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12"/>
  <workbookPr codeName="ЭтаКнига" defaultThemeVersion="166925"/>
  <mc:AlternateContent xmlns:mc="http://schemas.openxmlformats.org/markup-compatibility/2006">
    <mc:Choice Requires="x15">
      <x15ac:absPath xmlns:x15ac="http://schemas.microsoft.com/office/spreadsheetml/2010/11/ac" url="/Users/kornev_vasiliy/Downloads/Синтез/Абсолют/Редактирование Таблиц/Архетипы, Реальности, Части/2026-06-25/"/>
    </mc:Choice>
  </mc:AlternateContent>
  <xr:revisionPtr revIDLastSave="0" documentId="13_ncr:1_{D62A74E4-2CD3-1E46-BE67-997B8748CDDD}" xr6:coauthVersionLast="47" xr6:coauthVersionMax="47" xr10:uidLastSave="{00000000-0000-0000-0000-000000000000}"/>
  <bookViews>
    <workbookView xWindow="0" yWindow="760" windowWidth="29400" windowHeight="18360" xr2:uid="{7156975B-E11E-6644-AAEC-B6B0EDFA73AA}"/>
  </bookViews>
  <sheets>
    <sheet name="1.073.741.824 Космосов" sheetId="26" r:id="rId1"/>
    <sheet name="(Техн.) Базовые названия" sheetId="22" r:id="rId2"/>
    <sheet name="(Техн.) 2048-рица Частей" sheetId="27" r:id="rId3"/>
    <sheet name="(Техн.) Космосы" sheetId="21" r:id="rId4"/>
    <sheet name="(Техн.) 512-рица Отец Аватаров" sheetId="19" r:id="rId5"/>
  </sheets>
  <definedNames>
    <definedName name="_xlnm._FilterDatabase" localSheetId="4" hidden="1">'(Техн.) 512-рица Отец Аватаров'!$A$1:$C$1</definedName>
    <definedName name="_xlnm._FilterDatabase" localSheetId="0" hidden="1">'1.073.741.824 Космосов'!$A$8:$J$8</definedName>
    <definedName name="_Hlk201245252" localSheetId="4">'(Техн.) 512-рица Отец Аватаров'!$C$65</definedName>
    <definedName name="А820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264" i="26" l="1"/>
  <c r="F263" i="26"/>
  <c r="F262" i="26"/>
  <c r="F261" i="26"/>
  <c r="F260" i="26"/>
  <c r="F259" i="26"/>
  <c r="F258" i="26"/>
  <c r="F257" i="26"/>
  <c r="F256" i="26"/>
  <c r="F255" i="26"/>
  <c r="F254" i="26"/>
  <c r="F253" i="26"/>
  <c r="F252" i="26"/>
  <c r="F251" i="26"/>
  <c r="F250" i="26"/>
  <c r="F249" i="26"/>
  <c r="F248" i="26"/>
  <c r="F247" i="26"/>
  <c r="F246" i="26"/>
  <c r="F245" i="26"/>
  <c r="F244" i="26"/>
  <c r="F243" i="26"/>
  <c r="F242" i="26"/>
  <c r="F241" i="26"/>
  <c r="F240" i="26"/>
  <c r="F239" i="26"/>
  <c r="F238" i="26"/>
  <c r="F237" i="26"/>
  <c r="F236" i="26"/>
  <c r="F235" i="26"/>
  <c r="F234" i="26"/>
  <c r="F233" i="26"/>
  <c r="F232" i="26"/>
  <c r="F231" i="26"/>
  <c r="F230" i="26"/>
  <c r="F229" i="26"/>
  <c r="F228" i="26"/>
  <c r="F227" i="26"/>
  <c r="F226" i="26"/>
  <c r="F225" i="26"/>
  <c r="F224" i="26"/>
  <c r="F223" i="26"/>
  <c r="F222" i="26"/>
  <c r="F221" i="26"/>
  <c r="F220" i="26"/>
  <c r="F219" i="26"/>
  <c r="F218" i="26"/>
  <c r="F217" i="26"/>
  <c r="F216" i="26"/>
  <c r="F215" i="26"/>
  <c r="F214" i="26"/>
  <c r="F213" i="26"/>
  <c r="F212" i="26"/>
  <c r="F211" i="26"/>
  <c r="F210" i="26"/>
  <c r="F209" i="26"/>
  <c r="F208" i="26"/>
  <c r="F207" i="26"/>
  <c r="F206" i="26"/>
  <c r="F205" i="26"/>
  <c r="F204" i="26"/>
  <c r="F203" i="26"/>
  <c r="F202" i="26"/>
  <c r="F201" i="26"/>
  <c r="F200" i="26"/>
  <c r="F199" i="26"/>
  <c r="F198" i="26"/>
  <c r="F197" i="26"/>
  <c r="F196" i="26"/>
  <c r="F195" i="26"/>
  <c r="F194" i="26"/>
  <c r="F193" i="26"/>
  <c r="F192" i="26"/>
  <c r="F191" i="26"/>
  <c r="F190" i="26"/>
  <c r="F189" i="26"/>
  <c r="F188" i="26"/>
  <c r="F187" i="26"/>
  <c r="F186" i="26"/>
  <c r="F185" i="26"/>
  <c r="F184" i="26"/>
  <c r="F183" i="26"/>
  <c r="F182" i="26"/>
  <c r="F181" i="26"/>
  <c r="F180" i="26"/>
  <c r="F179" i="26"/>
  <c r="F178" i="26"/>
  <c r="F177" i="26"/>
  <c r="F176" i="26"/>
  <c r="F175" i="26"/>
  <c r="F174" i="26"/>
  <c r="F173" i="26"/>
  <c r="F172" i="26"/>
  <c r="F171" i="26"/>
  <c r="F170" i="26"/>
  <c r="F169" i="26"/>
  <c r="F168" i="26"/>
  <c r="F167" i="26"/>
  <c r="F166" i="26"/>
  <c r="F165" i="26"/>
  <c r="F164" i="26"/>
  <c r="F163" i="26"/>
  <c r="F162" i="26"/>
  <c r="F161" i="26"/>
  <c r="F160" i="26"/>
  <c r="F159" i="26"/>
  <c r="F158" i="26"/>
  <c r="F157" i="26"/>
  <c r="F156" i="26"/>
  <c r="F155" i="26"/>
  <c r="F154" i="26"/>
  <c r="F153" i="26"/>
  <c r="F152" i="26"/>
  <c r="F151" i="26"/>
  <c r="F150" i="26"/>
  <c r="F149" i="26"/>
  <c r="F148" i="26"/>
  <c r="F147" i="26"/>
  <c r="F146" i="26"/>
  <c r="F145" i="26"/>
  <c r="F144" i="26"/>
  <c r="F143" i="26"/>
  <c r="F142" i="26"/>
  <c r="F141" i="26"/>
  <c r="F140" i="26"/>
  <c r="F139" i="26"/>
  <c r="F138" i="26"/>
  <c r="F137" i="26"/>
  <c r="F136" i="26"/>
  <c r="F135" i="26"/>
  <c r="F134" i="26"/>
  <c r="F133" i="26"/>
  <c r="F132" i="26"/>
  <c r="F131" i="26"/>
  <c r="F130" i="26"/>
  <c r="F129" i="26"/>
  <c r="F128" i="26"/>
  <c r="F127" i="26"/>
  <c r="F126" i="26"/>
  <c r="F125" i="26"/>
  <c r="F124" i="26"/>
  <c r="F123" i="26"/>
  <c r="F122" i="26"/>
  <c r="F121" i="26"/>
  <c r="F120" i="26"/>
  <c r="F119" i="26"/>
  <c r="F118" i="26"/>
  <c r="F117" i="26"/>
  <c r="F116" i="26"/>
  <c r="F115" i="26"/>
  <c r="F114" i="26"/>
  <c r="F113" i="26"/>
  <c r="F112" i="26"/>
  <c r="F111" i="26"/>
  <c r="F110" i="26"/>
  <c r="F109" i="26"/>
  <c r="F108" i="26"/>
  <c r="F107" i="26"/>
  <c r="F106" i="26"/>
  <c r="F105" i="26"/>
  <c r="F104" i="26"/>
  <c r="F103" i="26"/>
  <c r="F102" i="26"/>
  <c r="F101" i="26"/>
  <c r="F100" i="26"/>
  <c r="F99" i="26"/>
  <c r="F98" i="26"/>
  <c r="F97" i="26"/>
  <c r="F96" i="26"/>
  <c r="F95" i="26"/>
  <c r="F94" i="26"/>
  <c r="F93" i="26"/>
  <c r="F92" i="26"/>
  <c r="F91" i="26"/>
  <c r="F90" i="26"/>
  <c r="F89" i="26"/>
  <c r="F88" i="26"/>
  <c r="F87" i="26"/>
  <c r="F86" i="26"/>
  <c r="F85" i="26"/>
  <c r="F84" i="26"/>
  <c r="F83" i="26"/>
  <c r="F82" i="26"/>
  <c r="F81" i="26"/>
  <c r="F80" i="26"/>
  <c r="F79" i="26"/>
  <c r="F78" i="26"/>
  <c r="F77" i="26"/>
  <c r="F76" i="26"/>
  <c r="F75" i="26"/>
  <c r="F74" i="26"/>
  <c r="F73" i="26"/>
  <c r="F72" i="26"/>
  <c r="F71" i="26"/>
  <c r="F70" i="26"/>
  <c r="F69" i="26"/>
  <c r="F68" i="26"/>
  <c r="F67" i="26"/>
  <c r="F66" i="26"/>
  <c r="F65" i="26"/>
  <c r="F64" i="26"/>
  <c r="F63" i="26"/>
  <c r="F62" i="26"/>
  <c r="F61" i="26"/>
  <c r="F60" i="26"/>
  <c r="F59" i="26"/>
  <c r="F58" i="26"/>
  <c r="F57" i="26"/>
  <c r="F56" i="26"/>
  <c r="F55" i="26"/>
  <c r="F54" i="26"/>
  <c r="F53" i="26"/>
  <c r="F52" i="26"/>
  <c r="F51" i="26"/>
  <c r="F50" i="26"/>
  <c r="F49" i="26"/>
  <c r="F48" i="26"/>
  <c r="F47" i="26"/>
  <c r="F46" i="26"/>
  <c r="F45" i="26"/>
  <c r="F44" i="26"/>
  <c r="F43" i="26"/>
  <c r="F42" i="26"/>
  <c r="F41" i="26"/>
  <c r="F40" i="26"/>
  <c r="F39" i="26"/>
  <c r="F38" i="26"/>
  <c r="F37" i="26"/>
  <c r="F36" i="26"/>
  <c r="F35" i="26"/>
  <c r="F34" i="26"/>
  <c r="F33" i="26"/>
  <c r="F32" i="26"/>
  <c r="F31" i="26"/>
  <c r="F30" i="26"/>
  <c r="F29" i="26"/>
  <c r="F28" i="26"/>
  <c r="F27" i="26"/>
  <c r="F26" i="26"/>
  <c r="F25" i="26"/>
  <c r="F24" i="26"/>
  <c r="F23" i="26"/>
  <c r="F22" i="26"/>
  <c r="F21" i="26"/>
  <c r="F20" i="26"/>
  <c r="F19" i="26"/>
  <c r="F18" i="26"/>
  <c r="F17" i="26"/>
  <c r="F16" i="26"/>
  <c r="F15" i="26"/>
  <c r="F14" i="26"/>
  <c r="F13" i="26"/>
  <c r="F12" i="26"/>
  <c r="F11" i="26"/>
  <c r="F10" i="26"/>
  <c r="F9" i="26"/>
  <c r="E8200" i="26"/>
  <c r="E8199" i="26"/>
  <c r="E8198" i="26"/>
  <c r="E8197" i="26"/>
  <c r="E8196" i="26"/>
  <c r="E8195" i="26"/>
  <c r="E8194" i="26"/>
  <c r="E8193" i="26"/>
  <c r="E8192" i="26"/>
  <c r="E8191" i="26"/>
  <c r="E8190" i="26"/>
  <c r="E8189" i="26"/>
  <c r="E8188" i="26"/>
  <c r="E8187" i="26"/>
  <c r="E8186" i="26"/>
  <c r="E8185" i="26"/>
  <c r="E8184" i="26"/>
  <c r="E8183" i="26"/>
  <c r="E8182" i="26"/>
  <c r="E8181" i="26"/>
  <c r="E8180" i="26"/>
  <c r="E8179" i="26"/>
  <c r="E8178" i="26"/>
  <c r="E8177" i="26"/>
  <c r="E8176" i="26"/>
  <c r="E8175" i="26"/>
  <c r="E8174" i="26"/>
  <c r="E8173" i="26"/>
  <c r="E8172" i="26"/>
  <c r="E8171" i="26"/>
  <c r="E8170" i="26"/>
  <c r="E8169" i="26"/>
  <c r="E8168" i="26"/>
  <c r="E8167" i="26"/>
  <c r="E8166" i="26"/>
  <c r="E8165" i="26"/>
  <c r="E8164" i="26"/>
  <c r="E8163" i="26"/>
  <c r="E8162" i="26"/>
  <c r="E8161" i="26"/>
  <c r="E8160" i="26"/>
  <c r="E8159" i="26"/>
  <c r="E8158" i="26"/>
  <c r="E8157" i="26"/>
  <c r="E8156" i="26"/>
  <c r="E8155" i="26"/>
  <c r="E8154" i="26"/>
  <c r="E8153" i="26"/>
  <c r="E8152" i="26"/>
  <c r="E8151" i="26"/>
  <c r="E8150" i="26"/>
  <c r="E8149" i="26"/>
  <c r="E8148" i="26"/>
  <c r="E8147" i="26"/>
  <c r="E8146" i="26"/>
  <c r="E8145" i="26"/>
  <c r="E8144" i="26"/>
  <c r="E8143" i="26"/>
  <c r="E8142" i="26"/>
  <c r="E8141" i="26"/>
  <c r="E8140" i="26"/>
  <c r="E8139" i="26"/>
  <c r="E8138" i="26"/>
  <c r="E8137" i="26"/>
  <c r="E8136" i="26"/>
  <c r="E8135" i="26"/>
  <c r="E8134" i="26"/>
  <c r="E8133" i="26"/>
  <c r="E8132" i="26"/>
  <c r="E8131" i="26"/>
  <c r="E8130" i="26"/>
  <c r="E8129" i="26"/>
  <c r="E8128" i="26"/>
  <c r="E8127" i="26"/>
  <c r="E8126" i="26"/>
  <c r="E8125" i="26"/>
  <c r="E8124" i="26"/>
  <c r="E8123" i="26"/>
  <c r="E8122" i="26"/>
  <c r="E8121" i="26"/>
  <c r="E8120" i="26"/>
  <c r="E8119" i="26"/>
  <c r="E8118" i="26"/>
  <c r="E8117" i="26"/>
  <c r="E8116" i="26"/>
  <c r="E8115" i="26"/>
  <c r="E8114" i="26"/>
  <c r="E8113" i="26"/>
  <c r="E8112" i="26"/>
  <c r="E8111" i="26"/>
  <c r="E8110" i="26"/>
  <c r="E8109" i="26"/>
  <c r="E8108" i="26"/>
  <c r="E8107" i="26"/>
  <c r="E8106" i="26"/>
  <c r="E8105" i="26"/>
  <c r="E8104" i="26"/>
  <c r="E8103" i="26"/>
  <c r="E8102" i="26"/>
  <c r="E8101" i="26"/>
  <c r="E8100" i="26"/>
  <c r="E8099" i="26"/>
  <c r="E8098" i="26"/>
  <c r="E8097" i="26"/>
  <c r="E8096" i="26"/>
  <c r="E8095" i="26"/>
  <c r="E8094" i="26"/>
  <c r="E8093" i="26"/>
  <c r="E8092" i="26"/>
  <c r="E8091" i="26"/>
  <c r="E8090" i="26"/>
  <c r="E8089" i="26"/>
  <c r="E8088" i="26"/>
  <c r="E8087" i="26"/>
  <c r="E8086" i="26"/>
  <c r="E8085" i="26"/>
  <c r="E8084" i="26"/>
  <c r="E8083" i="26"/>
  <c r="E8082" i="26"/>
  <c r="E8081" i="26"/>
  <c r="E8080" i="26"/>
  <c r="E8079" i="26"/>
  <c r="E8078" i="26"/>
  <c r="E8077" i="26"/>
  <c r="E8076" i="26"/>
  <c r="E8075" i="26"/>
  <c r="E8074" i="26"/>
  <c r="E8073" i="26"/>
  <c r="E8072" i="26"/>
  <c r="E8071" i="26"/>
  <c r="E8070" i="26"/>
  <c r="E8069" i="26"/>
  <c r="E8068" i="26"/>
  <c r="E8067" i="26"/>
  <c r="E8066" i="26"/>
  <c r="E8065" i="26"/>
  <c r="E8064" i="26"/>
  <c r="E8063" i="26"/>
  <c r="E8062" i="26"/>
  <c r="E8061" i="26"/>
  <c r="E8060" i="26"/>
  <c r="E8059" i="26"/>
  <c r="E8058" i="26"/>
  <c r="E8057" i="26"/>
  <c r="E8056" i="26"/>
  <c r="E8055" i="26"/>
  <c r="E8054" i="26"/>
  <c r="E8053" i="26"/>
  <c r="E8052" i="26"/>
  <c r="E8051" i="26"/>
  <c r="E8050" i="26"/>
  <c r="E8049" i="26"/>
  <c r="E8048" i="26"/>
  <c r="E8047" i="26"/>
  <c r="E8046" i="26"/>
  <c r="E8045" i="26"/>
  <c r="E8044" i="26"/>
  <c r="E8043" i="26"/>
  <c r="E8042" i="26"/>
  <c r="E8041" i="26"/>
  <c r="E8040" i="26"/>
  <c r="E8039" i="26"/>
  <c r="E8038" i="26"/>
  <c r="E8037" i="26"/>
  <c r="E8036" i="26"/>
  <c r="E8035" i="26"/>
  <c r="E8034" i="26"/>
  <c r="E8033" i="26"/>
  <c r="E8032" i="26"/>
  <c r="E8031" i="26"/>
  <c r="E8030" i="26"/>
  <c r="E8029" i="26"/>
  <c r="E8028" i="26"/>
  <c r="E8027" i="26"/>
  <c r="E8026" i="26"/>
  <c r="E8025" i="26"/>
  <c r="E8024" i="26"/>
  <c r="E8023" i="26"/>
  <c r="E8022" i="26"/>
  <c r="E8021" i="26"/>
  <c r="E8020" i="26"/>
  <c r="E8019" i="26"/>
  <c r="E8018" i="26"/>
  <c r="E8017" i="26"/>
  <c r="E8016" i="26"/>
  <c r="E8015" i="26"/>
  <c r="E8014" i="26"/>
  <c r="E8013" i="26"/>
  <c r="E8012" i="26"/>
  <c r="E8011" i="26"/>
  <c r="E8010" i="26"/>
  <c r="E8009" i="26"/>
  <c r="E8008" i="26"/>
  <c r="E8007" i="26"/>
  <c r="E8006" i="26"/>
  <c r="E8005" i="26"/>
  <c r="E8004" i="26"/>
  <c r="E8003" i="26"/>
  <c r="E8002" i="26"/>
  <c r="E8001" i="26"/>
  <c r="E8000" i="26"/>
  <c r="E7999" i="26"/>
  <c r="E7998" i="26"/>
  <c r="E7997" i="26"/>
  <c r="E7996" i="26"/>
  <c r="E7995" i="26"/>
  <c r="E7994" i="26"/>
  <c r="E7993" i="26"/>
  <c r="E7992" i="26"/>
  <c r="E7991" i="26"/>
  <c r="E7990" i="26"/>
  <c r="E7989" i="26"/>
  <c r="E7988" i="26"/>
  <c r="E7987" i="26"/>
  <c r="E7986" i="26"/>
  <c r="E7985" i="26"/>
  <c r="E7984" i="26"/>
  <c r="E7983" i="26"/>
  <c r="E7982" i="26"/>
  <c r="E7981" i="26"/>
  <c r="E7980" i="26"/>
  <c r="E7979" i="26"/>
  <c r="E7978" i="26"/>
  <c r="E7977" i="26"/>
  <c r="E7976" i="26"/>
  <c r="E7975" i="26"/>
  <c r="E7974" i="26"/>
  <c r="E7973" i="26"/>
  <c r="E7972" i="26"/>
  <c r="E7971" i="26"/>
  <c r="E7970" i="26"/>
  <c r="E7969" i="26"/>
  <c r="E7968" i="26"/>
  <c r="E7967" i="26"/>
  <c r="E7966" i="26"/>
  <c r="E7965" i="26"/>
  <c r="E7964" i="26"/>
  <c r="E7963" i="26"/>
  <c r="E7962" i="26"/>
  <c r="E7961" i="26"/>
  <c r="E7960" i="26"/>
  <c r="E7959" i="26"/>
  <c r="E7958" i="26"/>
  <c r="E7957" i="26"/>
  <c r="E7956" i="26"/>
  <c r="E7955" i="26"/>
  <c r="E7954" i="26"/>
  <c r="E7953" i="26"/>
  <c r="E7952" i="26"/>
  <c r="E7951" i="26"/>
  <c r="E7950" i="26"/>
  <c r="E7949" i="26"/>
  <c r="E7948" i="26"/>
  <c r="E7947" i="26"/>
  <c r="E7946" i="26"/>
  <c r="E7945" i="26"/>
  <c r="E7944" i="26"/>
  <c r="E7943" i="26"/>
  <c r="E7942" i="26"/>
  <c r="E7941" i="26"/>
  <c r="E7940" i="26"/>
  <c r="E7939" i="26"/>
  <c r="E7938" i="26"/>
  <c r="E7937" i="26"/>
  <c r="E7936" i="26"/>
  <c r="E7935" i="26"/>
  <c r="E7934" i="26"/>
  <c r="E7933" i="26"/>
  <c r="E7932" i="26"/>
  <c r="E7931" i="26"/>
  <c r="E7930" i="26"/>
  <c r="E7929" i="26"/>
  <c r="E7928" i="26"/>
  <c r="E7927" i="26"/>
  <c r="E7926" i="26"/>
  <c r="E7925" i="26"/>
  <c r="E7924" i="26"/>
  <c r="E7923" i="26"/>
  <c r="E7922" i="26"/>
  <c r="E7921" i="26"/>
  <c r="E7920" i="26"/>
  <c r="E7919" i="26"/>
  <c r="E7918" i="26"/>
  <c r="E7917" i="26"/>
  <c r="E7916" i="26"/>
  <c r="E7915" i="26"/>
  <c r="E7914" i="26"/>
  <c r="E7913" i="26"/>
  <c r="E7912" i="26"/>
  <c r="E7911" i="26"/>
  <c r="E7910" i="26"/>
  <c r="E7909" i="26"/>
  <c r="E7908" i="26"/>
  <c r="E7907" i="26"/>
  <c r="E7906" i="26"/>
  <c r="E7905" i="26"/>
  <c r="E7904" i="26"/>
  <c r="E7903" i="26"/>
  <c r="E7902" i="26"/>
  <c r="E7901" i="26"/>
  <c r="E7900" i="26"/>
  <c r="E7899" i="26"/>
  <c r="E7898" i="26"/>
  <c r="E7897" i="26"/>
  <c r="E7896" i="26"/>
  <c r="E7895" i="26"/>
  <c r="E7894" i="26"/>
  <c r="E7893" i="26"/>
  <c r="E7892" i="26"/>
  <c r="E7891" i="26"/>
  <c r="E7890" i="26"/>
  <c r="E7889" i="26"/>
  <c r="E7888" i="26"/>
  <c r="E7887" i="26"/>
  <c r="E7886" i="26"/>
  <c r="E7885" i="26"/>
  <c r="E7884" i="26"/>
  <c r="E7883" i="26"/>
  <c r="E7882" i="26"/>
  <c r="E7881" i="26"/>
  <c r="E7880" i="26"/>
  <c r="E7879" i="26"/>
  <c r="E7878" i="26"/>
  <c r="E7877" i="26"/>
  <c r="E7876" i="26"/>
  <c r="E7875" i="26"/>
  <c r="E7874" i="26"/>
  <c r="E7873" i="26"/>
  <c r="E7872" i="26"/>
  <c r="E7871" i="26"/>
  <c r="E7870" i="26"/>
  <c r="E7869" i="26"/>
  <c r="E7868" i="26"/>
  <c r="E7867" i="26"/>
  <c r="E7866" i="26"/>
  <c r="E7865" i="26"/>
  <c r="E7864" i="26"/>
  <c r="E7863" i="26"/>
  <c r="E7862" i="26"/>
  <c r="E7861" i="26"/>
  <c r="E7860" i="26"/>
  <c r="E7859" i="26"/>
  <c r="E7858" i="26"/>
  <c r="E7857" i="26"/>
  <c r="E7856" i="26"/>
  <c r="E7855" i="26"/>
  <c r="E7854" i="26"/>
  <c r="E7853" i="26"/>
  <c r="E7852" i="26"/>
  <c r="E7851" i="26"/>
  <c r="E7850" i="26"/>
  <c r="E7849" i="26"/>
  <c r="E7848" i="26"/>
  <c r="E7847" i="26"/>
  <c r="E7846" i="26"/>
  <c r="E7845" i="26"/>
  <c r="E7844" i="26"/>
  <c r="E7843" i="26"/>
  <c r="E7842" i="26"/>
  <c r="E7841" i="26"/>
  <c r="E7840" i="26"/>
  <c r="E7839" i="26"/>
  <c r="E7838" i="26"/>
  <c r="E7837" i="26"/>
  <c r="E7836" i="26"/>
  <c r="E7835" i="26"/>
  <c r="E7834" i="26"/>
  <c r="E7833" i="26"/>
  <c r="E7832" i="26"/>
  <c r="E7831" i="26"/>
  <c r="E7830" i="26"/>
  <c r="E7829" i="26"/>
  <c r="E7828" i="26"/>
  <c r="E7827" i="26"/>
  <c r="E7826" i="26"/>
  <c r="E7825" i="26"/>
  <c r="E7824" i="26"/>
  <c r="E7823" i="26"/>
  <c r="E7822" i="26"/>
  <c r="E7821" i="26"/>
  <c r="E7820" i="26"/>
  <c r="E7819" i="26"/>
  <c r="E7818" i="26"/>
  <c r="E7817" i="26"/>
  <c r="E7816" i="26"/>
  <c r="E7815" i="26"/>
  <c r="E7814" i="26"/>
  <c r="E7813" i="26"/>
  <c r="E7812" i="26"/>
  <c r="E7811" i="26"/>
  <c r="E7810" i="26"/>
  <c r="E7809" i="26"/>
  <c r="E7808" i="26"/>
  <c r="E7807" i="26"/>
  <c r="E7806" i="26"/>
  <c r="E7805" i="26"/>
  <c r="E7804" i="26"/>
  <c r="E7803" i="26"/>
  <c r="E7802" i="26"/>
  <c r="E7801" i="26"/>
  <c r="E7800" i="26"/>
  <c r="E7799" i="26"/>
  <c r="E7798" i="26"/>
  <c r="E7797" i="26"/>
  <c r="E7796" i="26"/>
  <c r="E7795" i="26"/>
  <c r="E7794" i="26"/>
  <c r="E7793" i="26"/>
  <c r="E7792" i="26"/>
  <c r="E7791" i="26"/>
  <c r="E7790" i="26"/>
  <c r="E7789" i="26"/>
  <c r="E7788" i="26"/>
  <c r="E7787" i="26"/>
  <c r="E7786" i="26"/>
  <c r="E7785" i="26"/>
  <c r="E7784" i="26"/>
  <c r="E7783" i="26"/>
  <c r="E7782" i="26"/>
  <c r="E7781" i="26"/>
  <c r="E7780" i="26"/>
  <c r="E7779" i="26"/>
  <c r="E7778" i="26"/>
  <c r="E7777" i="26"/>
  <c r="E7776" i="26"/>
  <c r="E7775" i="26"/>
  <c r="E7774" i="26"/>
  <c r="E7773" i="26"/>
  <c r="E7772" i="26"/>
  <c r="E7771" i="26"/>
  <c r="E7770" i="26"/>
  <c r="E7769" i="26"/>
  <c r="E7768" i="26"/>
  <c r="E7767" i="26"/>
  <c r="E7766" i="26"/>
  <c r="E7765" i="26"/>
  <c r="E7764" i="26"/>
  <c r="E7763" i="26"/>
  <c r="E7762" i="26"/>
  <c r="E7761" i="26"/>
  <c r="E7760" i="26"/>
  <c r="E7759" i="26"/>
  <c r="E7758" i="26"/>
  <c r="E7757" i="26"/>
  <c r="E7756" i="26"/>
  <c r="E7755" i="26"/>
  <c r="E7754" i="26"/>
  <c r="E7753" i="26"/>
  <c r="E7752" i="26"/>
  <c r="E7751" i="26"/>
  <c r="E7750" i="26"/>
  <c r="E7749" i="26"/>
  <c r="E7748" i="26"/>
  <c r="E7747" i="26"/>
  <c r="E7746" i="26"/>
  <c r="E7745" i="26"/>
  <c r="E7744" i="26"/>
  <c r="E7743" i="26"/>
  <c r="E7742" i="26"/>
  <c r="E7741" i="26"/>
  <c r="E7740" i="26"/>
  <c r="E7739" i="26"/>
  <c r="E7738" i="26"/>
  <c r="E7737" i="26"/>
  <c r="E7736" i="26"/>
  <c r="E7735" i="26"/>
  <c r="E7734" i="26"/>
  <c r="E7733" i="26"/>
  <c r="E7732" i="26"/>
  <c r="E7731" i="26"/>
  <c r="E7730" i="26"/>
  <c r="E7729" i="26"/>
  <c r="E7728" i="26"/>
  <c r="E7727" i="26"/>
  <c r="E7726" i="26"/>
  <c r="E7725" i="26"/>
  <c r="E7724" i="26"/>
  <c r="E7723" i="26"/>
  <c r="E7722" i="26"/>
  <c r="E7721" i="26"/>
  <c r="E7720" i="26"/>
  <c r="E7719" i="26"/>
  <c r="E7718" i="26"/>
  <c r="E7717" i="26"/>
  <c r="E7716" i="26"/>
  <c r="E7715" i="26"/>
  <c r="E7714" i="26"/>
  <c r="E7713" i="26"/>
  <c r="E7712" i="26"/>
  <c r="E7711" i="26"/>
  <c r="E7710" i="26"/>
  <c r="E7709" i="26"/>
  <c r="E7708" i="26"/>
  <c r="E7707" i="26"/>
  <c r="E7706" i="26"/>
  <c r="E7705" i="26"/>
  <c r="E7704" i="26"/>
  <c r="E7703" i="26"/>
  <c r="E7702" i="26"/>
  <c r="E7701" i="26"/>
  <c r="E7700" i="26"/>
  <c r="E7699" i="26"/>
  <c r="E7698" i="26"/>
  <c r="E7697" i="26"/>
  <c r="E7696" i="26"/>
  <c r="E7695" i="26"/>
  <c r="E7694" i="26"/>
  <c r="E7693" i="26"/>
  <c r="E7692" i="26"/>
  <c r="E7691" i="26"/>
  <c r="E7690" i="26"/>
  <c r="E7689" i="26"/>
  <c r="E7688" i="26"/>
  <c r="E7687" i="26"/>
  <c r="E7686" i="26"/>
  <c r="E7685" i="26"/>
  <c r="E7684" i="26"/>
  <c r="E7683" i="26"/>
  <c r="E7682" i="26"/>
  <c r="E7681" i="26"/>
  <c r="E7680" i="26"/>
  <c r="E7679" i="26"/>
  <c r="E7678" i="26"/>
  <c r="E7677" i="26"/>
  <c r="E7676" i="26"/>
  <c r="E7675" i="26"/>
  <c r="E7674" i="26"/>
  <c r="E7673" i="26"/>
  <c r="E7672" i="26"/>
  <c r="E7671" i="26"/>
  <c r="E7670" i="26"/>
  <c r="E7669" i="26"/>
  <c r="E7668" i="26"/>
  <c r="E7667" i="26"/>
  <c r="E7666" i="26"/>
  <c r="E7665" i="26"/>
  <c r="E7664" i="26"/>
  <c r="E7663" i="26"/>
  <c r="E7662" i="26"/>
  <c r="E7661" i="26"/>
  <c r="E7660" i="26"/>
  <c r="E7659" i="26"/>
  <c r="E7658" i="26"/>
  <c r="E7657" i="26"/>
  <c r="E7656" i="26"/>
  <c r="E7655" i="26"/>
  <c r="E7654" i="26"/>
  <c r="E7653" i="26"/>
  <c r="E7652" i="26"/>
  <c r="E7651" i="26"/>
  <c r="E7650" i="26"/>
  <c r="E7649" i="26"/>
  <c r="E7648" i="26"/>
  <c r="E7647" i="26"/>
  <c r="E7646" i="26"/>
  <c r="E7645" i="26"/>
  <c r="E7644" i="26"/>
  <c r="E7643" i="26"/>
  <c r="E7642" i="26"/>
  <c r="E7641" i="26"/>
  <c r="E7640" i="26"/>
  <c r="E7639" i="26"/>
  <c r="E7638" i="26"/>
  <c r="E7637" i="26"/>
  <c r="E7636" i="26"/>
  <c r="E7635" i="26"/>
  <c r="E7634" i="26"/>
  <c r="E7633" i="26"/>
  <c r="E7632" i="26"/>
  <c r="E7631" i="26"/>
  <c r="E7630" i="26"/>
  <c r="E7629" i="26"/>
  <c r="E7628" i="26"/>
  <c r="E7627" i="26"/>
  <c r="E7626" i="26"/>
  <c r="E7625" i="26"/>
  <c r="E7624" i="26"/>
  <c r="E7623" i="26"/>
  <c r="E7622" i="26"/>
  <c r="E7621" i="26"/>
  <c r="E7620" i="26"/>
  <c r="E7619" i="26"/>
  <c r="E7618" i="26"/>
  <c r="E7617" i="26"/>
  <c r="E7616" i="26"/>
  <c r="E7615" i="26"/>
  <c r="E7614" i="26"/>
  <c r="E7613" i="26"/>
  <c r="E7612" i="26"/>
  <c r="E7611" i="26"/>
  <c r="E7610" i="26"/>
  <c r="E7609" i="26"/>
  <c r="E7608" i="26"/>
  <c r="E7607" i="26"/>
  <c r="E7606" i="26"/>
  <c r="E7605" i="26"/>
  <c r="E7604" i="26"/>
  <c r="E7603" i="26"/>
  <c r="E7602" i="26"/>
  <c r="E7601" i="26"/>
  <c r="E7600" i="26"/>
  <c r="E7599" i="26"/>
  <c r="E7598" i="26"/>
  <c r="E7597" i="26"/>
  <c r="E7596" i="26"/>
  <c r="E7595" i="26"/>
  <c r="E7594" i="26"/>
  <c r="E7593" i="26"/>
  <c r="E7592" i="26"/>
  <c r="E7591" i="26"/>
  <c r="E7590" i="26"/>
  <c r="E7589" i="26"/>
  <c r="E7588" i="26"/>
  <c r="E7587" i="26"/>
  <c r="E7586" i="26"/>
  <c r="E7585" i="26"/>
  <c r="E7584" i="26"/>
  <c r="E7583" i="26"/>
  <c r="E7582" i="26"/>
  <c r="E7581" i="26"/>
  <c r="E7580" i="26"/>
  <c r="E7579" i="26"/>
  <c r="E7578" i="26"/>
  <c r="E7577" i="26"/>
  <c r="E7576" i="26"/>
  <c r="E7575" i="26"/>
  <c r="E7574" i="26"/>
  <c r="E7573" i="26"/>
  <c r="E7572" i="26"/>
  <c r="E7571" i="26"/>
  <c r="E7570" i="26"/>
  <c r="E7569" i="26"/>
  <c r="E7568" i="26"/>
  <c r="E7567" i="26"/>
  <c r="E7566" i="26"/>
  <c r="E7565" i="26"/>
  <c r="E7564" i="26"/>
  <c r="E7563" i="26"/>
  <c r="E7562" i="26"/>
  <c r="E7561" i="26"/>
  <c r="E7560" i="26"/>
  <c r="E7559" i="26"/>
  <c r="E7558" i="26"/>
  <c r="E7557" i="26"/>
  <c r="E7556" i="26"/>
  <c r="E7555" i="26"/>
  <c r="E7554" i="26"/>
  <c r="E7553" i="26"/>
  <c r="E7552" i="26"/>
  <c r="E7551" i="26"/>
  <c r="E7550" i="26"/>
  <c r="E7549" i="26"/>
  <c r="E7548" i="26"/>
  <c r="E7547" i="26"/>
  <c r="E7546" i="26"/>
  <c r="E7545" i="26"/>
  <c r="E7544" i="26"/>
  <c r="E7543" i="26"/>
  <c r="E7542" i="26"/>
  <c r="E7541" i="26"/>
  <c r="E7540" i="26"/>
  <c r="E7539" i="26"/>
  <c r="E7538" i="26"/>
  <c r="E7537" i="26"/>
  <c r="E7536" i="26"/>
  <c r="E7535" i="26"/>
  <c r="E7534" i="26"/>
  <c r="E7533" i="26"/>
  <c r="E7532" i="26"/>
  <c r="E7531" i="26"/>
  <c r="E7530" i="26"/>
  <c r="E7529" i="26"/>
  <c r="E7528" i="26"/>
  <c r="E7527" i="26"/>
  <c r="E7526" i="26"/>
  <c r="E7525" i="26"/>
  <c r="E7524" i="26"/>
  <c r="E7523" i="26"/>
  <c r="E7522" i="26"/>
  <c r="E7521" i="26"/>
  <c r="E7520" i="26"/>
  <c r="E7519" i="26"/>
  <c r="E7518" i="26"/>
  <c r="E7517" i="26"/>
  <c r="E7516" i="26"/>
  <c r="E7515" i="26"/>
  <c r="E7514" i="26"/>
  <c r="E7513" i="26"/>
  <c r="E7512" i="26"/>
  <c r="E7511" i="26"/>
  <c r="E7510" i="26"/>
  <c r="E7509" i="26"/>
  <c r="E7508" i="26"/>
  <c r="E7507" i="26"/>
  <c r="E7506" i="26"/>
  <c r="E7505" i="26"/>
  <c r="E7504" i="26"/>
  <c r="E7503" i="26"/>
  <c r="E7502" i="26"/>
  <c r="E7501" i="26"/>
  <c r="E7500" i="26"/>
  <c r="E7499" i="26"/>
  <c r="E7498" i="26"/>
  <c r="E7497" i="26"/>
  <c r="E7496" i="26"/>
  <c r="E7495" i="26"/>
  <c r="E7494" i="26"/>
  <c r="E7493" i="26"/>
  <c r="E7492" i="26"/>
  <c r="E7491" i="26"/>
  <c r="E7490" i="26"/>
  <c r="E7489" i="26"/>
  <c r="E7488" i="26"/>
  <c r="E7487" i="26"/>
  <c r="E7486" i="26"/>
  <c r="E7485" i="26"/>
  <c r="E7484" i="26"/>
  <c r="E7483" i="26"/>
  <c r="E7482" i="26"/>
  <c r="E7481" i="26"/>
  <c r="E7480" i="26"/>
  <c r="E7479" i="26"/>
  <c r="E7478" i="26"/>
  <c r="E7477" i="26"/>
  <c r="E7476" i="26"/>
  <c r="E7475" i="26"/>
  <c r="E7474" i="26"/>
  <c r="E7473" i="26"/>
  <c r="E7472" i="26"/>
  <c r="E7471" i="26"/>
  <c r="E7470" i="26"/>
  <c r="E7469" i="26"/>
  <c r="E7468" i="26"/>
  <c r="E7467" i="26"/>
  <c r="E7466" i="26"/>
  <c r="E7465" i="26"/>
  <c r="E7464" i="26"/>
  <c r="E7463" i="26"/>
  <c r="E7462" i="26"/>
  <c r="E7461" i="26"/>
  <c r="E7460" i="26"/>
  <c r="E7459" i="26"/>
  <c r="E7458" i="26"/>
  <c r="E7457" i="26"/>
  <c r="E7456" i="26"/>
  <c r="E7455" i="26"/>
  <c r="E7454" i="26"/>
  <c r="E7453" i="26"/>
  <c r="E7452" i="26"/>
  <c r="E7451" i="26"/>
  <c r="E7450" i="26"/>
  <c r="E7449" i="26"/>
  <c r="E7448" i="26"/>
  <c r="E7447" i="26"/>
  <c r="E7446" i="26"/>
  <c r="E7445" i="26"/>
  <c r="E7444" i="26"/>
  <c r="E7443" i="26"/>
  <c r="E7442" i="26"/>
  <c r="E7441" i="26"/>
  <c r="E7440" i="26"/>
  <c r="E7439" i="26"/>
  <c r="E7438" i="26"/>
  <c r="E7437" i="26"/>
  <c r="E7436" i="26"/>
  <c r="E7435" i="26"/>
  <c r="E7434" i="26"/>
  <c r="E7433" i="26"/>
  <c r="E7432" i="26"/>
  <c r="E7431" i="26"/>
  <c r="E7430" i="26"/>
  <c r="E7429" i="26"/>
  <c r="E7428" i="26"/>
  <c r="E7427" i="26"/>
  <c r="E7426" i="26"/>
  <c r="E7425" i="26"/>
  <c r="E7424" i="26"/>
  <c r="E7423" i="26"/>
  <c r="E7422" i="26"/>
  <c r="E7421" i="26"/>
  <c r="E7420" i="26"/>
  <c r="E7419" i="26"/>
  <c r="E7418" i="26"/>
  <c r="E7417" i="26"/>
  <c r="E7416" i="26"/>
  <c r="E7415" i="26"/>
  <c r="E7414" i="26"/>
  <c r="E7413" i="26"/>
  <c r="E7412" i="26"/>
  <c r="E7411" i="26"/>
  <c r="E7410" i="26"/>
  <c r="E7409" i="26"/>
  <c r="E7408" i="26"/>
  <c r="E7407" i="26"/>
  <c r="E7406" i="26"/>
  <c r="E7405" i="26"/>
  <c r="E7404" i="26"/>
  <c r="E7403" i="26"/>
  <c r="E7402" i="26"/>
  <c r="E7401" i="26"/>
  <c r="E7400" i="26"/>
  <c r="E7399" i="26"/>
  <c r="E7398" i="26"/>
  <c r="E7397" i="26"/>
  <c r="E7396" i="26"/>
  <c r="E7395" i="26"/>
  <c r="E7394" i="26"/>
  <c r="E7393" i="26"/>
  <c r="E7392" i="26"/>
  <c r="E7391" i="26"/>
  <c r="E7390" i="26"/>
  <c r="E7389" i="26"/>
  <c r="E7388" i="26"/>
  <c r="E7387" i="26"/>
  <c r="E7386" i="26"/>
  <c r="E7385" i="26"/>
  <c r="E7384" i="26"/>
  <c r="E7383" i="26"/>
  <c r="E7382" i="26"/>
  <c r="E7381" i="26"/>
  <c r="E7380" i="26"/>
  <c r="E7379" i="26"/>
  <c r="E7378" i="26"/>
  <c r="E7377" i="26"/>
  <c r="E7376" i="26"/>
  <c r="E7375" i="26"/>
  <c r="E7374" i="26"/>
  <c r="E7373" i="26"/>
  <c r="E7372" i="26"/>
  <c r="E7371" i="26"/>
  <c r="E7370" i="26"/>
  <c r="E7369" i="26"/>
  <c r="E7368" i="26"/>
  <c r="E7367" i="26"/>
  <c r="E7366" i="26"/>
  <c r="E7365" i="26"/>
  <c r="E7364" i="26"/>
  <c r="E7363" i="26"/>
  <c r="E7362" i="26"/>
  <c r="E7361" i="26"/>
  <c r="E7360" i="26"/>
  <c r="E7359" i="26"/>
  <c r="E7358" i="26"/>
  <c r="E7357" i="26"/>
  <c r="E7356" i="26"/>
  <c r="E7355" i="26"/>
  <c r="E7354" i="26"/>
  <c r="E7353" i="26"/>
  <c r="E7352" i="26"/>
  <c r="E7351" i="26"/>
  <c r="E7350" i="26"/>
  <c r="E7349" i="26"/>
  <c r="E7348" i="26"/>
  <c r="E7347" i="26"/>
  <c r="E7346" i="26"/>
  <c r="E7345" i="26"/>
  <c r="E7344" i="26"/>
  <c r="E7343" i="26"/>
  <c r="E7342" i="26"/>
  <c r="E7341" i="26"/>
  <c r="E7340" i="26"/>
  <c r="E7339" i="26"/>
  <c r="E7338" i="26"/>
  <c r="E7337" i="26"/>
  <c r="E7336" i="26"/>
  <c r="E7335" i="26"/>
  <c r="E7334" i="26"/>
  <c r="E7333" i="26"/>
  <c r="E7332" i="26"/>
  <c r="E7331" i="26"/>
  <c r="E7330" i="26"/>
  <c r="E7329" i="26"/>
  <c r="E7328" i="26"/>
  <c r="E7327" i="26"/>
  <c r="E7326" i="26"/>
  <c r="E7325" i="26"/>
  <c r="E7324" i="26"/>
  <c r="E7323" i="26"/>
  <c r="E7322" i="26"/>
  <c r="E7321" i="26"/>
  <c r="E7320" i="26"/>
  <c r="E7319" i="26"/>
  <c r="E7318" i="26"/>
  <c r="E7317" i="26"/>
  <c r="E7316" i="26"/>
  <c r="E7315" i="26"/>
  <c r="E7314" i="26"/>
  <c r="E7313" i="26"/>
  <c r="E7312" i="26"/>
  <c r="E7311" i="26"/>
  <c r="E7310" i="26"/>
  <c r="E7309" i="26"/>
  <c r="E7308" i="26"/>
  <c r="E7307" i="26"/>
  <c r="E7306" i="26"/>
  <c r="E7305" i="26"/>
  <c r="E7304" i="26"/>
  <c r="E7303" i="26"/>
  <c r="E7302" i="26"/>
  <c r="E7301" i="26"/>
  <c r="E7300" i="26"/>
  <c r="E7299" i="26"/>
  <c r="E7298" i="26"/>
  <c r="E7297" i="26"/>
  <c r="E7296" i="26"/>
  <c r="E7295" i="26"/>
  <c r="E7294" i="26"/>
  <c r="E7293" i="26"/>
  <c r="E7292" i="26"/>
  <c r="E7291" i="26"/>
  <c r="E7290" i="26"/>
  <c r="E7289" i="26"/>
  <c r="E7288" i="26"/>
  <c r="E7287" i="26"/>
  <c r="E7286" i="26"/>
  <c r="E7285" i="26"/>
  <c r="E7284" i="26"/>
  <c r="E7283" i="26"/>
  <c r="E7282" i="26"/>
  <c r="E7281" i="26"/>
  <c r="E7280" i="26"/>
  <c r="E7279" i="26"/>
  <c r="E7278" i="26"/>
  <c r="E7277" i="26"/>
  <c r="E7276" i="26"/>
  <c r="E7275" i="26"/>
  <c r="E7274" i="26"/>
  <c r="E7273" i="26"/>
  <c r="E7272" i="26"/>
  <c r="E7271" i="26"/>
  <c r="E7270" i="26"/>
  <c r="E7269" i="26"/>
  <c r="E7268" i="26"/>
  <c r="E7267" i="26"/>
  <c r="E7266" i="26"/>
  <c r="E7265" i="26"/>
  <c r="E7264" i="26"/>
  <c r="E7263" i="26"/>
  <c r="E7262" i="26"/>
  <c r="E7261" i="26"/>
  <c r="E7260" i="26"/>
  <c r="E7259" i="26"/>
  <c r="E7258" i="26"/>
  <c r="E7257" i="26"/>
  <c r="E7256" i="26"/>
  <c r="E7255" i="26"/>
  <c r="E7254" i="26"/>
  <c r="E7253" i="26"/>
  <c r="E7252" i="26"/>
  <c r="E7251" i="26"/>
  <c r="E7250" i="26"/>
  <c r="E7249" i="26"/>
  <c r="E7248" i="26"/>
  <c r="E7247" i="26"/>
  <c r="E7246" i="26"/>
  <c r="E7245" i="26"/>
  <c r="E7244" i="26"/>
  <c r="E7243" i="26"/>
  <c r="E7242" i="26"/>
  <c r="E7241" i="26"/>
  <c r="E7240" i="26"/>
  <c r="E7239" i="26"/>
  <c r="E7238" i="26"/>
  <c r="E7237" i="26"/>
  <c r="E7236" i="26"/>
  <c r="E7235" i="26"/>
  <c r="E7234" i="26"/>
  <c r="E7233" i="26"/>
  <c r="E7232" i="26"/>
  <c r="E7231" i="26"/>
  <c r="E7230" i="26"/>
  <c r="E7229" i="26"/>
  <c r="E7228" i="26"/>
  <c r="E7227" i="26"/>
  <c r="E7226" i="26"/>
  <c r="E7225" i="26"/>
  <c r="E7224" i="26"/>
  <c r="E7223" i="26"/>
  <c r="E7222" i="26"/>
  <c r="E7221" i="26"/>
  <c r="E7220" i="26"/>
  <c r="E7219" i="26"/>
  <c r="E7218" i="26"/>
  <c r="E7217" i="26"/>
  <c r="E7216" i="26"/>
  <c r="E7215" i="26"/>
  <c r="E7214" i="26"/>
  <c r="E7213" i="26"/>
  <c r="E7212" i="26"/>
  <c r="E7211" i="26"/>
  <c r="E7210" i="26"/>
  <c r="E7209" i="26"/>
  <c r="E7208" i="26"/>
  <c r="E7207" i="26"/>
  <c r="E7206" i="26"/>
  <c r="E7205" i="26"/>
  <c r="E7204" i="26"/>
  <c r="E7203" i="26"/>
  <c r="E7202" i="26"/>
  <c r="E7201" i="26"/>
  <c r="E7200" i="26"/>
  <c r="E7199" i="26"/>
  <c r="E7198" i="26"/>
  <c r="E7197" i="26"/>
  <c r="E7196" i="26"/>
  <c r="E7195" i="26"/>
  <c r="E7194" i="26"/>
  <c r="E7193" i="26"/>
  <c r="E7192" i="26"/>
  <c r="E7191" i="26"/>
  <c r="E7190" i="26"/>
  <c r="E7189" i="26"/>
  <c r="E7188" i="26"/>
  <c r="E7187" i="26"/>
  <c r="E7186" i="26"/>
  <c r="E7185" i="26"/>
  <c r="E7184" i="26"/>
  <c r="E7183" i="26"/>
  <c r="E7182" i="26"/>
  <c r="E7181" i="26"/>
  <c r="E7180" i="26"/>
  <c r="E7179" i="26"/>
  <c r="E7178" i="26"/>
  <c r="E7177" i="26"/>
  <c r="E7176" i="26"/>
  <c r="E7175" i="26"/>
  <c r="E7174" i="26"/>
  <c r="E7173" i="26"/>
  <c r="E7172" i="26"/>
  <c r="E7171" i="26"/>
  <c r="E7170" i="26"/>
  <c r="E7169" i="26"/>
  <c r="E7168" i="26"/>
  <c r="E7167" i="26"/>
  <c r="E7166" i="26"/>
  <c r="E7165" i="26"/>
  <c r="E7164" i="26"/>
  <c r="E7163" i="26"/>
  <c r="E7162" i="26"/>
  <c r="E7161" i="26"/>
  <c r="E7160" i="26"/>
  <c r="E7159" i="26"/>
  <c r="E7158" i="26"/>
  <c r="E7157" i="26"/>
  <c r="E7156" i="26"/>
  <c r="E7155" i="26"/>
  <c r="E7154" i="26"/>
  <c r="E7153" i="26"/>
  <c r="E7152" i="26"/>
  <c r="E7151" i="26"/>
  <c r="E7150" i="26"/>
  <c r="E7149" i="26"/>
  <c r="E7148" i="26"/>
  <c r="E7147" i="26"/>
  <c r="E7146" i="26"/>
  <c r="E7145" i="26"/>
  <c r="E7144" i="26"/>
  <c r="E7143" i="26"/>
  <c r="E7142" i="26"/>
  <c r="E7141" i="26"/>
  <c r="E7140" i="26"/>
  <c r="E7139" i="26"/>
  <c r="E7138" i="26"/>
  <c r="E7137" i="26"/>
  <c r="E7136" i="26"/>
  <c r="E7135" i="26"/>
  <c r="E7134" i="26"/>
  <c r="E7133" i="26"/>
  <c r="E7132" i="26"/>
  <c r="E7131" i="26"/>
  <c r="E7130" i="26"/>
  <c r="E7129" i="26"/>
  <c r="E7128" i="26"/>
  <c r="E7127" i="26"/>
  <c r="E7126" i="26"/>
  <c r="E7125" i="26"/>
  <c r="E7124" i="26"/>
  <c r="E7123" i="26"/>
  <c r="E7122" i="26"/>
  <c r="E7121" i="26"/>
  <c r="E7120" i="26"/>
  <c r="E7119" i="26"/>
  <c r="E7118" i="26"/>
  <c r="E7117" i="26"/>
  <c r="E7116" i="26"/>
  <c r="E7115" i="26"/>
  <c r="E7114" i="26"/>
  <c r="E7113" i="26"/>
  <c r="E7112" i="26"/>
  <c r="E7111" i="26"/>
  <c r="E7110" i="26"/>
  <c r="E7109" i="26"/>
  <c r="E7108" i="26"/>
  <c r="E7107" i="26"/>
  <c r="E7106" i="26"/>
  <c r="E7105" i="26"/>
  <c r="E7104" i="26"/>
  <c r="E7103" i="26"/>
  <c r="E7102" i="26"/>
  <c r="E7101" i="26"/>
  <c r="E7100" i="26"/>
  <c r="E7099" i="26"/>
  <c r="E7098" i="26"/>
  <c r="E7097" i="26"/>
  <c r="E7096" i="26"/>
  <c r="E7095" i="26"/>
  <c r="E7094" i="26"/>
  <c r="E7093" i="26"/>
  <c r="E7092" i="26"/>
  <c r="E7091" i="26"/>
  <c r="E7090" i="26"/>
  <c r="E7089" i="26"/>
  <c r="E7088" i="26"/>
  <c r="E7087" i="26"/>
  <c r="E7086" i="26"/>
  <c r="E7085" i="26"/>
  <c r="E7084" i="26"/>
  <c r="E7083" i="26"/>
  <c r="E7082" i="26"/>
  <c r="E7081" i="26"/>
  <c r="E7080" i="26"/>
  <c r="E7079" i="26"/>
  <c r="E7078" i="26"/>
  <c r="E7077" i="26"/>
  <c r="E7076" i="26"/>
  <c r="E7075" i="26"/>
  <c r="E7074" i="26"/>
  <c r="E7073" i="26"/>
  <c r="E7072" i="26"/>
  <c r="E7071" i="26"/>
  <c r="E7070" i="26"/>
  <c r="E7069" i="26"/>
  <c r="E7068" i="26"/>
  <c r="E7067" i="26"/>
  <c r="E7066" i="26"/>
  <c r="E7065" i="26"/>
  <c r="E7064" i="26"/>
  <c r="E7063" i="26"/>
  <c r="E7062" i="26"/>
  <c r="E7061" i="26"/>
  <c r="E7060" i="26"/>
  <c r="E7059" i="26"/>
  <c r="E7058" i="26"/>
  <c r="E7057" i="26"/>
  <c r="E7056" i="26"/>
  <c r="E7055" i="26"/>
  <c r="E7054" i="26"/>
  <c r="E7053" i="26"/>
  <c r="E7052" i="26"/>
  <c r="E7051" i="26"/>
  <c r="E7050" i="26"/>
  <c r="E7049" i="26"/>
  <c r="E7048" i="26"/>
  <c r="E7047" i="26"/>
  <c r="E7046" i="26"/>
  <c r="E7045" i="26"/>
  <c r="E7044" i="26"/>
  <c r="E7043" i="26"/>
  <c r="E7042" i="26"/>
  <c r="E7041" i="26"/>
  <c r="E7040" i="26"/>
  <c r="E7039" i="26"/>
  <c r="E7038" i="26"/>
  <c r="E7037" i="26"/>
  <c r="E7036" i="26"/>
  <c r="E7035" i="26"/>
  <c r="E7034" i="26"/>
  <c r="E7033" i="26"/>
  <c r="E7032" i="26"/>
  <c r="E7031" i="26"/>
  <c r="E7030" i="26"/>
  <c r="E7029" i="26"/>
  <c r="E7028" i="26"/>
  <c r="E7027" i="26"/>
  <c r="E7026" i="26"/>
  <c r="E7025" i="26"/>
  <c r="E7024" i="26"/>
  <c r="E7023" i="26"/>
  <c r="E7022" i="26"/>
  <c r="E7021" i="26"/>
  <c r="E7020" i="26"/>
  <c r="E7019" i="26"/>
  <c r="E7018" i="26"/>
  <c r="E7017" i="26"/>
  <c r="E7016" i="26"/>
  <c r="E7015" i="26"/>
  <c r="E7014" i="26"/>
  <c r="E7013" i="26"/>
  <c r="E7012" i="26"/>
  <c r="E7011" i="26"/>
  <c r="E7010" i="26"/>
  <c r="E7009" i="26"/>
  <c r="E7008" i="26"/>
  <c r="E7007" i="26"/>
  <c r="E7006" i="26"/>
  <c r="E7005" i="26"/>
  <c r="E7004" i="26"/>
  <c r="E7003" i="26"/>
  <c r="E7002" i="26"/>
  <c r="E7001" i="26"/>
  <c r="E7000" i="26"/>
  <c r="E6999" i="26"/>
  <c r="E6998" i="26"/>
  <c r="E6997" i="26"/>
  <c r="E6996" i="26"/>
  <c r="E6995" i="26"/>
  <c r="E6994" i="26"/>
  <c r="E6993" i="26"/>
  <c r="E6992" i="26"/>
  <c r="E6991" i="26"/>
  <c r="E6990" i="26"/>
  <c r="E6989" i="26"/>
  <c r="E6988" i="26"/>
  <c r="E6987" i="26"/>
  <c r="E6986" i="26"/>
  <c r="E6985" i="26"/>
  <c r="E6984" i="26"/>
  <c r="E6983" i="26"/>
  <c r="E6982" i="26"/>
  <c r="E6981" i="26"/>
  <c r="E6980" i="26"/>
  <c r="E6979" i="26"/>
  <c r="E6978" i="26"/>
  <c r="E6977" i="26"/>
  <c r="E6976" i="26"/>
  <c r="E6975" i="26"/>
  <c r="E6974" i="26"/>
  <c r="E6973" i="26"/>
  <c r="E6972" i="26"/>
  <c r="E6971" i="26"/>
  <c r="E6970" i="26"/>
  <c r="E6969" i="26"/>
  <c r="E6968" i="26"/>
  <c r="E6967" i="26"/>
  <c r="E6966" i="26"/>
  <c r="E6965" i="26"/>
  <c r="E6964" i="26"/>
  <c r="E6963" i="26"/>
  <c r="E6962" i="26"/>
  <c r="E6961" i="26"/>
  <c r="E6960" i="26"/>
  <c r="E6959" i="26"/>
  <c r="E6958" i="26"/>
  <c r="E6957" i="26"/>
  <c r="E6956" i="26"/>
  <c r="E6955" i="26"/>
  <c r="E6954" i="26"/>
  <c r="E6953" i="26"/>
  <c r="E6952" i="26"/>
  <c r="E6951" i="26"/>
  <c r="E6950" i="26"/>
  <c r="E6949" i="26"/>
  <c r="E6948" i="26"/>
  <c r="E6947" i="26"/>
  <c r="E6946" i="26"/>
  <c r="E6945" i="26"/>
  <c r="E6944" i="26"/>
  <c r="E6943" i="26"/>
  <c r="E6942" i="26"/>
  <c r="E6941" i="26"/>
  <c r="E6940" i="26"/>
  <c r="E6939" i="26"/>
  <c r="E6938" i="26"/>
  <c r="E6937" i="26"/>
  <c r="E6936" i="26"/>
  <c r="E6935" i="26"/>
  <c r="E6934" i="26"/>
  <c r="E6933" i="26"/>
  <c r="E6932" i="26"/>
  <c r="E6931" i="26"/>
  <c r="E6930" i="26"/>
  <c r="E6929" i="26"/>
  <c r="E6928" i="26"/>
  <c r="E6927" i="26"/>
  <c r="E6926" i="26"/>
  <c r="E6925" i="26"/>
  <c r="E6924" i="26"/>
  <c r="E6923" i="26"/>
  <c r="E6922" i="26"/>
  <c r="E6921" i="26"/>
  <c r="E6920" i="26"/>
  <c r="E6919" i="26"/>
  <c r="E6918" i="26"/>
  <c r="E6917" i="26"/>
  <c r="E6916" i="26"/>
  <c r="E6915" i="26"/>
  <c r="E6914" i="26"/>
  <c r="E6913" i="26"/>
  <c r="E6912" i="26"/>
  <c r="E6911" i="26"/>
  <c r="E6910" i="26"/>
  <c r="E6909" i="26"/>
  <c r="E6908" i="26"/>
  <c r="E6907" i="26"/>
  <c r="E6906" i="26"/>
  <c r="E6905" i="26"/>
  <c r="E6904" i="26"/>
  <c r="E6903" i="26"/>
  <c r="E6902" i="26"/>
  <c r="E6901" i="26"/>
  <c r="E6900" i="26"/>
  <c r="E6899" i="26"/>
  <c r="E6898" i="26"/>
  <c r="E6897" i="26"/>
  <c r="E6896" i="26"/>
  <c r="E6895" i="26"/>
  <c r="E6894" i="26"/>
  <c r="E6893" i="26"/>
  <c r="E6892" i="26"/>
  <c r="E6891" i="26"/>
  <c r="E6890" i="26"/>
  <c r="E6889" i="26"/>
  <c r="E6888" i="26"/>
  <c r="E6887" i="26"/>
  <c r="E6886" i="26"/>
  <c r="E6885" i="26"/>
  <c r="E6884" i="26"/>
  <c r="E6883" i="26"/>
  <c r="E6882" i="26"/>
  <c r="E6881" i="26"/>
  <c r="E6880" i="26"/>
  <c r="E6879" i="26"/>
  <c r="E6878" i="26"/>
  <c r="E6877" i="26"/>
  <c r="E6876" i="26"/>
  <c r="E6875" i="26"/>
  <c r="E6874" i="26"/>
  <c r="E6873" i="26"/>
  <c r="E6872" i="26"/>
  <c r="E6871" i="26"/>
  <c r="E6870" i="26"/>
  <c r="E6869" i="26"/>
  <c r="E6868" i="26"/>
  <c r="E6867" i="26"/>
  <c r="E6866" i="26"/>
  <c r="E6865" i="26"/>
  <c r="E6864" i="26"/>
  <c r="E6863" i="26"/>
  <c r="E6862" i="26"/>
  <c r="E6861" i="26"/>
  <c r="E6860" i="26"/>
  <c r="E6859" i="26"/>
  <c r="E6858" i="26"/>
  <c r="E6857" i="26"/>
  <c r="E6856" i="26"/>
  <c r="E6855" i="26"/>
  <c r="E6854" i="26"/>
  <c r="E6853" i="26"/>
  <c r="E6852" i="26"/>
  <c r="E6851" i="26"/>
  <c r="E6850" i="26"/>
  <c r="E6849" i="26"/>
  <c r="E6848" i="26"/>
  <c r="E6847" i="26"/>
  <c r="E6846" i="26"/>
  <c r="E6845" i="26"/>
  <c r="E6844" i="26"/>
  <c r="E6843" i="26"/>
  <c r="E6842" i="26"/>
  <c r="E6841" i="26"/>
  <c r="E6840" i="26"/>
  <c r="E6839" i="26"/>
  <c r="E6838" i="26"/>
  <c r="E6837" i="26"/>
  <c r="E6836" i="26"/>
  <c r="E6835" i="26"/>
  <c r="E6834" i="26"/>
  <c r="E6833" i="26"/>
  <c r="E6832" i="26"/>
  <c r="E6831" i="26"/>
  <c r="E6830" i="26"/>
  <c r="E6829" i="26"/>
  <c r="E6828" i="26"/>
  <c r="E6827" i="26"/>
  <c r="E6826" i="26"/>
  <c r="E6825" i="26"/>
  <c r="E6824" i="26"/>
  <c r="E6823" i="26"/>
  <c r="E6822" i="26"/>
  <c r="E6821" i="26"/>
  <c r="E6820" i="26"/>
  <c r="E6819" i="26"/>
  <c r="E6818" i="26"/>
  <c r="E6817" i="26"/>
  <c r="E6816" i="26"/>
  <c r="E6815" i="26"/>
  <c r="E6814" i="26"/>
  <c r="E6813" i="26"/>
  <c r="E6812" i="26"/>
  <c r="E6811" i="26"/>
  <c r="E6810" i="26"/>
  <c r="E6809" i="26"/>
  <c r="E6808" i="26"/>
  <c r="E6807" i="26"/>
  <c r="E6806" i="26"/>
  <c r="E6805" i="26"/>
  <c r="E6804" i="26"/>
  <c r="E6803" i="26"/>
  <c r="E6802" i="26"/>
  <c r="E6801" i="26"/>
  <c r="E6800" i="26"/>
  <c r="E6799" i="26"/>
  <c r="E6798" i="26"/>
  <c r="E6797" i="26"/>
  <c r="E6796" i="26"/>
  <c r="E6795" i="26"/>
  <c r="E6794" i="26"/>
  <c r="E6793" i="26"/>
  <c r="E6792" i="26"/>
  <c r="E6791" i="26"/>
  <c r="E6790" i="26"/>
  <c r="E6789" i="26"/>
  <c r="E6788" i="26"/>
  <c r="E6787" i="26"/>
  <c r="E6786" i="26"/>
  <c r="E6785" i="26"/>
  <c r="E6784" i="26"/>
  <c r="E6783" i="26"/>
  <c r="E6782" i="26"/>
  <c r="E6781" i="26"/>
  <c r="E6780" i="26"/>
  <c r="E6779" i="26"/>
  <c r="E6778" i="26"/>
  <c r="E6777" i="26"/>
  <c r="E6776" i="26"/>
  <c r="E6775" i="26"/>
  <c r="E6774" i="26"/>
  <c r="E6773" i="26"/>
  <c r="E6772" i="26"/>
  <c r="E6771" i="26"/>
  <c r="E6770" i="26"/>
  <c r="E6769" i="26"/>
  <c r="E6768" i="26"/>
  <c r="E6767" i="26"/>
  <c r="E6766" i="26"/>
  <c r="E6765" i="26"/>
  <c r="E6764" i="26"/>
  <c r="E6763" i="26"/>
  <c r="E6762" i="26"/>
  <c r="E6761" i="26"/>
  <c r="E6760" i="26"/>
  <c r="E6759" i="26"/>
  <c r="E6758" i="26"/>
  <c r="E6757" i="26"/>
  <c r="E6756" i="26"/>
  <c r="E6755" i="26"/>
  <c r="E6754" i="26"/>
  <c r="E6753" i="26"/>
  <c r="E6752" i="26"/>
  <c r="E6751" i="26"/>
  <c r="E6750" i="26"/>
  <c r="E6749" i="26"/>
  <c r="E6748" i="26"/>
  <c r="E6747" i="26"/>
  <c r="E6746" i="26"/>
  <c r="E6745" i="26"/>
  <c r="E6744" i="26"/>
  <c r="E6743" i="26"/>
  <c r="E6742" i="26"/>
  <c r="E6741" i="26"/>
  <c r="E6740" i="26"/>
  <c r="E6739" i="26"/>
  <c r="E6738" i="26"/>
  <c r="E6737" i="26"/>
  <c r="E6736" i="26"/>
  <c r="E6735" i="26"/>
  <c r="E6734" i="26"/>
  <c r="E6733" i="26"/>
  <c r="E6732" i="26"/>
  <c r="E6731" i="26"/>
  <c r="E6730" i="26"/>
  <c r="E6729" i="26"/>
  <c r="E6728" i="26"/>
  <c r="E6727" i="26"/>
  <c r="E6726" i="26"/>
  <c r="E6725" i="26"/>
  <c r="E6724" i="26"/>
  <c r="E6723" i="26"/>
  <c r="E6722" i="26"/>
  <c r="E6721" i="26"/>
  <c r="E6720" i="26"/>
  <c r="E6719" i="26"/>
  <c r="E6718" i="26"/>
  <c r="E6717" i="26"/>
  <c r="E6716" i="26"/>
  <c r="E6715" i="26"/>
  <c r="E6714" i="26"/>
  <c r="E6713" i="26"/>
  <c r="E6712" i="26"/>
  <c r="E6711" i="26"/>
  <c r="E6710" i="26"/>
  <c r="E6709" i="26"/>
  <c r="E6708" i="26"/>
  <c r="E6707" i="26"/>
  <c r="E6706" i="26"/>
  <c r="E6705" i="26"/>
  <c r="E6704" i="26"/>
  <c r="E6703" i="26"/>
  <c r="E6702" i="26"/>
  <c r="E6701" i="26"/>
  <c r="E6700" i="26"/>
  <c r="E6699" i="26"/>
  <c r="E6698" i="26"/>
  <c r="E6697" i="26"/>
  <c r="E6696" i="26"/>
  <c r="E6695" i="26"/>
  <c r="E6694" i="26"/>
  <c r="E6693" i="26"/>
  <c r="E6692" i="26"/>
  <c r="E6691" i="26"/>
  <c r="E6690" i="26"/>
  <c r="E6689" i="26"/>
  <c r="E6688" i="26"/>
  <c r="E6687" i="26"/>
  <c r="E6686" i="26"/>
  <c r="E6685" i="26"/>
  <c r="E6684" i="26"/>
  <c r="E6683" i="26"/>
  <c r="E6682" i="26"/>
  <c r="E6681" i="26"/>
  <c r="E6680" i="26"/>
  <c r="E6679" i="26"/>
  <c r="E6678" i="26"/>
  <c r="E6677" i="26"/>
  <c r="E6676" i="26"/>
  <c r="E6675" i="26"/>
  <c r="E6674" i="26"/>
  <c r="E6673" i="26"/>
  <c r="E6672" i="26"/>
  <c r="E6671" i="26"/>
  <c r="E6670" i="26"/>
  <c r="E6669" i="26"/>
  <c r="E6668" i="26"/>
  <c r="E6667" i="26"/>
  <c r="E6666" i="26"/>
  <c r="E6665" i="26"/>
  <c r="E6664" i="26"/>
  <c r="E6663" i="26"/>
  <c r="E6662" i="26"/>
  <c r="E6661" i="26"/>
  <c r="E6660" i="26"/>
  <c r="E6659" i="26"/>
  <c r="E6658" i="26"/>
  <c r="E6657" i="26"/>
  <c r="E6656" i="26"/>
  <c r="E6655" i="26"/>
  <c r="E6654" i="26"/>
  <c r="E6653" i="26"/>
  <c r="E6652" i="26"/>
  <c r="E6651" i="26"/>
  <c r="E6650" i="26"/>
  <c r="E6649" i="26"/>
  <c r="E6648" i="26"/>
  <c r="E6647" i="26"/>
  <c r="E6646" i="26"/>
  <c r="E6645" i="26"/>
  <c r="E6644" i="26"/>
  <c r="E6643" i="26"/>
  <c r="E6642" i="26"/>
  <c r="E6641" i="26"/>
  <c r="E6640" i="26"/>
  <c r="E6639" i="26"/>
  <c r="E6638" i="26"/>
  <c r="E6637" i="26"/>
  <c r="E6636" i="26"/>
  <c r="E6635" i="26"/>
  <c r="E6634" i="26"/>
  <c r="E6633" i="26"/>
  <c r="E6632" i="26"/>
  <c r="E6631" i="26"/>
  <c r="E6630" i="26"/>
  <c r="E6629" i="26"/>
  <c r="E6628" i="26"/>
  <c r="E6627" i="26"/>
  <c r="E6626" i="26"/>
  <c r="E6625" i="26"/>
  <c r="E6624" i="26"/>
  <c r="E6623" i="26"/>
  <c r="E6622" i="26"/>
  <c r="E6621" i="26"/>
  <c r="E6620" i="26"/>
  <c r="E6619" i="26"/>
  <c r="E6618" i="26"/>
  <c r="E6617" i="26"/>
  <c r="E6616" i="26"/>
  <c r="E6615" i="26"/>
  <c r="E6614" i="26"/>
  <c r="E6613" i="26"/>
  <c r="E6612" i="26"/>
  <c r="E6611" i="26"/>
  <c r="E6610" i="26"/>
  <c r="E6609" i="26"/>
  <c r="E6608" i="26"/>
  <c r="E6607" i="26"/>
  <c r="E6606" i="26"/>
  <c r="E6605" i="26"/>
  <c r="E6604" i="26"/>
  <c r="E6603" i="26"/>
  <c r="E6602" i="26"/>
  <c r="E6601" i="26"/>
  <c r="E6600" i="26"/>
  <c r="E6599" i="26"/>
  <c r="E6598" i="26"/>
  <c r="E6597" i="26"/>
  <c r="E6596" i="26"/>
  <c r="E6595" i="26"/>
  <c r="E6594" i="26"/>
  <c r="E6593" i="26"/>
  <c r="E6592" i="26"/>
  <c r="E6591" i="26"/>
  <c r="E6590" i="26"/>
  <c r="E6589" i="26"/>
  <c r="E6588" i="26"/>
  <c r="E6587" i="26"/>
  <c r="E6586" i="26"/>
  <c r="E6585" i="26"/>
  <c r="E6584" i="26"/>
  <c r="E6583" i="26"/>
  <c r="E6582" i="26"/>
  <c r="E6581" i="26"/>
  <c r="E6580" i="26"/>
  <c r="E6579" i="26"/>
  <c r="E6578" i="26"/>
  <c r="E6577" i="26"/>
  <c r="E6576" i="26"/>
  <c r="E6575" i="26"/>
  <c r="E6574" i="26"/>
  <c r="E6573" i="26"/>
  <c r="E6572" i="26"/>
  <c r="E6571" i="26"/>
  <c r="E6570" i="26"/>
  <c r="E6569" i="26"/>
  <c r="E6568" i="26"/>
  <c r="E6567" i="26"/>
  <c r="E6566" i="26"/>
  <c r="E6565" i="26"/>
  <c r="E6564" i="26"/>
  <c r="E6563" i="26"/>
  <c r="E6562" i="26"/>
  <c r="E6561" i="26"/>
  <c r="E6560" i="26"/>
  <c r="E6559" i="26"/>
  <c r="E6558" i="26"/>
  <c r="E6557" i="26"/>
  <c r="E6556" i="26"/>
  <c r="E6555" i="26"/>
  <c r="E6554" i="26"/>
  <c r="E6553" i="26"/>
  <c r="E6552" i="26"/>
  <c r="E6551" i="26"/>
  <c r="E6550" i="26"/>
  <c r="E6549" i="26"/>
  <c r="E6548" i="26"/>
  <c r="E6547" i="26"/>
  <c r="E6546" i="26"/>
  <c r="E6545" i="26"/>
  <c r="E6544" i="26"/>
  <c r="E6543" i="26"/>
  <c r="E6542" i="26"/>
  <c r="E6541" i="26"/>
  <c r="E6540" i="26"/>
  <c r="E6539" i="26"/>
  <c r="E6538" i="26"/>
  <c r="E6537" i="26"/>
  <c r="E6536" i="26"/>
  <c r="E6535" i="26"/>
  <c r="E6534" i="26"/>
  <c r="E6533" i="26"/>
  <c r="E6532" i="26"/>
  <c r="E6531" i="26"/>
  <c r="E6530" i="26"/>
  <c r="E6529" i="26"/>
  <c r="E6528" i="26"/>
  <c r="E6527" i="26"/>
  <c r="E6526" i="26"/>
  <c r="E6525" i="26"/>
  <c r="E6524" i="26"/>
  <c r="E6523" i="26"/>
  <c r="E6522" i="26"/>
  <c r="E6521" i="26"/>
  <c r="E6520" i="26"/>
  <c r="E6519" i="26"/>
  <c r="E6518" i="26"/>
  <c r="E6517" i="26"/>
  <c r="E6516" i="26"/>
  <c r="E6515" i="26"/>
  <c r="E6514" i="26"/>
  <c r="E6513" i="26"/>
  <c r="E6512" i="26"/>
  <c r="E6511" i="26"/>
  <c r="E6510" i="26"/>
  <c r="E6509" i="26"/>
  <c r="E6508" i="26"/>
  <c r="E6507" i="26"/>
  <c r="E6506" i="26"/>
  <c r="E6505" i="26"/>
  <c r="E6504" i="26"/>
  <c r="E6503" i="26"/>
  <c r="E6502" i="26"/>
  <c r="E6501" i="26"/>
  <c r="E6500" i="26"/>
  <c r="E6499" i="26"/>
  <c r="E6498" i="26"/>
  <c r="E6497" i="26"/>
  <c r="E6496" i="26"/>
  <c r="E6495" i="26"/>
  <c r="E6494" i="26"/>
  <c r="E6493" i="26"/>
  <c r="E6492" i="26"/>
  <c r="E6491" i="26"/>
  <c r="E6490" i="26"/>
  <c r="E6489" i="26"/>
  <c r="E6488" i="26"/>
  <c r="E6487" i="26"/>
  <c r="E6486" i="26"/>
  <c r="E6485" i="26"/>
  <c r="E6484" i="26"/>
  <c r="E6483" i="26"/>
  <c r="E6482" i="26"/>
  <c r="E6481" i="26"/>
  <c r="E6480" i="26"/>
  <c r="E6479" i="26"/>
  <c r="E6478" i="26"/>
  <c r="E6477" i="26"/>
  <c r="E6476" i="26"/>
  <c r="E6475" i="26"/>
  <c r="E6474" i="26"/>
  <c r="E6473" i="26"/>
  <c r="E6472" i="26"/>
  <c r="E6471" i="26"/>
  <c r="E6470" i="26"/>
  <c r="E6469" i="26"/>
  <c r="E6468" i="26"/>
  <c r="E6467" i="26"/>
  <c r="E6466" i="26"/>
  <c r="E6465" i="26"/>
  <c r="E6464" i="26"/>
  <c r="E6463" i="26"/>
  <c r="E6462" i="26"/>
  <c r="E6461" i="26"/>
  <c r="E6460" i="26"/>
  <c r="E6459" i="26"/>
  <c r="E6458" i="26"/>
  <c r="E6457" i="26"/>
  <c r="E6456" i="26"/>
  <c r="E6455" i="26"/>
  <c r="E6454" i="26"/>
  <c r="E6453" i="26"/>
  <c r="E6452" i="26"/>
  <c r="E6451" i="26"/>
  <c r="E6450" i="26"/>
  <c r="E6449" i="26"/>
  <c r="E6448" i="26"/>
  <c r="E6447" i="26"/>
  <c r="E6446" i="26"/>
  <c r="E6445" i="26"/>
  <c r="E6444" i="26"/>
  <c r="E6443" i="26"/>
  <c r="E6442" i="26"/>
  <c r="E6441" i="26"/>
  <c r="E6440" i="26"/>
  <c r="E6439" i="26"/>
  <c r="E6438" i="26"/>
  <c r="E6437" i="26"/>
  <c r="E6436" i="26"/>
  <c r="E6435" i="26"/>
  <c r="E6434" i="26"/>
  <c r="E6433" i="26"/>
  <c r="E6432" i="26"/>
  <c r="E6431" i="26"/>
  <c r="E6430" i="26"/>
  <c r="E6429" i="26"/>
  <c r="E6428" i="26"/>
  <c r="E6427" i="26"/>
  <c r="E6426" i="26"/>
  <c r="E6425" i="26"/>
  <c r="E6424" i="26"/>
  <c r="E6423" i="26"/>
  <c r="E6422" i="26"/>
  <c r="E6421" i="26"/>
  <c r="E6420" i="26"/>
  <c r="E6419" i="26"/>
  <c r="E6418" i="26"/>
  <c r="E6417" i="26"/>
  <c r="E6416" i="26"/>
  <c r="E6415" i="26"/>
  <c r="E6414" i="26"/>
  <c r="E6413" i="26"/>
  <c r="E6412" i="26"/>
  <c r="E6411" i="26"/>
  <c r="E6410" i="26"/>
  <c r="E6409" i="26"/>
  <c r="E6408" i="26"/>
  <c r="E6407" i="26"/>
  <c r="E6406" i="26"/>
  <c r="E6405" i="26"/>
  <c r="E6404" i="26"/>
  <c r="E6403" i="26"/>
  <c r="E6402" i="26"/>
  <c r="E6401" i="26"/>
  <c r="E6400" i="26"/>
  <c r="E6399" i="26"/>
  <c r="E6398" i="26"/>
  <c r="E6397" i="26"/>
  <c r="E6396" i="26"/>
  <c r="E6395" i="26"/>
  <c r="E6394" i="26"/>
  <c r="E6393" i="26"/>
  <c r="E6392" i="26"/>
  <c r="E6391" i="26"/>
  <c r="E6390" i="26"/>
  <c r="E6389" i="26"/>
  <c r="E6388" i="26"/>
  <c r="E6387" i="26"/>
  <c r="E6386" i="26"/>
  <c r="E6385" i="26"/>
  <c r="E6384" i="26"/>
  <c r="E6383" i="26"/>
  <c r="E6382" i="26"/>
  <c r="E6381" i="26"/>
  <c r="E6380" i="26"/>
  <c r="E6379" i="26"/>
  <c r="E6378" i="26"/>
  <c r="E6377" i="26"/>
  <c r="E6376" i="26"/>
  <c r="E6375" i="26"/>
  <c r="E6374" i="26"/>
  <c r="E6373" i="26"/>
  <c r="E6372" i="26"/>
  <c r="E6371" i="26"/>
  <c r="E6370" i="26"/>
  <c r="E6369" i="26"/>
  <c r="E6368" i="26"/>
  <c r="E6367" i="26"/>
  <c r="E6366" i="26"/>
  <c r="E6365" i="26"/>
  <c r="E6364" i="26"/>
  <c r="E6363" i="26"/>
  <c r="E6362" i="26"/>
  <c r="E6361" i="26"/>
  <c r="E6360" i="26"/>
  <c r="E6359" i="26"/>
  <c r="E6358" i="26"/>
  <c r="E6357" i="26"/>
  <c r="E6356" i="26"/>
  <c r="E6355" i="26"/>
  <c r="E6354" i="26"/>
  <c r="E6353" i="26"/>
  <c r="E6352" i="26"/>
  <c r="E6351" i="26"/>
  <c r="E6350" i="26"/>
  <c r="E6349" i="26"/>
  <c r="E6348" i="26"/>
  <c r="E6347" i="26"/>
  <c r="E6346" i="26"/>
  <c r="E6345" i="26"/>
  <c r="E6344" i="26"/>
  <c r="E6343" i="26"/>
  <c r="E6342" i="26"/>
  <c r="E6341" i="26"/>
  <c r="E6340" i="26"/>
  <c r="E6339" i="26"/>
  <c r="E6338" i="26"/>
  <c r="E6337" i="26"/>
  <c r="E6336" i="26"/>
  <c r="E6335" i="26"/>
  <c r="E6334" i="26"/>
  <c r="E6333" i="26"/>
  <c r="E6332" i="26"/>
  <c r="E6331" i="26"/>
  <c r="E6330" i="26"/>
  <c r="E6329" i="26"/>
  <c r="E6328" i="26"/>
  <c r="E6327" i="26"/>
  <c r="E6326" i="26"/>
  <c r="E6325" i="26"/>
  <c r="E6324" i="26"/>
  <c r="E6323" i="26"/>
  <c r="E6322" i="26"/>
  <c r="E6321" i="26"/>
  <c r="E6320" i="26"/>
  <c r="E6319" i="26"/>
  <c r="E6318" i="26"/>
  <c r="E6317" i="26"/>
  <c r="E6316" i="26"/>
  <c r="E6315" i="26"/>
  <c r="E6314" i="26"/>
  <c r="E6313" i="26"/>
  <c r="E6312" i="26"/>
  <c r="E6311" i="26"/>
  <c r="E6310" i="26"/>
  <c r="E6309" i="26"/>
  <c r="E6308" i="26"/>
  <c r="E6307" i="26"/>
  <c r="E6306" i="26"/>
  <c r="E6305" i="26"/>
  <c r="E6304" i="26"/>
  <c r="E6303" i="26"/>
  <c r="E6302" i="26"/>
  <c r="E6301" i="26"/>
  <c r="E6300" i="26"/>
  <c r="E6299" i="26"/>
  <c r="E6298" i="26"/>
  <c r="E6297" i="26"/>
  <c r="E6296" i="26"/>
  <c r="E6295" i="26"/>
  <c r="E6294" i="26"/>
  <c r="E6293" i="26"/>
  <c r="E6292" i="26"/>
  <c r="E6291" i="26"/>
  <c r="E6290" i="26"/>
  <c r="E6289" i="26"/>
  <c r="E6288" i="26"/>
  <c r="E6287" i="26"/>
  <c r="E6286" i="26"/>
  <c r="E6285" i="26"/>
  <c r="E6284" i="26"/>
  <c r="E6283" i="26"/>
  <c r="E6282" i="26"/>
  <c r="E6281" i="26"/>
  <c r="E6280" i="26"/>
  <c r="E6279" i="26"/>
  <c r="E6278" i="26"/>
  <c r="E6277" i="26"/>
  <c r="E6276" i="26"/>
  <c r="E6275" i="26"/>
  <c r="E6274" i="26"/>
  <c r="E6273" i="26"/>
  <c r="E6272" i="26"/>
  <c r="E6271" i="26"/>
  <c r="E6270" i="26"/>
  <c r="E6269" i="26"/>
  <c r="E6268" i="26"/>
  <c r="E6267" i="26"/>
  <c r="E6266" i="26"/>
  <c r="E6265" i="26"/>
  <c r="E6264" i="26"/>
  <c r="E6263" i="26"/>
  <c r="E6262" i="26"/>
  <c r="E6261" i="26"/>
  <c r="E6260" i="26"/>
  <c r="E6259" i="26"/>
  <c r="E6258" i="26"/>
  <c r="E6257" i="26"/>
  <c r="E6256" i="26"/>
  <c r="E6255" i="26"/>
  <c r="E6254" i="26"/>
  <c r="E6253" i="26"/>
  <c r="E6252" i="26"/>
  <c r="E6251" i="26"/>
  <c r="E6250" i="26"/>
  <c r="E6249" i="26"/>
  <c r="E6248" i="26"/>
  <c r="E6247" i="26"/>
  <c r="E6246" i="26"/>
  <c r="E6245" i="26"/>
  <c r="E6244" i="26"/>
  <c r="E6243" i="26"/>
  <c r="E6242" i="26"/>
  <c r="E6241" i="26"/>
  <c r="E6240" i="26"/>
  <c r="E6239" i="26"/>
  <c r="E6238" i="26"/>
  <c r="E6237" i="26"/>
  <c r="E6236" i="26"/>
  <c r="E6235" i="26"/>
  <c r="E6234" i="26"/>
  <c r="E6233" i="26"/>
  <c r="E6232" i="26"/>
  <c r="E6231" i="26"/>
  <c r="E6230" i="26"/>
  <c r="E6229" i="26"/>
  <c r="E6228" i="26"/>
  <c r="E6227" i="26"/>
  <c r="E6226" i="26"/>
  <c r="E6225" i="26"/>
  <c r="E6224" i="26"/>
  <c r="E6223" i="26"/>
  <c r="E6222" i="26"/>
  <c r="E6221" i="26"/>
  <c r="E6220" i="26"/>
  <c r="E6219" i="26"/>
  <c r="E6218" i="26"/>
  <c r="E6217" i="26"/>
  <c r="E6216" i="26"/>
  <c r="E6215" i="26"/>
  <c r="E6214" i="26"/>
  <c r="E6213" i="26"/>
  <c r="E6212" i="26"/>
  <c r="E6211" i="26"/>
  <c r="E6210" i="26"/>
  <c r="E6209" i="26"/>
  <c r="E6208" i="26"/>
  <c r="E6207" i="26"/>
  <c r="E6206" i="26"/>
  <c r="E6205" i="26"/>
  <c r="E6204" i="26"/>
  <c r="E6203" i="26"/>
  <c r="E6202" i="26"/>
  <c r="E6201" i="26"/>
  <c r="E6200" i="26"/>
  <c r="E6199" i="26"/>
  <c r="E6198" i="26"/>
  <c r="E6197" i="26"/>
  <c r="E6196" i="26"/>
  <c r="E6195" i="26"/>
  <c r="E6194" i="26"/>
  <c r="E6193" i="26"/>
  <c r="E6192" i="26"/>
  <c r="E6191" i="26"/>
  <c r="E6190" i="26"/>
  <c r="E6189" i="26"/>
  <c r="E6188" i="26"/>
  <c r="E6187" i="26"/>
  <c r="E6186" i="26"/>
  <c r="E6185" i="26"/>
  <c r="E6184" i="26"/>
  <c r="E6183" i="26"/>
  <c r="E6182" i="26"/>
  <c r="E6181" i="26"/>
  <c r="E6180" i="26"/>
  <c r="E6179" i="26"/>
  <c r="E6178" i="26"/>
  <c r="E6177" i="26"/>
  <c r="E6176" i="26"/>
  <c r="E6175" i="26"/>
  <c r="E6174" i="26"/>
  <c r="E6173" i="26"/>
  <c r="E6172" i="26"/>
  <c r="E6171" i="26"/>
  <c r="E6170" i="26"/>
  <c r="E6169" i="26"/>
  <c r="E6168" i="26"/>
  <c r="E6167" i="26"/>
  <c r="E6166" i="26"/>
  <c r="E6165" i="26"/>
  <c r="E6164" i="26"/>
  <c r="E6163" i="26"/>
  <c r="E6162" i="26"/>
  <c r="E6161" i="26"/>
  <c r="E6160" i="26"/>
  <c r="E6159" i="26"/>
  <c r="E6158" i="26"/>
  <c r="E6157" i="26"/>
  <c r="E6156" i="26"/>
  <c r="E6155" i="26"/>
  <c r="E6154" i="26"/>
  <c r="E6153" i="26"/>
  <c r="E6152" i="26"/>
  <c r="E6151" i="26"/>
  <c r="E6150" i="26"/>
  <c r="E6149" i="26"/>
  <c r="E6148" i="26"/>
  <c r="E6147" i="26"/>
  <c r="E6146" i="26"/>
  <c r="E6145" i="26"/>
  <c r="E6144" i="26"/>
  <c r="E6143" i="26"/>
  <c r="E6142" i="26"/>
  <c r="E6141" i="26"/>
  <c r="E6140" i="26"/>
  <c r="E6139" i="26"/>
  <c r="E6138" i="26"/>
  <c r="E6137" i="26"/>
  <c r="E6136" i="26"/>
  <c r="E6135" i="26"/>
  <c r="E6134" i="26"/>
  <c r="E6133" i="26"/>
  <c r="E6132" i="26"/>
  <c r="E6131" i="26"/>
  <c r="E6130" i="26"/>
  <c r="E6129" i="26"/>
  <c r="E6128" i="26"/>
  <c r="E6127" i="26"/>
  <c r="E6126" i="26"/>
  <c r="E6125" i="26"/>
  <c r="E6124" i="26"/>
  <c r="E6123" i="26"/>
  <c r="E6122" i="26"/>
  <c r="E6121" i="26"/>
  <c r="E6120" i="26"/>
  <c r="E6119" i="26"/>
  <c r="E6118" i="26"/>
  <c r="E6117" i="26"/>
  <c r="E6116" i="26"/>
  <c r="E6115" i="26"/>
  <c r="E6114" i="26"/>
  <c r="E6113" i="26"/>
  <c r="E6112" i="26"/>
  <c r="E6111" i="26"/>
  <c r="E6110" i="26"/>
  <c r="E6109" i="26"/>
  <c r="E6108" i="26"/>
  <c r="E6107" i="26"/>
  <c r="E6106" i="26"/>
  <c r="E6105" i="26"/>
  <c r="E6104" i="26"/>
  <c r="E6103" i="26"/>
  <c r="E6102" i="26"/>
  <c r="E6101" i="26"/>
  <c r="E6100" i="26"/>
  <c r="E6099" i="26"/>
  <c r="E6098" i="26"/>
  <c r="E6097" i="26"/>
  <c r="E6096" i="26"/>
  <c r="E6095" i="26"/>
  <c r="E6094" i="26"/>
  <c r="E6093" i="26"/>
  <c r="E6092" i="26"/>
  <c r="E6091" i="26"/>
  <c r="E6090" i="26"/>
  <c r="E6089" i="26"/>
  <c r="E6088" i="26"/>
  <c r="E6087" i="26"/>
  <c r="E6086" i="26"/>
  <c r="E6085" i="26"/>
  <c r="E6084" i="26"/>
  <c r="E6083" i="26"/>
  <c r="E6082" i="26"/>
  <c r="E6081" i="26"/>
  <c r="E6080" i="26"/>
  <c r="E6079" i="26"/>
  <c r="E6078" i="26"/>
  <c r="E6077" i="26"/>
  <c r="E6076" i="26"/>
  <c r="E6075" i="26"/>
  <c r="E6074" i="26"/>
  <c r="E6073" i="26"/>
  <c r="E6072" i="26"/>
  <c r="E6071" i="26"/>
  <c r="E6070" i="26"/>
  <c r="E6069" i="26"/>
  <c r="E6068" i="26"/>
  <c r="E6067" i="26"/>
  <c r="E6066" i="26"/>
  <c r="E6065" i="26"/>
  <c r="E6064" i="26"/>
  <c r="E6063" i="26"/>
  <c r="E6062" i="26"/>
  <c r="E6061" i="26"/>
  <c r="E6060" i="26"/>
  <c r="E6059" i="26"/>
  <c r="E6058" i="26"/>
  <c r="E6057" i="26"/>
  <c r="E6056" i="26"/>
  <c r="E6055" i="26"/>
  <c r="E6054" i="26"/>
  <c r="E6053" i="26"/>
  <c r="E6052" i="26"/>
  <c r="E6051" i="26"/>
  <c r="E6050" i="26"/>
  <c r="E6049" i="26"/>
  <c r="E6048" i="26"/>
  <c r="E6047" i="26"/>
  <c r="E6046" i="26"/>
  <c r="E6045" i="26"/>
  <c r="E6044" i="26"/>
  <c r="E6043" i="26"/>
  <c r="E6042" i="26"/>
  <c r="E6041" i="26"/>
  <c r="E6040" i="26"/>
  <c r="E6039" i="26"/>
  <c r="E6038" i="26"/>
  <c r="E6037" i="26"/>
  <c r="E6036" i="26"/>
  <c r="E6035" i="26"/>
  <c r="E6034" i="26"/>
  <c r="E6033" i="26"/>
  <c r="E6032" i="26"/>
  <c r="E6031" i="26"/>
  <c r="E6030" i="26"/>
  <c r="E6029" i="26"/>
  <c r="E6028" i="26"/>
  <c r="E6027" i="26"/>
  <c r="E6026" i="26"/>
  <c r="E6025" i="26"/>
  <c r="E6024" i="26"/>
  <c r="E6023" i="26"/>
  <c r="E6022" i="26"/>
  <c r="E6021" i="26"/>
  <c r="E6020" i="26"/>
  <c r="E6019" i="26"/>
  <c r="E6018" i="26"/>
  <c r="E6017" i="26"/>
  <c r="E6016" i="26"/>
  <c r="E6015" i="26"/>
  <c r="E6014" i="26"/>
  <c r="E6013" i="26"/>
  <c r="E6012" i="26"/>
  <c r="E6011" i="26"/>
  <c r="E6010" i="26"/>
  <c r="E6009" i="26"/>
  <c r="E6008" i="26"/>
  <c r="E6007" i="26"/>
  <c r="E6006" i="26"/>
  <c r="E6005" i="26"/>
  <c r="E6004" i="26"/>
  <c r="E6003" i="26"/>
  <c r="E6002" i="26"/>
  <c r="E6001" i="26"/>
  <c r="E6000" i="26"/>
  <c r="E5999" i="26"/>
  <c r="E5998" i="26"/>
  <c r="E5997" i="26"/>
  <c r="E5996" i="26"/>
  <c r="E5995" i="26"/>
  <c r="E5994" i="26"/>
  <c r="E5993" i="26"/>
  <c r="E5992" i="26"/>
  <c r="E5991" i="26"/>
  <c r="E5990" i="26"/>
  <c r="E5989" i="26"/>
  <c r="E5988" i="26"/>
  <c r="E5987" i="26"/>
  <c r="E5986" i="26"/>
  <c r="E5985" i="26"/>
  <c r="E5984" i="26"/>
  <c r="E5983" i="26"/>
  <c r="E5982" i="26"/>
  <c r="E5981" i="26"/>
  <c r="E5980" i="26"/>
  <c r="E5979" i="26"/>
  <c r="E5978" i="26"/>
  <c r="E5977" i="26"/>
  <c r="E5976" i="26"/>
  <c r="E5975" i="26"/>
  <c r="E5974" i="26"/>
  <c r="E5973" i="26"/>
  <c r="E5972" i="26"/>
  <c r="E5971" i="26"/>
  <c r="E5970" i="26"/>
  <c r="E5969" i="26"/>
  <c r="E5968" i="26"/>
  <c r="E5967" i="26"/>
  <c r="E5966" i="26"/>
  <c r="E5965" i="26"/>
  <c r="E5964" i="26"/>
  <c r="E5963" i="26"/>
  <c r="E5962" i="26"/>
  <c r="E5961" i="26"/>
  <c r="E5960" i="26"/>
  <c r="E5959" i="26"/>
  <c r="E5958" i="26"/>
  <c r="E5957" i="26"/>
  <c r="E5956" i="26"/>
  <c r="E5955" i="26"/>
  <c r="E5954" i="26"/>
  <c r="E5953" i="26"/>
  <c r="E5952" i="26"/>
  <c r="E5951" i="26"/>
  <c r="E5950" i="26"/>
  <c r="E5949" i="26"/>
  <c r="E5948" i="26"/>
  <c r="E5947" i="26"/>
  <c r="E5946" i="26"/>
  <c r="E5945" i="26"/>
  <c r="E5944" i="26"/>
  <c r="E5943" i="26"/>
  <c r="E5942" i="26"/>
  <c r="E5941" i="26"/>
  <c r="E5940" i="26"/>
  <c r="E5939" i="26"/>
  <c r="E5938" i="26"/>
  <c r="E5937" i="26"/>
  <c r="E5936" i="26"/>
  <c r="E5935" i="26"/>
  <c r="E5934" i="26"/>
  <c r="E5933" i="26"/>
  <c r="E5932" i="26"/>
  <c r="E5931" i="26"/>
  <c r="E5930" i="26"/>
  <c r="E5929" i="26"/>
  <c r="E5928" i="26"/>
  <c r="E5927" i="26"/>
  <c r="E5926" i="26"/>
  <c r="E5925" i="26"/>
  <c r="E5924" i="26"/>
  <c r="E5923" i="26"/>
  <c r="E5922" i="26"/>
  <c r="E5921" i="26"/>
  <c r="E5920" i="26"/>
  <c r="E5919" i="26"/>
  <c r="E5918" i="26"/>
  <c r="E5917" i="26"/>
  <c r="E5916" i="26"/>
  <c r="E5915" i="26"/>
  <c r="E5914" i="26"/>
  <c r="E5913" i="26"/>
  <c r="E5912" i="26"/>
  <c r="E5911" i="26"/>
  <c r="E5910" i="26"/>
  <c r="E5909" i="26"/>
  <c r="E5908" i="26"/>
  <c r="E5907" i="26"/>
  <c r="E5906" i="26"/>
  <c r="E5905" i="26"/>
  <c r="E5904" i="26"/>
  <c r="E5903" i="26"/>
  <c r="E5902" i="26"/>
  <c r="E5901" i="26"/>
  <c r="E5900" i="26"/>
  <c r="E5899" i="26"/>
  <c r="E5898" i="26"/>
  <c r="E5897" i="26"/>
  <c r="E5896" i="26"/>
  <c r="E5895" i="26"/>
  <c r="E5894" i="26"/>
  <c r="E5893" i="26"/>
  <c r="E5892" i="26"/>
  <c r="E5891" i="26"/>
  <c r="E5890" i="26"/>
  <c r="E5889" i="26"/>
  <c r="E5888" i="26"/>
  <c r="E5887" i="26"/>
  <c r="E5886" i="26"/>
  <c r="E5885" i="26"/>
  <c r="E5884" i="26"/>
  <c r="E5883" i="26"/>
  <c r="E5882" i="26"/>
  <c r="E5881" i="26"/>
  <c r="E5880" i="26"/>
  <c r="E5879" i="26"/>
  <c r="E5878" i="26"/>
  <c r="E5877" i="26"/>
  <c r="E5876" i="26"/>
  <c r="E5875" i="26"/>
  <c r="E5874" i="26"/>
  <c r="E5873" i="26"/>
  <c r="E5872" i="26"/>
  <c r="E5871" i="26"/>
  <c r="E5870" i="26"/>
  <c r="E5869" i="26"/>
  <c r="E5868" i="26"/>
  <c r="E5867" i="26"/>
  <c r="E5866" i="26"/>
  <c r="E5865" i="26"/>
  <c r="E5864" i="26"/>
  <c r="E5863" i="26"/>
  <c r="E5862" i="26"/>
  <c r="E5861" i="26"/>
  <c r="E5860" i="26"/>
  <c r="E5859" i="26"/>
  <c r="E5858" i="26"/>
  <c r="E5857" i="26"/>
  <c r="E5856" i="26"/>
  <c r="E5855" i="26"/>
  <c r="E5854" i="26"/>
  <c r="E5853" i="26"/>
  <c r="E5852" i="26"/>
  <c r="E5851" i="26"/>
  <c r="E5850" i="26"/>
  <c r="E5849" i="26"/>
  <c r="E5848" i="26"/>
  <c r="E5847" i="26"/>
  <c r="E5846" i="26"/>
  <c r="E5845" i="26"/>
  <c r="E5844" i="26"/>
  <c r="E5843" i="26"/>
  <c r="E5842" i="26"/>
  <c r="E5841" i="26"/>
  <c r="E5840" i="26"/>
  <c r="E5839" i="26"/>
  <c r="E5838" i="26"/>
  <c r="E5837" i="26"/>
  <c r="E5836" i="26"/>
  <c r="E5835" i="26"/>
  <c r="E5834" i="26"/>
  <c r="E5833" i="26"/>
  <c r="E5832" i="26"/>
  <c r="E5831" i="26"/>
  <c r="E5830" i="26"/>
  <c r="E5829" i="26"/>
  <c r="E5828" i="26"/>
  <c r="E5827" i="26"/>
  <c r="E5826" i="26"/>
  <c r="E5825" i="26"/>
  <c r="E5824" i="26"/>
  <c r="E5823" i="26"/>
  <c r="E5822" i="26"/>
  <c r="E5821" i="26"/>
  <c r="E5820" i="26"/>
  <c r="E5819" i="26"/>
  <c r="E5818" i="26"/>
  <c r="E5817" i="26"/>
  <c r="E5816" i="26"/>
  <c r="E5815" i="26"/>
  <c r="E5814" i="26"/>
  <c r="E5813" i="26"/>
  <c r="E5812" i="26"/>
  <c r="E5811" i="26"/>
  <c r="E5810" i="26"/>
  <c r="E5809" i="26"/>
  <c r="E5808" i="26"/>
  <c r="E5807" i="26"/>
  <c r="E5806" i="26"/>
  <c r="E5805" i="26"/>
  <c r="E5804" i="26"/>
  <c r="E5803" i="26"/>
  <c r="E5802" i="26"/>
  <c r="E5801" i="26"/>
  <c r="E5800" i="26"/>
  <c r="E5799" i="26"/>
  <c r="E5798" i="26"/>
  <c r="E5797" i="26"/>
  <c r="E5796" i="26"/>
  <c r="E5795" i="26"/>
  <c r="E5794" i="26"/>
  <c r="E5793" i="26"/>
  <c r="E5792" i="26"/>
  <c r="E5791" i="26"/>
  <c r="E5790" i="26"/>
  <c r="E5789" i="26"/>
  <c r="E5788" i="26"/>
  <c r="E5787" i="26"/>
  <c r="E5786" i="26"/>
  <c r="E5785" i="26"/>
  <c r="E5784" i="26"/>
  <c r="E5783" i="26"/>
  <c r="E5782" i="26"/>
  <c r="E5781" i="26"/>
  <c r="E5780" i="26"/>
  <c r="E5779" i="26"/>
  <c r="E5778" i="26"/>
  <c r="E5777" i="26"/>
  <c r="E5776" i="26"/>
  <c r="E5775" i="26"/>
  <c r="E5774" i="26"/>
  <c r="E5773" i="26"/>
  <c r="E5772" i="26"/>
  <c r="E5771" i="26"/>
  <c r="E5770" i="26"/>
  <c r="E5769" i="26"/>
  <c r="E5768" i="26"/>
  <c r="E5767" i="26"/>
  <c r="E5766" i="26"/>
  <c r="E5765" i="26"/>
  <c r="E5764" i="26"/>
  <c r="E5763" i="26"/>
  <c r="E5762" i="26"/>
  <c r="E5761" i="26"/>
  <c r="E5760" i="26"/>
  <c r="E5759" i="26"/>
  <c r="E5758" i="26"/>
  <c r="E5757" i="26"/>
  <c r="E5756" i="26"/>
  <c r="E5755" i="26"/>
  <c r="E5754" i="26"/>
  <c r="E5753" i="26"/>
  <c r="E5752" i="26"/>
  <c r="E5751" i="26"/>
  <c r="E5750" i="26"/>
  <c r="E5749" i="26"/>
  <c r="E5748" i="26"/>
  <c r="E5747" i="26"/>
  <c r="E5746" i="26"/>
  <c r="E5745" i="26"/>
  <c r="E5744" i="26"/>
  <c r="E5743" i="26"/>
  <c r="E5742" i="26"/>
  <c r="E5741" i="26"/>
  <c r="E5740" i="26"/>
  <c r="E5739" i="26"/>
  <c r="E5738" i="26"/>
  <c r="E5737" i="26"/>
  <c r="E5736" i="26"/>
  <c r="E5735" i="26"/>
  <c r="E5734" i="26"/>
  <c r="E5733" i="26"/>
  <c r="E5732" i="26"/>
  <c r="E5731" i="26"/>
  <c r="E5730" i="26"/>
  <c r="E5729" i="26"/>
  <c r="E5728" i="26"/>
  <c r="E5727" i="26"/>
  <c r="E5726" i="26"/>
  <c r="E5725" i="26"/>
  <c r="E5724" i="26"/>
  <c r="E5723" i="26"/>
  <c r="E5722" i="26"/>
  <c r="E5721" i="26"/>
  <c r="E5720" i="26"/>
  <c r="E5719" i="26"/>
  <c r="E5718" i="26"/>
  <c r="E5717" i="26"/>
  <c r="E5716" i="26"/>
  <c r="E5715" i="26"/>
  <c r="E5714" i="26"/>
  <c r="E5713" i="26"/>
  <c r="E5712" i="26"/>
  <c r="E5711" i="26"/>
  <c r="E5710" i="26"/>
  <c r="E5709" i="26"/>
  <c r="E5708" i="26"/>
  <c r="E5707" i="26"/>
  <c r="E5706" i="26"/>
  <c r="E5705" i="26"/>
  <c r="E5704" i="26"/>
  <c r="E5703" i="26"/>
  <c r="E5702" i="26"/>
  <c r="E5701" i="26"/>
  <c r="E5700" i="26"/>
  <c r="E5699" i="26"/>
  <c r="E5698" i="26"/>
  <c r="E5697" i="26"/>
  <c r="E5696" i="26"/>
  <c r="E5695" i="26"/>
  <c r="E5694" i="26"/>
  <c r="E5693" i="26"/>
  <c r="E5692" i="26"/>
  <c r="E5691" i="26"/>
  <c r="E5690" i="26"/>
  <c r="E5689" i="26"/>
  <c r="E5688" i="26"/>
  <c r="E5687" i="26"/>
  <c r="E5686" i="26"/>
  <c r="E5685" i="26"/>
  <c r="E5684" i="26"/>
  <c r="E5683" i="26"/>
  <c r="E5682" i="26"/>
  <c r="E5681" i="26"/>
  <c r="E5680" i="26"/>
  <c r="E5679" i="26"/>
  <c r="E5678" i="26"/>
  <c r="E5677" i="26"/>
  <c r="E5676" i="26"/>
  <c r="E5675" i="26"/>
  <c r="E5674" i="26"/>
  <c r="E5673" i="26"/>
  <c r="E5672" i="26"/>
  <c r="E5671" i="26"/>
  <c r="E5670" i="26"/>
  <c r="E5669" i="26"/>
  <c r="E5668" i="26"/>
  <c r="E5667" i="26"/>
  <c r="E5666" i="26"/>
  <c r="E5665" i="26"/>
  <c r="E5664" i="26"/>
  <c r="E5663" i="26"/>
  <c r="E5662" i="26"/>
  <c r="E5661" i="26"/>
  <c r="E5660" i="26"/>
  <c r="E5659" i="26"/>
  <c r="E5658" i="26"/>
  <c r="E5657" i="26"/>
  <c r="E5656" i="26"/>
  <c r="E5655" i="26"/>
  <c r="E5654" i="26"/>
  <c r="E5653" i="26"/>
  <c r="E5652" i="26"/>
  <c r="E5651" i="26"/>
  <c r="E5650" i="26"/>
  <c r="E5649" i="26"/>
  <c r="E5648" i="26"/>
  <c r="E5647" i="26"/>
  <c r="E5646" i="26"/>
  <c r="E5645" i="26"/>
  <c r="E5644" i="26"/>
  <c r="E5643" i="26"/>
  <c r="E5642" i="26"/>
  <c r="E5641" i="26"/>
  <c r="E5640" i="26"/>
  <c r="E5639" i="26"/>
  <c r="E5638" i="26"/>
  <c r="E5637" i="26"/>
  <c r="E5636" i="26"/>
  <c r="E5635" i="26"/>
  <c r="E5634" i="26"/>
  <c r="E5633" i="26"/>
  <c r="E5632" i="26"/>
  <c r="E5631" i="26"/>
  <c r="E5630" i="26"/>
  <c r="E5629" i="26"/>
  <c r="E5628" i="26"/>
  <c r="E5627" i="26"/>
  <c r="E5626" i="26"/>
  <c r="E5625" i="26"/>
  <c r="E5624" i="26"/>
  <c r="E5623" i="26"/>
  <c r="E5622" i="26"/>
  <c r="E5621" i="26"/>
  <c r="E5620" i="26"/>
  <c r="E5619" i="26"/>
  <c r="E5618" i="26"/>
  <c r="E5617" i="26"/>
  <c r="E5616" i="26"/>
  <c r="E5615" i="26"/>
  <c r="E5614" i="26"/>
  <c r="E5613" i="26"/>
  <c r="E5612" i="26"/>
  <c r="E5611" i="26"/>
  <c r="E5610" i="26"/>
  <c r="E5609" i="26"/>
  <c r="E5608" i="26"/>
  <c r="E5607" i="26"/>
  <c r="E5606" i="26"/>
  <c r="E5605" i="26"/>
  <c r="E5604" i="26"/>
  <c r="E5603" i="26"/>
  <c r="E5602" i="26"/>
  <c r="E5601" i="26"/>
  <c r="E5600" i="26"/>
  <c r="E5599" i="26"/>
  <c r="E5598" i="26"/>
  <c r="E5597" i="26"/>
  <c r="E5596" i="26"/>
  <c r="E5595" i="26"/>
  <c r="E5594" i="26"/>
  <c r="E5593" i="26"/>
  <c r="E5592" i="26"/>
  <c r="E5591" i="26"/>
  <c r="E5590" i="26"/>
  <c r="E5589" i="26"/>
  <c r="E5588" i="26"/>
  <c r="E5587" i="26"/>
  <c r="E5586" i="26"/>
  <c r="E5585" i="26"/>
  <c r="E5584" i="26"/>
  <c r="E5583" i="26"/>
  <c r="E5582" i="26"/>
  <c r="E5581" i="26"/>
  <c r="E5580" i="26"/>
  <c r="E5579" i="26"/>
  <c r="E5578" i="26"/>
  <c r="E5577" i="26"/>
  <c r="E5576" i="26"/>
  <c r="E5575" i="26"/>
  <c r="E5574" i="26"/>
  <c r="E5573" i="26"/>
  <c r="E5572" i="26"/>
  <c r="E5571" i="26"/>
  <c r="E5570" i="26"/>
  <c r="E5569" i="26"/>
  <c r="E5568" i="26"/>
  <c r="E5567" i="26"/>
  <c r="E5566" i="26"/>
  <c r="E5565" i="26"/>
  <c r="E5564" i="26"/>
  <c r="E5563" i="26"/>
  <c r="E5562" i="26"/>
  <c r="E5561" i="26"/>
  <c r="E5560" i="26"/>
  <c r="E5559" i="26"/>
  <c r="E5558" i="26"/>
  <c r="E5557" i="26"/>
  <c r="E5556" i="26"/>
  <c r="E5555" i="26"/>
  <c r="E5554" i="26"/>
  <c r="E5553" i="26"/>
  <c r="E5552" i="26"/>
  <c r="E5551" i="26"/>
  <c r="E5550" i="26"/>
  <c r="E5549" i="26"/>
  <c r="E5548" i="26"/>
  <c r="E5547" i="26"/>
  <c r="E5546" i="26"/>
  <c r="E5545" i="26"/>
  <c r="E5544" i="26"/>
  <c r="E5543" i="26"/>
  <c r="E5542" i="26"/>
  <c r="E5541" i="26"/>
  <c r="E5540" i="26"/>
  <c r="E5539" i="26"/>
  <c r="E5538" i="26"/>
  <c r="E5537" i="26"/>
  <c r="E5536" i="26"/>
  <c r="E5535" i="26"/>
  <c r="E5534" i="26"/>
  <c r="E5533" i="26"/>
  <c r="E5532" i="26"/>
  <c r="E5531" i="26"/>
  <c r="E5530" i="26"/>
  <c r="E5529" i="26"/>
  <c r="E5528" i="26"/>
  <c r="E5527" i="26"/>
  <c r="E5526" i="26"/>
  <c r="E5525" i="26"/>
  <c r="E5524" i="26"/>
  <c r="E5523" i="26"/>
  <c r="E5522" i="26"/>
  <c r="E5521" i="26"/>
  <c r="E5520" i="26"/>
  <c r="E5519" i="26"/>
  <c r="E5518" i="26"/>
  <c r="E5517" i="26"/>
  <c r="E5516" i="26"/>
  <c r="E5515" i="26"/>
  <c r="E5514" i="26"/>
  <c r="E5513" i="26"/>
  <c r="E5512" i="26"/>
  <c r="E5511" i="26"/>
  <c r="E5510" i="26"/>
  <c r="E5509" i="26"/>
  <c r="E5508" i="26"/>
  <c r="E5507" i="26"/>
  <c r="E5506" i="26"/>
  <c r="E5505" i="26"/>
  <c r="E5504" i="26"/>
  <c r="E5503" i="26"/>
  <c r="E5502" i="26"/>
  <c r="E5501" i="26"/>
  <c r="E5500" i="26"/>
  <c r="E5499" i="26"/>
  <c r="E5498" i="26"/>
  <c r="E5497" i="26"/>
  <c r="E5496" i="26"/>
  <c r="E5495" i="26"/>
  <c r="E5494" i="26"/>
  <c r="E5493" i="26"/>
  <c r="E5492" i="26"/>
  <c r="E5491" i="26"/>
  <c r="E5490" i="26"/>
  <c r="E5489" i="26"/>
  <c r="E5488" i="26"/>
  <c r="E5487" i="26"/>
  <c r="E5486" i="26"/>
  <c r="E5485" i="26"/>
  <c r="E5484" i="26"/>
  <c r="E5483" i="26"/>
  <c r="E5482" i="26"/>
  <c r="E5481" i="26"/>
  <c r="E5480" i="26"/>
  <c r="E5479" i="26"/>
  <c r="E5478" i="26"/>
  <c r="E5477" i="26"/>
  <c r="E5476" i="26"/>
  <c r="E5475" i="26"/>
  <c r="E5474" i="26"/>
  <c r="E5473" i="26"/>
  <c r="E5472" i="26"/>
  <c r="E5471" i="26"/>
  <c r="E5470" i="26"/>
  <c r="E5469" i="26"/>
  <c r="E5468" i="26"/>
  <c r="E5467" i="26"/>
  <c r="E5466" i="26"/>
  <c r="E5465" i="26"/>
  <c r="E5464" i="26"/>
  <c r="E5463" i="26"/>
  <c r="E5462" i="26"/>
  <c r="E5461" i="26"/>
  <c r="E5460" i="26"/>
  <c r="E5459" i="26"/>
  <c r="E5458" i="26"/>
  <c r="E5457" i="26"/>
  <c r="E5456" i="26"/>
  <c r="E5455" i="26"/>
  <c r="E5454" i="26"/>
  <c r="E5453" i="26"/>
  <c r="E5452" i="26"/>
  <c r="E5451" i="26"/>
  <c r="E5450" i="26"/>
  <c r="E5449" i="26"/>
  <c r="E5448" i="26"/>
  <c r="E5447" i="26"/>
  <c r="E5446" i="26"/>
  <c r="E5445" i="26"/>
  <c r="E5444" i="26"/>
  <c r="E5443" i="26"/>
  <c r="E5442" i="26"/>
  <c r="E5441" i="26"/>
  <c r="E5440" i="26"/>
  <c r="E5439" i="26"/>
  <c r="E5438" i="26"/>
  <c r="E5437" i="26"/>
  <c r="E5436" i="26"/>
  <c r="E5435" i="26"/>
  <c r="E5434" i="26"/>
  <c r="E5433" i="26"/>
  <c r="E5432" i="26"/>
  <c r="E5431" i="26"/>
  <c r="E5430" i="26"/>
  <c r="E5429" i="26"/>
  <c r="E5428" i="26"/>
  <c r="E5427" i="26"/>
  <c r="E5426" i="26"/>
  <c r="E5425" i="26"/>
  <c r="E5424" i="26"/>
  <c r="E5423" i="26"/>
  <c r="E5422" i="26"/>
  <c r="E5421" i="26"/>
  <c r="E5420" i="26"/>
  <c r="E5419" i="26"/>
  <c r="E5418" i="26"/>
  <c r="E5417" i="26"/>
  <c r="E5416" i="26"/>
  <c r="E5415" i="26"/>
  <c r="E5414" i="26"/>
  <c r="E5413" i="26"/>
  <c r="E5412" i="26"/>
  <c r="E5411" i="26"/>
  <c r="E5410" i="26"/>
  <c r="E5409" i="26"/>
  <c r="E5408" i="26"/>
  <c r="E5407" i="26"/>
  <c r="E5406" i="26"/>
  <c r="E5405" i="26"/>
  <c r="E5404" i="26"/>
  <c r="E5403" i="26"/>
  <c r="E5402" i="26"/>
  <c r="E5401" i="26"/>
  <c r="E5400" i="26"/>
  <c r="E5399" i="26"/>
  <c r="E5398" i="26"/>
  <c r="E5397" i="26"/>
  <c r="E5396" i="26"/>
  <c r="E5395" i="26"/>
  <c r="E5394" i="26"/>
  <c r="E5393" i="26"/>
  <c r="E5392" i="26"/>
  <c r="E5391" i="26"/>
  <c r="E5390" i="26"/>
  <c r="E5389" i="26"/>
  <c r="E5388" i="26"/>
  <c r="E5387" i="26"/>
  <c r="E5386" i="26"/>
  <c r="E5385" i="26"/>
  <c r="E5384" i="26"/>
  <c r="E5383" i="26"/>
  <c r="E5382" i="26"/>
  <c r="E5381" i="26"/>
  <c r="E5380" i="26"/>
  <c r="E5379" i="26"/>
  <c r="E5378" i="26"/>
  <c r="E5377" i="26"/>
  <c r="E5376" i="26"/>
  <c r="E5375" i="26"/>
  <c r="E5374" i="26"/>
  <c r="E5373" i="26"/>
  <c r="E5372" i="26"/>
  <c r="E5371" i="26"/>
  <c r="E5370" i="26"/>
  <c r="E5369" i="26"/>
  <c r="E5368" i="26"/>
  <c r="E5367" i="26"/>
  <c r="E5366" i="26"/>
  <c r="E5365" i="26"/>
  <c r="E5364" i="26"/>
  <c r="E5363" i="26"/>
  <c r="E5362" i="26"/>
  <c r="E5361" i="26"/>
  <c r="E5360" i="26"/>
  <c r="E5359" i="26"/>
  <c r="E5358" i="26"/>
  <c r="E5357" i="26"/>
  <c r="E5356" i="26"/>
  <c r="E5355" i="26"/>
  <c r="E5354" i="26"/>
  <c r="E5353" i="26"/>
  <c r="E5352" i="26"/>
  <c r="E5351" i="26"/>
  <c r="E5350" i="26"/>
  <c r="E5349" i="26"/>
  <c r="E5348" i="26"/>
  <c r="E5347" i="26"/>
  <c r="E5346" i="26"/>
  <c r="E5345" i="26"/>
  <c r="E5344" i="26"/>
  <c r="E5343" i="26"/>
  <c r="E5342" i="26"/>
  <c r="E5341" i="26"/>
  <c r="E5340" i="26"/>
  <c r="E5339" i="26"/>
  <c r="E5338" i="26"/>
  <c r="E5337" i="26"/>
  <c r="E5336" i="26"/>
  <c r="E5335" i="26"/>
  <c r="E5334" i="26"/>
  <c r="E5333" i="26"/>
  <c r="E5332" i="26"/>
  <c r="E5331" i="26"/>
  <c r="E5330" i="26"/>
  <c r="E5329" i="26"/>
  <c r="E5328" i="26"/>
  <c r="E5327" i="26"/>
  <c r="E5326" i="26"/>
  <c r="E5325" i="26"/>
  <c r="E5324" i="26"/>
  <c r="E5323" i="26"/>
  <c r="E5322" i="26"/>
  <c r="E5321" i="26"/>
  <c r="E5320" i="26"/>
  <c r="E5319" i="26"/>
  <c r="E5318" i="26"/>
  <c r="E5317" i="26"/>
  <c r="E5316" i="26"/>
  <c r="E5315" i="26"/>
  <c r="E5314" i="26"/>
  <c r="E5313" i="26"/>
  <c r="E5312" i="26"/>
  <c r="E5311" i="26"/>
  <c r="E5310" i="26"/>
  <c r="E5309" i="26"/>
  <c r="E5308" i="26"/>
  <c r="E5307" i="26"/>
  <c r="E5306" i="26"/>
  <c r="E5305" i="26"/>
  <c r="E5304" i="26"/>
  <c r="E5303" i="26"/>
  <c r="E5302" i="26"/>
  <c r="E5301" i="26"/>
  <c r="E5300" i="26"/>
  <c r="E5299" i="26"/>
  <c r="E5298" i="26"/>
  <c r="E5297" i="26"/>
  <c r="E5296" i="26"/>
  <c r="E5295" i="26"/>
  <c r="E5294" i="26"/>
  <c r="E5293" i="26"/>
  <c r="E5292" i="26"/>
  <c r="E5291" i="26"/>
  <c r="E5290" i="26"/>
  <c r="E5289" i="26"/>
  <c r="E5288" i="26"/>
  <c r="E5287" i="26"/>
  <c r="E5286" i="26"/>
  <c r="E5285" i="26"/>
  <c r="E5284" i="26"/>
  <c r="E5283" i="26"/>
  <c r="E5282" i="26"/>
  <c r="E5281" i="26"/>
  <c r="E5280" i="26"/>
  <c r="E5279" i="26"/>
  <c r="E5278" i="26"/>
  <c r="E5277" i="26"/>
  <c r="E5276" i="26"/>
  <c r="E5275" i="26"/>
  <c r="E5274" i="26"/>
  <c r="E5273" i="26"/>
  <c r="E5272" i="26"/>
  <c r="E5271" i="26"/>
  <c r="E5270" i="26"/>
  <c r="E5269" i="26"/>
  <c r="E5268" i="26"/>
  <c r="E5267" i="26"/>
  <c r="E5266" i="26"/>
  <c r="E5265" i="26"/>
  <c r="E5264" i="26"/>
  <c r="E5263" i="26"/>
  <c r="E5262" i="26"/>
  <c r="E5261" i="26"/>
  <c r="E5260" i="26"/>
  <c r="E5259" i="26"/>
  <c r="E5258" i="26"/>
  <c r="E5257" i="26"/>
  <c r="E5256" i="26"/>
  <c r="E5255" i="26"/>
  <c r="E5254" i="26"/>
  <c r="E5253" i="26"/>
  <c r="E5252" i="26"/>
  <c r="E5251" i="26"/>
  <c r="E5250" i="26"/>
  <c r="E5249" i="26"/>
  <c r="E5248" i="26"/>
  <c r="E5247" i="26"/>
  <c r="E5246" i="26"/>
  <c r="E5245" i="26"/>
  <c r="E5244" i="26"/>
  <c r="E5243" i="26"/>
  <c r="E5242" i="26"/>
  <c r="E5241" i="26"/>
  <c r="E5240" i="26"/>
  <c r="E5239" i="26"/>
  <c r="E5238" i="26"/>
  <c r="E5237" i="26"/>
  <c r="E5236" i="26"/>
  <c r="E5235" i="26"/>
  <c r="E5234" i="26"/>
  <c r="E5233" i="26"/>
  <c r="E5232" i="26"/>
  <c r="E5231" i="26"/>
  <c r="E5230" i="26"/>
  <c r="E5229" i="26"/>
  <c r="E5228" i="26"/>
  <c r="E5227" i="26"/>
  <c r="E5226" i="26"/>
  <c r="E5225" i="26"/>
  <c r="E5224" i="26"/>
  <c r="E5223" i="26"/>
  <c r="E5222" i="26"/>
  <c r="E5221" i="26"/>
  <c r="E5220" i="26"/>
  <c r="E5219" i="26"/>
  <c r="E5218" i="26"/>
  <c r="E5217" i="26"/>
  <c r="E5216" i="26"/>
  <c r="E5215" i="26"/>
  <c r="E5214" i="26"/>
  <c r="E5213" i="26"/>
  <c r="E5212" i="26"/>
  <c r="E5211" i="26"/>
  <c r="E5210" i="26"/>
  <c r="E5209" i="26"/>
  <c r="E5208" i="26"/>
  <c r="E5207" i="26"/>
  <c r="E5206" i="26"/>
  <c r="E5205" i="26"/>
  <c r="E5204" i="26"/>
  <c r="E5203" i="26"/>
  <c r="E5202" i="26"/>
  <c r="E5201" i="26"/>
  <c r="E5200" i="26"/>
  <c r="E5199" i="26"/>
  <c r="E5198" i="26"/>
  <c r="E5197" i="26"/>
  <c r="E5196" i="26"/>
  <c r="E5195" i="26"/>
  <c r="E5194" i="26"/>
  <c r="E5193" i="26"/>
  <c r="E5192" i="26"/>
  <c r="E5191" i="26"/>
  <c r="E5190" i="26"/>
  <c r="E5189" i="26"/>
  <c r="E5188" i="26"/>
  <c r="E5187" i="26"/>
  <c r="E5186" i="26"/>
  <c r="E5185" i="26"/>
  <c r="E5184" i="26"/>
  <c r="E5183" i="26"/>
  <c r="E5182" i="26"/>
  <c r="E5181" i="26"/>
  <c r="E5180" i="26"/>
  <c r="E5179" i="26"/>
  <c r="E5178" i="26"/>
  <c r="E5177" i="26"/>
  <c r="E5176" i="26"/>
  <c r="E5175" i="26"/>
  <c r="E5174" i="26"/>
  <c r="E5173" i="26"/>
  <c r="E5172" i="26"/>
  <c r="E5171" i="26"/>
  <c r="E5170" i="26"/>
  <c r="E5169" i="26"/>
  <c r="E5168" i="26"/>
  <c r="E5167" i="26"/>
  <c r="E5166" i="26"/>
  <c r="E5165" i="26"/>
  <c r="E5164" i="26"/>
  <c r="E5163" i="26"/>
  <c r="E5162" i="26"/>
  <c r="E5161" i="26"/>
  <c r="E5160" i="26"/>
  <c r="E5159" i="26"/>
  <c r="E5158" i="26"/>
  <c r="E5157" i="26"/>
  <c r="E5156" i="26"/>
  <c r="E5155" i="26"/>
  <c r="E5154" i="26"/>
  <c r="E5153" i="26"/>
  <c r="E5152" i="26"/>
  <c r="E5151" i="26"/>
  <c r="E5150" i="26"/>
  <c r="E5149" i="26"/>
  <c r="E5148" i="26"/>
  <c r="E5147" i="26"/>
  <c r="E5146" i="26"/>
  <c r="E5145" i="26"/>
  <c r="E5144" i="26"/>
  <c r="E5143" i="26"/>
  <c r="E5142" i="26"/>
  <c r="E5141" i="26"/>
  <c r="E5140" i="26"/>
  <c r="E5139" i="26"/>
  <c r="E5138" i="26"/>
  <c r="E5137" i="26"/>
  <c r="E5136" i="26"/>
  <c r="E5135" i="26"/>
  <c r="E5134" i="26"/>
  <c r="E5133" i="26"/>
  <c r="E5132" i="26"/>
  <c r="E5131" i="26"/>
  <c r="E5130" i="26"/>
  <c r="E5129" i="26"/>
  <c r="E5128" i="26"/>
  <c r="E5127" i="26"/>
  <c r="E5126" i="26"/>
  <c r="E5125" i="26"/>
  <c r="E5124" i="26"/>
  <c r="E5123" i="26"/>
  <c r="E5122" i="26"/>
  <c r="E5121" i="26"/>
  <c r="E5120" i="26"/>
  <c r="E5119" i="26"/>
  <c r="E5118" i="26"/>
  <c r="E5117" i="26"/>
  <c r="E5116" i="26"/>
  <c r="E5115" i="26"/>
  <c r="E5114" i="26"/>
  <c r="E5113" i="26"/>
  <c r="E5112" i="26"/>
  <c r="E5111" i="26"/>
  <c r="E5110" i="26"/>
  <c r="E5109" i="26"/>
  <c r="E5108" i="26"/>
  <c r="E5107" i="26"/>
  <c r="E5106" i="26"/>
  <c r="E5105" i="26"/>
  <c r="E5104" i="26"/>
  <c r="E5103" i="26"/>
  <c r="E5102" i="26"/>
  <c r="E5101" i="26"/>
  <c r="E5100" i="26"/>
  <c r="E5099" i="26"/>
  <c r="E5098" i="26"/>
  <c r="E5097" i="26"/>
  <c r="E5096" i="26"/>
  <c r="E5095" i="26"/>
  <c r="E5094" i="26"/>
  <c r="E5093" i="26"/>
  <c r="E5092" i="26"/>
  <c r="E5091" i="26"/>
  <c r="E5090" i="26"/>
  <c r="E5089" i="26"/>
  <c r="E5088" i="26"/>
  <c r="E5087" i="26"/>
  <c r="E5086" i="26"/>
  <c r="E5085" i="26"/>
  <c r="E5084" i="26"/>
  <c r="E5083" i="26"/>
  <c r="E5082" i="26"/>
  <c r="E5081" i="26"/>
  <c r="E5080" i="26"/>
  <c r="E5079" i="26"/>
  <c r="E5078" i="26"/>
  <c r="E5077" i="26"/>
  <c r="E5076" i="26"/>
  <c r="E5075" i="26"/>
  <c r="E5074" i="26"/>
  <c r="E5073" i="26"/>
  <c r="E5072" i="26"/>
  <c r="E5071" i="26"/>
  <c r="E5070" i="26"/>
  <c r="E5069" i="26"/>
  <c r="E5068" i="26"/>
  <c r="E5067" i="26"/>
  <c r="E5066" i="26"/>
  <c r="E5065" i="26"/>
  <c r="E5064" i="26"/>
  <c r="E5063" i="26"/>
  <c r="E5062" i="26"/>
  <c r="E5061" i="26"/>
  <c r="E5060" i="26"/>
  <c r="E5059" i="26"/>
  <c r="E5058" i="26"/>
  <c r="E5057" i="26"/>
  <c r="E5056" i="26"/>
  <c r="E5055" i="26"/>
  <c r="E5054" i="26"/>
  <c r="E5053" i="26"/>
  <c r="E5052" i="26"/>
  <c r="E5051" i="26"/>
  <c r="E5050" i="26"/>
  <c r="E5049" i="26"/>
  <c r="E5048" i="26"/>
  <c r="E5047" i="26"/>
  <c r="E5046" i="26"/>
  <c r="E5045" i="26"/>
  <c r="E5044" i="26"/>
  <c r="E5043" i="26"/>
  <c r="E5042" i="26"/>
  <c r="E5041" i="26"/>
  <c r="E5040" i="26"/>
  <c r="E5039" i="26"/>
  <c r="E5038" i="26"/>
  <c r="E5037" i="26"/>
  <c r="E5036" i="26"/>
  <c r="E5035" i="26"/>
  <c r="E5034" i="26"/>
  <c r="E5033" i="26"/>
  <c r="E5032" i="26"/>
  <c r="E5031" i="26"/>
  <c r="E5030" i="26"/>
  <c r="E5029" i="26"/>
  <c r="E5028" i="26"/>
  <c r="E5027" i="26"/>
  <c r="E5026" i="26"/>
  <c r="E5025" i="26"/>
  <c r="E5024" i="26"/>
  <c r="E5023" i="26"/>
  <c r="E5022" i="26"/>
  <c r="E5021" i="26"/>
  <c r="E5020" i="26"/>
  <c r="E5019" i="26"/>
  <c r="E5018" i="26"/>
  <c r="E5017" i="26"/>
  <c r="E5016" i="26"/>
  <c r="E5015" i="26"/>
  <c r="E5014" i="26"/>
  <c r="E5013" i="26"/>
  <c r="E5012" i="26"/>
  <c r="E5011" i="26"/>
  <c r="E5010" i="26"/>
  <c r="E5009" i="26"/>
  <c r="E5008" i="26"/>
  <c r="E5007" i="26"/>
  <c r="E5006" i="26"/>
  <c r="E5005" i="26"/>
  <c r="E5004" i="26"/>
  <c r="E5003" i="26"/>
  <c r="E5002" i="26"/>
  <c r="E5001" i="26"/>
  <c r="E5000" i="26"/>
  <c r="E4999" i="26"/>
  <c r="E4998" i="26"/>
  <c r="E4997" i="26"/>
  <c r="E4996" i="26"/>
  <c r="E4995" i="26"/>
  <c r="E4994" i="26"/>
  <c r="E4993" i="26"/>
  <c r="E4992" i="26"/>
  <c r="E4991" i="26"/>
  <c r="E4990" i="26"/>
  <c r="E4989" i="26"/>
  <c r="E4988" i="26"/>
  <c r="E4987" i="26"/>
  <c r="E4986" i="26"/>
  <c r="E4985" i="26"/>
  <c r="E4984" i="26"/>
  <c r="E4983" i="26"/>
  <c r="E4982" i="26"/>
  <c r="E4981" i="26"/>
  <c r="E4980" i="26"/>
  <c r="E4979" i="26"/>
  <c r="E4978" i="26"/>
  <c r="E4977" i="26"/>
  <c r="E4976" i="26"/>
  <c r="E4975" i="26"/>
  <c r="E4974" i="26"/>
  <c r="E4973" i="26"/>
  <c r="E4972" i="26"/>
  <c r="E4971" i="26"/>
  <c r="E4970" i="26"/>
  <c r="E4969" i="26"/>
  <c r="E4968" i="26"/>
  <c r="E4967" i="26"/>
  <c r="E4966" i="26"/>
  <c r="E4965" i="26"/>
  <c r="E4964" i="26"/>
  <c r="E4963" i="26"/>
  <c r="E4962" i="26"/>
  <c r="E4961" i="26"/>
  <c r="E4960" i="26"/>
  <c r="E4959" i="26"/>
  <c r="E4958" i="26"/>
  <c r="E4957" i="26"/>
  <c r="E4956" i="26"/>
  <c r="E4955" i="26"/>
  <c r="E4954" i="26"/>
  <c r="E4953" i="26"/>
  <c r="E4952" i="26"/>
  <c r="E4951" i="26"/>
  <c r="E4950" i="26"/>
  <c r="E4949" i="26"/>
  <c r="E4948" i="26"/>
  <c r="E4947" i="26"/>
  <c r="E4946" i="26"/>
  <c r="E4945" i="26"/>
  <c r="E4944" i="26"/>
  <c r="E4943" i="26"/>
  <c r="E4942" i="26"/>
  <c r="E4941" i="26"/>
  <c r="E4940" i="26"/>
  <c r="E4939" i="26"/>
  <c r="E4938" i="26"/>
  <c r="E4937" i="26"/>
  <c r="E4936" i="26"/>
  <c r="E4935" i="26"/>
  <c r="E4934" i="26"/>
  <c r="E4933" i="26"/>
  <c r="E4932" i="26"/>
  <c r="E4931" i="26"/>
  <c r="E4930" i="26"/>
  <c r="E4929" i="26"/>
  <c r="E4928" i="26"/>
  <c r="E4927" i="26"/>
  <c r="E4926" i="26"/>
  <c r="E4925" i="26"/>
  <c r="E4924" i="26"/>
  <c r="E4923" i="26"/>
  <c r="E4922" i="26"/>
  <c r="E4921" i="26"/>
  <c r="E4920" i="26"/>
  <c r="E4919" i="26"/>
  <c r="E4918" i="26"/>
  <c r="E4917" i="26"/>
  <c r="E4916" i="26"/>
  <c r="E4915" i="26"/>
  <c r="E4914" i="26"/>
  <c r="E4913" i="26"/>
  <c r="E4912" i="26"/>
  <c r="E4911" i="26"/>
  <c r="E4910" i="26"/>
  <c r="E4909" i="26"/>
  <c r="E4908" i="26"/>
  <c r="E4907" i="26"/>
  <c r="E4906" i="26"/>
  <c r="E4905" i="26"/>
  <c r="E4904" i="26"/>
  <c r="E4903" i="26"/>
  <c r="E4902" i="26"/>
  <c r="E4901" i="26"/>
  <c r="E4900" i="26"/>
  <c r="E4899" i="26"/>
  <c r="E4898" i="26"/>
  <c r="E4897" i="26"/>
  <c r="E4896" i="26"/>
  <c r="E4895" i="26"/>
  <c r="E4894" i="26"/>
  <c r="E4893" i="26"/>
  <c r="E4892" i="26"/>
  <c r="E4891" i="26"/>
  <c r="E4890" i="26"/>
  <c r="E4889" i="26"/>
  <c r="E4888" i="26"/>
  <c r="E4887" i="26"/>
  <c r="E4886" i="26"/>
  <c r="E4885" i="26"/>
  <c r="E4884" i="26"/>
  <c r="E4883" i="26"/>
  <c r="E4882" i="26"/>
  <c r="E4881" i="26"/>
  <c r="E4880" i="26"/>
  <c r="E4879" i="26"/>
  <c r="E4878" i="26"/>
  <c r="E4877" i="26"/>
  <c r="E4876" i="26"/>
  <c r="E4875" i="26"/>
  <c r="E4874" i="26"/>
  <c r="E4873" i="26"/>
  <c r="E4872" i="26"/>
  <c r="E4871" i="26"/>
  <c r="E4870" i="26"/>
  <c r="E4869" i="26"/>
  <c r="E4868" i="26"/>
  <c r="E4867" i="26"/>
  <c r="E4866" i="26"/>
  <c r="E4865" i="26"/>
  <c r="E4864" i="26"/>
  <c r="E4863" i="26"/>
  <c r="E4862" i="26"/>
  <c r="E4861" i="26"/>
  <c r="E4860" i="26"/>
  <c r="E4859" i="26"/>
  <c r="E4858" i="26"/>
  <c r="E4857" i="26"/>
  <c r="E4856" i="26"/>
  <c r="E4855" i="26"/>
  <c r="E4854" i="26"/>
  <c r="E4853" i="26"/>
  <c r="E4852" i="26"/>
  <c r="E4851" i="26"/>
  <c r="E4850" i="26"/>
  <c r="E4849" i="26"/>
  <c r="E4848" i="26"/>
  <c r="E4847" i="26"/>
  <c r="E4846" i="26"/>
  <c r="E4845" i="26"/>
  <c r="E4844" i="26"/>
  <c r="E4843" i="26"/>
  <c r="E4842" i="26"/>
  <c r="E4841" i="26"/>
  <c r="E4840" i="26"/>
  <c r="E4839" i="26"/>
  <c r="E4838" i="26"/>
  <c r="E4837" i="26"/>
  <c r="E4836" i="26"/>
  <c r="E4835" i="26"/>
  <c r="E4834" i="26"/>
  <c r="E4833" i="26"/>
  <c r="E4832" i="26"/>
  <c r="E4831" i="26"/>
  <c r="E4830" i="26"/>
  <c r="E4829" i="26"/>
  <c r="E4828" i="26"/>
  <c r="E4827" i="26"/>
  <c r="E4826" i="26"/>
  <c r="E4825" i="26"/>
  <c r="E4824" i="26"/>
  <c r="E4823" i="26"/>
  <c r="E4822" i="26"/>
  <c r="E4821" i="26"/>
  <c r="E4820" i="26"/>
  <c r="E4819" i="26"/>
  <c r="E4818" i="26"/>
  <c r="E4817" i="26"/>
  <c r="E4816" i="26"/>
  <c r="E4815" i="26"/>
  <c r="E4814" i="26"/>
  <c r="E4813" i="26"/>
  <c r="E4812" i="26"/>
  <c r="E4811" i="26"/>
  <c r="E4810" i="26"/>
  <c r="E4809" i="26"/>
  <c r="E4808" i="26"/>
  <c r="E4807" i="26"/>
  <c r="E4806" i="26"/>
  <c r="E4805" i="26"/>
  <c r="E4804" i="26"/>
  <c r="E4803" i="26"/>
  <c r="E4802" i="26"/>
  <c r="E4801" i="26"/>
  <c r="E4800" i="26"/>
  <c r="E4799" i="26"/>
  <c r="E4798" i="26"/>
  <c r="E4797" i="26"/>
  <c r="E4796" i="26"/>
  <c r="E4795" i="26"/>
  <c r="E4794" i="26"/>
  <c r="E4793" i="26"/>
  <c r="E4792" i="26"/>
  <c r="E4791" i="26"/>
  <c r="E4790" i="26"/>
  <c r="E4789" i="26"/>
  <c r="E4788" i="26"/>
  <c r="E4787" i="26"/>
  <c r="E4786" i="26"/>
  <c r="E4785" i="26"/>
  <c r="E4784" i="26"/>
  <c r="E4783" i="26"/>
  <c r="E4782" i="26"/>
  <c r="E4781" i="26"/>
  <c r="E4780" i="26"/>
  <c r="E4779" i="26"/>
  <c r="E4778" i="26"/>
  <c r="E4777" i="26"/>
  <c r="E4776" i="26"/>
  <c r="E4775" i="26"/>
  <c r="E4774" i="26"/>
  <c r="E4773" i="26"/>
  <c r="E4772" i="26"/>
  <c r="E4771" i="26"/>
  <c r="E4770" i="26"/>
  <c r="E4769" i="26"/>
  <c r="E4768" i="26"/>
  <c r="E4767" i="26"/>
  <c r="E4766" i="26"/>
  <c r="E4765" i="26"/>
  <c r="E4764" i="26"/>
  <c r="E4763" i="26"/>
  <c r="E4762" i="26"/>
  <c r="E4761" i="26"/>
  <c r="E4760" i="26"/>
  <c r="E4759" i="26"/>
  <c r="E4758" i="26"/>
  <c r="E4757" i="26"/>
  <c r="E4756" i="26"/>
  <c r="E4755" i="26"/>
  <c r="E4754" i="26"/>
  <c r="E4753" i="26"/>
  <c r="E4752" i="26"/>
  <c r="E4751" i="26"/>
  <c r="E4750" i="26"/>
  <c r="E4749" i="26"/>
  <c r="E4748" i="26"/>
  <c r="E4747" i="26"/>
  <c r="E4746" i="26"/>
  <c r="E4745" i="26"/>
  <c r="E4744" i="26"/>
  <c r="E4743" i="26"/>
  <c r="E4742" i="26"/>
  <c r="E4741" i="26"/>
  <c r="E4740" i="26"/>
  <c r="E4739" i="26"/>
  <c r="E4738" i="26"/>
  <c r="E4737" i="26"/>
  <c r="E4736" i="26"/>
  <c r="E4735" i="26"/>
  <c r="E4734" i="26"/>
  <c r="E4733" i="26"/>
  <c r="E4732" i="26"/>
  <c r="E4731" i="26"/>
  <c r="E4730" i="26"/>
  <c r="E4729" i="26"/>
  <c r="E4728" i="26"/>
  <c r="E4727" i="26"/>
  <c r="E4726" i="26"/>
  <c r="E4725" i="26"/>
  <c r="E4724" i="26"/>
  <c r="E4723" i="26"/>
  <c r="E4722" i="26"/>
  <c r="E4721" i="26"/>
  <c r="E4720" i="26"/>
  <c r="E4719" i="26"/>
  <c r="E4718" i="26"/>
  <c r="E4717" i="26"/>
  <c r="E4716" i="26"/>
  <c r="E4715" i="26"/>
  <c r="E4714" i="26"/>
  <c r="E4713" i="26"/>
  <c r="E4712" i="26"/>
  <c r="E4711" i="26"/>
  <c r="E4710" i="26"/>
  <c r="E4709" i="26"/>
  <c r="E4708" i="26"/>
  <c r="E4707" i="26"/>
  <c r="E4706" i="26"/>
  <c r="E4705" i="26"/>
  <c r="E4704" i="26"/>
  <c r="E4703" i="26"/>
  <c r="E4702" i="26"/>
  <c r="E4701" i="26"/>
  <c r="E4700" i="26"/>
  <c r="E4699" i="26"/>
  <c r="E4698" i="26"/>
  <c r="E4697" i="26"/>
  <c r="E4696" i="26"/>
  <c r="E4695" i="26"/>
  <c r="E4694" i="26"/>
  <c r="E4693" i="26"/>
  <c r="E4692" i="26"/>
  <c r="E4691" i="26"/>
  <c r="E4690" i="26"/>
  <c r="E4689" i="26"/>
  <c r="E4688" i="26"/>
  <c r="E4687" i="26"/>
  <c r="E4686" i="26"/>
  <c r="E4685" i="26"/>
  <c r="E4684" i="26"/>
  <c r="E4683" i="26"/>
  <c r="E4682" i="26"/>
  <c r="E4681" i="26"/>
  <c r="E4680" i="26"/>
  <c r="E4679" i="26"/>
  <c r="E4678" i="26"/>
  <c r="E4677" i="26"/>
  <c r="E4676" i="26"/>
  <c r="E4675" i="26"/>
  <c r="E4674" i="26"/>
  <c r="E4673" i="26"/>
  <c r="E4672" i="26"/>
  <c r="E4671" i="26"/>
  <c r="E4670" i="26"/>
  <c r="E4669" i="26"/>
  <c r="E4668" i="26"/>
  <c r="E4667" i="26"/>
  <c r="E4666" i="26"/>
  <c r="E4665" i="26"/>
  <c r="E4664" i="26"/>
  <c r="E4663" i="26"/>
  <c r="E4662" i="26"/>
  <c r="E4661" i="26"/>
  <c r="E4660" i="26"/>
  <c r="E4659" i="26"/>
  <c r="E4658" i="26"/>
  <c r="E4657" i="26"/>
  <c r="E4656" i="26"/>
  <c r="E4655" i="26"/>
  <c r="E4654" i="26"/>
  <c r="E4653" i="26"/>
  <c r="E4652" i="26"/>
  <c r="E4651" i="26"/>
  <c r="E4650" i="26"/>
  <c r="E4649" i="26"/>
  <c r="E4648" i="26"/>
  <c r="E4647" i="26"/>
  <c r="E4646" i="26"/>
  <c r="E4645" i="26"/>
  <c r="E4644" i="26"/>
  <c r="E4643" i="26"/>
  <c r="E4642" i="26"/>
  <c r="E4641" i="26"/>
  <c r="E4640" i="26"/>
  <c r="E4639" i="26"/>
  <c r="E4638" i="26"/>
  <c r="E4637" i="26"/>
  <c r="E4636" i="26"/>
  <c r="E4635" i="26"/>
  <c r="E4634" i="26"/>
  <c r="E4633" i="26"/>
  <c r="E4632" i="26"/>
  <c r="E4631" i="26"/>
  <c r="E4630" i="26"/>
  <c r="E4629" i="26"/>
  <c r="E4628" i="26"/>
  <c r="E4627" i="26"/>
  <c r="E4626" i="26"/>
  <c r="E4625" i="26"/>
  <c r="E4624" i="26"/>
  <c r="E4623" i="26"/>
  <c r="E4622" i="26"/>
  <c r="E4621" i="26"/>
  <c r="E4620" i="26"/>
  <c r="E4619" i="26"/>
  <c r="E4618" i="26"/>
  <c r="E4617" i="26"/>
  <c r="E4616" i="26"/>
  <c r="E4615" i="26"/>
  <c r="E4614" i="26"/>
  <c r="E4613" i="26"/>
  <c r="E4612" i="26"/>
  <c r="E4611" i="26"/>
  <c r="E4610" i="26"/>
  <c r="E4609" i="26"/>
  <c r="E4608" i="26"/>
  <c r="E4607" i="26"/>
  <c r="E4606" i="26"/>
  <c r="E4605" i="26"/>
  <c r="E4604" i="26"/>
  <c r="E4603" i="26"/>
  <c r="E4602" i="26"/>
  <c r="E4601" i="26"/>
  <c r="E4600" i="26"/>
  <c r="E4599" i="26"/>
  <c r="E4598" i="26"/>
  <c r="E4597" i="26"/>
  <c r="E4596" i="26"/>
  <c r="E4595" i="26"/>
  <c r="E4594" i="26"/>
  <c r="E4593" i="26"/>
  <c r="E4592" i="26"/>
  <c r="E4591" i="26"/>
  <c r="E4590" i="26"/>
  <c r="E4589" i="26"/>
  <c r="E4588" i="26"/>
  <c r="E4587" i="26"/>
  <c r="E4586" i="26"/>
  <c r="E4585" i="26"/>
  <c r="E4584" i="26"/>
  <c r="E4583" i="26"/>
  <c r="E4582" i="26"/>
  <c r="E4581" i="26"/>
  <c r="E4580" i="26"/>
  <c r="E4579" i="26"/>
  <c r="E4578" i="26"/>
  <c r="E4577" i="26"/>
  <c r="E4576" i="26"/>
  <c r="E4575" i="26"/>
  <c r="E4574" i="26"/>
  <c r="E4573" i="26"/>
  <c r="E4572" i="26"/>
  <c r="E4571" i="26"/>
  <c r="E4570" i="26"/>
  <c r="E4569" i="26"/>
  <c r="E4568" i="26"/>
  <c r="E4567" i="26"/>
  <c r="E4566" i="26"/>
  <c r="E4565" i="26"/>
  <c r="E4564" i="26"/>
  <c r="E4563" i="26"/>
  <c r="E4562" i="26"/>
  <c r="E4561" i="26"/>
  <c r="E4560" i="26"/>
  <c r="E4559" i="26"/>
  <c r="E4558" i="26"/>
  <c r="E4557" i="26"/>
  <c r="E4556" i="26"/>
  <c r="E4555" i="26"/>
  <c r="E4554" i="26"/>
  <c r="E4553" i="26"/>
  <c r="E4552" i="26"/>
  <c r="E4551" i="26"/>
  <c r="E4550" i="26"/>
  <c r="E4549" i="26"/>
  <c r="E4548" i="26"/>
  <c r="E4547" i="26"/>
  <c r="E4546" i="26"/>
  <c r="E4545" i="26"/>
  <c r="E4544" i="26"/>
  <c r="E4543" i="26"/>
  <c r="E4542" i="26"/>
  <c r="E4541" i="26"/>
  <c r="E4540" i="26"/>
  <c r="E4539" i="26"/>
  <c r="E4538" i="26"/>
  <c r="E4537" i="26"/>
  <c r="E4536" i="26"/>
  <c r="E4535" i="26"/>
  <c r="E4534" i="26"/>
  <c r="E4533" i="26"/>
  <c r="E4532" i="26"/>
  <c r="E4531" i="26"/>
  <c r="E4530" i="26"/>
  <c r="E4529" i="26"/>
  <c r="E4528" i="26"/>
  <c r="E4527" i="26"/>
  <c r="E4526" i="26"/>
  <c r="E4525" i="26"/>
  <c r="E4524" i="26"/>
  <c r="E4523" i="26"/>
  <c r="E4522" i="26"/>
  <c r="E4521" i="26"/>
  <c r="E4520" i="26"/>
  <c r="E4519" i="26"/>
  <c r="E4518" i="26"/>
  <c r="E4517" i="26"/>
  <c r="E4516" i="26"/>
  <c r="E4515" i="26"/>
  <c r="E4514" i="26"/>
  <c r="E4513" i="26"/>
  <c r="E4512" i="26"/>
  <c r="E4511" i="26"/>
  <c r="E4510" i="26"/>
  <c r="E4509" i="26"/>
  <c r="E4508" i="26"/>
  <c r="E4507" i="26"/>
  <c r="E4506" i="26"/>
  <c r="E4505" i="26"/>
  <c r="E4504" i="26"/>
  <c r="E4503" i="26"/>
  <c r="E4502" i="26"/>
  <c r="E4501" i="26"/>
  <c r="E4500" i="26"/>
  <c r="E4499" i="26"/>
  <c r="E4498" i="26"/>
  <c r="E4497" i="26"/>
  <c r="E4496" i="26"/>
  <c r="E4495" i="26"/>
  <c r="E4494" i="26"/>
  <c r="E4493" i="26"/>
  <c r="E4492" i="26"/>
  <c r="E4491" i="26"/>
  <c r="E4490" i="26"/>
  <c r="E4489" i="26"/>
  <c r="E4488" i="26"/>
  <c r="E4487" i="26"/>
  <c r="E4486" i="26"/>
  <c r="E4485" i="26"/>
  <c r="E4484" i="26"/>
  <c r="E4483" i="26"/>
  <c r="E4482" i="26"/>
  <c r="E4481" i="26"/>
  <c r="E4480" i="26"/>
  <c r="E4479" i="26"/>
  <c r="E4478" i="26"/>
  <c r="E4477" i="26"/>
  <c r="E4476" i="26"/>
  <c r="E4475" i="26"/>
  <c r="E4474" i="26"/>
  <c r="E4473" i="26"/>
  <c r="E4472" i="26"/>
  <c r="E4471" i="26"/>
  <c r="E4470" i="26"/>
  <c r="E4469" i="26"/>
  <c r="E4468" i="26"/>
  <c r="E4467" i="26"/>
  <c r="E4466" i="26"/>
  <c r="E4465" i="26"/>
  <c r="E4464" i="26"/>
  <c r="E4463" i="26"/>
  <c r="E4462" i="26"/>
  <c r="E4461" i="26"/>
  <c r="E4460" i="26"/>
  <c r="E4459" i="26"/>
  <c r="E4458" i="26"/>
  <c r="E4457" i="26"/>
  <c r="E4456" i="26"/>
  <c r="E4455" i="26"/>
  <c r="E4454" i="26"/>
  <c r="E4453" i="26"/>
  <c r="E4452" i="26"/>
  <c r="E4451" i="26"/>
  <c r="E4450" i="26"/>
  <c r="E4449" i="26"/>
  <c r="E4448" i="26"/>
  <c r="E4447" i="26"/>
  <c r="E4446" i="26"/>
  <c r="E4445" i="26"/>
  <c r="E4444" i="26"/>
  <c r="E4443" i="26"/>
  <c r="E4442" i="26"/>
  <c r="E4441" i="26"/>
  <c r="E4440" i="26"/>
  <c r="E4439" i="26"/>
  <c r="E4438" i="26"/>
  <c r="E4437" i="26"/>
  <c r="E4436" i="26"/>
  <c r="E4435" i="26"/>
  <c r="E4434" i="26"/>
  <c r="E4433" i="26"/>
  <c r="E4432" i="26"/>
  <c r="E4431" i="26"/>
  <c r="E4430" i="26"/>
  <c r="E4429" i="26"/>
  <c r="E4428" i="26"/>
  <c r="E4427" i="26"/>
  <c r="E4426" i="26"/>
  <c r="E4425" i="26"/>
  <c r="E4424" i="26"/>
  <c r="E4423" i="26"/>
  <c r="E4422" i="26"/>
  <c r="E4421" i="26"/>
  <c r="E4420" i="26"/>
  <c r="E4419" i="26"/>
  <c r="E4418" i="26"/>
  <c r="E4417" i="26"/>
  <c r="E4416" i="26"/>
  <c r="E4415" i="26"/>
  <c r="E4414" i="26"/>
  <c r="E4413" i="26"/>
  <c r="E4412" i="26"/>
  <c r="E4411" i="26"/>
  <c r="E4410" i="26"/>
  <c r="E4409" i="26"/>
  <c r="E4408" i="26"/>
  <c r="E4407" i="26"/>
  <c r="E4406" i="26"/>
  <c r="E4405" i="26"/>
  <c r="E4404" i="26"/>
  <c r="E4403" i="26"/>
  <c r="E4402" i="26"/>
  <c r="E4401" i="26"/>
  <c r="E4400" i="26"/>
  <c r="E4399" i="26"/>
  <c r="E4398" i="26"/>
  <c r="E4397" i="26"/>
  <c r="E4396" i="26"/>
  <c r="E4395" i="26"/>
  <c r="E4394" i="26"/>
  <c r="E4393" i="26"/>
  <c r="E4392" i="26"/>
  <c r="E4391" i="26"/>
  <c r="E4390" i="26"/>
  <c r="E4389" i="26"/>
  <c r="E4388" i="26"/>
  <c r="E4387" i="26"/>
  <c r="E4386" i="26"/>
  <c r="E4385" i="26"/>
  <c r="E4384" i="26"/>
  <c r="E4383" i="26"/>
  <c r="E4382" i="26"/>
  <c r="E4381" i="26"/>
  <c r="E4380" i="26"/>
  <c r="E4379" i="26"/>
  <c r="E4378" i="26"/>
  <c r="E4377" i="26"/>
  <c r="E4376" i="26"/>
  <c r="E4375" i="26"/>
  <c r="E4374" i="26"/>
  <c r="E4373" i="26"/>
  <c r="E4372" i="26"/>
  <c r="E4371" i="26"/>
  <c r="E4370" i="26"/>
  <c r="E4369" i="26"/>
  <c r="E4368" i="26"/>
  <c r="E4367" i="26"/>
  <c r="E4366" i="26"/>
  <c r="E4365" i="26"/>
  <c r="E4364" i="26"/>
  <c r="E4363" i="26"/>
  <c r="E4362" i="26"/>
  <c r="E4361" i="26"/>
  <c r="E4360" i="26"/>
  <c r="E4359" i="26"/>
  <c r="E4358" i="26"/>
  <c r="E4357" i="26"/>
  <c r="E4356" i="26"/>
  <c r="E4355" i="26"/>
  <c r="E4354" i="26"/>
  <c r="E4353" i="26"/>
  <c r="E4352" i="26"/>
  <c r="E4351" i="26"/>
  <c r="E4350" i="26"/>
  <c r="E4349" i="26"/>
  <c r="E4348" i="26"/>
  <c r="E4347" i="26"/>
  <c r="E4346" i="26"/>
  <c r="E4345" i="26"/>
  <c r="E4344" i="26"/>
  <c r="E4343" i="26"/>
  <c r="E4342" i="26"/>
  <c r="E4341" i="26"/>
  <c r="E4340" i="26"/>
  <c r="E4339" i="26"/>
  <c r="E4338" i="26"/>
  <c r="E4337" i="26"/>
  <c r="E4336" i="26"/>
  <c r="E4335" i="26"/>
  <c r="E4334" i="26"/>
  <c r="E4333" i="26"/>
  <c r="E4332" i="26"/>
  <c r="E4331" i="26"/>
  <c r="E4330" i="26"/>
  <c r="E4329" i="26"/>
  <c r="E4328" i="26"/>
  <c r="E4327" i="26"/>
  <c r="E4326" i="26"/>
  <c r="E4325" i="26"/>
  <c r="E4324" i="26"/>
  <c r="E4323" i="26"/>
  <c r="E4322" i="26"/>
  <c r="E4321" i="26"/>
  <c r="E4320" i="26"/>
  <c r="E4319" i="26"/>
  <c r="E4318" i="26"/>
  <c r="E4317" i="26"/>
  <c r="E4316" i="26"/>
  <c r="E4315" i="26"/>
  <c r="E4314" i="26"/>
  <c r="E4313" i="26"/>
  <c r="E4312" i="26"/>
  <c r="E4311" i="26"/>
  <c r="E4310" i="26"/>
  <c r="E4309" i="26"/>
  <c r="E4308" i="26"/>
  <c r="E4307" i="26"/>
  <c r="E4306" i="26"/>
  <c r="E4305" i="26"/>
  <c r="E4304" i="26"/>
  <c r="E4303" i="26"/>
  <c r="E4302" i="26"/>
  <c r="E4301" i="26"/>
  <c r="E4300" i="26"/>
  <c r="E4299" i="26"/>
  <c r="E4298" i="26"/>
  <c r="E4297" i="26"/>
  <c r="E4296" i="26"/>
  <c r="E4295" i="26"/>
  <c r="E4294" i="26"/>
  <c r="E4293" i="26"/>
  <c r="E4292" i="26"/>
  <c r="E4291" i="26"/>
  <c r="E4290" i="26"/>
  <c r="E4289" i="26"/>
  <c r="E4288" i="26"/>
  <c r="E4287" i="26"/>
  <c r="E4286" i="26"/>
  <c r="E4285" i="26"/>
  <c r="E4284" i="26"/>
  <c r="E4283" i="26"/>
  <c r="E4282" i="26"/>
  <c r="E4281" i="26"/>
  <c r="E4280" i="26"/>
  <c r="E4279" i="26"/>
  <c r="E4278" i="26"/>
  <c r="E4277" i="26"/>
  <c r="E4276" i="26"/>
  <c r="E4275" i="26"/>
  <c r="E4274" i="26"/>
  <c r="E4273" i="26"/>
  <c r="E4272" i="26"/>
  <c r="E4271" i="26"/>
  <c r="E4270" i="26"/>
  <c r="E4269" i="26"/>
  <c r="E4268" i="26"/>
  <c r="E4267" i="26"/>
  <c r="E4266" i="26"/>
  <c r="E4265" i="26"/>
  <c r="E4264" i="26"/>
  <c r="E4263" i="26"/>
  <c r="E4262" i="26"/>
  <c r="E4261" i="26"/>
  <c r="E4260" i="26"/>
  <c r="E4259" i="26"/>
  <c r="E4258" i="26"/>
  <c r="E4257" i="26"/>
  <c r="E4256" i="26"/>
  <c r="E4255" i="26"/>
  <c r="E4254" i="26"/>
  <c r="E4253" i="26"/>
  <c r="E4252" i="26"/>
  <c r="E4251" i="26"/>
  <c r="E4250" i="26"/>
  <c r="E4249" i="26"/>
  <c r="E4248" i="26"/>
  <c r="E4247" i="26"/>
  <c r="E4246" i="26"/>
  <c r="E4245" i="26"/>
  <c r="E4244" i="26"/>
  <c r="E4243" i="26"/>
  <c r="E4242" i="26"/>
  <c r="E4241" i="26"/>
  <c r="E4240" i="26"/>
  <c r="E4239" i="26"/>
  <c r="E4238" i="26"/>
  <c r="E4237" i="26"/>
  <c r="E4236" i="26"/>
  <c r="E4235" i="26"/>
  <c r="E4234" i="26"/>
  <c r="E4233" i="26"/>
  <c r="E4232" i="26"/>
  <c r="E4231" i="26"/>
  <c r="E4230" i="26"/>
  <c r="E4229" i="26"/>
  <c r="E4228" i="26"/>
  <c r="E4227" i="26"/>
  <c r="E4226" i="26"/>
  <c r="E4225" i="26"/>
  <c r="E4224" i="26"/>
  <c r="E4223" i="26"/>
  <c r="E4222" i="26"/>
  <c r="E4221" i="26"/>
  <c r="E4220" i="26"/>
  <c r="E4219" i="26"/>
  <c r="E4218" i="26"/>
  <c r="E4217" i="26"/>
  <c r="E4216" i="26"/>
  <c r="E4215" i="26"/>
  <c r="E4214" i="26"/>
  <c r="E4213" i="26"/>
  <c r="E4212" i="26"/>
  <c r="E4211" i="26"/>
  <c r="E4210" i="26"/>
  <c r="E4209" i="26"/>
  <c r="E4208" i="26"/>
  <c r="E4207" i="26"/>
  <c r="E4206" i="26"/>
  <c r="E4205" i="26"/>
  <c r="E4204" i="26"/>
  <c r="E4203" i="26"/>
  <c r="E4202" i="26"/>
  <c r="E4201" i="26"/>
  <c r="E4200" i="26"/>
  <c r="E4199" i="26"/>
  <c r="E4198" i="26"/>
  <c r="E4197" i="26"/>
  <c r="E4196" i="26"/>
  <c r="E4195" i="26"/>
  <c r="E4194" i="26"/>
  <c r="E4193" i="26"/>
  <c r="E4192" i="26"/>
  <c r="E4191" i="26"/>
  <c r="E4190" i="26"/>
  <c r="E4189" i="26"/>
  <c r="E4188" i="26"/>
  <c r="E4187" i="26"/>
  <c r="E4186" i="26"/>
  <c r="E4185" i="26"/>
  <c r="E4184" i="26"/>
  <c r="E4183" i="26"/>
  <c r="E4182" i="26"/>
  <c r="E4181" i="26"/>
  <c r="E4180" i="26"/>
  <c r="E4179" i="26"/>
  <c r="E4178" i="26"/>
  <c r="E4177" i="26"/>
  <c r="E4176" i="26"/>
  <c r="E4175" i="26"/>
  <c r="E4174" i="26"/>
  <c r="E4173" i="26"/>
  <c r="E4172" i="26"/>
  <c r="E4171" i="26"/>
  <c r="E4170" i="26"/>
  <c r="E4169" i="26"/>
  <c r="E4168" i="26"/>
  <c r="E4167" i="26"/>
  <c r="E4166" i="26"/>
  <c r="E4165" i="26"/>
  <c r="E4164" i="26"/>
  <c r="E4163" i="26"/>
  <c r="E4162" i="26"/>
  <c r="E4161" i="26"/>
  <c r="E4160" i="26"/>
  <c r="E4159" i="26"/>
  <c r="E4158" i="26"/>
  <c r="E4157" i="26"/>
  <c r="E4156" i="26"/>
  <c r="E4155" i="26"/>
  <c r="E4154" i="26"/>
  <c r="E4153" i="26"/>
  <c r="E4152" i="26"/>
  <c r="E4151" i="26"/>
  <c r="E4150" i="26"/>
  <c r="E4149" i="26"/>
  <c r="E4148" i="26"/>
  <c r="E4147" i="26"/>
  <c r="E4146" i="26"/>
  <c r="E4145" i="26"/>
  <c r="E4144" i="26"/>
  <c r="E4143" i="26"/>
  <c r="E4142" i="26"/>
  <c r="E4141" i="26"/>
  <c r="E4140" i="26"/>
  <c r="E4139" i="26"/>
  <c r="E4138" i="26"/>
  <c r="E4137" i="26"/>
  <c r="E4136" i="26"/>
  <c r="E4135" i="26"/>
  <c r="E4134" i="26"/>
  <c r="E4133" i="26"/>
  <c r="E4132" i="26"/>
  <c r="E4131" i="26"/>
  <c r="E4130" i="26"/>
  <c r="E4129" i="26"/>
  <c r="E4128" i="26"/>
  <c r="E4127" i="26"/>
  <c r="E4126" i="26"/>
  <c r="E4125" i="26"/>
  <c r="E4124" i="26"/>
  <c r="E4123" i="26"/>
  <c r="E4122" i="26"/>
  <c r="E4121" i="26"/>
  <c r="E4120" i="26"/>
  <c r="E4119" i="26"/>
  <c r="E4118" i="26"/>
  <c r="E4117" i="26"/>
  <c r="E4116" i="26"/>
  <c r="E4115" i="26"/>
  <c r="E4114" i="26"/>
  <c r="E4113" i="26"/>
  <c r="E4112" i="26"/>
  <c r="E4111" i="26"/>
  <c r="E4110" i="26"/>
  <c r="E4109" i="26"/>
  <c r="E4108" i="26"/>
  <c r="E4107" i="26"/>
  <c r="E4106" i="26"/>
  <c r="E4105" i="26"/>
  <c r="E4104" i="26"/>
  <c r="E4103" i="26"/>
  <c r="E4102" i="26"/>
  <c r="E4101" i="26"/>
  <c r="E4100" i="26"/>
  <c r="E4099" i="26"/>
  <c r="E4098" i="26"/>
  <c r="E4097" i="26"/>
  <c r="E4096" i="26"/>
  <c r="E4095" i="26"/>
  <c r="E4094" i="26"/>
  <c r="E4093" i="26"/>
  <c r="E4092" i="26"/>
  <c r="E4091" i="26"/>
  <c r="E4090" i="26"/>
  <c r="E4089" i="26"/>
  <c r="E4088" i="26"/>
  <c r="E4087" i="26"/>
  <c r="E4086" i="26"/>
  <c r="E4085" i="26"/>
  <c r="E4084" i="26"/>
  <c r="E4083" i="26"/>
  <c r="E4082" i="26"/>
  <c r="E4081" i="26"/>
  <c r="E4080" i="26"/>
  <c r="E4079" i="26"/>
  <c r="E4078" i="26"/>
  <c r="E4077" i="26"/>
  <c r="E4076" i="26"/>
  <c r="E4075" i="26"/>
  <c r="E4074" i="26"/>
  <c r="E4073" i="26"/>
  <c r="E4072" i="26"/>
  <c r="E4071" i="26"/>
  <c r="E4070" i="26"/>
  <c r="E4069" i="26"/>
  <c r="E4068" i="26"/>
  <c r="E4067" i="26"/>
  <c r="E4066" i="26"/>
  <c r="E4065" i="26"/>
  <c r="E4064" i="26"/>
  <c r="E4063" i="26"/>
  <c r="E4062" i="26"/>
  <c r="E4061" i="26"/>
  <c r="E4060" i="26"/>
  <c r="E4059" i="26"/>
  <c r="E4058" i="26"/>
  <c r="E4057" i="26"/>
  <c r="E4056" i="26"/>
  <c r="E4055" i="26"/>
  <c r="E4054" i="26"/>
  <c r="E4053" i="26"/>
  <c r="E4052" i="26"/>
  <c r="E4051" i="26"/>
  <c r="E4050" i="26"/>
  <c r="E4049" i="26"/>
  <c r="E4048" i="26"/>
  <c r="E4047" i="26"/>
  <c r="E4046" i="26"/>
  <c r="E4045" i="26"/>
  <c r="E4044" i="26"/>
  <c r="E4043" i="26"/>
  <c r="E4042" i="26"/>
  <c r="E4041" i="26"/>
  <c r="E4040" i="26"/>
  <c r="E4039" i="26"/>
  <c r="E4038" i="26"/>
  <c r="E4037" i="26"/>
  <c r="E4036" i="26"/>
  <c r="E4035" i="26"/>
  <c r="E4034" i="26"/>
  <c r="E4033" i="26"/>
  <c r="E4032" i="26"/>
  <c r="E4031" i="26"/>
  <c r="E4030" i="26"/>
  <c r="E4029" i="26"/>
  <c r="E4028" i="26"/>
  <c r="E4027" i="26"/>
  <c r="E4026" i="26"/>
  <c r="E4025" i="26"/>
  <c r="E4024" i="26"/>
  <c r="E4023" i="26"/>
  <c r="E4022" i="26"/>
  <c r="E4021" i="26"/>
  <c r="E4020" i="26"/>
  <c r="E4019" i="26"/>
  <c r="E4018" i="26"/>
  <c r="E4017" i="26"/>
  <c r="E4016" i="26"/>
  <c r="E4015" i="26"/>
  <c r="E4014" i="26"/>
  <c r="E4013" i="26"/>
  <c r="E4012" i="26"/>
  <c r="E4011" i="26"/>
  <c r="E4010" i="26"/>
  <c r="E4009" i="26"/>
  <c r="E4008" i="26"/>
  <c r="E4007" i="26"/>
  <c r="E4006" i="26"/>
  <c r="E4005" i="26"/>
  <c r="E4004" i="26"/>
  <c r="E4003" i="26"/>
  <c r="E4002" i="26"/>
  <c r="E4001" i="26"/>
  <c r="E4000" i="26"/>
  <c r="E3999" i="26"/>
  <c r="E3998" i="26"/>
  <c r="E3997" i="26"/>
  <c r="E3996" i="26"/>
  <c r="E3995" i="26"/>
  <c r="E3994" i="26"/>
  <c r="E3993" i="26"/>
  <c r="E3992" i="26"/>
  <c r="E3991" i="26"/>
  <c r="E3990" i="26"/>
  <c r="E3989" i="26"/>
  <c r="E3988" i="26"/>
  <c r="E3987" i="26"/>
  <c r="E3986" i="26"/>
  <c r="E3985" i="26"/>
  <c r="E3984" i="26"/>
  <c r="E3983" i="26"/>
  <c r="E3982" i="26"/>
  <c r="E3981" i="26"/>
  <c r="E3980" i="26"/>
  <c r="E3979" i="26"/>
  <c r="E3978" i="26"/>
  <c r="E3977" i="26"/>
  <c r="E3976" i="26"/>
  <c r="E3975" i="26"/>
  <c r="E3974" i="26"/>
  <c r="E3973" i="26"/>
  <c r="E3972" i="26"/>
  <c r="E3971" i="26"/>
  <c r="E3970" i="26"/>
  <c r="E3969" i="26"/>
  <c r="E3968" i="26"/>
  <c r="E3967" i="26"/>
  <c r="E3966" i="26"/>
  <c r="E3965" i="26"/>
  <c r="E3964" i="26"/>
  <c r="E3963" i="26"/>
  <c r="E3962" i="26"/>
  <c r="E3961" i="26"/>
  <c r="E3960" i="26"/>
  <c r="E3959" i="26"/>
  <c r="E3958" i="26"/>
  <c r="E3957" i="26"/>
  <c r="E3956" i="26"/>
  <c r="E3955" i="26"/>
  <c r="E3954" i="26"/>
  <c r="E3953" i="26"/>
  <c r="E3952" i="26"/>
  <c r="E3951" i="26"/>
  <c r="E3950" i="26"/>
  <c r="E3949" i="26"/>
  <c r="E3948" i="26"/>
  <c r="E3947" i="26"/>
  <c r="E3946" i="26"/>
  <c r="E3945" i="26"/>
  <c r="E3944" i="26"/>
  <c r="E3943" i="26"/>
  <c r="E3942" i="26"/>
  <c r="E3941" i="26"/>
  <c r="E3940" i="26"/>
  <c r="E3939" i="26"/>
  <c r="E3938" i="26"/>
  <c r="E3937" i="26"/>
  <c r="E3936" i="26"/>
  <c r="E3935" i="26"/>
  <c r="E3934" i="26"/>
  <c r="E3933" i="26"/>
  <c r="E3932" i="26"/>
  <c r="E3931" i="26"/>
  <c r="E3930" i="26"/>
  <c r="E3929" i="26"/>
  <c r="E3928" i="26"/>
  <c r="E3927" i="26"/>
  <c r="E3926" i="26"/>
  <c r="E3925" i="26"/>
  <c r="E3924" i="26"/>
  <c r="E3923" i="26"/>
  <c r="E3922" i="26"/>
  <c r="E3921" i="26"/>
  <c r="E3920" i="26"/>
  <c r="E3919" i="26"/>
  <c r="E3918" i="26"/>
  <c r="E3917" i="26"/>
  <c r="E3916" i="26"/>
  <c r="E3915" i="26"/>
  <c r="E3914" i="26"/>
  <c r="E3913" i="26"/>
  <c r="E3912" i="26"/>
  <c r="E3911" i="26"/>
  <c r="E3910" i="26"/>
  <c r="E3909" i="26"/>
  <c r="E3908" i="26"/>
  <c r="E3907" i="26"/>
  <c r="E3906" i="26"/>
  <c r="E3905" i="26"/>
  <c r="E3904" i="26"/>
  <c r="E3903" i="26"/>
  <c r="E3902" i="26"/>
  <c r="E3901" i="26"/>
  <c r="E3900" i="26"/>
  <c r="E3899" i="26"/>
  <c r="E3898" i="26"/>
  <c r="E3897" i="26"/>
  <c r="E3896" i="26"/>
  <c r="E3895" i="26"/>
  <c r="E3894" i="26"/>
  <c r="E3893" i="26"/>
  <c r="E3892" i="26"/>
  <c r="E3891" i="26"/>
  <c r="E3890" i="26"/>
  <c r="E3889" i="26"/>
  <c r="E3888" i="26"/>
  <c r="E3887" i="26"/>
  <c r="E3886" i="26"/>
  <c r="E3885" i="26"/>
  <c r="E3884" i="26"/>
  <c r="E3883" i="26"/>
  <c r="E3882" i="26"/>
  <c r="E3881" i="26"/>
  <c r="E3880" i="26"/>
  <c r="E3879" i="26"/>
  <c r="E3878" i="26"/>
  <c r="E3877" i="26"/>
  <c r="E3876" i="26"/>
  <c r="E3875" i="26"/>
  <c r="E3874" i="26"/>
  <c r="E3873" i="26"/>
  <c r="E3872" i="26"/>
  <c r="E3871" i="26"/>
  <c r="E3870" i="26"/>
  <c r="E3869" i="26"/>
  <c r="E3868" i="26"/>
  <c r="E3867" i="26"/>
  <c r="E3866" i="26"/>
  <c r="E3865" i="26"/>
  <c r="E3864" i="26"/>
  <c r="E3863" i="26"/>
  <c r="E3862" i="26"/>
  <c r="E3861" i="26"/>
  <c r="E3860" i="26"/>
  <c r="E3859" i="26"/>
  <c r="E3858" i="26"/>
  <c r="E3857" i="26"/>
  <c r="E3856" i="26"/>
  <c r="E3855" i="26"/>
  <c r="E3854" i="26"/>
  <c r="E3853" i="26"/>
  <c r="E3852" i="26"/>
  <c r="E3851" i="26"/>
  <c r="E3850" i="26"/>
  <c r="E3849" i="26"/>
  <c r="E3848" i="26"/>
  <c r="E3847" i="26"/>
  <c r="E3846" i="26"/>
  <c r="E3845" i="26"/>
  <c r="E3844" i="26"/>
  <c r="E3843" i="26"/>
  <c r="E3842" i="26"/>
  <c r="E3841" i="26"/>
  <c r="E3840" i="26"/>
  <c r="E3839" i="26"/>
  <c r="E3838" i="26"/>
  <c r="E3837" i="26"/>
  <c r="E3836" i="26"/>
  <c r="E3835" i="26"/>
  <c r="E3834" i="26"/>
  <c r="E3833" i="26"/>
  <c r="E3832" i="26"/>
  <c r="E3831" i="26"/>
  <c r="E3830" i="26"/>
  <c r="E3829" i="26"/>
  <c r="E3828" i="26"/>
  <c r="E3827" i="26"/>
  <c r="E3826" i="26"/>
  <c r="E3825" i="26"/>
  <c r="E3824" i="26"/>
  <c r="E3823" i="26"/>
  <c r="E3822" i="26"/>
  <c r="E3821" i="26"/>
  <c r="E3820" i="26"/>
  <c r="E3819" i="26"/>
  <c r="E3818" i="26"/>
  <c r="E3817" i="26"/>
  <c r="E3816" i="26"/>
  <c r="E3815" i="26"/>
  <c r="E3814" i="26"/>
  <c r="E3813" i="26"/>
  <c r="E3812" i="26"/>
  <c r="E3811" i="26"/>
  <c r="E3810" i="26"/>
  <c r="E3809" i="26"/>
  <c r="E3808" i="26"/>
  <c r="E3807" i="26"/>
  <c r="E3806" i="26"/>
  <c r="E3805" i="26"/>
  <c r="E3804" i="26"/>
  <c r="E3803" i="26"/>
  <c r="E3802" i="26"/>
  <c r="E3801" i="26"/>
  <c r="E3800" i="26"/>
  <c r="E3799" i="26"/>
  <c r="E3798" i="26"/>
  <c r="E3797" i="26"/>
  <c r="E3796" i="26"/>
  <c r="E3795" i="26"/>
  <c r="E3794" i="26"/>
  <c r="E3793" i="26"/>
  <c r="E3792" i="26"/>
  <c r="E3791" i="26"/>
  <c r="E3790" i="26"/>
  <c r="E3789" i="26"/>
  <c r="E3788" i="26"/>
  <c r="E3787" i="26"/>
  <c r="E3786" i="26"/>
  <c r="E3785" i="26"/>
  <c r="E3784" i="26"/>
  <c r="E3783" i="26"/>
  <c r="E3782" i="26"/>
  <c r="E3781" i="26"/>
  <c r="E3780" i="26"/>
  <c r="E3779" i="26"/>
  <c r="E3778" i="26"/>
  <c r="E3777" i="26"/>
  <c r="E3776" i="26"/>
  <c r="E3775" i="26"/>
  <c r="E3774" i="26"/>
  <c r="E3773" i="26"/>
  <c r="E3772" i="26"/>
  <c r="E3771" i="26"/>
  <c r="E3770" i="26"/>
  <c r="E3769" i="26"/>
  <c r="E3768" i="26"/>
  <c r="E3767" i="26"/>
  <c r="E3766" i="26"/>
  <c r="E3765" i="26"/>
  <c r="E3764" i="26"/>
  <c r="E3763" i="26"/>
  <c r="E3762" i="26"/>
  <c r="E3761" i="26"/>
  <c r="E3760" i="26"/>
  <c r="E3759" i="26"/>
  <c r="E3758" i="26"/>
  <c r="E3757" i="26"/>
  <c r="E3756" i="26"/>
  <c r="E3755" i="26"/>
  <c r="E3754" i="26"/>
  <c r="E3753" i="26"/>
  <c r="E3752" i="26"/>
  <c r="E3751" i="26"/>
  <c r="E3750" i="26"/>
  <c r="E3749" i="26"/>
  <c r="E3748" i="26"/>
  <c r="E3747" i="26"/>
  <c r="E3746" i="26"/>
  <c r="E3745" i="26"/>
  <c r="E3744" i="26"/>
  <c r="E3743" i="26"/>
  <c r="E3742" i="26"/>
  <c r="E3741" i="26"/>
  <c r="E3740" i="26"/>
  <c r="E3739" i="26"/>
  <c r="E3738" i="26"/>
  <c r="E3737" i="26"/>
  <c r="E3736" i="26"/>
  <c r="E3735" i="26"/>
  <c r="E3734" i="26"/>
  <c r="E3733" i="26"/>
  <c r="E3732" i="26"/>
  <c r="E3731" i="26"/>
  <c r="E3730" i="26"/>
  <c r="E3729" i="26"/>
  <c r="E3728" i="26"/>
  <c r="E3727" i="26"/>
  <c r="E3726" i="26"/>
  <c r="E3725" i="26"/>
  <c r="E3724" i="26"/>
  <c r="E3723" i="26"/>
  <c r="E3722" i="26"/>
  <c r="E3721" i="26"/>
  <c r="E3720" i="26"/>
  <c r="E3719" i="26"/>
  <c r="E3718" i="26"/>
  <c r="E3717" i="26"/>
  <c r="E3716" i="26"/>
  <c r="E3715" i="26"/>
  <c r="E3714" i="26"/>
  <c r="E3713" i="26"/>
  <c r="E3712" i="26"/>
  <c r="E3711" i="26"/>
  <c r="E3710" i="26"/>
  <c r="E3709" i="26"/>
  <c r="E3708" i="26"/>
  <c r="E3707" i="26"/>
  <c r="E3706" i="26"/>
  <c r="E3705" i="26"/>
  <c r="E3704" i="26"/>
  <c r="E3703" i="26"/>
  <c r="E3702" i="26"/>
  <c r="E3701" i="26"/>
  <c r="E3700" i="26"/>
  <c r="E3699" i="26"/>
  <c r="E3698" i="26"/>
  <c r="E3697" i="26"/>
  <c r="E3696" i="26"/>
  <c r="E3695" i="26"/>
  <c r="E3694" i="26"/>
  <c r="E3693" i="26"/>
  <c r="E3692" i="26"/>
  <c r="E3691" i="26"/>
  <c r="E3690" i="26"/>
  <c r="E3689" i="26"/>
  <c r="E3688" i="26"/>
  <c r="E3687" i="26"/>
  <c r="E3686" i="26"/>
  <c r="E3685" i="26"/>
  <c r="E3684" i="26"/>
  <c r="E3683" i="26"/>
  <c r="E3682" i="26"/>
  <c r="E3681" i="26"/>
  <c r="E3680" i="26"/>
  <c r="E3679" i="26"/>
  <c r="E3678" i="26"/>
  <c r="E3677" i="26"/>
  <c r="E3676" i="26"/>
  <c r="E3675" i="26"/>
  <c r="E3674" i="26"/>
  <c r="E3673" i="26"/>
  <c r="E3672" i="26"/>
  <c r="E3671" i="26"/>
  <c r="E3670" i="26"/>
  <c r="E3669" i="26"/>
  <c r="E3668" i="26"/>
  <c r="E3667" i="26"/>
  <c r="E3666" i="26"/>
  <c r="E3665" i="26"/>
  <c r="E3664" i="26"/>
  <c r="E3663" i="26"/>
  <c r="E3662" i="26"/>
  <c r="E3661" i="26"/>
  <c r="E3660" i="26"/>
  <c r="E3659" i="26"/>
  <c r="E3658" i="26"/>
  <c r="E3657" i="26"/>
  <c r="E3656" i="26"/>
  <c r="E3655" i="26"/>
  <c r="E3654" i="26"/>
  <c r="E3653" i="26"/>
  <c r="E3652" i="26"/>
  <c r="E3651" i="26"/>
  <c r="E3650" i="26"/>
  <c r="E3649" i="26"/>
  <c r="E3648" i="26"/>
  <c r="E3647" i="26"/>
  <c r="E3646" i="26"/>
  <c r="E3645" i="26"/>
  <c r="E3644" i="26"/>
  <c r="E3643" i="26"/>
  <c r="E3642" i="26"/>
  <c r="E3641" i="26"/>
  <c r="E3640" i="26"/>
  <c r="E3639" i="26"/>
  <c r="E3638" i="26"/>
  <c r="E3637" i="26"/>
  <c r="E3636" i="26"/>
  <c r="E3635" i="26"/>
  <c r="E3634" i="26"/>
  <c r="E3633" i="26"/>
  <c r="E3632" i="26"/>
  <c r="E3631" i="26"/>
  <c r="E3630" i="26"/>
  <c r="E3629" i="26"/>
  <c r="E3628" i="26"/>
  <c r="E3627" i="26"/>
  <c r="E3626" i="26"/>
  <c r="E3625" i="26"/>
  <c r="E3624" i="26"/>
  <c r="E3623" i="26"/>
  <c r="E3622" i="26"/>
  <c r="E3621" i="26"/>
  <c r="E3620" i="26"/>
  <c r="E3619" i="26"/>
  <c r="E3618" i="26"/>
  <c r="E3617" i="26"/>
  <c r="E3616" i="26"/>
  <c r="E3615" i="26"/>
  <c r="E3614" i="26"/>
  <c r="E3613" i="26"/>
  <c r="E3612" i="26"/>
  <c r="E3611" i="26"/>
  <c r="E3610" i="26"/>
  <c r="E3609" i="26"/>
  <c r="E3608" i="26"/>
  <c r="E3607" i="26"/>
  <c r="E3606" i="26"/>
  <c r="E3605" i="26"/>
  <c r="E3604" i="26"/>
  <c r="E3603" i="26"/>
  <c r="E3602" i="26"/>
  <c r="E3601" i="26"/>
  <c r="E3600" i="26"/>
  <c r="E3599" i="26"/>
  <c r="E3598" i="26"/>
  <c r="E3597" i="26"/>
  <c r="E3596" i="26"/>
  <c r="E3595" i="26"/>
  <c r="E3594" i="26"/>
  <c r="E3593" i="26"/>
  <c r="E3592" i="26"/>
  <c r="E3591" i="26"/>
  <c r="E3590" i="26"/>
  <c r="E3589" i="26"/>
  <c r="E3588" i="26"/>
  <c r="E3587" i="26"/>
  <c r="E3586" i="26"/>
  <c r="E3585" i="26"/>
  <c r="E3584" i="26"/>
  <c r="E3583" i="26"/>
  <c r="E3582" i="26"/>
  <c r="E3581" i="26"/>
  <c r="E3580" i="26"/>
  <c r="E3579" i="26"/>
  <c r="E3578" i="26"/>
  <c r="E3577" i="26"/>
  <c r="E3576" i="26"/>
  <c r="E3575" i="26"/>
  <c r="E3574" i="26"/>
  <c r="E3573" i="26"/>
  <c r="E3572" i="26"/>
  <c r="E3571" i="26"/>
  <c r="E3570" i="26"/>
  <c r="E3569" i="26"/>
  <c r="E3568" i="26"/>
  <c r="E3567" i="26"/>
  <c r="E3566" i="26"/>
  <c r="E3565" i="26"/>
  <c r="E3564" i="26"/>
  <c r="E3563" i="26"/>
  <c r="E3562" i="26"/>
  <c r="E3561" i="26"/>
  <c r="E3560" i="26"/>
  <c r="E3559" i="26"/>
  <c r="E3558" i="26"/>
  <c r="E3557" i="26"/>
  <c r="E3556" i="26"/>
  <c r="E3555" i="26"/>
  <c r="E3554" i="26"/>
  <c r="E3553" i="26"/>
  <c r="E3552" i="26"/>
  <c r="E3551" i="26"/>
  <c r="E3550" i="26"/>
  <c r="E3549" i="26"/>
  <c r="E3548" i="26"/>
  <c r="E3547" i="26"/>
  <c r="E3546" i="26"/>
  <c r="E3545" i="26"/>
  <c r="E3544" i="26"/>
  <c r="E3543" i="26"/>
  <c r="E3542" i="26"/>
  <c r="E3541" i="26"/>
  <c r="E3540" i="26"/>
  <c r="E3539" i="26"/>
  <c r="E3538" i="26"/>
  <c r="E3537" i="26"/>
  <c r="E3536" i="26"/>
  <c r="E3535" i="26"/>
  <c r="E3534" i="26"/>
  <c r="E3533" i="26"/>
  <c r="E3532" i="26"/>
  <c r="E3531" i="26"/>
  <c r="E3530" i="26"/>
  <c r="E3529" i="26"/>
  <c r="E3528" i="26"/>
  <c r="E3527" i="26"/>
  <c r="E3526" i="26"/>
  <c r="E3525" i="26"/>
  <c r="E3524" i="26"/>
  <c r="E3523" i="26"/>
  <c r="E3522" i="26"/>
  <c r="E3521" i="26"/>
  <c r="E3520" i="26"/>
  <c r="E3519" i="26"/>
  <c r="E3518" i="26"/>
  <c r="E3517" i="26"/>
  <c r="E3516" i="26"/>
  <c r="E3515" i="26"/>
  <c r="E3514" i="26"/>
  <c r="E3513" i="26"/>
  <c r="E3512" i="26"/>
  <c r="E3511" i="26"/>
  <c r="E3510" i="26"/>
  <c r="E3509" i="26"/>
  <c r="E3508" i="26"/>
  <c r="E3507" i="26"/>
  <c r="E3506" i="26"/>
  <c r="E3505" i="26"/>
  <c r="E3504" i="26"/>
  <c r="E3503" i="26"/>
  <c r="E3502" i="26"/>
  <c r="E3501" i="26"/>
  <c r="E3500" i="26"/>
  <c r="E3499" i="26"/>
  <c r="E3498" i="26"/>
  <c r="E3497" i="26"/>
  <c r="E3496" i="26"/>
  <c r="E3495" i="26"/>
  <c r="E3494" i="26"/>
  <c r="E3493" i="26"/>
  <c r="E3492" i="26"/>
  <c r="E3491" i="26"/>
  <c r="E3490" i="26"/>
  <c r="E3489" i="26"/>
  <c r="E3488" i="26"/>
  <c r="E3487" i="26"/>
  <c r="E3486" i="26"/>
  <c r="E3485" i="26"/>
  <c r="E3484" i="26"/>
  <c r="E3483" i="26"/>
  <c r="E3482" i="26"/>
  <c r="E3481" i="26"/>
  <c r="E3480" i="26"/>
  <c r="E3479" i="26"/>
  <c r="E3478" i="26"/>
  <c r="E3477" i="26"/>
  <c r="E3476" i="26"/>
  <c r="E3475" i="26"/>
  <c r="E3474" i="26"/>
  <c r="E3473" i="26"/>
  <c r="E3472" i="26"/>
  <c r="E3471" i="26"/>
  <c r="E3470" i="26"/>
  <c r="E3469" i="26"/>
  <c r="E3468" i="26"/>
  <c r="E3467" i="26"/>
  <c r="E3466" i="26"/>
  <c r="E3465" i="26"/>
  <c r="E3464" i="26"/>
  <c r="E3463" i="26"/>
  <c r="E3462" i="26"/>
  <c r="E3461" i="26"/>
  <c r="E3460" i="26"/>
  <c r="E3459" i="26"/>
  <c r="E3458" i="26"/>
  <c r="E3457" i="26"/>
  <c r="E3456" i="26"/>
  <c r="E3455" i="26"/>
  <c r="E3454" i="26"/>
  <c r="E3453" i="26"/>
  <c r="E3452" i="26"/>
  <c r="E3451" i="26"/>
  <c r="E3450" i="26"/>
  <c r="E3449" i="26"/>
  <c r="E3448" i="26"/>
  <c r="E3447" i="26"/>
  <c r="E3446" i="26"/>
  <c r="E3445" i="26"/>
  <c r="E3444" i="26"/>
  <c r="E3443" i="26"/>
  <c r="E3442" i="26"/>
  <c r="E3441" i="26"/>
  <c r="E3440" i="26"/>
  <c r="E3439" i="26"/>
  <c r="E3438" i="26"/>
  <c r="E3437" i="26"/>
  <c r="E3436" i="26"/>
  <c r="E3435" i="26"/>
  <c r="E3434" i="26"/>
  <c r="E3433" i="26"/>
  <c r="E3432" i="26"/>
  <c r="E3431" i="26"/>
  <c r="E3430" i="26"/>
  <c r="E3429" i="26"/>
  <c r="E3428" i="26"/>
  <c r="E3427" i="26"/>
  <c r="E3426" i="26"/>
  <c r="E3425" i="26"/>
  <c r="E3424" i="26"/>
  <c r="E3423" i="26"/>
  <c r="E3422" i="26"/>
  <c r="E3421" i="26"/>
  <c r="E3420" i="26"/>
  <c r="E3419" i="26"/>
  <c r="E3418" i="26"/>
  <c r="E3417" i="26"/>
  <c r="E3416" i="26"/>
  <c r="E3415" i="26"/>
  <c r="E3414" i="26"/>
  <c r="E3413" i="26"/>
  <c r="E3412" i="26"/>
  <c r="E3411" i="26"/>
  <c r="E3410" i="26"/>
  <c r="E3409" i="26"/>
  <c r="E3408" i="26"/>
  <c r="E3407" i="26"/>
  <c r="E3406" i="26"/>
  <c r="E3405" i="26"/>
  <c r="E3404" i="26"/>
  <c r="E3403" i="26"/>
  <c r="E3402" i="26"/>
  <c r="E3401" i="26"/>
  <c r="E3400" i="26"/>
  <c r="E3399" i="26"/>
  <c r="E3398" i="26"/>
  <c r="E3397" i="26"/>
  <c r="E3396" i="26"/>
  <c r="E3395" i="26"/>
  <c r="E3394" i="26"/>
  <c r="E3393" i="26"/>
  <c r="E3392" i="26"/>
  <c r="E3391" i="26"/>
  <c r="E3390" i="26"/>
  <c r="E3389" i="26"/>
  <c r="E3388" i="26"/>
  <c r="E3387" i="26"/>
  <c r="E3386" i="26"/>
  <c r="E3385" i="26"/>
  <c r="E3384" i="26"/>
  <c r="E3383" i="26"/>
  <c r="E3382" i="26"/>
  <c r="E3381" i="26"/>
  <c r="E3380" i="26"/>
  <c r="E3379" i="26"/>
  <c r="E3378" i="26"/>
  <c r="E3377" i="26"/>
  <c r="E3376" i="26"/>
  <c r="E3375" i="26"/>
  <c r="E3374" i="26"/>
  <c r="E3373" i="26"/>
  <c r="E3372" i="26"/>
  <c r="E3371" i="26"/>
  <c r="E3370" i="26"/>
  <c r="E3369" i="26"/>
  <c r="E3368" i="26"/>
  <c r="E3367" i="26"/>
  <c r="E3366" i="26"/>
  <c r="E3365" i="26"/>
  <c r="E3364" i="26"/>
  <c r="E3363" i="26"/>
  <c r="E3362" i="26"/>
  <c r="E3361" i="26"/>
  <c r="E3360" i="26"/>
  <c r="E3359" i="26"/>
  <c r="E3358" i="26"/>
  <c r="E3357" i="26"/>
  <c r="E3356" i="26"/>
  <c r="E3355" i="26"/>
  <c r="E3354" i="26"/>
  <c r="E3353" i="26"/>
  <c r="E3352" i="26"/>
  <c r="E3351" i="26"/>
  <c r="E3350" i="26"/>
  <c r="E3349" i="26"/>
  <c r="E3348" i="26"/>
  <c r="E3347" i="26"/>
  <c r="E3346" i="26"/>
  <c r="E3345" i="26"/>
  <c r="E3344" i="26"/>
  <c r="E3343" i="26"/>
  <c r="E3342" i="26"/>
  <c r="E3341" i="26"/>
  <c r="E3340" i="26"/>
  <c r="E3339" i="26"/>
  <c r="E3338" i="26"/>
  <c r="E3337" i="26"/>
  <c r="E3336" i="26"/>
  <c r="E3335" i="26"/>
  <c r="E3334" i="26"/>
  <c r="E3333" i="26"/>
  <c r="E3332" i="26"/>
  <c r="E3331" i="26"/>
  <c r="E3330" i="26"/>
  <c r="E3329" i="26"/>
  <c r="E3328" i="26"/>
  <c r="E3327" i="26"/>
  <c r="E3326" i="26"/>
  <c r="E3325" i="26"/>
  <c r="E3324" i="26"/>
  <c r="E3323" i="26"/>
  <c r="E3322" i="26"/>
  <c r="E3321" i="26"/>
  <c r="E3320" i="26"/>
  <c r="E3319" i="26"/>
  <c r="E3318" i="26"/>
  <c r="E3317" i="26"/>
  <c r="E3316" i="26"/>
  <c r="E3315" i="26"/>
  <c r="E3314" i="26"/>
  <c r="E3313" i="26"/>
  <c r="E3312" i="26"/>
  <c r="E3311" i="26"/>
  <c r="E3310" i="26"/>
  <c r="E3309" i="26"/>
  <c r="E3308" i="26"/>
  <c r="E3307" i="26"/>
  <c r="E3306" i="26"/>
  <c r="E3305" i="26"/>
  <c r="E3304" i="26"/>
  <c r="E3303" i="26"/>
  <c r="E3302" i="26"/>
  <c r="E3301" i="26"/>
  <c r="E3300" i="26"/>
  <c r="E3299" i="26"/>
  <c r="E3298" i="26"/>
  <c r="E3297" i="26"/>
  <c r="E3296" i="26"/>
  <c r="E3295" i="26"/>
  <c r="E3294" i="26"/>
  <c r="E3293" i="26"/>
  <c r="E3292" i="26"/>
  <c r="E3291" i="26"/>
  <c r="E3290" i="26"/>
  <c r="E3289" i="26"/>
  <c r="E3288" i="26"/>
  <c r="E3287" i="26"/>
  <c r="E3286" i="26"/>
  <c r="E3285" i="26"/>
  <c r="E3284" i="26"/>
  <c r="E3283" i="26"/>
  <c r="E3282" i="26"/>
  <c r="E3281" i="26"/>
  <c r="E3280" i="26"/>
  <c r="E3279" i="26"/>
  <c r="E3278" i="26"/>
  <c r="E3277" i="26"/>
  <c r="E3276" i="26"/>
  <c r="E3275" i="26"/>
  <c r="E3274" i="26"/>
  <c r="E3273" i="26"/>
  <c r="E3272" i="26"/>
  <c r="E3271" i="26"/>
  <c r="E3270" i="26"/>
  <c r="E3269" i="26"/>
  <c r="E3268" i="26"/>
  <c r="E3267" i="26"/>
  <c r="E3266" i="26"/>
  <c r="E3265" i="26"/>
  <c r="E3264" i="26"/>
  <c r="E3263" i="26"/>
  <c r="E3262" i="26"/>
  <c r="E3261" i="26"/>
  <c r="E3260" i="26"/>
  <c r="E3259" i="26"/>
  <c r="E3258" i="26"/>
  <c r="E3257" i="26"/>
  <c r="E3256" i="26"/>
  <c r="E3255" i="26"/>
  <c r="E3254" i="26"/>
  <c r="E3253" i="26"/>
  <c r="E3252" i="26"/>
  <c r="E3251" i="26"/>
  <c r="E3250" i="26"/>
  <c r="E3249" i="26"/>
  <c r="E3248" i="26"/>
  <c r="E3247" i="26"/>
  <c r="E3246" i="26"/>
  <c r="E3245" i="26"/>
  <c r="E3244" i="26"/>
  <c r="E3243" i="26"/>
  <c r="E3242" i="26"/>
  <c r="E3241" i="26"/>
  <c r="E3240" i="26"/>
  <c r="E3239" i="26"/>
  <c r="E3238" i="26"/>
  <c r="E3237" i="26"/>
  <c r="E3236" i="26"/>
  <c r="E3235" i="26"/>
  <c r="E3234" i="26"/>
  <c r="E3233" i="26"/>
  <c r="E3232" i="26"/>
  <c r="E3231" i="26"/>
  <c r="E3230" i="26"/>
  <c r="E3229" i="26"/>
  <c r="E3228" i="26"/>
  <c r="E3227" i="26"/>
  <c r="E3226" i="26"/>
  <c r="E3225" i="26"/>
  <c r="E3224" i="26"/>
  <c r="E3223" i="26"/>
  <c r="E3222" i="26"/>
  <c r="E3221" i="26"/>
  <c r="E3220" i="26"/>
  <c r="E3219" i="26"/>
  <c r="E3218" i="26"/>
  <c r="E3217" i="26"/>
  <c r="E3216" i="26"/>
  <c r="E3215" i="26"/>
  <c r="E3214" i="26"/>
  <c r="E3213" i="26"/>
  <c r="E3212" i="26"/>
  <c r="E3211" i="26"/>
  <c r="E3210" i="26"/>
  <c r="E3209" i="26"/>
  <c r="E3208" i="26"/>
  <c r="E3207" i="26"/>
  <c r="E3206" i="26"/>
  <c r="E3205" i="26"/>
  <c r="E3204" i="26"/>
  <c r="E3203" i="26"/>
  <c r="E3202" i="26"/>
  <c r="E3201" i="26"/>
  <c r="E3200" i="26"/>
  <c r="E3199" i="26"/>
  <c r="E3198" i="26"/>
  <c r="E3197" i="26"/>
  <c r="E3196" i="26"/>
  <c r="E3195" i="26"/>
  <c r="E3194" i="26"/>
  <c r="E3193" i="26"/>
  <c r="E3192" i="26"/>
  <c r="E3191" i="26"/>
  <c r="E3190" i="26"/>
  <c r="E3189" i="26"/>
  <c r="E3188" i="26"/>
  <c r="E3187" i="26"/>
  <c r="E3186" i="26"/>
  <c r="E3185" i="26"/>
  <c r="E3184" i="26"/>
  <c r="E3183" i="26"/>
  <c r="E3182" i="26"/>
  <c r="E3181" i="26"/>
  <c r="E3180" i="26"/>
  <c r="E3179" i="26"/>
  <c r="E3178" i="26"/>
  <c r="E3177" i="26"/>
  <c r="E3176" i="26"/>
  <c r="E3175" i="26"/>
  <c r="E3174" i="26"/>
  <c r="E3173" i="26"/>
  <c r="E3172" i="26"/>
  <c r="E3171" i="26"/>
  <c r="E3170" i="26"/>
  <c r="E3169" i="26"/>
  <c r="E3168" i="26"/>
  <c r="E3167" i="26"/>
  <c r="E3166" i="26"/>
  <c r="E3165" i="26"/>
  <c r="E3164" i="26"/>
  <c r="E3163" i="26"/>
  <c r="E3162" i="26"/>
  <c r="E3161" i="26"/>
  <c r="E3160" i="26"/>
  <c r="E3159" i="26"/>
  <c r="E3158" i="26"/>
  <c r="E3157" i="26"/>
  <c r="E3156" i="26"/>
  <c r="E3155" i="26"/>
  <c r="E3154" i="26"/>
  <c r="E3153" i="26"/>
  <c r="E3152" i="26"/>
  <c r="E3151" i="26"/>
  <c r="E3150" i="26"/>
  <c r="E3149" i="26"/>
  <c r="E3148" i="26"/>
  <c r="E3147" i="26"/>
  <c r="E3146" i="26"/>
  <c r="E3145" i="26"/>
  <c r="E3144" i="26"/>
  <c r="E3143" i="26"/>
  <c r="E3142" i="26"/>
  <c r="E3141" i="26"/>
  <c r="E3140" i="26"/>
  <c r="E3139" i="26"/>
  <c r="E3138" i="26"/>
  <c r="E3137" i="26"/>
  <c r="E3136" i="26"/>
  <c r="E3135" i="26"/>
  <c r="E3134" i="26"/>
  <c r="E3133" i="26"/>
  <c r="E3132" i="26"/>
  <c r="E3131" i="26"/>
  <c r="E3130" i="26"/>
  <c r="E3129" i="26"/>
  <c r="E3128" i="26"/>
  <c r="E3127" i="26"/>
  <c r="E3126" i="26"/>
  <c r="E3125" i="26"/>
  <c r="E3124" i="26"/>
  <c r="E3123" i="26"/>
  <c r="E3122" i="26"/>
  <c r="E3121" i="26"/>
  <c r="E3120" i="26"/>
  <c r="E3119" i="26"/>
  <c r="E3118" i="26"/>
  <c r="E3117" i="26"/>
  <c r="E3116" i="26"/>
  <c r="E3115" i="26"/>
  <c r="E3114" i="26"/>
  <c r="E3113" i="26"/>
  <c r="E3112" i="26"/>
  <c r="E3111" i="26"/>
  <c r="E3110" i="26"/>
  <c r="E3109" i="26"/>
  <c r="E3108" i="26"/>
  <c r="E3107" i="26"/>
  <c r="E3106" i="26"/>
  <c r="E3105" i="26"/>
  <c r="E3104" i="26"/>
  <c r="E3103" i="26"/>
  <c r="E3102" i="26"/>
  <c r="E3101" i="26"/>
  <c r="E3100" i="26"/>
  <c r="E3099" i="26"/>
  <c r="E3098" i="26"/>
  <c r="E3097" i="26"/>
  <c r="E3096" i="26"/>
  <c r="E3095" i="26"/>
  <c r="E3094" i="26"/>
  <c r="E3093" i="26"/>
  <c r="E3092" i="26"/>
  <c r="E3091" i="26"/>
  <c r="E3090" i="26"/>
  <c r="E3089" i="26"/>
  <c r="E3088" i="26"/>
  <c r="E3087" i="26"/>
  <c r="E3086" i="26"/>
  <c r="E3085" i="26"/>
  <c r="E3084" i="26"/>
  <c r="E3083" i="26"/>
  <c r="E3082" i="26"/>
  <c r="E3081" i="26"/>
  <c r="E3080" i="26"/>
  <c r="E3079" i="26"/>
  <c r="E3078" i="26"/>
  <c r="E3077" i="26"/>
  <c r="E3076" i="26"/>
  <c r="E3075" i="26"/>
  <c r="E3074" i="26"/>
  <c r="E3073" i="26"/>
  <c r="E3072" i="26"/>
  <c r="E3071" i="26"/>
  <c r="E3070" i="26"/>
  <c r="E3069" i="26"/>
  <c r="E3068" i="26"/>
  <c r="E3067" i="26"/>
  <c r="E3066" i="26"/>
  <c r="E3065" i="26"/>
  <c r="E3064" i="26"/>
  <c r="E3063" i="26"/>
  <c r="E3062" i="26"/>
  <c r="E3061" i="26"/>
  <c r="E3060" i="26"/>
  <c r="E3059" i="26"/>
  <c r="E3058" i="26"/>
  <c r="E3057" i="26"/>
  <c r="E3056" i="26"/>
  <c r="E3055" i="26"/>
  <c r="E3054" i="26"/>
  <c r="E3053" i="26"/>
  <c r="E3052" i="26"/>
  <c r="E3051" i="26"/>
  <c r="E3050" i="26"/>
  <c r="E3049" i="26"/>
  <c r="E3048" i="26"/>
  <c r="E3047" i="26"/>
  <c r="E3046" i="26"/>
  <c r="E3045" i="26"/>
  <c r="E3044" i="26"/>
  <c r="E3043" i="26"/>
  <c r="E3042" i="26"/>
  <c r="E3041" i="26"/>
  <c r="E3040" i="26"/>
  <c r="E3039" i="26"/>
  <c r="E3038" i="26"/>
  <c r="E3037" i="26"/>
  <c r="E3036" i="26"/>
  <c r="E3035" i="26"/>
  <c r="E3034" i="26"/>
  <c r="E3033" i="26"/>
  <c r="E3032" i="26"/>
  <c r="E3031" i="26"/>
  <c r="E3030" i="26"/>
  <c r="E3029" i="26"/>
  <c r="E3028" i="26"/>
  <c r="E3027" i="26"/>
  <c r="E3026" i="26"/>
  <c r="E3025" i="26"/>
  <c r="E3024" i="26"/>
  <c r="E3023" i="26"/>
  <c r="E3022" i="26"/>
  <c r="E3021" i="26"/>
  <c r="E3020" i="26"/>
  <c r="E3019" i="26"/>
  <c r="E3018" i="26"/>
  <c r="E3017" i="26"/>
  <c r="E3016" i="26"/>
  <c r="E3015" i="26"/>
  <c r="E3014" i="26"/>
  <c r="E3013" i="26"/>
  <c r="E3012" i="26"/>
  <c r="E3011" i="26"/>
  <c r="E3010" i="26"/>
  <c r="E3009" i="26"/>
  <c r="E3008" i="26"/>
  <c r="E3007" i="26"/>
  <c r="E3006" i="26"/>
  <c r="E3005" i="26"/>
  <c r="E3004" i="26"/>
  <c r="E3003" i="26"/>
  <c r="E3002" i="26"/>
  <c r="E3001" i="26"/>
  <c r="E3000" i="26"/>
  <c r="E2999" i="26"/>
  <c r="E2998" i="26"/>
  <c r="E2997" i="26"/>
  <c r="E2996" i="26"/>
  <c r="E2995" i="26"/>
  <c r="E2994" i="26"/>
  <c r="E2993" i="26"/>
  <c r="E2992" i="26"/>
  <c r="E2991" i="26"/>
  <c r="E2990" i="26"/>
  <c r="E2989" i="26"/>
  <c r="E2988" i="26"/>
  <c r="E2987" i="26"/>
  <c r="E2986" i="26"/>
  <c r="E2985" i="26"/>
  <c r="E2984" i="26"/>
  <c r="E2983" i="26"/>
  <c r="E2982" i="26"/>
  <c r="E2981" i="26"/>
  <c r="E2980" i="26"/>
  <c r="E2979" i="26"/>
  <c r="E2978" i="26"/>
  <c r="E2977" i="26"/>
  <c r="E2976" i="26"/>
  <c r="E2975" i="26"/>
  <c r="E2974" i="26"/>
  <c r="E2973" i="26"/>
  <c r="E2972" i="26"/>
  <c r="E2971" i="26"/>
  <c r="E2970" i="26"/>
  <c r="E2969" i="26"/>
  <c r="E2968" i="26"/>
  <c r="E2967" i="26"/>
  <c r="E2966" i="26"/>
  <c r="E2965" i="26"/>
  <c r="E2964" i="26"/>
  <c r="E2963" i="26"/>
  <c r="E2962" i="26"/>
  <c r="E2961" i="26"/>
  <c r="E2960" i="26"/>
  <c r="E2959" i="26"/>
  <c r="E2958" i="26"/>
  <c r="E2957" i="26"/>
  <c r="E2956" i="26"/>
  <c r="E2955" i="26"/>
  <c r="E2954" i="26"/>
  <c r="E2953" i="26"/>
  <c r="E2952" i="26"/>
  <c r="E2951" i="26"/>
  <c r="E2950" i="26"/>
  <c r="E2949" i="26"/>
  <c r="E2948" i="26"/>
  <c r="E2947" i="26"/>
  <c r="E2946" i="26"/>
  <c r="E2945" i="26"/>
  <c r="E2944" i="26"/>
  <c r="E2943" i="26"/>
  <c r="E2942" i="26"/>
  <c r="E2941" i="26"/>
  <c r="E2940" i="26"/>
  <c r="E2939" i="26"/>
  <c r="E2938" i="26"/>
  <c r="E2937" i="26"/>
  <c r="E2936" i="26"/>
  <c r="E2935" i="26"/>
  <c r="E2934" i="26"/>
  <c r="E2933" i="26"/>
  <c r="E2932" i="26"/>
  <c r="E2931" i="26"/>
  <c r="E2930" i="26"/>
  <c r="E2929" i="26"/>
  <c r="E2928" i="26"/>
  <c r="E2927" i="26"/>
  <c r="E2926" i="26"/>
  <c r="E2925" i="26"/>
  <c r="E2924" i="26"/>
  <c r="E2923" i="26"/>
  <c r="E2922" i="26"/>
  <c r="E2921" i="26"/>
  <c r="E2920" i="26"/>
  <c r="E2919" i="26"/>
  <c r="E2918" i="26"/>
  <c r="E2917" i="26"/>
  <c r="E2916" i="26"/>
  <c r="E2915" i="26"/>
  <c r="E2914" i="26"/>
  <c r="E2913" i="26"/>
  <c r="E2912" i="26"/>
  <c r="E2911" i="26"/>
  <c r="E2910" i="26"/>
  <c r="E2909" i="26"/>
  <c r="E2908" i="26"/>
  <c r="E2907" i="26"/>
  <c r="E2906" i="26"/>
  <c r="E2905" i="26"/>
  <c r="E2904" i="26"/>
  <c r="E2903" i="26"/>
  <c r="E2902" i="26"/>
  <c r="E2901" i="26"/>
  <c r="E2900" i="26"/>
  <c r="E2899" i="26"/>
  <c r="E2898" i="26"/>
  <c r="E2897" i="26"/>
  <c r="E2896" i="26"/>
  <c r="E2895" i="26"/>
  <c r="E2894" i="26"/>
  <c r="E2893" i="26"/>
  <c r="E2892" i="26"/>
  <c r="E2891" i="26"/>
  <c r="E2890" i="26"/>
  <c r="E2889" i="26"/>
  <c r="E2888" i="26"/>
  <c r="E2887" i="26"/>
  <c r="E2886" i="26"/>
  <c r="E2885" i="26"/>
  <c r="E2884" i="26"/>
  <c r="E2883" i="26"/>
  <c r="E2882" i="26"/>
  <c r="E2881" i="26"/>
  <c r="E2880" i="26"/>
  <c r="E2879" i="26"/>
  <c r="E2878" i="26"/>
  <c r="E2877" i="26"/>
  <c r="E2876" i="26"/>
  <c r="E2875" i="26"/>
  <c r="E2874" i="26"/>
  <c r="E2873" i="26"/>
  <c r="E2872" i="26"/>
  <c r="E2871" i="26"/>
  <c r="E2870" i="26"/>
  <c r="E2869" i="26"/>
  <c r="E2868" i="26"/>
  <c r="E2867" i="26"/>
  <c r="E2866" i="26"/>
  <c r="E2865" i="26"/>
  <c r="E2864" i="26"/>
  <c r="E2863" i="26"/>
  <c r="E2862" i="26"/>
  <c r="E2861" i="26"/>
  <c r="E2860" i="26"/>
  <c r="E2859" i="26"/>
  <c r="E2858" i="26"/>
  <c r="E2857" i="26"/>
  <c r="E2856" i="26"/>
  <c r="E2855" i="26"/>
  <c r="E2854" i="26"/>
  <c r="E2853" i="26"/>
  <c r="E2852" i="26"/>
  <c r="E2851" i="26"/>
  <c r="E2850" i="26"/>
  <c r="E2849" i="26"/>
  <c r="E2848" i="26"/>
  <c r="E2847" i="26"/>
  <c r="E2846" i="26"/>
  <c r="E2845" i="26"/>
  <c r="E2844" i="26"/>
  <c r="E2843" i="26"/>
  <c r="E2842" i="26"/>
  <c r="E2841" i="26"/>
  <c r="E2840" i="26"/>
  <c r="E2839" i="26"/>
  <c r="E2838" i="26"/>
  <c r="E2837" i="26"/>
  <c r="E2836" i="26"/>
  <c r="E2835" i="26"/>
  <c r="E2834" i="26"/>
  <c r="E2833" i="26"/>
  <c r="E2832" i="26"/>
  <c r="E2831" i="26"/>
  <c r="E2830" i="26"/>
  <c r="E2829" i="26"/>
  <c r="E2828" i="26"/>
  <c r="E2827" i="26"/>
  <c r="E2826" i="26"/>
  <c r="E2825" i="26"/>
  <c r="E2824" i="26"/>
  <c r="E2823" i="26"/>
  <c r="E2822" i="26"/>
  <c r="E2821" i="26"/>
  <c r="E2820" i="26"/>
  <c r="E2819" i="26"/>
  <c r="E2818" i="26"/>
  <c r="E2817" i="26"/>
  <c r="E2816" i="26"/>
  <c r="E2815" i="26"/>
  <c r="E2814" i="26"/>
  <c r="E2813" i="26"/>
  <c r="E2812" i="26"/>
  <c r="E2811" i="26"/>
  <c r="E2810" i="26"/>
  <c r="E2809" i="26"/>
  <c r="E2808" i="26"/>
  <c r="E2807" i="26"/>
  <c r="E2806" i="26"/>
  <c r="E2805" i="26"/>
  <c r="E2804" i="26"/>
  <c r="E2803" i="26"/>
  <c r="E2802" i="26"/>
  <c r="E2801" i="26"/>
  <c r="E2800" i="26"/>
  <c r="E2799" i="26"/>
  <c r="E2798" i="26"/>
  <c r="E2797" i="26"/>
  <c r="E2796" i="26"/>
  <c r="E2795" i="26"/>
  <c r="E2794" i="26"/>
  <c r="E2793" i="26"/>
  <c r="E2792" i="26"/>
  <c r="E2791" i="26"/>
  <c r="E2790" i="26"/>
  <c r="E2789" i="26"/>
  <c r="E2788" i="26"/>
  <c r="E2787" i="26"/>
  <c r="E2786" i="26"/>
  <c r="E2785" i="26"/>
  <c r="E2784" i="26"/>
  <c r="E2783" i="26"/>
  <c r="E2782" i="26"/>
  <c r="E2781" i="26"/>
  <c r="E2780" i="26"/>
  <c r="E2779" i="26"/>
  <c r="E2778" i="26"/>
  <c r="E2777" i="26"/>
  <c r="E2776" i="26"/>
  <c r="E2775" i="26"/>
  <c r="E2774" i="26"/>
  <c r="E2773" i="26"/>
  <c r="E2772" i="26"/>
  <c r="E2771" i="26"/>
  <c r="E2770" i="26"/>
  <c r="E2769" i="26"/>
  <c r="E2768" i="26"/>
  <c r="E2767" i="26"/>
  <c r="E2766" i="26"/>
  <c r="E2765" i="26"/>
  <c r="E2764" i="26"/>
  <c r="E2763" i="26"/>
  <c r="E2762" i="26"/>
  <c r="E2761" i="26"/>
  <c r="E2760" i="26"/>
  <c r="E2759" i="26"/>
  <c r="E2758" i="26"/>
  <c r="E2757" i="26"/>
  <c r="E2756" i="26"/>
  <c r="E2755" i="26"/>
  <c r="E2754" i="26"/>
  <c r="E2753" i="26"/>
  <c r="E2752" i="26"/>
  <c r="E2751" i="26"/>
  <c r="E2750" i="26"/>
  <c r="E2749" i="26"/>
  <c r="E2748" i="26"/>
  <c r="E2747" i="26"/>
  <c r="E2746" i="26"/>
  <c r="E2745" i="26"/>
  <c r="E2744" i="26"/>
  <c r="E2743" i="26"/>
  <c r="E2742" i="26"/>
  <c r="E2741" i="26"/>
  <c r="E2740" i="26"/>
  <c r="E2739" i="26"/>
  <c r="E2738" i="26"/>
  <c r="E2737" i="26"/>
  <c r="E2736" i="26"/>
  <c r="E2735" i="26"/>
  <c r="E2734" i="26"/>
  <c r="E2733" i="26"/>
  <c r="E2732" i="26"/>
  <c r="E2731" i="26"/>
  <c r="E2730" i="26"/>
  <c r="E2729" i="26"/>
  <c r="E2728" i="26"/>
  <c r="E2727" i="26"/>
  <c r="E2726" i="26"/>
  <c r="E2725" i="26"/>
  <c r="E2724" i="26"/>
  <c r="E2723" i="26"/>
  <c r="E2722" i="26"/>
  <c r="E2721" i="26"/>
  <c r="E2720" i="26"/>
  <c r="E2719" i="26"/>
  <c r="E2718" i="26"/>
  <c r="E2717" i="26"/>
  <c r="E2716" i="26"/>
  <c r="E2715" i="26"/>
  <c r="E2714" i="26"/>
  <c r="E2713" i="26"/>
  <c r="E2712" i="26"/>
  <c r="E2711" i="26"/>
  <c r="E2710" i="26"/>
  <c r="E2709" i="26"/>
  <c r="E2708" i="26"/>
  <c r="E2707" i="26"/>
  <c r="E2706" i="26"/>
  <c r="E2705" i="26"/>
  <c r="E2704" i="26"/>
  <c r="E2703" i="26"/>
  <c r="E2702" i="26"/>
  <c r="E2701" i="26"/>
  <c r="E2700" i="26"/>
  <c r="E2699" i="26"/>
  <c r="E2698" i="26"/>
  <c r="E2697" i="26"/>
  <c r="E2696" i="26"/>
  <c r="E2695" i="26"/>
  <c r="E2694" i="26"/>
  <c r="E2693" i="26"/>
  <c r="E2692" i="26"/>
  <c r="E2691" i="26"/>
  <c r="E2690" i="26"/>
  <c r="E2689" i="26"/>
  <c r="E2688" i="26"/>
  <c r="E2687" i="26"/>
  <c r="E2686" i="26"/>
  <c r="E2685" i="26"/>
  <c r="E2684" i="26"/>
  <c r="E2683" i="26"/>
  <c r="E2682" i="26"/>
  <c r="E2681" i="26"/>
  <c r="E2680" i="26"/>
  <c r="E2679" i="26"/>
  <c r="E2678" i="26"/>
  <c r="E2677" i="26"/>
  <c r="E2676" i="26"/>
  <c r="E2675" i="26"/>
  <c r="E2674" i="26"/>
  <c r="E2673" i="26"/>
  <c r="E2672" i="26"/>
  <c r="E2671" i="26"/>
  <c r="E2670" i="26"/>
  <c r="E2669" i="26"/>
  <c r="E2668" i="26"/>
  <c r="E2667" i="26"/>
  <c r="E2666" i="26"/>
  <c r="E2665" i="26"/>
  <c r="E2664" i="26"/>
  <c r="E2663" i="26"/>
  <c r="E2662" i="26"/>
  <c r="E2661" i="26"/>
  <c r="E2660" i="26"/>
  <c r="E2659" i="26"/>
  <c r="E2658" i="26"/>
  <c r="E2657" i="26"/>
  <c r="E2656" i="26"/>
  <c r="E2655" i="26"/>
  <c r="E2654" i="26"/>
  <c r="E2653" i="26"/>
  <c r="E2652" i="26"/>
  <c r="E2651" i="26"/>
  <c r="E2650" i="26"/>
  <c r="E2649" i="26"/>
  <c r="E2648" i="26"/>
  <c r="E2647" i="26"/>
  <c r="E2646" i="26"/>
  <c r="E2645" i="26"/>
  <c r="E2644" i="26"/>
  <c r="E2643" i="26"/>
  <c r="E2642" i="26"/>
  <c r="E2641" i="26"/>
  <c r="E2640" i="26"/>
  <c r="E2639" i="26"/>
  <c r="E2638" i="26"/>
  <c r="E2637" i="26"/>
  <c r="E2636" i="26"/>
  <c r="E2635" i="26"/>
  <c r="E2634" i="26"/>
  <c r="E2633" i="26"/>
  <c r="E2632" i="26"/>
  <c r="E2631" i="26"/>
  <c r="E2630" i="26"/>
  <c r="E2629" i="26"/>
  <c r="E2628" i="26"/>
  <c r="E2627" i="26"/>
  <c r="E2626" i="26"/>
  <c r="E2625" i="26"/>
  <c r="E2624" i="26"/>
  <c r="E2623" i="26"/>
  <c r="E2622" i="26"/>
  <c r="E2621" i="26"/>
  <c r="E2620" i="26"/>
  <c r="E2619" i="26"/>
  <c r="E2618" i="26"/>
  <c r="E2617" i="26"/>
  <c r="E2616" i="26"/>
  <c r="E2615" i="26"/>
  <c r="E2614" i="26"/>
  <c r="E2613" i="26"/>
  <c r="E2612" i="26"/>
  <c r="E2611" i="26"/>
  <c r="E2610" i="26"/>
  <c r="E2609" i="26"/>
  <c r="E2608" i="26"/>
  <c r="E2607" i="26"/>
  <c r="E2606" i="26"/>
  <c r="E2605" i="26"/>
  <c r="E2604" i="26"/>
  <c r="E2603" i="26"/>
  <c r="E2602" i="26"/>
  <c r="E2601" i="26"/>
  <c r="E2600" i="26"/>
  <c r="E2599" i="26"/>
  <c r="E2598" i="26"/>
  <c r="E2597" i="26"/>
  <c r="E2596" i="26"/>
  <c r="E2595" i="26"/>
  <c r="E2594" i="26"/>
  <c r="E2593" i="26"/>
  <c r="E2592" i="26"/>
  <c r="E2591" i="26"/>
  <c r="E2590" i="26"/>
  <c r="E2589" i="26"/>
  <c r="E2588" i="26"/>
  <c r="E2587" i="26"/>
  <c r="E2586" i="26"/>
  <c r="E2585" i="26"/>
  <c r="E2584" i="26"/>
  <c r="E2583" i="26"/>
  <c r="E2582" i="26"/>
  <c r="E2581" i="26"/>
  <c r="E2580" i="26"/>
  <c r="E2579" i="26"/>
  <c r="E2578" i="26"/>
  <c r="E2577" i="26"/>
  <c r="E2576" i="26"/>
  <c r="E2575" i="26"/>
  <c r="E2574" i="26"/>
  <c r="E2573" i="26"/>
  <c r="E2572" i="26"/>
  <c r="E2571" i="26"/>
  <c r="E2570" i="26"/>
  <c r="E2569" i="26"/>
  <c r="E2568" i="26"/>
  <c r="E2567" i="26"/>
  <c r="E2566" i="26"/>
  <c r="E2565" i="26"/>
  <c r="E2564" i="26"/>
  <c r="E2563" i="26"/>
  <c r="E2562" i="26"/>
  <c r="E2561" i="26"/>
  <c r="E2560" i="26"/>
  <c r="E2559" i="26"/>
  <c r="E2558" i="26"/>
  <c r="E2557" i="26"/>
  <c r="E2556" i="26"/>
  <c r="E2555" i="26"/>
  <c r="E2554" i="26"/>
  <c r="E2553" i="26"/>
  <c r="E2552" i="26"/>
  <c r="E2551" i="26"/>
  <c r="E2550" i="26"/>
  <c r="E2549" i="26"/>
  <c r="E2548" i="26"/>
  <c r="E2547" i="26"/>
  <c r="E2546" i="26"/>
  <c r="E2545" i="26"/>
  <c r="E2544" i="26"/>
  <c r="E2543" i="26"/>
  <c r="E2542" i="26"/>
  <c r="E2541" i="26"/>
  <c r="E2540" i="26"/>
  <c r="E2539" i="26"/>
  <c r="E2538" i="26"/>
  <c r="E2537" i="26"/>
  <c r="E2536" i="26"/>
  <c r="E2535" i="26"/>
  <c r="E2534" i="26"/>
  <c r="E2533" i="26"/>
  <c r="E2532" i="26"/>
  <c r="E2531" i="26"/>
  <c r="E2530" i="26"/>
  <c r="E2529" i="26"/>
  <c r="E2528" i="26"/>
  <c r="E2527" i="26"/>
  <c r="E2526" i="26"/>
  <c r="E2525" i="26"/>
  <c r="E2524" i="26"/>
  <c r="E2523" i="26"/>
  <c r="E2522" i="26"/>
  <c r="E2521" i="26"/>
  <c r="E2520" i="26"/>
  <c r="E2519" i="26"/>
  <c r="E2518" i="26"/>
  <c r="E2517" i="26"/>
  <c r="E2516" i="26"/>
  <c r="E2515" i="26"/>
  <c r="E2514" i="26"/>
  <c r="E2513" i="26"/>
  <c r="E2512" i="26"/>
  <c r="E2511" i="26"/>
  <c r="E2510" i="26"/>
  <c r="E2509" i="26"/>
  <c r="E2508" i="26"/>
  <c r="E2507" i="26"/>
  <c r="E2506" i="26"/>
  <c r="E2505" i="26"/>
  <c r="E2504" i="26"/>
  <c r="E2503" i="26"/>
  <c r="E2502" i="26"/>
  <c r="E2501" i="26"/>
  <c r="E2500" i="26"/>
  <c r="E2499" i="26"/>
  <c r="E2498" i="26"/>
  <c r="E2497" i="26"/>
  <c r="E2496" i="26"/>
  <c r="E2495" i="26"/>
  <c r="E2494" i="26"/>
  <c r="E2493" i="26"/>
  <c r="E2492" i="26"/>
  <c r="E2491" i="26"/>
  <c r="E2490" i="26"/>
  <c r="E2489" i="26"/>
  <c r="E2488" i="26"/>
  <c r="E2487" i="26"/>
  <c r="E2486" i="26"/>
  <c r="E2485" i="26"/>
  <c r="E2484" i="26"/>
  <c r="E2483" i="26"/>
  <c r="E2482" i="26"/>
  <c r="E2481" i="26"/>
  <c r="E2480" i="26"/>
  <c r="E2479" i="26"/>
  <c r="E2478" i="26"/>
  <c r="E2477" i="26"/>
  <c r="E2476" i="26"/>
  <c r="E2475" i="26"/>
  <c r="E2474" i="26"/>
  <c r="E2473" i="26"/>
  <c r="E2472" i="26"/>
  <c r="E2471" i="26"/>
  <c r="E2470" i="26"/>
  <c r="E2469" i="26"/>
  <c r="E2468" i="26"/>
  <c r="E2467" i="26"/>
  <c r="E2466" i="26"/>
  <c r="E2465" i="26"/>
  <c r="E2464" i="26"/>
  <c r="E2463" i="26"/>
  <c r="E2462" i="26"/>
  <c r="E2461" i="26"/>
  <c r="E2460" i="26"/>
  <c r="E2459" i="26"/>
  <c r="E2458" i="26"/>
  <c r="E2457" i="26"/>
  <c r="E2456" i="26"/>
  <c r="E2455" i="26"/>
  <c r="E2454" i="26"/>
  <c r="E2453" i="26"/>
  <c r="E2452" i="26"/>
  <c r="E2451" i="26"/>
  <c r="E2450" i="26"/>
  <c r="E2449" i="26"/>
  <c r="E2448" i="26"/>
  <c r="E2447" i="26"/>
  <c r="E2446" i="26"/>
  <c r="E2445" i="26"/>
  <c r="E2444" i="26"/>
  <c r="E2443" i="26"/>
  <c r="E2442" i="26"/>
  <c r="E2441" i="26"/>
  <c r="E2440" i="26"/>
  <c r="E2439" i="26"/>
  <c r="E2438" i="26"/>
  <c r="E2437" i="26"/>
  <c r="E2436" i="26"/>
  <c r="E2435" i="26"/>
  <c r="E2434" i="26"/>
  <c r="E2433" i="26"/>
  <c r="E2432" i="26"/>
  <c r="E2431" i="26"/>
  <c r="E2430" i="26"/>
  <c r="E2429" i="26"/>
  <c r="E2428" i="26"/>
  <c r="E2427" i="26"/>
  <c r="E2426" i="26"/>
  <c r="E2425" i="26"/>
  <c r="E2424" i="26"/>
  <c r="E2423" i="26"/>
  <c r="E2422" i="26"/>
  <c r="E2421" i="26"/>
  <c r="E2420" i="26"/>
  <c r="E2419" i="26"/>
  <c r="E2418" i="26"/>
  <c r="E2417" i="26"/>
  <c r="E2416" i="26"/>
  <c r="E2415" i="26"/>
  <c r="E2414" i="26"/>
  <c r="E2413" i="26"/>
  <c r="E2412" i="26"/>
  <c r="E2411" i="26"/>
  <c r="E2410" i="26"/>
  <c r="E2409" i="26"/>
  <c r="E2408" i="26"/>
  <c r="E2407" i="26"/>
  <c r="E2406" i="26"/>
  <c r="E2405" i="26"/>
  <c r="E2404" i="26"/>
  <c r="E2403" i="26"/>
  <c r="E2402" i="26"/>
  <c r="E2401" i="26"/>
  <c r="E2400" i="26"/>
  <c r="E2399" i="26"/>
  <c r="E2398" i="26"/>
  <c r="E2397" i="26"/>
  <c r="E2396" i="26"/>
  <c r="E2395" i="26"/>
  <c r="E2394" i="26"/>
  <c r="E2393" i="26"/>
  <c r="E2392" i="26"/>
  <c r="E2391" i="26"/>
  <c r="E2390" i="26"/>
  <c r="E2389" i="26"/>
  <c r="E2388" i="26"/>
  <c r="E2387" i="26"/>
  <c r="E2386" i="26"/>
  <c r="E2385" i="26"/>
  <c r="E2384" i="26"/>
  <c r="E2383" i="26"/>
  <c r="E2382" i="26"/>
  <c r="E2381" i="26"/>
  <c r="E2380" i="26"/>
  <c r="E2379" i="26"/>
  <c r="E2378" i="26"/>
  <c r="E2377" i="26"/>
  <c r="E2376" i="26"/>
  <c r="E2375" i="26"/>
  <c r="E2374" i="26"/>
  <c r="E2373" i="26"/>
  <c r="E2372" i="26"/>
  <c r="E2371" i="26"/>
  <c r="E2370" i="26"/>
  <c r="E2369" i="26"/>
  <c r="E2368" i="26"/>
  <c r="E2367" i="26"/>
  <c r="E2366" i="26"/>
  <c r="E2365" i="26"/>
  <c r="E2364" i="26"/>
  <c r="E2363" i="26"/>
  <c r="E2362" i="26"/>
  <c r="E2361" i="26"/>
  <c r="E2360" i="26"/>
  <c r="E2359" i="26"/>
  <c r="E2358" i="26"/>
  <c r="E2357" i="26"/>
  <c r="E2356" i="26"/>
  <c r="E2355" i="26"/>
  <c r="E2354" i="26"/>
  <c r="E2353" i="26"/>
  <c r="E2352" i="26"/>
  <c r="E2351" i="26"/>
  <c r="E2350" i="26"/>
  <c r="E2349" i="26"/>
  <c r="E2348" i="26"/>
  <c r="E2347" i="26"/>
  <c r="E2346" i="26"/>
  <c r="E2345" i="26"/>
  <c r="E2344" i="26"/>
  <c r="E2343" i="26"/>
  <c r="E2342" i="26"/>
  <c r="E2341" i="26"/>
  <c r="E2340" i="26"/>
  <c r="E2339" i="26"/>
  <c r="E2338" i="26"/>
  <c r="E2337" i="26"/>
  <c r="E2336" i="26"/>
  <c r="E2335" i="26"/>
  <c r="E2334" i="26"/>
  <c r="E2333" i="26"/>
  <c r="E2332" i="26"/>
  <c r="E2331" i="26"/>
  <c r="E2330" i="26"/>
  <c r="E2329" i="26"/>
  <c r="E2328" i="26"/>
  <c r="E2327" i="26"/>
  <c r="E2326" i="26"/>
  <c r="E2325" i="26"/>
  <c r="E2324" i="26"/>
  <c r="E2323" i="26"/>
  <c r="E2322" i="26"/>
  <c r="E2321" i="26"/>
  <c r="E2320" i="26"/>
  <c r="E2319" i="26"/>
  <c r="E2318" i="26"/>
  <c r="E2317" i="26"/>
  <c r="E2316" i="26"/>
  <c r="E2315" i="26"/>
  <c r="E2314" i="26"/>
  <c r="E2313" i="26"/>
  <c r="E2312" i="26"/>
  <c r="E2311" i="26"/>
  <c r="E2310" i="26"/>
  <c r="E2309" i="26"/>
  <c r="E2308" i="26"/>
  <c r="E2307" i="26"/>
  <c r="E2306" i="26"/>
  <c r="E2305" i="26"/>
  <c r="E2304" i="26"/>
  <c r="E2303" i="26"/>
  <c r="E2302" i="26"/>
  <c r="E2301" i="26"/>
  <c r="E2300" i="26"/>
  <c r="E2299" i="26"/>
  <c r="E2298" i="26"/>
  <c r="E2297" i="26"/>
  <c r="E2296" i="26"/>
  <c r="E2295" i="26"/>
  <c r="E2294" i="26"/>
  <c r="E2293" i="26"/>
  <c r="E2292" i="26"/>
  <c r="E2291" i="26"/>
  <c r="E2290" i="26"/>
  <c r="E2289" i="26"/>
  <c r="E2288" i="26"/>
  <c r="E2287" i="26"/>
  <c r="E2286" i="26"/>
  <c r="E2285" i="26"/>
  <c r="E2284" i="26"/>
  <c r="E2283" i="26"/>
  <c r="E2282" i="26"/>
  <c r="E2281" i="26"/>
  <c r="E2280" i="26"/>
  <c r="E2279" i="26"/>
  <c r="E2278" i="26"/>
  <c r="E2277" i="26"/>
  <c r="E2276" i="26"/>
  <c r="E2275" i="26"/>
  <c r="E2274" i="26"/>
  <c r="E2273" i="26"/>
  <c r="E2272" i="26"/>
  <c r="E2271" i="26"/>
  <c r="E2270" i="26"/>
  <c r="E2269" i="26"/>
  <c r="E2268" i="26"/>
  <c r="E2267" i="26"/>
  <c r="E2266" i="26"/>
  <c r="E2265" i="26"/>
  <c r="E2264" i="26"/>
  <c r="E2263" i="26"/>
  <c r="E2262" i="26"/>
  <c r="E2261" i="26"/>
  <c r="E2260" i="26"/>
  <c r="E2259" i="26"/>
  <c r="E2258" i="26"/>
  <c r="E2257" i="26"/>
  <c r="E2256" i="26"/>
  <c r="E2255" i="26"/>
  <c r="E2254" i="26"/>
  <c r="E2253" i="26"/>
  <c r="E2252" i="26"/>
  <c r="E2251" i="26"/>
  <c r="E2250" i="26"/>
  <c r="E2249" i="26"/>
  <c r="E2248" i="26"/>
  <c r="E2247" i="26"/>
  <c r="E2246" i="26"/>
  <c r="E2245" i="26"/>
  <c r="E2244" i="26"/>
  <c r="E2243" i="26"/>
  <c r="E2242" i="26"/>
  <c r="E2241" i="26"/>
  <c r="E2240" i="26"/>
  <c r="E2239" i="26"/>
  <c r="E2238" i="26"/>
  <c r="E2237" i="26"/>
  <c r="E2236" i="26"/>
  <c r="E2235" i="26"/>
  <c r="E2234" i="26"/>
  <c r="E2233" i="26"/>
  <c r="E2232" i="26"/>
  <c r="E2231" i="26"/>
  <c r="E2230" i="26"/>
  <c r="E2229" i="26"/>
  <c r="E2228" i="26"/>
  <c r="E2227" i="26"/>
  <c r="E2226" i="26"/>
  <c r="E2225" i="26"/>
  <c r="E2224" i="26"/>
  <c r="E2223" i="26"/>
  <c r="E2222" i="26"/>
  <c r="E2221" i="26"/>
  <c r="E2220" i="26"/>
  <c r="E2219" i="26"/>
  <c r="E2218" i="26"/>
  <c r="E2217" i="26"/>
  <c r="E2216" i="26"/>
  <c r="E2215" i="26"/>
  <c r="E2214" i="26"/>
  <c r="E2213" i="26"/>
  <c r="E2212" i="26"/>
  <c r="E2211" i="26"/>
  <c r="E2210" i="26"/>
  <c r="E2209" i="26"/>
  <c r="E2208" i="26"/>
  <c r="E2207" i="26"/>
  <c r="E2206" i="26"/>
  <c r="E2205" i="26"/>
  <c r="E2204" i="26"/>
  <c r="E2203" i="26"/>
  <c r="E2202" i="26"/>
  <c r="E2201" i="26"/>
  <c r="E2200" i="26"/>
  <c r="E2199" i="26"/>
  <c r="E2198" i="26"/>
  <c r="E2197" i="26"/>
  <c r="E2196" i="26"/>
  <c r="E2195" i="26"/>
  <c r="E2194" i="26"/>
  <c r="E2193" i="26"/>
  <c r="E2192" i="26"/>
  <c r="E2191" i="26"/>
  <c r="E2190" i="26"/>
  <c r="E2189" i="26"/>
  <c r="E2188" i="26"/>
  <c r="E2187" i="26"/>
  <c r="E2186" i="26"/>
  <c r="E2185" i="26"/>
  <c r="E2184" i="26"/>
  <c r="E2183" i="26"/>
  <c r="E2182" i="26"/>
  <c r="E2181" i="26"/>
  <c r="E2180" i="26"/>
  <c r="E2179" i="26"/>
  <c r="E2178" i="26"/>
  <c r="E2177" i="26"/>
  <c r="E2176" i="26"/>
  <c r="E2175" i="26"/>
  <c r="E2174" i="26"/>
  <c r="E2173" i="26"/>
  <c r="E2172" i="26"/>
  <c r="E2171" i="26"/>
  <c r="E2170" i="26"/>
  <c r="E2169" i="26"/>
  <c r="E2168" i="26"/>
  <c r="E2167" i="26"/>
  <c r="E2166" i="26"/>
  <c r="E2165" i="26"/>
  <c r="E2164" i="26"/>
  <c r="E2163" i="26"/>
  <c r="E2162" i="26"/>
  <c r="E2161" i="26"/>
  <c r="E2160" i="26"/>
  <c r="E2159" i="26"/>
  <c r="E2158" i="26"/>
  <c r="E2157" i="26"/>
  <c r="E2156" i="26"/>
  <c r="E2155" i="26"/>
  <c r="E2154" i="26"/>
  <c r="E2153" i="26"/>
  <c r="E2152" i="26"/>
  <c r="E2151" i="26"/>
  <c r="E2150" i="26"/>
  <c r="E2149" i="26"/>
  <c r="E2148" i="26"/>
  <c r="E2147" i="26"/>
  <c r="E2146" i="26"/>
  <c r="E2145" i="26"/>
  <c r="E2144" i="26"/>
  <c r="E2143" i="26"/>
  <c r="E2142" i="26"/>
  <c r="E2141" i="26"/>
  <c r="E2140" i="26"/>
  <c r="E2139" i="26"/>
  <c r="E2138" i="26"/>
  <c r="E2137" i="26"/>
  <c r="E2136" i="26"/>
  <c r="E2135" i="26"/>
  <c r="E2134" i="26"/>
  <c r="E2133" i="26"/>
  <c r="E2132" i="26"/>
  <c r="E2131" i="26"/>
  <c r="E2130" i="26"/>
  <c r="E2129" i="26"/>
  <c r="E2128" i="26"/>
  <c r="E2127" i="26"/>
  <c r="E2126" i="26"/>
  <c r="E2125" i="26"/>
  <c r="E2124" i="26"/>
  <c r="E2123" i="26"/>
  <c r="E2122" i="26"/>
  <c r="E2121" i="26"/>
  <c r="E2120" i="26"/>
  <c r="E2119" i="26"/>
  <c r="E2118" i="26"/>
  <c r="E2117" i="26"/>
  <c r="E2116" i="26"/>
  <c r="E2115" i="26"/>
  <c r="E2114" i="26"/>
  <c r="E2113" i="26"/>
  <c r="E2112" i="26"/>
  <c r="E2111" i="26"/>
  <c r="E2110" i="26"/>
  <c r="E2109" i="26"/>
  <c r="E2108" i="26"/>
  <c r="E2107" i="26"/>
  <c r="E2106" i="26"/>
  <c r="E2105" i="26"/>
  <c r="E2104" i="26"/>
  <c r="E2103" i="26"/>
  <c r="E2102" i="26"/>
  <c r="E2101" i="26"/>
  <c r="E2100" i="26"/>
  <c r="E2099" i="26"/>
  <c r="E2098" i="26"/>
  <c r="E2097" i="26"/>
  <c r="E2096" i="26"/>
  <c r="E2095" i="26"/>
  <c r="E2094" i="26"/>
  <c r="E2093" i="26"/>
  <c r="E2092" i="26"/>
  <c r="E2091" i="26"/>
  <c r="E2090" i="26"/>
  <c r="E2089" i="26"/>
  <c r="E2088" i="26"/>
  <c r="E2087" i="26"/>
  <c r="E2086" i="26"/>
  <c r="E2085" i="26"/>
  <c r="E2084" i="26"/>
  <c r="E2083" i="26"/>
  <c r="E2082" i="26"/>
  <c r="E2081" i="26"/>
  <c r="E2080" i="26"/>
  <c r="E2079" i="26"/>
  <c r="E2078" i="26"/>
  <c r="E2077" i="26"/>
  <c r="E2076" i="26"/>
  <c r="E2075" i="26"/>
  <c r="E2074" i="26"/>
  <c r="E2073" i="26"/>
  <c r="E2072" i="26"/>
  <c r="E2071" i="26"/>
  <c r="E2070" i="26"/>
  <c r="E2069" i="26"/>
  <c r="E2068" i="26"/>
  <c r="E2067" i="26"/>
  <c r="E2066" i="26"/>
  <c r="E2065" i="26"/>
  <c r="E2064" i="26"/>
  <c r="E2063" i="26"/>
  <c r="E2062" i="26"/>
  <c r="E2061" i="26"/>
  <c r="E2060" i="26"/>
  <c r="E2059" i="26"/>
  <c r="E2058" i="26"/>
  <c r="E2057" i="26"/>
  <c r="E2056" i="26"/>
  <c r="E2055" i="26"/>
  <c r="E2054" i="26"/>
  <c r="E2053" i="26"/>
  <c r="E2052" i="26"/>
  <c r="E2051" i="26"/>
  <c r="E2050" i="26"/>
  <c r="E2049" i="26"/>
  <c r="E2048" i="26"/>
  <c r="E2047" i="26"/>
  <c r="E2046" i="26"/>
  <c r="E2045" i="26"/>
  <c r="E2044" i="26"/>
  <c r="E2043" i="26"/>
  <c r="E2042" i="26"/>
  <c r="E2041" i="26"/>
  <c r="E2040" i="26"/>
  <c r="E2039" i="26"/>
  <c r="E2038" i="26"/>
  <c r="E2037" i="26"/>
  <c r="E2036" i="26"/>
  <c r="E2035" i="26"/>
  <c r="E2034" i="26"/>
  <c r="E2033" i="26"/>
  <c r="E2032" i="26"/>
  <c r="E2031" i="26"/>
  <c r="E2030" i="26"/>
  <c r="E2029" i="26"/>
  <c r="E2028" i="26"/>
  <c r="E2027" i="26"/>
  <c r="E2026" i="26"/>
  <c r="E2025" i="26"/>
  <c r="E2024" i="26"/>
  <c r="E2023" i="26"/>
  <c r="E2022" i="26"/>
  <c r="E2021" i="26"/>
  <c r="E2020" i="26"/>
  <c r="E2019" i="26"/>
  <c r="E2018" i="26"/>
  <c r="E2017" i="26"/>
  <c r="E2016" i="26"/>
  <c r="E2015" i="26"/>
  <c r="E2014" i="26"/>
  <c r="E2013" i="26"/>
  <c r="E2012" i="26"/>
  <c r="E2011" i="26"/>
  <c r="E2010" i="26"/>
  <c r="E2009" i="26"/>
  <c r="E2008" i="26"/>
  <c r="E2007" i="26"/>
  <c r="E2006" i="26"/>
  <c r="E2005" i="26"/>
  <c r="E2004" i="26"/>
  <c r="E2003" i="26"/>
  <c r="E2002" i="26"/>
  <c r="E2001" i="26"/>
  <c r="E2000" i="26"/>
  <c r="E1999" i="26"/>
  <c r="E1998" i="26"/>
  <c r="E1997" i="26"/>
  <c r="E1996" i="26"/>
  <c r="E1995" i="26"/>
  <c r="E1994" i="26"/>
  <c r="E1993" i="26"/>
  <c r="E1992" i="26"/>
  <c r="E1991" i="26"/>
  <c r="E1990" i="26"/>
  <c r="E1989" i="26"/>
  <c r="E1988" i="26"/>
  <c r="E1987" i="26"/>
  <c r="E1986" i="26"/>
  <c r="E1985" i="26"/>
  <c r="E1984" i="26"/>
  <c r="E1983" i="26"/>
  <c r="E1982" i="26"/>
  <c r="E1981" i="26"/>
  <c r="E1980" i="26"/>
  <c r="E1979" i="26"/>
  <c r="E1978" i="26"/>
  <c r="E1977" i="26"/>
  <c r="E1976" i="26"/>
  <c r="E1975" i="26"/>
  <c r="E1974" i="26"/>
  <c r="E1973" i="26"/>
  <c r="E1972" i="26"/>
  <c r="E1971" i="26"/>
  <c r="E1970" i="26"/>
  <c r="E1969" i="26"/>
  <c r="E1968" i="26"/>
  <c r="E1967" i="26"/>
  <c r="E1966" i="26"/>
  <c r="E1965" i="26"/>
  <c r="E1964" i="26"/>
  <c r="E1963" i="26"/>
  <c r="E1962" i="26"/>
  <c r="E1961" i="26"/>
  <c r="E1960" i="26"/>
  <c r="E1959" i="26"/>
  <c r="E1958" i="26"/>
  <c r="E1957" i="26"/>
  <c r="E1956" i="26"/>
  <c r="E1955" i="26"/>
  <c r="E1954" i="26"/>
  <c r="E1953" i="26"/>
  <c r="E1952" i="26"/>
  <c r="E1951" i="26"/>
  <c r="E1950" i="26"/>
  <c r="E1949" i="26"/>
  <c r="E1948" i="26"/>
  <c r="E1947" i="26"/>
  <c r="E1946" i="26"/>
  <c r="E1945" i="26"/>
  <c r="E1944" i="26"/>
  <c r="E1943" i="26"/>
  <c r="E1942" i="26"/>
  <c r="E1941" i="26"/>
  <c r="E1940" i="26"/>
  <c r="E1939" i="26"/>
  <c r="E1938" i="26"/>
  <c r="E1937" i="26"/>
  <c r="E1936" i="26"/>
  <c r="E1935" i="26"/>
  <c r="E1934" i="26"/>
  <c r="E1933" i="26"/>
  <c r="E1932" i="26"/>
  <c r="E1931" i="26"/>
  <c r="E1930" i="26"/>
  <c r="E1929" i="26"/>
  <c r="E1928" i="26"/>
  <c r="E1927" i="26"/>
  <c r="E1926" i="26"/>
  <c r="E1925" i="26"/>
  <c r="E1924" i="26"/>
  <c r="E1923" i="26"/>
  <c r="E1922" i="26"/>
  <c r="E1921" i="26"/>
  <c r="E1920" i="26"/>
  <c r="E1919" i="26"/>
  <c r="E1918" i="26"/>
  <c r="E1917" i="26"/>
  <c r="E1916" i="26"/>
  <c r="E1915" i="26"/>
  <c r="E1914" i="26"/>
  <c r="E1913" i="26"/>
  <c r="E1912" i="26"/>
  <c r="E1911" i="26"/>
  <c r="E1910" i="26"/>
  <c r="E1909" i="26"/>
  <c r="E1908" i="26"/>
  <c r="E1907" i="26"/>
  <c r="E1906" i="26"/>
  <c r="E1905" i="26"/>
  <c r="E1904" i="26"/>
  <c r="E1903" i="26"/>
  <c r="E1902" i="26"/>
  <c r="E1901" i="26"/>
  <c r="E1900" i="26"/>
  <c r="E1899" i="26"/>
  <c r="E1898" i="26"/>
  <c r="E1897" i="26"/>
  <c r="E1896" i="26"/>
  <c r="E1895" i="26"/>
  <c r="E1894" i="26"/>
  <c r="E1893" i="26"/>
  <c r="E1892" i="26"/>
  <c r="E1891" i="26"/>
  <c r="E1890" i="26"/>
  <c r="E1889" i="26"/>
  <c r="E1888" i="26"/>
  <c r="E1887" i="26"/>
  <c r="E1886" i="26"/>
  <c r="E1885" i="26"/>
  <c r="E1884" i="26"/>
  <c r="E1883" i="26"/>
  <c r="E1882" i="26"/>
  <c r="E1881" i="26"/>
  <c r="E1880" i="26"/>
  <c r="E1879" i="26"/>
  <c r="E1878" i="26"/>
  <c r="E1877" i="26"/>
  <c r="E1876" i="26"/>
  <c r="E1875" i="26"/>
  <c r="E1874" i="26"/>
  <c r="E1873" i="26"/>
  <c r="E1872" i="26"/>
  <c r="E1871" i="26"/>
  <c r="E1870" i="26"/>
  <c r="E1869" i="26"/>
  <c r="E1868" i="26"/>
  <c r="E1867" i="26"/>
  <c r="E1866" i="26"/>
  <c r="E1865" i="26"/>
  <c r="E1864" i="26"/>
  <c r="E1863" i="26"/>
  <c r="E1862" i="26"/>
  <c r="E1861" i="26"/>
  <c r="E1860" i="26"/>
  <c r="E1859" i="26"/>
  <c r="E1858" i="26"/>
  <c r="E1857" i="26"/>
  <c r="E1856" i="26"/>
  <c r="E1855" i="26"/>
  <c r="E1854" i="26"/>
  <c r="E1853" i="26"/>
  <c r="E1852" i="26"/>
  <c r="E1851" i="26"/>
  <c r="E1850" i="26"/>
  <c r="E1849" i="26"/>
  <c r="E1848" i="26"/>
  <c r="E1847" i="26"/>
  <c r="E1846" i="26"/>
  <c r="E1845" i="26"/>
  <c r="E1844" i="26"/>
  <c r="E1843" i="26"/>
  <c r="E1842" i="26"/>
  <c r="E1841" i="26"/>
  <c r="E1840" i="26"/>
  <c r="E1839" i="26"/>
  <c r="E1838" i="26"/>
  <c r="E1837" i="26"/>
  <c r="E1836" i="26"/>
  <c r="E1835" i="26"/>
  <c r="E1834" i="26"/>
  <c r="E1833" i="26"/>
  <c r="E1832" i="26"/>
  <c r="E1831" i="26"/>
  <c r="E1830" i="26"/>
  <c r="E1829" i="26"/>
  <c r="E1828" i="26"/>
  <c r="E1827" i="26"/>
  <c r="E1826" i="26"/>
  <c r="E1825" i="26"/>
  <c r="E1824" i="26"/>
  <c r="E1823" i="26"/>
  <c r="E1822" i="26"/>
  <c r="E1821" i="26"/>
  <c r="E1820" i="26"/>
  <c r="E1819" i="26"/>
  <c r="E1818" i="26"/>
  <c r="E1817" i="26"/>
  <c r="E1816" i="26"/>
  <c r="E1815" i="26"/>
  <c r="E1814" i="26"/>
  <c r="E1813" i="26"/>
  <c r="E1812" i="26"/>
  <c r="E1811" i="26"/>
  <c r="E1810" i="26"/>
  <c r="E1809" i="26"/>
  <c r="E1808" i="26"/>
  <c r="E1807" i="26"/>
  <c r="E1806" i="26"/>
  <c r="E1805" i="26"/>
  <c r="E1804" i="26"/>
  <c r="E1803" i="26"/>
  <c r="E1802" i="26"/>
  <c r="E1801" i="26"/>
  <c r="E1800" i="26"/>
  <c r="E1799" i="26"/>
  <c r="E1798" i="26"/>
  <c r="E1797" i="26"/>
  <c r="E1796" i="26"/>
  <c r="E1795" i="26"/>
  <c r="E1794" i="26"/>
  <c r="E1793" i="26"/>
  <c r="E1792" i="26"/>
  <c r="E1791" i="26"/>
  <c r="E1790" i="26"/>
  <c r="E1789" i="26"/>
  <c r="E1788" i="26"/>
  <c r="E1787" i="26"/>
  <c r="E1786" i="26"/>
  <c r="E1785" i="26"/>
  <c r="E1784" i="26"/>
  <c r="E1783" i="26"/>
  <c r="E1782" i="26"/>
  <c r="E1781" i="26"/>
  <c r="E1780" i="26"/>
  <c r="E1779" i="26"/>
  <c r="E1778" i="26"/>
  <c r="E1777" i="26"/>
  <c r="E1776" i="26"/>
  <c r="E1775" i="26"/>
  <c r="E1774" i="26"/>
  <c r="E1773" i="26"/>
  <c r="E1772" i="26"/>
  <c r="E1771" i="26"/>
  <c r="E1770" i="26"/>
  <c r="E1769" i="26"/>
  <c r="E1768" i="26"/>
  <c r="E1767" i="26"/>
  <c r="E1766" i="26"/>
  <c r="E1765" i="26"/>
  <c r="E1764" i="26"/>
  <c r="E1763" i="26"/>
  <c r="E1762" i="26"/>
  <c r="E1761" i="26"/>
  <c r="E1760" i="26"/>
  <c r="E1759" i="26"/>
  <c r="E1758" i="26"/>
  <c r="E1757" i="26"/>
  <c r="E1756" i="26"/>
  <c r="E1755" i="26"/>
  <c r="E1754" i="26"/>
  <c r="E1753" i="26"/>
  <c r="E1752" i="26"/>
  <c r="E1751" i="26"/>
  <c r="E1750" i="26"/>
  <c r="E1749" i="26"/>
  <c r="E1748" i="26"/>
  <c r="E1747" i="26"/>
  <c r="E1746" i="26"/>
  <c r="E1745" i="26"/>
  <c r="E1744" i="26"/>
  <c r="E1743" i="26"/>
  <c r="E1742" i="26"/>
  <c r="E1741" i="26"/>
  <c r="E1740" i="26"/>
  <c r="E1739" i="26"/>
  <c r="E1738" i="26"/>
  <c r="E1737" i="26"/>
  <c r="E1736" i="26"/>
  <c r="E1735" i="26"/>
  <c r="E1734" i="26"/>
  <c r="E1733" i="26"/>
  <c r="E1732" i="26"/>
  <c r="E1731" i="26"/>
  <c r="E1730" i="26"/>
  <c r="E1729" i="26"/>
  <c r="E1728" i="26"/>
  <c r="E1727" i="26"/>
  <c r="E1726" i="26"/>
  <c r="E1725" i="26"/>
  <c r="E1724" i="26"/>
  <c r="E1723" i="26"/>
  <c r="E1722" i="26"/>
  <c r="E1721" i="26"/>
  <c r="E1720" i="26"/>
  <c r="E1719" i="26"/>
  <c r="E1718" i="26"/>
  <c r="E1717" i="26"/>
  <c r="E1716" i="26"/>
  <c r="E1715" i="26"/>
  <c r="E1714" i="26"/>
  <c r="E1713" i="26"/>
  <c r="E1712" i="26"/>
  <c r="E1711" i="26"/>
  <c r="E1710" i="26"/>
  <c r="E1709" i="26"/>
  <c r="E1708" i="26"/>
  <c r="E1707" i="26"/>
  <c r="E1706" i="26"/>
  <c r="E1705" i="26"/>
  <c r="E1704" i="26"/>
  <c r="E1703" i="26"/>
  <c r="E1702" i="26"/>
  <c r="E1701" i="26"/>
  <c r="E1700" i="26"/>
  <c r="E1699" i="26"/>
  <c r="E1698" i="26"/>
  <c r="E1697" i="26"/>
  <c r="E1696" i="26"/>
  <c r="E1695" i="26"/>
  <c r="E1694" i="26"/>
  <c r="E1693" i="26"/>
  <c r="E1692" i="26"/>
  <c r="E1691" i="26"/>
  <c r="E1690" i="26"/>
  <c r="E1689" i="26"/>
  <c r="E1688" i="26"/>
  <c r="E1687" i="26"/>
  <c r="E1686" i="26"/>
  <c r="E1685" i="26"/>
  <c r="E1684" i="26"/>
  <c r="E1683" i="26"/>
  <c r="E1682" i="26"/>
  <c r="E1681" i="26"/>
  <c r="E1680" i="26"/>
  <c r="E1679" i="26"/>
  <c r="E1678" i="26"/>
  <c r="E1677" i="26"/>
  <c r="E1676" i="26"/>
  <c r="E1675" i="26"/>
  <c r="E1674" i="26"/>
  <c r="E1673" i="26"/>
  <c r="E1672" i="26"/>
  <c r="E1671" i="26"/>
  <c r="E1670" i="26"/>
  <c r="E1669" i="26"/>
  <c r="E1668" i="26"/>
  <c r="E1667" i="26"/>
  <c r="E1666" i="26"/>
  <c r="E1665" i="26"/>
  <c r="E1664" i="26"/>
  <c r="E1663" i="26"/>
  <c r="E1662" i="26"/>
  <c r="E1661" i="26"/>
  <c r="E1660" i="26"/>
  <c r="E1659" i="26"/>
  <c r="E1658" i="26"/>
  <c r="E1657" i="26"/>
  <c r="E1656" i="26"/>
  <c r="E1655" i="26"/>
  <c r="E1654" i="26"/>
  <c r="E1653" i="26"/>
  <c r="E1652" i="26"/>
  <c r="E1651" i="26"/>
  <c r="E1650" i="26"/>
  <c r="E1649" i="26"/>
  <c r="E1648" i="26"/>
  <c r="E1647" i="26"/>
  <c r="E1646" i="26"/>
  <c r="E1645" i="26"/>
  <c r="E1644" i="26"/>
  <c r="E1643" i="26"/>
  <c r="E1642" i="26"/>
  <c r="E1641" i="26"/>
  <c r="E1640" i="26"/>
  <c r="E1639" i="26"/>
  <c r="E1638" i="26"/>
  <c r="E1637" i="26"/>
  <c r="E1636" i="26"/>
  <c r="E1635" i="26"/>
  <c r="E1634" i="26"/>
  <c r="E1633" i="26"/>
  <c r="E1632" i="26"/>
  <c r="E1631" i="26"/>
  <c r="E1630" i="26"/>
  <c r="E1629" i="26"/>
  <c r="E1628" i="26"/>
  <c r="E1627" i="26"/>
  <c r="E1626" i="26"/>
  <c r="E1625" i="26"/>
  <c r="E1624" i="26"/>
  <c r="E1623" i="26"/>
  <c r="E1622" i="26"/>
  <c r="E1621" i="26"/>
  <c r="E1620" i="26"/>
  <c r="E1619" i="26"/>
  <c r="E1618" i="26"/>
  <c r="E1617" i="26"/>
  <c r="E1616" i="26"/>
  <c r="E1615" i="26"/>
  <c r="E1614" i="26"/>
  <c r="E1613" i="26"/>
  <c r="E1612" i="26"/>
  <c r="E1611" i="26"/>
  <c r="E1610" i="26"/>
  <c r="E1609" i="26"/>
  <c r="E1608" i="26"/>
  <c r="E1607" i="26"/>
  <c r="E1606" i="26"/>
  <c r="E1605" i="26"/>
  <c r="E1604" i="26"/>
  <c r="E1603" i="26"/>
  <c r="E1602" i="26"/>
  <c r="E1601" i="26"/>
  <c r="E1600" i="26"/>
  <c r="E1599" i="26"/>
  <c r="E1598" i="26"/>
  <c r="E1597" i="26"/>
  <c r="E1596" i="26"/>
  <c r="E1595" i="26"/>
  <c r="E1594" i="26"/>
  <c r="E1593" i="26"/>
  <c r="E1592" i="26"/>
  <c r="E1591" i="26"/>
  <c r="E1590" i="26"/>
  <c r="E1589" i="26"/>
  <c r="E1588" i="26"/>
  <c r="E1587" i="26"/>
  <c r="E1586" i="26"/>
  <c r="E1585" i="26"/>
  <c r="E1584" i="26"/>
  <c r="E1583" i="26"/>
  <c r="E1582" i="26"/>
  <c r="E1581" i="26"/>
  <c r="E1580" i="26"/>
  <c r="E1579" i="26"/>
  <c r="E1578" i="26"/>
  <c r="E1577" i="26"/>
  <c r="E1576" i="26"/>
  <c r="E1575" i="26"/>
  <c r="E1574" i="26"/>
  <c r="E1573" i="26"/>
  <c r="E1572" i="26"/>
  <c r="E1571" i="26"/>
  <c r="E1570" i="26"/>
  <c r="E1569" i="26"/>
  <c r="E1568" i="26"/>
  <c r="E1567" i="26"/>
  <c r="E1566" i="26"/>
  <c r="E1565" i="26"/>
  <c r="E1564" i="26"/>
  <c r="E1563" i="26"/>
  <c r="E1562" i="26"/>
  <c r="E1561" i="26"/>
  <c r="E1560" i="26"/>
  <c r="E1559" i="26"/>
  <c r="E1558" i="26"/>
  <c r="E1557" i="26"/>
  <c r="E1556" i="26"/>
  <c r="E1555" i="26"/>
  <c r="E1554" i="26"/>
  <c r="E1553" i="26"/>
  <c r="E1552" i="26"/>
  <c r="E1551" i="26"/>
  <c r="E1550" i="26"/>
  <c r="E1549" i="26"/>
  <c r="E1548" i="26"/>
  <c r="E1547" i="26"/>
  <c r="E1546" i="26"/>
  <c r="E1545" i="26"/>
  <c r="E1544" i="26"/>
  <c r="E1543" i="26"/>
  <c r="E1542" i="26"/>
  <c r="E1541" i="26"/>
  <c r="E1540" i="26"/>
  <c r="E1539" i="26"/>
  <c r="E1538" i="26"/>
  <c r="E1537" i="26"/>
  <c r="E1536" i="26"/>
  <c r="E1535" i="26"/>
  <c r="E1534" i="26"/>
  <c r="E1533" i="26"/>
  <c r="E1532" i="26"/>
  <c r="E1531" i="26"/>
  <c r="E1530" i="26"/>
  <c r="E1529" i="26"/>
  <c r="E1528" i="26"/>
  <c r="E1527" i="26"/>
  <c r="E1526" i="26"/>
  <c r="E1525" i="26"/>
  <c r="E1524" i="26"/>
  <c r="E1523" i="26"/>
  <c r="E1522" i="26"/>
  <c r="E1521" i="26"/>
  <c r="E1520" i="26"/>
  <c r="E1519" i="26"/>
  <c r="E1518" i="26"/>
  <c r="E1517" i="26"/>
  <c r="E1516" i="26"/>
  <c r="E1515" i="26"/>
  <c r="E1514" i="26"/>
  <c r="E1513" i="26"/>
  <c r="E1512" i="26"/>
  <c r="E1511" i="26"/>
  <c r="E1510" i="26"/>
  <c r="E1509" i="26"/>
  <c r="E1508" i="26"/>
  <c r="E1507" i="26"/>
  <c r="E1506" i="26"/>
  <c r="E1505" i="26"/>
  <c r="E1504" i="26"/>
  <c r="E1503" i="26"/>
  <c r="E1502" i="26"/>
  <c r="E1501" i="26"/>
  <c r="E1500" i="26"/>
  <c r="E1499" i="26"/>
  <c r="E1498" i="26"/>
  <c r="E1497" i="26"/>
  <c r="E1496" i="26"/>
  <c r="E1495" i="26"/>
  <c r="E1494" i="26"/>
  <c r="E1493" i="26"/>
  <c r="E1492" i="26"/>
  <c r="E1491" i="26"/>
  <c r="E1490" i="26"/>
  <c r="E1489" i="26"/>
  <c r="E1488" i="26"/>
  <c r="E1487" i="26"/>
  <c r="E1486" i="26"/>
  <c r="E1485" i="26"/>
  <c r="E1484" i="26"/>
  <c r="E1483" i="26"/>
  <c r="E1482" i="26"/>
  <c r="E1481" i="26"/>
  <c r="E1480" i="26"/>
  <c r="E1479" i="26"/>
  <c r="E1478" i="26"/>
  <c r="E1477" i="26"/>
  <c r="E1476" i="26"/>
  <c r="E1475" i="26"/>
  <c r="E1474" i="26"/>
  <c r="E1473" i="26"/>
  <c r="E1472" i="26"/>
  <c r="E1471" i="26"/>
  <c r="E1470" i="26"/>
  <c r="E1469" i="26"/>
  <c r="E1468" i="26"/>
  <c r="E1467" i="26"/>
  <c r="E1466" i="26"/>
  <c r="E1465" i="26"/>
  <c r="E1464" i="26"/>
  <c r="E1463" i="26"/>
  <c r="E1462" i="26"/>
  <c r="E1461" i="26"/>
  <c r="E1460" i="26"/>
  <c r="E1459" i="26"/>
  <c r="E1458" i="26"/>
  <c r="E1457" i="26"/>
  <c r="E1456" i="26"/>
  <c r="E1455" i="26"/>
  <c r="E1454" i="26"/>
  <c r="E1453" i="26"/>
  <c r="E1452" i="26"/>
  <c r="E1451" i="26"/>
  <c r="E1450" i="26"/>
  <c r="E1449" i="26"/>
  <c r="E1448" i="26"/>
  <c r="E1447" i="26"/>
  <c r="E1446" i="26"/>
  <c r="E1445" i="26"/>
  <c r="E1444" i="26"/>
  <c r="E1443" i="26"/>
  <c r="E1442" i="26"/>
  <c r="E1441" i="26"/>
  <c r="E1440" i="26"/>
  <c r="E1439" i="26"/>
  <c r="E1438" i="26"/>
  <c r="E1437" i="26"/>
  <c r="E1436" i="26"/>
  <c r="E1435" i="26"/>
  <c r="E1434" i="26"/>
  <c r="E1433" i="26"/>
  <c r="E1432" i="26"/>
  <c r="E1431" i="26"/>
  <c r="E1430" i="26"/>
  <c r="E1429" i="26"/>
  <c r="E1428" i="26"/>
  <c r="E1427" i="26"/>
  <c r="E1426" i="26"/>
  <c r="E1425" i="26"/>
  <c r="E1424" i="26"/>
  <c r="E1423" i="26"/>
  <c r="E1422" i="26"/>
  <c r="E1421" i="26"/>
  <c r="E1420" i="26"/>
  <c r="E1419" i="26"/>
  <c r="E1418" i="26"/>
  <c r="E1417" i="26"/>
  <c r="E1416" i="26"/>
  <c r="E1415" i="26"/>
  <c r="E1414" i="26"/>
  <c r="E1413" i="26"/>
  <c r="E1412" i="26"/>
  <c r="E1411" i="26"/>
  <c r="E1410" i="26"/>
  <c r="E1409" i="26"/>
  <c r="E1408" i="26"/>
  <c r="E1407" i="26"/>
  <c r="E1406" i="26"/>
  <c r="E1405" i="26"/>
  <c r="E1404" i="26"/>
  <c r="E1403" i="26"/>
  <c r="E1402" i="26"/>
  <c r="E1401" i="26"/>
  <c r="E1400" i="26"/>
  <c r="E1399" i="26"/>
  <c r="E1398" i="26"/>
  <c r="E1397" i="26"/>
  <c r="E1396" i="26"/>
  <c r="E1395" i="26"/>
  <c r="E1394" i="26"/>
  <c r="E1393" i="26"/>
  <c r="E1392" i="26"/>
  <c r="E1391" i="26"/>
  <c r="E1390" i="26"/>
  <c r="E1389" i="26"/>
  <c r="E1388" i="26"/>
  <c r="E1387" i="26"/>
  <c r="E1386" i="26"/>
  <c r="E1385" i="26"/>
  <c r="E1384" i="26"/>
  <c r="E1383" i="26"/>
  <c r="E1382" i="26"/>
  <c r="E1381" i="26"/>
  <c r="E1380" i="26"/>
  <c r="E1379" i="26"/>
  <c r="E1378" i="26"/>
  <c r="E1377" i="26"/>
  <c r="E1376" i="26"/>
  <c r="E1375" i="26"/>
  <c r="E1374" i="26"/>
  <c r="E1373" i="26"/>
  <c r="E1372" i="26"/>
  <c r="E1371" i="26"/>
  <c r="E1370" i="26"/>
  <c r="E1369" i="26"/>
  <c r="E1368" i="26"/>
  <c r="E1367" i="26"/>
  <c r="E1366" i="26"/>
  <c r="E1365" i="26"/>
  <c r="E1364" i="26"/>
  <c r="E1363" i="26"/>
  <c r="E1362" i="26"/>
  <c r="E1361" i="26"/>
  <c r="E1360" i="26"/>
  <c r="E1359" i="26"/>
  <c r="E1358" i="26"/>
  <c r="E1357" i="26"/>
  <c r="E1356" i="26"/>
  <c r="E1355" i="26"/>
  <c r="E1354" i="26"/>
  <c r="E1353" i="26"/>
  <c r="E1352" i="26"/>
  <c r="E1351" i="26"/>
  <c r="E1350" i="26"/>
  <c r="E1349" i="26"/>
  <c r="E1348" i="26"/>
  <c r="E1347" i="26"/>
  <c r="E1346" i="26"/>
  <c r="E1345" i="26"/>
  <c r="E1344" i="26"/>
  <c r="E1343" i="26"/>
  <c r="E1342" i="26"/>
  <c r="E1341" i="26"/>
  <c r="E1340" i="26"/>
  <c r="E1339" i="26"/>
  <c r="E1338" i="26"/>
  <c r="E1337" i="26"/>
  <c r="E1336" i="26"/>
  <c r="E1335" i="26"/>
  <c r="E1334" i="26"/>
  <c r="E1333" i="26"/>
  <c r="E1332" i="26"/>
  <c r="E1331" i="26"/>
  <c r="E1330" i="26"/>
  <c r="E1329" i="26"/>
  <c r="E1328" i="26"/>
  <c r="E1327" i="26"/>
  <c r="E1326" i="26"/>
  <c r="E1325" i="26"/>
  <c r="E1324" i="26"/>
  <c r="E1323" i="26"/>
  <c r="E1322" i="26"/>
  <c r="E1321" i="26"/>
  <c r="E1320" i="26"/>
  <c r="E1319" i="26"/>
  <c r="E1318" i="26"/>
  <c r="E1317" i="26"/>
  <c r="E1316" i="26"/>
  <c r="E1315" i="26"/>
  <c r="E1314" i="26"/>
  <c r="E1313" i="26"/>
  <c r="E1312" i="26"/>
  <c r="E1311" i="26"/>
  <c r="E1310" i="26"/>
  <c r="E1309" i="26"/>
  <c r="E1308" i="26"/>
  <c r="E1307" i="26"/>
  <c r="E1306" i="26"/>
  <c r="E1305" i="26"/>
  <c r="E1304" i="26"/>
  <c r="E1303" i="26"/>
  <c r="E1302" i="26"/>
  <c r="E1301" i="26"/>
  <c r="E1300" i="26"/>
  <c r="E1299" i="26"/>
  <c r="E1298" i="26"/>
  <c r="E1297" i="26"/>
  <c r="E1296" i="26"/>
  <c r="E1295" i="26"/>
  <c r="E1294" i="26"/>
  <c r="E1293" i="26"/>
  <c r="E1292" i="26"/>
  <c r="E1291" i="26"/>
  <c r="E1290" i="26"/>
  <c r="E1289" i="26"/>
  <c r="E1288" i="26"/>
  <c r="E1287" i="26"/>
  <c r="E1286" i="26"/>
  <c r="E1285" i="26"/>
  <c r="E1284" i="26"/>
  <c r="E1283" i="26"/>
  <c r="E1282" i="26"/>
  <c r="E1281" i="26"/>
  <c r="E1280" i="26"/>
  <c r="E1279" i="26"/>
  <c r="E1278" i="26"/>
  <c r="E1277" i="26"/>
  <c r="E1276" i="26"/>
  <c r="E1275" i="26"/>
  <c r="E1274" i="26"/>
  <c r="E1273" i="26"/>
  <c r="E1272" i="26"/>
  <c r="E1271" i="26"/>
  <c r="E1270" i="26"/>
  <c r="E1269" i="26"/>
  <c r="E1268" i="26"/>
  <c r="E1267" i="26"/>
  <c r="E1266" i="26"/>
  <c r="E1265" i="26"/>
  <c r="E1264" i="26"/>
  <c r="E1263" i="26"/>
  <c r="E1262" i="26"/>
  <c r="E1261" i="26"/>
  <c r="E1260" i="26"/>
  <c r="E1259" i="26"/>
  <c r="E1258" i="26"/>
  <c r="E1257" i="26"/>
  <c r="E1256" i="26"/>
  <c r="E1255" i="26"/>
  <c r="E1254" i="26"/>
  <c r="E1253" i="26"/>
  <c r="E1252" i="26"/>
  <c r="E1251" i="26"/>
  <c r="E1250" i="26"/>
  <c r="E1249" i="26"/>
  <c r="E1248" i="26"/>
  <c r="E1247" i="26"/>
  <c r="E1246" i="26"/>
  <c r="E1245" i="26"/>
  <c r="E1244" i="26"/>
  <c r="E1243" i="26"/>
  <c r="E1242" i="26"/>
  <c r="E1241" i="26"/>
  <c r="E1240" i="26"/>
  <c r="E1239" i="26"/>
  <c r="E1238" i="26"/>
  <c r="E1237" i="26"/>
  <c r="E1236" i="26"/>
  <c r="E1235" i="26"/>
  <c r="E1234" i="26"/>
  <c r="E1233" i="26"/>
  <c r="E1232" i="26"/>
  <c r="E1231" i="26"/>
  <c r="E1230" i="26"/>
  <c r="E1229" i="26"/>
  <c r="E1228" i="26"/>
  <c r="E1227" i="26"/>
  <c r="E1226" i="26"/>
  <c r="E1225" i="26"/>
  <c r="E1224" i="26"/>
  <c r="E1223" i="26"/>
  <c r="E1222" i="26"/>
  <c r="E1221" i="26"/>
  <c r="E1220" i="26"/>
  <c r="E1219" i="26"/>
  <c r="E1218" i="26"/>
  <c r="E1217" i="26"/>
  <c r="E1216" i="26"/>
  <c r="E1215" i="26"/>
  <c r="E1214" i="26"/>
  <c r="E1213" i="26"/>
  <c r="E1212" i="26"/>
  <c r="E1211" i="26"/>
  <c r="E1210" i="26"/>
  <c r="E1209" i="26"/>
  <c r="E1208" i="26"/>
  <c r="E1207" i="26"/>
  <c r="E1206" i="26"/>
  <c r="E1205" i="26"/>
  <c r="E1204" i="26"/>
  <c r="E1203" i="26"/>
  <c r="E1202" i="26"/>
  <c r="E1201" i="26"/>
  <c r="E1200" i="26"/>
  <c r="E1199" i="26"/>
  <c r="E1198" i="26"/>
  <c r="E1197" i="26"/>
  <c r="E1196" i="26"/>
  <c r="E1195" i="26"/>
  <c r="E1194" i="26"/>
  <c r="E1193" i="26"/>
  <c r="E1192" i="26"/>
  <c r="E1191" i="26"/>
  <c r="E1190" i="26"/>
  <c r="E1189" i="26"/>
  <c r="E1188" i="26"/>
  <c r="E1187" i="26"/>
  <c r="E1186" i="26"/>
  <c r="E1185" i="26"/>
  <c r="E1184" i="26"/>
  <c r="E1183" i="26"/>
  <c r="E1182" i="26"/>
  <c r="E1181" i="26"/>
  <c r="E1180" i="26"/>
  <c r="E1179" i="26"/>
  <c r="E1178" i="26"/>
  <c r="E1177" i="26"/>
  <c r="E1176" i="26"/>
  <c r="E1175" i="26"/>
  <c r="E1174" i="26"/>
  <c r="E1173" i="26"/>
  <c r="E1172" i="26"/>
  <c r="E1171" i="26"/>
  <c r="E1170" i="26"/>
  <c r="E1169" i="26"/>
  <c r="E1168" i="26"/>
  <c r="E1167" i="26"/>
  <c r="E1166" i="26"/>
  <c r="E1165" i="26"/>
  <c r="E1164" i="26"/>
  <c r="E1163" i="26"/>
  <c r="E1162" i="26"/>
  <c r="E1161" i="26"/>
  <c r="E1160" i="26"/>
  <c r="E1159" i="26"/>
  <c r="E1158" i="26"/>
  <c r="E1157" i="26"/>
  <c r="E1156" i="26"/>
  <c r="E1155" i="26"/>
  <c r="E1154" i="26"/>
  <c r="E1153" i="26"/>
  <c r="E1152" i="26"/>
  <c r="E1151" i="26"/>
  <c r="E1150" i="26"/>
  <c r="E1149" i="26"/>
  <c r="E1148" i="26"/>
  <c r="E1147" i="26"/>
  <c r="E1146" i="26"/>
  <c r="E1145" i="26"/>
  <c r="E1144" i="26"/>
  <c r="E1143" i="26"/>
  <c r="E1142" i="26"/>
  <c r="E1141" i="26"/>
  <c r="E1140" i="26"/>
  <c r="E1139" i="26"/>
  <c r="E1138" i="26"/>
  <c r="E1137" i="26"/>
  <c r="E1136" i="26"/>
  <c r="E1135" i="26"/>
  <c r="E1134" i="26"/>
  <c r="E1133" i="26"/>
  <c r="E1132" i="26"/>
  <c r="E1131" i="26"/>
  <c r="E1130" i="26"/>
  <c r="E1129" i="26"/>
  <c r="E1128" i="26"/>
  <c r="E1127" i="26"/>
  <c r="E1126" i="26"/>
  <c r="E1125" i="26"/>
  <c r="E1124" i="26"/>
  <c r="E1123" i="26"/>
  <c r="E1122" i="26"/>
  <c r="E1121" i="26"/>
  <c r="E1120" i="26"/>
  <c r="E1119" i="26"/>
  <c r="E1118" i="26"/>
  <c r="E1117" i="26"/>
  <c r="E1116" i="26"/>
  <c r="E1115" i="26"/>
  <c r="E1114" i="26"/>
  <c r="E1113" i="26"/>
  <c r="E1112" i="26"/>
  <c r="E1111" i="26"/>
  <c r="E1110" i="26"/>
  <c r="E1109" i="26"/>
  <c r="E1108" i="26"/>
  <c r="E1107" i="26"/>
  <c r="E1106" i="26"/>
  <c r="E1105" i="26"/>
  <c r="E1104" i="26"/>
  <c r="E1103" i="26"/>
  <c r="E1102" i="26"/>
  <c r="E1101" i="26"/>
  <c r="E1100" i="26"/>
  <c r="E1099" i="26"/>
  <c r="E1098" i="26"/>
  <c r="E1097" i="26"/>
  <c r="E1096" i="26"/>
  <c r="E1095" i="26"/>
  <c r="E1094" i="26"/>
  <c r="E1093" i="26"/>
  <c r="E1092" i="26"/>
  <c r="E1091" i="26"/>
  <c r="E1090" i="26"/>
  <c r="E1089" i="26"/>
  <c r="E1088" i="26"/>
  <c r="E1087" i="26"/>
  <c r="E1086" i="26"/>
  <c r="E1085" i="26"/>
  <c r="E1084" i="26"/>
  <c r="E1083" i="26"/>
  <c r="E1082" i="26"/>
  <c r="E1081" i="26"/>
  <c r="E1080" i="26"/>
  <c r="E1079" i="26"/>
  <c r="E1078" i="26"/>
  <c r="E1077" i="26"/>
  <c r="E1076" i="26"/>
  <c r="E1075" i="26"/>
  <c r="E1074" i="26"/>
  <c r="E1073" i="26"/>
  <c r="E1072" i="26"/>
  <c r="E1071" i="26"/>
  <c r="E1070" i="26"/>
  <c r="E1069" i="26"/>
  <c r="E1068" i="26"/>
  <c r="E1067" i="26"/>
  <c r="E1066" i="26"/>
  <c r="E1065" i="26"/>
  <c r="E1064" i="26"/>
  <c r="E1063" i="26"/>
  <c r="E1062" i="26"/>
  <c r="E1061" i="26"/>
  <c r="E1060" i="26"/>
  <c r="E1059" i="26"/>
  <c r="E1058" i="26"/>
  <c r="E1057" i="26"/>
  <c r="E1056" i="26"/>
  <c r="E1055" i="26"/>
  <c r="E1054" i="26"/>
  <c r="E1053" i="26"/>
  <c r="E1052" i="26"/>
  <c r="E1051" i="26"/>
  <c r="E1050" i="26"/>
  <c r="E1049" i="26"/>
  <c r="E1048" i="26"/>
  <c r="E1047" i="26"/>
  <c r="E1046" i="26"/>
  <c r="E1045" i="26"/>
  <c r="E1044" i="26"/>
  <c r="E1043" i="26"/>
  <c r="E1042" i="26"/>
  <c r="E1041" i="26"/>
  <c r="E1040" i="26"/>
  <c r="E1039" i="26"/>
  <c r="E1038" i="26"/>
  <c r="E1037" i="26"/>
  <c r="E1036" i="26"/>
  <c r="E1035" i="26"/>
  <c r="E1034" i="26"/>
  <c r="E1033" i="26"/>
  <c r="E1032" i="26"/>
  <c r="E1031" i="26"/>
  <c r="E1030" i="26"/>
  <c r="E1029" i="26"/>
  <c r="E1028" i="26"/>
  <c r="E1027" i="26"/>
  <c r="E1026" i="26"/>
  <c r="E1025" i="26"/>
  <c r="E1024" i="26"/>
  <c r="E1023" i="26"/>
  <c r="E1022" i="26"/>
  <c r="E1021" i="26"/>
  <c r="E1020" i="26"/>
  <c r="E1019" i="26"/>
  <c r="E1018" i="26"/>
  <c r="E1017" i="26"/>
  <c r="E1016" i="26"/>
  <c r="E1015" i="26"/>
  <c r="E1014" i="26"/>
  <c r="E1013" i="26"/>
  <c r="E1012" i="26"/>
  <c r="E1011" i="26"/>
  <c r="E1010" i="26"/>
  <c r="E1009" i="26"/>
  <c r="E1008" i="26"/>
  <c r="E1007" i="26"/>
  <c r="E1006" i="26"/>
  <c r="E1005" i="26"/>
  <c r="E1004" i="26"/>
  <c r="E1003" i="26"/>
  <c r="E1002" i="26"/>
  <c r="E1001" i="26"/>
  <c r="E1000" i="26"/>
  <c r="E999" i="26"/>
  <c r="E998" i="26"/>
  <c r="E997" i="26"/>
  <c r="E996" i="26"/>
  <c r="E995" i="26"/>
  <c r="E994" i="26"/>
  <c r="E993" i="26"/>
  <c r="E992" i="26"/>
  <c r="E991" i="26"/>
  <c r="E990" i="26"/>
  <c r="E989" i="26"/>
  <c r="E988" i="26"/>
  <c r="E987" i="26"/>
  <c r="E986" i="26"/>
  <c r="E985" i="26"/>
  <c r="E984" i="26"/>
  <c r="E983" i="26"/>
  <c r="E982" i="26"/>
  <c r="E981" i="26"/>
  <c r="E980" i="26"/>
  <c r="E979" i="26"/>
  <c r="E978" i="26"/>
  <c r="E977" i="26"/>
  <c r="E976" i="26"/>
  <c r="E975" i="26"/>
  <c r="E974" i="26"/>
  <c r="E973" i="26"/>
  <c r="E972" i="26"/>
  <c r="E971" i="26"/>
  <c r="E970" i="26"/>
  <c r="E969" i="26"/>
  <c r="E968" i="26"/>
  <c r="E967" i="26"/>
  <c r="E966" i="26"/>
  <c r="E965" i="26"/>
  <c r="E964" i="26"/>
  <c r="E963" i="26"/>
  <c r="E962" i="26"/>
  <c r="E961" i="26"/>
  <c r="E960" i="26"/>
  <c r="E959" i="26"/>
  <c r="E958" i="26"/>
  <c r="E957" i="26"/>
  <c r="E956" i="26"/>
  <c r="E955" i="26"/>
  <c r="E954" i="26"/>
  <c r="E953" i="26"/>
  <c r="E952" i="26"/>
  <c r="E951" i="26"/>
  <c r="E950" i="26"/>
  <c r="E949" i="26"/>
  <c r="E948" i="26"/>
  <c r="E947" i="26"/>
  <c r="E946" i="26"/>
  <c r="E945" i="26"/>
  <c r="E944" i="26"/>
  <c r="E943" i="26"/>
  <c r="E942" i="26"/>
  <c r="E941" i="26"/>
  <c r="E940" i="26"/>
  <c r="E939" i="26"/>
  <c r="E938" i="26"/>
  <c r="E937" i="26"/>
  <c r="E936" i="26"/>
  <c r="E935" i="26"/>
  <c r="E934" i="26"/>
  <c r="E933" i="26"/>
  <c r="E932" i="26"/>
  <c r="E931" i="26"/>
  <c r="E930" i="26"/>
  <c r="E929" i="26"/>
  <c r="E928" i="26"/>
  <c r="E927" i="26"/>
  <c r="E926" i="26"/>
  <c r="E925" i="26"/>
  <c r="E924" i="26"/>
  <c r="E923" i="26"/>
  <c r="E922" i="26"/>
  <c r="E921" i="26"/>
  <c r="E920" i="26"/>
  <c r="E919" i="26"/>
  <c r="E918" i="26"/>
  <c r="E917" i="26"/>
  <c r="E916" i="26"/>
  <c r="E915" i="26"/>
  <c r="E914" i="26"/>
  <c r="E913" i="26"/>
  <c r="E912" i="26"/>
  <c r="E911" i="26"/>
  <c r="E910" i="26"/>
  <c r="E909" i="26"/>
  <c r="E908" i="26"/>
  <c r="E907" i="26"/>
  <c r="E906" i="26"/>
  <c r="E905" i="26"/>
  <c r="E904" i="26"/>
  <c r="E903" i="26"/>
  <c r="E902" i="26"/>
  <c r="E901" i="26"/>
  <c r="E900" i="26"/>
  <c r="E899" i="26"/>
  <c r="E898" i="26"/>
  <c r="E897" i="26"/>
  <c r="E896" i="26"/>
  <c r="E895" i="26"/>
  <c r="E894" i="26"/>
  <c r="E893" i="26"/>
  <c r="E892" i="26"/>
  <c r="E891" i="26"/>
  <c r="E890" i="26"/>
  <c r="E889" i="26"/>
  <c r="E888" i="26"/>
  <c r="E887" i="26"/>
  <c r="E886" i="26"/>
  <c r="E885" i="26"/>
  <c r="E884" i="26"/>
  <c r="E883" i="26"/>
  <c r="E882" i="26"/>
  <c r="E881" i="26"/>
  <c r="E880" i="26"/>
  <c r="E879" i="26"/>
  <c r="E878" i="26"/>
  <c r="E877" i="26"/>
  <c r="E876" i="26"/>
  <c r="E875" i="26"/>
  <c r="E874" i="26"/>
  <c r="E873" i="26"/>
  <c r="E872" i="26"/>
  <c r="E871" i="26"/>
  <c r="E870" i="26"/>
  <c r="E869" i="26"/>
  <c r="E868" i="26"/>
  <c r="E867" i="26"/>
  <c r="E866" i="26"/>
  <c r="E865" i="26"/>
  <c r="E864" i="26"/>
  <c r="E863" i="26"/>
  <c r="E862" i="26"/>
  <c r="E861" i="26"/>
  <c r="E860" i="26"/>
  <c r="E859" i="26"/>
  <c r="E858" i="26"/>
  <c r="E857" i="26"/>
  <c r="E856" i="26"/>
  <c r="E855" i="26"/>
  <c r="E854" i="26"/>
  <c r="E853" i="26"/>
  <c r="E852" i="26"/>
  <c r="E851" i="26"/>
  <c r="E850" i="26"/>
  <c r="E849" i="26"/>
  <c r="E848" i="26"/>
  <c r="E847" i="26"/>
  <c r="E846" i="26"/>
  <c r="E845" i="26"/>
  <c r="E844" i="26"/>
  <c r="E843" i="26"/>
  <c r="E842" i="26"/>
  <c r="E841" i="26"/>
  <c r="E840" i="26"/>
  <c r="E839" i="26"/>
  <c r="E838" i="26"/>
  <c r="E837" i="26"/>
  <c r="E836" i="26"/>
  <c r="E835" i="26"/>
  <c r="E834" i="26"/>
  <c r="E833" i="26"/>
  <c r="E832" i="26"/>
  <c r="E831" i="26"/>
  <c r="E830" i="26"/>
  <c r="E829" i="26"/>
  <c r="E828" i="26"/>
  <c r="E827" i="26"/>
  <c r="E826" i="26"/>
  <c r="E825" i="26"/>
  <c r="E824" i="26"/>
  <c r="E823" i="26"/>
  <c r="E822" i="26"/>
  <c r="E821" i="26"/>
  <c r="E820" i="26"/>
  <c r="E819" i="26"/>
  <c r="E818" i="26"/>
  <c r="E817" i="26"/>
  <c r="E816" i="26"/>
  <c r="E815" i="26"/>
  <c r="E814" i="26"/>
  <c r="E813" i="26"/>
  <c r="E812" i="26"/>
  <c r="E811" i="26"/>
  <c r="E810" i="26"/>
  <c r="E809" i="26"/>
  <c r="E808" i="26"/>
  <c r="E807" i="26"/>
  <c r="E806" i="26"/>
  <c r="E805" i="26"/>
  <c r="E804" i="26"/>
  <c r="E803" i="26"/>
  <c r="E802" i="26"/>
  <c r="E801" i="26"/>
  <c r="E800" i="26"/>
  <c r="E799" i="26"/>
  <c r="E798" i="26"/>
  <c r="E797" i="26"/>
  <c r="E796" i="26"/>
  <c r="E795" i="26"/>
  <c r="E794" i="26"/>
  <c r="E793" i="26"/>
  <c r="E792" i="26"/>
  <c r="E791" i="26"/>
  <c r="E790" i="26"/>
  <c r="E789" i="26"/>
  <c r="E788" i="26"/>
  <c r="E787" i="26"/>
  <c r="E786" i="26"/>
  <c r="E785" i="26"/>
  <c r="E784" i="26"/>
  <c r="E783" i="26"/>
  <c r="E782" i="26"/>
  <c r="E781" i="26"/>
  <c r="E780" i="26"/>
  <c r="E779" i="26"/>
  <c r="E778" i="26"/>
  <c r="E777" i="26"/>
  <c r="E776" i="26"/>
  <c r="E775" i="26"/>
  <c r="E774" i="26"/>
  <c r="E773" i="26"/>
  <c r="E772" i="26"/>
  <c r="E771" i="26"/>
  <c r="E770" i="26"/>
  <c r="E769" i="26"/>
  <c r="E768" i="26"/>
  <c r="E767" i="26"/>
  <c r="E766" i="26"/>
  <c r="E765" i="26"/>
  <c r="E764" i="26"/>
  <c r="E763" i="26"/>
  <c r="E762" i="26"/>
  <c r="E761" i="26"/>
  <c r="E760" i="26"/>
  <c r="E759" i="26"/>
  <c r="E758" i="26"/>
  <c r="E757" i="26"/>
  <c r="E756" i="26"/>
  <c r="E755" i="26"/>
  <c r="E754" i="26"/>
  <c r="E753" i="26"/>
  <c r="E752" i="26"/>
  <c r="E751" i="26"/>
  <c r="E750" i="26"/>
  <c r="E749" i="26"/>
  <c r="E748" i="26"/>
  <c r="E747" i="26"/>
  <c r="E746" i="26"/>
  <c r="E745" i="26"/>
  <c r="E744" i="26"/>
  <c r="E743" i="26"/>
  <c r="E742" i="26"/>
  <c r="E741" i="26"/>
  <c r="E740" i="26"/>
  <c r="E739" i="26"/>
  <c r="E738" i="26"/>
  <c r="E737" i="26"/>
  <c r="E736" i="26"/>
  <c r="E735" i="26"/>
  <c r="E734" i="26"/>
  <c r="E733" i="26"/>
  <c r="E732" i="26"/>
  <c r="E731" i="26"/>
  <c r="E730" i="26"/>
  <c r="E729" i="26"/>
  <c r="E728" i="26"/>
  <c r="E727" i="26"/>
  <c r="E726" i="26"/>
  <c r="E725" i="26"/>
  <c r="E724" i="26"/>
  <c r="E723" i="26"/>
  <c r="E722" i="26"/>
  <c r="E721" i="26"/>
  <c r="E720" i="26"/>
  <c r="E719" i="26"/>
  <c r="E718" i="26"/>
  <c r="E717" i="26"/>
  <c r="E716" i="26"/>
  <c r="E715" i="26"/>
  <c r="E714" i="26"/>
  <c r="E713" i="26"/>
  <c r="E712" i="26"/>
  <c r="E711" i="26"/>
  <c r="E710" i="26"/>
  <c r="E709" i="26"/>
  <c r="E708" i="26"/>
  <c r="E707" i="26"/>
  <c r="E706" i="26"/>
  <c r="E705" i="26"/>
  <c r="E704" i="26"/>
  <c r="E703" i="26"/>
  <c r="E702" i="26"/>
  <c r="E701" i="26"/>
  <c r="E700" i="26"/>
  <c r="E699" i="26"/>
  <c r="E698" i="26"/>
  <c r="E697" i="26"/>
  <c r="E696" i="26"/>
  <c r="E695" i="26"/>
  <c r="E694" i="26"/>
  <c r="E693" i="26"/>
  <c r="E692" i="26"/>
  <c r="E691" i="26"/>
  <c r="E690" i="26"/>
  <c r="E689" i="26"/>
  <c r="E688" i="26"/>
  <c r="E687" i="26"/>
  <c r="E686" i="26"/>
  <c r="E685" i="26"/>
  <c r="E684" i="26"/>
  <c r="E683" i="26"/>
  <c r="E682" i="26"/>
  <c r="E681" i="26"/>
  <c r="E680" i="26"/>
  <c r="E679" i="26"/>
  <c r="E678" i="26"/>
  <c r="E677" i="26"/>
  <c r="E676" i="26"/>
  <c r="E675" i="26"/>
  <c r="E674" i="26"/>
  <c r="E673" i="26"/>
  <c r="E672" i="26"/>
  <c r="E671" i="26"/>
  <c r="E670" i="26"/>
  <c r="E669" i="26"/>
  <c r="E668" i="26"/>
  <c r="E667" i="26"/>
  <c r="E666" i="26"/>
  <c r="E665" i="26"/>
  <c r="E664" i="26"/>
  <c r="E663" i="26"/>
  <c r="E662" i="26"/>
  <c r="E661" i="26"/>
  <c r="E660" i="26"/>
  <c r="E659" i="26"/>
  <c r="E658" i="26"/>
  <c r="E657" i="26"/>
  <c r="E656" i="26"/>
  <c r="E655" i="26"/>
  <c r="E654" i="26"/>
  <c r="E653" i="26"/>
  <c r="E652" i="26"/>
  <c r="E651" i="26"/>
  <c r="E650" i="26"/>
  <c r="E649" i="26"/>
  <c r="E648" i="26"/>
  <c r="E647" i="26"/>
  <c r="E646" i="26"/>
  <c r="E645" i="26"/>
  <c r="E644" i="26"/>
  <c r="E643" i="26"/>
  <c r="E642" i="26"/>
  <c r="E641" i="26"/>
  <c r="E640" i="26"/>
  <c r="E639" i="26"/>
  <c r="E638" i="26"/>
  <c r="E637" i="26"/>
  <c r="E636" i="26"/>
  <c r="E635" i="26"/>
  <c r="E634" i="26"/>
  <c r="E633" i="26"/>
  <c r="E632" i="26"/>
  <c r="E631" i="26"/>
  <c r="E630" i="26"/>
  <c r="E629" i="26"/>
  <c r="E628" i="26"/>
  <c r="E627" i="26"/>
  <c r="E626" i="26"/>
  <c r="E625" i="26"/>
  <c r="E624" i="26"/>
  <c r="E623" i="26"/>
  <c r="E622" i="26"/>
  <c r="E621" i="26"/>
  <c r="E620" i="26"/>
  <c r="E619" i="26"/>
  <c r="E618" i="26"/>
  <c r="E617" i="26"/>
  <c r="E616" i="26"/>
  <c r="E615" i="26"/>
  <c r="E614" i="26"/>
  <c r="E613" i="26"/>
  <c r="E612" i="26"/>
  <c r="E611" i="26"/>
  <c r="E610" i="26"/>
  <c r="E609" i="26"/>
  <c r="E608" i="26"/>
  <c r="E607" i="26"/>
  <c r="E606" i="26"/>
  <c r="E605" i="26"/>
  <c r="E604" i="26"/>
  <c r="E603" i="26"/>
  <c r="E602" i="26"/>
  <c r="E601" i="26"/>
  <c r="E600" i="26"/>
  <c r="E599" i="26"/>
  <c r="E598" i="26"/>
  <c r="E597" i="26"/>
  <c r="E596" i="26"/>
  <c r="E595" i="26"/>
  <c r="E594" i="26"/>
  <c r="E593" i="26"/>
  <c r="E592" i="26"/>
  <c r="E591" i="26"/>
  <c r="E590" i="26"/>
  <c r="E589" i="26"/>
  <c r="E588" i="26"/>
  <c r="E587" i="26"/>
  <c r="E586" i="26"/>
  <c r="E585" i="26"/>
  <c r="E584" i="26"/>
  <c r="E583" i="26"/>
  <c r="E582" i="26"/>
  <c r="E581" i="26"/>
  <c r="E580" i="26"/>
  <c r="E579" i="26"/>
  <c r="E578" i="26"/>
  <c r="E577" i="26"/>
  <c r="E576" i="26"/>
  <c r="E575" i="26"/>
  <c r="E574" i="26"/>
  <c r="E573" i="26"/>
  <c r="E572" i="26"/>
  <c r="E571" i="26"/>
  <c r="E570" i="26"/>
  <c r="E569" i="26"/>
  <c r="E568" i="26"/>
  <c r="E567" i="26"/>
  <c r="E566" i="26"/>
  <c r="E565" i="26"/>
  <c r="E564" i="26"/>
  <c r="E563" i="26"/>
  <c r="E562" i="26"/>
  <c r="E561" i="26"/>
  <c r="E560" i="26"/>
  <c r="E559" i="26"/>
  <c r="E558" i="26"/>
  <c r="E557" i="26"/>
  <c r="E556" i="26"/>
  <c r="E555" i="26"/>
  <c r="E554" i="26"/>
  <c r="E553" i="26"/>
  <c r="E552" i="26"/>
  <c r="E551" i="26"/>
  <c r="E550" i="26"/>
  <c r="E549" i="26"/>
  <c r="E548" i="26"/>
  <c r="E547" i="26"/>
  <c r="E546" i="26"/>
  <c r="E545" i="26"/>
  <c r="E544" i="26"/>
  <c r="E543" i="26"/>
  <c r="E542" i="26"/>
  <c r="E541" i="26"/>
  <c r="E540" i="26"/>
  <c r="E539" i="26"/>
  <c r="E538" i="26"/>
  <c r="E537" i="26"/>
  <c r="E536" i="26"/>
  <c r="E535" i="26"/>
  <c r="E534" i="26"/>
  <c r="E533" i="26"/>
  <c r="E532" i="26"/>
  <c r="E531" i="26"/>
  <c r="E530" i="26"/>
  <c r="E529" i="26"/>
  <c r="E528" i="26"/>
  <c r="E527" i="26"/>
  <c r="E526" i="26"/>
  <c r="E525" i="26"/>
  <c r="E524" i="26"/>
  <c r="E523" i="26"/>
  <c r="E522" i="26"/>
  <c r="E521" i="26"/>
  <c r="E520" i="26"/>
  <c r="E519" i="26"/>
  <c r="E518" i="26"/>
  <c r="E517" i="26"/>
  <c r="E516" i="26"/>
  <c r="E515" i="26"/>
  <c r="E514" i="26"/>
  <c r="E513" i="26"/>
  <c r="E512" i="26"/>
  <c r="E511" i="26"/>
  <c r="E510" i="26"/>
  <c r="E509" i="26"/>
  <c r="E508" i="26"/>
  <c r="E507" i="26"/>
  <c r="E506" i="26"/>
  <c r="E505" i="26"/>
  <c r="E504" i="26"/>
  <c r="E503" i="26"/>
  <c r="E502" i="26"/>
  <c r="E501" i="26"/>
  <c r="E500" i="26"/>
  <c r="E499" i="26"/>
  <c r="E498" i="26"/>
  <c r="E497" i="26"/>
  <c r="E496" i="26"/>
  <c r="E495" i="26"/>
  <c r="E494" i="26"/>
  <c r="E493" i="26"/>
  <c r="E492" i="26"/>
  <c r="E491" i="26"/>
  <c r="E490" i="26"/>
  <c r="E489" i="26"/>
  <c r="E488" i="26"/>
  <c r="E487" i="26"/>
  <c r="E486" i="26"/>
  <c r="E485" i="26"/>
  <c r="E484" i="26"/>
  <c r="E483" i="26"/>
  <c r="E482" i="26"/>
  <c r="E481" i="26"/>
  <c r="E480" i="26"/>
  <c r="E479" i="26"/>
  <c r="E478" i="26"/>
  <c r="E477" i="26"/>
  <c r="E476" i="26"/>
  <c r="E475" i="26"/>
  <c r="E474" i="26"/>
  <c r="E473" i="26"/>
  <c r="E472" i="26"/>
  <c r="E471" i="26"/>
  <c r="E470" i="26"/>
  <c r="E469" i="26"/>
  <c r="E468" i="26"/>
  <c r="E467" i="26"/>
  <c r="E466" i="26"/>
  <c r="E465" i="26"/>
  <c r="E464" i="26"/>
  <c r="E463" i="26"/>
  <c r="E462" i="26"/>
  <c r="E461" i="26"/>
  <c r="E460" i="26"/>
  <c r="E459" i="26"/>
  <c r="E458" i="26"/>
  <c r="E457" i="26"/>
  <c r="E456" i="26"/>
  <c r="E455" i="26"/>
  <c r="E454" i="26"/>
  <c r="E453" i="26"/>
  <c r="E452" i="26"/>
  <c r="E451" i="26"/>
  <c r="E450" i="26"/>
  <c r="E449" i="26"/>
  <c r="E448" i="26"/>
  <c r="E447" i="26"/>
  <c r="E446" i="26"/>
  <c r="E445" i="26"/>
  <c r="E444" i="26"/>
  <c r="E443" i="26"/>
  <c r="E442" i="26"/>
  <c r="E441" i="26"/>
  <c r="E440" i="26"/>
  <c r="E439" i="26"/>
  <c r="E438" i="26"/>
  <c r="E437" i="26"/>
  <c r="E436" i="26"/>
  <c r="E435" i="26"/>
  <c r="E434" i="26"/>
  <c r="E433" i="26"/>
  <c r="E432" i="26"/>
  <c r="E431" i="26"/>
  <c r="E430" i="26"/>
  <c r="E429" i="26"/>
  <c r="E428" i="26"/>
  <c r="E427" i="26"/>
  <c r="E426" i="26"/>
  <c r="E425" i="26"/>
  <c r="E424" i="26"/>
  <c r="E423" i="26"/>
  <c r="E422" i="26"/>
  <c r="E421" i="26"/>
  <c r="E420" i="26"/>
  <c r="E419" i="26"/>
  <c r="E418" i="26"/>
  <c r="E417" i="26"/>
  <c r="E416" i="26"/>
  <c r="E415" i="26"/>
  <c r="E414" i="26"/>
  <c r="E413" i="26"/>
  <c r="E412" i="26"/>
  <c r="E411" i="26"/>
  <c r="E410" i="26"/>
  <c r="E409" i="26"/>
  <c r="E408" i="26"/>
  <c r="E407" i="26"/>
  <c r="E406" i="26"/>
  <c r="E405" i="26"/>
  <c r="E404" i="26"/>
  <c r="E403" i="26"/>
  <c r="E402" i="26"/>
  <c r="E401" i="26"/>
  <c r="E400" i="26"/>
  <c r="E399" i="26"/>
  <c r="E398" i="26"/>
  <c r="E397" i="26"/>
  <c r="E396" i="26"/>
  <c r="E395" i="26"/>
  <c r="E394" i="26"/>
  <c r="E393" i="26"/>
  <c r="E392" i="26"/>
  <c r="E391" i="26"/>
  <c r="E390" i="26"/>
  <c r="E389" i="26"/>
  <c r="E388" i="26"/>
  <c r="E387" i="26"/>
  <c r="E386" i="26"/>
  <c r="E385" i="26"/>
  <c r="E384" i="26"/>
  <c r="E383" i="26"/>
  <c r="E382" i="26"/>
  <c r="E381" i="26"/>
  <c r="E380" i="26"/>
  <c r="E379" i="26"/>
  <c r="E378" i="26"/>
  <c r="E377" i="26"/>
  <c r="E376" i="26"/>
  <c r="E375" i="26"/>
  <c r="E374" i="26"/>
  <c r="E373" i="26"/>
  <c r="E372" i="26"/>
  <c r="E371" i="26"/>
  <c r="E370" i="26"/>
  <c r="E369" i="26"/>
  <c r="E368" i="26"/>
  <c r="E367" i="26"/>
  <c r="E366" i="26"/>
  <c r="E365" i="26"/>
  <c r="E364" i="26"/>
  <c r="E363" i="26"/>
  <c r="E362" i="26"/>
  <c r="E361" i="26"/>
  <c r="E360" i="26"/>
  <c r="E359" i="26"/>
  <c r="E358" i="26"/>
  <c r="E357" i="26"/>
  <c r="E356" i="26"/>
  <c r="E355" i="26"/>
  <c r="E354" i="26"/>
  <c r="E353" i="26"/>
  <c r="E352" i="26"/>
  <c r="E351" i="26"/>
  <c r="E350" i="26"/>
  <c r="E349" i="26"/>
  <c r="E348" i="26"/>
  <c r="E347" i="26"/>
  <c r="E346" i="26"/>
  <c r="E345" i="26"/>
  <c r="E344" i="26"/>
  <c r="E343" i="26"/>
  <c r="E342" i="26"/>
  <c r="E341" i="26"/>
  <c r="E340" i="26"/>
  <c r="E339" i="26"/>
  <c r="E338" i="26"/>
  <c r="E337" i="26"/>
  <c r="E336" i="26"/>
  <c r="E335" i="26"/>
  <c r="E334" i="26"/>
  <c r="E333" i="26"/>
  <c r="E332" i="26"/>
  <c r="E331" i="26"/>
  <c r="E330" i="26"/>
  <c r="E329" i="26"/>
  <c r="E328" i="26"/>
  <c r="E327" i="26"/>
  <c r="E326" i="26"/>
  <c r="E325" i="26"/>
  <c r="E324" i="26"/>
  <c r="E323" i="26"/>
  <c r="E322" i="26"/>
  <c r="E321" i="26"/>
  <c r="E320" i="26"/>
  <c r="E319" i="26"/>
  <c r="E318" i="26"/>
  <c r="E317" i="26"/>
  <c r="E316" i="26"/>
  <c r="E315" i="26"/>
  <c r="E314" i="26"/>
  <c r="E313" i="26"/>
  <c r="E312" i="26"/>
  <c r="E311" i="26"/>
  <c r="E310" i="26"/>
  <c r="E309" i="26"/>
  <c r="E308" i="26"/>
  <c r="E307" i="26"/>
  <c r="E306" i="26"/>
  <c r="E305" i="26"/>
  <c r="E304" i="26"/>
  <c r="E303" i="26"/>
  <c r="E302" i="26"/>
  <c r="E301" i="26"/>
  <c r="E300" i="26"/>
  <c r="E299" i="26"/>
  <c r="E298" i="26"/>
  <c r="E297" i="26"/>
  <c r="E296" i="26"/>
  <c r="E295" i="26"/>
  <c r="E294" i="26"/>
  <c r="E293" i="26"/>
  <c r="E292" i="26"/>
  <c r="E291" i="26"/>
  <c r="E290" i="26"/>
  <c r="E289" i="26"/>
  <c r="E288" i="26"/>
  <c r="E287" i="26"/>
  <c r="E286" i="26"/>
  <c r="E285" i="26"/>
  <c r="E284" i="26"/>
  <c r="E283" i="26"/>
  <c r="E282" i="26"/>
  <c r="E281" i="26"/>
  <c r="E280" i="26"/>
  <c r="E279" i="26"/>
  <c r="E278" i="26"/>
  <c r="E277" i="26"/>
  <c r="E276" i="26"/>
  <c r="E275" i="26"/>
  <c r="E274" i="26"/>
  <c r="E273" i="26"/>
  <c r="E272" i="26"/>
  <c r="E271" i="26"/>
  <c r="E270" i="26"/>
  <c r="E269" i="26"/>
  <c r="E268" i="26"/>
  <c r="E267" i="26"/>
  <c r="E266" i="26"/>
  <c r="E265" i="26"/>
  <c r="E264" i="26"/>
  <c r="E263" i="26"/>
  <c r="E262" i="26"/>
  <c r="E261" i="26"/>
  <c r="E260" i="26"/>
  <c r="E259" i="26"/>
  <c r="E258" i="26"/>
  <c r="E257" i="26"/>
  <c r="E256" i="26"/>
  <c r="E255" i="26"/>
  <c r="E254" i="26"/>
  <c r="E253" i="26"/>
  <c r="E252" i="26"/>
  <c r="E251" i="26"/>
  <c r="E250" i="26"/>
  <c r="E249" i="26"/>
  <c r="E248" i="26"/>
  <c r="E247" i="26"/>
  <c r="E246" i="26"/>
  <c r="E245" i="26"/>
  <c r="E244" i="26"/>
  <c r="E243" i="26"/>
  <c r="E242" i="26"/>
  <c r="E241" i="26"/>
  <c r="E240" i="26"/>
  <c r="E239" i="26"/>
  <c r="E238" i="26"/>
  <c r="E237" i="26"/>
  <c r="E236" i="26"/>
  <c r="E235" i="26"/>
  <c r="E234" i="26"/>
  <c r="E233" i="26"/>
  <c r="E232" i="26"/>
  <c r="E231" i="26"/>
  <c r="E230" i="26"/>
  <c r="E229" i="26"/>
  <c r="E228" i="26"/>
  <c r="E227" i="26"/>
  <c r="E226" i="26"/>
  <c r="E225" i="26"/>
  <c r="E224" i="26"/>
  <c r="E223" i="26"/>
  <c r="E222" i="26"/>
  <c r="E221" i="26"/>
  <c r="E220" i="26"/>
  <c r="E219" i="26"/>
  <c r="E218" i="26"/>
  <c r="E217" i="26"/>
  <c r="E216" i="26"/>
  <c r="E215" i="26"/>
  <c r="E214" i="26"/>
  <c r="E213" i="26"/>
  <c r="E212" i="26"/>
  <c r="E211" i="26"/>
  <c r="E210" i="26"/>
  <c r="E209" i="26"/>
  <c r="E208" i="26"/>
  <c r="E207" i="26"/>
  <c r="E206" i="26"/>
  <c r="E205" i="26"/>
  <c r="E204" i="26"/>
  <c r="E203" i="26"/>
  <c r="E202" i="26"/>
  <c r="E201" i="26"/>
  <c r="E200" i="26"/>
  <c r="E199" i="26"/>
  <c r="E198" i="26"/>
  <c r="E197" i="26"/>
  <c r="E196" i="26"/>
  <c r="E195" i="26"/>
  <c r="E194" i="26"/>
  <c r="E193" i="26"/>
  <c r="E192" i="26"/>
  <c r="E191" i="26"/>
  <c r="E190" i="26"/>
  <c r="E189" i="26"/>
  <c r="E188" i="26"/>
  <c r="E187" i="26"/>
  <c r="E186" i="26"/>
  <c r="E185" i="26"/>
  <c r="E184" i="26"/>
  <c r="E183" i="26"/>
  <c r="E182" i="26"/>
  <c r="E181" i="26"/>
  <c r="E180" i="26"/>
  <c r="E179" i="26"/>
  <c r="E178" i="26"/>
  <c r="E177" i="26"/>
  <c r="E176" i="26"/>
  <c r="E175" i="26"/>
  <c r="E174" i="26"/>
  <c r="E173" i="26"/>
  <c r="E172" i="26"/>
  <c r="E171" i="26"/>
  <c r="E170" i="26"/>
  <c r="E169" i="26"/>
  <c r="E168" i="26"/>
  <c r="E167" i="26"/>
  <c r="E166" i="26"/>
  <c r="E165" i="26"/>
  <c r="E164" i="26"/>
  <c r="E163" i="26"/>
  <c r="E162" i="26"/>
  <c r="E161" i="26"/>
  <c r="E160" i="26"/>
  <c r="E159" i="26"/>
  <c r="E158" i="26"/>
  <c r="E157" i="26"/>
  <c r="E156" i="26"/>
  <c r="E155" i="26"/>
  <c r="E154" i="26"/>
  <c r="E153" i="26"/>
  <c r="E152" i="26"/>
  <c r="E151" i="26"/>
  <c r="E150" i="26"/>
  <c r="E149" i="26"/>
  <c r="E148" i="26"/>
  <c r="E147" i="26"/>
  <c r="E146" i="26"/>
  <c r="E145" i="26"/>
  <c r="E144" i="26"/>
  <c r="E143" i="26"/>
  <c r="E142" i="26"/>
  <c r="E141" i="26"/>
  <c r="E140" i="26"/>
  <c r="E139" i="26"/>
  <c r="E138" i="26"/>
  <c r="E137" i="26"/>
  <c r="E136" i="26"/>
  <c r="E135" i="26"/>
  <c r="E134" i="26"/>
  <c r="E133" i="26"/>
  <c r="E132" i="26"/>
  <c r="E131" i="26"/>
  <c r="E130" i="26"/>
  <c r="E129" i="26"/>
  <c r="E128" i="26"/>
  <c r="E127" i="26"/>
  <c r="E126" i="26"/>
  <c r="E125" i="26"/>
  <c r="E124" i="26"/>
  <c r="E123" i="26"/>
  <c r="E122" i="26"/>
  <c r="E121" i="26"/>
  <c r="E120" i="26"/>
  <c r="E119" i="26"/>
  <c r="E118" i="26"/>
  <c r="E117" i="26"/>
  <c r="E116" i="26"/>
  <c r="E115" i="26"/>
  <c r="E114" i="26"/>
  <c r="E113" i="26"/>
  <c r="E112" i="26"/>
  <c r="E111" i="26"/>
  <c r="E110" i="26"/>
  <c r="E109" i="26"/>
  <c r="E108" i="26"/>
  <c r="E107" i="26"/>
  <c r="E106" i="26"/>
  <c r="E105" i="26"/>
  <c r="E104" i="26"/>
  <c r="E103" i="26"/>
  <c r="E102" i="26"/>
  <c r="E101" i="26"/>
  <c r="E100" i="26"/>
  <c r="E99" i="26"/>
  <c r="E98" i="26"/>
  <c r="E97" i="26"/>
  <c r="E96" i="26"/>
  <c r="E95" i="26"/>
  <c r="E94" i="26"/>
  <c r="E93" i="26"/>
  <c r="E92" i="26"/>
  <c r="E91" i="26"/>
  <c r="E90" i="26"/>
  <c r="E89" i="26"/>
  <c r="E88" i="26"/>
  <c r="E87" i="26"/>
  <c r="E86" i="26"/>
  <c r="E85" i="26"/>
  <c r="E84" i="26"/>
  <c r="E83" i="26"/>
  <c r="E82" i="26"/>
  <c r="E81" i="26"/>
  <c r="E80" i="26"/>
  <c r="E79" i="26"/>
  <c r="E78" i="26"/>
  <c r="E77" i="26"/>
  <c r="E76" i="26"/>
  <c r="E75" i="26"/>
  <c r="E74" i="26"/>
  <c r="E73" i="26"/>
  <c r="E72" i="26"/>
  <c r="E71" i="26"/>
  <c r="E70" i="26"/>
  <c r="E69" i="26"/>
  <c r="E68" i="26"/>
  <c r="E67" i="26"/>
  <c r="E66" i="26"/>
  <c r="E65" i="26"/>
  <c r="E64" i="26"/>
  <c r="E63" i="26"/>
  <c r="E62" i="26"/>
  <c r="E61" i="26"/>
  <c r="E60" i="26"/>
  <c r="E59" i="26"/>
  <c r="E58" i="26"/>
  <c r="E57" i="26"/>
  <c r="E56" i="26"/>
  <c r="E55" i="26"/>
  <c r="E54" i="26"/>
  <c r="E53" i="26"/>
  <c r="E52" i="26"/>
  <c r="E51" i="26"/>
  <c r="E50" i="26"/>
  <c r="E49" i="26"/>
  <c r="E48" i="26"/>
  <c r="E47" i="26"/>
  <c r="E46" i="26"/>
  <c r="E45" i="26"/>
  <c r="E44" i="26"/>
  <c r="E43" i="26"/>
  <c r="E42" i="26"/>
  <c r="E41" i="26"/>
  <c r="E40" i="26"/>
  <c r="E39" i="26"/>
  <c r="E38" i="26"/>
  <c r="E37" i="26"/>
  <c r="E36" i="26"/>
  <c r="E35" i="26"/>
  <c r="E34" i="26"/>
  <c r="E33" i="26"/>
  <c r="E32" i="26"/>
  <c r="E31" i="26"/>
  <c r="E30" i="26"/>
  <c r="E29" i="26"/>
  <c r="E28" i="26"/>
  <c r="E27" i="26"/>
  <c r="E26" i="26"/>
  <c r="E25" i="26"/>
  <c r="E24" i="26"/>
  <c r="E23" i="26"/>
  <c r="E22" i="26"/>
  <c r="E21" i="26"/>
  <c r="E20" i="26"/>
  <c r="E19" i="26"/>
  <c r="E18" i="26"/>
  <c r="E17" i="26"/>
  <c r="E16" i="26"/>
  <c r="E15" i="26"/>
  <c r="E14" i="26"/>
  <c r="E13" i="26"/>
  <c r="E12" i="26"/>
  <c r="E11" i="26"/>
  <c r="E10" i="26"/>
  <c r="E9" i="26"/>
  <c r="I8200" i="26"/>
  <c r="I8199" i="26"/>
  <c r="I8198" i="26"/>
  <c r="I8197" i="26"/>
  <c r="I8196" i="26"/>
  <c r="I8195" i="26"/>
  <c r="I8194" i="26"/>
  <c r="I8193" i="26"/>
  <c r="I8192" i="26"/>
  <c r="I8191" i="26"/>
  <c r="I8190" i="26"/>
  <c r="I8189" i="26"/>
  <c r="I8188" i="26"/>
  <c r="I8187" i="26"/>
  <c r="I8186" i="26"/>
  <c r="I8185" i="26"/>
  <c r="I8184" i="26"/>
  <c r="I8183" i="26"/>
  <c r="I8182" i="26"/>
  <c r="I8181" i="26"/>
  <c r="I8180" i="26"/>
  <c r="I8179" i="26"/>
  <c r="I8178" i="26"/>
  <c r="I8177" i="26"/>
  <c r="I8176" i="26"/>
  <c r="I8175" i="26"/>
  <c r="I8174" i="26"/>
  <c r="I8173" i="26"/>
  <c r="I8172" i="26"/>
  <c r="I8171" i="26"/>
  <c r="I8170" i="26"/>
  <c r="I8169" i="26"/>
  <c r="I8168" i="26"/>
  <c r="I8167" i="26"/>
  <c r="I8166" i="26"/>
  <c r="I8165" i="26"/>
  <c r="I8164" i="26"/>
  <c r="I8163" i="26"/>
  <c r="I8162" i="26"/>
  <c r="I8161" i="26"/>
  <c r="I8160" i="26"/>
  <c r="I8159" i="26"/>
  <c r="I8158" i="26"/>
  <c r="I8157" i="26"/>
  <c r="I8156" i="26"/>
  <c r="I8155" i="26"/>
  <c r="I8154" i="26"/>
  <c r="I8153" i="26"/>
  <c r="I8152" i="26"/>
  <c r="I8151" i="26"/>
  <c r="I8150" i="26"/>
  <c r="I8149" i="26"/>
  <c r="I8148" i="26"/>
  <c r="I8147" i="26"/>
  <c r="I8146" i="26"/>
  <c r="I8145" i="26"/>
  <c r="I8144" i="26"/>
  <c r="I8143" i="26"/>
  <c r="I8142" i="26"/>
  <c r="I8141" i="26"/>
  <c r="I8140" i="26"/>
  <c r="I8139" i="26"/>
  <c r="I8138" i="26"/>
  <c r="I8137" i="26"/>
  <c r="I8136" i="26"/>
  <c r="I8135" i="26"/>
  <c r="I8134" i="26"/>
  <c r="I8133" i="26"/>
  <c r="I8132" i="26"/>
  <c r="I8131" i="26"/>
  <c r="I8130" i="26"/>
  <c r="I8129" i="26"/>
  <c r="I8128" i="26"/>
  <c r="I8127" i="26"/>
  <c r="I8126" i="26"/>
  <c r="I8125" i="26"/>
  <c r="I8124" i="26"/>
  <c r="I8123" i="26"/>
  <c r="I8122" i="26"/>
  <c r="I8121" i="26"/>
  <c r="I8120" i="26"/>
  <c r="I8119" i="26"/>
  <c r="I8118" i="26"/>
  <c r="I8117" i="26"/>
  <c r="I8116" i="26"/>
  <c r="I8115" i="26"/>
  <c r="I8114" i="26"/>
  <c r="I8113" i="26"/>
  <c r="I8112" i="26"/>
  <c r="I8111" i="26"/>
  <c r="I8110" i="26"/>
  <c r="I8109" i="26"/>
  <c r="I8108" i="26"/>
  <c r="I8107" i="26"/>
  <c r="I8106" i="26"/>
  <c r="I8105" i="26"/>
  <c r="I8104" i="26"/>
  <c r="I8103" i="26"/>
  <c r="I8102" i="26"/>
  <c r="I8101" i="26"/>
  <c r="I8100" i="26"/>
  <c r="I8099" i="26"/>
  <c r="I8098" i="26"/>
  <c r="I8097" i="26"/>
  <c r="I8096" i="26"/>
  <c r="I8095" i="26"/>
  <c r="I8094" i="26"/>
  <c r="I8093" i="26"/>
  <c r="I8092" i="26"/>
  <c r="I8091" i="26"/>
  <c r="I8090" i="26"/>
  <c r="I8089" i="26"/>
  <c r="I8088" i="26"/>
  <c r="I8087" i="26"/>
  <c r="I8086" i="26"/>
  <c r="I8085" i="26"/>
  <c r="I8084" i="26"/>
  <c r="I8083" i="26"/>
  <c r="I8082" i="26"/>
  <c r="I8081" i="26"/>
  <c r="I8080" i="26"/>
  <c r="I8079" i="26"/>
  <c r="I8078" i="26"/>
  <c r="I8077" i="26"/>
  <c r="I8076" i="26"/>
  <c r="I8075" i="26"/>
  <c r="I8074" i="26"/>
  <c r="I8073" i="26"/>
  <c r="I8072" i="26"/>
  <c r="I8071" i="26"/>
  <c r="I8070" i="26"/>
  <c r="I8069" i="26"/>
  <c r="I8068" i="26"/>
  <c r="I8067" i="26"/>
  <c r="I8066" i="26"/>
  <c r="I8065" i="26"/>
  <c r="I8064" i="26"/>
  <c r="I8063" i="26"/>
  <c r="I8062" i="26"/>
  <c r="I8061" i="26"/>
  <c r="I8060" i="26"/>
  <c r="I8059" i="26"/>
  <c r="I8058" i="26"/>
  <c r="I8057" i="26"/>
  <c r="I8056" i="26"/>
  <c r="I8055" i="26"/>
  <c r="I8054" i="26"/>
  <c r="I8053" i="26"/>
  <c r="I8052" i="26"/>
  <c r="I8051" i="26"/>
  <c r="I8050" i="26"/>
  <c r="I8049" i="26"/>
  <c r="I8048" i="26"/>
  <c r="I8047" i="26"/>
  <c r="I8046" i="26"/>
  <c r="I8045" i="26"/>
  <c r="I8044" i="26"/>
  <c r="I8043" i="26"/>
  <c r="I8042" i="26"/>
  <c r="I8041" i="26"/>
  <c r="I8040" i="26"/>
  <c r="I8039" i="26"/>
  <c r="I8038" i="26"/>
  <c r="I8037" i="26"/>
  <c r="I8036" i="26"/>
  <c r="I8035" i="26"/>
  <c r="I8034" i="26"/>
  <c r="I8033" i="26"/>
  <c r="I8032" i="26"/>
  <c r="I8031" i="26"/>
  <c r="I8030" i="26"/>
  <c r="I8029" i="26"/>
  <c r="I8028" i="26"/>
  <c r="I8027" i="26"/>
  <c r="I8026" i="26"/>
  <c r="I8025" i="26"/>
  <c r="I8024" i="26"/>
  <c r="I8023" i="26"/>
  <c r="I8022" i="26"/>
  <c r="I8021" i="26"/>
  <c r="I8020" i="26"/>
  <c r="I8019" i="26"/>
  <c r="I8018" i="26"/>
  <c r="I8017" i="26"/>
  <c r="I8016" i="26"/>
  <c r="I8015" i="26"/>
  <c r="I8014" i="26"/>
  <c r="I8013" i="26"/>
  <c r="I8012" i="26"/>
  <c r="I8011" i="26"/>
  <c r="I8010" i="26"/>
  <c r="I8009" i="26"/>
  <c r="I8008" i="26"/>
  <c r="I8007" i="26"/>
  <c r="I8006" i="26"/>
  <c r="I8005" i="26"/>
  <c r="I8004" i="26"/>
  <c r="I8003" i="26"/>
  <c r="I8002" i="26"/>
  <c r="I8001" i="26"/>
  <c r="I8000" i="26"/>
  <c r="I7999" i="26"/>
  <c r="I7998" i="26"/>
  <c r="I7997" i="26"/>
  <c r="I7996" i="26"/>
  <c r="I7995" i="26"/>
  <c r="I7994" i="26"/>
  <c r="I7993" i="26"/>
  <c r="I7992" i="26"/>
  <c r="I7991" i="26"/>
  <c r="I7990" i="26"/>
  <c r="I7989" i="26"/>
  <c r="I7988" i="26"/>
  <c r="I7987" i="26"/>
  <c r="I7986" i="26"/>
  <c r="I7985" i="26"/>
  <c r="I7984" i="26"/>
  <c r="I7983" i="26"/>
  <c r="I7982" i="26"/>
  <c r="I7981" i="26"/>
  <c r="I7980" i="26"/>
  <c r="I7979" i="26"/>
  <c r="I7978" i="26"/>
  <c r="I7977" i="26"/>
  <c r="I7976" i="26"/>
  <c r="I7975" i="26"/>
  <c r="I7974" i="26"/>
  <c r="I7973" i="26"/>
  <c r="I7972" i="26"/>
  <c r="I7971" i="26"/>
  <c r="I7970" i="26"/>
  <c r="I7969" i="26"/>
  <c r="I7968" i="26"/>
  <c r="I7967" i="26"/>
  <c r="I7966" i="26"/>
  <c r="I7965" i="26"/>
  <c r="I7964" i="26"/>
  <c r="I7963" i="26"/>
  <c r="I7962" i="26"/>
  <c r="I7961" i="26"/>
  <c r="I7960" i="26"/>
  <c r="I7959" i="26"/>
  <c r="I7958" i="26"/>
  <c r="I7957" i="26"/>
  <c r="I7956" i="26"/>
  <c r="I7955" i="26"/>
  <c r="I7954" i="26"/>
  <c r="I7953" i="26"/>
  <c r="I7952" i="26"/>
  <c r="I7951" i="26"/>
  <c r="I7950" i="26"/>
  <c r="I7949" i="26"/>
  <c r="I7948" i="26"/>
  <c r="I7947" i="26"/>
  <c r="I7946" i="26"/>
  <c r="I7945" i="26"/>
  <c r="I7944" i="26"/>
  <c r="I7943" i="26"/>
  <c r="I7942" i="26"/>
  <c r="I7941" i="26"/>
  <c r="I7940" i="26"/>
  <c r="I7939" i="26"/>
  <c r="I7938" i="26"/>
  <c r="I7937" i="26"/>
  <c r="I7936" i="26"/>
  <c r="I7935" i="26"/>
  <c r="I7934" i="26"/>
  <c r="I7933" i="26"/>
  <c r="I7932" i="26"/>
  <c r="I7931" i="26"/>
  <c r="I7930" i="26"/>
  <c r="I7929" i="26"/>
  <c r="I7928" i="26"/>
  <c r="I7927" i="26"/>
  <c r="I7926" i="26"/>
  <c r="I7925" i="26"/>
  <c r="I7924" i="26"/>
  <c r="I7923" i="26"/>
  <c r="I7922" i="26"/>
  <c r="I7921" i="26"/>
  <c r="I7920" i="26"/>
  <c r="I7919" i="26"/>
  <c r="I7918" i="26"/>
  <c r="I7917" i="26"/>
  <c r="I7916" i="26"/>
  <c r="I7915" i="26"/>
  <c r="I7914" i="26"/>
  <c r="I7913" i="26"/>
  <c r="I7912" i="26"/>
  <c r="I7911" i="26"/>
  <c r="I7910" i="26"/>
  <c r="I7909" i="26"/>
  <c r="I7908" i="26"/>
  <c r="I7907" i="26"/>
  <c r="I7906" i="26"/>
  <c r="I7905" i="26"/>
  <c r="I7904" i="26"/>
  <c r="I7903" i="26"/>
  <c r="I7902" i="26"/>
  <c r="I7901" i="26"/>
  <c r="I7900" i="26"/>
  <c r="I7899" i="26"/>
  <c r="I7898" i="26"/>
  <c r="I7897" i="26"/>
  <c r="I7896" i="26"/>
  <c r="I7895" i="26"/>
  <c r="I7894" i="26"/>
  <c r="I7893" i="26"/>
  <c r="I7892" i="26"/>
  <c r="I7891" i="26"/>
  <c r="I7890" i="26"/>
  <c r="I7889" i="26"/>
  <c r="I7888" i="26"/>
  <c r="I7887" i="26"/>
  <c r="I7886" i="26"/>
  <c r="I7885" i="26"/>
  <c r="I7884" i="26"/>
  <c r="I7883" i="26"/>
  <c r="I7882" i="26"/>
  <c r="I7881" i="26"/>
  <c r="I7880" i="26"/>
  <c r="I7879" i="26"/>
  <c r="I7878" i="26"/>
  <c r="I7877" i="26"/>
  <c r="I7876" i="26"/>
  <c r="I7875" i="26"/>
  <c r="I7874" i="26"/>
  <c r="I7873" i="26"/>
  <c r="I7872" i="26"/>
  <c r="I7871" i="26"/>
  <c r="I7870" i="26"/>
  <c r="I7869" i="26"/>
  <c r="I7868" i="26"/>
  <c r="I7867" i="26"/>
  <c r="I7866" i="26"/>
  <c r="I7865" i="26"/>
  <c r="I7864" i="26"/>
  <c r="I7863" i="26"/>
  <c r="I7862" i="26"/>
  <c r="I7861" i="26"/>
  <c r="I7860" i="26"/>
  <c r="I7859" i="26"/>
  <c r="I7858" i="26"/>
  <c r="I7857" i="26"/>
  <c r="I7856" i="26"/>
  <c r="I7855" i="26"/>
  <c r="I7854" i="26"/>
  <c r="I7853" i="26"/>
  <c r="I7852" i="26"/>
  <c r="I7851" i="26"/>
  <c r="I7850" i="26"/>
  <c r="I7849" i="26"/>
  <c r="I7848" i="26"/>
  <c r="I7847" i="26"/>
  <c r="I7846" i="26"/>
  <c r="I7845" i="26"/>
  <c r="I7844" i="26"/>
  <c r="I7843" i="26"/>
  <c r="I7842" i="26"/>
  <c r="I7841" i="26"/>
  <c r="I7840" i="26"/>
  <c r="I7839" i="26"/>
  <c r="I7838" i="26"/>
  <c r="I7837" i="26"/>
  <c r="I7836" i="26"/>
  <c r="I7835" i="26"/>
  <c r="I7834" i="26"/>
  <c r="I7833" i="26"/>
  <c r="I7832" i="26"/>
  <c r="I7831" i="26"/>
  <c r="I7830" i="26"/>
  <c r="I7829" i="26"/>
  <c r="I7828" i="26"/>
  <c r="I7827" i="26"/>
  <c r="I7826" i="26"/>
  <c r="I7825" i="26"/>
  <c r="I7824" i="26"/>
  <c r="I7823" i="26"/>
  <c r="I7822" i="26"/>
  <c r="I7821" i="26"/>
  <c r="I7820" i="26"/>
  <c r="I7819" i="26"/>
  <c r="I7818" i="26"/>
  <c r="I7817" i="26"/>
  <c r="I7816" i="26"/>
  <c r="I7815" i="26"/>
  <c r="I7814" i="26"/>
  <c r="I7813" i="26"/>
  <c r="I7812" i="26"/>
  <c r="I7811" i="26"/>
  <c r="I7810" i="26"/>
  <c r="I7809" i="26"/>
  <c r="I7808" i="26"/>
  <c r="I7807" i="26"/>
  <c r="I7806" i="26"/>
  <c r="I7805" i="26"/>
  <c r="I7804" i="26"/>
  <c r="I7803" i="26"/>
  <c r="I7802" i="26"/>
  <c r="I7801" i="26"/>
  <c r="I7800" i="26"/>
  <c r="I7799" i="26"/>
  <c r="I7798" i="26"/>
  <c r="I7797" i="26"/>
  <c r="I7796" i="26"/>
  <c r="I7795" i="26"/>
  <c r="I7794" i="26"/>
  <c r="I7793" i="26"/>
  <c r="I7792" i="26"/>
  <c r="I7791" i="26"/>
  <c r="I7790" i="26"/>
  <c r="I7789" i="26"/>
  <c r="I7788" i="26"/>
  <c r="I7787" i="26"/>
  <c r="I7786" i="26"/>
  <c r="I7785" i="26"/>
  <c r="I7784" i="26"/>
  <c r="I7783" i="26"/>
  <c r="I7782" i="26"/>
  <c r="I7781" i="26"/>
  <c r="I7780" i="26"/>
  <c r="I7779" i="26"/>
  <c r="I7778" i="26"/>
  <c r="I7777" i="26"/>
  <c r="I7776" i="26"/>
  <c r="I7775" i="26"/>
  <c r="I7774" i="26"/>
  <c r="I7773" i="26"/>
  <c r="I7772" i="26"/>
  <c r="I7771" i="26"/>
  <c r="I7770" i="26"/>
  <c r="I7769" i="26"/>
  <c r="I7768" i="26"/>
  <c r="I7767" i="26"/>
  <c r="I7766" i="26"/>
  <c r="I7765" i="26"/>
  <c r="I7764" i="26"/>
  <c r="I7763" i="26"/>
  <c r="I7762" i="26"/>
  <c r="I7761" i="26"/>
  <c r="I7760" i="26"/>
  <c r="I7759" i="26"/>
  <c r="I7758" i="26"/>
  <c r="I7757" i="26"/>
  <c r="I7756" i="26"/>
  <c r="I7755" i="26"/>
  <c r="I7754" i="26"/>
  <c r="I7753" i="26"/>
  <c r="I7752" i="26"/>
  <c r="I7751" i="26"/>
  <c r="I7750" i="26"/>
  <c r="I7749" i="26"/>
  <c r="I7748" i="26"/>
  <c r="I7747" i="26"/>
  <c r="I7746" i="26"/>
  <c r="I7745" i="26"/>
  <c r="I7744" i="26"/>
  <c r="I7743" i="26"/>
  <c r="I7742" i="26"/>
  <c r="I7741" i="26"/>
  <c r="I7740" i="26"/>
  <c r="I7739" i="26"/>
  <c r="I7738" i="26"/>
  <c r="I7737" i="26"/>
  <c r="I7736" i="26"/>
  <c r="I7735" i="26"/>
  <c r="I7734" i="26"/>
  <c r="I7733" i="26"/>
  <c r="I7732" i="26"/>
  <c r="I7731" i="26"/>
  <c r="I7730" i="26"/>
  <c r="I7729" i="26"/>
  <c r="I7728" i="26"/>
  <c r="I7727" i="26"/>
  <c r="I7726" i="26"/>
  <c r="I7725" i="26"/>
  <c r="I7724" i="26"/>
  <c r="I7723" i="26"/>
  <c r="I7722" i="26"/>
  <c r="I7721" i="26"/>
  <c r="I7720" i="26"/>
  <c r="I7719" i="26"/>
  <c r="I7718" i="26"/>
  <c r="I7717" i="26"/>
  <c r="I7716" i="26"/>
  <c r="I7715" i="26"/>
  <c r="I7714" i="26"/>
  <c r="I7713" i="26"/>
  <c r="I7712" i="26"/>
  <c r="I7711" i="26"/>
  <c r="I7710" i="26"/>
  <c r="I7709" i="26"/>
  <c r="I7708" i="26"/>
  <c r="I7707" i="26"/>
  <c r="I7706" i="26"/>
  <c r="I7705" i="26"/>
  <c r="I7704" i="26"/>
  <c r="I7703" i="26"/>
  <c r="I7702" i="26"/>
  <c r="I7701" i="26"/>
  <c r="I7700" i="26"/>
  <c r="I7699" i="26"/>
  <c r="I7698" i="26"/>
  <c r="I7697" i="26"/>
  <c r="I7696" i="26"/>
  <c r="I7695" i="26"/>
  <c r="I7694" i="26"/>
  <c r="I7693" i="26"/>
  <c r="I7692" i="26"/>
  <c r="I7691" i="26"/>
  <c r="I7690" i="26"/>
  <c r="I7689" i="26"/>
  <c r="I7688" i="26"/>
  <c r="I7687" i="26"/>
  <c r="I7686" i="26"/>
  <c r="I7685" i="26"/>
  <c r="I7684" i="26"/>
  <c r="I7683" i="26"/>
  <c r="I7682" i="26"/>
  <c r="I7681" i="26"/>
  <c r="I7680" i="26"/>
  <c r="I7679" i="26"/>
  <c r="I7678" i="26"/>
  <c r="I7677" i="26"/>
  <c r="I7676" i="26"/>
  <c r="I7675" i="26"/>
  <c r="I7674" i="26"/>
  <c r="I7673" i="26"/>
  <c r="I7672" i="26"/>
  <c r="I7671" i="26"/>
  <c r="I7670" i="26"/>
  <c r="I7669" i="26"/>
  <c r="I7668" i="26"/>
  <c r="I7667" i="26"/>
  <c r="I7666" i="26"/>
  <c r="I7665" i="26"/>
  <c r="I7664" i="26"/>
  <c r="I7663" i="26"/>
  <c r="I7662" i="26"/>
  <c r="I7661" i="26"/>
  <c r="I7660" i="26"/>
  <c r="I7659" i="26"/>
  <c r="I7658" i="26"/>
  <c r="I7657" i="26"/>
  <c r="I7656" i="26"/>
  <c r="I7655" i="26"/>
  <c r="I7654" i="26"/>
  <c r="I7653" i="26"/>
  <c r="I7652" i="26"/>
  <c r="I7651" i="26"/>
  <c r="I7650" i="26"/>
  <c r="I7649" i="26"/>
  <c r="I7648" i="26"/>
  <c r="I7647" i="26"/>
  <c r="I7646" i="26"/>
  <c r="I7645" i="26"/>
  <c r="I7644" i="26"/>
  <c r="I7643" i="26"/>
  <c r="I7642" i="26"/>
  <c r="I7641" i="26"/>
  <c r="I7640" i="26"/>
  <c r="I7639" i="26"/>
  <c r="I7638" i="26"/>
  <c r="I7637" i="26"/>
  <c r="I7636" i="26"/>
  <c r="I7635" i="26"/>
  <c r="I7634" i="26"/>
  <c r="I7633" i="26"/>
  <c r="I7632" i="26"/>
  <c r="I7631" i="26"/>
  <c r="I7630" i="26"/>
  <c r="I7629" i="26"/>
  <c r="I7628" i="26"/>
  <c r="I7627" i="26"/>
  <c r="I7626" i="26"/>
  <c r="I7625" i="26"/>
  <c r="I7624" i="26"/>
  <c r="I7623" i="26"/>
  <c r="I7622" i="26"/>
  <c r="I7621" i="26"/>
  <c r="I7620" i="26"/>
  <c r="I7619" i="26"/>
  <c r="I7618" i="26"/>
  <c r="I7617" i="26"/>
  <c r="I7616" i="26"/>
  <c r="I7615" i="26"/>
  <c r="I7614" i="26"/>
  <c r="I7613" i="26"/>
  <c r="I7612" i="26"/>
  <c r="I7611" i="26"/>
  <c r="I7610" i="26"/>
  <c r="I7609" i="26"/>
  <c r="I7608" i="26"/>
  <c r="I7607" i="26"/>
  <c r="I7606" i="26"/>
  <c r="I7605" i="26"/>
  <c r="I7604" i="26"/>
  <c r="I7603" i="26"/>
  <c r="I7602" i="26"/>
  <c r="I7601" i="26"/>
  <c r="I7600" i="26"/>
  <c r="I7599" i="26"/>
  <c r="I7598" i="26"/>
  <c r="I7597" i="26"/>
  <c r="I7596" i="26"/>
  <c r="I7595" i="26"/>
  <c r="I7594" i="26"/>
  <c r="I7593" i="26"/>
  <c r="I7592" i="26"/>
  <c r="I7591" i="26"/>
  <c r="I7590" i="26"/>
  <c r="I7589" i="26"/>
  <c r="I7588" i="26"/>
  <c r="I7587" i="26"/>
  <c r="I7586" i="26"/>
  <c r="I7585" i="26"/>
  <c r="I7584" i="26"/>
  <c r="I7583" i="26"/>
  <c r="I7582" i="26"/>
  <c r="I7581" i="26"/>
  <c r="I7580" i="26"/>
  <c r="I7579" i="26"/>
  <c r="I7578" i="26"/>
  <c r="I7577" i="26"/>
  <c r="I7576" i="26"/>
  <c r="I7575" i="26"/>
  <c r="I7574" i="26"/>
  <c r="I7573" i="26"/>
  <c r="I7572" i="26"/>
  <c r="I7571" i="26"/>
  <c r="I7570" i="26"/>
  <c r="I7569" i="26"/>
  <c r="I7568" i="26"/>
  <c r="I7567" i="26"/>
  <c r="I7566" i="26"/>
  <c r="I7565" i="26"/>
  <c r="I7564" i="26"/>
  <c r="I7563" i="26"/>
  <c r="I7562" i="26"/>
  <c r="I7561" i="26"/>
  <c r="I7560" i="26"/>
  <c r="I7559" i="26"/>
  <c r="I7558" i="26"/>
  <c r="I7557" i="26"/>
  <c r="I7556" i="26"/>
  <c r="I7555" i="26"/>
  <c r="I7554" i="26"/>
  <c r="I7553" i="26"/>
  <c r="I7552" i="26"/>
  <c r="I7551" i="26"/>
  <c r="I7550" i="26"/>
  <c r="I7549" i="26"/>
  <c r="I7548" i="26"/>
  <c r="I7547" i="26"/>
  <c r="I7546" i="26"/>
  <c r="I7545" i="26"/>
  <c r="I7544" i="26"/>
  <c r="I7543" i="26"/>
  <c r="I7542" i="26"/>
  <c r="I7541" i="26"/>
  <c r="I7540" i="26"/>
  <c r="I7539" i="26"/>
  <c r="I7538" i="26"/>
  <c r="I7537" i="26"/>
  <c r="I7536" i="26"/>
  <c r="I7535" i="26"/>
  <c r="I7534" i="26"/>
  <c r="I7533" i="26"/>
  <c r="I7532" i="26"/>
  <c r="I7531" i="26"/>
  <c r="I7530" i="26"/>
  <c r="I7529" i="26"/>
  <c r="I7528" i="26"/>
  <c r="I7527" i="26"/>
  <c r="I7526" i="26"/>
  <c r="I7525" i="26"/>
  <c r="I7524" i="26"/>
  <c r="I7523" i="26"/>
  <c r="I7522" i="26"/>
  <c r="I7521" i="26"/>
  <c r="I7520" i="26"/>
  <c r="I7519" i="26"/>
  <c r="I7518" i="26"/>
  <c r="I7517" i="26"/>
  <c r="I7516" i="26"/>
  <c r="I7515" i="26"/>
  <c r="I7514" i="26"/>
  <c r="I7513" i="26"/>
  <c r="I7512" i="26"/>
  <c r="I7511" i="26"/>
  <c r="I7510" i="26"/>
  <c r="I7509" i="26"/>
  <c r="I7508" i="26"/>
  <c r="I7507" i="26"/>
  <c r="I7506" i="26"/>
  <c r="I7505" i="26"/>
  <c r="I7504" i="26"/>
  <c r="I7503" i="26"/>
  <c r="I7502" i="26"/>
  <c r="I7501" i="26"/>
  <c r="I7500" i="26"/>
  <c r="I7499" i="26"/>
  <c r="I7498" i="26"/>
  <c r="I7497" i="26"/>
  <c r="I7496" i="26"/>
  <c r="I7495" i="26"/>
  <c r="I7494" i="26"/>
  <c r="I7493" i="26"/>
  <c r="I7492" i="26"/>
  <c r="I7491" i="26"/>
  <c r="I7490" i="26"/>
  <c r="I7489" i="26"/>
  <c r="I7488" i="26"/>
  <c r="I7487" i="26"/>
  <c r="I7486" i="26"/>
  <c r="I7485" i="26"/>
  <c r="I7484" i="26"/>
  <c r="I7483" i="26"/>
  <c r="I7482" i="26"/>
  <c r="I7481" i="26"/>
  <c r="I7480" i="26"/>
  <c r="I7479" i="26"/>
  <c r="I7478" i="26"/>
  <c r="I7477" i="26"/>
  <c r="I7476" i="26"/>
  <c r="I7475" i="26"/>
  <c r="I7474" i="26"/>
  <c r="I7473" i="26"/>
  <c r="I7472" i="26"/>
  <c r="I7471" i="26"/>
  <c r="I7470" i="26"/>
  <c r="I7469" i="26"/>
  <c r="I7468" i="26"/>
  <c r="I7467" i="26"/>
  <c r="I7466" i="26"/>
  <c r="I7465" i="26"/>
  <c r="I7464" i="26"/>
  <c r="I7463" i="26"/>
  <c r="I7462" i="26"/>
  <c r="I7461" i="26"/>
  <c r="I7460" i="26"/>
  <c r="I7459" i="26"/>
  <c r="I7458" i="26"/>
  <c r="I7457" i="26"/>
  <c r="I7456" i="26"/>
  <c r="I7455" i="26"/>
  <c r="I7454" i="26"/>
  <c r="I7453" i="26"/>
  <c r="I7452" i="26"/>
  <c r="I7451" i="26"/>
  <c r="I7450" i="26"/>
  <c r="I7449" i="26"/>
  <c r="I7448" i="26"/>
  <c r="I7447" i="26"/>
  <c r="I7446" i="26"/>
  <c r="I7445" i="26"/>
  <c r="I7444" i="26"/>
  <c r="I7443" i="26"/>
  <c r="I7442" i="26"/>
  <c r="I7441" i="26"/>
  <c r="I7440" i="26"/>
  <c r="I7439" i="26"/>
  <c r="I7438" i="26"/>
  <c r="I7437" i="26"/>
  <c r="I7436" i="26"/>
  <c r="I7435" i="26"/>
  <c r="I7434" i="26"/>
  <c r="I7433" i="26"/>
  <c r="I7432" i="26"/>
  <c r="I7431" i="26"/>
  <c r="I7430" i="26"/>
  <c r="I7429" i="26"/>
  <c r="I7428" i="26"/>
  <c r="I7427" i="26"/>
  <c r="I7426" i="26"/>
  <c r="I7425" i="26"/>
  <c r="I7424" i="26"/>
  <c r="I7423" i="26"/>
  <c r="I7422" i="26"/>
  <c r="I7421" i="26"/>
  <c r="I7420" i="26"/>
  <c r="I7419" i="26"/>
  <c r="I7418" i="26"/>
  <c r="I7417" i="26"/>
  <c r="I7416" i="26"/>
  <c r="I7415" i="26"/>
  <c r="I7414" i="26"/>
  <c r="I7413" i="26"/>
  <c r="I7412" i="26"/>
  <c r="I7411" i="26"/>
  <c r="I7410" i="26"/>
  <c r="I7409" i="26"/>
  <c r="I7408" i="26"/>
  <c r="I7407" i="26"/>
  <c r="I7406" i="26"/>
  <c r="I7405" i="26"/>
  <c r="I7404" i="26"/>
  <c r="I7403" i="26"/>
  <c r="I7402" i="26"/>
  <c r="I7401" i="26"/>
  <c r="I7400" i="26"/>
  <c r="I7399" i="26"/>
  <c r="I7398" i="26"/>
  <c r="I7397" i="26"/>
  <c r="I7396" i="26"/>
  <c r="I7395" i="26"/>
  <c r="I7394" i="26"/>
  <c r="I7393" i="26"/>
  <c r="I7392" i="26"/>
  <c r="I7391" i="26"/>
  <c r="I7390" i="26"/>
  <c r="I7389" i="26"/>
  <c r="I7388" i="26"/>
  <c r="I7387" i="26"/>
  <c r="I7386" i="26"/>
  <c r="I7385" i="26"/>
  <c r="I7384" i="26"/>
  <c r="I7383" i="26"/>
  <c r="I7382" i="26"/>
  <c r="I7381" i="26"/>
  <c r="I7380" i="26"/>
  <c r="I7379" i="26"/>
  <c r="I7378" i="26"/>
  <c r="I7377" i="26"/>
  <c r="I7376" i="26"/>
  <c r="I7375" i="26"/>
  <c r="I7374" i="26"/>
  <c r="I7373" i="26"/>
  <c r="I7372" i="26"/>
  <c r="I7371" i="26"/>
  <c r="I7370" i="26"/>
  <c r="I7369" i="26"/>
  <c r="I7368" i="26"/>
  <c r="I7367" i="26"/>
  <c r="I7366" i="26"/>
  <c r="I7365" i="26"/>
  <c r="I7364" i="26"/>
  <c r="I7363" i="26"/>
  <c r="I7362" i="26"/>
  <c r="I7361" i="26"/>
  <c r="I7360" i="26"/>
  <c r="I7359" i="26"/>
  <c r="I7358" i="26"/>
  <c r="I7357" i="26"/>
  <c r="I7356" i="26"/>
  <c r="I7355" i="26"/>
  <c r="I7354" i="26"/>
  <c r="I7353" i="26"/>
  <c r="I7352" i="26"/>
  <c r="I7351" i="26"/>
  <c r="I7350" i="26"/>
  <c r="I7349" i="26"/>
  <c r="I7348" i="26"/>
  <c r="I7347" i="26"/>
  <c r="I7346" i="26"/>
  <c r="I7345" i="26"/>
  <c r="I7344" i="26"/>
  <c r="I7343" i="26"/>
  <c r="I7342" i="26"/>
  <c r="I7341" i="26"/>
  <c r="I7340" i="26"/>
  <c r="I7339" i="26"/>
  <c r="I7338" i="26"/>
  <c r="I7337" i="26"/>
  <c r="I7336" i="26"/>
  <c r="I7335" i="26"/>
  <c r="I7334" i="26"/>
  <c r="I7333" i="26"/>
  <c r="I7332" i="26"/>
  <c r="I7331" i="26"/>
  <c r="I7330" i="26"/>
  <c r="I7329" i="26"/>
  <c r="I7328" i="26"/>
  <c r="I7327" i="26"/>
  <c r="I7326" i="26"/>
  <c r="I7325" i="26"/>
  <c r="I7324" i="26"/>
  <c r="I7323" i="26"/>
  <c r="I7322" i="26"/>
  <c r="I7321" i="26"/>
  <c r="I7320" i="26"/>
  <c r="I7319" i="26"/>
  <c r="I7318" i="26"/>
  <c r="I7317" i="26"/>
  <c r="I7316" i="26"/>
  <c r="I7315" i="26"/>
  <c r="I7314" i="26"/>
  <c r="I7313" i="26"/>
  <c r="I7312" i="26"/>
  <c r="I7311" i="26"/>
  <c r="I7310" i="26"/>
  <c r="I7309" i="26"/>
  <c r="I7308" i="26"/>
  <c r="I7307" i="26"/>
  <c r="I7306" i="26"/>
  <c r="I7305" i="26"/>
  <c r="I7304" i="26"/>
  <c r="I7303" i="26"/>
  <c r="I7302" i="26"/>
  <c r="I7301" i="26"/>
  <c r="I7300" i="26"/>
  <c r="I7299" i="26"/>
  <c r="I7298" i="26"/>
  <c r="I7297" i="26"/>
  <c r="I7296" i="26"/>
  <c r="I7295" i="26"/>
  <c r="I7294" i="26"/>
  <c r="I7293" i="26"/>
  <c r="I7292" i="26"/>
  <c r="I7291" i="26"/>
  <c r="I7290" i="26"/>
  <c r="I7289" i="26"/>
  <c r="I7288" i="26"/>
  <c r="I7287" i="26"/>
  <c r="I7286" i="26"/>
  <c r="I7285" i="26"/>
  <c r="I7284" i="26"/>
  <c r="I7283" i="26"/>
  <c r="I7282" i="26"/>
  <c r="I7281" i="26"/>
  <c r="I7280" i="26"/>
  <c r="I7279" i="26"/>
  <c r="I7278" i="26"/>
  <c r="I7277" i="26"/>
  <c r="I7276" i="26"/>
  <c r="I7275" i="26"/>
  <c r="I7274" i="26"/>
  <c r="I7273" i="26"/>
  <c r="I7272" i="26"/>
  <c r="I7271" i="26"/>
  <c r="I7270" i="26"/>
  <c r="I7269" i="26"/>
  <c r="I7268" i="26"/>
  <c r="I7267" i="26"/>
  <c r="I7266" i="26"/>
  <c r="I7265" i="26"/>
  <c r="I7264" i="26"/>
  <c r="I7263" i="26"/>
  <c r="I7262" i="26"/>
  <c r="I7261" i="26"/>
  <c r="I7260" i="26"/>
  <c r="I7259" i="26"/>
  <c r="I7258" i="26"/>
  <c r="I7257" i="26"/>
  <c r="I7256" i="26"/>
  <c r="I7255" i="26"/>
  <c r="I7254" i="26"/>
  <c r="I7253" i="26"/>
  <c r="I7252" i="26"/>
  <c r="I7251" i="26"/>
  <c r="I7250" i="26"/>
  <c r="I7249" i="26"/>
  <c r="I7248" i="26"/>
  <c r="I7247" i="26"/>
  <c r="I7246" i="26"/>
  <c r="I7245" i="26"/>
  <c r="I7244" i="26"/>
  <c r="I7243" i="26"/>
  <c r="I7242" i="26"/>
  <c r="I7241" i="26"/>
  <c r="I7240" i="26"/>
  <c r="I7239" i="26"/>
  <c r="I7238" i="26"/>
  <c r="I7237" i="26"/>
  <c r="I7236" i="26"/>
  <c r="I7235" i="26"/>
  <c r="I7234" i="26"/>
  <c r="I7233" i="26"/>
  <c r="I7232" i="26"/>
  <c r="I7231" i="26"/>
  <c r="I7230" i="26"/>
  <c r="I7229" i="26"/>
  <c r="I7228" i="26"/>
  <c r="I7227" i="26"/>
  <c r="I7226" i="26"/>
  <c r="I7225" i="26"/>
  <c r="I7224" i="26"/>
  <c r="I7223" i="26"/>
  <c r="I7222" i="26"/>
  <c r="I7221" i="26"/>
  <c r="I7220" i="26"/>
  <c r="I7219" i="26"/>
  <c r="I7218" i="26"/>
  <c r="I7217" i="26"/>
  <c r="I7216" i="26"/>
  <c r="I7215" i="26"/>
  <c r="I7214" i="26"/>
  <c r="I7213" i="26"/>
  <c r="I7212" i="26"/>
  <c r="I7211" i="26"/>
  <c r="I7210" i="26"/>
  <c r="I7209" i="26"/>
  <c r="I7208" i="26"/>
  <c r="I7207" i="26"/>
  <c r="I7206" i="26"/>
  <c r="I7205" i="26"/>
  <c r="I7204" i="26"/>
  <c r="I7203" i="26"/>
  <c r="I7202" i="26"/>
  <c r="I7201" i="26"/>
  <c r="I7200" i="26"/>
  <c r="I7199" i="26"/>
  <c r="I7198" i="26"/>
  <c r="I7197" i="26"/>
  <c r="I7196" i="26"/>
  <c r="I7195" i="26"/>
  <c r="I7194" i="26"/>
  <c r="I7193" i="26"/>
  <c r="I7192" i="26"/>
  <c r="I7191" i="26"/>
  <c r="I7190" i="26"/>
  <c r="I7189" i="26"/>
  <c r="I7188" i="26"/>
  <c r="I7187" i="26"/>
  <c r="I7186" i="26"/>
  <c r="I7185" i="26"/>
  <c r="I7184" i="26"/>
  <c r="I7183" i="26"/>
  <c r="I7182" i="26"/>
  <c r="I7181" i="26"/>
  <c r="I7180" i="26"/>
  <c r="I7179" i="26"/>
  <c r="I7178" i="26"/>
  <c r="I7177" i="26"/>
  <c r="I7176" i="26"/>
  <c r="I7175" i="26"/>
  <c r="I7174" i="26"/>
  <c r="I7173" i="26"/>
  <c r="I7172" i="26"/>
  <c r="I7171" i="26"/>
  <c r="I7170" i="26"/>
  <c r="I7169" i="26"/>
  <c r="I7168" i="26"/>
  <c r="I7167" i="26"/>
  <c r="I7166" i="26"/>
  <c r="I7165" i="26"/>
  <c r="I7164" i="26"/>
  <c r="I7163" i="26"/>
  <c r="I7162" i="26"/>
  <c r="I7161" i="26"/>
  <c r="I7160" i="26"/>
  <c r="I7159" i="26"/>
  <c r="I7158" i="26"/>
  <c r="I7157" i="26"/>
  <c r="I7156" i="26"/>
  <c r="I7155" i="26"/>
  <c r="I7154" i="26"/>
  <c r="I7153" i="26"/>
  <c r="I7152" i="26"/>
  <c r="I7151" i="26"/>
  <c r="I7150" i="26"/>
  <c r="I7149" i="26"/>
  <c r="I7148" i="26"/>
  <c r="I7147" i="26"/>
  <c r="I7146" i="26"/>
  <c r="I7145" i="26"/>
  <c r="I7144" i="26"/>
  <c r="I7143" i="26"/>
  <c r="I7142" i="26"/>
  <c r="I7141" i="26"/>
  <c r="I7140" i="26"/>
  <c r="I7139" i="26"/>
  <c r="I7138" i="26"/>
  <c r="I7137" i="26"/>
  <c r="I7136" i="26"/>
  <c r="I7135" i="26"/>
  <c r="I7134" i="26"/>
  <c r="I7133" i="26"/>
  <c r="I7132" i="26"/>
  <c r="I7131" i="26"/>
  <c r="I7130" i="26"/>
  <c r="I7129" i="26"/>
  <c r="I7128" i="26"/>
  <c r="I7127" i="26"/>
  <c r="I7126" i="26"/>
  <c r="I7125" i="26"/>
  <c r="I7124" i="26"/>
  <c r="I7123" i="26"/>
  <c r="I7122" i="26"/>
  <c r="I7121" i="26"/>
  <c r="I7120" i="26"/>
  <c r="I7119" i="26"/>
  <c r="I7118" i="26"/>
  <c r="I7117" i="26"/>
  <c r="I7116" i="26"/>
  <c r="I7115" i="26"/>
  <c r="I7114" i="26"/>
  <c r="I7113" i="26"/>
  <c r="I7112" i="26"/>
  <c r="I7111" i="26"/>
  <c r="I7110" i="26"/>
  <c r="I7109" i="26"/>
  <c r="I7108" i="26"/>
  <c r="I7107" i="26"/>
  <c r="I7106" i="26"/>
  <c r="I7105" i="26"/>
  <c r="I7104" i="26"/>
  <c r="I7103" i="26"/>
  <c r="I7102" i="26"/>
  <c r="I7101" i="26"/>
  <c r="I7100" i="26"/>
  <c r="I7099" i="26"/>
  <c r="I7098" i="26"/>
  <c r="I7097" i="26"/>
  <c r="I7096" i="26"/>
  <c r="I7095" i="26"/>
  <c r="I7094" i="26"/>
  <c r="I7093" i="26"/>
  <c r="I7092" i="26"/>
  <c r="I7091" i="26"/>
  <c r="I7090" i="26"/>
  <c r="I7089" i="26"/>
  <c r="I7088" i="26"/>
  <c r="I7087" i="26"/>
  <c r="I7086" i="26"/>
  <c r="I7085" i="26"/>
  <c r="I7084" i="26"/>
  <c r="I7083" i="26"/>
  <c r="I7082" i="26"/>
  <c r="I7081" i="26"/>
  <c r="I7080" i="26"/>
  <c r="I7079" i="26"/>
  <c r="I7078" i="26"/>
  <c r="I7077" i="26"/>
  <c r="I7076" i="26"/>
  <c r="I7075" i="26"/>
  <c r="I7074" i="26"/>
  <c r="I7073" i="26"/>
  <c r="I7072" i="26"/>
  <c r="I7071" i="26"/>
  <c r="I7070" i="26"/>
  <c r="I7069" i="26"/>
  <c r="I7068" i="26"/>
  <c r="I7067" i="26"/>
  <c r="I7066" i="26"/>
  <c r="I7065" i="26"/>
  <c r="I7064" i="26"/>
  <c r="I7063" i="26"/>
  <c r="I7062" i="26"/>
  <c r="I7061" i="26"/>
  <c r="I7060" i="26"/>
  <c r="I7059" i="26"/>
  <c r="I7058" i="26"/>
  <c r="I7057" i="26"/>
  <c r="I7056" i="26"/>
  <c r="I7055" i="26"/>
  <c r="I7054" i="26"/>
  <c r="I7053" i="26"/>
  <c r="I7052" i="26"/>
  <c r="I7051" i="26"/>
  <c r="I7050" i="26"/>
  <c r="I7049" i="26"/>
  <c r="I7048" i="26"/>
  <c r="I7047" i="26"/>
  <c r="I7046" i="26"/>
  <c r="I7045" i="26"/>
  <c r="I7044" i="26"/>
  <c r="I7043" i="26"/>
  <c r="I7042" i="26"/>
  <c r="I7041" i="26"/>
  <c r="I7040" i="26"/>
  <c r="I7039" i="26"/>
  <c r="I7038" i="26"/>
  <c r="I7037" i="26"/>
  <c r="I7036" i="26"/>
  <c r="I7035" i="26"/>
  <c r="I7034" i="26"/>
  <c r="I7033" i="26"/>
  <c r="I7032" i="26"/>
  <c r="I7031" i="26"/>
  <c r="I7030" i="26"/>
  <c r="I7029" i="26"/>
  <c r="I7028" i="26"/>
  <c r="I7027" i="26"/>
  <c r="I7026" i="26"/>
  <c r="I7025" i="26"/>
  <c r="I7024" i="26"/>
  <c r="I7023" i="26"/>
  <c r="I7022" i="26"/>
  <c r="I7021" i="26"/>
  <c r="I7020" i="26"/>
  <c r="I7019" i="26"/>
  <c r="I7018" i="26"/>
  <c r="I7017" i="26"/>
  <c r="I7016" i="26"/>
  <c r="I7015" i="26"/>
  <c r="I7014" i="26"/>
  <c r="I7013" i="26"/>
  <c r="I7012" i="26"/>
  <c r="I7011" i="26"/>
  <c r="I7010" i="26"/>
  <c r="I7009" i="26"/>
  <c r="I7008" i="26"/>
  <c r="I7007" i="26"/>
  <c r="I7006" i="26"/>
  <c r="I7005" i="26"/>
  <c r="I7004" i="26"/>
  <c r="I7003" i="26"/>
  <c r="I7002" i="26"/>
  <c r="I7001" i="26"/>
  <c r="I7000" i="26"/>
  <c r="I6999" i="26"/>
  <c r="I6998" i="26"/>
  <c r="I6997" i="26"/>
  <c r="I6996" i="26"/>
  <c r="I6995" i="26"/>
  <c r="I6994" i="26"/>
  <c r="I6993" i="26"/>
  <c r="I6992" i="26"/>
  <c r="I6991" i="26"/>
  <c r="I6990" i="26"/>
  <c r="I6989" i="26"/>
  <c r="I6988" i="26"/>
  <c r="I6987" i="26"/>
  <c r="I6986" i="26"/>
  <c r="I6985" i="26"/>
  <c r="I6984" i="26"/>
  <c r="I6983" i="26"/>
  <c r="I6982" i="26"/>
  <c r="I6981" i="26"/>
  <c r="I6980" i="26"/>
  <c r="I6979" i="26"/>
  <c r="I6978" i="26"/>
  <c r="I6977" i="26"/>
  <c r="I6976" i="26"/>
  <c r="I6975" i="26"/>
  <c r="I6974" i="26"/>
  <c r="I6973" i="26"/>
  <c r="I6972" i="26"/>
  <c r="I6971" i="26"/>
  <c r="I6970" i="26"/>
  <c r="I6969" i="26"/>
  <c r="I6968" i="26"/>
  <c r="I6967" i="26"/>
  <c r="I6966" i="26"/>
  <c r="I6965" i="26"/>
  <c r="I6964" i="26"/>
  <c r="I6963" i="26"/>
  <c r="I6962" i="26"/>
  <c r="I6961" i="26"/>
  <c r="I6960" i="26"/>
  <c r="I6959" i="26"/>
  <c r="I6958" i="26"/>
  <c r="I6957" i="26"/>
  <c r="I6956" i="26"/>
  <c r="I6955" i="26"/>
  <c r="I6954" i="26"/>
  <c r="I6953" i="26"/>
  <c r="I6952" i="26"/>
  <c r="I6951" i="26"/>
  <c r="I6950" i="26"/>
  <c r="I6949" i="26"/>
  <c r="I6948" i="26"/>
  <c r="I6947" i="26"/>
  <c r="I6946" i="26"/>
  <c r="I6945" i="26"/>
  <c r="I6944" i="26"/>
  <c r="I6943" i="26"/>
  <c r="I6942" i="26"/>
  <c r="I6941" i="26"/>
  <c r="I6940" i="26"/>
  <c r="I6939" i="26"/>
  <c r="I6938" i="26"/>
  <c r="I6937" i="26"/>
  <c r="I6936" i="26"/>
  <c r="I6935" i="26"/>
  <c r="I6934" i="26"/>
  <c r="I6933" i="26"/>
  <c r="I6932" i="26"/>
  <c r="I6931" i="26"/>
  <c r="I6930" i="26"/>
  <c r="I6929" i="26"/>
  <c r="I6928" i="26"/>
  <c r="I6927" i="26"/>
  <c r="I6926" i="26"/>
  <c r="I6925" i="26"/>
  <c r="I6924" i="26"/>
  <c r="I6923" i="26"/>
  <c r="I6922" i="26"/>
  <c r="I6921" i="26"/>
  <c r="I6920" i="26"/>
  <c r="I6919" i="26"/>
  <c r="I6918" i="26"/>
  <c r="I6917" i="26"/>
  <c r="I6916" i="26"/>
  <c r="I6915" i="26"/>
  <c r="I6914" i="26"/>
  <c r="I6913" i="26"/>
  <c r="I6912" i="26"/>
  <c r="I6911" i="26"/>
  <c r="I6910" i="26"/>
  <c r="I6909" i="26"/>
  <c r="I6908" i="26"/>
  <c r="I6907" i="26"/>
  <c r="I6906" i="26"/>
  <c r="I6905" i="26"/>
  <c r="I6904" i="26"/>
  <c r="I6903" i="26"/>
  <c r="I6902" i="26"/>
  <c r="I6901" i="26"/>
  <c r="I6900" i="26"/>
  <c r="I6899" i="26"/>
  <c r="I6898" i="26"/>
  <c r="I6897" i="26"/>
  <c r="I6896" i="26"/>
  <c r="I6895" i="26"/>
  <c r="I6894" i="26"/>
  <c r="I6893" i="26"/>
  <c r="I6892" i="26"/>
  <c r="I6891" i="26"/>
  <c r="I6890" i="26"/>
  <c r="I6889" i="26"/>
  <c r="I6888" i="26"/>
  <c r="I6887" i="26"/>
  <c r="I6886" i="26"/>
  <c r="I6885" i="26"/>
  <c r="I6884" i="26"/>
  <c r="I6883" i="26"/>
  <c r="I6882" i="26"/>
  <c r="I6881" i="26"/>
  <c r="I6880" i="26"/>
  <c r="I6879" i="26"/>
  <c r="I6878" i="26"/>
  <c r="I6877" i="26"/>
  <c r="I6876" i="26"/>
  <c r="I6875" i="26"/>
  <c r="I6874" i="26"/>
  <c r="I6873" i="26"/>
  <c r="I6872" i="26"/>
  <c r="I6871" i="26"/>
  <c r="I6870" i="26"/>
  <c r="I6869" i="26"/>
  <c r="I6868" i="26"/>
  <c r="I6867" i="26"/>
  <c r="I6866" i="26"/>
  <c r="I6865" i="26"/>
  <c r="I6864" i="26"/>
  <c r="I6863" i="26"/>
  <c r="I6862" i="26"/>
  <c r="I6861" i="26"/>
  <c r="I6860" i="26"/>
  <c r="I6859" i="26"/>
  <c r="I6858" i="26"/>
  <c r="I6857" i="26"/>
  <c r="I6856" i="26"/>
  <c r="I6855" i="26"/>
  <c r="I6854" i="26"/>
  <c r="I6853" i="26"/>
  <c r="I6852" i="26"/>
  <c r="I6851" i="26"/>
  <c r="I6850" i="26"/>
  <c r="I6849" i="26"/>
  <c r="I6848" i="26"/>
  <c r="I6847" i="26"/>
  <c r="I6846" i="26"/>
  <c r="I6845" i="26"/>
  <c r="I6844" i="26"/>
  <c r="I6843" i="26"/>
  <c r="I6842" i="26"/>
  <c r="I6841" i="26"/>
  <c r="I6840" i="26"/>
  <c r="I6839" i="26"/>
  <c r="I6838" i="26"/>
  <c r="I6837" i="26"/>
  <c r="I6836" i="26"/>
  <c r="I6835" i="26"/>
  <c r="I6834" i="26"/>
  <c r="I6833" i="26"/>
  <c r="I6832" i="26"/>
  <c r="I6831" i="26"/>
  <c r="I6830" i="26"/>
  <c r="I6829" i="26"/>
  <c r="I6828" i="26"/>
  <c r="I6827" i="26"/>
  <c r="I6826" i="26"/>
  <c r="I6825" i="26"/>
  <c r="I6824" i="26"/>
  <c r="I6823" i="26"/>
  <c r="I6822" i="26"/>
  <c r="I6821" i="26"/>
  <c r="I6820" i="26"/>
  <c r="I6819" i="26"/>
  <c r="I6818" i="26"/>
  <c r="I6817" i="26"/>
  <c r="I6816" i="26"/>
  <c r="I6815" i="26"/>
  <c r="I6814" i="26"/>
  <c r="I6813" i="26"/>
  <c r="I6812" i="26"/>
  <c r="I6811" i="26"/>
  <c r="I6810" i="26"/>
  <c r="I6809" i="26"/>
  <c r="I6808" i="26"/>
  <c r="I6807" i="26"/>
  <c r="I6806" i="26"/>
  <c r="I6805" i="26"/>
  <c r="I6804" i="26"/>
  <c r="I6803" i="26"/>
  <c r="I6802" i="26"/>
  <c r="I6801" i="26"/>
  <c r="I6800" i="26"/>
  <c r="I6799" i="26"/>
  <c r="I6798" i="26"/>
  <c r="I6797" i="26"/>
  <c r="I6796" i="26"/>
  <c r="I6795" i="26"/>
  <c r="I6794" i="26"/>
  <c r="I6793" i="26"/>
  <c r="I6792" i="26"/>
  <c r="I6791" i="26"/>
  <c r="I6790" i="26"/>
  <c r="I6789" i="26"/>
  <c r="I6788" i="26"/>
  <c r="I6787" i="26"/>
  <c r="I6786" i="26"/>
  <c r="I6785" i="26"/>
  <c r="I6784" i="26"/>
  <c r="I6783" i="26"/>
  <c r="I6782" i="26"/>
  <c r="I6781" i="26"/>
  <c r="I6780" i="26"/>
  <c r="I6779" i="26"/>
  <c r="I6778" i="26"/>
  <c r="I6777" i="26"/>
  <c r="I6776" i="26"/>
  <c r="I6775" i="26"/>
  <c r="I6774" i="26"/>
  <c r="I6773" i="26"/>
  <c r="I6772" i="26"/>
  <c r="I6771" i="26"/>
  <c r="I6770" i="26"/>
  <c r="I6769" i="26"/>
  <c r="I6768" i="26"/>
  <c r="I6767" i="26"/>
  <c r="I6766" i="26"/>
  <c r="I6765" i="26"/>
  <c r="I6764" i="26"/>
  <c r="I6763" i="26"/>
  <c r="I6762" i="26"/>
  <c r="I6761" i="26"/>
  <c r="I6760" i="26"/>
  <c r="I6759" i="26"/>
  <c r="I6758" i="26"/>
  <c r="I6757" i="26"/>
  <c r="I6756" i="26"/>
  <c r="I6755" i="26"/>
  <c r="I6754" i="26"/>
  <c r="I6753" i="26"/>
  <c r="I6752" i="26"/>
  <c r="I6751" i="26"/>
  <c r="I6750" i="26"/>
  <c r="I6749" i="26"/>
  <c r="I6748" i="26"/>
  <c r="I6747" i="26"/>
  <c r="I6746" i="26"/>
  <c r="I6745" i="26"/>
  <c r="I6744" i="26"/>
  <c r="I6743" i="26"/>
  <c r="I6742" i="26"/>
  <c r="I6741" i="26"/>
  <c r="I6740" i="26"/>
  <c r="I6739" i="26"/>
  <c r="I6738" i="26"/>
  <c r="I6737" i="26"/>
  <c r="I6736" i="26"/>
  <c r="I6735" i="26"/>
  <c r="I6734" i="26"/>
  <c r="I6733" i="26"/>
  <c r="I6732" i="26"/>
  <c r="I6731" i="26"/>
  <c r="I6730" i="26"/>
  <c r="I6729" i="26"/>
  <c r="I6728" i="26"/>
  <c r="I6727" i="26"/>
  <c r="I6726" i="26"/>
  <c r="I6725" i="26"/>
  <c r="I6724" i="26"/>
  <c r="I6723" i="26"/>
  <c r="I6722" i="26"/>
  <c r="I6721" i="26"/>
  <c r="I6720" i="26"/>
  <c r="I6719" i="26"/>
  <c r="I6718" i="26"/>
  <c r="I6717" i="26"/>
  <c r="I6716" i="26"/>
  <c r="I6715" i="26"/>
  <c r="I6714" i="26"/>
  <c r="I6713" i="26"/>
  <c r="I6712" i="26"/>
  <c r="I6711" i="26"/>
  <c r="I6710" i="26"/>
  <c r="I6709" i="26"/>
  <c r="I6708" i="26"/>
  <c r="I6707" i="26"/>
  <c r="I6706" i="26"/>
  <c r="I6705" i="26"/>
  <c r="I6704" i="26"/>
  <c r="I6703" i="26"/>
  <c r="I6702" i="26"/>
  <c r="I6701" i="26"/>
  <c r="I6700" i="26"/>
  <c r="I6699" i="26"/>
  <c r="I6698" i="26"/>
  <c r="I6697" i="26"/>
  <c r="I6696" i="26"/>
  <c r="I6695" i="26"/>
  <c r="I6694" i="26"/>
  <c r="I6693" i="26"/>
  <c r="I6692" i="26"/>
  <c r="I6691" i="26"/>
  <c r="I6690" i="26"/>
  <c r="I6689" i="26"/>
  <c r="I6688" i="26"/>
  <c r="I6687" i="26"/>
  <c r="I6686" i="26"/>
  <c r="I6685" i="26"/>
  <c r="I6684" i="26"/>
  <c r="I6683" i="26"/>
  <c r="I6682" i="26"/>
  <c r="I6681" i="26"/>
  <c r="I6680" i="26"/>
  <c r="I6679" i="26"/>
  <c r="I6678" i="26"/>
  <c r="I6677" i="26"/>
  <c r="I6676" i="26"/>
  <c r="I6675" i="26"/>
  <c r="I6674" i="26"/>
  <c r="I6673" i="26"/>
  <c r="I6672" i="26"/>
  <c r="I6671" i="26"/>
  <c r="I6670" i="26"/>
  <c r="I6669" i="26"/>
  <c r="I6668" i="26"/>
  <c r="I6667" i="26"/>
  <c r="I6666" i="26"/>
  <c r="I6665" i="26"/>
  <c r="I6664" i="26"/>
  <c r="I6663" i="26"/>
  <c r="I6662" i="26"/>
  <c r="I6661" i="26"/>
  <c r="I6660" i="26"/>
  <c r="I6659" i="26"/>
  <c r="I6658" i="26"/>
  <c r="I6657" i="26"/>
  <c r="I6656" i="26"/>
  <c r="I6655" i="26"/>
  <c r="I6654" i="26"/>
  <c r="I6653" i="26"/>
  <c r="I6652" i="26"/>
  <c r="I6651" i="26"/>
  <c r="I6650" i="26"/>
  <c r="I6649" i="26"/>
  <c r="I6648" i="26"/>
  <c r="I6647" i="26"/>
  <c r="I6646" i="26"/>
  <c r="I6645" i="26"/>
  <c r="I6644" i="26"/>
  <c r="I6643" i="26"/>
  <c r="I6642" i="26"/>
  <c r="I6641" i="26"/>
  <c r="I6640" i="26"/>
  <c r="I6639" i="26"/>
  <c r="I6638" i="26"/>
  <c r="I6637" i="26"/>
  <c r="I6636" i="26"/>
  <c r="I6635" i="26"/>
  <c r="I6634" i="26"/>
  <c r="I6633" i="26"/>
  <c r="I6632" i="26"/>
  <c r="I6631" i="26"/>
  <c r="I6630" i="26"/>
  <c r="I6629" i="26"/>
  <c r="I6628" i="26"/>
  <c r="I6627" i="26"/>
  <c r="I6626" i="26"/>
  <c r="I6625" i="26"/>
  <c r="I6624" i="26"/>
  <c r="I6623" i="26"/>
  <c r="I6622" i="26"/>
  <c r="I6621" i="26"/>
  <c r="I6620" i="26"/>
  <c r="I6619" i="26"/>
  <c r="I6618" i="26"/>
  <c r="I6617" i="26"/>
  <c r="I6616" i="26"/>
  <c r="I6615" i="26"/>
  <c r="I6614" i="26"/>
  <c r="I6613" i="26"/>
  <c r="I6612" i="26"/>
  <c r="I6611" i="26"/>
  <c r="I6610" i="26"/>
  <c r="I6609" i="26"/>
  <c r="I6608" i="26"/>
  <c r="I6607" i="26"/>
  <c r="I6606" i="26"/>
  <c r="I6605" i="26"/>
  <c r="I6604" i="26"/>
  <c r="I6603" i="26"/>
  <c r="I6602" i="26"/>
  <c r="I6601" i="26"/>
  <c r="I6600" i="26"/>
  <c r="I6599" i="26"/>
  <c r="I6598" i="26"/>
  <c r="I6597" i="26"/>
  <c r="I6596" i="26"/>
  <c r="I6595" i="26"/>
  <c r="I6594" i="26"/>
  <c r="I6593" i="26"/>
  <c r="I6592" i="26"/>
  <c r="I6591" i="26"/>
  <c r="I6590" i="26"/>
  <c r="I6589" i="26"/>
  <c r="I6588" i="26"/>
  <c r="I6587" i="26"/>
  <c r="I6586" i="26"/>
  <c r="I6585" i="26"/>
  <c r="I6584" i="26"/>
  <c r="I6583" i="26"/>
  <c r="I6582" i="26"/>
  <c r="I6581" i="26"/>
  <c r="I6580" i="26"/>
  <c r="I6579" i="26"/>
  <c r="I6578" i="26"/>
  <c r="I6577" i="26"/>
  <c r="I6576" i="26"/>
  <c r="I6575" i="26"/>
  <c r="I6574" i="26"/>
  <c r="I6573" i="26"/>
  <c r="I6572" i="26"/>
  <c r="I6571" i="26"/>
  <c r="I6570" i="26"/>
  <c r="I6569" i="26"/>
  <c r="I6568" i="26"/>
  <c r="I6567" i="26"/>
  <c r="I6566" i="26"/>
  <c r="I6565" i="26"/>
  <c r="I6564" i="26"/>
  <c r="I6563" i="26"/>
  <c r="I6562" i="26"/>
  <c r="I6561" i="26"/>
  <c r="I6560" i="26"/>
  <c r="I6559" i="26"/>
  <c r="I6558" i="26"/>
  <c r="I6557" i="26"/>
  <c r="I6556" i="26"/>
  <c r="I6555" i="26"/>
  <c r="I6554" i="26"/>
  <c r="I6553" i="26"/>
  <c r="I6552" i="26"/>
  <c r="I6551" i="26"/>
  <c r="I6550" i="26"/>
  <c r="I6549" i="26"/>
  <c r="I6548" i="26"/>
  <c r="I6547" i="26"/>
  <c r="I6546" i="26"/>
  <c r="I6545" i="26"/>
  <c r="I6544" i="26"/>
  <c r="I6543" i="26"/>
  <c r="I6542" i="26"/>
  <c r="I6541" i="26"/>
  <c r="I6540" i="26"/>
  <c r="I6539" i="26"/>
  <c r="I6538" i="26"/>
  <c r="I6537" i="26"/>
  <c r="I6536" i="26"/>
  <c r="I6535" i="26"/>
  <c r="I6534" i="26"/>
  <c r="I6533" i="26"/>
  <c r="I6532" i="26"/>
  <c r="I6531" i="26"/>
  <c r="I6530" i="26"/>
  <c r="I6529" i="26"/>
  <c r="I6528" i="26"/>
  <c r="I6527" i="26"/>
  <c r="I6526" i="26"/>
  <c r="I6525" i="26"/>
  <c r="I6524" i="26"/>
  <c r="I6523" i="26"/>
  <c r="I6522" i="26"/>
  <c r="I6521" i="26"/>
  <c r="I6520" i="26"/>
  <c r="I6519" i="26"/>
  <c r="I6518" i="26"/>
  <c r="I6517" i="26"/>
  <c r="I6516" i="26"/>
  <c r="I6515" i="26"/>
  <c r="I6514" i="26"/>
  <c r="I6513" i="26"/>
  <c r="I6512" i="26"/>
  <c r="I6511" i="26"/>
  <c r="I6510" i="26"/>
  <c r="I6509" i="26"/>
  <c r="I6508" i="26"/>
  <c r="I6507" i="26"/>
  <c r="I6506" i="26"/>
  <c r="I6505" i="26"/>
  <c r="I6504" i="26"/>
  <c r="I6503" i="26"/>
  <c r="I6502" i="26"/>
  <c r="I6501" i="26"/>
  <c r="I6500" i="26"/>
  <c r="I6499" i="26"/>
  <c r="I6498" i="26"/>
  <c r="I6497" i="26"/>
  <c r="I6496" i="26"/>
  <c r="I6495" i="26"/>
  <c r="I6494" i="26"/>
  <c r="I6493" i="26"/>
  <c r="I6492" i="26"/>
  <c r="I6491" i="26"/>
  <c r="I6490" i="26"/>
  <c r="I6489" i="26"/>
  <c r="I6488" i="26"/>
  <c r="I6487" i="26"/>
  <c r="I6486" i="26"/>
  <c r="I6485" i="26"/>
  <c r="I6484" i="26"/>
  <c r="I6483" i="26"/>
  <c r="I6482" i="26"/>
  <c r="I6481" i="26"/>
  <c r="I6480" i="26"/>
  <c r="I6479" i="26"/>
  <c r="I6478" i="26"/>
  <c r="I6477" i="26"/>
  <c r="I6476" i="26"/>
  <c r="I6475" i="26"/>
  <c r="I6474" i="26"/>
  <c r="I6473" i="26"/>
  <c r="I6472" i="26"/>
  <c r="I6471" i="26"/>
  <c r="I6470" i="26"/>
  <c r="I6469" i="26"/>
  <c r="I6468" i="26"/>
  <c r="I6467" i="26"/>
  <c r="I6466" i="26"/>
  <c r="I6465" i="26"/>
  <c r="I6464" i="26"/>
  <c r="I6463" i="26"/>
  <c r="I6462" i="26"/>
  <c r="I6461" i="26"/>
  <c r="I6460" i="26"/>
  <c r="I6459" i="26"/>
  <c r="I6458" i="26"/>
  <c r="I6457" i="26"/>
  <c r="I6456" i="26"/>
  <c r="I6455" i="26"/>
  <c r="I6454" i="26"/>
  <c r="I6453" i="26"/>
  <c r="I6452" i="26"/>
  <c r="I6451" i="26"/>
  <c r="I6450" i="26"/>
  <c r="I6449" i="26"/>
  <c r="I6448" i="26"/>
  <c r="I6447" i="26"/>
  <c r="I6446" i="26"/>
  <c r="I6445" i="26"/>
  <c r="I6444" i="26"/>
  <c r="I6443" i="26"/>
  <c r="I6442" i="26"/>
  <c r="I6441" i="26"/>
  <c r="I6440" i="26"/>
  <c r="I6439" i="26"/>
  <c r="I6438" i="26"/>
  <c r="I6437" i="26"/>
  <c r="I6436" i="26"/>
  <c r="I6435" i="26"/>
  <c r="I6434" i="26"/>
  <c r="I6433" i="26"/>
  <c r="I6432" i="26"/>
  <c r="I6431" i="26"/>
  <c r="I6430" i="26"/>
  <c r="I6429" i="26"/>
  <c r="I6428" i="26"/>
  <c r="I6427" i="26"/>
  <c r="I6426" i="26"/>
  <c r="I6425" i="26"/>
  <c r="I6424" i="26"/>
  <c r="I6423" i="26"/>
  <c r="I6422" i="26"/>
  <c r="I6421" i="26"/>
  <c r="I6420" i="26"/>
  <c r="I6419" i="26"/>
  <c r="I6418" i="26"/>
  <c r="I6417" i="26"/>
  <c r="I6416" i="26"/>
  <c r="I6415" i="26"/>
  <c r="I6414" i="26"/>
  <c r="I6413" i="26"/>
  <c r="I6412" i="26"/>
  <c r="I6411" i="26"/>
  <c r="I6410" i="26"/>
  <c r="I6409" i="26"/>
  <c r="I6408" i="26"/>
  <c r="I6407" i="26"/>
  <c r="I6406" i="26"/>
  <c r="I6405" i="26"/>
  <c r="I6404" i="26"/>
  <c r="I6403" i="26"/>
  <c r="I6402" i="26"/>
  <c r="I6401" i="26"/>
  <c r="I6400" i="26"/>
  <c r="I6399" i="26"/>
  <c r="I6398" i="26"/>
  <c r="I6397" i="26"/>
  <c r="I6396" i="26"/>
  <c r="I6395" i="26"/>
  <c r="I6394" i="26"/>
  <c r="I6393" i="26"/>
  <c r="I6392" i="26"/>
  <c r="I6391" i="26"/>
  <c r="I6390" i="26"/>
  <c r="I6389" i="26"/>
  <c r="I6388" i="26"/>
  <c r="I6387" i="26"/>
  <c r="I6386" i="26"/>
  <c r="I6385" i="26"/>
  <c r="I6384" i="26"/>
  <c r="I6383" i="26"/>
  <c r="I6382" i="26"/>
  <c r="I6381" i="26"/>
  <c r="I6380" i="26"/>
  <c r="I6379" i="26"/>
  <c r="I6378" i="26"/>
  <c r="I6377" i="26"/>
  <c r="I6376" i="26"/>
  <c r="I6375" i="26"/>
  <c r="I6374" i="26"/>
  <c r="I6373" i="26"/>
  <c r="I6372" i="26"/>
  <c r="I6371" i="26"/>
  <c r="I6370" i="26"/>
  <c r="I6369" i="26"/>
  <c r="I6368" i="26"/>
  <c r="I6367" i="26"/>
  <c r="I6366" i="26"/>
  <c r="I6365" i="26"/>
  <c r="I6364" i="26"/>
  <c r="I6363" i="26"/>
  <c r="I6362" i="26"/>
  <c r="I6361" i="26"/>
  <c r="I6360" i="26"/>
  <c r="I6359" i="26"/>
  <c r="I6358" i="26"/>
  <c r="I6357" i="26"/>
  <c r="I6356" i="26"/>
  <c r="I6355" i="26"/>
  <c r="I6354" i="26"/>
  <c r="I6353" i="26"/>
  <c r="I6352" i="26"/>
  <c r="I6351" i="26"/>
  <c r="I6350" i="26"/>
  <c r="I6349" i="26"/>
  <c r="I6348" i="26"/>
  <c r="I6347" i="26"/>
  <c r="I6346" i="26"/>
  <c r="I6345" i="26"/>
  <c r="I6344" i="26"/>
  <c r="I6343" i="26"/>
  <c r="I6342" i="26"/>
  <c r="I6341" i="26"/>
  <c r="I6340" i="26"/>
  <c r="I6339" i="26"/>
  <c r="I6338" i="26"/>
  <c r="I6337" i="26"/>
  <c r="I6336" i="26"/>
  <c r="I6335" i="26"/>
  <c r="I6334" i="26"/>
  <c r="I6333" i="26"/>
  <c r="I6332" i="26"/>
  <c r="I6331" i="26"/>
  <c r="I6330" i="26"/>
  <c r="I6329" i="26"/>
  <c r="I6328" i="26"/>
  <c r="I6327" i="26"/>
  <c r="I6326" i="26"/>
  <c r="I6325" i="26"/>
  <c r="I6324" i="26"/>
  <c r="I6323" i="26"/>
  <c r="I6322" i="26"/>
  <c r="I6321" i="26"/>
  <c r="I6320" i="26"/>
  <c r="I6319" i="26"/>
  <c r="I6318" i="26"/>
  <c r="I6317" i="26"/>
  <c r="I6316" i="26"/>
  <c r="I6315" i="26"/>
  <c r="I6314" i="26"/>
  <c r="I6313" i="26"/>
  <c r="I6312" i="26"/>
  <c r="I6311" i="26"/>
  <c r="I6310" i="26"/>
  <c r="I6309" i="26"/>
  <c r="I6308" i="26"/>
  <c r="I6307" i="26"/>
  <c r="I6306" i="26"/>
  <c r="I6305" i="26"/>
  <c r="I6304" i="26"/>
  <c r="I6303" i="26"/>
  <c r="I6302" i="26"/>
  <c r="I6301" i="26"/>
  <c r="I6300" i="26"/>
  <c r="I6299" i="26"/>
  <c r="I6298" i="26"/>
  <c r="I6297" i="26"/>
  <c r="I6296" i="26"/>
  <c r="I6295" i="26"/>
  <c r="I6294" i="26"/>
  <c r="I6293" i="26"/>
  <c r="I6292" i="26"/>
  <c r="I6291" i="26"/>
  <c r="I6290" i="26"/>
  <c r="I6289" i="26"/>
  <c r="I6288" i="26"/>
  <c r="I6287" i="26"/>
  <c r="I6286" i="26"/>
  <c r="I6285" i="26"/>
  <c r="I6284" i="26"/>
  <c r="I6283" i="26"/>
  <c r="I6282" i="26"/>
  <c r="I6281" i="26"/>
  <c r="I6280" i="26"/>
  <c r="I6279" i="26"/>
  <c r="I6278" i="26"/>
  <c r="I6277" i="26"/>
  <c r="I6276" i="26"/>
  <c r="I6275" i="26"/>
  <c r="I6274" i="26"/>
  <c r="I6273" i="26"/>
  <c r="I6272" i="26"/>
  <c r="I6271" i="26"/>
  <c r="I6270" i="26"/>
  <c r="I6269" i="26"/>
  <c r="I6268" i="26"/>
  <c r="I6267" i="26"/>
  <c r="I6266" i="26"/>
  <c r="I6265" i="26"/>
  <c r="I6264" i="26"/>
  <c r="I6263" i="26"/>
  <c r="I6262" i="26"/>
  <c r="I6261" i="26"/>
  <c r="I6260" i="26"/>
  <c r="I6259" i="26"/>
  <c r="I6258" i="26"/>
  <c r="I6257" i="26"/>
  <c r="I6256" i="26"/>
  <c r="I6255" i="26"/>
  <c r="I6254" i="26"/>
  <c r="I6253" i="26"/>
  <c r="I6252" i="26"/>
  <c r="I6251" i="26"/>
  <c r="I6250" i="26"/>
  <c r="I6249" i="26"/>
  <c r="I6248" i="26"/>
  <c r="I6247" i="26"/>
  <c r="I6246" i="26"/>
  <c r="I6245" i="26"/>
  <c r="I6244" i="26"/>
  <c r="I6243" i="26"/>
  <c r="I6242" i="26"/>
  <c r="I6241" i="26"/>
  <c r="I6240" i="26"/>
  <c r="I6239" i="26"/>
  <c r="I6238" i="26"/>
  <c r="I6237" i="26"/>
  <c r="I6236" i="26"/>
  <c r="I6235" i="26"/>
  <c r="I6234" i="26"/>
  <c r="I6233" i="26"/>
  <c r="I6232" i="26"/>
  <c r="I6231" i="26"/>
  <c r="I6230" i="26"/>
  <c r="I6229" i="26"/>
  <c r="I6228" i="26"/>
  <c r="I6227" i="26"/>
  <c r="I6226" i="26"/>
  <c r="I6225" i="26"/>
  <c r="I6224" i="26"/>
  <c r="I6223" i="26"/>
  <c r="I6222" i="26"/>
  <c r="I6221" i="26"/>
  <c r="I6220" i="26"/>
  <c r="I6219" i="26"/>
  <c r="I6218" i="26"/>
  <c r="I6217" i="26"/>
  <c r="I6216" i="26"/>
  <c r="I6215" i="26"/>
  <c r="I6214" i="26"/>
  <c r="I6213" i="26"/>
  <c r="I6212" i="26"/>
  <c r="I6211" i="26"/>
  <c r="I6210" i="26"/>
  <c r="I6209" i="26"/>
  <c r="I6208" i="26"/>
  <c r="I6207" i="26"/>
  <c r="I6206" i="26"/>
  <c r="I6205" i="26"/>
  <c r="I6204" i="26"/>
  <c r="I6203" i="26"/>
  <c r="I6202" i="26"/>
  <c r="I6201" i="26"/>
  <c r="I6200" i="26"/>
  <c r="I6199" i="26"/>
  <c r="I6198" i="26"/>
  <c r="I6197" i="26"/>
  <c r="I6196" i="26"/>
  <c r="I6195" i="26"/>
  <c r="I6194" i="26"/>
  <c r="I6193" i="26"/>
  <c r="I6192" i="26"/>
  <c r="I6191" i="26"/>
  <c r="I6190" i="26"/>
  <c r="I6189" i="26"/>
  <c r="I6188" i="26"/>
  <c r="I6187" i="26"/>
  <c r="I6186" i="26"/>
  <c r="I6185" i="26"/>
  <c r="I6184" i="26"/>
  <c r="I6183" i="26"/>
  <c r="I6182" i="26"/>
  <c r="I6181" i="26"/>
  <c r="I6180" i="26"/>
  <c r="I6179" i="26"/>
  <c r="I6178" i="26"/>
  <c r="I6177" i="26"/>
  <c r="I6176" i="26"/>
  <c r="I6175" i="26"/>
  <c r="I6174" i="26"/>
  <c r="I6173" i="26"/>
  <c r="I6172" i="26"/>
  <c r="I6171" i="26"/>
  <c r="I6170" i="26"/>
  <c r="I6169" i="26"/>
  <c r="I6168" i="26"/>
  <c r="I6167" i="26"/>
  <c r="I6166" i="26"/>
  <c r="I6165" i="26"/>
  <c r="I6164" i="26"/>
  <c r="I6163" i="26"/>
  <c r="I6162" i="26"/>
  <c r="I6161" i="26"/>
  <c r="I6160" i="26"/>
  <c r="I6159" i="26"/>
  <c r="I6158" i="26"/>
  <c r="I6157" i="26"/>
  <c r="I6156" i="26"/>
  <c r="I6155" i="26"/>
  <c r="I6154" i="26"/>
  <c r="I6153" i="26"/>
  <c r="I6152" i="26"/>
  <c r="I6151" i="26"/>
  <c r="I6150" i="26"/>
  <c r="I6149" i="26"/>
  <c r="I6148" i="26"/>
  <c r="I6147" i="26"/>
  <c r="I6146" i="26"/>
  <c r="I6145" i="26"/>
  <c r="I6144" i="26"/>
  <c r="I6143" i="26"/>
  <c r="I6142" i="26"/>
  <c r="I6141" i="26"/>
  <c r="I6140" i="26"/>
  <c r="I6139" i="26"/>
  <c r="I6138" i="26"/>
  <c r="I6137" i="26"/>
  <c r="I6136" i="26"/>
  <c r="I6135" i="26"/>
  <c r="I6134" i="26"/>
  <c r="I6133" i="26"/>
  <c r="I6132" i="26"/>
  <c r="I6131" i="26"/>
  <c r="I6130" i="26"/>
  <c r="I6129" i="26"/>
  <c r="I6128" i="26"/>
  <c r="I6127" i="26"/>
  <c r="I6126" i="26"/>
  <c r="I6125" i="26"/>
  <c r="I6124" i="26"/>
  <c r="I6123" i="26"/>
  <c r="I6122" i="26"/>
  <c r="I6121" i="26"/>
  <c r="I6120" i="26"/>
  <c r="I6119" i="26"/>
  <c r="I6118" i="26"/>
  <c r="I6117" i="26"/>
  <c r="I6116" i="26"/>
  <c r="I6115" i="26"/>
  <c r="I6114" i="26"/>
  <c r="I6113" i="26"/>
  <c r="I6112" i="26"/>
  <c r="I6111" i="26"/>
  <c r="I6110" i="26"/>
  <c r="I6109" i="26"/>
  <c r="I6108" i="26"/>
  <c r="I6107" i="26"/>
  <c r="I6106" i="26"/>
  <c r="I6105" i="26"/>
  <c r="I6104" i="26"/>
  <c r="I6103" i="26"/>
  <c r="I6102" i="26"/>
  <c r="I6101" i="26"/>
  <c r="I6100" i="26"/>
  <c r="I6099" i="26"/>
  <c r="I6098" i="26"/>
  <c r="I6097" i="26"/>
  <c r="I6096" i="26"/>
  <c r="I6095" i="26"/>
  <c r="I6094" i="26"/>
  <c r="I6093" i="26"/>
  <c r="I6092" i="26"/>
  <c r="I6091" i="26"/>
  <c r="I6090" i="26"/>
  <c r="I6089" i="26"/>
  <c r="I6088" i="26"/>
  <c r="I6087" i="26"/>
  <c r="I6086" i="26"/>
  <c r="I6085" i="26"/>
  <c r="I6084" i="26"/>
  <c r="I6083" i="26"/>
  <c r="I6082" i="26"/>
  <c r="I6081" i="26"/>
  <c r="I6080" i="26"/>
  <c r="I6079" i="26"/>
  <c r="I6078" i="26"/>
  <c r="I6077" i="26"/>
  <c r="I6076" i="26"/>
  <c r="I6075" i="26"/>
  <c r="I6074" i="26"/>
  <c r="I6073" i="26"/>
  <c r="I6072" i="26"/>
  <c r="I6071" i="26"/>
  <c r="I6070" i="26"/>
  <c r="I6069" i="26"/>
  <c r="I6068" i="26"/>
  <c r="I6067" i="26"/>
  <c r="I6066" i="26"/>
  <c r="I6065" i="26"/>
  <c r="I6064" i="26"/>
  <c r="I6063" i="26"/>
  <c r="I6062" i="26"/>
  <c r="I6061" i="26"/>
  <c r="I6060" i="26"/>
  <c r="I6059" i="26"/>
  <c r="I6058" i="26"/>
  <c r="I6057" i="26"/>
  <c r="I6056" i="26"/>
  <c r="I6055" i="26"/>
  <c r="I6054" i="26"/>
  <c r="I6053" i="26"/>
  <c r="I6052" i="26"/>
  <c r="I6051" i="26"/>
  <c r="I6050" i="26"/>
  <c r="I6049" i="26"/>
  <c r="I6048" i="26"/>
  <c r="I6047" i="26"/>
  <c r="I6046" i="26"/>
  <c r="I6045" i="26"/>
  <c r="I6044" i="26"/>
  <c r="I6043" i="26"/>
  <c r="I6042" i="26"/>
  <c r="I6041" i="26"/>
  <c r="I6040" i="26"/>
  <c r="I6039" i="26"/>
  <c r="I6038" i="26"/>
  <c r="I6037" i="26"/>
  <c r="I6036" i="26"/>
  <c r="I6035" i="26"/>
  <c r="I6034" i="26"/>
  <c r="I6033" i="26"/>
  <c r="I6032" i="26"/>
  <c r="I6031" i="26"/>
  <c r="I6030" i="26"/>
  <c r="I6029" i="26"/>
  <c r="I6028" i="26"/>
  <c r="I6027" i="26"/>
  <c r="I6026" i="26"/>
  <c r="I6025" i="26"/>
  <c r="I6024" i="26"/>
  <c r="I6023" i="26"/>
  <c r="I6022" i="26"/>
  <c r="I6021" i="26"/>
  <c r="I6020" i="26"/>
  <c r="I6019" i="26"/>
  <c r="I6018" i="26"/>
  <c r="I6017" i="26"/>
  <c r="I6016" i="26"/>
  <c r="I6015" i="26"/>
  <c r="I6014" i="26"/>
  <c r="I6013" i="26"/>
  <c r="I6012" i="26"/>
  <c r="I6011" i="26"/>
  <c r="I6010" i="26"/>
  <c r="I6009" i="26"/>
  <c r="I6008" i="26"/>
  <c r="I6007" i="26"/>
  <c r="I6006" i="26"/>
  <c r="I6005" i="26"/>
  <c r="I6004" i="26"/>
  <c r="I6003" i="26"/>
  <c r="I6002" i="26"/>
  <c r="I6001" i="26"/>
  <c r="I6000" i="26"/>
  <c r="I5999" i="26"/>
  <c r="I5998" i="26"/>
  <c r="I5997" i="26"/>
  <c r="I5996" i="26"/>
  <c r="I5995" i="26"/>
  <c r="I5994" i="26"/>
  <c r="I5993" i="26"/>
  <c r="I5992" i="26"/>
  <c r="I5991" i="26"/>
  <c r="I5990" i="26"/>
  <c r="I5989" i="26"/>
  <c r="I5988" i="26"/>
  <c r="I5987" i="26"/>
  <c r="I5986" i="26"/>
  <c r="I5985" i="26"/>
  <c r="I5984" i="26"/>
  <c r="I5983" i="26"/>
  <c r="I5982" i="26"/>
  <c r="I5981" i="26"/>
  <c r="I5980" i="26"/>
  <c r="I5979" i="26"/>
  <c r="I5978" i="26"/>
  <c r="I5977" i="26"/>
  <c r="I5976" i="26"/>
  <c r="I5975" i="26"/>
  <c r="I5974" i="26"/>
  <c r="I5973" i="26"/>
  <c r="I5972" i="26"/>
  <c r="I5971" i="26"/>
  <c r="I5970" i="26"/>
  <c r="I5969" i="26"/>
  <c r="I5968" i="26"/>
  <c r="I5967" i="26"/>
  <c r="I5966" i="26"/>
  <c r="I5965" i="26"/>
  <c r="I5964" i="26"/>
  <c r="I5963" i="26"/>
  <c r="I5962" i="26"/>
  <c r="I5961" i="26"/>
  <c r="I5960" i="26"/>
  <c r="I5959" i="26"/>
  <c r="I5958" i="26"/>
  <c r="I5957" i="26"/>
  <c r="I5956" i="26"/>
  <c r="I5955" i="26"/>
  <c r="I5954" i="26"/>
  <c r="I5953" i="26"/>
  <c r="I5952" i="26"/>
  <c r="I5951" i="26"/>
  <c r="I5950" i="26"/>
  <c r="I5949" i="26"/>
  <c r="I5948" i="26"/>
  <c r="I5947" i="26"/>
  <c r="I5946" i="26"/>
  <c r="I5945" i="26"/>
  <c r="I5944" i="26"/>
  <c r="I5943" i="26"/>
  <c r="I5942" i="26"/>
  <c r="I5941" i="26"/>
  <c r="I5940" i="26"/>
  <c r="I5939" i="26"/>
  <c r="I5938" i="26"/>
  <c r="I5937" i="26"/>
  <c r="I5936" i="26"/>
  <c r="I5935" i="26"/>
  <c r="I5934" i="26"/>
  <c r="I5933" i="26"/>
  <c r="I5932" i="26"/>
  <c r="I5931" i="26"/>
  <c r="I5930" i="26"/>
  <c r="I5929" i="26"/>
  <c r="I5928" i="26"/>
  <c r="I5927" i="26"/>
  <c r="I5926" i="26"/>
  <c r="I5925" i="26"/>
  <c r="I5924" i="26"/>
  <c r="I5923" i="26"/>
  <c r="I5922" i="26"/>
  <c r="I5921" i="26"/>
  <c r="I5920" i="26"/>
  <c r="I5919" i="26"/>
  <c r="I5918" i="26"/>
  <c r="I5917" i="26"/>
  <c r="I5916" i="26"/>
  <c r="I5915" i="26"/>
  <c r="I5914" i="26"/>
  <c r="I5913" i="26"/>
  <c r="I5912" i="26"/>
  <c r="I5911" i="26"/>
  <c r="I5910" i="26"/>
  <c r="I5909" i="26"/>
  <c r="I5908" i="26"/>
  <c r="I5907" i="26"/>
  <c r="I5906" i="26"/>
  <c r="I5905" i="26"/>
  <c r="I5904" i="26"/>
  <c r="I5903" i="26"/>
  <c r="I5902" i="26"/>
  <c r="I5901" i="26"/>
  <c r="I5900" i="26"/>
  <c r="I5899" i="26"/>
  <c r="I5898" i="26"/>
  <c r="I5897" i="26"/>
  <c r="I5896" i="26"/>
  <c r="I5895" i="26"/>
  <c r="I5894" i="26"/>
  <c r="I5893" i="26"/>
  <c r="I5892" i="26"/>
  <c r="I5891" i="26"/>
  <c r="I5890" i="26"/>
  <c r="I5889" i="26"/>
  <c r="I5888" i="26"/>
  <c r="I5887" i="26"/>
  <c r="I5886" i="26"/>
  <c r="I5885" i="26"/>
  <c r="I5884" i="26"/>
  <c r="I5883" i="26"/>
  <c r="I5882" i="26"/>
  <c r="I5881" i="26"/>
  <c r="I5880" i="26"/>
  <c r="I5879" i="26"/>
  <c r="I5878" i="26"/>
  <c r="I5877" i="26"/>
  <c r="I5876" i="26"/>
  <c r="I5875" i="26"/>
  <c r="I5874" i="26"/>
  <c r="I5873" i="26"/>
  <c r="I5872" i="26"/>
  <c r="I5871" i="26"/>
  <c r="I5870" i="26"/>
  <c r="I5869" i="26"/>
  <c r="I5868" i="26"/>
  <c r="I5867" i="26"/>
  <c r="I5866" i="26"/>
  <c r="I5865" i="26"/>
  <c r="I5864" i="26"/>
  <c r="I5863" i="26"/>
  <c r="I5862" i="26"/>
  <c r="I5861" i="26"/>
  <c r="I5860" i="26"/>
  <c r="I5859" i="26"/>
  <c r="I5858" i="26"/>
  <c r="I5857" i="26"/>
  <c r="I5856" i="26"/>
  <c r="I5855" i="26"/>
  <c r="I5854" i="26"/>
  <c r="I5853" i="26"/>
  <c r="I5852" i="26"/>
  <c r="I5851" i="26"/>
  <c r="I5850" i="26"/>
  <c r="I5849" i="26"/>
  <c r="I5848" i="26"/>
  <c r="I5847" i="26"/>
  <c r="I5846" i="26"/>
  <c r="I5845" i="26"/>
  <c r="I5844" i="26"/>
  <c r="I5843" i="26"/>
  <c r="I5842" i="26"/>
  <c r="I5841" i="26"/>
  <c r="I5840" i="26"/>
  <c r="I5839" i="26"/>
  <c r="I5838" i="26"/>
  <c r="I5837" i="26"/>
  <c r="I5836" i="26"/>
  <c r="I5835" i="26"/>
  <c r="I5834" i="26"/>
  <c r="I5833" i="26"/>
  <c r="I5832" i="26"/>
  <c r="I5831" i="26"/>
  <c r="I5830" i="26"/>
  <c r="I5829" i="26"/>
  <c r="I5828" i="26"/>
  <c r="I5827" i="26"/>
  <c r="I5826" i="26"/>
  <c r="I5825" i="26"/>
  <c r="I5824" i="26"/>
  <c r="I5823" i="26"/>
  <c r="I5822" i="26"/>
  <c r="I5821" i="26"/>
  <c r="I5820" i="26"/>
  <c r="I5819" i="26"/>
  <c r="I5818" i="26"/>
  <c r="I5817" i="26"/>
  <c r="I5816" i="26"/>
  <c r="I5815" i="26"/>
  <c r="I5814" i="26"/>
  <c r="I5813" i="26"/>
  <c r="I5812" i="26"/>
  <c r="I5811" i="26"/>
  <c r="I5810" i="26"/>
  <c r="I5809" i="26"/>
  <c r="I5808" i="26"/>
  <c r="I5807" i="26"/>
  <c r="I5806" i="26"/>
  <c r="I5805" i="26"/>
  <c r="I5804" i="26"/>
  <c r="I5803" i="26"/>
  <c r="I5802" i="26"/>
  <c r="I5801" i="26"/>
  <c r="I5800" i="26"/>
  <c r="I5799" i="26"/>
  <c r="I5798" i="26"/>
  <c r="I5797" i="26"/>
  <c r="I5796" i="26"/>
  <c r="I5795" i="26"/>
  <c r="I5794" i="26"/>
  <c r="I5793" i="26"/>
  <c r="I5792" i="26"/>
  <c r="I5791" i="26"/>
  <c r="I5790" i="26"/>
  <c r="I5789" i="26"/>
  <c r="I5788" i="26"/>
  <c r="I5787" i="26"/>
  <c r="I5786" i="26"/>
  <c r="I5785" i="26"/>
  <c r="I5784" i="26"/>
  <c r="I5783" i="26"/>
  <c r="I5782" i="26"/>
  <c r="I5781" i="26"/>
  <c r="I5780" i="26"/>
  <c r="I5779" i="26"/>
  <c r="I5778" i="26"/>
  <c r="I5777" i="26"/>
  <c r="I5776" i="26"/>
  <c r="I5775" i="26"/>
  <c r="I5774" i="26"/>
  <c r="I5773" i="26"/>
  <c r="I5772" i="26"/>
  <c r="I5771" i="26"/>
  <c r="I5770" i="26"/>
  <c r="I5769" i="26"/>
  <c r="I5768" i="26"/>
  <c r="I5767" i="26"/>
  <c r="I5766" i="26"/>
  <c r="I5765" i="26"/>
  <c r="I5764" i="26"/>
  <c r="I5763" i="26"/>
  <c r="I5762" i="26"/>
  <c r="I5761" i="26"/>
  <c r="I5760" i="26"/>
  <c r="I5759" i="26"/>
  <c r="I5758" i="26"/>
  <c r="I5757" i="26"/>
  <c r="I5756" i="26"/>
  <c r="I5755" i="26"/>
  <c r="I5754" i="26"/>
  <c r="I5753" i="26"/>
  <c r="I5752" i="26"/>
  <c r="I5751" i="26"/>
  <c r="I5750" i="26"/>
  <c r="I5749" i="26"/>
  <c r="I5748" i="26"/>
  <c r="I5747" i="26"/>
  <c r="I5746" i="26"/>
  <c r="I5745" i="26"/>
  <c r="I5744" i="26"/>
  <c r="I5743" i="26"/>
  <c r="I5742" i="26"/>
  <c r="I5741" i="26"/>
  <c r="I5740" i="26"/>
  <c r="I5739" i="26"/>
  <c r="I5738" i="26"/>
  <c r="I5737" i="26"/>
  <c r="I5736" i="26"/>
  <c r="I5735" i="26"/>
  <c r="I5734" i="26"/>
  <c r="I5733" i="26"/>
  <c r="I5732" i="26"/>
  <c r="I5731" i="26"/>
  <c r="I5730" i="26"/>
  <c r="I5729" i="26"/>
  <c r="I5728" i="26"/>
  <c r="I5727" i="26"/>
  <c r="I5726" i="26"/>
  <c r="I5725" i="26"/>
  <c r="I5724" i="26"/>
  <c r="I5723" i="26"/>
  <c r="I5722" i="26"/>
  <c r="I5721" i="26"/>
  <c r="I5720" i="26"/>
  <c r="I5719" i="26"/>
  <c r="I5718" i="26"/>
  <c r="I5717" i="26"/>
  <c r="I5716" i="26"/>
  <c r="I5715" i="26"/>
  <c r="I5714" i="26"/>
  <c r="I5713" i="26"/>
  <c r="I5712" i="26"/>
  <c r="I5711" i="26"/>
  <c r="I5710" i="26"/>
  <c r="I5709" i="26"/>
  <c r="I5708" i="26"/>
  <c r="I5707" i="26"/>
  <c r="I5706" i="26"/>
  <c r="I5705" i="26"/>
  <c r="I5704" i="26"/>
  <c r="I5703" i="26"/>
  <c r="I5702" i="26"/>
  <c r="I5701" i="26"/>
  <c r="I5700" i="26"/>
  <c r="I5699" i="26"/>
  <c r="I5698" i="26"/>
  <c r="I5697" i="26"/>
  <c r="I5696" i="26"/>
  <c r="I5695" i="26"/>
  <c r="I5694" i="26"/>
  <c r="I5693" i="26"/>
  <c r="I5692" i="26"/>
  <c r="I5691" i="26"/>
  <c r="I5690" i="26"/>
  <c r="I5689" i="26"/>
  <c r="I5688" i="26"/>
  <c r="I5687" i="26"/>
  <c r="I5686" i="26"/>
  <c r="I5685" i="26"/>
  <c r="I5684" i="26"/>
  <c r="I5683" i="26"/>
  <c r="I5682" i="26"/>
  <c r="I5681" i="26"/>
  <c r="I5680" i="26"/>
  <c r="I5679" i="26"/>
  <c r="I5678" i="26"/>
  <c r="I5677" i="26"/>
  <c r="I5676" i="26"/>
  <c r="I5675" i="26"/>
  <c r="I5674" i="26"/>
  <c r="I5673" i="26"/>
  <c r="I5672" i="26"/>
  <c r="I5671" i="26"/>
  <c r="I5670" i="26"/>
  <c r="I5669" i="26"/>
  <c r="I5668" i="26"/>
  <c r="I5667" i="26"/>
  <c r="I5666" i="26"/>
  <c r="I5665" i="26"/>
  <c r="I5664" i="26"/>
  <c r="I5663" i="26"/>
  <c r="I5662" i="26"/>
  <c r="I5661" i="26"/>
  <c r="I5660" i="26"/>
  <c r="I5659" i="26"/>
  <c r="I5658" i="26"/>
  <c r="I5657" i="26"/>
  <c r="I5656" i="26"/>
  <c r="I5655" i="26"/>
  <c r="I5654" i="26"/>
  <c r="I5653" i="26"/>
  <c r="I5652" i="26"/>
  <c r="I5651" i="26"/>
  <c r="I5650" i="26"/>
  <c r="I5649" i="26"/>
  <c r="I5648" i="26"/>
  <c r="I5647" i="26"/>
  <c r="I5646" i="26"/>
  <c r="I5645" i="26"/>
  <c r="I5644" i="26"/>
  <c r="I5643" i="26"/>
  <c r="I5642" i="26"/>
  <c r="I5641" i="26"/>
  <c r="I5640" i="26"/>
  <c r="I5639" i="26"/>
  <c r="I5638" i="26"/>
  <c r="I5637" i="26"/>
  <c r="I5636" i="26"/>
  <c r="I5635" i="26"/>
  <c r="I5634" i="26"/>
  <c r="I5633" i="26"/>
  <c r="I5632" i="26"/>
  <c r="I5631" i="26"/>
  <c r="I5630" i="26"/>
  <c r="I5629" i="26"/>
  <c r="I5628" i="26"/>
  <c r="I5627" i="26"/>
  <c r="I5626" i="26"/>
  <c r="I5625" i="26"/>
  <c r="I5624" i="26"/>
  <c r="I5623" i="26"/>
  <c r="I5622" i="26"/>
  <c r="I5621" i="26"/>
  <c r="I5620" i="26"/>
  <c r="I5619" i="26"/>
  <c r="I5618" i="26"/>
  <c r="I5617" i="26"/>
  <c r="I5616" i="26"/>
  <c r="I5615" i="26"/>
  <c r="I5614" i="26"/>
  <c r="I5613" i="26"/>
  <c r="I5612" i="26"/>
  <c r="I5611" i="26"/>
  <c r="I5610" i="26"/>
  <c r="I5609" i="26"/>
  <c r="I5608" i="26"/>
  <c r="I5607" i="26"/>
  <c r="I5606" i="26"/>
  <c r="I5605" i="26"/>
  <c r="I5604" i="26"/>
  <c r="I5603" i="26"/>
  <c r="I5602" i="26"/>
  <c r="I5601" i="26"/>
  <c r="I5600" i="26"/>
  <c r="I5599" i="26"/>
  <c r="I5598" i="26"/>
  <c r="I5597" i="26"/>
  <c r="I5596" i="26"/>
  <c r="I5595" i="26"/>
  <c r="I5594" i="26"/>
  <c r="I5593" i="26"/>
  <c r="I5592" i="26"/>
  <c r="I5591" i="26"/>
  <c r="I5590" i="26"/>
  <c r="I5589" i="26"/>
  <c r="I5588" i="26"/>
  <c r="I5587" i="26"/>
  <c r="I5586" i="26"/>
  <c r="I5585" i="26"/>
  <c r="I5584" i="26"/>
  <c r="I5583" i="26"/>
  <c r="I5582" i="26"/>
  <c r="I5581" i="26"/>
  <c r="I5580" i="26"/>
  <c r="I5579" i="26"/>
  <c r="I5578" i="26"/>
  <c r="I5577" i="26"/>
  <c r="I5576" i="26"/>
  <c r="I5575" i="26"/>
  <c r="I5574" i="26"/>
  <c r="I5573" i="26"/>
  <c r="I5572" i="26"/>
  <c r="I5571" i="26"/>
  <c r="I5570" i="26"/>
  <c r="I5569" i="26"/>
  <c r="I5568" i="26"/>
  <c r="I5567" i="26"/>
  <c r="I5566" i="26"/>
  <c r="I5565" i="26"/>
  <c r="I5564" i="26"/>
  <c r="I5563" i="26"/>
  <c r="I5562" i="26"/>
  <c r="I5561" i="26"/>
  <c r="I5560" i="26"/>
  <c r="I5559" i="26"/>
  <c r="I5558" i="26"/>
  <c r="I5557" i="26"/>
  <c r="I5556" i="26"/>
  <c r="I5555" i="26"/>
  <c r="I5554" i="26"/>
  <c r="I5553" i="26"/>
  <c r="I5552" i="26"/>
  <c r="I5551" i="26"/>
  <c r="I5550" i="26"/>
  <c r="I5549" i="26"/>
  <c r="I5548" i="26"/>
  <c r="I5547" i="26"/>
  <c r="I5546" i="26"/>
  <c r="I5545" i="26"/>
  <c r="I5544" i="26"/>
  <c r="I5543" i="26"/>
  <c r="I5542" i="26"/>
  <c r="I5541" i="26"/>
  <c r="I5540" i="26"/>
  <c r="I5539" i="26"/>
  <c r="I5538" i="26"/>
  <c r="I5537" i="26"/>
  <c r="I5536" i="26"/>
  <c r="I5535" i="26"/>
  <c r="I5534" i="26"/>
  <c r="I5533" i="26"/>
  <c r="I5532" i="26"/>
  <c r="I5531" i="26"/>
  <c r="I5530" i="26"/>
  <c r="I5529" i="26"/>
  <c r="I5528" i="26"/>
  <c r="I5527" i="26"/>
  <c r="I5526" i="26"/>
  <c r="I5525" i="26"/>
  <c r="I5524" i="26"/>
  <c r="I5523" i="26"/>
  <c r="I5522" i="26"/>
  <c r="I5521" i="26"/>
  <c r="I5520" i="26"/>
  <c r="I5519" i="26"/>
  <c r="I5518" i="26"/>
  <c r="I5517" i="26"/>
  <c r="I5516" i="26"/>
  <c r="I5515" i="26"/>
  <c r="I5514" i="26"/>
  <c r="I5513" i="26"/>
  <c r="I5512" i="26"/>
  <c r="I5511" i="26"/>
  <c r="I5510" i="26"/>
  <c r="I5509" i="26"/>
  <c r="I5508" i="26"/>
  <c r="I5507" i="26"/>
  <c r="I5506" i="26"/>
  <c r="I5505" i="26"/>
  <c r="I5504" i="26"/>
  <c r="I5503" i="26"/>
  <c r="I5502" i="26"/>
  <c r="I5501" i="26"/>
  <c r="I5500" i="26"/>
  <c r="I5499" i="26"/>
  <c r="I5498" i="26"/>
  <c r="I5497" i="26"/>
  <c r="I5496" i="26"/>
  <c r="I5495" i="26"/>
  <c r="I5494" i="26"/>
  <c r="I5493" i="26"/>
  <c r="I5492" i="26"/>
  <c r="I5491" i="26"/>
  <c r="I5490" i="26"/>
  <c r="I5489" i="26"/>
  <c r="I5488" i="26"/>
  <c r="I5487" i="26"/>
  <c r="I5486" i="26"/>
  <c r="I5485" i="26"/>
  <c r="I5484" i="26"/>
  <c r="I5483" i="26"/>
  <c r="I5482" i="26"/>
  <c r="I5481" i="26"/>
  <c r="I5480" i="26"/>
  <c r="I5479" i="26"/>
  <c r="I5478" i="26"/>
  <c r="I5477" i="26"/>
  <c r="I5476" i="26"/>
  <c r="I5475" i="26"/>
  <c r="I5474" i="26"/>
  <c r="I5473" i="26"/>
  <c r="I5472" i="26"/>
  <c r="I5471" i="26"/>
  <c r="I5470" i="26"/>
  <c r="I5469" i="26"/>
  <c r="I5468" i="26"/>
  <c r="I5467" i="26"/>
  <c r="I5466" i="26"/>
  <c r="I5465" i="26"/>
  <c r="I5464" i="26"/>
  <c r="I5463" i="26"/>
  <c r="I5462" i="26"/>
  <c r="I5461" i="26"/>
  <c r="I5460" i="26"/>
  <c r="I5459" i="26"/>
  <c r="I5458" i="26"/>
  <c r="I5457" i="26"/>
  <c r="I5456" i="26"/>
  <c r="I5455" i="26"/>
  <c r="I5454" i="26"/>
  <c r="I5453" i="26"/>
  <c r="I5452" i="26"/>
  <c r="I5451" i="26"/>
  <c r="I5450" i="26"/>
  <c r="I5449" i="26"/>
  <c r="I5448" i="26"/>
  <c r="I5447" i="26"/>
  <c r="I5446" i="26"/>
  <c r="I5445" i="26"/>
  <c r="I5444" i="26"/>
  <c r="I5443" i="26"/>
  <c r="I5442" i="26"/>
  <c r="I5441" i="26"/>
  <c r="I5440" i="26"/>
  <c r="I5439" i="26"/>
  <c r="I5438" i="26"/>
  <c r="I5437" i="26"/>
  <c r="I5436" i="26"/>
  <c r="I5435" i="26"/>
  <c r="I5434" i="26"/>
  <c r="I5433" i="26"/>
  <c r="I5432" i="26"/>
  <c r="I5431" i="26"/>
  <c r="I5430" i="26"/>
  <c r="I5429" i="26"/>
  <c r="I5428" i="26"/>
  <c r="I5427" i="26"/>
  <c r="I5426" i="26"/>
  <c r="I5425" i="26"/>
  <c r="I5424" i="26"/>
  <c r="I5423" i="26"/>
  <c r="I5422" i="26"/>
  <c r="I5421" i="26"/>
  <c r="I5420" i="26"/>
  <c r="I5419" i="26"/>
  <c r="I5418" i="26"/>
  <c r="I5417" i="26"/>
  <c r="I5416" i="26"/>
  <c r="I5415" i="26"/>
  <c r="I5414" i="26"/>
  <c r="I5413" i="26"/>
  <c r="I5412" i="26"/>
  <c r="I5411" i="26"/>
  <c r="I5410" i="26"/>
  <c r="I5409" i="26"/>
  <c r="I5408" i="26"/>
  <c r="I5407" i="26"/>
  <c r="I5406" i="26"/>
  <c r="I5405" i="26"/>
  <c r="I5404" i="26"/>
  <c r="I5403" i="26"/>
  <c r="I5402" i="26"/>
  <c r="I5401" i="26"/>
  <c r="I5400" i="26"/>
  <c r="I5399" i="26"/>
  <c r="I5398" i="26"/>
  <c r="I5397" i="26"/>
  <c r="I5396" i="26"/>
  <c r="I5395" i="26"/>
  <c r="I5394" i="26"/>
  <c r="I5393" i="26"/>
  <c r="I5392" i="26"/>
  <c r="I5391" i="26"/>
  <c r="I5390" i="26"/>
  <c r="I5389" i="26"/>
  <c r="I5388" i="26"/>
  <c r="I5387" i="26"/>
  <c r="I5386" i="26"/>
  <c r="I5385" i="26"/>
  <c r="I5384" i="26"/>
  <c r="I5383" i="26"/>
  <c r="I5382" i="26"/>
  <c r="I5381" i="26"/>
  <c r="I5380" i="26"/>
  <c r="I5379" i="26"/>
  <c r="I5378" i="26"/>
  <c r="I5377" i="26"/>
  <c r="I5376" i="26"/>
  <c r="I5375" i="26"/>
  <c r="I5374" i="26"/>
  <c r="I5373" i="26"/>
  <c r="I5372" i="26"/>
  <c r="I5371" i="26"/>
  <c r="I5370" i="26"/>
  <c r="I5369" i="26"/>
  <c r="I5368" i="26"/>
  <c r="I5367" i="26"/>
  <c r="I5366" i="26"/>
  <c r="I5365" i="26"/>
  <c r="I5364" i="26"/>
  <c r="I5363" i="26"/>
  <c r="I5362" i="26"/>
  <c r="I5361" i="26"/>
  <c r="I5360" i="26"/>
  <c r="I5359" i="26"/>
  <c r="I5358" i="26"/>
  <c r="I5357" i="26"/>
  <c r="I5356" i="26"/>
  <c r="I5355" i="26"/>
  <c r="I5354" i="26"/>
  <c r="I5353" i="26"/>
  <c r="I5352" i="26"/>
  <c r="I5351" i="26"/>
  <c r="I5350" i="26"/>
  <c r="I5349" i="26"/>
  <c r="I5348" i="26"/>
  <c r="I5347" i="26"/>
  <c r="I5346" i="26"/>
  <c r="I5345" i="26"/>
  <c r="I5344" i="26"/>
  <c r="I5343" i="26"/>
  <c r="I5342" i="26"/>
  <c r="I5341" i="26"/>
  <c r="I5340" i="26"/>
  <c r="I5339" i="26"/>
  <c r="I5338" i="26"/>
  <c r="I5337" i="26"/>
  <c r="I5336" i="26"/>
  <c r="I5335" i="26"/>
  <c r="I5334" i="26"/>
  <c r="I5333" i="26"/>
  <c r="I5332" i="26"/>
  <c r="I5331" i="26"/>
  <c r="I5330" i="26"/>
  <c r="I5329" i="26"/>
  <c r="I5328" i="26"/>
  <c r="I5327" i="26"/>
  <c r="I5326" i="26"/>
  <c r="I5325" i="26"/>
  <c r="I5324" i="26"/>
  <c r="I5323" i="26"/>
  <c r="I5322" i="26"/>
  <c r="I5321" i="26"/>
  <c r="I5320" i="26"/>
  <c r="I5319" i="26"/>
  <c r="I5318" i="26"/>
  <c r="I5317" i="26"/>
  <c r="I5316" i="26"/>
  <c r="I5315" i="26"/>
  <c r="I5314" i="26"/>
  <c r="I5313" i="26"/>
  <c r="I5312" i="26"/>
  <c r="I5311" i="26"/>
  <c r="I5310" i="26"/>
  <c r="I5309" i="26"/>
  <c r="I5308" i="26"/>
  <c r="I5307" i="26"/>
  <c r="I5306" i="26"/>
  <c r="I5305" i="26"/>
  <c r="I5304" i="26"/>
  <c r="I5303" i="26"/>
  <c r="I5302" i="26"/>
  <c r="I5301" i="26"/>
  <c r="I5300" i="26"/>
  <c r="I5299" i="26"/>
  <c r="I5298" i="26"/>
  <c r="I5297" i="26"/>
  <c r="I5296" i="26"/>
  <c r="I5295" i="26"/>
  <c r="I5294" i="26"/>
  <c r="I5293" i="26"/>
  <c r="I5292" i="26"/>
  <c r="I5291" i="26"/>
  <c r="I5290" i="26"/>
  <c r="I5289" i="26"/>
  <c r="I5288" i="26"/>
  <c r="I5287" i="26"/>
  <c r="I5286" i="26"/>
  <c r="I5285" i="26"/>
  <c r="I5284" i="26"/>
  <c r="I5283" i="26"/>
  <c r="I5282" i="26"/>
  <c r="I5281" i="26"/>
  <c r="I5280" i="26"/>
  <c r="I5279" i="26"/>
  <c r="I5278" i="26"/>
  <c r="I5277" i="26"/>
  <c r="I5276" i="26"/>
  <c r="I5275" i="26"/>
  <c r="I5274" i="26"/>
  <c r="I5273" i="26"/>
  <c r="I5272" i="26"/>
  <c r="I5271" i="26"/>
  <c r="I5270" i="26"/>
  <c r="I5269" i="26"/>
  <c r="I5268" i="26"/>
  <c r="I5267" i="26"/>
  <c r="I5266" i="26"/>
  <c r="I5265" i="26"/>
  <c r="I5264" i="26"/>
  <c r="I5263" i="26"/>
  <c r="I5262" i="26"/>
  <c r="I5261" i="26"/>
  <c r="I5260" i="26"/>
  <c r="I5259" i="26"/>
  <c r="I5258" i="26"/>
  <c r="I5257" i="26"/>
  <c r="I5256" i="26"/>
  <c r="I5255" i="26"/>
  <c r="I5254" i="26"/>
  <c r="I5253" i="26"/>
  <c r="I5252" i="26"/>
  <c r="I5251" i="26"/>
  <c r="I5250" i="26"/>
  <c r="I5249" i="26"/>
  <c r="I5248" i="26"/>
  <c r="I5247" i="26"/>
  <c r="I5246" i="26"/>
  <c r="I5245" i="26"/>
  <c r="I5244" i="26"/>
  <c r="I5243" i="26"/>
  <c r="I5242" i="26"/>
  <c r="I5241" i="26"/>
  <c r="I5240" i="26"/>
  <c r="I5239" i="26"/>
  <c r="I5238" i="26"/>
  <c r="I5237" i="26"/>
  <c r="I5236" i="26"/>
  <c r="I5235" i="26"/>
  <c r="I5234" i="26"/>
  <c r="I5233" i="26"/>
  <c r="I5232" i="26"/>
  <c r="I5231" i="26"/>
  <c r="I5230" i="26"/>
  <c r="I5229" i="26"/>
  <c r="I5228" i="26"/>
  <c r="I5227" i="26"/>
  <c r="I5226" i="26"/>
  <c r="I5225" i="26"/>
  <c r="I5224" i="26"/>
  <c r="I5223" i="26"/>
  <c r="I5222" i="26"/>
  <c r="I5221" i="26"/>
  <c r="I5220" i="26"/>
  <c r="I5219" i="26"/>
  <c r="I5218" i="26"/>
  <c r="I5217" i="26"/>
  <c r="I5216" i="26"/>
  <c r="I5215" i="26"/>
  <c r="I5214" i="26"/>
  <c r="I5213" i="26"/>
  <c r="I5212" i="26"/>
  <c r="I5211" i="26"/>
  <c r="I5210" i="26"/>
  <c r="I5209" i="26"/>
  <c r="I5208" i="26"/>
  <c r="I5207" i="26"/>
  <c r="I5206" i="26"/>
  <c r="I5205" i="26"/>
  <c r="I5204" i="26"/>
  <c r="I5203" i="26"/>
  <c r="I5202" i="26"/>
  <c r="I5201" i="26"/>
  <c r="I5200" i="26"/>
  <c r="I5199" i="26"/>
  <c r="I5198" i="26"/>
  <c r="I5197" i="26"/>
  <c r="I5196" i="26"/>
  <c r="I5195" i="26"/>
  <c r="I5194" i="26"/>
  <c r="I5193" i="26"/>
  <c r="I5192" i="26"/>
  <c r="I5191" i="26"/>
  <c r="I5190" i="26"/>
  <c r="I5189" i="26"/>
  <c r="I5188" i="26"/>
  <c r="I5187" i="26"/>
  <c r="I5186" i="26"/>
  <c r="I5185" i="26"/>
  <c r="I5184" i="26"/>
  <c r="I5183" i="26"/>
  <c r="I5182" i="26"/>
  <c r="I5181" i="26"/>
  <c r="I5180" i="26"/>
  <c r="I5179" i="26"/>
  <c r="I5178" i="26"/>
  <c r="I5177" i="26"/>
  <c r="I5176" i="26"/>
  <c r="I5175" i="26"/>
  <c r="I5174" i="26"/>
  <c r="I5173" i="26"/>
  <c r="I5172" i="26"/>
  <c r="I5171" i="26"/>
  <c r="I5170" i="26"/>
  <c r="I5169" i="26"/>
  <c r="I5168" i="26"/>
  <c r="I5167" i="26"/>
  <c r="I5166" i="26"/>
  <c r="I5165" i="26"/>
  <c r="I5164" i="26"/>
  <c r="I5163" i="26"/>
  <c r="I5162" i="26"/>
  <c r="I5161" i="26"/>
  <c r="I5160" i="26"/>
  <c r="I5159" i="26"/>
  <c r="I5158" i="26"/>
  <c r="I5157" i="26"/>
  <c r="I5156" i="26"/>
  <c r="I5155" i="26"/>
  <c r="I5154" i="26"/>
  <c r="I5153" i="26"/>
  <c r="I5152" i="26"/>
  <c r="I5151" i="26"/>
  <c r="I5150" i="26"/>
  <c r="I5149" i="26"/>
  <c r="I5148" i="26"/>
  <c r="I5147" i="26"/>
  <c r="I5146" i="26"/>
  <c r="I5145" i="26"/>
  <c r="I5144" i="26"/>
  <c r="I5143" i="26"/>
  <c r="I5142" i="26"/>
  <c r="I5141" i="26"/>
  <c r="I5140" i="26"/>
  <c r="I5139" i="26"/>
  <c r="I5138" i="26"/>
  <c r="I5137" i="26"/>
  <c r="I5136" i="26"/>
  <c r="I5135" i="26"/>
  <c r="I5134" i="26"/>
  <c r="I5133" i="26"/>
  <c r="I5132" i="26"/>
  <c r="I5131" i="26"/>
  <c r="I5130" i="26"/>
  <c r="I5129" i="26"/>
  <c r="I5128" i="26"/>
  <c r="I5127" i="26"/>
  <c r="I5126" i="26"/>
  <c r="I5125" i="26"/>
  <c r="I5124" i="26"/>
  <c r="I5123" i="26"/>
  <c r="I5122" i="26"/>
  <c r="I5121" i="26"/>
  <c r="I5120" i="26"/>
  <c r="I5119" i="26"/>
  <c r="I5118" i="26"/>
  <c r="I5117" i="26"/>
  <c r="I5116" i="26"/>
  <c r="I5115" i="26"/>
  <c r="I5114" i="26"/>
  <c r="I5113" i="26"/>
  <c r="I5112" i="26"/>
  <c r="I5111" i="26"/>
  <c r="I5110" i="26"/>
  <c r="I5109" i="26"/>
  <c r="I5108" i="26"/>
  <c r="I5107" i="26"/>
  <c r="I5106" i="26"/>
  <c r="I5105" i="26"/>
  <c r="I5104" i="26"/>
  <c r="I5103" i="26"/>
  <c r="I5102" i="26"/>
  <c r="I5101" i="26"/>
  <c r="I5100" i="26"/>
  <c r="I5099" i="26"/>
  <c r="I5098" i="26"/>
  <c r="I5097" i="26"/>
  <c r="I5096" i="26"/>
  <c r="I5095" i="26"/>
  <c r="I5094" i="26"/>
  <c r="I5093" i="26"/>
  <c r="I5092" i="26"/>
  <c r="I5091" i="26"/>
  <c r="I5090" i="26"/>
  <c r="I5089" i="26"/>
  <c r="I5088" i="26"/>
  <c r="I5087" i="26"/>
  <c r="I5086" i="26"/>
  <c r="I5085" i="26"/>
  <c r="I5084" i="26"/>
  <c r="I5083" i="26"/>
  <c r="I5082" i="26"/>
  <c r="I5081" i="26"/>
  <c r="I5080" i="26"/>
  <c r="I5079" i="26"/>
  <c r="I5078" i="26"/>
  <c r="I5077" i="26"/>
  <c r="I5076" i="26"/>
  <c r="I5075" i="26"/>
  <c r="I5074" i="26"/>
  <c r="I5073" i="26"/>
  <c r="I5072" i="26"/>
  <c r="I5071" i="26"/>
  <c r="I5070" i="26"/>
  <c r="I5069" i="26"/>
  <c r="I5068" i="26"/>
  <c r="I5067" i="26"/>
  <c r="I5066" i="26"/>
  <c r="I5065" i="26"/>
  <c r="I5064" i="26"/>
  <c r="I5063" i="26"/>
  <c r="I5062" i="26"/>
  <c r="I5061" i="26"/>
  <c r="I5060" i="26"/>
  <c r="I5059" i="26"/>
  <c r="I5058" i="26"/>
  <c r="I5057" i="26"/>
  <c r="I5056" i="26"/>
  <c r="I5055" i="26"/>
  <c r="I5054" i="26"/>
  <c r="I5053" i="26"/>
  <c r="I5052" i="26"/>
  <c r="I5051" i="26"/>
  <c r="I5050" i="26"/>
  <c r="I5049" i="26"/>
  <c r="I5048" i="26"/>
  <c r="I5047" i="26"/>
  <c r="I5046" i="26"/>
  <c r="I5045" i="26"/>
  <c r="I5044" i="26"/>
  <c r="I5043" i="26"/>
  <c r="I5042" i="26"/>
  <c r="I5041" i="26"/>
  <c r="I5040" i="26"/>
  <c r="I5039" i="26"/>
  <c r="I5038" i="26"/>
  <c r="I5037" i="26"/>
  <c r="I5036" i="26"/>
  <c r="I5035" i="26"/>
  <c r="I5034" i="26"/>
  <c r="I5033" i="26"/>
  <c r="I5032" i="26"/>
  <c r="I5031" i="26"/>
  <c r="I5030" i="26"/>
  <c r="I5029" i="26"/>
  <c r="I5028" i="26"/>
  <c r="I5027" i="26"/>
  <c r="I5026" i="26"/>
  <c r="I5025" i="26"/>
  <c r="I5024" i="26"/>
  <c r="I5023" i="26"/>
  <c r="I5022" i="26"/>
  <c r="I5021" i="26"/>
  <c r="I5020" i="26"/>
  <c r="I5019" i="26"/>
  <c r="I5018" i="26"/>
  <c r="I5017" i="26"/>
  <c r="I5016" i="26"/>
  <c r="I5015" i="26"/>
  <c r="I5014" i="26"/>
  <c r="I5013" i="26"/>
  <c r="I5012" i="26"/>
  <c r="I5011" i="26"/>
  <c r="I5010" i="26"/>
  <c r="I5009" i="26"/>
  <c r="I5008" i="26"/>
  <c r="I5007" i="26"/>
  <c r="I5006" i="26"/>
  <c r="I5005" i="26"/>
  <c r="I5004" i="26"/>
  <c r="I5003" i="26"/>
  <c r="I5002" i="26"/>
  <c r="I5001" i="26"/>
  <c r="I5000" i="26"/>
  <c r="I4999" i="26"/>
  <c r="I4998" i="26"/>
  <c r="I4997" i="26"/>
  <c r="I4996" i="26"/>
  <c r="I4995" i="26"/>
  <c r="I4994" i="26"/>
  <c r="I4993" i="26"/>
  <c r="I4992" i="26"/>
  <c r="I4991" i="26"/>
  <c r="I4990" i="26"/>
  <c r="I4989" i="26"/>
  <c r="I4988" i="26"/>
  <c r="I4987" i="26"/>
  <c r="I4986" i="26"/>
  <c r="I4985" i="26"/>
  <c r="I4984" i="26"/>
  <c r="I4983" i="26"/>
  <c r="I4982" i="26"/>
  <c r="I4981" i="26"/>
  <c r="I4980" i="26"/>
  <c r="I4979" i="26"/>
  <c r="I4978" i="26"/>
  <c r="I4977" i="26"/>
  <c r="I4976" i="26"/>
  <c r="I4975" i="26"/>
  <c r="I4974" i="26"/>
  <c r="I4973" i="26"/>
  <c r="I4972" i="26"/>
  <c r="I4971" i="26"/>
  <c r="I4970" i="26"/>
  <c r="I4969" i="26"/>
  <c r="I4968" i="26"/>
  <c r="I4967" i="26"/>
  <c r="I4966" i="26"/>
  <c r="I4965" i="26"/>
  <c r="I4964" i="26"/>
  <c r="I4963" i="26"/>
  <c r="I4962" i="26"/>
  <c r="I4961" i="26"/>
  <c r="I4960" i="26"/>
  <c r="I4959" i="26"/>
  <c r="I4958" i="26"/>
  <c r="I4957" i="26"/>
  <c r="I4956" i="26"/>
  <c r="I4955" i="26"/>
  <c r="I4954" i="26"/>
  <c r="I4953" i="26"/>
  <c r="I4952" i="26"/>
  <c r="I4951" i="26"/>
  <c r="I4950" i="26"/>
  <c r="I4949" i="26"/>
  <c r="I4948" i="26"/>
  <c r="I4947" i="26"/>
  <c r="I4946" i="26"/>
  <c r="I4945" i="26"/>
  <c r="I4944" i="26"/>
  <c r="I4943" i="26"/>
  <c r="I4942" i="26"/>
  <c r="I4941" i="26"/>
  <c r="I4940" i="26"/>
  <c r="I4939" i="26"/>
  <c r="I4938" i="26"/>
  <c r="I4937" i="26"/>
  <c r="I4936" i="26"/>
  <c r="I4935" i="26"/>
  <c r="I4934" i="26"/>
  <c r="I4933" i="26"/>
  <c r="I4932" i="26"/>
  <c r="I4931" i="26"/>
  <c r="I4930" i="26"/>
  <c r="I4929" i="26"/>
  <c r="I4928" i="26"/>
  <c r="I4927" i="26"/>
  <c r="I4926" i="26"/>
  <c r="I4925" i="26"/>
  <c r="I4924" i="26"/>
  <c r="I4923" i="26"/>
  <c r="I4922" i="26"/>
  <c r="I4921" i="26"/>
  <c r="I4920" i="26"/>
  <c r="I4919" i="26"/>
  <c r="I4918" i="26"/>
  <c r="I4917" i="26"/>
  <c r="I4916" i="26"/>
  <c r="I4915" i="26"/>
  <c r="I4914" i="26"/>
  <c r="I4913" i="26"/>
  <c r="I4912" i="26"/>
  <c r="I4911" i="26"/>
  <c r="I4910" i="26"/>
  <c r="I4909" i="26"/>
  <c r="I4908" i="26"/>
  <c r="I4907" i="26"/>
  <c r="I4906" i="26"/>
  <c r="I4905" i="26"/>
  <c r="I4904" i="26"/>
  <c r="I4903" i="26"/>
  <c r="I4902" i="26"/>
  <c r="I4901" i="26"/>
  <c r="I4900" i="26"/>
  <c r="I4899" i="26"/>
  <c r="I4898" i="26"/>
  <c r="I4897" i="26"/>
  <c r="I4896" i="26"/>
  <c r="I4895" i="26"/>
  <c r="I4894" i="26"/>
  <c r="I4893" i="26"/>
  <c r="I4892" i="26"/>
  <c r="I4891" i="26"/>
  <c r="I4890" i="26"/>
  <c r="I4889" i="26"/>
  <c r="I4888" i="26"/>
  <c r="I4887" i="26"/>
  <c r="I4886" i="26"/>
  <c r="I4885" i="26"/>
  <c r="I4884" i="26"/>
  <c r="I4883" i="26"/>
  <c r="I4882" i="26"/>
  <c r="I4881" i="26"/>
  <c r="I4880" i="26"/>
  <c r="I4879" i="26"/>
  <c r="I4878" i="26"/>
  <c r="I4877" i="26"/>
  <c r="I4876" i="26"/>
  <c r="I4875" i="26"/>
  <c r="I4874" i="26"/>
  <c r="I4873" i="26"/>
  <c r="I4872" i="26"/>
  <c r="I4871" i="26"/>
  <c r="I4870" i="26"/>
  <c r="I4869" i="26"/>
  <c r="I4868" i="26"/>
  <c r="I4867" i="26"/>
  <c r="I4866" i="26"/>
  <c r="I4865" i="26"/>
  <c r="I4864" i="26"/>
  <c r="I4863" i="26"/>
  <c r="I4862" i="26"/>
  <c r="I4861" i="26"/>
  <c r="I4860" i="26"/>
  <c r="I4859" i="26"/>
  <c r="I4858" i="26"/>
  <c r="I4857" i="26"/>
  <c r="I4856" i="26"/>
  <c r="I4855" i="26"/>
  <c r="I4854" i="26"/>
  <c r="I4853" i="26"/>
  <c r="I4852" i="26"/>
  <c r="I4851" i="26"/>
  <c r="I4850" i="26"/>
  <c r="I4849" i="26"/>
  <c r="I4848" i="26"/>
  <c r="I4847" i="26"/>
  <c r="I4846" i="26"/>
  <c r="I4845" i="26"/>
  <c r="I4844" i="26"/>
  <c r="I4843" i="26"/>
  <c r="I4842" i="26"/>
  <c r="I4841" i="26"/>
  <c r="I4840" i="26"/>
  <c r="I4839" i="26"/>
  <c r="I4838" i="26"/>
  <c r="I4837" i="26"/>
  <c r="I4836" i="26"/>
  <c r="I4835" i="26"/>
  <c r="I4834" i="26"/>
  <c r="I4833" i="26"/>
  <c r="I4832" i="26"/>
  <c r="I4831" i="26"/>
  <c r="I4830" i="26"/>
  <c r="I4829" i="26"/>
  <c r="I4828" i="26"/>
  <c r="I4827" i="26"/>
  <c r="I4826" i="26"/>
  <c r="I4825" i="26"/>
  <c r="I4824" i="26"/>
  <c r="I4823" i="26"/>
  <c r="I4822" i="26"/>
  <c r="I4821" i="26"/>
  <c r="I4820" i="26"/>
  <c r="I4819" i="26"/>
  <c r="I4818" i="26"/>
  <c r="I4817" i="26"/>
  <c r="I4816" i="26"/>
  <c r="I4815" i="26"/>
  <c r="I4814" i="26"/>
  <c r="I4813" i="26"/>
  <c r="I4812" i="26"/>
  <c r="I4811" i="26"/>
  <c r="I4810" i="26"/>
  <c r="I4809" i="26"/>
  <c r="I4808" i="26"/>
  <c r="I4807" i="26"/>
  <c r="I4806" i="26"/>
  <c r="I4805" i="26"/>
  <c r="I4804" i="26"/>
  <c r="I4803" i="26"/>
  <c r="I4802" i="26"/>
  <c r="I4801" i="26"/>
  <c r="I4800" i="26"/>
  <c r="I4799" i="26"/>
  <c r="I4798" i="26"/>
  <c r="I4797" i="26"/>
  <c r="I4796" i="26"/>
  <c r="I4795" i="26"/>
  <c r="I4794" i="26"/>
  <c r="I4793" i="26"/>
  <c r="I4792" i="26"/>
  <c r="I4791" i="26"/>
  <c r="I4790" i="26"/>
  <c r="I4789" i="26"/>
  <c r="I4788" i="26"/>
  <c r="I4787" i="26"/>
  <c r="I4786" i="26"/>
  <c r="I4785" i="26"/>
  <c r="I4784" i="26"/>
  <c r="I4783" i="26"/>
  <c r="I4782" i="26"/>
  <c r="I4781" i="26"/>
  <c r="I4780" i="26"/>
  <c r="I4779" i="26"/>
  <c r="I4778" i="26"/>
  <c r="I4777" i="26"/>
  <c r="I4776" i="26"/>
  <c r="I4775" i="26"/>
  <c r="I4774" i="26"/>
  <c r="I4773" i="26"/>
  <c r="I4772" i="26"/>
  <c r="I4771" i="26"/>
  <c r="I4770" i="26"/>
  <c r="I4769" i="26"/>
  <c r="I4768" i="26"/>
  <c r="I4767" i="26"/>
  <c r="I4766" i="26"/>
  <c r="I4765" i="26"/>
  <c r="I4764" i="26"/>
  <c r="I4763" i="26"/>
  <c r="I4762" i="26"/>
  <c r="I4761" i="26"/>
  <c r="I4760" i="26"/>
  <c r="I4759" i="26"/>
  <c r="I4758" i="26"/>
  <c r="I4757" i="26"/>
  <c r="I4756" i="26"/>
  <c r="I4755" i="26"/>
  <c r="I4754" i="26"/>
  <c r="I4753" i="26"/>
  <c r="I4752" i="26"/>
  <c r="I4751" i="26"/>
  <c r="I4750" i="26"/>
  <c r="I4749" i="26"/>
  <c r="I4748" i="26"/>
  <c r="I4747" i="26"/>
  <c r="I4746" i="26"/>
  <c r="I4745" i="26"/>
  <c r="I4744" i="26"/>
  <c r="I4743" i="26"/>
  <c r="I4742" i="26"/>
  <c r="I4741" i="26"/>
  <c r="I4740" i="26"/>
  <c r="I4739" i="26"/>
  <c r="I4738" i="26"/>
  <c r="I4737" i="26"/>
  <c r="I4736" i="26"/>
  <c r="I4735" i="26"/>
  <c r="I4734" i="26"/>
  <c r="I4733" i="26"/>
  <c r="I4732" i="26"/>
  <c r="I4731" i="26"/>
  <c r="I4730" i="26"/>
  <c r="I4729" i="26"/>
  <c r="I4728" i="26"/>
  <c r="I4727" i="26"/>
  <c r="I4726" i="26"/>
  <c r="I4725" i="26"/>
  <c r="I4724" i="26"/>
  <c r="I4723" i="26"/>
  <c r="I4722" i="26"/>
  <c r="I4721" i="26"/>
  <c r="I4720" i="26"/>
  <c r="I4719" i="26"/>
  <c r="I4718" i="26"/>
  <c r="I4717" i="26"/>
  <c r="I4716" i="26"/>
  <c r="I4715" i="26"/>
  <c r="I4714" i="26"/>
  <c r="I4713" i="26"/>
  <c r="I4712" i="26"/>
  <c r="I4711" i="26"/>
  <c r="I4710" i="26"/>
  <c r="I4709" i="26"/>
  <c r="I4708" i="26"/>
  <c r="I4707" i="26"/>
  <c r="I4706" i="26"/>
  <c r="I4705" i="26"/>
  <c r="I4704" i="26"/>
  <c r="I4703" i="26"/>
  <c r="I4702" i="26"/>
  <c r="I4701" i="26"/>
  <c r="I4700" i="26"/>
  <c r="I4699" i="26"/>
  <c r="I4698" i="26"/>
  <c r="I4697" i="26"/>
  <c r="I4696" i="26"/>
  <c r="I4695" i="26"/>
  <c r="I4694" i="26"/>
  <c r="I4693" i="26"/>
  <c r="I4692" i="26"/>
  <c r="I4691" i="26"/>
  <c r="I4690" i="26"/>
  <c r="I4689" i="26"/>
  <c r="I4688" i="26"/>
  <c r="I4687" i="26"/>
  <c r="I4686" i="26"/>
  <c r="I4685" i="26"/>
  <c r="I4684" i="26"/>
  <c r="I4683" i="26"/>
  <c r="I4682" i="26"/>
  <c r="I4681" i="26"/>
  <c r="I4680" i="26"/>
  <c r="I4679" i="26"/>
  <c r="I4678" i="26"/>
  <c r="I4677" i="26"/>
  <c r="I4676" i="26"/>
  <c r="I4675" i="26"/>
  <c r="I4674" i="26"/>
  <c r="I4673" i="26"/>
  <c r="I4672" i="26"/>
  <c r="I4671" i="26"/>
  <c r="I4670" i="26"/>
  <c r="I4669" i="26"/>
  <c r="I4668" i="26"/>
  <c r="I4667" i="26"/>
  <c r="I4666" i="26"/>
  <c r="I4665" i="26"/>
  <c r="I4664" i="26"/>
  <c r="I4663" i="26"/>
  <c r="I4662" i="26"/>
  <c r="I4661" i="26"/>
  <c r="I4660" i="26"/>
  <c r="I4659" i="26"/>
  <c r="I4658" i="26"/>
  <c r="I4657" i="26"/>
  <c r="I4656" i="26"/>
  <c r="I4655" i="26"/>
  <c r="I4654" i="26"/>
  <c r="I4653" i="26"/>
  <c r="I4652" i="26"/>
  <c r="I4651" i="26"/>
  <c r="I4650" i="26"/>
  <c r="I4649" i="26"/>
  <c r="I4648" i="26"/>
  <c r="I4647" i="26"/>
  <c r="I4646" i="26"/>
  <c r="I4645" i="26"/>
  <c r="I4644" i="26"/>
  <c r="I4643" i="26"/>
  <c r="I4642" i="26"/>
  <c r="I4641" i="26"/>
  <c r="I4640" i="26"/>
  <c r="I4639" i="26"/>
  <c r="I4638" i="26"/>
  <c r="I4637" i="26"/>
  <c r="I4636" i="26"/>
  <c r="I4635" i="26"/>
  <c r="I4634" i="26"/>
  <c r="I4633" i="26"/>
  <c r="I4632" i="26"/>
  <c r="I4631" i="26"/>
  <c r="I4630" i="26"/>
  <c r="I4629" i="26"/>
  <c r="I4628" i="26"/>
  <c r="I4627" i="26"/>
  <c r="I4626" i="26"/>
  <c r="I4625" i="26"/>
  <c r="I4624" i="26"/>
  <c r="I4623" i="26"/>
  <c r="I4622" i="26"/>
  <c r="I4621" i="26"/>
  <c r="I4620" i="26"/>
  <c r="I4619" i="26"/>
  <c r="I4618" i="26"/>
  <c r="I4617" i="26"/>
  <c r="I4616" i="26"/>
  <c r="I4615" i="26"/>
  <c r="I4614" i="26"/>
  <c r="I4613" i="26"/>
  <c r="I4612" i="26"/>
  <c r="I4611" i="26"/>
  <c r="I4610" i="26"/>
  <c r="I4609" i="26"/>
  <c r="I4608" i="26"/>
  <c r="I4607" i="26"/>
  <c r="I4606" i="26"/>
  <c r="I4605" i="26"/>
  <c r="I4604" i="26"/>
  <c r="I4603" i="26"/>
  <c r="I4602" i="26"/>
  <c r="I4601" i="26"/>
  <c r="I4600" i="26"/>
  <c r="I4599" i="26"/>
  <c r="I4598" i="26"/>
  <c r="I4597" i="26"/>
  <c r="I4596" i="26"/>
  <c r="I4595" i="26"/>
  <c r="I4594" i="26"/>
  <c r="I4593" i="26"/>
  <c r="I4592" i="26"/>
  <c r="I4591" i="26"/>
  <c r="I4590" i="26"/>
  <c r="I4589" i="26"/>
  <c r="I4588" i="26"/>
  <c r="I4587" i="26"/>
  <c r="I4586" i="26"/>
  <c r="I4585" i="26"/>
  <c r="I4584" i="26"/>
  <c r="I4583" i="26"/>
  <c r="I4582" i="26"/>
  <c r="I4581" i="26"/>
  <c r="I4580" i="26"/>
  <c r="I4579" i="26"/>
  <c r="I4578" i="26"/>
  <c r="I4577" i="26"/>
  <c r="I4576" i="26"/>
  <c r="I4575" i="26"/>
  <c r="I4574" i="26"/>
  <c r="I4573" i="26"/>
  <c r="I4572" i="26"/>
  <c r="I4571" i="26"/>
  <c r="I4570" i="26"/>
  <c r="I4569" i="26"/>
  <c r="I4568" i="26"/>
  <c r="I4567" i="26"/>
  <c r="I4566" i="26"/>
  <c r="I4565" i="26"/>
  <c r="I4564" i="26"/>
  <c r="I4563" i="26"/>
  <c r="I4562" i="26"/>
  <c r="I4561" i="26"/>
  <c r="I4560" i="26"/>
  <c r="I4559" i="26"/>
  <c r="I4558" i="26"/>
  <c r="I4557" i="26"/>
  <c r="I4556" i="26"/>
  <c r="I4555" i="26"/>
  <c r="I4554" i="26"/>
  <c r="I4553" i="26"/>
  <c r="I4552" i="26"/>
  <c r="I4551" i="26"/>
  <c r="I4550" i="26"/>
  <c r="I4549" i="26"/>
  <c r="I4548" i="26"/>
  <c r="I4547" i="26"/>
  <c r="I4546" i="26"/>
  <c r="I4545" i="26"/>
  <c r="I4544" i="26"/>
  <c r="I4543" i="26"/>
  <c r="I4542" i="26"/>
  <c r="I4541" i="26"/>
  <c r="I4540" i="26"/>
  <c r="I4539" i="26"/>
  <c r="I4538" i="26"/>
  <c r="I4537" i="26"/>
  <c r="I4536" i="26"/>
  <c r="I4535" i="26"/>
  <c r="I4534" i="26"/>
  <c r="I4533" i="26"/>
  <c r="I4532" i="26"/>
  <c r="I4531" i="26"/>
  <c r="I4530" i="26"/>
  <c r="I4529" i="26"/>
  <c r="I4528" i="26"/>
  <c r="I4527" i="26"/>
  <c r="I4526" i="26"/>
  <c r="I4525" i="26"/>
  <c r="I4524" i="26"/>
  <c r="I4523" i="26"/>
  <c r="I4522" i="26"/>
  <c r="I4521" i="26"/>
  <c r="I4520" i="26"/>
  <c r="I4519" i="26"/>
  <c r="I4518" i="26"/>
  <c r="I4517" i="26"/>
  <c r="I4516" i="26"/>
  <c r="I4515" i="26"/>
  <c r="I4514" i="26"/>
  <c r="I4513" i="26"/>
  <c r="I4512" i="26"/>
  <c r="I4511" i="26"/>
  <c r="I4510" i="26"/>
  <c r="I4509" i="26"/>
  <c r="I4508" i="26"/>
  <c r="I4507" i="26"/>
  <c r="I4506" i="26"/>
  <c r="I4505" i="26"/>
  <c r="I4504" i="26"/>
  <c r="I4503" i="26"/>
  <c r="I4502" i="26"/>
  <c r="I4501" i="26"/>
  <c r="I4500" i="26"/>
  <c r="I4499" i="26"/>
  <c r="I4498" i="26"/>
  <c r="I4497" i="26"/>
  <c r="I4496" i="26"/>
  <c r="I4495" i="26"/>
  <c r="I4494" i="26"/>
  <c r="I4493" i="26"/>
  <c r="I4492" i="26"/>
  <c r="I4491" i="26"/>
  <c r="I4490" i="26"/>
  <c r="I4489" i="26"/>
  <c r="I4488" i="26"/>
  <c r="I4487" i="26"/>
  <c r="I4486" i="26"/>
  <c r="I4485" i="26"/>
  <c r="I4484" i="26"/>
  <c r="I4483" i="26"/>
  <c r="I4482" i="26"/>
  <c r="I4481" i="26"/>
  <c r="I4480" i="26"/>
  <c r="I4479" i="26"/>
  <c r="I4478" i="26"/>
  <c r="I4477" i="26"/>
  <c r="I4476" i="26"/>
  <c r="I4475" i="26"/>
  <c r="I4474" i="26"/>
  <c r="I4473" i="26"/>
  <c r="I4472" i="26"/>
  <c r="I4471" i="26"/>
  <c r="I4470" i="26"/>
  <c r="I4469" i="26"/>
  <c r="I4468" i="26"/>
  <c r="I4467" i="26"/>
  <c r="I4466" i="26"/>
  <c r="I4465" i="26"/>
  <c r="I4464" i="26"/>
  <c r="I4463" i="26"/>
  <c r="I4462" i="26"/>
  <c r="I4461" i="26"/>
  <c r="I4460" i="26"/>
  <c r="I4459" i="26"/>
  <c r="I4458" i="26"/>
  <c r="I4457" i="26"/>
  <c r="I4456" i="26"/>
  <c r="I4455" i="26"/>
  <c r="I4454" i="26"/>
  <c r="I4453" i="26"/>
  <c r="I4452" i="26"/>
  <c r="I4451" i="26"/>
  <c r="I4450" i="26"/>
  <c r="I4449" i="26"/>
  <c r="I4448" i="26"/>
  <c r="I4447" i="26"/>
  <c r="I4446" i="26"/>
  <c r="I4445" i="26"/>
  <c r="I4444" i="26"/>
  <c r="I4443" i="26"/>
  <c r="I4442" i="26"/>
  <c r="I4441" i="26"/>
  <c r="I4440" i="26"/>
  <c r="I4439" i="26"/>
  <c r="I4438" i="26"/>
  <c r="I4437" i="26"/>
  <c r="I4436" i="26"/>
  <c r="I4435" i="26"/>
  <c r="I4434" i="26"/>
  <c r="I4433" i="26"/>
  <c r="I4432" i="26"/>
  <c r="I4431" i="26"/>
  <c r="I4430" i="26"/>
  <c r="I4429" i="26"/>
  <c r="I4428" i="26"/>
  <c r="I4427" i="26"/>
  <c r="I4426" i="26"/>
  <c r="I4425" i="26"/>
  <c r="I4424" i="26"/>
  <c r="I4423" i="26"/>
  <c r="I4422" i="26"/>
  <c r="I4421" i="26"/>
  <c r="I4420" i="26"/>
  <c r="I4419" i="26"/>
  <c r="I4418" i="26"/>
  <c r="I4417" i="26"/>
  <c r="I4416" i="26"/>
  <c r="I4415" i="26"/>
  <c r="I4414" i="26"/>
  <c r="I4413" i="26"/>
  <c r="I4412" i="26"/>
  <c r="I4411" i="26"/>
  <c r="I4410" i="26"/>
  <c r="I4409" i="26"/>
  <c r="I4408" i="26"/>
  <c r="I4407" i="26"/>
  <c r="I4406" i="26"/>
  <c r="I4405" i="26"/>
  <c r="I4404" i="26"/>
  <c r="I4403" i="26"/>
  <c r="I4402" i="26"/>
  <c r="I4401" i="26"/>
  <c r="I4400" i="26"/>
  <c r="I4399" i="26"/>
  <c r="I4398" i="26"/>
  <c r="I4397" i="26"/>
  <c r="I4396" i="26"/>
  <c r="I4395" i="26"/>
  <c r="I4394" i="26"/>
  <c r="I4393" i="26"/>
  <c r="I4392" i="26"/>
  <c r="I4391" i="26"/>
  <c r="I4390" i="26"/>
  <c r="I4389" i="26"/>
  <c r="I4388" i="26"/>
  <c r="I4387" i="26"/>
  <c r="I4386" i="26"/>
  <c r="I4385" i="26"/>
  <c r="I4384" i="26"/>
  <c r="I4383" i="26"/>
  <c r="I4382" i="26"/>
  <c r="I4381" i="26"/>
  <c r="I4380" i="26"/>
  <c r="I4379" i="26"/>
  <c r="I4378" i="26"/>
  <c r="I4377" i="26"/>
  <c r="I4376" i="26"/>
  <c r="I4375" i="26"/>
  <c r="I4374" i="26"/>
  <c r="I4373" i="26"/>
  <c r="I4372" i="26"/>
  <c r="I4371" i="26"/>
  <c r="I4370" i="26"/>
  <c r="I4369" i="26"/>
  <c r="I4368" i="26"/>
  <c r="I4367" i="26"/>
  <c r="I4366" i="26"/>
  <c r="I4365" i="26"/>
  <c r="I4364" i="26"/>
  <c r="I4363" i="26"/>
  <c r="I4362" i="26"/>
  <c r="I4361" i="26"/>
  <c r="I4360" i="26"/>
  <c r="I4359" i="26"/>
  <c r="I4358" i="26"/>
  <c r="I4357" i="26"/>
  <c r="I4356" i="26"/>
  <c r="I4355" i="26"/>
  <c r="I4354" i="26"/>
  <c r="I4353" i="26"/>
  <c r="I4352" i="26"/>
  <c r="I4351" i="26"/>
  <c r="I4350" i="26"/>
  <c r="I4349" i="26"/>
  <c r="I4348" i="26"/>
  <c r="I4347" i="26"/>
  <c r="I4346" i="26"/>
  <c r="I4345" i="26"/>
  <c r="I4344" i="26"/>
  <c r="I4343" i="26"/>
  <c r="I4342" i="26"/>
  <c r="I4341" i="26"/>
  <c r="I4340" i="26"/>
  <c r="I4339" i="26"/>
  <c r="I4338" i="26"/>
  <c r="I4337" i="26"/>
  <c r="I4336" i="26"/>
  <c r="I4335" i="26"/>
  <c r="I4334" i="26"/>
  <c r="I4333" i="26"/>
  <c r="I4332" i="26"/>
  <c r="I4331" i="26"/>
  <c r="I4330" i="26"/>
  <c r="I4329" i="26"/>
  <c r="I4328" i="26"/>
  <c r="I4327" i="26"/>
  <c r="I4326" i="26"/>
  <c r="I4325" i="26"/>
  <c r="I4324" i="26"/>
  <c r="I4323" i="26"/>
  <c r="I4322" i="26"/>
  <c r="I4321" i="26"/>
  <c r="I4320" i="26"/>
  <c r="I4319" i="26"/>
  <c r="I4318" i="26"/>
  <c r="I4317" i="26"/>
  <c r="I4316" i="26"/>
  <c r="I4315" i="26"/>
  <c r="I4314" i="26"/>
  <c r="I4313" i="26"/>
  <c r="I4312" i="26"/>
  <c r="I4311" i="26"/>
  <c r="I4310" i="26"/>
  <c r="I4309" i="26"/>
  <c r="I4308" i="26"/>
  <c r="I4307" i="26"/>
  <c r="I4306" i="26"/>
  <c r="I4305" i="26"/>
  <c r="I4304" i="26"/>
  <c r="I4303" i="26"/>
  <c r="I4302" i="26"/>
  <c r="I4301" i="26"/>
  <c r="I4300" i="26"/>
  <c r="I4299" i="26"/>
  <c r="I4298" i="26"/>
  <c r="I4297" i="26"/>
  <c r="I4296" i="26"/>
  <c r="I4295" i="26"/>
  <c r="I4294" i="26"/>
  <c r="I4293" i="26"/>
  <c r="I4292" i="26"/>
  <c r="I4291" i="26"/>
  <c r="I4290" i="26"/>
  <c r="I4289" i="26"/>
  <c r="I4288" i="26"/>
  <c r="I4287" i="26"/>
  <c r="I4286" i="26"/>
  <c r="I4285" i="26"/>
  <c r="I4284" i="26"/>
  <c r="I4283" i="26"/>
  <c r="I4282" i="26"/>
  <c r="I4281" i="26"/>
  <c r="I4280" i="26"/>
  <c r="I4279" i="26"/>
  <c r="I4278" i="26"/>
  <c r="I4277" i="26"/>
  <c r="I4276" i="26"/>
  <c r="I4275" i="26"/>
  <c r="I4274" i="26"/>
  <c r="I4273" i="26"/>
  <c r="I4272" i="26"/>
  <c r="I4271" i="26"/>
  <c r="I4270" i="26"/>
  <c r="I4269" i="26"/>
  <c r="I4268" i="26"/>
  <c r="I4267" i="26"/>
  <c r="I4266" i="26"/>
  <c r="I4265" i="26"/>
  <c r="I4264" i="26"/>
  <c r="I4263" i="26"/>
  <c r="I4262" i="26"/>
  <c r="I4261" i="26"/>
  <c r="I4260" i="26"/>
  <c r="I4259" i="26"/>
  <c r="I4258" i="26"/>
  <c r="I4257" i="26"/>
  <c r="I4256" i="26"/>
  <c r="I4255" i="26"/>
  <c r="I4254" i="26"/>
  <c r="I4253" i="26"/>
  <c r="I4252" i="26"/>
  <c r="I4251" i="26"/>
  <c r="I4250" i="26"/>
  <c r="I4249" i="26"/>
  <c r="I4248" i="26"/>
  <c r="I4247" i="26"/>
  <c r="I4246" i="26"/>
  <c r="I4245" i="26"/>
  <c r="I4244" i="26"/>
  <c r="I4243" i="26"/>
  <c r="I4242" i="26"/>
  <c r="I4241" i="26"/>
  <c r="I4240" i="26"/>
  <c r="I4239" i="26"/>
  <c r="I4238" i="26"/>
  <c r="I4237" i="26"/>
  <c r="I4236" i="26"/>
  <c r="I4235" i="26"/>
  <c r="I4234" i="26"/>
  <c r="I4233" i="26"/>
  <c r="I4232" i="26"/>
  <c r="I4231" i="26"/>
  <c r="I4230" i="26"/>
  <c r="I4229" i="26"/>
  <c r="I4228" i="26"/>
  <c r="I4227" i="26"/>
  <c r="I4226" i="26"/>
  <c r="I4225" i="26"/>
  <c r="I4224" i="26"/>
  <c r="I4223" i="26"/>
  <c r="I4222" i="26"/>
  <c r="I4221" i="26"/>
  <c r="I4220" i="26"/>
  <c r="I4219" i="26"/>
  <c r="I4218" i="26"/>
  <c r="I4217" i="26"/>
  <c r="I4216" i="26"/>
  <c r="I4215" i="26"/>
  <c r="I4214" i="26"/>
  <c r="I4213" i="26"/>
  <c r="I4212" i="26"/>
  <c r="I4211" i="26"/>
  <c r="I4210" i="26"/>
  <c r="I4209" i="26"/>
  <c r="I4208" i="26"/>
  <c r="I4207" i="26"/>
  <c r="I4206" i="26"/>
  <c r="I4205" i="26"/>
  <c r="I4204" i="26"/>
  <c r="I4203" i="26"/>
  <c r="I4202" i="26"/>
  <c r="I4201" i="26"/>
  <c r="I4200" i="26"/>
  <c r="I4199" i="26"/>
  <c r="I4198" i="26"/>
  <c r="I4197" i="26"/>
  <c r="I4196" i="26"/>
  <c r="I4195" i="26"/>
  <c r="I4194" i="26"/>
  <c r="I4193" i="26"/>
  <c r="I4192" i="26"/>
  <c r="I4191" i="26"/>
  <c r="I4190" i="26"/>
  <c r="I4189" i="26"/>
  <c r="I4188" i="26"/>
  <c r="I4187" i="26"/>
  <c r="I4186" i="26"/>
  <c r="I4185" i="26"/>
  <c r="I4184" i="26"/>
  <c r="I4183" i="26"/>
  <c r="I4182" i="26"/>
  <c r="I4181" i="26"/>
  <c r="I4180" i="26"/>
  <c r="I4179" i="26"/>
  <c r="I4178" i="26"/>
  <c r="I4177" i="26"/>
  <c r="I4176" i="26"/>
  <c r="I4175" i="26"/>
  <c r="I4174" i="26"/>
  <c r="I4173" i="26"/>
  <c r="I4172" i="26"/>
  <c r="I4171" i="26"/>
  <c r="I4170" i="26"/>
  <c r="I4169" i="26"/>
  <c r="I4168" i="26"/>
  <c r="I4167" i="26"/>
  <c r="I4166" i="26"/>
  <c r="I4165" i="26"/>
  <c r="I4164" i="26"/>
  <c r="I4163" i="26"/>
  <c r="I4162" i="26"/>
  <c r="I4161" i="26"/>
  <c r="I4160" i="26"/>
  <c r="I4159" i="26"/>
  <c r="I4158" i="26"/>
  <c r="I4157" i="26"/>
  <c r="I4156" i="26"/>
  <c r="I4155" i="26"/>
  <c r="I4154" i="26"/>
  <c r="I4153" i="26"/>
  <c r="I4152" i="26"/>
  <c r="I4151" i="26"/>
  <c r="I4150" i="26"/>
  <c r="I4149" i="26"/>
  <c r="I4148" i="26"/>
  <c r="I4147" i="26"/>
  <c r="I4146" i="26"/>
  <c r="I4145" i="26"/>
  <c r="I4144" i="26"/>
  <c r="I4143" i="26"/>
  <c r="I4142" i="26"/>
  <c r="I4141" i="26"/>
  <c r="I4140" i="26"/>
  <c r="I4139" i="26"/>
  <c r="I4138" i="26"/>
  <c r="I4137" i="26"/>
  <c r="I4136" i="26"/>
  <c r="I4135" i="26"/>
  <c r="I4134" i="26"/>
  <c r="I4133" i="26"/>
  <c r="I4132" i="26"/>
  <c r="I4131" i="26"/>
  <c r="I4130" i="26"/>
  <c r="I4129" i="26"/>
  <c r="I4128" i="26"/>
  <c r="I4127" i="26"/>
  <c r="I4126" i="26"/>
  <c r="I4125" i="26"/>
  <c r="I4124" i="26"/>
  <c r="I4123" i="26"/>
  <c r="I4122" i="26"/>
  <c r="I4121" i="26"/>
  <c r="I4120" i="26"/>
  <c r="I4119" i="26"/>
  <c r="I4118" i="26"/>
  <c r="I4117" i="26"/>
  <c r="I4116" i="26"/>
  <c r="I4115" i="26"/>
  <c r="I4114" i="26"/>
  <c r="I4113" i="26"/>
  <c r="I4112" i="26"/>
  <c r="I4111" i="26"/>
  <c r="I4110" i="26"/>
  <c r="I4109" i="26"/>
  <c r="I4108" i="26"/>
  <c r="I4107" i="26"/>
  <c r="I4106" i="26"/>
  <c r="I4105" i="26"/>
  <c r="I4104" i="26"/>
  <c r="I4103" i="26"/>
  <c r="I4102" i="26"/>
  <c r="I4101" i="26"/>
  <c r="I4100" i="26"/>
  <c r="I4099" i="26"/>
  <c r="I4098" i="26"/>
  <c r="I4097" i="26"/>
  <c r="I4096" i="26"/>
  <c r="I4095" i="26"/>
  <c r="I4094" i="26"/>
  <c r="I4093" i="26"/>
  <c r="I4092" i="26"/>
  <c r="I4091" i="26"/>
  <c r="I4090" i="26"/>
  <c r="I4089" i="26"/>
  <c r="I4088" i="26"/>
  <c r="I4087" i="26"/>
  <c r="I4086" i="26"/>
  <c r="I4085" i="26"/>
  <c r="I4084" i="26"/>
  <c r="I4083" i="26"/>
  <c r="I4082" i="26"/>
  <c r="I4081" i="26"/>
  <c r="I4080" i="26"/>
  <c r="I4079" i="26"/>
  <c r="I4078" i="26"/>
  <c r="I4077" i="26"/>
  <c r="I4076" i="26"/>
  <c r="I4075" i="26"/>
  <c r="I4074" i="26"/>
  <c r="I4073" i="26"/>
  <c r="I4072" i="26"/>
  <c r="I4071" i="26"/>
  <c r="I4070" i="26"/>
  <c r="I4069" i="26"/>
  <c r="I4068" i="26"/>
  <c r="I4067" i="26"/>
  <c r="I4066" i="26"/>
  <c r="I4065" i="26"/>
  <c r="I4064" i="26"/>
  <c r="I4063" i="26"/>
  <c r="I4062" i="26"/>
  <c r="I4061" i="26"/>
  <c r="I4060" i="26"/>
  <c r="I4059" i="26"/>
  <c r="I4058" i="26"/>
  <c r="I4057" i="26"/>
  <c r="I4056" i="26"/>
  <c r="I4055" i="26"/>
  <c r="I4054" i="26"/>
  <c r="I4053" i="26"/>
  <c r="I4052" i="26"/>
  <c r="I4051" i="26"/>
  <c r="I4050" i="26"/>
  <c r="I4049" i="26"/>
  <c r="I4048" i="26"/>
  <c r="I4047" i="26"/>
  <c r="I4046" i="26"/>
  <c r="I4045" i="26"/>
  <c r="I4044" i="26"/>
  <c r="I4043" i="26"/>
  <c r="I4042" i="26"/>
  <c r="I4041" i="26"/>
  <c r="I4040" i="26"/>
  <c r="I4039" i="26"/>
  <c r="I4038" i="26"/>
  <c r="I4037" i="26"/>
  <c r="I4036" i="26"/>
  <c r="I4035" i="26"/>
  <c r="I4034" i="26"/>
  <c r="I4033" i="26"/>
  <c r="I4032" i="26"/>
  <c r="I4031" i="26"/>
  <c r="I4030" i="26"/>
  <c r="I4029" i="26"/>
  <c r="I4028" i="26"/>
  <c r="I4027" i="26"/>
  <c r="I4026" i="26"/>
  <c r="I4025" i="26"/>
  <c r="I4024" i="26"/>
  <c r="I4023" i="26"/>
  <c r="I4022" i="26"/>
  <c r="I4021" i="26"/>
  <c r="I4020" i="26"/>
  <c r="I4019" i="26"/>
  <c r="I4018" i="26"/>
  <c r="I4017" i="26"/>
  <c r="I4016" i="26"/>
  <c r="I4015" i="26"/>
  <c r="I4014" i="26"/>
  <c r="I4013" i="26"/>
  <c r="I4012" i="26"/>
  <c r="I4011" i="26"/>
  <c r="I4010" i="26"/>
  <c r="I4009" i="26"/>
  <c r="I4008" i="26"/>
  <c r="I4007" i="26"/>
  <c r="I4006" i="26"/>
  <c r="I4005" i="26"/>
  <c r="I4004" i="26"/>
  <c r="I4003" i="26"/>
  <c r="I4002" i="26"/>
  <c r="I4001" i="26"/>
  <c r="I4000" i="26"/>
  <c r="I3999" i="26"/>
  <c r="I3998" i="26"/>
  <c r="I3997" i="26"/>
  <c r="I3996" i="26"/>
  <c r="I3995" i="26"/>
  <c r="I3994" i="26"/>
  <c r="I3993" i="26"/>
  <c r="I3992" i="26"/>
  <c r="I3991" i="26"/>
  <c r="I3990" i="26"/>
  <c r="I3989" i="26"/>
  <c r="I3988" i="26"/>
  <c r="I3987" i="26"/>
  <c r="I3986" i="26"/>
  <c r="I3985" i="26"/>
  <c r="I3984" i="26"/>
  <c r="I3983" i="26"/>
  <c r="I3982" i="26"/>
  <c r="I3981" i="26"/>
  <c r="I3980" i="26"/>
  <c r="I3979" i="26"/>
  <c r="I3978" i="26"/>
  <c r="I3977" i="26"/>
  <c r="I3976" i="26"/>
  <c r="I3975" i="26"/>
  <c r="I3974" i="26"/>
  <c r="I3973" i="26"/>
  <c r="I3972" i="26"/>
  <c r="I3971" i="26"/>
  <c r="I3970" i="26"/>
  <c r="I3969" i="26"/>
  <c r="I3968" i="26"/>
  <c r="I3967" i="26"/>
  <c r="I3966" i="26"/>
  <c r="I3965" i="26"/>
  <c r="I3964" i="26"/>
  <c r="I3963" i="26"/>
  <c r="I3962" i="26"/>
  <c r="I3961" i="26"/>
  <c r="I3960" i="26"/>
  <c r="I3959" i="26"/>
  <c r="I3958" i="26"/>
  <c r="I3957" i="26"/>
  <c r="I3956" i="26"/>
  <c r="I3955" i="26"/>
  <c r="I3954" i="26"/>
  <c r="I3953" i="26"/>
  <c r="I3952" i="26"/>
  <c r="I3951" i="26"/>
  <c r="I3950" i="26"/>
  <c r="I3949" i="26"/>
  <c r="I3948" i="26"/>
  <c r="I3947" i="26"/>
  <c r="I3946" i="26"/>
  <c r="I3945" i="26"/>
  <c r="I3944" i="26"/>
  <c r="I3943" i="26"/>
  <c r="I3942" i="26"/>
  <c r="I3941" i="26"/>
  <c r="I3940" i="26"/>
  <c r="I3939" i="26"/>
  <c r="I3938" i="26"/>
  <c r="I3937" i="26"/>
  <c r="I3936" i="26"/>
  <c r="I3935" i="26"/>
  <c r="I3934" i="26"/>
  <c r="I3933" i="26"/>
  <c r="I3932" i="26"/>
  <c r="I3931" i="26"/>
  <c r="I3930" i="26"/>
  <c r="I3929" i="26"/>
  <c r="I3928" i="26"/>
  <c r="I3927" i="26"/>
  <c r="I3926" i="26"/>
  <c r="I3925" i="26"/>
  <c r="I3924" i="26"/>
  <c r="I3923" i="26"/>
  <c r="I3922" i="26"/>
  <c r="I3921" i="26"/>
  <c r="I3920" i="26"/>
  <c r="I3919" i="26"/>
  <c r="I3918" i="26"/>
  <c r="I3917" i="26"/>
  <c r="I3916" i="26"/>
  <c r="I3915" i="26"/>
  <c r="I3914" i="26"/>
  <c r="I3913" i="26"/>
  <c r="I3912" i="26"/>
  <c r="I3911" i="26"/>
  <c r="I3910" i="26"/>
  <c r="I3909" i="26"/>
  <c r="I3908" i="26"/>
  <c r="I3907" i="26"/>
  <c r="I3906" i="26"/>
  <c r="I3905" i="26"/>
  <c r="I3904" i="26"/>
  <c r="I3903" i="26"/>
  <c r="I3902" i="26"/>
  <c r="I3901" i="26"/>
  <c r="I3900" i="26"/>
  <c r="I3899" i="26"/>
  <c r="I3898" i="26"/>
  <c r="I3897" i="26"/>
  <c r="I3896" i="26"/>
  <c r="I3895" i="26"/>
  <c r="I3894" i="26"/>
  <c r="I3893" i="26"/>
  <c r="I3892" i="26"/>
  <c r="I3891" i="26"/>
  <c r="I3890" i="26"/>
  <c r="I3889" i="26"/>
  <c r="I3888" i="26"/>
  <c r="I3887" i="26"/>
  <c r="I3886" i="26"/>
  <c r="I3885" i="26"/>
  <c r="I3884" i="26"/>
  <c r="I3883" i="26"/>
  <c r="I3882" i="26"/>
  <c r="I3881" i="26"/>
  <c r="I3880" i="26"/>
  <c r="I3879" i="26"/>
  <c r="I3878" i="26"/>
  <c r="I3877" i="26"/>
  <c r="I3876" i="26"/>
  <c r="I3875" i="26"/>
  <c r="I3874" i="26"/>
  <c r="I3873" i="26"/>
  <c r="I3872" i="26"/>
  <c r="I3871" i="26"/>
  <c r="I3870" i="26"/>
  <c r="I3869" i="26"/>
  <c r="I3868" i="26"/>
  <c r="I3867" i="26"/>
  <c r="I3866" i="26"/>
  <c r="I3865" i="26"/>
  <c r="I3864" i="26"/>
  <c r="I3863" i="26"/>
  <c r="I3862" i="26"/>
  <c r="I3861" i="26"/>
  <c r="I3860" i="26"/>
  <c r="I3859" i="26"/>
  <c r="I3858" i="26"/>
  <c r="I3857" i="26"/>
  <c r="I3856" i="26"/>
  <c r="I3855" i="26"/>
  <c r="I3854" i="26"/>
  <c r="I3853" i="26"/>
  <c r="I3852" i="26"/>
  <c r="I3851" i="26"/>
  <c r="I3850" i="26"/>
  <c r="I3849" i="26"/>
  <c r="I3848" i="26"/>
  <c r="I3847" i="26"/>
  <c r="I3846" i="26"/>
  <c r="I3845" i="26"/>
  <c r="I3844" i="26"/>
  <c r="I3843" i="26"/>
  <c r="I3842" i="26"/>
  <c r="I3841" i="26"/>
  <c r="I3840" i="26"/>
  <c r="I3839" i="26"/>
  <c r="I3838" i="26"/>
  <c r="I3837" i="26"/>
  <c r="I3836" i="26"/>
  <c r="I3835" i="26"/>
  <c r="I3834" i="26"/>
  <c r="I3833" i="26"/>
  <c r="I3832" i="26"/>
  <c r="I3831" i="26"/>
  <c r="I3830" i="26"/>
  <c r="I3829" i="26"/>
  <c r="I3828" i="26"/>
  <c r="I3827" i="26"/>
  <c r="I3826" i="26"/>
  <c r="I3825" i="26"/>
  <c r="I3824" i="26"/>
  <c r="I3823" i="26"/>
  <c r="I3822" i="26"/>
  <c r="I3821" i="26"/>
  <c r="I3820" i="26"/>
  <c r="I3819" i="26"/>
  <c r="I3818" i="26"/>
  <c r="I3817" i="26"/>
  <c r="I3816" i="26"/>
  <c r="I3815" i="26"/>
  <c r="I3814" i="26"/>
  <c r="I3813" i="26"/>
  <c r="I3812" i="26"/>
  <c r="I3811" i="26"/>
  <c r="I3810" i="26"/>
  <c r="I3809" i="26"/>
  <c r="I3808" i="26"/>
  <c r="I3807" i="26"/>
  <c r="I3806" i="26"/>
  <c r="I3805" i="26"/>
  <c r="I3804" i="26"/>
  <c r="I3803" i="26"/>
  <c r="I3802" i="26"/>
  <c r="I3801" i="26"/>
  <c r="I3800" i="26"/>
  <c r="I3799" i="26"/>
  <c r="I3798" i="26"/>
  <c r="I3797" i="26"/>
  <c r="I3796" i="26"/>
  <c r="I3795" i="26"/>
  <c r="I3794" i="26"/>
  <c r="I3793" i="26"/>
  <c r="I3792" i="26"/>
  <c r="I3791" i="26"/>
  <c r="I3790" i="26"/>
  <c r="I3789" i="26"/>
  <c r="I3788" i="26"/>
  <c r="I3787" i="26"/>
  <c r="I3786" i="26"/>
  <c r="I3785" i="26"/>
  <c r="I3784" i="26"/>
  <c r="I3783" i="26"/>
  <c r="I3782" i="26"/>
  <c r="I3781" i="26"/>
  <c r="I3780" i="26"/>
  <c r="I3779" i="26"/>
  <c r="I3778" i="26"/>
  <c r="I3777" i="26"/>
  <c r="I3776" i="26"/>
  <c r="I3775" i="26"/>
  <c r="I3774" i="26"/>
  <c r="I3773" i="26"/>
  <c r="I3772" i="26"/>
  <c r="I3771" i="26"/>
  <c r="I3770" i="26"/>
  <c r="I3769" i="26"/>
  <c r="I3768" i="26"/>
  <c r="I3767" i="26"/>
  <c r="I3766" i="26"/>
  <c r="I3765" i="26"/>
  <c r="I3764" i="26"/>
  <c r="I3763" i="26"/>
  <c r="I3762" i="26"/>
  <c r="I3761" i="26"/>
  <c r="I3760" i="26"/>
  <c r="I3759" i="26"/>
  <c r="I3758" i="26"/>
  <c r="I3757" i="26"/>
  <c r="I3756" i="26"/>
  <c r="I3755" i="26"/>
  <c r="I3754" i="26"/>
  <c r="I3753" i="26"/>
  <c r="I3752" i="26"/>
  <c r="I3751" i="26"/>
  <c r="I3750" i="26"/>
  <c r="I3749" i="26"/>
  <c r="I3748" i="26"/>
  <c r="I3747" i="26"/>
  <c r="I3746" i="26"/>
  <c r="I3745" i="26"/>
  <c r="I3744" i="26"/>
  <c r="I3743" i="26"/>
  <c r="I3742" i="26"/>
  <c r="I3741" i="26"/>
  <c r="I3740" i="26"/>
  <c r="I3739" i="26"/>
  <c r="I3738" i="26"/>
  <c r="I3737" i="26"/>
  <c r="I3736" i="26"/>
  <c r="I3735" i="26"/>
  <c r="I3734" i="26"/>
  <c r="I3733" i="26"/>
  <c r="I3732" i="26"/>
  <c r="I3731" i="26"/>
  <c r="I3730" i="26"/>
  <c r="I3729" i="26"/>
  <c r="I3728" i="26"/>
  <c r="I3727" i="26"/>
  <c r="I3726" i="26"/>
  <c r="I3725" i="26"/>
  <c r="I3724" i="26"/>
  <c r="I3723" i="26"/>
  <c r="I3722" i="26"/>
  <c r="I3721" i="26"/>
  <c r="I3720" i="26"/>
  <c r="I3719" i="26"/>
  <c r="I3718" i="26"/>
  <c r="I3717" i="26"/>
  <c r="I3716" i="26"/>
  <c r="I3715" i="26"/>
  <c r="I3714" i="26"/>
  <c r="I3713" i="26"/>
  <c r="I3712" i="26"/>
  <c r="I3711" i="26"/>
  <c r="I3710" i="26"/>
  <c r="I3709" i="26"/>
  <c r="I3708" i="26"/>
  <c r="I3707" i="26"/>
  <c r="I3706" i="26"/>
  <c r="I3705" i="26"/>
  <c r="I3704" i="26"/>
  <c r="I3703" i="26"/>
  <c r="I3702" i="26"/>
  <c r="I3701" i="26"/>
  <c r="I3700" i="26"/>
  <c r="I3699" i="26"/>
  <c r="I3698" i="26"/>
  <c r="I3697" i="26"/>
  <c r="I3696" i="26"/>
  <c r="I3695" i="26"/>
  <c r="I3694" i="26"/>
  <c r="I3693" i="26"/>
  <c r="I3692" i="26"/>
  <c r="I3691" i="26"/>
  <c r="I3690" i="26"/>
  <c r="I3689" i="26"/>
  <c r="I3688" i="26"/>
  <c r="I3687" i="26"/>
  <c r="I3686" i="26"/>
  <c r="I3685" i="26"/>
  <c r="I3684" i="26"/>
  <c r="I3683" i="26"/>
  <c r="I3682" i="26"/>
  <c r="I3681" i="26"/>
  <c r="I3680" i="26"/>
  <c r="I3679" i="26"/>
  <c r="I3678" i="26"/>
  <c r="I3677" i="26"/>
  <c r="I3676" i="26"/>
  <c r="I3675" i="26"/>
  <c r="I3674" i="26"/>
  <c r="I3673" i="26"/>
  <c r="I3672" i="26"/>
  <c r="I3671" i="26"/>
  <c r="I3670" i="26"/>
  <c r="I3669" i="26"/>
  <c r="I3668" i="26"/>
  <c r="I3667" i="26"/>
  <c r="I3666" i="26"/>
  <c r="I3665" i="26"/>
  <c r="I3664" i="26"/>
  <c r="I3663" i="26"/>
  <c r="I3662" i="26"/>
  <c r="I3661" i="26"/>
  <c r="I3660" i="26"/>
  <c r="I3659" i="26"/>
  <c r="I3658" i="26"/>
  <c r="I3657" i="26"/>
  <c r="I3656" i="26"/>
  <c r="I3655" i="26"/>
  <c r="I3654" i="26"/>
  <c r="I3653" i="26"/>
  <c r="I3652" i="26"/>
  <c r="I3651" i="26"/>
  <c r="I3650" i="26"/>
  <c r="I3649" i="26"/>
  <c r="I3648" i="26"/>
  <c r="I3647" i="26"/>
  <c r="I3646" i="26"/>
  <c r="I3645" i="26"/>
  <c r="I3644" i="26"/>
  <c r="I3643" i="26"/>
  <c r="I3642" i="26"/>
  <c r="I3641" i="26"/>
  <c r="I3640" i="26"/>
  <c r="I3639" i="26"/>
  <c r="I3638" i="26"/>
  <c r="I3637" i="26"/>
  <c r="I3636" i="26"/>
  <c r="I3635" i="26"/>
  <c r="I3634" i="26"/>
  <c r="I3633" i="26"/>
  <c r="I3632" i="26"/>
  <c r="I3631" i="26"/>
  <c r="I3630" i="26"/>
  <c r="I3629" i="26"/>
  <c r="I3628" i="26"/>
  <c r="I3627" i="26"/>
  <c r="I3626" i="26"/>
  <c r="I3625" i="26"/>
  <c r="I3624" i="26"/>
  <c r="I3623" i="26"/>
  <c r="I3622" i="26"/>
  <c r="I3621" i="26"/>
  <c r="I3620" i="26"/>
  <c r="I3619" i="26"/>
  <c r="I3618" i="26"/>
  <c r="I3617" i="26"/>
  <c r="I3616" i="26"/>
  <c r="I3615" i="26"/>
  <c r="I3614" i="26"/>
  <c r="I3613" i="26"/>
  <c r="I3612" i="26"/>
  <c r="I3611" i="26"/>
  <c r="I3610" i="26"/>
  <c r="I3609" i="26"/>
  <c r="I3608" i="26"/>
  <c r="I3607" i="26"/>
  <c r="I3606" i="26"/>
  <c r="I3605" i="26"/>
  <c r="I3604" i="26"/>
  <c r="I3603" i="26"/>
  <c r="I3602" i="26"/>
  <c r="I3601" i="26"/>
  <c r="I3600" i="26"/>
  <c r="I3599" i="26"/>
  <c r="I3598" i="26"/>
  <c r="I3597" i="26"/>
  <c r="I3596" i="26"/>
  <c r="I3595" i="26"/>
  <c r="I3594" i="26"/>
  <c r="I3593" i="26"/>
  <c r="I3592" i="26"/>
  <c r="I3591" i="26"/>
  <c r="I3590" i="26"/>
  <c r="I3589" i="26"/>
  <c r="I3588" i="26"/>
  <c r="I3587" i="26"/>
  <c r="I3586" i="26"/>
  <c r="I3585" i="26"/>
  <c r="I3584" i="26"/>
  <c r="I3583" i="26"/>
  <c r="I3582" i="26"/>
  <c r="I3581" i="26"/>
  <c r="I3580" i="26"/>
  <c r="I3579" i="26"/>
  <c r="I3578" i="26"/>
  <c r="I3577" i="26"/>
  <c r="I3576" i="26"/>
  <c r="I3575" i="26"/>
  <c r="I3574" i="26"/>
  <c r="I3573" i="26"/>
  <c r="I3572" i="26"/>
  <c r="I3571" i="26"/>
  <c r="I3570" i="26"/>
  <c r="I3569" i="26"/>
  <c r="I3568" i="26"/>
  <c r="I3567" i="26"/>
  <c r="I3566" i="26"/>
  <c r="I3565" i="26"/>
  <c r="I3564" i="26"/>
  <c r="I3563" i="26"/>
  <c r="I3562" i="26"/>
  <c r="I3561" i="26"/>
  <c r="I3560" i="26"/>
  <c r="I3559" i="26"/>
  <c r="I3558" i="26"/>
  <c r="I3557" i="26"/>
  <c r="I3556" i="26"/>
  <c r="I3555" i="26"/>
  <c r="I3554" i="26"/>
  <c r="I3553" i="26"/>
  <c r="I3552" i="26"/>
  <c r="I3551" i="26"/>
  <c r="I3550" i="26"/>
  <c r="I3549" i="26"/>
  <c r="I3548" i="26"/>
  <c r="I3547" i="26"/>
  <c r="I3546" i="26"/>
  <c r="I3545" i="26"/>
  <c r="I3544" i="26"/>
  <c r="I3543" i="26"/>
  <c r="I3542" i="26"/>
  <c r="I3541" i="26"/>
  <c r="I3540" i="26"/>
  <c r="I3539" i="26"/>
  <c r="I3538" i="26"/>
  <c r="I3537" i="26"/>
  <c r="I3536" i="26"/>
  <c r="I3535" i="26"/>
  <c r="I3534" i="26"/>
  <c r="I3533" i="26"/>
  <c r="I3532" i="26"/>
  <c r="I3531" i="26"/>
  <c r="I3530" i="26"/>
  <c r="I3529" i="26"/>
  <c r="I3528" i="26"/>
  <c r="I3527" i="26"/>
  <c r="I3526" i="26"/>
  <c r="I3525" i="26"/>
  <c r="I3524" i="26"/>
  <c r="I3523" i="26"/>
  <c r="I3522" i="26"/>
  <c r="I3521" i="26"/>
  <c r="I3520" i="26"/>
  <c r="I3519" i="26"/>
  <c r="I3518" i="26"/>
  <c r="I3517" i="26"/>
  <c r="I3516" i="26"/>
  <c r="I3515" i="26"/>
  <c r="I3514" i="26"/>
  <c r="I3513" i="26"/>
  <c r="I3512" i="26"/>
  <c r="I3511" i="26"/>
  <c r="I3510" i="26"/>
  <c r="I3509" i="26"/>
  <c r="I3508" i="26"/>
  <c r="I3507" i="26"/>
  <c r="I3506" i="26"/>
  <c r="I3505" i="26"/>
  <c r="I3504" i="26"/>
  <c r="I3503" i="26"/>
  <c r="I3502" i="26"/>
  <c r="I3501" i="26"/>
  <c r="I3500" i="26"/>
  <c r="I3499" i="26"/>
  <c r="I3498" i="26"/>
  <c r="I3497" i="26"/>
  <c r="I3496" i="26"/>
  <c r="I3495" i="26"/>
  <c r="I3494" i="26"/>
  <c r="I3493" i="26"/>
  <c r="I3492" i="26"/>
  <c r="I3491" i="26"/>
  <c r="I3490" i="26"/>
  <c r="I3489" i="26"/>
  <c r="I3488" i="26"/>
  <c r="I3487" i="26"/>
  <c r="I3486" i="26"/>
  <c r="I3485" i="26"/>
  <c r="I3484" i="26"/>
  <c r="I3483" i="26"/>
  <c r="I3482" i="26"/>
  <c r="I3481" i="26"/>
  <c r="I3480" i="26"/>
  <c r="I3479" i="26"/>
  <c r="I3478" i="26"/>
  <c r="I3477" i="26"/>
  <c r="I3476" i="26"/>
  <c r="I3475" i="26"/>
  <c r="I3474" i="26"/>
  <c r="I3473" i="26"/>
  <c r="I3472" i="26"/>
  <c r="I3471" i="26"/>
  <c r="I3470" i="26"/>
  <c r="I3469" i="26"/>
  <c r="I3468" i="26"/>
  <c r="I3467" i="26"/>
  <c r="I3466" i="26"/>
  <c r="I3465" i="26"/>
  <c r="I3464" i="26"/>
  <c r="I3463" i="26"/>
  <c r="I3462" i="26"/>
  <c r="I3461" i="26"/>
  <c r="I3460" i="26"/>
  <c r="I3459" i="26"/>
  <c r="I3458" i="26"/>
  <c r="I3457" i="26"/>
  <c r="I3456" i="26"/>
  <c r="I3455" i="26"/>
  <c r="I3454" i="26"/>
  <c r="I3453" i="26"/>
  <c r="I3452" i="26"/>
  <c r="I3451" i="26"/>
  <c r="I3450" i="26"/>
  <c r="I3449" i="26"/>
  <c r="I3448" i="26"/>
  <c r="I3447" i="26"/>
  <c r="I3446" i="26"/>
  <c r="I3445" i="26"/>
  <c r="I3444" i="26"/>
  <c r="I3443" i="26"/>
  <c r="I3442" i="26"/>
  <c r="I3441" i="26"/>
  <c r="I3440" i="26"/>
  <c r="I3439" i="26"/>
  <c r="I3438" i="26"/>
  <c r="I3437" i="26"/>
  <c r="I3436" i="26"/>
  <c r="I3435" i="26"/>
  <c r="I3434" i="26"/>
  <c r="I3433" i="26"/>
  <c r="I3432" i="26"/>
  <c r="I3431" i="26"/>
  <c r="I3430" i="26"/>
  <c r="I3429" i="26"/>
  <c r="I3428" i="26"/>
  <c r="I3427" i="26"/>
  <c r="I3426" i="26"/>
  <c r="I3425" i="26"/>
  <c r="I3424" i="26"/>
  <c r="I3423" i="26"/>
  <c r="I3422" i="26"/>
  <c r="I3421" i="26"/>
  <c r="I3420" i="26"/>
  <c r="I3419" i="26"/>
  <c r="I3418" i="26"/>
  <c r="I3417" i="26"/>
  <c r="I3416" i="26"/>
  <c r="I3415" i="26"/>
  <c r="I3414" i="26"/>
  <c r="I3413" i="26"/>
  <c r="I3412" i="26"/>
  <c r="I3411" i="26"/>
  <c r="I3410" i="26"/>
  <c r="I3409" i="26"/>
  <c r="I3408" i="26"/>
  <c r="I3407" i="26"/>
  <c r="I3406" i="26"/>
  <c r="I3405" i="26"/>
  <c r="I3404" i="26"/>
  <c r="I3403" i="26"/>
  <c r="I3402" i="26"/>
  <c r="I3401" i="26"/>
  <c r="I3400" i="26"/>
  <c r="I3399" i="26"/>
  <c r="I3398" i="26"/>
  <c r="I3397" i="26"/>
  <c r="I3396" i="26"/>
  <c r="I3395" i="26"/>
  <c r="I3394" i="26"/>
  <c r="I3393" i="26"/>
  <c r="I3392" i="26"/>
  <c r="I3391" i="26"/>
  <c r="I3390" i="26"/>
  <c r="I3389" i="26"/>
  <c r="I3388" i="26"/>
  <c r="I3387" i="26"/>
  <c r="I3386" i="26"/>
  <c r="I3385" i="26"/>
  <c r="I3384" i="26"/>
  <c r="I3383" i="26"/>
  <c r="I3382" i="26"/>
  <c r="I3381" i="26"/>
  <c r="I3380" i="26"/>
  <c r="I3379" i="26"/>
  <c r="I3378" i="26"/>
  <c r="I3377" i="26"/>
  <c r="I3376" i="26"/>
  <c r="I3375" i="26"/>
  <c r="I3374" i="26"/>
  <c r="I3373" i="26"/>
  <c r="I3372" i="26"/>
  <c r="I3371" i="26"/>
  <c r="I3370" i="26"/>
  <c r="I3369" i="26"/>
  <c r="I3368" i="26"/>
  <c r="I3367" i="26"/>
  <c r="I3366" i="26"/>
  <c r="I3365" i="26"/>
  <c r="I3364" i="26"/>
  <c r="I3363" i="26"/>
  <c r="I3362" i="26"/>
  <c r="I3361" i="26"/>
  <c r="I3360" i="26"/>
  <c r="I3359" i="26"/>
  <c r="I3358" i="26"/>
  <c r="I3357" i="26"/>
  <c r="I3356" i="26"/>
  <c r="I3355" i="26"/>
  <c r="I3354" i="26"/>
  <c r="I3353" i="26"/>
  <c r="I3352" i="26"/>
  <c r="I3351" i="26"/>
  <c r="I3350" i="26"/>
  <c r="I3349" i="26"/>
  <c r="I3348" i="26"/>
  <c r="I3347" i="26"/>
  <c r="I3346" i="26"/>
  <c r="I3345" i="26"/>
  <c r="I3344" i="26"/>
  <c r="I3343" i="26"/>
  <c r="I3342" i="26"/>
  <c r="I3341" i="26"/>
  <c r="I3340" i="26"/>
  <c r="I3339" i="26"/>
  <c r="I3338" i="26"/>
  <c r="I3337" i="26"/>
  <c r="I3336" i="26"/>
  <c r="I3335" i="26"/>
  <c r="I3334" i="26"/>
  <c r="I3333" i="26"/>
  <c r="I3332" i="26"/>
  <c r="I3331" i="26"/>
  <c r="I3330" i="26"/>
  <c r="I3329" i="26"/>
  <c r="I3328" i="26"/>
  <c r="I3327" i="26"/>
  <c r="I3326" i="26"/>
  <c r="I3325" i="26"/>
  <c r="I3324" i="26"/>
  <c r="I3323" i="26"/>
  <c r="I3322" i="26"/>
  <c r="I3321" i="26"/>
  <c r="I3320" i="26"/>
  <c r="I3319" i="26"/>
  <c r="I3318" i="26"/>
  <c r="I3317" i="26"/>
  <c r="I3316" i="26"/>
  <c r="I3315" i="26"/>
  <c r="I3314" i="26"/>
  <c r="I3313" i="26"/>
  <c r="I3312" i="26"/>
  <c r="I3311" i="26"/>
  <c r="I3310" i="26"/>
  <c r="I3309" i="26"/>
  <c r="I3308" i="26"/>
  <c r="I3307" i="26"/>
  <c r="I3306" i="26"/>
  <c r="I3305" i="26"/>
  <c r="I3304" i="26"/>
  <c r="I3303" i="26"/>
  <c r="I3302" i="26"/>
  <c r="I3301" i="26"/>
  <c r="I3300" i="26"/>
  <c r="I3299" i="26"/>
  <c r="I3298" i="26"/>
  <c r="I3297" i="26"/>
  <c r="I3296" i="26"/>
  <c r="I3295" i="26"/>
  <c r="I3294" i="26"/>
  <c r="I3293" i="26"/>
  <c r="I3292" i="26"/>
  <c r="I3291" i="26"/>
  <c r="I3290" i="26"/>
  <c r="I3289" i="26"/>
  <c r="I3288" i="26"/>
  <c r="I3287" i="26"/>
  <c r="I3286" i="26"/>
  <c r="I3285" i="26"/>
  <c r="I3284" i="26"/>
  <c r="I3283" i="26"/>
  <c r="I3282" i="26"/>
  <c r="I3281" i="26"/>
  <c r="I3280" i="26"/>
  <c r="I3279" i="26"/>
  <c r="I3278" i="26"/>
  <c r="I3277" i="26"/>
  <c r="I3276" i="26"/>
  <c r="I3275" i="26"/>
  <c r="I3274" i="26"/>
  <c r="I3273" i="26"/>
  <c r="I3272" i="26"/>
  <c r="I3271" i="26"/>
  <c r="I3270" i="26"/>
  <c r="I3269" i="26"/>
  <c r="I3268" i="26"/>
  <c r="I3267" i="26"/>
  <c r="I3266" i="26"/>
  <c r="I3265" i="26"/>
  <c r="I3264" i="26"/>
  <c r="I3263" i="26"/>
  <c r="I3262" i="26"/>
  <c r="I3261" i="26"/>
  <c r="I3260" i="26"/>
  <c r="I3259" i="26"/>
  <c r="I3258" i="26"/>
  <c r="I3257" i="26"/>
  <c r="I3256" i="26"/>
  <c r="I3255" i="26"/>
  <c r="I3254" i="26"/>
  <c r="I3253" i="26"/>
  <c r="I3252" i="26"/>
  <c r="I3251" i="26"/>
  <c r="I3250" i="26"/>
  <c r="I3249" i="26"/>
  <c r="I3248" i="26"/>
  <c r="I3247" i="26"/>
  <c r="I3246" i="26"/>
  <c r="I3245" i="26"/>
  <c r="I3244" i="26"/>
  <c r="I3243" i="26"/>
  <c r="I3242" i="26"/>
  <c r="I3241" i="26"/>
  <c r="I3240" i="26"/>
  <c r="I3239" i="26"/>
  <c r="I3238" i="26"/>
  <c r="I3237" i="26"/>
  <c r="I3236" i="26"/>
  <c r="I3235" i="26"/>
  <c r="I3234" i="26"/>
  <c r="I3233" i="26"/>
  <c r="I3232" i="26"/>
  <c r="I3231" i="26"/>
  <c r="I3230" i="26"/>
  <c r="I3229" i="26"/>
  <c r="I3228" i="26"/>
  <c r="I3227" i="26"/>
  <c r="I3226" i="26"/>
  <c r="I3225" i="26"/>
  <c r="I3224" i="26"/>
  <c r="I3223" i="26"/>
  <c r="I3222" i="26"/>
  <c r="I3221" i="26"/>
  <c r="I3220" i="26"/>
  <c r="I3219" i="26"/>
  <c r="I3218" i="26"/>
  <c r="I3217" i="26"/>
  <c r="I3216" i="26"/>
  <c r="I3215" i="26"/>
  <c r="I3214" i="26"/>
  <c r="I3213" i="26"/>
  <c r="I3212" i="26"/>
  <c r="I3211" i="26"/>
  <c r="I3210" i="26"/>
  <c r="I3209" i="26"/>
  <c r="I3208" i="26"/>
  <c r="I3207" i="26"/>
  <c r="I3206" i="26"/>
  <c r="I3205" i="26"/>
  <c r="I3204" i="26"/>
  <c r="I3203" i="26"/>
  <c r="I3202" i="26"/>
  <c r="I3201" i="26"/>
  <c r="I3200" i="26"/>
  <c r="I3199" i="26"/>
  <c r="I3198" i="26"/>
  <c r="I3197" i="26"/>
  <c r="I3196" i="26"/>
  <c r="I3195" i="26"/>
  <c r="I3194" i="26"/>
  <c r="I3193" i="26"/>
  <c r="I3192" i="26"/>
  <c r="I3191" i="26"/>
  <c r="I3190" i="26"/>
  <c r="I3189" i="26"/>
  <c r="I3188" i="26"/>
  <c r="I3187" i="26"/>
  <c r="I3186" i="26"/>
  <c r="I3185" i="26"/>
  <c r="I3184" i="26"/>
  <c r="I3183" i="26"/>
  <c r="I3182" i="26"/>
  <c r="I3181" i="26"/>
  <c r="I3180" i="26"/>
  <c r="I3179" i="26"/>
  <c r="I3178" i="26"/>
  <c r="I3177" i="26"/>
  <c r="I3176" i="26"/>
  <c r="I3175" i="26"/>
  <c r="I3174" i="26"/>
  <c r="I3173" i="26"/>
  <c r="I3172" i="26"/>
  <c r="I3171" i="26"/>
  <c r="I3170" i="26"/>
  <c r="I3169" i="26"/>
  <c r="I3168" i="26"/>
  <c r="I3167" i="26"/>
  <c r="I3166" i="26"/>
  <c r="I3165" i="26"/>
  <c r="I3164" i="26"/>
  <c r="I3163" i="26"/>
  <c r="I3162" i="26"/>
  <c r="I3161" i="26"/>
  <c r="I3160" i="26"/>
  <c r="I3159" i="26"/>
  <c r="I3158" i="26"/>
  <c r="I3157" i="26"/>
  <c r="I3156" i="26"/>
  <c r="I3155" i="26"/>
  <c r="I3154" i="26"/>
  <c r="I3153" i="26"/>
  <c r="I3152" i="26"/>
  <c r="I3151" i="26"/>
  <c r="I3150" i="26"/>
  <c r="I3149" i="26"/>
  <c r="I3148" i="26"/>
  <c r="I3147" i="26"/>
  <c r="I3146" i="26"/>
  <c r="I3145" i="26"/>
  <c r="I3144" i="26"/>
  <c r="I3143" i="26"/>
  <c r="I3142" i="26"/>
  <c r="I3141" i="26"/>
  <c r="I3140" i="26"/>
  <c r="I3139" i="26"/>
  <c r="I3138" i="26"/>
  <c r="I3137" i="26"/>
  <c r="I3136" i="26"/>
  <c r="I3135" i="26"/>
  <c r="I3134" i="26"/>
  <c r="I3133" i="26"/>
  <c r="I3132" i="26"/>
  <c r="I3131" i="26"/>
  <c r="I3130" i="26"/>
  <c r="I3129" i="26"/>
  <c r="I3128" i="26"/>
  <c r="I3127" i="26"/>
  <c r="I3126" i="26"/>
  <c r="I3125" i="26"/>
  <c r="I3124" i="26"/>
  <c r="I3123" i="26"/>
  <c r="I3122" i="26"/>
  <c r="I3121" i="26"/>
  <c r="I3120" i="26"/>
  <c r="I3119" i="26"/>
  <c r="I3118" i="26"/>
  <c r="I3117" i="26"/>
  <c r="I3116" i="26"/>
  <c r="I3115" i="26"/>
  <c r="I3114" i="26"/>
  <c r="I3113" i="26"/>
  <c r="I3112" i="26"/>
  <c r="I3111" i="26"/>
  <c r="I3110" i="26"/>
  <c r="I3109" i="26"/>
  <c r="I3108" i="26"/>
  <c r="I3107" i="26"/>
  <c r="I3106" i="26"/>
  <c r="I3105" i="26"/>
  <c r="I3104" i="26"/>
  <c r="I3103" i="26"/>
  <c r="I3102" i="26"/>
  <c r="I3101" i="26"/>
  <c r="I3100" i="26"/>
  <c r="I3099" i="26"/>
  <c r="I3098" i="26"/>
  <c r="I3097" i="26"/>
  <c r="I3096" i="26"/>
  <c r="I3095" i="26"/>
  <c r="I3094" i="26"/>
  <c r="I3093" i="26"/>
  <c r="I3092" i="26"/>
  <c r="I3091" i="26"/>
  <c r="I3090" i="26"/>
  <c r="I3089" i="26"/>
  <c r="I3088" i="26"/>
  <c r="I3087" i="26"/>
  <c r="I3086" i="26"/>
  <c r="I3085" i="26"/>
  <c r="I3084" i="26"/>
  <c r="I3083" i="26"/>
  <c r="I3082" i="26"/>
  <c r="I3081" i="26"/>
  <c r="I3080" i="26"/>
  <c r="I3079" i="26"/>
  <c r="I3078" i="26"/>
  <c r="I3077" i="26"/>
  <c r="I3076" i="26"/>
  <c r="I3075" i="26"/>
  <c r="I3074" i="26"/>
  <c r="I3073" i="26"/>
  <c r="I3072" i="26"/>
  <c r="I3071" i="26"/>
  <c r="I3070" i="26"/>
  <c r="I3069" i="26"/>
  <c r="I3068" i="26"/>
  <c r="I3067" i="26"/>
  <c r="I3066" i="26"/>
  <c r="I3065" i="26"/>
  <c r="I3064" i="26"/>
  <c r="I3063" i="26"/>
  <c r="I3062" i="26"/>
  <c r="I3061" i="26"/>
  <c r="I3060" i="26"/>
  <c r="I3059" i="26"/>
  <c r="I3058" i="26"/>
  <c r="I3057" i="26"/>
  <c r="I3056" i="26"/>
  <c r="I3055" i="26"/>
  <c r="I3054" i="26"/>
  <c r="I3053" i="26"/>
  <c r="I3052" i="26"/>
  <c r="I3051" i="26"/>
  <c r="I3050" i="26"/>
  <c r="I3049" i="26"/>
  <c r="I3048" i="26"/>
  <c r="I3047" i="26"/>
  <c r="I3046" i="26"/>
  <c r="I3045" i="26"/>
  <c r="I3044" i="26"/>
  <c r="I3043" i="26"/>
  <c r="I3042" i="26"/>
  <c r="I3041" i="26"/>
  <c r="I3040" i="26"/>
  <c r="I3039" i="26"/>
  <c r="I3038" i="26"/>
  <c r="I3037" i="26"/>
  <c r="I3036" i="26"/>
  <c r="I3035" i="26"/>
  <c r="I3034" i="26"/>
  <c r="I3033" i="26"/>
  <c r="I3032" i="26"/>
  <c r="I3031" i="26"/>
  <c r="I3030" i="26"/>
  <c r="I3029" i="26"/>
  <c r="I3028" i="26"/>
  <c r="I3027" i="26"/>
  <c r="I3026" i="26"/>
  <c r="I3025" i="26"/>
  <c r="I3024" i="26"/>
  <c r="I3023" i="26"/>
  <c r="I3022" i="26"/>
  <c r="I3021" i="26"/>
  <c r="I3020" i="26"/>
  <c r="I3019" i="26"/>
  <c r="I3018" i="26"/>
  <c r="I3017" i="26"/>
  <c r="I3016" i="26"/>
  <c r="I3015" i="26"/>
  <c r="I3014" i="26"/>
  <c r="I3013" i="26"/>
  <c r="I3012" i="26"/>
  <c r="I3011" i="26"/>
  <c r="I3010" i="26"/>
  <c r="I3009" i="26"/>
  <c r="I3008" i="26"/>
  <c r="I3007" i="26"/>
  <c r="I3006" i="26"/>
  <c r="I3005" i="26"/>
  <c r="I3004" i="26"/>
  <c r="I3003" i="26"/>
  <c r="I3002" i="26"/>
  <c r="I3001" i="26"/>
  <c r="I3000" i="26"/>
  <c r="I2999" i="26"/>
  <c r="I2998" i="26"/>
  <c r="I2997" i="26"/>
  <c r="I2996" i="26"/>
  <c r="I2995" i="26"/>
  <c r="I2994" i="26"/>
  <c r="I2993" i="26"/>
  <c r="I2992" i="26"/>
  <c r="I2991" i="26"/>
  <c r="I2990" i="26"/>
  <c r="I2989" i="26"/>
  <c r="I2988" i="26"/>
  <c r="I2987" i="26"/>
  <c r="I2986" i="26"/>
  <c r="I2985" i="26"/>
  <c r="I2984" i="26"/>
  <c r="I2983" i="26"/>
  <c r="I2982" i="26"/>
  <c r="I2981" i="26"/>
  <c r="I2980" i="26"/>
  <c r="I2979" i="26"/>
  <c r="I2978" i="26"/>
  <c r="I2977" i="26"/>
  <c r="I2976" i="26"/>
  <c r="I2975" i="26"/>
  <c r="I2974" i="26"/>
  <c r="I2973" i="26"/>
  <c r="I2972" i="26"/>
  <c r="I2971" i="26"/>
  <c r="I2970" i="26"/>
  <c r="I2969" i="26"/>
  <c r="I2968" i="26"/>
  <c r="I2967" i="26"/>
  <c r="I2966" i="26"/>
  <c r="I2965" i="26"/>
  <c r="I2964" i="26"/>
  <c r="I2963" i="26"/>
  <c r="I2962" i="26"/>
  <c r="I2961" i="26"/>
  <c r="I2960" i="26"/>
  <c r="I2959" i="26"/>
  <c r="I2958" i="26"/>
  <c r="I2957" i="26"/>
  <c r="I2956" i="26"/>
  <c r="I2955" i="26"/>
  <c r="I2954" i="26"/>
  <c r="I2953" i="26"/>
  <c r="I2952" i="26"/>
  <c r="I2951" i="26"/>
  <c r="I2950" i="26"/>
  <c r="I2949" i="26"/>
  <c r="I2948" i="26"/>
  <c r="I2947" i="26"/>
  <c r="I2946" i="26"/>
  <c r="I2945" i="26"/>
  <c r="I2944" i="26"/>
  <c r="I2943" i="26"/>
  <c r="I2942" i="26"/>
  <c r="I2941" i="26"/>
  <c r="I2940" i="26"/>
  <c r="I2939" i="26"/>
  <c r="I2938" i="26"/>
  <c r="I2937" i="26"/>
  <c r="I2936" i="26"/>
  <c r="I2935" i="26"/>
  <c r="I2934" i="26"/>
  <c r="I2933" i="26"/>
  <c r="I2932" i="26"/>
  <c r="I2931" i="26"/>
  <c r="I2930" i="26"/>
  <c r="I2929" i="26"/>
  <c r="I2928" i="26"/>
  <c r="I2927" i="26"/>
  <c r="I2926" i="26"/>
  <c r="I2925" i="26"/>
  <c r="I2924" i="26"/>
  <c r="I2923" i="26"/>
  <c r="I2922" i="26"/>
  <c r="I2921" i="26"/>
  <c r="I2920" i="26"/>
  <c r="I2919" i="26"/>
  <c r="I2918" i="26"/>
  <c r="I2917" i="26"/>
  <c r="I2916" i="26"/>
  <c r="I2915" i="26"/>
  <c r="I2914" i="26"/>
  <c r="I2913" i="26"/>
  <c r="I2912" i="26"/>
  <c r="I2911" i="26"/>
  <c r="I2910" i="26"/>
  <c r="I2909" i="26"/>
  <c r="I2908" i="26"/>
  <c r="I2907" i="26"/>
  <c r="I2906" i="26"/>
  <c r="I2905" i="26"/>
  <c r="I2904" i="26"/>
  <c r="I2903" i="26"/>
  <c r="I2902" i="26"/>
  <c r="I2901" i="26"/>
  <c r="I2900" i="26"/>
  <c r="I2899" i="26"/>
  <c r="I2898" i="26"/>
  <c r="I2897" i="26"/>
  <c r="I2896" i="26"/>
  <c r="I2895" i="26"/>
  <c r="I2894" i="26"/>
  <c r="I2893" i="26"/>
  <c r="I2892" i="26"/>
  <c r="I2891" i="26"/>
  <c r="I2890" i="26"/>
  <c r="I2889" i="26"/>
  <c r="I2888" i="26"/>
  <c r="I2887" i="26"/>
  <c r="I2886" i="26"/>
  <c r="I2885" i="26"/>
  <c r="I2884" i="26"/>
  <c r="I2883" i="26"/>
  <c r="I2882" i="26"/>
  <c r="I2881" i="26"/>
  <c r="I2880" i="26"/>
  <c r="I2879" i="26"/>
  <c r="I2878" i="26"/>
  <c r="I2877" i="26"/>
  <c r="I2876" i="26"/>
  <c r="I2875" i="26"/>
  <c r="I2874" i="26"/>
  <c r="I2873" i="26"/>
  <c r="I2872" i="26"/>
  <c r="I2871" i="26"/>
  <c r="I2870" i="26"/>
  <c r="I2869" i="26"/>
  <c r="I2868" i="26"/>
  <c r="I2867" i="26"/>
  <c r="I2866" i="26"/>
  <c r="I2865" i="26"/>
  <c r="I2864" i="26"/>
  <c r="I2863" i="26"/>
  <c r="I2862" i="26"/>
  <c r="I2861" i="26"/>
  <c r="I2860" i="26"/>
  <c r="I2859" i="26"/>
  <c r="I2858" i="26"/>
  <c r="I2857" i="26"/>
  <c r="I2856" i="26"/>
  <c r="I2855" i="26"/>
  <c r="I2854" i="26"/>
  <c r="I2853" i="26"/>
  <c r="I2852" i="26"/>
  <c r="I2851" i="26"/>
  <c r="I2850" i="26"/>
  <c r="I2849" i="26"/>
  <c r="I2848" i="26"/>
  <c r="I2847" i="26"/>
  <c r="I2846" i="26"/>
  <c r="I2845" i="26"/>
  <c r="I2844" i="26"/>
  <c r="I2843" i="26"/>
  <c r="I2842" i="26"/>
  <c r="I2841" i="26"/>
  <c r="I2840" i="26"/>
  <c r="I2839" i="26"/>
  <c r="I2838" i="26"/>
  <c r="I2837" i="26"/>
  <c r="I2836" i="26"/>
  <c r="I2835" i="26"/>
  <c r="I2834" i="26"/>
  <c r="I2833" i="26"/>
  <c r="I2832" i="26"/>
  <c r="I2831" i="26"/>
  <c r="I2830" i="26"/>
  <c r="I2829" i="26"/>
  <c r="I2828" i="26"/>
  <c r="I2827" i="26"/>
  <c r="I2826" i="26"/>
  <c r="I2825" i="26"/>
  <c r="I2824" i="26"/>
  <c r="I2823" i="26"/>
  <c r="I2822" i="26"/>
  <c r="I2821" i="26"/>
  <c r="I2820" i="26"/>
  <c r="I2819" i="26"/>
  <c r="I2818" i="26"/>
  <c r="I2817" i="26"/>
  <c r="I2816" i="26"/>
  <c r="I2815" i="26"/>
  <c r="I2814" i="26"/>
  <c r="I2813" i="26"/>
  <c r="I2812" i="26"/>
  <c r="I2811" i="26"/>
  <c r="I2810" i="26"/>
  <c r="I2809" i="26"/>
  <c r="I2808" i="26"/>
  <c r="I2807" i="26"/>
  <c r="I2806" i="26"/>
  <c r="I2805" i="26"/>
  <c r="I2804" i="26"/>
  <c r="I2803" i="26"/>
  <c r="I2802" i="26"/>
  <c r="I2801" i="26"/>
  <c r="I2800" i="26"/>
  <c r="I2799" i="26"/>
  <c r="I2798" i="26"/>
  <c r="I2797" i="26"/>
  <c r="I2796" i="26"/>
  <c r="I2795" i="26"/>
  <c r="I2794" i="26"/>
  <c r="I2793" i="26"/>
  <c r="I2792" i="26"/>
  <c r="I2791" i="26"/>
  <c r="I2790" i="26"/>
  <c r="I2789" i="26"/>
  <c r="I2788" i="26"/>
  <c r="I2787" i="26"/>
  <c r="I2786" i="26"/>
  <c r="I2785" i="26"/>
  <c r="I2784" i="26"/>
  <c r="I2783" i="26"/>
  <c r="I2782" i="26"/>
  <c r="I2781" i="26"/>
  <c r="I2780" i="26"/>
  <c r="I2779" i="26"/>
  <c r="I2778" i="26"/>
  <c r="I2777" i="26"/>
  <c r="I2776" i="26"/>
  <c r="I2775" i="26"/>
  <c r="I2774" i="26"/>
  <c r="I2773" i="26"/>
  <c r="I2772" i="26"/>
  <c r="I2771" i="26"/>
  <c r="I2770" i="26"/>
  <c r="I2769" i="26"/>
  <c r="I2768" i="26"/>
  <c r="I2767" i="26"/>
  <c r="I2766" i="26"/>
  <c r="I2765" i="26"/>
  <c r="I2764" i="26"/>
  <c r="I2763" i="26"/>
  <c r="I2762" i="26"/>
  <c r="I2761" i="26"/>
  <c r="I2760" i="26"/>
  <c r="I2759" i="26"/>
  <c r="I2758" i="26"/>
  <c r="I2757" i="26"/>
  <c r="I2756" i="26"/>
  <c r="I2755" i="26"/>
  <c r="I2754" i="26"/>
  <c r="I2753" i="26"/>
  <c r="I2752" i="26"/>
  <c r="I2751" i="26"/>
  <c r="I2750" i="26"/>
  <c r="I2749" i="26"/>
  <c r="I2748" i="26"/>
  <c r="I2747" i="26"/>
  <c r="I2746" i="26"/>
  <c r="I2745" i="26"/>
  <c r="I2744" i="26"/>
  <c r="I2743" i="26"/>
  <c r="I2742" i="26"/>
  <c r="I2741" i="26"/>
  <c r="I2740" i="26"/>
  <c r="I2739" i="26"/>
  <c r="I2738" i="26"/>
  <c r="I2737" i="26"/>
  <c r="I2736" i="26"/>
  <c r="I2735" i="26"/>
  <c r="I2734" i="26"/>
  <c r="I2733" i="26"/>
  <c r="I2732" i="26"/>
  <c r="I2731" i="26"/>
  <c r="I2730" i="26"/>
  <c r="I2729" i="26"/>
  <c r="I2728" i="26"/>
  <c r="I2727" i="26"/>
  <c r="I2726" i="26"/>
  <c r="I2725" i="26"/>
  <c r="I2724" i="26"/>
  <c r="I2723" i="26"/>
  <c r="I2722" i="26"/>
  <c r="I2721" i="26"/>
  <c r="I2720" i="26"/>
  <c r="I2719" i="26"/>
  <c r="I2718" i="26"/>
  <c r="I2717" i="26"/>
  <c r="I2716" i="26"/>
  <c r="I2715" i="26"/>
  <c r="I2714" i="26"/>
  <c r="I2713" i="26"/>
  <c r="I2712" i="26"/>
  <c r="I2711" i="26"/>
  <c r="I2710" i="26"/>
  <c r="I2709" i="26"/>
  <c r="I2708" i="26"/>
  <c r="I2707" i="26"/>
  <c r="I2706" i="26"/>
  <c r="I2705" i="26"/>
  <c r="I2704" i="26"/>
  <c r="I2703" i="26"/>
  <c r="I2702" i="26"/>
  <c r="I2701" i="26"/>
  <c r="I2700" i="26"/>
  <c r="I2699" i="26"/>
  <c r="I2698" i="26"/>
  <c r="I2697" i="26"/>
  <c r="I2696" i="26"/>
  <c r="I2695" i="26"/>
  <c r="I2694" i="26"/>
  <c r="I2693" i="26"/>
  <c r="I2692" i="26"/>
  <c r="I2691" i="26"/>
  <c r="I2690" i="26"/>
  <c r="I2689" i="26"/>
  <c r="I2688" i="26"/>
  <c r="I2687" i="26"/>
  <c r="I2686" i="26"/>
  <c r="I2685" i="26"/>
  <c r="I2684" i="26"/>
  <c r="I2683" i="26"/>
  <c r="I2682" i="26"/>
  <c r="I2681" i="26"/>
  <c r="I2680" i="26"/>
  <c r="I2679" i="26"/>
  <c r="I2678" i="26"/>
  <c r="I2677" i="26"/>
  <c r="I2676" i="26"/>
  <c r="I2675" i="26"/>
  <c r="I2674" i="26"/>
  <c r="I2673" i="26"/>
  <c r="I2672" i="26"/>
  <c r="I2671" i="26"/>
  <c r="I2670" i="26"/>
  <c r="I2669" i="26"/>
  <c r="I2668" i="26"/>
  <c r="I2667" i="26"/>
  <c r="I2666" i="26"/>
  <c r="I2665" i="26"/>
  <c r="I2664" i="26"/>
  <c r="I2663" i="26"/>
  <c r="I2662" i="26"/>
  <c r="I2661" i="26"/>
  <c r="I2660" i="26"/>
  <c r="I2659" i="26"/>
  <c r="I2658" i="26"/>
  <c r="I2657" i="26"/>
  <c r="I2656" i="26"/>
  <c r="I2655" i="26"/>
  <c r="I2654" i="26"/>
  <c r="I2653" i="26"/>
  <c r="I2652" i="26"/>
  <c r="I2651" i="26"/>
  <c r="I2650" i="26"/>
  <c r="I2649" i="26"/>
  <c r="I2648" i="26"/>
  <c r="I2647" i="26"/>
  <c r="I2646" i="26"/>
  <c r="I2645" i="26"/>
  <c r="I2644" i="26"/>
  <c r="I2643" i="26"/>
  <c r="I2642" i="26"/>
  <c r="I2641" i="26"/>
  <c r="I2640" i="26"/>
  <c r="I2639" i="26"/>
  <c r="I2638" i="26"/>
  <c r="I2637" i="26"/>
  <c r="I2636" i="26"/>
  <c r="I2635" i="26"/>
  <c r="I2634" i="26"/>
  <c r="I2633" i="26"/>
  <c r="I2632" i="26"/>
  <c r="I2631" i="26"/>
  <c r="I2630" i="26"/>
  <c r="I2629" i="26"/>
  <c r="I2628" i="26"/>
  <c r="I2627" i="26"/>
  <c r="I2626" i="26"/>
  <c r="I2625" i="26"/>
  <c r="I2624" i="26"/>
  <c r="I2623" i="26"/>
  <c r="I2622" i="26"/>
  <c r="I2621" i="26"/>
  <c r="I2620" i="26"/>
  <c r="I2619" i="26"/>
  <c r="I2618" i="26"/>
  <c r="I2617" i="26"/>
  <c r="I2616" i="26"/>
  <c r="I2615" i="26"/>
  <c r="I2614" i="26"/>
  <c r="I2613" i="26"/>
  <c r="I2612" i="26"/>
  <c r="I2611" i="26"/>
  <c r="I2610" i="26"/>
  <c r="I2609" i="26"/>
  <c r="I2608" i="26"/>
  <c r="I2607" i="26"/>
  <c r="I2606" i="26"/>
  <c r="I2605" i="26"/>
  <c r="I2604" i="26"/>
  <c r="I2603" i="26"/>
  <c r="I2602" i="26"/>
  <c r="I2601" i="26"/>
  <c r="I2600" i="26"/>
  <c r="I2599" i="26"/>
  <c r="I2598" i="26"/>
  <c r="I2597" i="26"/>
  <c r="I2596" i="26"/>
  <c r="I2595" i="26"/>
  <c r="I2594" i="26"/>
  <c r="I2593" i="26"/>
  <c r="I2592" i="26"/>
  <c r="I2591" i="26"/>
  <c r="I2590" i="26"/>
  <c r="I2589" i="26"/>
  <c r="I2588" i="26"/>
  <c r="I2587" i="26"/>
  <c r="I2586" i="26"/>
  <c r="I2585" i="26"/>
  <c r="I2584" i="26"/>
  <c r="I2583" i="26"/>
  <c r="I2582" i="26"/>
  <c r="I2581" i="26"/>
  <c r="I2580" i="26"/>
  <c r="I2579" i="26"/>
  <c r="I2578" i="26"/>
  <c r="I2577" i="26"/>
  <c r="I2576" i="26"/>
  <c r="I2575" i="26"/>
  <c r="I2574" i="26"/>
  <c r="I2573" i="26"/>
  <c r="I2572" i="26"/>
  <c r="I2571" i="26"/>
  <c r="I2570" i="26"/>
  <c r="I2569" i="26"/>
  <c r="I2568" i="26"/>
  <c r="I2567" i="26"/>
  <c r="I2566" i="26"/>
  <c r="I2565" i="26"/>
  <c r="I2564" i="26"/>
  <c r="I2563" i="26"/>
  <c r="I2562" i="26"/>
  <c r="I2561" i="26"/>
  <c r="I2560" i="26"/>
  <c r="I2559" i="26"/>
  <c r="I2558" i="26"/>
  <c r="I2557" i="26"/>
  <c r="I2556" i="26"/>
  <c r="I2555" i="26"/>
  <c r="I2554" i="26"/>
  <c r="I2553" i="26"/>
  <c r="I2552" i="26"/>
  <c r="I2551" i="26"/>
  <c r="I2550" i="26"/>
  <c r="I2549" i="26"/>
  <c r="I2548" i="26"/>
  <c r="I2547" i="26"/>
  <c r="I2546" i="26"/>
  <c r="I2545" i="26"/>
  <c r="I2544" i="26"/>
  <c r="I2543" i="26"/>
  <c r="I2542" i="26"/>
  <c r="I2541" i="26"/>
  <c r="I2540" i="26"/>
  <c r="I2539" i="26"/>
  <c r="I2538" i="26"/>
  <c r="I2537" i="26"/>
  <c r="I2536" i="26"/>
  <c r="I2535" i="26"/>
  <c r="I2534" i="26"/>
  <c r="I2533" i="26"/>
  <c r="I2532" i="26"/>
  <c r="I2531" i="26"/>
  <c r="I2530" i="26"/>
  <c r="I2529" i="26"/>
  <c r="I2528" i="26"/>
  <c r="I2527" i="26"/>
  <c r="I2526" i="26"/>
  <c r="I2525" i="26"/>
  <c r="I2524" i="26"/>
  <c r="I2523" i="26"/>
  <c r="I2522" i="26"/>
  <c r="I2521" i="26"/>
  <c r="I2520" i="26"/>
  <c r="I2519" i="26"/>
  <c r="I2518" i="26"/>
  <c r="I2517" i="26"/>
  <c r="I2516" i="26"/>
  <c r="I2515" i="26"/>
  <c r="I2514" i="26"/>
  <c r="I2513" i="26"/>
  <c r="I2512" i="26"/>
  <c r="I2511" i="26"/>
  <c r="I2510" i="26"/>
  <c r="I2509" i="26"/>
  <c r="I2508" i="26"/>
  <c r="I2507" i="26"/>
  <c r="I2506" i="26"/>
  <c r="I2505" i="26"/>
  <c r="I2504" i="26"/>
  <c r="I2503" i="26"/>
  <c r="I2502" i="26"/>
  <c r="I2501" i="26"/>
  <c r="I2500" i="26"/>
  <c r="I2499" i="26"/>
  <c r="I2498" i="26"/>
  <c r="I2497" i="26"/>
  <c r="I2496" i="26"/>
  <c r="I2495" i="26"/>
  <c r="I2494" i="26"/>
  <c r="I2493" i="26"/>
  <c r="I2492" i="26"/>
  <c r="I2491" i="26"/>
  <c r="I2490" i="26"/>
  <c r="I2489" i="26"/>
  <c r="I2488" i="26"/>
  <c r="I2487" i="26"/>
  <c r="I2486" i="26"/>
  <c r="I2485" i="26"/>
  <c r="I2484" i="26"/>
  <c r="I2483" i="26"/>
  <c r="I2482" i="26"/>
  <c r="I2481" i="26"/>
  <c r="I2480" i="26"/>
  <c r="I2479" i="26"/>
  <c r="I2478" i="26"/>
  <c r="I2477" i="26"/>
  <c r="I2476" i="26"/>
  <c r="I2475" i="26"/>
  <c r="I2474" i="26"/>
  <c r="I2473" i="26"/>
  <c r="I2472" i="26"/>
  <c r="I2471" i="26"/>
  <c r="I2470" i="26"/>
  <c r="I2469" i="26"/>
  <c r="I2468" i="26"/>
  <c r="I2467" i="26"/>
  <c r="I2466" i="26"/>
  <c r="I2465" i="26"/>
  <c r="I2464" i="26"/>
  <c r="I2463" i="26"/>
  <c r="I2462" i="26"/>
  <c r="I2461" i="26"/>
  <c r="I2460" i="26"/>
  <c r="I2459" i="26"/>
  <c r="I2458" i="26"/>
  <c r="I2457" i="26"/>
  <c r="I2456" i="26"/>
  <c r="I2455" i="26"/>
  <c r="I2454" i="26"/>
  <c r="I2453" i="26"/>
  <c r="I2452" i="26"/>
  <c r="I2451" i="26"/>
  <c r="I2450" i="26"/>
  <c r="I2449" i="26"/>
  <c r="I2448" i="26"/>
  <c r="I2447" i="26"/>
  <c r="I2446" i="26"/>
  <c r="I2445" i="26"/>
  <c r="I2444" i="26"/>
  <c r="I2443" i="26"/>
  <c r="I2442" i="26"/>
  <c r="I2441" i="26"/>
  <c r="I2440" i="26"/>
  <c r="I2439" i="26"/>
  <c r="I2438" i="26"/>
  <c r="I2437" i="26"/>
  <c r="I2436" i="26"/>
  <c r="I2435" i="26"/>
  <c r="I2434" i="26"/>
  <c r="I2433" i="26"/>
  <c r="I2432" i="26"/>
  <c r="I2431" i="26"/>
  <c r="I2430" i="26"/>
  <c r="I2429" i="26"/>
  <c r="I2428" i="26"/>
  <c r="I2427" i="26"/>
  <c r="I2426" i="26"/>
  <c r="I2425" i="26"/>
  <c r="I2424" i="26"/>
  <c r="I2423" i="26"/>
  <c r="I2422" i="26"/>
  <c r="I2421" i="26"/>
  <c r="I2420" i="26"/>
  <c r="I2419" i="26"/>
  <c r="I2418" i="26"/>
  <c r="I2417" i="26"/>
  <c r="I2416" i="26"/>
  <c r="I2415" i="26"/>
  <c r="I2414" i="26"/>
  <c r="I2413" i="26"/>
  <c r="I2412" i="26"/>
  <c r="I2411" i="26"/>
  <c r="I2410" i="26"/>
  <c r="I2409" i="26"/>
  <c r="I2408" i="26"/>
  <c r="I2407" i="26"/>
  <c r="I2406" i="26"/>
  <c r="I2405" i="26"/>
  <c r="I2404" i="26"/>
  <c r="I2403" i="26"/>
  <c r="I2402" i="26"/>
  <c r="I2401" i="26"/>
  <c r="I2400" i="26"/>
  <c r="I2399" i="26"/>
  <c r="I2398" i="26"/>
  <c r="I2397" i="26"/>
  <c r="I2396" i="26"/>
  <c r="I2395" i="26"/>
  <c r="I2394" i="26"/>
  <c r="I2393" i="26"/>
  <c r="I2392" i="26"/>
  <c r="I2391" i="26"/>
  <c r="I2390" i="26"/>
  <c r="I2389" i="26"/>
  <c r="I2388" i="26"/>
  <c r="I2387" i="26"/>
  <c r="I2386" i="26"/>
  <c r="I2385" i="26"/>
  <c r="I2384" i="26"/>
  <c r="I2383" i="26"/>
  <c r="I2382" i="26"/>
  <c r="I2381" i="26"/>
  <c r="I2380" i="26"/>
  <c r="I2379" i="26"/>
  <c r="I2378" i="26"/>
  <c r="I2377" i="26"/>
  <c r="I2376" i="26"/>
  <c r="I2375" i="26"/>
  <c r="I2374" i="26"/>
  <c r="I2373" i="26"/>
  <c r="I2372" i="26"/>
  <c r="I2371" i="26"/>
  <c r="I2370" i="26"/>
  <c r="I2369" i="26"/>
  <c r="I2368" i="26"/>
  <c r="I2367" i="26"/>
  <c r="I2366" i="26"/>
  <c r="I2365" i="26"/>
  <c r="I2364" i="26"/>
  <c r="I2363" i="26"/>
  <c r="I2362" i="26"/>
  <c r="I2361" i="26"/>
  <c r="I2360" i="26"/>
  <c r="I2359" i="26"/>
  <c r="I2358" i="26"/>
  <c r="I2357" i="26"/>
  <c r="I2356" i="26"/>
  <c r="I2355" i="26"/>
  <c r="I2354" i="26"/>
  <c r="I2353" i="26"/>
  <c r="I2352" i="26"/>
  <c r="I2351" i="26"/>
  <c r="I2350" i="26"/>
  <c r="I2349" i="26"/>
  <c r="I2348" i="26"/>
  <c r="I2347" i="26"/>
  <c r="I2346" i="26"/>
  <c r="I2345" i="26"/>
  <c r="I2344" i="26"/>
  <c r="I2343" i="26"/>
  <c r="I2342" i="26"/>
  <c r="I2341" i="26"/>
  <c r="I2340" i="26"/>
  <c r="I2339" i="26"/>
  <c r="I2338" i="26"/>
  <c r="I2337" i="26"/>
  <c r="I2336" i="26"/>
  <c r="I2335" i="26"/>
  <c r="I2334" i="26"/>
  <c r="I2333" i="26"/>
  <c r="I2332" i="26"/>
  <c r="I2331" i="26"/>
  <c r="I2330" i="26"/>
  <c r="I2329" i="26"/>
  <c r="I2328" i="26"/>
  <c r="I2327" i="26"/>
  <c r="I2326" i="26"/>
  <c r="I2325" i="26"/>
  <c r="I2324" i="26"/>
  <c r="I2323" i="26"/>
  <c r="I2322" i="26"/>
  <c r="I2321" i="26"/>
  <c r="I2320" i="26"/>
  <c r="I2319" i="26"/>
  <c r="I2318" i="26"/>
  <c r="I2317" i="26"/>
  <c r="I2316" i="26"/>
  <c r="I2315" i="26"/>
  <c r="I2314" i="26"/>
  <c r="I2313" i="26"/>
  <c r="I2312" i="26"/>
  <c r="I2311" i="26"/>
  <c r="I2310" i="26"/>
  <c r="I2309" i="26"/>
  <c r="I2308" i="26"/>
  <c r="I2307" i="26"/>
  <c r="I2306" i="26"/>
  <c r="I2305" i="26"/>
  <c r="I2304" i="26"/>
  <c r="I2303" i="26"/>
  <c r="I2302" i="26"/>
  <c r="I2301" i="26"/>
  <c r="I2300" i="26"/>
  <c r="I2299" i="26"/>
  <c r="I2298" i="26"/>
  <c r="I2297" i="26"/>
  <c r="I2296" i="26"/>
  <c r="I2295" i="26"/>
  <c r="I2294" i="26"/>
  <c r="I2293" i="26"/>
  <c r="I2292" i="26"/>
  <c r="I2291" i="26"/>
  <c r="I2290" i="26"/>
  <c r="I2289" i="26"/>
  <c r="I2288" i="26"/>
  <c r="I2287" i="26"/>
  <c r="I2286" i="26"/>
  <c r="I2285" i="26"/>
  <c r="I2284" i="26"/>
  <c r="I2283" i="26"/>
  <c r="I2282" i="26"/>
  <c r="I2281" i="26"/>
  <c r="I2280" i="26"/>
  <c r="I2279" i="26"/>
  <c r="I2278" i="26"/>
  <c r="I2277" i="26"/>
  <c r="I2276" i="26"/>
  <c r="I2275" i="26"/>
  <c r="I2274" i="26"/>
  <c r="I2273" i="26"/>
  <c r="I2272" i="26"/>
  <c r="I2271" i="26"/>
  <c r="I2270" i="26"/>
  <c r="I2269" i="26"/>
  <c r="I2268" i="26"/>
  <c r="I2267" i="26"/>
  <c r="I2266" i="26"/>
  <c r="I2265" i="26"/>
  <c r="I2264" i="26"/>
  <c r="I2263" i="26"/>
  <c r="I2262" i="26"/>
  <c r="I2261" i="26"/>
  <c r="I2260" i="26"/>
  <c r="I2259" i="26"/>
  <c r="I2258" i="26"/>
  <c r="I2257" i="26"/>
  <c r="I2256" i="26"/>
  <c r="I2255" i="26"/>
  <c r="I2254" i="26"/>
  <c r="I2253" i="26"/>
  <c r="I2252" i="26"/>
  <c r="I2251" i="26"/>
  <c r="I2250" i="26"/>
  <c r="I2249" i="26"/>
  <c r="I2248" i="26"/>
  <c r="I2247" i="26"/>
  <c r="I2246" i="26"/>
  <c r="I2245" i="26"/>
  <c r="I2244" i="26"/>
  <c r="I2243" i="26"/>
  <c r="I2242" i="26"/>
  <c r="I2241" i="26"/>
  <c r="I2240" i="26"/>
  <c r="I2239" i="26"/>
  <c r="I2238" i="26"/>
  <c r="I2237" i="26"/>
  <c r="I2236" i="26"/>
  <c r="I2235" i="26"/>
  <c r="I2234" i="26"/>
  <c r="I2233" i="26"/>
  <c r="I2232" i="26"/>
  <c r="I2231" i="26"/>
  <c r="I2230" i="26"/>
  <c r="I2229" i="26"/>
  <c r="I2228" i="26"/>
  <c r="I2227" i="26"/>
  <c r="I2226" i="26"/>
  <c r="I2225" i="26"/>
  <c r="I2224" i="26"/>
  <c r="I2223" i="26"/>
  <c r="I2222" i="26"/>
  <c r="I2221" i="26"/>
  <c r="I2220" i="26"/>
  <c r="I2219" i="26"/>
  <c r="I2218" i="26"/>
  <c r="I2217" i="26"/>
  <c r="I2216" i="26"/>
  <c r="I2215" i="26"/>
  <c r="I2214" i="26"/>
  <c r="I2213" i="26"/>
  <c r="I2212" i="26"/>
  <c r="I2211" i="26"/>
  <c r="I2210" i="26"/>
  <c r="I2209" i="26"/>
  <c r="I2208" i="26"/>
  <c r="I2207" i="26"/>
  <c r="I2206" i="26"/>
  <c r="I2205" i="26"/>
  <c r="I2204" i="26"/>
  <c r="I2203" i="26"/>
  <c r="I2202" i="26"/>
  <c r="I2201" i="26"/>
  <c r="I2200" i="26"/>
  <c r="I2199" i="26"/>
  <c r="I2198" i="26"/>
  <c r="I2197" i="26"/>
  <c r="I2196" i="26"/>
  <c r="I2195" i="26"/>
  <c r="I2194" i="26"/>
  <c r="I2193" i="26"/>
  <c r="I2192" i="26"/>
  <c r="I2191" i="26"/>
  <c r="I2190" i="26"/>
  <c r="I2189" i="26"/>
  <c r="I2188" i="26"/>
  <c r="I2187" i="26"/>
  <c r="I2186" i="26"/>
  <c r="I2185" i="26"/>
  <c r="I2184" i="26"/>
  <c r="I2183" i="26"/>
  <c r="I2182" i="26"/>
  <c r="I2181" i="26"/>
  <c r="I2180" i="26"/>
  <c r="I2179" i="26"/>
  <c r="I2178" i="26"/>
  <c r="I2177" i="26"/>
  <c r="I2176" i="26"/>
  <c r="I2175" i="26"/>
  <c r="I2174" i="26"/>
  <c r="I2173" i="26"/>
  <c r="I2172" i="26"/>
  <c r="I2171" i="26"/>
  <c r="I2170" i="26"/>
  <c r="I2169" i="26"/>
  <c r="I2168" i="26"/>
  <c r="I2167" i="26"/>
  <c r="I2166" i="26"/>
  <c r="I2165" i="26"/>
  <c r="I2164" i="26"/>
  <c r="I2163" i="26"/>
  <c r="I2162" i="26"/>
  <c r="I2161" i="26"/>
  <c r="I2160" i="26"/>
  <c r="I2159" i="26"/>
  <c r="I2158" i="26"/>
  <c r="I2157" i="26"/>
  <c r="I2156" i="26"/>
  <c r="I2155" i="26"/>
  <c r="I2154" i="26"/>
  <c r="I2153" i="26"/>
  <c r="I2152" i="26"/>
  <c r="I2151" i="26"/>
  <c r="I2150" i="26"/>
  <c r="I2149" i="26"/>
  <c r="I2148" i="26"/>
  <c r="I2147" i="26"/>
  <c r="I2146" i="26"/>
  <c r="I2145" i="26"/>
  <c r="I2144" i="26"/>
  <c r="I2143" i="26"/>
  <c r="I2142" i="26"/>
  <c r="I2141" i="26"/>
  <c r="I2140" i="26"/>
  <c r="I2139" i="26"/>
  <c r="I2138" i="26"/>
  <c r="I2137" i="26"/>
  <c r="I2136" i="26"/>
  <c r="I2135" i="26"/>
  <c r="I2134" i="26"/>
  <c r="I2133" i="26"/>
  <c r="I2132" i="26"/>
  <c r="I2131" i="26"/>
  <c r="I2130" i="26"/>
  <c r="I2129" i="26"/>
  <c r="I2128" i="26"/>
  <c r="I2127" i="26"/>
  <c r="I2126" i="26"/>
  <c r="I2125" i="26"/>
  <c r="I2124" i="26"/>
  <c r="I2123" i="26"/>
  <c r="I2122" i="26"/>
  <c r="I2121" i="26"/>
  <c r="I2120" i="26"/>
  <c r="I2119" i="26"/>
  <c r="I2118" i="26"/>
  <c r="I2117" i="26"/>
  <c r="I2116" i="26"/>
  <c r="I2115" i="26"/>
  <c r="I2114" i="26"/>
  <c r="I2113" i="26"/>
  <c r="I2112" i="26"/>
  <c r="I2111" i="26"/>
  <c r="I2110" i="26"/>
  <c r="I2109" i="26"/>
  <c r="I2108" i="26"/>
  <c r="I2107" i="26"/>
  <c r="I2106" i="26"/>
  <c r="I2105" i="26"/>
  <c r="I2104" i="26"/>
  <c r="I2103" i="26"/>
  <c r="I2102" i="26"/>
  <c r="I2101" i="26"/>
  <c r="I2100" i="26"/>
  <c r="I2099" i="26"/>
  <c r="I2098" i="26"/>
  <c r="I2097" i="26"/>
  <c r="I2096" i="26"/>
  <c r="I2095" i="26"/>
  <c r="I2094" i="26"/>
  <c r="I2093" i="26"/>
  <c r="I2092" i="26"/>
  <c r="I2091" i="26"/>
  <c r="I2090" i="26"/>
  <c r="I2089" i="26"/>
  <c r="I2088" i="26"/>
  <c r="I2087" i="26"/>
  <c r="I2086" i="26"/>
  <c r="I2085" i="26"/>
  <c r="I2084" i="26"/>
  <c r="I2083" i="26"/>
  <c r="I2082" i="26"/>
  <c r="I2081" i="26"/>
  <c r="I2080" i="26"/>
  <c r="I2079" i="26"/>
  <c r="I2078" i="26"/>
  <c r="I2077" i="26"/>
  <c r="I2076" i="26"/>
  <c r="I2075" i="26"/>
  <c r="I2074" i="26"/>
  <c r="I2073" i="26"/>
  <c r="I2072" i="26"/>
  <c r="I2071" i="26"/>
  <c r="I2070" i="26"/>
  <c r="I2069" i="26"/>
  <c r="I2068" i="26"/>
  <c r="I2067" i="26"/>
  <c r="I2066" i="26"/>
  <c r="I2065" i="26"/>
  <c r="I2064" i="26"/>
  <c r="I2063" i="26"/>
  <c r="I2062" i="26"/>
  <c r="I2061" i="26"/>
  <c r="I2060" i="26"/>
  <c r="I2059" i="26"/>
  <c r="I2058" i="26"/>
  <c r="I2057" i="26"/>
  <c r="I2056" i="26"/>
  <c r="I2055" i="26"/>
  <c r="I2054" i="26"/>
  <c r="I2053" i="26"/>
  <c r="I2052" i="26"/>
  <c r="I2051" i="26"/>
  <c r="I2050" i="26"/>
  <c r="I2049" i="26"/>
  <c r="I2048" i="26"/>
  <c r="I2047" i="26"/>
  <c r="I2046" i="26"/>
  <c r="I2045" i="26"/>
  <c r="I2044" i="26"/>
  <c r="I2043" i="26"/>
  <c r="I2042" i="26"/>
  <c r="I2041" i="26"/>
  <c r="I2040" i="26"/>
  <c r="I2039" i="26"/>
  <c r="I2038" i="26"/>
  <c r="I2037" i="26"/>
  <c r="I2036" i="26"/>
  <c r="I2035" i="26"/>
  <c r="I2034" i="26"/>
  <c r="I2033" i="26"/>
  <c r="I2032" i="26"/>
  <c r="I2031" i="26"/>
  <c r="I2030" i="26"/>
  <c r="I2029" i="26"/>
  <c r="I2028" i="26"/>
  <c r="I2027" i="26"/>
  <c r="I2026" i="26"/>
  <c r="I2025" i="26"/>
  <c r="I2024" i="26"/>
  <c r="I2023" i="26"/>
  <c r="I2022" i="26"/>
  <c r="I2021" i="26"/>
  <c r="I2020" i="26"/>
  <c r="I2019" i="26"/>
  <c r="I2018" i="26"/>
  <c r="I2017" i="26"/>
  <c r="I2016" i="26"/>
  <c r="I2015" i="26"/>
  <c r="I2014" i="26"/>
  <c r="I2013" i="26"/>
  <c r="I2012" i="26"/>
  <c r="I2011" i="26"/>
  <c r="I2010" i="26"/>
  <c r="I2009" i="26"/>
  <c r="I2008" i="26"/>
  <c r="I2007" i="26"/>
  <c r="I2006" i="26"/>
  <c r="I2005" i="26"/>
  <c r="I2004" i="26"/>
  <c r="I2003" i="26"/>
  <c r="I2002" i="26"/>
  <c r="I2001" i="26"/>
  <c r="I2000" i="26"/>
  <c r="I1999" i="26"/>
  <c r="I1998" i="26"/>
  <c r="I1997" i="26"/>
  <c r="I1996" i="26"/>
  <c r="I1995" i="26"/>
  <c r="I1994" i="26"/>
  <c r="I1993" i="26"/>
  <c r="I1992" i="26"/>
  <c r="I1991" i="26"/>
  <c r="I1990" i="26"/>
  <c r="I1989" i="26"/>
  <c r="I1988" i="26"/>
  <c r="I1987" i="26"/>
  <c r="I1986" i="26"/>
  <c r="I1985" i="26"/>
  <c r="I1984" i="26"/>
  <c r="I1983" i="26"/>
  <c r="I1982" i="26"/>
  <c r="I1981" i="26"/>
  <c r="I1980" i="26"/>
  <c r="I1979" i="26"/>
  <c r="I1978" i="26"/>
  <c r="I1977" i="26"/>
  <c r="I1976" i="26"/>
  <c r="I1975" i="26"/>
  <c r="I1974" i="26"/>
  <c r="I1973" i="26"/>
  <c r="I1972" i="26"/>
  <c r="I1971" i="26"/>
  <c r="I1970" i="26"/>
  <c r="I1969" i="26"/>
  <c r="I1968" i="26"/>
  <c r="I1967" i="26"/>
  <c r="I1966" i="26"/>
  <c r="I1965" i="26"/>
  <c r="I1964" i="26"/>
  <c r="I1963" i="26"/>
  <c r="I1962" i="26"/>
  <c r="I1961" i="26"/>
  <c r="I1960" i="26"/>
  <c r="I1959" i="26"/>
  <c r="I1958" i="26"/>
  <c r="I1957" i="26"/>
  <c r="I1956" i="26"/>
  <c r="I1955" i="26"/>
  <c r="I1954" i="26"/>
  <c r="I1953" i="26"/>
  <c r="I1952" i="26"/>
  <c r="I1951" i="26"/>
  <c r="I1950" i="26"/>
  <c r="I1949" i="26"/>
  <c r="I1948" i="26"/>
  <c r="I1947" i="26"/>
  <c r="I1946" i="26"/>
  <c r="I1945" i="26"/>
  <c r="I1944" i="26"/>
  <c r="I1943" i="26"/>
  <c r="I1942" i="26"/>
  <c r="I1941" i="26"/>
  <c r="I1940" i="26"/>
  <c r="I1939" i="26"/>
  <c r="I1938" i="26"/>
  <c r="I1937" i="26"/>
  <c r="I1936" i="26"/>
  <c r="I1935" i="26"/>
  <c r="I1934" i="26"/>
  <c r="I1933" i="26"/>
  <c r="I1932" i="26"/>
  <c r="I1931" i="26"/>
  <c r="I1930" i="26"/>
  <c r="I1929" i="26"/>
  <c r="I1928" i="26"/>
  <c r="I1927" i="26"/>
  <c r="I1926" i="26"/>
  <c r="I1925" i="26"/>
  <c r="I1924" i="26"/>
  <c r="I1923" i="26"/>
  <c r="I1922" i="26"/>
  <c r="I1921" i="26"/>
  <c r="I1920" i="26"/>
  <c r="I1919" i="26"/>
  <c r="I1918" i="26"/>
  <c r="I1917" i="26"/>
  <c r="I1916" i="26"/>
  <c r="I1915" i="26"/>
  <c r="I1914" i="26"/>
  <c r="I1913" i="26"/>
  <c r="I1912" i="26"/>
  <c r="I1911" i="26"/>
  <c r="I1910" i="26"/>
  <c r="I1909" i="26"/>
  <c r="I1908" i="26"/>
  <c r="I1907" i="26"/>
  <c r="I1906" i="26"/>
  <c r="I1905" i="26"/>
  <c r="I1904" i="26"/>
  <c r="I1903" i="26"/>
  <c r="I1902" i="26"/>
  <c r="I1901" i="26"/>
  <c r="I1900" i="26"/>
  <c r="I1899" i="26"/>
  <c r="I1898" i="26"/>
  <c r="I1897" i="26"/>
  <c r="I1896" i="26"/>
  <c r="I1895" i="26"/>
  <c r="I1894" i="26"/>
  <c r="I1893" i="26"/>
  <c r="I1892" i="26"/>
  <c r="I1891" i="26"/>
  <c r="I1890" i="26"/>
  <c r="I1889" i="26"/>
  <c r="I1888" i="26"/>
  <c r="I1887" i="26"/>
  <c r="I1886" i="26"/>
  <c r="I1885" i="26"/>
  <c r="I1884" i="26"/>
  <c r="I1883" i="26"/>
  <c r="I1882" i="26"/>
  <c r="I1881" i="26"/>
  <c r="I1880" i="26"/>
  <c r="I1879" i="26"/>
  <c r="I1878" i="26"/>
  <c r="I1877" i="26"/>
  <c r="I1876" i="26"/>
  <c r="I1875" i="26"/>
  <c r="I1874" i="26"/>
  <c r="I1873" i="26"/>
  <c r="I1872" i="26"/>
  <c r="I1871" i="26"/>
  <c r="I1870" i="26"/>
  <c r="I1869" i="26"/>
  <c r="I1868" i="26"/>
  <c r="I1867" i="26"/>
  <c r="I1866" i="26"/>
  <c r="I1865" i="26"/>
  <c r="I1864" i="26"/>
  <c r="I1863" i="26"/>
  <c r="I1862" i="26"/>
  <c r="I1861" i="26"/>
  <c r="I1860" i="26"/>
  <c r="I1859" i="26"/>
  <c r="I1858" i="26"/>
  <c r="I1857" i="26"/>
  <c r="I1856" i="26"/>
  <c r="I1855" i="26"/>
  <c r="I1854" i="26"/>
  <c r="I1853" i="26"/>
  <c r="I1852" i="26"/>
  <c r="I1851" i="26"/>
  <c r="I1850" i="26"/>
  <c r="I1849" i="26"/>
  <c r="I1848" i="26"/>
  <c r="I1847" i="26"/>
  <c r="I1846" i="26"/>
  <c r="I1845" i="26"/>
  <c r="I1844" i="26"/>
  <c r="I1843" i="26"/>
  <c r="I1842" i="26"/>
  <c r="I1841" i="26"/>
  <c r="I1840" i="26"/>
  <c r="I1839" i="26"/>
  <c r="I1838" i="26"/>
  <c r="I1837" i="26"/>
  <c r="I1836" i="26"/>
  <c r="I1835" i="26"/>
  <c r="I1834" i="26"/>
  <c r="I1833" i="26"/>
  <c r="I1832" i="26"/>
  <c r="I1831" i="26"/>
  <c r="I1830" i="26"/>
  <c r="I1829" i="26"/>
  <c r="I1828" i="26"/>
  <c r="I1827" i="26"/>
  <c r="I1826" i="26"/>
  <c r="I1825" i="26"/>
  <c r="I1824" i="26"/>
  <c r="I1823" i="26"/>
  <c r="I1822" i="26"/>
  <c r="I1821" i="26"/>
  <c r="I1820" i="26"/>
  <c r="I1819" i="26"/>
  <c r="I1818" i="26"/>
  <c r="I1817" i="26"/>
  <c r="I1816" i="26"/>
  <c r="I1815" i="26"/>
  <c r="I1814" i="26"/>
  <c r="I1813" i="26"/>
  <c r="I1812" i="26"/>
  <c r="I1811" i="26"/>
  <c r="I1810" i="26"/>
  <c r="I1809" i="26"/>
  <c r="I1808" i="26"/>
  <c r="I1807" i="26"/>
  <c r="I1806" i="26"/>
  <c r="I1805" i="26"/>
  <c r="I1804" i="26"/>
  <c r="I1803" i="26"/>
  <c r="I1802" i="26"/>
  <c r="I1801" i="26"/>
  <c r="I1800" i="26"/>
  <c r="I1799" i="26"/>
  <c r="I1798" i="26"/>
  <c r="I1797" i="26"/>
  <c r="I1796" i="26"/>
  <c r="I1795" i="26"/>
  <c r="I1794" i="26"/>
  <c r="I1793" i="26"/>
  <c r="I1792" i="26"/>
  <c r="I1791" i="26"/>
  <c r="I1790" i="26"/>
  <c r="I1789" i="26"/>
  <c r="I1788" i="26"/>
  <c r="I1787" i="26"/>
  <c r="I1786" i="26"/>
  <c r="I1785" i="26"/>
  <c r="I1784" i="26"/>
  <c r="I1783" i="26"/>
  <c r="I1782" i="26"/>
  <c r="I1781" i="26"/>
  <c r="I1780" i="26"/>
  <c r="I1779" i="26"/>
  <c r="I1778" i="26"/>
  <c r="I1777" i="26"/>
  <c r="I1776" i="26"/>
  <c r="I1775" i="26"/>
  <c r="I1774" i="26"/>
  <c r="I1773" i="26"/>
  <c r="I1772" i="26"/>
  <c r="I1771" i="26"/>
  <c r="I1770" i="26"/>
  <c r="I1769" i="26"/>
  <c r="I1768" i="26"/>
  <c r="I1767" i="26"/>
  <c r="I1766" i="26"/>
  <c r="I1765" i="26"/>
  <c r="I1764" i="26"/>
  <c r="I1763" i="26"/>
  <c r="I1762" i="26"/>
  <c r="I1761" i="26"/>
  <c r="I1760" i="26"/>
  <c r="I1759" i="26"/>
  <c r="I1758" i="26"/>
  <c r="I1757" i="26"/>
  <c r="I1756" i="26"/>
  <c r="I1755" i="26"/>
  <c r="I1754" i="26"/>
  <c r="I1753" i="26"/>
  <c r="I1752" i="26"/>
  <c r="I1751" i="26"/>
  <c r="I1750" i="26"/>
  <c r="I1749" i="26"/>
  <c r="I1748" i="26"/>
  <c r="I1747" i="26"/>
  <c r="I1746" i="26"/>
  <c r="I1745" i="26"/>
  <c r="I1744" i="26"/>
  <c r="I1743" i="26"/>
  <c r="I1742" i="26"/>
  <c r="I1741" i="26"/>
  <c r="I1740" i="26"/>
  <c r="I1739" i="26"/>
  <c r="I1738" i="26"/>
  <c r="I1737" i="26"/>
  <c r="I1736" i="26"/>
  <c r="I1735" i="26"/>
  <c r="I1734" i="26"/>
  <c r="I1733" i="26"/>
  <c r="I1732" i="26"/>
  <c r="I1731" i="26"/>
  <c r="I1730" i="26"/>
  <c r="I1729" i="26"/>
  <c r="I1728" i="26"/>
  <c r="I1727" i="26"/>
  <c r="I1726" i="26"/>
  <c r="I1725" i="26"/>
  <c r="I1724" i="26"/>
  <c r="I1723" i="26"/>
  <c r="I1722" i="26"/>
  <c r="I1721" i="26"/>
  <c r="I1720" i="26"/>
  <c r="I1719" i="26"/>
  <c r="I1718" i="26"/>
  <c r="I1717" i="26"/>
  <c r="I1716" i="26"/>
  <c r="I1715" i="26"/>
  <c r="I1714" i="26"/>
  <c r="I1713" i="26"/>
  <c r="I1712" i="26"/>
  <c r="I1711" i="26"/>
  <c r="I1710" i="26"/>
  <c r="I1709" i="26"/>
  <c r="I1708" i="26"/>
  <c r="I1707" i="26"/>
  <c r="I1706" i="26"/>
  <c r="I1705" i="26"/>
  <c r="I1704" i="26"/>
  <c r="I1703" i="26"/>
  <c r="I1702" i="26"/>
  <c r="I1701" i="26"/>
  <c r="I1700" i="26"/>
  <c r="I1699" i="26"/>
  <c r="I1698" i="26"/>
  <c r="I1697" i="26"/>
  <c r="I1696" i="26"/>
  <c r="I1695" i="26"/>
  <c r="I1694" i="26"/>
  <c r="I1693" i="26"/>
  <c r="I1692" i="26"/>
  <c r="I1691" i="26"/>
  <c r="I1690" i="26"/>
  <c r="I1689" i="26"/>
  <c r="I1688" i="26"/>
  <c r="I1687" i="26"/>
  <c r="I1686" i="26"/>
  <c r="I1685" i="26"/>
  <c r="I1684" i="26"/>
  <c r="I1683" i="26"/>
  <c r="I1682" i="26"/>
  <c r="I1681" i="26"/>
  <c r="I1680" i="26"/>
  <c r="I1679" i="26"/>
  <c r="I1678" i="26"/>
  <c r="I1677" i="26"/>
  <c r="I1676" i="26"/>
  <c r="I1675" i="26"/>
  <c r="I1674" i="26"/>
  <c r="I1673" i="26"/>
  <c r="I1672" i="26"/>
  <c r="I1671" i="26"/>
  <c r="I1670" i="26"/>
  <c r="I1669" i="26"/>
  <c r="I1668" i="26"/>
  <c r="I1667" i="26"/>
  <c r="I1666" i="26"/>
  <c r="I1665" i="26"/>
  <c r="I1664" i="26"/>
  <c r="I1663" i="26"/>
  <c r="I1662" i="26"/>
  <c r="I1661" i="26"/>
  <c r="I1660" i="26"/>
  <c r="I1659" i="26"/>
  <c r="I1658" i="26"/>
  <c r="I1657" i="26"/>
  <c r="I1656" i="26"/>
  <c r="I1655" i="26"/>
  <c r="I1654" i="26"/>
  <c r="I1653" i="26"/>
  <c r="I1652" i="26"/>
  <c r="I1651" i="26"/>
  <c r="I1650" i="26"/>
  <c r="I1649" i="26"/>
  <c r="I1648" i="26"/>
  <c r="I1647" i="26"/>
  <c r="I1646" i="26"/>
  <c r="I1645" i="26"/>
  <c r="I1644" i="26"/>
  <c r="I1643" i="26"/>
  <c r="I1642" i="26"/>
  <c r="I1641" i="26"/>
  <c r="I1640" i="26"/>
  <c r="I1639" i="26"/>
  <c r="I1638" i="26"/>
  <c r="I1637" i="26"/>
  <c r="I1636" i="26"/>
  <c r="I1635" i="26"/>
  <c r="I1634" i="26"/>
  <c r="I1633" i="26"/>
  <c r="I1632" i="26"/>
  <c r="I1631" i="26"/>
  <c r="I1630" i="26"/>
  <c r="I1629" i="26"/>
  <c r="I1628" i="26"/>
  <c r="I1627" i="26"/>
  <c r="I1626" i="26"/>
  <c r="I1625" i="26"/>
  <c r="I1624" i="26"/>
  <c r="I1623" i="26"/>
  <c r="I1622" i="26"/>
  <c r="I1621" i="26"/>
  <c r="I1620" i="26"/>
  <c r="I1619" i="26"/>
  <c r="I1618" i="26"/>
  <c r="I1617" i="26"/>
  <c r="I1616" i="26"/>
  <c r="I1615" i="26"/>
  <c r="I1614" i="26"/>
  <c r="I1613" i="26"/>
  <c r="I1612" i="26"/>
  <c r="I1611" i="26"/>
  <c r="I1610" i="26"/>
  <c r="I1609" i="26"/>
  <c r="I1608" i="26"/>
  <c r="I1607" i="26"/>
  <c r="I1606" i="26"/>
  <c r="I1605" i="26"/>
  <c r="I1604" i="26"/>
  <c r="I1603" i="26"/>
  <c r="I1602" i="26"/>
  <c r="I1601" i="26"/>
  <c r="I1600" i="26"/>
  <c r="I1599" i="26"/>
  <c r="I1598" i="26"/>
  <c r="I1597" i="26"/>
  <c r="I1596" i="26"/>
  <c r="I1595" i="26"/>
  <c r="I1594" i="26"/>
  <c r="I1593" i="26"/>
  <c r="I1592" i="26"/>
  <c r="I1591" i="26"/>
  <c r="I1590" i="26"/>
  <c r="I1589" i="26"/>
  <c r="I1588" i="26"/>
  <c r="I1587" i="26"/>
  <c r="I1586" i="26"/>
  <c r="I1585" i="26"/>
  <c r="I1584" i="26"/>
  <c r="I1583" i="26"/>
  <c r="I1582" i="26"/>
  <c r="I1581" i="26"/>
  <c r="I1580" i="26"/>
  <c r="I1579" i="26"/>
  <c r="I1578" i="26"/>
  <c r="I1577" i="26"/>
  <c r="I1576" i="26"/>
  <c r="I1575" i="26"/>
  <c r="I1574" i="26"/>
  <c r="I1573" i="26"/>
  <c r="I1572" i="26"/>
  <c r="I1571" i="26"/>
  <c r="I1570" i="26"/>
  <c r="I1569" i="26"/>
  <c r="I1568" i="26"/>
  <c r="I1567" i="26"/>
  <c r="I1566" i="26"/>
  <c r="I1565" i="26"/>
  <c r="I1564" i="26"/>
  <c r="I1563" i="26"/>
  <c r="I1562" i="26"/>
  <c r="I1561" i="26"/>
  <c r="I1560" i="26"/>
  <c r="I1559" i="26"/>
  <c r="I1558" i="26"/>
  <c r="I1557" i="26"/>
  <c r="I1556" i="26"/>
  <c r="I1555" i="26"/>
  <c r="I1554" i="26"/>
  <c r="I1553" i="26"/>
  <c r="I1552" i="26"/>
  <c r="I1551" i="26"/>
  <c r="I1550" i="26"/>
  <c r="I1549" i="26"/>
  <c r="I1548" i="26"/>
  <c r="I1547" i="26"/>
  <c r="I1546" i="26"/>
  <c r="I1545" i="26"/>
  <c r="I1544" i="26"/>
  <c r="I1543" i="26"/>
  <c r="I1542" i="26"/>
  <c r="I1541" i="26"/>
  <c r="I1540" i="26"/>
  <c r="I1539" i="26"/>
  <c r="I1538" i="26"/>
  <c r="I1537" i="26"/>
  <c r="I1536" i="26"/>
  <c r="I1535" i="26"/>
  <c r="I1534" i="26"/>
  <c r="I1533" i="26"/>
  <c r="I1532" i="26"/>
  <c r="I1531" i="26"/>
  <c r="I1530" i="26"/>
  <c r="I1529" i="26"/>
  <c r="I1528" i="26"/>
  <c r="I1527" i="26"/>
  <c r="I1526" i="26"/>
  <c r="I1525" i="26"/>
  <c r="I1524" i="26"/>
  <c r="I1523" i="26"/>
  <c r="I1522" i="26"/>
  <c r="I1521" i="26"/>
  <c r="I1520" i="26"/>
  <c r="I1519" i="26"/>
  <c r="I1518" i="26"/>
  <c r="I1517" i="26"/>
  <c r="I1516" i="26"/>
  <c r="I1515" i="26"/>
  <c r="I1514" i="26"/>
  <c r="I1513" i="26"/>
  <c r="I1512" i="26"/>
  <c r="I1511" i="26"/>
  <c r="I1510" i="26"/>
  <c r="I1509" i="26"/>
  <c r="I1508" i="26"/>
  <c r="I1507" i="26"/>
  <c r="I1506" i="26"/>
  <c r="I1505" i="26"/>
  <c r="I1504" i="26"/>
  <c r="I1503" i="26"/>
  <c r="I1502" i="26"/>
  <c r="I1501" i="26"/>
  <c r="I1500" i="26"/>
  <c r="I1499" i="26"/>
  <c r="I1498" i="26"/>
  <c r="I1497" i="26"/>
  <c r="I1496" i="26"/>
  <c r="I1495" i="26"/>
  <c r="I1494" i="26"/>
  <c r="I1493" i="26"/>
  <c r="I1492" i="26"/>
  <c r="I1491" i="26"/>
  <c r="I1490" i="26"/>
  <c r="I1489" i="26"/>
  <c r="I1488" i="26"/>
  <c r="I1487" i="26"/>
  <c r="I1486" i="26"/>
  <c r="I1485" i="26"/>
  <c r="I1484" i="26"/>
  <c r="I1483" i="26"/>
  <c r="I1482" i="26"/>
  <c r="I1481" i="26"/>
  <c r="I1480" i="26"/>
  <c r="I1479" i="26"/>
  <c r="I1478" i="26"/>
  <c r="I1477" i="26"/>
  <c r="I1476" i="26"/>
  <c r="I1475" i="26"/>
  <c r="I1474" i="26"/>
  <c r="I1473" i="26"/>
  <c r="I1472" i="26"/>
  <c r="I1471" i="26"/>
  <c r="I1470" i="26"/>
  <c r="I1469" i="26"/>
  <c r="I1468" i="26"/>
  <c r="I1467" i="26"/>
  <c r="I1466" i="26"/>
  <c r="I1465" i="26"/>
  <c r="I1464" i="26"/>
  <c r="I1463" i="26"/>
  <c r="I1462" i="26"/>
  <c r="I1461" i="26"/>
  <c r="I1460" i="26"/>
  <c r="I1459" i="26"/>
  <c r="I1458" i="26"/>
  <c r="I1457" i="26"/>
  <c r="I1456" i="26"/>
  <c r="I1455" i="26"/>
  <c r="I1454" i="26"/>
  <c r="I1453" i="26"/>
  <c r="I1452" i="26"/>
  <c r="I1451" i="26"/>
  <c r="I1450" i="26"/>
  <c r="I1449" i="26"/>
  <c r="I1448" i="26"/>
  <c r="I1447" i="26"/>
  <c r="I1446" i="26"/>
  <c r="I1445" i="26"/>
  <c r="I1444" i="26"/>
  <c r="I1443" i="26"/>
  <c r="I1442" i="26"/>
  <c r="I1441" i="26"/>
  <c r="I1440" i="26"/>
  <c r="I1439" i="26"/>
  <c r="I1438" i="26"/>
  <c r="I1437" i="26"/>
  <c r="I1436" i="26"/>
  <c r="I1435" i="26"/>
  <c r="I1434" i="26"/>
  <c r="I1433" i="26"/>
  <c r="I1432" i="26"/>
  <c r="I1431" i="26"/>
  <c r="I1430" i="26"/>
  <c r="I1429" i="26"/>
  <c r="I1428" i="26"/>
  <c r="I1427" i="26"/>
  <c r="I1426" i="26"/>
  <c r="I1425" i="26"/>
  <c r="I1424" i="26"/>
  <c r="I1423" i="26"/>
  <c r="I1422" i="26"/>
  <c r="I1421" i="26"/>
  <c r="I1420" i="26"/>
  <c r="I1419" i="26"/>
  <c r="I1418" i="26"/>
  <c r="I1417" i="26"/>
  <c r="I1416" i="26"/>
  <c r="I1415" i="26"/>
  <c r="I1414" i="26"/>
  <c r="I1413" i="26"/>
  <c r="I1412" i="26"/>
  <c r="I1411" i="26"/>
  <c r="I1410" i="26"/>
  <c r="I1409" i="26"/>
  <c r="I1408" i="26"/>
  <c r="I1407" i="26"/>
  <c r="I1406" i="26"/>
  <c r="I1405" i="26"/>
  <c r="I1404" i="26"/>
  <c r="I1403" i="26"/>
  <c r="I1402" i="26"/>
  <c r="I1401" i="26"/>
  <c r="I1400" i="26"/>
  <c r="I1399" i="26"/>
  <c r="I1398" i="26"/>
  <c r="I1397" i="26"/>
  <c r="I1396" i="26"/>
  <c r="I1395" i="26"/>
  <c r="I1394" i="26"/>
  <c r="I1393" i="26"/>
  <c r="I1392" i="26"/>
  <c r="I1391" i="26"/>
  <c r="I1390" i="26"/>
  <c r="I1389" i="26"/>
  <c r="I1388" i="26"/>
  <c r="I1387" i="26"/>
  <c r="I1386" i="26"/>
  <c r="I1385" i="26"/>
  <c r="I1384" i="26"/>
  <c r="I1383" i="26"/>
  <c r="I1382" i="26"/>
  <c r="I1381" i="26"/>
  <c r="I1380" i="26"/>
  <c r="I1379" i="26"/>
  <c r="I1378" i="26"/>
  <c r="I1377" i="26"/>
  <c r="I1376" i="26"/>
  <c r="I1375" i="26"/>
  <c r="I1374" i="26"/>
  <c r="I1373" i="26"/>
  <c r="I1372" i="26"/>
  <c r="I1371" i="26"/>
  <c r="I1370" i="26"/>
  <c r="I1369" i="26"/>
  <c r="I1368" i="26"/>
  <c r="I1367" i="26"/>
  <c r="I1366" i="26"/>
  <c r="I1365" i="26"/>
  <c r="I1364" i="26"/>
  <c r="I1363" i="26"/>
  <c r="I1362" i="26"/>
  <c r="I1361" i="26"/>
  <c r="I1360" i="26"/>
  <c r="I1359" i="26"/>
  <c r="I1358" i="26"/>
  <c r="I1357" i="26"/>
  <c r="I1356" i="26"/>
  <c r="I1355" i="26"/>
  <c r="I1354" i="26"/>
  <c r="I1353" i="26"/>
  <c r="I1352" i="26"/>
  <c r="I1351" i="26"/>
  <c r="I1350" i="26"/>
  <c r="I1349" i="26"/>
  <c r="I1348" i="26"/>
  <c r="I1347" i="26"/>
  <c r="I1346" i="26"/>
  <c r="I1345" i="26"/>
  <c r="I1344" i="26"/>
  <c r="I1343" i="26"/>
  <c r="I1342" i="26"/>
  <c r="I1341" i="26"/>
  <c r="I1340" i="26"/>
  <c r="I1339" i="26"/>
  <c r="I1338" i="26"/>
  <c r="I1337" i="26"/>
  <c r="I1336" i="26"/>
  <c r="I1335" i="26"/>
  <c r="I1334" i="26"/>
  <c r="I1333" i="26"/>
  <c r="I1332" i="26"/>
  <c r="I1331" i="26"/>
  <c r="I1330" i="26"/>
  <c r="I1329" i="26"/>
  <c r="I1328" i="26"/>
  <c r="I1327" i="26"/>
  <c r="I1326" i="26"/>
  <c r="I1325" i="26"/>
  <c r="I1324" i="26"/>
  <c r="I1323" i="26"/>
  <c r="I1322" i="26"/>
  <c r="I1321" i="26"/>
  <c r="I1320" i="26"/>
  <c r="I1319" i="26"/>
  <c r="I1318" i="26"/>
  <c r="I1317" i="26"/>
  <c r="I1316" i="26"/>
  <c r="I1315" i="26"/>
  <c r="I1314" i="26"/>
  <c r="I1313" i="26"/>
  <c r="I1312" i="26"/>
  <c r="I1311" i="26"/>
  <c r="I1310" i="26"/>
  <c r="I1309" i="26"/>
  <c r="I1308" i="26"/>
  <c r="I1307" i="26"/>
  <c r="I1306" i="26"/>
  <c r="I1305" i="26"/>
  <c r="I1304" i="26"/>
  <c r="I1303" i="26"/>
  <c r="I1302" i="26"/>
  <c r="I1301" i="26"/>
  <c r="I1300" i="26"/>
  <c r="I1299" i="26"/>
  <c r="I1298" i="26"/>
  <c r="I1297" i="26"/>
  <c r="I1296" i="26"/>
  <c r="I1295" i="26"/>
  <c r="I1294" i="26"/>
  <c r="I1293" i="26"/>
  <c r="I1292" i="26"/>
  <c r="I1291" i="26"/>
  <c r="I1290" i="26"/>
  <c r="I1289" i="26"/>
  <c r="I1288" i="26"/>
  <c r="I1287" i="26"/>
  <c r="I1286" i="26"/>
  <c r="I1285" i="26"/>
  <c r="I1284" i="26"/>
  <c r="I1283" i="26"/>
  <c r="I1282" i="26"/>
  <c r="I1281" i="26"/>
  <c r="I1280" i="26"/>
  <c r="I1279" i="26"/>
  <c r="I1278" i="26"/>
  <c r="I1277" i="26"/>
  <c r="I1276" i="26"/>
  <c r="I1275" i="26"/>
  <c r="I1274" i="26"/>
  <c r="I1273" i="26"/>
  <c r="I1272" i="26"/>
  <c r="I1271" i="26"/>
  <c r="I1270" i="26"/>
  <c r="I1269" i="26"/>
  <c r="I1268" i="26"/>
  <c r="I1267" i="26"/>
  <c r="I1266" i="26"/>
  <c r="I1265" i="26"/>
  <c r="I1264" i="26"/>
  <c r="I1263" i="26"/>
  <c r="I1262" i="26"/>
  <c r="I1261" i="26"/>
  <c r="I1260" i="26"/>
  <c r="I1259" i="26"/>
  <c r="I1258" i="26"/>
  <c r="I1257" i="26"/>
  <c r="I1256" i="26"/>
  <c r="I1255" i="26"/>
  <c r="I1254" i="26"/>
  <c r="I1253" i="26"/>
  <c r="I1252" i="26"/>
  <c r="I1251" i="26"/>
  <c r="I1250" i="26"/>
  <c r="I1249" i="26"/>
  <c r="I1248" i="26"/>
  <c r="I1247" i="26"/>
  <c r="I1246" i="26"/>
  <c r="I1245" i="26"/>
  <c r="I1244" i="26"/>
  <c r="I1243" i="26"/>
  <c r="I1242" i="26"/>
  <c r="I1241" i="26"/>
  <c r="I1240" i="26"/>
  <c r="I1239" i="26"/>
  <c r="I1238" i="26"/>
  <c r="I1237" i="26"/>
  <c r="I1236" i="26"/>
  <c r="I1235" i="26"/>
  <c r="I1234" i="26"/>
  <c r="I1233" i="26"/>
  <c r="I1232" i="26"/>
  <c r="I1231" i="26"/>
  <c r="I1230" i="26"/>
  <c r="I1229" i="26"/>
  <c r="I1228" i="26"/>
  <c r="I1227" i="26"/>
  <c r="I1226" i="26"/>
  <c r="I1225" i="26"/>
  <c r="I1224" i="26"/>
  <c r="I1223" i="26"/>
  <c r="I1222" i="26"/>
  <c r="I1221" i="26"/>
  <c r="I1220" i="26"/>
  <c r="I1219" i="26"/>
  <c r="I1218" i="26"/>
  <c r="I1217" i="26"/>
  <c r="I1216" i="26"/>
  <c r="I1215" i="26"/>
  <c r="I1214" i="26"/>
  <c r="I1213" i="26"/>
  <c r="I1212" i="26"/>
  <c r="I1211" i="26"/>
  <c r="I1210" i="26"/>
  <c r="I1209" i="26"/>
  <c r="I1208" i="26"/>
  <c r="I1207" i="26"/>
  <c r="I1206" i="26"/>
  <c r="I1205" i="26"/>
  <c r="I1204" i="26"/>
  <c r="I1203" i="26"/>
  <c r="I1202" i="26"/>
  <c r="I1201" i="26"/>
  <c r="I1200" i="26"/>
  <c r="I1199" i="26"/>
  <c r="I1198" i="26"/>
  <c r="I1197" i="26"/>
  <c r="I1196" i="26"/>
  <c r="I1195" i="26"/>
  <c r="I1194" i="26"/>
  <c r="I1193" i="26"/>
  <c r="I1192" i="26"/>
  <c r="I1191" i="26"/>
  <c r="I1190" i="26"/>
  <c r="I1189" i="26"/>
  <c r="I1188" i="26"/>
  <c r="I1187" i="26"/>
  <c r="I1186" i="26"/>
  <c r="I1185" i="26"/>
  <c r="I1184" i="26"/>
  <c r="I1183" i="26"/>
  <c r="I1182" i="26"/>
  <c r="I1181" i="26"/>
  <c r="I1180" i="26"/>
  <c r="I1179" i="26"/>
  <c r="I1178" i="26"/>
  <c r="I1177" i="26"/>
  <c r="I1176" i="26"/>
  <c r="I1175" i="26"/>
  <c r="I1174" i="26"/>
  <c r="I1173" i="26"/>
  <c r="I1172" i="26"/>
  <c r="I1171" i="26"/>
  <c r="I1170" i="26"/>
  <c r="I1169" i="26"/>
  <c r="I1168" i="26"/>
  <c r="I1167" i="26"/>
  <c r="I1166" i="26"/>
  <c r="I1165" i="26"/>
  <c r="I1164" i="26"/>
  <c r="I1163" i="26"/>
  <c r="I1162" i="26"/>
  <c r="I1161" i="26"/>
  <c r="I1160" i="26"/>
  <c r="I1159" i="26"/>
  <c r="I1158" i="26"/>
  <c r="I1157" i="26"/>
  <c r="I1156" i="26"/>
  <c r="I1155" i="26"/>
  <c r="I1154" i="26"/>
  <c r="I1153" i="26"/>
  <c r="I1152" i="26"/>
  <c r="I1151" i="26"/>
  <c r="I1150" i="26"/>
  <c r="I1149" i="26"/>
  <c r="I1148" i="26"/>
  <c r="I1147" i="26"/>
  <c r="I1146" i="26"/>
  <c r="I1145" i="26"/>
  <c r="I1144" i="26"/>
  <c r="I1143" i="26"/>
  <c r="I1142" i="26"/>
  <c r="I1141" i="26"/>
  <c r="I1140" i="26"/>
  <c r="I1139" i="26"/>
  <c r="I1138" i="26"/>
  <c r="I1137" i="26"/>
  <c r="I1136" i="26"/>
  <c r="I1135" i="26"/>
  <c r="I1134" i="26"/>
  <c r="I1133" i="26"/>
  <c r="I1132" i="26"/>
  <c r="I1131" i="26"/>
  <c r="I1130" i="26"/>
  <c r="I1129" i="26"/>
  <c r="I1128" i="26"/>
  <c r="I1127" i="26"/>
  <c r="I1126" i="26"/>
  <c r="I1125" i="26"/>
  <c r="I1124" i="26"/>
  <c r="I1123" i="26"/>
  <c r="I1122" i="26"/>
  <c r="I1121" i="26"/>
  <c r="I1120" i="26"/>
  <c r="I1119" i="26"/>
  <c r="I1118" i="26"/>
  <c r="I1117" i="26"/>
  <c r="I1116" i="26"/>
  <c r="I1115" i="26"/>
  <c r="I1114" i="26"/>
  <c r="I1113" i="26"/>
  <c r="I1112" i="26"/>
  <c r="I1111" i="26"/>
  <c r="I1110" i="26"/>
  <c r="I1109" i="26"/>
  <c r="I1108" i="26"/>
  <c r="I1107" i="26"/>
  <c r="I1106" i="26"/>
  <c r="I1105" i="26"/>
  <c r="I1104" i="26"/>
  <c r="I1103" i="26"/>
  <c r="I1102" i="26"/>
  <c r="I1101" i="26"/>
  <c r="I1100" i="26"/>
  <c r="I1099" i="26"/>
  <c r="I1098" i="26"/>
  <c r="I1097" i="26"/>
  <c r="I1096" i="26"/>
  <c r="I1095" i="26"/>
  <c r="I1094" i="26"/>
  <c r="I1093" i="26"/>
  <c r="I1092" i="26"/>
  <c r="I1091" i="26"/>
  <c r="I1090" i="26"/>
  <c r="I1089" i="26"/>
  <c r="I1088" i="26"/>
  <c r="I1087" i="26"/>
  <c r="I1086" i="26"/>
  <c r="I1085" i="26"/>
  <c r="I1084" i="26"/>
  <c r="I1083" i="26"/>
  <c r="I1082" i="26"/>
  <c r="I1081" i="26"/>
  <c r="I1080" i="26"/>
  <c r="I1079" i="26"/>
  <c r="I1078" i="26"/>
  <c r="I1077" i="26"/>
  <c r="I1076" i="26"/>
  <c r="I1075" i="26"/>
  <c r="I1074" i="26"/>
  <c r="I1073" i="26"/>
  <c r="I1072" i="26"/>
  <c r="I1071" i="26"/>
  <c r="I1070" i="26"/>
  <c r="I1069" i="26"/>
  <c r="I1068" i="26"/>
  <c r="I1067" i="26"/>
  <c r="I1066" i="26"/>
  <c r="I1065" i="26"/>
  <c r="I1064" i="26"/>
  <c r="I1063" i="26"/>
  <c r="I1062" i="26"/>
  <c r="I1061" i="26"/>
  <c r="I1060" i="26"/>
  <c r="I1059" i="26"/>
  <c r="I1058" i="26"/>
  <c r="I1057" i="26"/>
  <c r="I1056" i="26"/>
  <c r="I1055" i="26"/>
  <c r="I1054" i="26"/>
  <c r="I1053" i="26"/>
  <c r="I1052" i="26"/>
  <c r="I1051" i="26"/>
  <c r="I1050" i="26"/>
  <c r="I1049" i="26"/>
  <c r="I1048" i="26"/>
  <c r="I1047" i="26"/>
  <c r="I1046" i="26"/>
  <c r="I1045" i="26"/>
  <c r="I1044" i="26"/>
  <c r="I1043" i="26"/>
  <c r="I1042" i="26"/>
  <c r="I1041" i="26"/>
  <c r="I1040" i="26"/>
  <c r="I1039" i="26"/>
  <c r="I1038" i="26"/>
  <c r="I1037" i="26"/>
  <c r="I1036" i="26"/>
  <c r="I1035" i="26"/>
  <c r="I1034" i="26"/>
  <c r="I1033" i="26"/>
  <c r="I1032" i="26"/>
  <c r="I1031" i="26"/>
  <c r="I1030" i="26"/>
  <c r="I1029" i="26"/>
  <c r="I1028" i="26"/>
  <c r="I1027" i="26"/>
  <c r="I1026" i="26"/>
  <c r="I1025" i="26"/>
  <c r="I1024" i="26"/>
  <c r="I1023" i="26"/>
  <c r="I1022" i="26"/>
  <c r="I1021" i="26"/>
  <c r="I1020" i="26"/>
  <c r="I1019" i="26"/>
  <c r="I1018" i="26"/>
  <c r="I1017" i="26"/>
  <c r="I1016" i="26"/>
  <c r="I1015" i="26"/>
  <c r="I1014" i="26"/>
  <c r="I1013" i="26"/>
  <c r="I1012" i="26"/>
  <c r="I1011" i="26"/>
  <c r="I1010" i="26"/>
  <c r="I1009" i="26"/>
  <c r="I1008" i="26"/>
  <c r="I1007" i="26"/>
  <c r="I1006" i="26"/>
  <c r="I1005" i="26"/>
  <c r="I1004" i="26"/>
  <c r="I1003" i="26"/>
  <c r="I1002" i="26"/>
  <c r="I1001" i="26"/>
  <c r="I1000" i="26"/>
  <c r="I999" i="26"/>
  <c r="I998" i="26"/>
  <c r="I997" i="26"/>
  <c r="I996" i="26"/>
  <c r="I995" i="26"/>
  <c r="I994" i="26"/>
  <c r="I993" i="26"/>
  <c r="I992" i="26"/>
  <c r="I991" i="26"/>
  <c r="I990" i="26"/>
  <c r="I989" i="26"/>
  <c r="I988" i="26"/>
  <c r="I987" i="26"/>
  <c r="I986" i="26"/>
  <c r="I985" i="26"/>
  <c r="I984" i="26"/>
  <c r="I983" i="26"/>
  <c r="I982" i="26"/>
  <c r="I981" i="26"/>
  <c r="I980" i="26"/>
  <c r="I979" i="26"/>
  <c r="I978" i="26"/>
  <c r="I977" i="26"/>
  <c r="I976" i="26"/>
  <c r="I975" i="26"/>
  <c r="I974" i="26"/>
  <c r="I973" i="26"/>
  <c r="I972" i="26"/>
  <c r="I971" i="26"/>
  <c r="I970" i="26"/>
  <c r="I969" i="26"/>
  <c r="I968" i="26"/>
  <c r="I967" i="26"/>
  <c r="I966" i="26"/>
  <c r="I965" i="26"/>
  <c r="I964" i="26"/>
  <c r="I963" i="26"/>
  <c r="I962" i="26"/>
  <c r="I961" i="26"/>
  <c r="I960" i="26"/>
  <c r="I959" i="26"/>
  <c r="I958" i="26"/>
  <c r="I957" i="26"/>
  <c r="I956" i="26"/>
  <c r="I955" i="26"/>
  <c r="I954" i="26"/>
  <c r="I953" i="26"/>
  <c r="I952" i="26"/>
  <c r="I951" i="26"/>
  <c r="I950" i="26"/>
  <c r="I949" i="26"/>
  <c r="I948" i="26"/>
  <c r="I947" i="26"/>
  <c r="I946" i="26"/>
  <c r="I945" i="26"/>
  <c r="I944" i="26"/>
  <c r="I943" i="26"/>
  <c r="I942" i="26"/>
  <c r="I941" i="26"/>
  <c r="I940" i="26"/>
  <c r="I939" i="26"/>
  <c r="I938" i="26"/>
  <c r="I937" i="26"/>
  <c r="I936" i="26"/>
  <c r="I935" i="26"/>
  <c r="I934" i="26"/>
  <c r="I933" i="26"/>
  <c r="I932" i="26"/>
  <c r="I931" i="26"/>
  <c r="I930" i="26"/>
  <c r="I929" i="26"/>
  <c r="I928" i="26"/>
  <c r="I927" i="26"/>
  <c r="I926" i="26"/>
  <c r="I925" i="26"/>
  <c r="I924" i="26"/>
  <c r="I923" i="26"/>
  <c r="I922" i="26"/>
  <c r="I921" i="26"/>
  <c r="I920" i="26"/>
  <c r="I919" i="26"/>
  <c r="I918" i="26"/>
  <c r="I917" i="26"/>
  <c r="I916" i="26"/>
  <c r="I915" i="26"/>
  <c r="I914" i="26"/>
  <c r="I913" i="26"/>
  <c r="I912" i="26"/>
  <c r="I911" i="26"/>
  <c r="I910" i="26"/>
  <c r="I909" i="26"/>
  <c r="I908" i="26"/>
  <c r="I907" i="26"/>
  <c r="I906" i="26"/>
  <c r="I905" i="26"/>
  <c r="I904" i="26"/>
  <c r="I903" i="26"/>
  <c r="I902" i="26"/>
  <c r="I901" i="26"/>
  <c r="I900" i="26"/>
  <c r="I899" i="26"/>
  <c r="I898" i="26"/>
  <c r="I897" i="26"/>
  <c r="I896" i="26"/>
  <c r="I895" i="26"/>
  <c r="I894" i="26"/>
  <c r="I893" i="26"/>
  <c r="I892" i="26"/>
  <c r="I891" i="26"/>
  <c r="I890" i="26"/>
  <c r="I889" i="26"/>
  <c r="I888" i="26"/>
  <c r="I887" i="26"/>
  <c r="I886" i="26"/>
  <c r="I885" i="26"/>
  <c r="I884" i="26"/>
  <c r="I883" i="26"/>
  <c r="I882" i="26"/>
  <c r="I881" i="26"/>
  <c r="I880" i="26"/>
  <c r="I879" i="26"/>
  <c r="I878" i="26"/>
  <c r="I877" i="26"/>
  <c r="I876" i="26"/>
  <c r="I875" i="26"/>
  <c r="I874" i="26"/>
  <c r="I873" i="26"/>
  <c r="I872" i="26"/>
  <c r="I871" i="26"/>
  <c r="I870" i="26"/>
  <c r="I869" i="26"/>
  <c r="I868" i="26"/>
  <c r="I867" i="26"/>
  <c r="I866" i="26"/>
  <c r="I865" i="26"/>
  <c r="I864" i="26"/>
  <c r="I863" i="26"/>
  <c r="I862" i="26"/>
  <c r="I861" i="26"/>
  <c r="I860" i="26"/>
  <c r="I859" i="26"/>
  <c r="I858" i="26"/>
  <c r="I857" i="26"/>
  <c r="I856" i="26"/>
  <c r="I855" i="26"/>
  <c r="I854" i="26"/>
  <c r="I853" i="26"/>
  <c r="I852" i="26"/>
  <c r="I851" i="26"/>
  <c r="I850" i="26"/>
  <c r="I849" i="26"/>
  <c r="I848" i="26"/>
  <c r="I847" i="26"/>
  <c r="I846" i="26"/>
  <c r="I845" i="26"/>
  <c r="I844" i="26"/>
  <c r="I843" i="26"/>
  <c r="I842" i="26"/>
  <c r="I841" i="26"/>
  <c r="I840" i="26"/>
  <c r="I839" i="26"/>
  <c r="I838" i="26"/>
  <c r="I837" i="26"/>
  <c r="I836" i="26"/>
  <c r="I835" i="26"/>
  <c r="I834" i="26"/>
  <c r="I833" i="26"/>
  <c r="I832" i="26"/>
  <c r="I831" i="26"/>
  <c r="I830" i="26"/>
  <c r="I829" i="26"/>
  <c r="I828" i="26"/>
  <c r="I827" i="26"/>
  <c r="I826" i="26"/>
  <c r="I825" i="26"/>
  <c r="I824" i="26"/>
  <c r="I823" i="26"/>
  <c r="I822" i="26"/>
  <c r="I821" i="26"/>
  <c r="I820" i="26"/>
  <c r="I819" i="26"/>
  <c r="I818" i="26"/>
  <c r="I817" i="26"/>
  <c r="I816" i="26"/>
  <c r="I815" i="26"/>
  <c r="I814" i="26"/>
  <c r="I813" i="26"/>
  <c r="I812" i="26"/>
  <c r="I811" i="26"/>
  <c r="I810" i="26"/>
  <c r="I809" i="26"/>
  <c r="I808" i="26"/>
  <c r="I807" i="26"/>
  <c r="I806" i="26"/>
  <c r="I805" i="26"/>
  <c r="I804" i="26"/>
  <c r="I803" i="26"/>
  <c r="I802" i="26"/>
  <c r="I801" i="26"/>
  <c r="I800" i="26"/>
  <c r="I799" i="26"/>
  <c r="I798" i="26"/>
  <c r="I797" i="26"/>
  <c r="I796" i="26"/>
  <c r="I795" i="26"/>
  <c r="I794" i="26"/>
  <c r="I793" i="26"/>
  <c r="I792" i="26"/>
  <c r="I791" i="26"/>
  <c r="I790" i="26"/>
  <c r="I789" i="26"/>
  <c r="I788" i="26"/>
  <c r="I787" i="26"/>
  <c r="I786" i="26"/>
  <c r="I785" i="26"/>
  <c r="I784" i="26"/>
  <c r="I783" i="26"/>
  <c r="I782" i="26"/>
  <c r="I781" i="26"/>
  <c r="I780" i="26"/>
  <c r="I779" i="26"/>
  <c r="I778" i="26"/>
  <c r="I777" i="26"/>
  <c r="I776" i="26"/>
  <c r="I775" i="26"/>
  <c r="I774" i="26"/>
  <c r="I773" i="26"/>
  <c r="I772" i="26"/>
  <c r="I771" i="26"/>
  <c r="I770" i="26"/>
  <c r="I769" i="26"/>
  <c r="I768" i="26"/>
  <c r="I767" i="26"/>
  <c r="I766" i="26"/>
  <c r="I765" i="26"/>
  <c r="I764" i="26"/>
  <c r="I763" i="26"/>
  <c r="I762" i="26"/>
  <c r="I761" i="26"/>
  <c r="I760" i="26"/>
  <c r="I759" i="26"/>
  <c r="I758" i="26"/>
  <c r="I757" i="26"/>
  <c r="I756" i="26"/>
  <c r="I755" i="26"/>
  <c r="I754" i="26"/>
  <c r="I753" i="26"/>
  <c r="I752" i="26"/>
  <c r="I751" i="26"/>
  <c r="I750" i="26"/>
  <c r="I749" i="26"/>
  <c r="I748" i="26"/>
  <c r="I747" i="26"/>
  <c r="I746" i="26"/>
  <c r="I745" i="26"/>
  <c r="I744" i="26"/>
  <c r="I743" i="26"/>
  <c r="I742" i="26"/>
  <c r="I741" i="26"/>
  <c r="I740" i="26"/>
  <c r="I739" i="26"/>
  <c r="I738" i="26"/>
  <c r="I737" i="26"/>
  <c r="I736" i="26"/>
  <c r="I735" i="26"/>
  <c r="I734" i="26"/>
  <c r="I733" i="26"/>
  <c r="I732" i="26"/>
  <c r="I731" i="26"/>
  <c r="I730" i="26"/>
  <c r="I729" i="26"/>
  <c r="I728" i="26"/>
  <c r="I727" i="26"/>
  <c r="I726" i="26"/>
  <c r="I725" i="26"/>
  <c r="I724" i="26"/>
  <c r="I723" i="26"/>
  <c r="I722" i="26"/>
  <c r="I721" i="26"/>
  <c r="I720" i="26"/>
  <c r="I719" i="26"/>
  <c r="I718" i="26"/>
  <c r="I717" i="26"/>
  <c r="I716" i="26"/>
  <c r="I715" i="26"/>
  <c r="I714" i="26"/>
  <c r="I713" i="26"/>
  <c r="I712" i="26"/>
  <c r="I711" i="26"/>
  <c r="I710" i="26"/>
  <c r="I709" i="26"/>
  <c r="I708" i="26"/>
  <c r="I707" i="26"/>
  <c r="I706" i="26"/>
  <c r="I705" i="26"/>
  <c r="I704" i="26"/>
  <c r="I703" i="26"/>
  <c r="I702" i="26"/>
  <c r="I701" i="26"/>
  <c r="I700" i="26"/>
  <c r="I699" i="26"/>
  <c r="I698" i="26"/>
  <c r="I697" i="26"/>
  <c r="I696" i="26"/>
  <c r="I695" i="26"/>
  <c r="I694" i="26"/>
  <c r="I693" i="26"/>
  <c r="I692" i="26"/>
  <c r="I691" i="26"/>
  <c r="I690" i="26"/>
  <c r="I689" i="26"/>
  <c r="I688" i="26"/>
  <c r="I687" i="26"/>
  <c r="I686" i="26"/>
  <c r="I685" i="26"/>
  <c r="I684" i="26"/>
  <c r="I683" i="26"/>
  <c r="I682" i="26"/>
  <c r="I681" i="26"/>
  <c r="I680" i="26"/>
  <c r="I679" i="26"/>
  <c r="I678" i="26"/>
  <c r="I677" i="26"/>
  <c r="I676" i="26"/>
  <c r="I675" i="26"/>
  <c r="I674" i="26"/>
  <c r="I673" i="26"/>
  <c r="I672" i="26"/>
  <c r="I671" i="26"/>
  <c r="I670" i="26"/>
  <c r="I669" i="26"/>
  <c r="I668" i="26"/>
  <c r="I667" i="26"/>
  <c r="I666" i="26"/>
  <c r="I665" i="26"/>
  <c r="I664" i="26"/>
  <c r="I663" i="26"/>
  <c r="I662" i="26"/>
  <c r="I661" i="26"/>
  <c r="I660" i="26"/>
  <c r="I659" i="26"/>
  <c r="I658" i="26"/>
  <c r="I657" i="26"/>
  <c r="I656" i="26"/>
  <c r="I655" i="26"/>
  <c r="I654" i="26"/>
  <c r="I653" i="26"/>
  <c r="I652" i="26"/>
  <c r="I651" i="26"/>
  <c r="I650" i="26"/>
  <c r="I649" i="26"/>
  <c r="I648" i="26"/>
  <c r="I647" i="26"/>
  <c r="I646" i="26"/>
  <c r="I645" i="26"/>
  <c r="I644" i="26"/>
  <c r="I643" i="26"/>
  <c r="I642" i="26"/>
  <c r="I641" i="26"/>
  <c r="I640" i="26"/>
  <c r="I639" i="26"/>
  <c r="I638" i="26"/>
  <c r="I637" i="26"/>
  <c r="I636" i="26"/>
  <c r="I635" i="26"/>
  <c r="I634" i="26"/>
  <c r="I633" i="26"/>
  <c r="I632" i="26"/>
  <c r="I631" i="26"/>
  <c r="I630" i="26"/>
  <c r="I629" i="26"/>
  <c r="I628" i="26"/>
  <c r="I627" i="26"/>
  <c r="I626" i="26"/>
  <c r="I625" i="26"/>
  <c r="I624" i="26"/>
  <c r="I623" i="26"/>
  <c r="I622" i="26"/>
  <c r="I621" i="26"/>
  <c r="I620" i="26"/>
  <c r="I619" i="26"/>
  <c r="I618" i="26"/>
  <c r="I617" i="26"/>
  <c r="I616" i="26"/>
  <c r="I615" i="26"/>
  <c r="I614" i="26"/>
  <c r="I613" i="26"/>
  <c r="I612" i="26"/>
  <c r="I611" i="26"/>
  <c r="I610" i="26"/>
  <c r="I609" i="26"/>
  <c r="I608" i="26"/>
  <c r="I607" i="26"/>
  <c r="I606" i="26"/>
  <c r="I605" i="26"/>
  <c r="I604" i="26"/>
  <c r="I603" i="26"/>
  <c r="I602" i="26"/>
  <c r="I601" i="26"/>
  <c r="I600" i="26"/>
  <c r="I599" i="26"/>
  <c r="I598" i="26"/>
  <c r="I597" i="26"/>
  <c r="I596" i="26"/>
  <c r="I595" i="26"/>
  <c r="I594" i="26"/>
  <c r="I593" i="26"/>
  <c r="I592" i="26"/>
  <c r="I591" i="26"/>
  <c r="I590" i="26"/>
  <c r="I589" i="26"/>
  <c r="I588" i="26"/>
  <c r="I587" i="26"/>
  <c r="I586" i="26"/>
  <c r="I585" i="26"/>
  <c r="I584" i="26"/>
  <c r="I583" i="26"/>
  <c r="I582" i="26"/>
  <c r="I581" i="26"/>
  <c r="I580" i="26"/>
  <c r="I579" i="26"/>
  <c r="I578" i="26"/>
  <c r="I577" i="26"/>
  <c r="I576" i="26"/>
  <c r="I575" i="26"/>
  <c r="I574" i="26"/>
  <c r="I573" i="26"/>
  <c r="I572" i="26"/>
  <c r="I571" i="26"/>
  <c r="I570" i="26"/>
  <c r="I569" i="26"/>
  <c r="I568" i="26"/>
  <c r="I567" i="26"/>
  <c r="I566" i="26"/>
  <c r="I565" i="26"/>
  <c r="I564" i="26"/>
  <c r="I563" i="26"/>
  <c r="I562" i="26"/>
  <c r="I561" i="26"/>
  <c r="I560" i="26"/>
  <c r="I559" i="26"/>
  <c r="I558" i="26"/>
  <c r="I557" i="26"/>
  <c r="I556" i="26"/>
  <c r="I555" i="26"/>
  <c r="I554" i="26"/>
  <c r="I553" i="26"/>
  <c r="I552" i="26"/>
  <c r="I551" i="26"/>
  <c r="I550" i="26"/>
  <c r="I549" i="26"/>
  <c r="I548" i="26"/>
  <c r="I547" i="26"/>
  <c r="I546" i="26"/>
  <c r="I545" i="26"/>
  <c r="I544" i="26"/>
  <c r="I543" i="26"/>
  <c r="I542" i="26"/>
  <c r="I541" i="26"/>
  <c r="I540" i="26"/>
  <c r="I539" i="26"/>
  <c r="I538" i="26"/>
  <c r="I537" i="26"/>
  <c r="I536" i="26"/>
  <c r="I535" i="26"/>
  <c r="I534" i="26"/>
  <c r="I533" i="26"/>
  <c r="I532" i="26"/>
  <c r="I531" i="26"/>
  <c r="I530" i="26"/>
  <c r="I529" i="26"/>
  <c r="I528" i="26"/>
  <c r="I527" i="26"/>
  <c r="I526" i="26"/>
  <c r="I525" i="26"/>
  <c r="I524" i="26"/>
  <c r="I523" i="26"/>
  <c r="I522" i="26"/>
  <c r="I521" i="26"/>
  <c r="I520" i="26"/>
  <c r="I519" i="26"/>
  <c r="I518" i="26"/>
  <c r="I517" i="26"/>
  <c r="I516" i="26"/>
  <c r="I515" i="26"/>
  <c r="I514" i="26"/>
  <c r="I513" i="26"/>
  <c r="I512" i="26"/>
  <c r="I511" i="26"/>
  <c r="I510" i="26"/>
  <c r="I509" i="26"/>
  <c r="I508" i="26"/>
  <c r="I507" i="26"/>
  <c r="I506" i="26"/>
  <c r="I505" i="26"/>
  <c r="I504" i="26"/>
  <c r="I503" i="26"/>
  <c r="I502" i="26"/>
  <c r="I501" i="26"/>
  <c r="I500" i="26"/>
  <c r="I499" i="26"/>
  <c r="I498" i="26"/>
  <c r="I497" i="26"/>
  <c r="I496" i="26"/>
  <c r="I495" i="26"/>
  <c r="I494" i="26"/>
  <c r="I493" i="26"/>
  <c r="I492" i="26"/>
  <c r="I491" i="26"/>
  <c r="I490" i="26"/>
  <c r="I489" i="26"/>
  <c r="I488" i="26"/>
  <c r="I487" i="26"/>
  <c r="I486" i="26"/>
  <c r="I485" i="26"/>
  <c r="I484" i="26"/>
  <c r="I483" i="26"/>
  <c r="I482" i="26"/>
  <c r="I481" i="26"/>
  <c r="I480" i="26"/>
  <c r="I479" i="26"/>
  <c r="I478" i="26"/>
  <c r="I477" i="26"/>
  <c r="I476" i="26"/>
  <c r="I475" i="26"/>
  <c r="I474" i="26"/>
  <c r="I473" i="26"/>
  <c r="I472" i="26"/>
  <c r="I471" i="26"/>
  <c r="I470" i="26"/>
  <c r="I469" i="26"/>
  <c r="I468" i="26"/>
  <c r="I467" i="26"/>
  <c r="I466" i="26"/>
  <c r="I465" i="26"/>
  <c r="I464" i="26"/>
  <c r="I463" i="26"/>
  <c r="I462" i="26"/>
  <c r="I461" i="26"/>
  <c r="I460" i="26"/>
  <c r="I459" i="26"/>
  <c r="I458" i="26"/>
  <c r="I457" i="26"/>
  <c r="I456" i="26"/>
  <c r="I455" i="26"/>
  <c r="I454" i="26"/>
  <c r="I453" i="26"/>
  <c r="I452" i="26"/>
  <c r="I451" i="26"/>
  <c r="I450" i="26"/>
  <c r="I449" i="26"/>
  <c r="I448" i="26"/>
  <c r="I447" i="26"/>
  <c r="I446" i="26"/>
  <c r="I445" i="26"/>
  <c r="I444" i="26"/>
  <c r="I443" i="26"/>
  <c r="I442" i="26"/>
  <c r="I441" i="26"/>
  <c r="I440" i="26"/>
  <c r="I439" i="26"/>
  <c r="I438" i="26"/>
  <c r="I437" i="26"/>
  <c r="I436" i="26"/>
  <c r="I435" i="26"/>
  <c r="I434" i="26"/>
  <c r="I433" i="26"/>
  <c r="I432" i="26"/>
  <c r="I431" i="26"/>
  <c r="I430" i="26"/>
  <c r="I429" i="26"/>
  <c r="I428" i="26"/>
  <c r="I427" i="26"/>
  <c r="I426" i="26"/>
  <c r="I425" i="26"/>
  <c r="I424" i="26"/>
  <c r="I423" i="26"/>
  <c r="I422" i="26"/>
  <c r="I421" i="26"/>
  <c r="I420" i="26"/>
  <c r="I419" i="26"/>
  <c r="I418" i="26"/>
  <c r="I417" i="26"/>
  <c r="I416" i="26"/>
  <c r="I415" i="26"/>
  <c r="I414" i="26"/>
  <c r="I413" i="26"/>
  <c r="I412" i="26"/>
  <c r="I411" i="26"/>
  <c r="I410" i="26"/>
  <c r="I409" i="26"/>
  <c r="I408" i="26"/>
  <c r="I407" i="26"/>
  <c r="I406" i="26"/>
  <c r="I405" i="26"/>
  <c r="I404" i="26"/>
  <c r="I403" i="26"/>
  <c r="I402" i="26"/>
  <c r="I401" i="26"/>
  <c r="I400" i="26"/>
  <c r="I399" i="26"/>
  <c r="I398" i="26"/>
  <c r="I397" i="26"/>
  <c r="I396" i="26"/>
  <c r="I395" i="26"/>
  <c r="I394" i="26"/>
  <c r="I393" i="26"/>
  <c r="I392" i="26"/>
  <c r="I391" i="26"/>
  <c r="I390" i="26"/>
  <c r="I389" i="26"/>
  <c r="I388" i="26"/>
  <c r="I387" i="26"/>
  <c r="I386" i="26"/>
  <c r="I385" i="26"/>
  <c r="I384" i="26"/>
  <c r="I383" i="26"/>
  <c r="I382" i="26"/>
  <c r="I381" i="26"/>
  <c r="I380" i="26"/>
  <c r="I379" i="26"/>
  <c r="I378" i="26"/>
  <c r="I377" i="26"/>
  <c r="I376" i="26"/>
  <c r="I375" i="26"/>
  <c r="I374" i="26"/>
  <c r="I373" i="26"/>
  <c r="I372" i="26"/>
  <c r="I371" i="26"/>
  <c r="I370" i="26"/>
  <c r="I369" i="26"/>
  <c r="I368" i="26"/>
  <c r="I367" i="26"/>
  <c r="I366" i="26"/>
  <c r="I365" i="26"/>
  <c r="I364" i="26"/>
  <c r="I363" i="26"/>
  <c r="I362" i="26"/>
  <c r="I361" i="26"/>
  <c r="I360" i="26"/>
  <c r="I359" i="26"/>
  <c r="I358" i="26"/>
  <c r="I357" i="26"/>
  <c r="I356" i="26"/>
  <c r="I355" i="26"/>
  <c r="I354" i="26"/>
  <c r="I353" i="26"/>
  <c r="I352" i="26"/>
  <c r="I351" i="26"/>
  <c r="I350" i="26"/>
  <c r="I349" i="26"/>
  <c r="I348" i="26"/>
  <c r="I347" i="26"/>
  <c r="I346" i="26"/>
  <c r="I345" i="26"/>
  <c r="I344" i="26"/>
  <c r="I343" i="26"/>
  <c r="I342" i="26"/>
  <c r="I341" i="26"/>
  <c r="I340" i="26"/>
  <c r="I339" i="26"/>
  <c r="I338" i="26"/>
  <c r="I337" i="26"/>
  <c r="I336" i="26"/>
  <c r="I335" i="26"/>
  <c r="I334" i="26"/>
  <c r="I333" i="26"/>
  <c r="I332" i="26"/>
  <c r="I331" i="26"/>
  <c r="I330" i="26"/>
  <c r="I329" i="26"/>
  <c r="I328" i="26"/>
  <c r="I327" i="26"/>
  <c r="I326" i="26"/>
  <c r="I325" i="26"/>
  <c r="I324" i="26"/>
  <c r="I323" i="26"/>
  <c r="I322" i="26"/>
  <c r="I321" i="26"/>
  <c r="I320" i="26"/>
  <c r="I319" i="26"/>
  <c r="I318" i="26"/>
  <c r="I317" i="26"/>
  <c r="I316" i="26"/>
  <c r="I315" i="26"/>
  <c r="I314" i="26"/>
  <c r="I313" i="26"/>
  <c r="I312" i="26"/>
  <c r="I311" i="26"/>
  <c r="I310" i="26"/>
  <c r="I309" i="26"/>
  <c r="I308" i="26"/>
  <c r="I307" i="26"/>
  <c r="I306" i="26"/>
  <c r="I305" i="26"/>
  <c r="I304" i="26"/>
  <c r="I303" i="26"/>
  <c r="I302" i="26"/>
  <c r="I301" i="26"/>
  <c r="I300" i="26"/>
  <c r="I299" i="26"/>
  <c r="I298" i="26"/>
  <c r="I297" i="26"/>
  <c r="I296" i="26"/>
  <c r="I295" i="26"/>
  <c r="I294" i="26"/>
  <c r="I293" i="26"/>
  <c r="I292" i="26"/>
  <c r="I291" i="26"/>
  <c r="I290" i="26"/>
  <c r="I289" i="26"/>
  <c r="I288" i="26"/>
  <c r="I287" i="26"/>
  <c r="I286" i="26"/>
  <c r="I285" i="26"/>
  <c r="I284" i="26"/>
  <c r="I283" i="26"/>
  <c r="I282" i="26"/>
  <c r="I281" i="26"/>
  <c r="I280" i="26"/>
  <c r="I279" i="26"/>
  <c r="I278" i="26"/>
  <c r="I277" i="26"/>
  <c r="I276" i="26"/>
  <c r="I275" i="26"/>
  <c r="I274" i="26"/>
  <c r="I273" i="26"/>
  <c r="I272" i="26"/>
  <c r="I271" i="26"/>
  <c r="I270" i="26"/>
  <c r="I269" i="26"/>
  <c r="I268" i="26"/>
  <c r="I267" i="26"/>
  <c r="I266" i="26"/>
  <c r="I265" i="26"/>
  <c r="I264" i="26"/>
  <c r="I263" i="26"/>
  <c r="I262" i="26"/>
  <c r="I261" i="26"/>
  <c r="I260" i="26"/>
  <c r="I259" i="26"/>
  <c r="I258" i="26"/>
  <c r="I257" i="26"/>
  <c r="I256" i="26"/>
  <c r="I255" i="26"/>
  <c r="I254" i="26"/>
  <c r="I253" i="26"/>
  <c r="I252" i="26"/>
  <c r="I251" i="26"/>
  <c r="I250" i="26"/>
  <c r="I249" i="26"/>
  <c r="I248" i="26"/>
  <c r="I247" i="26"/>
  <c r="I246" i="26"/>
  <c r="I245" i="26"/>
  <c r="I244" i="26"/>
  <c r="I243" i="26"/>
  <c r="I242" i="26"/>
  <c r="I241" i="26"/>
  <c r="I240" i="26"/>
  <c r="I239" i="26"/>
  <c r="I238" i="26"/>
  <c r="I237" i="26"/>
  <c r="I236" i="26"/>
  <c r="I235" i="26"/>
  <c r="I234" i="26"/>
  <c r="I233" i="26"/>
  <c r="I232" i="26"/>
  <c r="I231" i="26"/>
  <c r="I230" i="26"/>
  <c r="I229" i="26"/>
  <c r="I228" i="26"/>
  <c r="I227" i="26"/>
  <c r="I226" i="26"/>
  <c r="I225" i="26"/>
  <c r="I224" i="26"/>
  <c r="I223" i="26"/>
  <c r="I222" i="26"/>
  <c r="I221" i="26"/>
  <c r="I220" i="26"/>
  <c r="I219" i="26"/>
  <c r="I218" i="26"/>
  <c r="I217" i="26"/>
  <c r="I216" i="26"/>
  <c r="I215" i="26"/>
  <c r="I214" i="26"/>
  <c r="I213" i="26"/>
  <c r="I212" i="26"/>
  <c r="I211" i="26"/>
  <c r="I210" i="26"/>
  <c r="I209" i="26"/>
  <c r="I208" i="26"/>
  <c r="I207" i="26"/>
  <c r="I206" i="26"/>
  <c r="I205" i="26"/>
  <c r="I204" i="26"/>
  <c r="I203" i="26"/>
  <c r="I202" i="26"/>
  <c r="I201" i="26"/>
  <c r="I200" i="26"/>
  <c r="I199" i="26"/>
  <c r="I198" i="26"/>
  <c r="I197" i="26"/>
  <c r="I196" i="26"/>
  <c r="I195" i="26"/>
  <c r="I194" i="26"/>
  <c r="I193" i="26"/>
  <c r="I192" i="26"/>
  <c r="I191" i="26"/>
  <c r="I190" i="26"/>
  <c r="I189" i="26"/>
  <c r="I188" i="26"/>
  <c r="I187" i="26"/>
  <c r="I186" i="26"/>
  <c r="I185" i="26"/>
  <c r="I184" i="26"/>
  <c r="I183" i="26"/>
  <c r="I182" i="26"/>
  <c r="I181" i="26"/>
  <c r="I180" i="26"/>
  <c r="I179" i="26"/>
  <c r="I178" i="26"/>
  <c r="I177" i="26"/>
  <c r="I176" i="26"/>
  <c r="I175" i="26"/>
  <c r="I174" i="26"/>
  <c r="I173" i="26"/>
  <c r="I172" i="26"/>
  <c r="I171" i="26"/>
  <c r="I170" i="26"/>
  <c r="I169" i="26"/>
  <c r="I168" i="26"/>
  <c r="I167" i="26"/>
  <c r="I166" i="26"/>
  <c r="I165" i="26"/>
  <c r="I164" i="26"/>
  <c r="I163" i="26"/>
  <c r="I162" i="26"/>
  <c r="I161" i="26"/>
  <c r="I160" i="26"/>
  <c r="I159" i="26"/>
  <c r="I158" i="26"/>
  <c r="I157" i="26"/>
  <c r="I156" i="26"/>
  <c r="I155" i="26"/>
  <c r="I154" i="26"/>
  <c r="I153" i="26"/>
  <c r="I152" i="26"/>
  <c r="I151" i="26"/>
  <c r="I150" i="26"/>
  <c r="I149" i="26"/>
  <c r="I148" i="26"/>
  <c r="I147" i="26"/>
  <c r="I146" i="26"/>
  <c r="I145" i="26"/>
  <c r="I144" i="26"/>
  <c r="I143" i="26"/>
  <c r="I142" i="26"/>
  <c r="I141" i="26"/>
  <c r="I140" i="26"/>
  <c r="I139" i="26"/>
  <c r="I138" i="26"/>
  <c r="I137" i="26"/>
  <c r="I136" i="26"/>
  <c r="I135" i="26"/>
  <c r="I134" i="26"/>
  <c r="I133" i="26"/>
  <c r="I132" i="26"/>
  <c r="I131" i="26"/>
  <c r="I130" i="26"/>
  <c r="I129" i="26"/>
  <c r="I128" i="26"/>
  <c r="I127" i="26"/>
  <c r="I126" i="26"/>
  <c r="I125" i="26"/>
  <c r="I124" i="26"/>
  <c r="I123" i="26"/>
  <c r="I122" i="26"/>
  <c r="I121" i="26"/>
  <c r="I120" i="26"/>
  <c r="I119" i="26"/>
  <c r="I118" i="26"/>
  <c r="I117" i="26"/>
  <c r="I116" i="26"/>
  <c r="I115" i="26"/>
  <c r="I114" i="26"/>
  <c r="I113" i="26"/>
  <c r="I112" i="26"/>
  <c r="I111" i="26"/>
  <c r="I110" i="26"/>
  <c r="I109" i="26"/>
  <c r="I108" i="26"/>
  <c r="I107" i="26"/>
  <c r="I106" i="26"/>
  <c r="I105" i="26"/>
  <c r="I104" i="26"/>
  <c r="I103" i="26"/>
  <c r="I102" i="26"/>
  <c r="I101" i="26"/>
  <c r="I100" i="26"/>
  <c r="I99" i="26"/>
  <c r="I98" i="26"/>
  <c r="I97" i="26"/>
  <c r="I96" i="26"/>
  <c r="I95" i="26"/>
  <c r="I94" i="26"/>
  <c r="I93" i="26"/>
  <c r="I92" i="26"/>
  <c r="I91" i="26"/>
  <c r="I90" i="26"/>
  <c r="I89" i="26"/>
  <c r="I88" i="26"/>
  <c r="I87" i="26"/>
  <c r="I86" i="26"/>
  <c r="I85" i="26"/>
  <c r="I84" i="26"/>
  <c r="I83" i="26"/>
  <c r="I82" i="26"/>
  <c r="I81" i="26"/>
  <c r="I80" i="26"/>
  <c r="I79" i="26"/>
  <c r="I78" i="26"/>
  <c r="I77" i="26"/>
  <c r="I76" i="26"/>
  <c r="I75" i="26"/>
  <c r="I74" i="26"/>
  <c r="I73" i="26"/>
  <c r="I72" i="26"/>
  <c r="I71" i="26"/>
  <c r="I70" i="26"/>
  <c r="I69" i="26"/>
  <c r="I68" i="26"/>
  <c r="I67" i="26"/>
  <c r="I66" i="26"/>
  <c r="I65" i="26"/>
  <c r="I64" i="26"/>
  <c r="I63" i="26"/>
  <c r="I62" i="26"/>
  <c r="I61" i="26"/>
  <c r="I60" i="26"/>
  <c r="I59" i="26"/>
  <c r="I58" i="26"/>
  <c r="I57" i="26"/>
  <c r="I56" i="26"/>
  <c r="I55" i="26"/>
  <c r="I54" i="26"/>
  <c r="I53" i="26"/>
  <c r="I52" i="26"/>
  <c r="I51" i="26"/>
  <c r="I50" i="26"/>
  <c r="I49" i="26"/>
  <c r="I48" i="26"/>
  <c r="I47" i="26"/>
  <c r="I46" i="26"/>
  <c r="I45" i="26"/>
  <c r="I44" i="26"/>
  <c r="I43" i="26"/>
  <c r="I42" i="26"/>
  <c r="I41" i="26"/>
  <c r="I40" i="26"/>
  <c r="I39" i="26"/>
  <c r="I38" i="26"/>
  <c r="I37" i="26"/>
  <c r="I36" i="26"/>
  <c r="I35" i="26"/>
  <c r="I34" i="26"/>
  <c r="I33" i="26"/>
  <c r="I32" i="26"/>
  <c r="I31" i="26"/>
  <c r="I30" i="26"/>
  <c r="I29" i="26"/>
  <c r="I28" i="26"/>
  <c r="I27" i="26"/>
  <c r="I26" i="26"/>
  <c r="I25" i="26"/>
  <c r="I24" i="26"/>
  <c r="I23" i="26"/>
  <c r="I22" i="26"/>
  <c r="I21" i="26"/>
  <c r="I20" i="26"/>
  <c r="I19" i="26"/>
  <c r="I18" i="26"/>
  <c r="I17" i="26"/>
  <c r="I16" i="26"/>
  <c r="I15" i="26"/>
  <c r="I14" i="26"/>
  <c r="I13" i="26"/>
  <c r="I12" i="26"/>
  <c r="I11" i="26"/>
  <c r="I9" i="26"/>
  <c r="I10" i="26"/>
  <c r="B6" i="26"/>
  <c r="B5" i="26"/>
  <c r="H10" i="26"/>
  <c r="H11" i="26"/>
  <c r="H12" i="26"/>
  <c r="H13" i="26"/>
  <c r="H14" i="26"/>
  <c r="H15" i="26"/>
  <c r="H16" i="26"/>
  <c r="H17" i="26"/>
  <c r="H18" i="26"/>
  <c r="H19" i="26"/>
  <c r="H20" i="26"/>
  <c r="H21" i="26"/>
  <c r="H22" i="26"/>
  <c r="H23" i="26"/>
  <c r="H24" i="26"/>
  <c r="H25" i="26"/>
  <c r="H26" i="26"/>
  <c r="H27" i="26"/>
  <c r="H28" i="26"/>
  <c r="H29" i="26"/>
  <c r="H30" i="26"/>
  <c r="H31" i="26"/>
  <c r="H32" i="26"/>
  <c r="H33" i="26"/>
  <c r="H34" i="26"/>
  <c r="H35" i="26"/>
  <c r="H36" i="26"/>
  <c r="H37" i="26"/>
  <c r="H38" i="26"/>
  <c r="H39" i="26"/>
  <c r="H40" i="26"/>
  <c r="H41" i="26"/>
  <c r="H42" i="26"/>
  <c r="H43" i="26"/>
  <c r="H44" i="26"/>
  <c r="H45" i="26"/>
  <c r="H46" i="26"/>
  <c r="H47" i="26"/>
  <c r="H48" i="26"/>
  <c r="H49" i="26"/>
  <c r="H50" i="26"/>
  <c r="H51" i="26"/>
  <c r="H52" i="26"/>
  <c r="H53" i="26"/>
  <c r="H54" i="26"/>
  <c r="H55" i="26"/>
  <c r="H56" i="26"/>
  <c r="H57" i="26"/>
  <c r="H58" i="26"/>
  <c r="H59" i="26"/>
  <c r="H60" i="26"/>
  <c r="H61" i="26"/>
  <c r="H62" i="26"/>
  <c r="H63" i="26"/>
  <c r="H64" i="26"/>
  <c r="H65" i="26"/>
  <c r="H66" i="26"/>
  <c r="H67" i="26"/>
  <c r="H68" i="26"/>
  <c r="H69" i="26"/>
  <c r="H70" i="26"/>
  <c r="H71" i="26"/>
  <c r="H72" i="26"/>
  <c r="H73" i="26"/>
  <c r="H74" i="26"/>
  <c r="H75" i="26"/>
  <c r="H76" i="26"/>
  <c r="H77" i="26"/>
  <c r="H78" i="26"/>
  <c r="H79" i="26"/>
  <c r="H80" i="26"/>
  <c r="H81" i="26"/>
  <c r="H82" i="26"/>
  <c r="H83" i="26"/>
  <c r="H84" i="26"/>
  <c r="H85" i="26"/>
  <c r="H86" i="26"/>
  <c r="H87" i="26"/>
  <c r="H88" i="26"/>
  <c r="H89" i="26"/>
  <c r="H90" i="26"/>
  <c r="H91" i="26"/>
  <c r="H92" i="26"/>
  <c r="H93" i="26"/>
  <c r="H94" i="26"/>
  <c r="H95" i="26"/>
  <c r="H96" i="26"/>
  <c r="H97" i="26"/>
  <c r="H98" i="26"/>
  <c r="H99" i="26"/>
  <c r="H100" i="26"/>
  <c r="H101" i="26"/>
  <c r="H102" i="26"/>
  <c r="H103" i="26"/>
  <c r="H104" i="26"/>
  <c r="H105" i="26"/>
  <c r="H106" i="26"/>
  <c r="H107" i="26"/>
  <c r="H108" i="26"/>
  <c r="H109" i="26"/>
  <c r="H110" i="26"/>
  <c r="H111" i="26"/>
  <c r="H112" i="26"/>
  <c r="H113" i="26"/>
  <c r="H114" i="26"/>
  <c r="H115" i="26"/>
  <c r="H116" i="26"/>
  <c r="H117" i="26"/>
  <c r="H118" i="26"/>
  <c r="H119" i="26"/>
  <c r="H120" i="26"/>
  <c r="H121" i="26"/>
  <c r="H122" i="26"/>
  <c r="H123" i="26"/>
  <c r="H124" i="26"/>
  <c r="H125" i="26"/>
  <c r="H126" i="26"/>
  <c r="H127" i="26"/>
  <c r="H128" i="26"/>
  <c r="H129" i="26"/>
  <c r="H130" i="26"/>
  <c r="H131" i="26"/>
  <c r="H132" i="26"/>
  <c r="H133" i="26"/>
  <c r="H134" i="26"/>
  <c r="H135" i="26"/>
  <c r="H136" i="26"/>
  <c r="H137" i="26"/>
  <c r="H138" i="26"/>
  <c r="H139" i="26"/>
  <c r="H140" i="26"/>
  <c r="H141" i="26"/>
  <c r="H142" i="26"/>
  <c r="H143" i="26"/>
  <c r="H144" i="26"/>
  <c r="H145" i="26"/>
  <c r="H146" i="26"/>
  <c r="H147" i="26"/>
  <c r="H148" i="26"/>
  <c r="H149" i="26"/>
  <c r="H150" i="26"/>
  <c r="H151" i="26"/>
  <c r="H152" i="26"/>
  <c r="H153" i="26"/>
  <c r="H154" i="26"/>
  <c r="H155" i="26"/>
  <c r="H156" i="26"/>
  <c r="H157" i="26"/>
  <c r="H158" i="26"/>
  <c r="H159" i="26"/>
  <c r="H160" i="26"/>
  <c r="H161" i="26"/>
  <c r="H162" i="26"/>
  <c r="H163" i="26"/>
  <c r="H164" i="26"/>
  <c r="H165" i="26"/>
  <c r="H166" i="26"/>
  <c r="H167" i="26"/>
  <c r="H168" i="26"/>
  <c r="H169" i="26"/>
  <c r="H170" i="26"/>
  <c r="H171" i="26"/>
  <c r="H172" i="26"/>
  <c r="H173" i="26"/>
  <c r="H174" i="26"/>
  <c r="H175" i="26"/>
  <c r="H176" i="26"/>
  <c r="H177" i="26"/>
  <c r="H178" i="26"/>
  <c r="H179" i="26"/>
  <c r="H180" i="26"/>
  <c r="H181" i="26"/>
  <c r="H182" i="26"/>
  <c r="H183" i="26"/>
  <c r="H184" i="26"/>
  <c r="H185" i="26"/>
  <c r="H186" i="26"/>
  <c r="H187" i="26"/>
  <c r="H188" i="26"/>
  <c r="H189" i="26"/>
  <c r="H190" i="26"/>
  <c r="H191" i="26"/>
  <c r="H192" i="26"/>
  <c r="H193" i="26"/>
  <c r="H194" i="26"/>
  <c r="H195" i="26"/>
  <c r="H196" i="26"/>
  <c r="H197" i="26"/>
  <c r="H198" i="26"/>
  <c r="H199" i="26"/>
  <c r="H200" i="26"/>
  <c r="H201" i="26"/>
  <c r="H202" i="26"/>
  <c r="H203" i="26"/>
  <c r="H204" i="26"/>
  <c r="H205" i="26"/>
  <c r="H206" i="26"/>
  <c r="H207" i="26"/>
  <c r="H208" i="26"/>
  <c r="H209" i="26"/>
  <c r="H210" i="26"/>
  <c r="H211" i="26"/>
  <c r="H212" i="26"/>
  <c r="H213" i="26"/>
  <c r="H214" i="26"/>
  <c r="H215" i="26"/>
  <c r="H216" i="26"/>
  <c r="H217" i="26"/>
  <c r="H218" i="26"/>
  <c r="H219" i="26"/>
  <c r="H220" i="26"/>
  <c r="H221" i="26"/>
  <c r="H222" i="26"/>
  <c r="H223" i="26"/>
  <c r="H224" i="26"/>
  <c r="H225" i="26"/>
  <c r="H226" i="26"/>
  <c r="H227" i="26"/>
  <c r="H228" i="26"/>
  <c r="H229" i="26"/>
  <c r="H230" i="26"/>
  <c r="H231" i="26"/>
  <c r="H232" i="26"/>
  <c r="H233" i="26"/>
  <c r="H234" i="26"/>
  <c r="H235" i="26"/>
  <c r="H236" i="26"/>
  <c r="H237" i="26"/>
  <c r="H238" i="26"/>
  <c r="H239" i="26"/>
  <c r="H240" i="26"/>
  <c r="H241" i="26"/>
  <c r="H242" i="26"/>
  <c r="H243" i="26"/>
  <c r="H244" i="26"/>
  <c r="H245" i="26"/>
  <c r="H246" i="26"/>
  <c r="H247" i="26"/>
  <c r="H248" i="26"/>
  <c r="H249" i="26"/>
  <c r="H250" i="26"/>
  <c r="H251" i="26"/>
  <c r="H252" i="26"/>
  <c r="H253" i="26"/>
  <c r="H254" i="26"/>
  <c r="H255" i="26"/>
  <c r="H256" i="26"/>
  <c r="H257" i="26"/>
  <c r="H258" i="26"/>
  <c r="H259" i="26"/>
  <c r="H260" i="26"/>
  <c r="H261" i="26"/>
  <c r="H262" i="26"/>
  <c r="H263" i="26"/>
  <c r="H264" i="26"/>
  <c r="H265" i="26"/>
  <c r="H266" i="26"/>
  <c r="H267" i="26"/>
  <c r="H268" i="26"/>
  <c r="H269" i="26"/>
  <c r="H270" i="26"/>
  <c r="H271" i="26"/>
  <c r="H272" i="26"/>
  <c r="H273" i="26"/>
  <c r="H274" i="26"/>
  <c r="H275" i="26"/>
  <c r="H276" i="26"/>
  <c r="H277" i="26"/>
  <c r="H278" i="26"/>
  <c r="H279" i="26"/>
  <c r="H280" i="26"/>
  <c r="H281" i="26"/>
  <c r="H282" i="26"/>
  <c r="H283" i="26"/>
  <c r="H284" i="26"/>
  <c r="H285" i="26"/>
  <c r="H286" i="26"/>
  <c r="H287" i="26"/>
  <c r="H288" i="26"/>
  <c r="H289" i="26"/>
  <c r="H290" i="26"/>
  <c r="H291" i="26"/>
  <c r="H292" i="26"/>
  <c r="H293" i="26"/>
  <c r="H294" i="26"/>
  <c r="H295" i="26"/>
  <c r="H296" i="26"/>
  <c r="H297" i="26"/>
  <c r="H298" i="26"/>
  <c r="H299" i="26"/>
  <c r="H300" i="26"/>
  <c r="H301" i="26"/>
  <c r="H302" i="26"/>
  <c r="H303" i="26"/>
  <c r="H304" i="26"/>
  <c r="H305" i="26"/>
  <c r="H306" i="26"/>
  <c r="H307" i="26"/>
  <c r="H308" i="26"/>
  <c r="H309" i="26"/>
  <c r="H310" i="26"/>
  <c r="H311" i="26"/>
  <c r="H312" i="26"/>
  <c r="H313" i="26"/>
  <c r="H314" i="26"/>
  <c r="H315" i="26"/>
  <c r="H316" i="26"/>
  <c r="H317" i="26"/>
  <c r="H318" i="26"/>
  <c r="H319" i="26"/>
  <c r="H320" i="26"/>
  <c r="H321" i="26"/>
  <c r="H322" i="26"/>
  <c r="H323" i="26"/>
  <c r="H324" i="26"/>
  <c r="H325" i="26"/>
  <c r="H326" i="26"/>
  <c r="H327" i="26"/>
  <c r="H328" i="26"/>
  <c r="H329" i="26"/>
  <c r="H330" i="26"/>
  <c r="H331" i="26"/>
  <c r="H332" i="26"/>
  <c r="H333" i="26"/>
  <c r="H334" i="26"/>
  <c r="H335" i="26"/>
  <c r="H336" i="26"/>
  <c r="H337" i="26"/>
  <c r="H338" i="26"/>
  <c r="H339" i="26"/>
  <c r="H340" i="26"/>
  <c r="H341" i="26"/>
  <c r="H342" i="26"/>
  <c r="H343" i="26"/>
  <c r="H344" i="26"/>
  <c r="H345" i="26"/>
  <c r="H346" i="26"/>
  <c r="H347" i="26"/>
  <c r="H348" i="26"/>
  <c r="H349" i="26"/>
  <c r="H350" i="26"/>
  <c r="H351" i="26"/>
  <c r="H352" i="26"/>
  <c r="H353" i="26"/>
  <c r="H354" i="26"/>
  <c r="H355" i="26"/>
  <c r="H356" i="26"/>
  <c r="H357" i="26"/>
  <c r="H358" i="26"/>
  <c r="H359" i="26"/>
  <c r="H360" i="26"/>
  <c r="H361" i="26"/>
  <c r="H362" i="26"/>
  <c r="H363" i="26"/>
  <c r="H364" i="26"/>
  <c r="H365" i="26"/>
  <c r="H366" i="26"/>
  <c r="H367" i="26"/>
  <c r="H368" i="26"/>
  <c r="H369" i="26"/>
  <c r="H370" i="26"/>
  <c r="H371" i="26"/>
  <c r="H372" i="26"/>
  <c r="H373" i="26"/>
  <c r="H374" i="26"/>
  <c r="H375" i="26"/>
  <c r="H376" i="26"/>
  <c r="H377" i="26"/>
  <c r="H378" i="26"/>
  <c r="H379" i="26"/>
  <c r="H380" i="26"/>
  <c r="H381" i="26"/>
  <c r="H382" i="26"/>
  <c r="H383" i="26"/>
  <c r="H384" i="26"/>
  <c r="H385" i="26"/>
  <c r="H386" i="26"/>
  <c r="H387" i="26"/>
  <c r="H388" i="26"/>
  <c r="H389" i="26"/>
  <c r="H390" i="26"/>
  <c r="H391" i="26"/>
  <c r="H392" i="26"/>
  <c r="H393" i="26"/>
  <c r="H394" i="26"/>
  <c r="H395" i="26"/>
  <c r="H396" i="26"/>
  <c r="H397" i="26"/>
  <c r="H398" i="26"/>
  <c r="H399" i="26"/>
  <c r="H400" i="26"/>
  <c r="H401" i="26"/>
  <c r="H402" i="26"/>
  <c r="H403" i="26"/>
  <c r="H404" i="26"/>
  <c r="H405" i="26"/>
  <c r="H406" i="26"/>
  <c r="H407" i="26"/>
  <c r="H408" i="26"/>
  <c r="H409" i="26"/>
  <c r="H410" i="26"/>
  <c r="H411" i="26"/>
  <c r="H412" i="26"/>
  <c r="H413" i="26"/>
  <c r="H414" i="26"/>
  <c r="H415" i="26"/>
  <c r="H416" i="26"/>
  <c r="H417" i="26"/>
  <c r="H418" i="26"/>
  <c r="H419" i="26"/>
  <c r="H420" i="26"/>
  <c r="H421" i="26"/>
  <c r="H422" i="26"/>
  <c r="H423" i="26"/>
  <c r="H424" i="26"/>
  <c r="H425" i="26"/>
  <c r="H426" i="26"/>
  <c r="H427" i="26"/>
  <c r="H428" i="26"/>
  <c r="H429" i="26"/>
  <c r="H430" i="26"/>
  <c r="H431" i="26"/>
  <c r="H432" i="26"/>
  <c r="H433" i="26"/>
  <c r="H434" i="26"/>
  <c r="H435" i="26"/>
  <c r="H436" i="26"/>
  <c r="H437" i="26"/>
  <c r="H438" i="26"/>
  <c r="H439" i="26"/>
  <c r="H440" i="26"/>
  <c r="H441" i="26"/>
  <c r="H442" i="26"/>
  <c r="H443" i="26"/>
  <c r="H444" i="26"/>
  <c r="H445" i="26"/>
  <c r="H446" i="26"/>
  <c r="H447" i="26"/>
  <c r="H448" i="26"/>
  <c r="H449" i="26"/>
  <c r="H450" i="26"/>
  <c r="H451" i="26"/>
  <c r="H452" i="26"/>
  <c r="H453" i="26"/>
  <c r="H454" i="26"/>
  <c r="H455" i="26"/>
  <c r="H456" i="26"/>
  <c r="H457" i="26"/>
  <c r="H458" i="26"/>
  <c r="H459" i="26"/>
  <c r="H460" i="26"/>
  <c r="H461" i="26"/>
  <c r="H462" i="26"/>
  <c r="H463" i="26"/>
  <c r="H464" i="26"/>
  <c r="H465" i="26"/>
  <c r="H466" i="26"/>
  <c r="H467" i="26"/>
  <c r="H468" i="26"/>
  <c r="H469" i="26"/>
  <c r="H470" i="26"/>
  <c r="H471" i="26"/>
  <c r="H472" i="26"/>
  <c r="H473" i="26"/>
  <c r="H474" i="26"/>
  <c r="H475" i="26"/>
  <c r="H476" i="26"/>
  <c r="H477" i="26"/>
  <c r="H478" i="26"/>
  <c r="H479" i="26"/>
  <c r="H480" i="26"/>
  <c r="H481" i="26"/>
  <c r="H482" i="26"/>
  <c r="H483" i="26"/>
  <c r="H484" i="26"/>
  <c r="H485" i="26"/>
  <c r="H486" i="26"/>
  <c r="H487" i="26"/>
  <c r="H488" i="26"/>
  <c r="H489" i="26"/>
  <c r="H490" i="26"/>
  <c r="H491" i="26"/>
  <c r="H492" i="26"/>
  <c r="H493" i="26"/>
  <c r="H494" i="26"/>
  <c r="H495" i="26"/>
  <c r="H496" i="26"/>
  <c r="H497" i="26"/>
  <c r="H498" i="26"/>
  <c r="H499" i="26"/>
  <c r="H500" i="26"/>
  <c r="H501" i="26"/>
  <c r="H502" i="26"/>
  <c r="H503" i="26"/>
  <c r="H504" i="26"/>
  <c r="H505" i="26"/>
  <c r="H506" i="26"/>
  <c r="H507" i="26"/>
  <c r="H508" i="26"/>
  <c r="H509" i="26"/>
  <c r="H510" i="26"/>
  <c r="H511" i="26"/>
  <c r="H512" i="26"/>
  <c r="H513" i="26"/>
  <c r="H514" i="26"/>
  <c r="H515" i="26"/>
  <c r="H516" i="26"/>
  <c r="H517" i="26"/>
  <c r="H518" i="26"/>
  <c r="H519" i="26"/>
  <c r="H520" i="26"/>
  <c r="H521" i="26"/>
  <c r="H522" i="26"/>
  <c r="H523" i="26"/>
  <c r="H524" i="26"/>
  <c r="H525" i="26"/>
  <c r="H526" i="26"/>
  <c r="H527" i="26"/>
  <c r="H528" i="26"/>
  <c r="H529" i="26"/>
  <c r="H530" i="26"/>
  <c r="H531" i="26"/>
  <c r="H532" i="26"/>
  <c r="H533" i="26"/>
  <c r="H534" i="26"/>
  <c r="H535" i="26"/>
  <c r="H536" i="26"/>
  <c r="H537" i="26"/>
  <c r="H538" i="26"/>
  <c r="H539" i="26"/>
  <c r="H540" i="26"/>
  <c r="H541" i="26"/>
  <c r="H542" i="26"/>
  <c r="H543" i="26"/>
  <c r="H544" i="26"/>
  <c r="H545" i="26"/>
  <c r="H546" i="26"/>
  <c r="H547" i="26"/>
  <c r="H548" i="26"/>
  <c r="H549" i="26"/>
  <c r="H550" i="26"/>
  <c r="H551" i="26"/>
  <c r="H552" i="26"/>
  <c r="H553" i="26"/>
  <c r="H554" i="26"/>
  <c r="H555" i="26"/>
  <c r="H556" i="26"/>
  <c r="H557" i="26"/>
  <c r="H558" i="26"/>
  <c r="H559" i="26"/>
  <c r="H560" i="26"/>
  <c r="H561" i="26"/>
  <c r="H562" i="26"/>
  <c r="H563" i="26"/>
  <c r="H564" i="26"/>
  <c r="H565" i="26"/>
  <c r="H566" i="26"/>
  <c r="H567" i="26"/>
  <c r="H568" i="26"/>
  <c r="H569" i="26"/>
  <c r="H570" i="26"/>
  <c r="H571" i="26"/>
  <c r="H572" i="26"/>
  <c r="H573" i="26"/>
  <c r="H574" i="26"/>
  <c r="H575" i="26"/>
  <c r="H576" i="26"/>
  <c r="H577" i="26"/>
  <c r="H578" i="26"/>
  <c r="H579" i="26"/>
  <c r="H580" i="26"/>
  <c r="H581" i="26"/>
  <c r="H582" i="26"/>
  <c r="H583" i="26"/>
  <c r="H584" i="26"/>
  <c r="H585" i="26"/>
  <c r="H586" i="26"/>
  <c r="H587" i="26"/>
  <c r="H588" i="26"/>
  <c r="H589" i="26"/>
  <c r="H590" i="26"/>
  <c r="H591" i="26"/>
  <c r="H592" i="26"/>
  <c r="H593" i="26"/>
  <c r="H594" i="26"/>
  <c r="H595" i="26"/>
  <c r="H596" i="26"/>
  <c r="H597" i="26"/>
  <c r="H598" i="26"/>
  <c r="H599" i="26"/>
  <c r="H600" i="26"/>
  <c r="H601" i="26"/>
  <c r="H602" i="26"/>
  <c r="H603" i="26"/>
  <c r="H604" i="26"/>
  <c r="H605" i="26"/>
  <c r="H606" i="26"/>
  <c r="H607" i="26"/>
  <c r="H608" i="26"/>
  <c r="H609" i="26"/>
  <c r="H610" i="26"/>
  <c r="H611" i="26"/>
  <c r="H612" i="26"/>
  <c r="H613" i="26"/>
  <c r="H614" i="26"/>
  <c r="H615" i="26"/>
  <c r="H616" i="26"/>
  <c r="H617" i="26"/>
  <c r="H618" i="26"/>
  <c r="H619" i="26"/>
  <c r="H620" i="26"/>
  <c r="H621" i="26"/>
  <c r="H622" i="26"/>
  <c r="H623" i="26"/>
  <c r="H624" i="26"/>
  <c r="H625" i="26"/>
  <c r="H626" i="26"/>
  <c r="H627" i="26"/>
  <c r="H628" i="26"/>
  <c r="H629" i="26"/>
  <c r="H630" i="26"/>
  <c r="H631" i="26"/>
  <c r="H632" i="26"/>
  <c r="H633" i="26"/>
  <c r="H634" i="26"/>
  <c r="H635" i="26"/>
  <c r="H636" i="26"/>
  <c r="H637" i="26"/>
  <c r="H638" i="26"/>
  <c r="H639" i="26"/>
  <c r="H640" i="26"/>
  <c r="H641" i="26"/>
  <c r="H642" i="26"/>
  <c r="H643" i="26"/>
  <c r="H644" i="26"/>
  <c r="H645" i="26"/>
  <c r="H646" i="26"/>
  <c r="H647" i="26"/>
  <c r="H648" i="26"/>
  <c r="H649" i="26"/>
  <c r="H650" i="26"/>
  <c r="H651" i="26"/>
  <c r="H652" i="26"/>
  <c r="H653" i="26"/>
  <c r="H654" i="26"/>
  <c r="H655" i="26"/>
  <c r="H656" i="26"/>
  <c r="H657" i="26"/>
  <c r="H658" i="26"/>
  <c r="H659" i="26"/>
  <c r="H660" i="26"/>
  <c r="H661" i="26"/>
  <c r="H662" i="26"/>
  <c r="H663" i="26"/>
  <c r="H664" i="26"/>
  <c r="H665" i="26"/>
  <c r="H666" i="26"/>
  <c r="H667" i="26"/>
  <c r="H668" i="26"/>
  <c r="H669" i="26"/>
  <c r="H670" i="26"/>
  <c r="H671" i="26"/>
  <c r="H672" i="26"/>
  <c r="H673" i="26"/>
  <c r="H674" i="26"/>
  <c r="H675" i="26"/>
  <c r="H676" i="26"/>
  <c r="H677" i="26"/>
  <c r="H678" i="26"/>
  <c r="H679" i="26"/>
  <c r="H680" i="26"/>
  <c r="H681" i="26"/>
  <c r="H682" i="26"/>
  <c r="H683" i="26"/>
  <c r="H684" i="26"/>
  <c r="H685" i="26"/>
  <c r="H686" i="26"/>
  <c r="H687" i="26"/>
  <c r="H688" i="26"/>
  <c r="H689" i="26"/>
  <c r="H690" i="26"/>
  <c r="H691" i="26"/>
  <c r="H692" i="26"/>
  <c r="H693" i="26"/>
  <c r="H694" i="26"/>
  <c r="H695" i="26"/>
  <c r="H696" i="26"/>
  <c r="H697" i="26"/>
  <c r="H698" i="26"/>
  <c r="H699" i="26"/>
  <c r="H700" i="26"/>
  <c r="H701" i="26"/>
  <c r="H702" i="26"/>
  <c r="H703" i="26"/>
  <c r="H704" i="26"/>
  <c r="H705" i="26"/>
  <c r="H706" i="26"/>
  <c r="H707" i="26"/>
  <c r="H708" i="26"/>
  <c r="H709" i="26"/>
  <c r="H710" i="26"/>
  <c r="H711" i="26"/>
  <c r="H712" i="26"/>
  <c r="H713" i="26"/>
  <c r="H714" i="26"/>
  <c r="H715" i="26"/>
  <c r="H716" i="26"/>
  <c r="H717" i="26"/>
  <c r="H718" i="26"/>
  <c r="H719" i="26"/>
  <c r="H720" i="26"/>
  <c r="H721" i="26"/>
  <c r="H722" i="26"/>
  <c r="H723" i="26"/>
  <c r="H724" i="26"/>
  <c r="H725" i="26"/>
  <c r="H726" i="26"/>
  <c r="H727" i="26"/>
  <c r="H728" i="26"/>
  <c r="H729" i="26"/>
  <c r="H730" i="26"/>
  <c r="H731" i="26"/>
  <c r="H732" i="26"/>
  <c r="H733" i="26"/>
  <c r="H734" i="26"/>
  <c r="H735" i="26"/>
  <c r="H736" i="26"/>
  <c r="H737" i="26"/>
  <c r="H738" i="26"/>
  <c r="H739" i="26"/>
  <c r="H740" i="26"/>
  <c r="H741" i="26"/>
  <c r="H742" i="26"/>
  <c r="H743" i="26"/>
  <c r="H744" i="26"/>
  <c r="H745" i="26"/>
  <c r="H746" i="26"/>
  <c r="H747" i="26"/>
  <c r="H748" i="26"/>
  <c r="H749" i="26"/>
  <c r="H750" i="26"/>
  <c r="H751" i="26"/>
  <c r="H752" i="26"/>
  <c r="H753" i="26"/>
  <c r="H754" i="26"/>
  <c r="H755" i="26"/>
  <c r="H756" i="26"/>
  <c r="H757" i="26"/>
  <c r="H758" i="26"/>
  <c r="H759" i="26"/>
  <c r="H760" i="26"/>
  <c r="H761" i="26"/>
  <c r="H762" i="26"/>
  <c r="H763" i="26"/>
  <c r="H764" i="26"/>
  <c r="H765" i="26"/>
  <c r="H766" i="26"/>
  <c r="H767" i="26"/>
  <c r="H768" i="26"/>
  <c r="H769" i="26"/>
  <c r="H770" i="26"/>
  <c r="H771" i="26"/>
  <c r="H772" i="26"/>
  <c r="H773" i="26"/>
  <c r="H774" i="26"/>
  <c r="H775" i="26"/>
  <c r="H776" i="26"/>
  <c r="H777" i="26"/>
  <c r="H778" i="26"/>
  <c r="H779" i="26"/>
  <c r="H780" i="26"/>
  <c r="H781" i="26"/>
  <c r="H782" i="26"/>
  <c r="H783" i="26"/>
  <c r="H784" i="26"/>
  <c r="H785" i="26"/>
  <c r="H786" i="26"/>
  <c r="H787" i="26"/>
  <c r="H788" i="26"/>
  <c r="H789" i="26"/>
  <c r="H790" i="26"/>
  <c r="H791" i="26"/>
  <c r="H792" i="26"/>
  <c r="H793" i="26"/>
  <c r="H794" i="26"/>
  <c r="H795" i="26"/>
  <c r="H796" i="26"/>
  <c r="H797" i="26"/>
  <c r="H798" i="26"/>
  <c r="H799" i="26"/>
  <c r="H800" i="26"/>
  <c r="H801" i="26"/>
  <c r="H802" i="26"/>
  <c r="H803" i="26"/>
  <c r="H804" i="26"/>
  <c r="H805" i="26"/>
  <c r="H806" i="26"/>
  <c r="H807" i="26"/>
  <c r="H808" i="26"/>
  <c r="H809" i="26"/>
  <c r="H810" i="26"/>
  <c r="H811" i="26"/>
  <c r="H812" i="26"/>
  <c r="H813" i="26"/>
  <c r="H814" i="26"/>
  <c r="H815" i="26"/>
  <c r="H816" i="26"/>
  <c r="H817" i="26"/>
  <c r="H818" i="26"/>
  <c r="H819" i="26"/>
  <c r="H820" i="26"/>
  <c r="H821" i="26"/>
  <c r="H822" i="26"/>
  <c r="H823" i="26"/>
  <c r="H824" i="26"/>
  <c r="H825" i="26"/>
  <c r="H826" i="26"/>
  <c r="H827" i="26"/>
  <c r="H828" i="26"/>
  <c r="H829" i="26"/>
  <c r="H830" i="26"/>
  <c r="H831" i="26"/>
  <c r="H832" i="26"/>
  <c r="H833" i="26"/>
  <c r="H834" i="26"/>
  <c r="H835" i="26"/>
  <c r="H836" i="26"/>
  <c r="H837" i="26"/>
  <c r="H838" i="26"/>
  <c r="H839" i="26"/>
  <c r="H840" i="26"/>
  <c r="H841" i="26"/>
  <c r="H842" i="26"/>
  <c r="H843" i="26"/>
  <c r="H844" i="26"/>
  <c r="H845" i="26"/>
  <c r="H846" i="26"/>
  <c r="H847" i="26"/>
  <c r="H848" i="26"/>
  <c r="H849" i="26"/>
  <c r="H850" i="26"/>
  <c r="H851" i="26"/>
  <c r="H852" i="26"/>
  <c r="H853" i="26"/>
  <c r="H854" i="26"/>
  <c r="H855" i="26"/>
  <c r="H856" i="26"/>
  <c r="H857" i="26"/>
  <c r="H858" i="26"/>
  <c r="H859" i="26"/>
  <c r="H860" i="26"/>
  <c r="H861" i="26"/>
  <c r="H862" i="26"/>
  <c r="H863" i="26"/>
  <c r="H864" i="26"/>
  <c r="H865" i="26"/>
  <c r="H866" i="26"/>
  <c r="H867" i="26"/>
  <c r="H868" i="26"/>
  <c r="H869" i="26"/>
  <c r="H870" i="26"/>
  <c r="H871" i="26"/>
  <c r="H872" i="26"/>
  <c r="H873" i="26"/>
  <c r="H874" i="26"/>
  <c r="H875" i="26"/>
  <c r="H876" i="26"/>
  <c r="H877" i="26"/>
  <c r="H878" i="26"/>
  <c r="H879" i="26"/>
  <c r="H880" i="26"/>
  <c r="H881" i="26"/>
  <c r="H882" i="26"/>
  <c r="H883" i="26"/>
  <c r="H884" i="26"/>
  <c r="H885" i="26"/>
  <c r="H886" i="26"/>
  <c r="H887" i="26"/>
  <c r="H888" i="26"/>
  <c r="H889" i="26"/>
  <c r="H890" i="26"/>
  <c r="H891" i="26"/>
  <c r="H892" i="26"/>
  <c r="H893" i="26"/>
  <c r="H894" i="26"/>
  <c r="H895" i="26"/>
  <c r="H896" i="26"/>
  <c r="H897" i="26"/>
  <c r="H898" i="26"/>
  <c r="H899" i="26"/>
  <c r="H900" i="26"/>
  <c r="H901" i="26"/>
  <c r="H902" i="26"/>
  <c r="H903" i="26"/>
  <c r="H904" i="26"/>
  <c r="H905" i="26"/>
  <c r="H906" i="26"/>
  <c r="H907" i="26"/>
  <c r="H908" i="26"/>
  <c r="H909" i="26"/>
  <c r="H910" i="26"/>
  <c r="H911" i="26"/>
  <c r="H912" i="26"/>
  <c r="H913" i="26"/>
  <c r="H914" i="26"/>
  <c r="H915" i="26"/>
  <c r="H916" i="26"/>
  <c r="H917" i="26"/>
  <c r="H918" i="26"/>
  <c r="H919" i="26"/>
  <c r="H920" i="26"/>
  <c r="H921" i="26"/>
  <c r="H922" i="26"/>
  <c r="H923" i="26"/>
  <c r="H924" i="26"/>
  <c r="H925" i="26"/>
  <c r="H926" i="26"/>
  <c r="H927" i="26"/>
  <c r="H928" i="26"/>
  <c r="H929" i="26"/>
  <c r="H930" i="26"/>
  <c r="H931" i="26"/>
  <c r="H932" i="26"/>
  <c r="H933" i="26"/>
  <c r="H934" i="26"/>
  <c r="H935" i="26"/>
  <c r="H936" i="26"/>
  <c r="H937" i="26"/>
  <c r="H938" i="26"/>
  <c r="H939" i="26"/>
  <c r="H940" i="26"/>
  <c r="H941" i="26"/>
  <c r="H942" i="26"/>
  <c r="H943" i="26"/>
  <c r="H944" i="26"/>
  <c r="H945" i="26"/>
  <c r="H946" i="26"/>
  <c r="H947" i="26"/>
  <c r="H948" i="26"/>
  <c r="H949" i="26"/>
  <c r="H950" i="26"/>
  <c r="H951" i="26"/>
  <c r="H952" i="26"/>
  <c r="H953" i="26"/>
  <c r="H954" i="26"/>
  <c r="H955" i="26"/>
  <c r="H956" i="26"/>
  <c r="H957" i="26"/>
  <c r="H958" i="26"/>
  <c r="H959" i="26"/>
  <c r="H960" i="26"/>
  <c r="H961" i="26"/>
  <c r="H962" i="26"/>
  <c r="H963" i="26"/>
  <c r="H964" i="26"/>
  <c r="H965" i="26"/>
  <c r="H966" i="26"/>
  <c r="H967" i="26"/>
  <c r="H968" i="26"/>
  <c r="H969" i="26"/>
  <c r="H970" i="26"/>
  <c r="H971" i="26"/>
  <c r="H972" i="26"/>
  <c r="H973" i="26"/>
  <c r="H974" i="26"/>
  <c r="H975" i="26"/>
  <c r="H976" i="26"/>
  <c r="H977" i="26"/>
  <c r="H978" i="26"/>
  <c r="H979" i="26"/>
  <c r="H980" i="26"/>
  <c r="H981" i="26"/>
  <c r="H982" i="26"/>
  <c r="H983" i="26"/>
  <c r="H984" i="26"/>
  <c r="H985" i="26"/>
  <c r="H986" i="26"/>
  <c r="H987" i="26"/>
  <c r="H988" i="26"/>
  <c r="H989" i="26"/>
  <c r="H990" i="26"/>
  <c r="H991" i="26"/>
  <c r="H992" i="26"/>
  <c r="H993" i="26"/>
  <c r="H994" i="26"/>
  <c r="H995" i="26"/>
  <c r="H996" i="26"/>
  <c r="H997" i="26"/>
  <c r="H998" i="26"/>
  <c r="H999" i="26"/>
  <c r="H1000" i="26"/>
  <c r="H1001" i="26"/>
  <c r="H1002" i="26"/>
  <c r="H1003" i="26"/>
  <c r="H1004" i="26"/>
  <c r="H1005" i="26"/>
  <c r="H1006" i="26"/>
  <c r="H1007" i="26"/>
  <c r="H1008" i="26"/>
  <c r="H1009" i="26"/>
  <c r="H1010" i="26"/>
  <c r="H1011" i="26"/>
  <c r="H1012" i="26"/>
  <c r="H1013" i="26"/>
  <c r="H1014" i="26"/>
  <c r="H1015" i="26"/>
  <c r="H1016" i="26"/>
  <c r="H1017" i="26"/>
  <c r="H1018" i="26"/>
  <c r="H1019" i="26"/>
  <c r="H1020" i="26"/>
  <c r="H1021" i="26"/>
  <c r="H1022" i="26"/>
  <c r="H1023" i="26"/>
  <c r="H1024" i="26"/>
  <c r="H1025" i="26"/>
  <c r="H1026" i="26"/>
  <c r="H1027" i="26"/>
  <c r="H1028" i="26"/>
  <c r="H1029" i="26"/>
  <c r="H1030" i="26"/>
  <c r="H1031" i="26"/>
  <c r="H1032" i="26"/>
  <c r="H1033" i="26"/>
  <c r="H1034" i="26"/>
  <c r="H1035" i="26"/>
  <c r="H1036" i="26"/>
  <c r="H1037" i="26"/>
  <c r="H1038" i="26"/>
  <c r="H1039" i="26"/>
  <c r="H1040" i="26"/>
  <c r="H1041" i="26"/>
  <c r="H1042" i="26"/>
  <c r="H1043" i="26"/>
  <c r="H1044" i="26"/>
  <c r="H1045" i="26"/>
  <c r="H1046" i="26"/>
  <c r="H1047" i="26"/>
  <c r="H1048" i="26"/>
  <c r="H1049" i="26"/>
  <c r="H1050" i="26"/>
  <c r="H1051" i="26"/>
  <c r="H1052" i="26"/>
  <c r="H1053" i="26"/>
  <c r="H1054" i="26"/>
  <c r="H1055" i="26"/>
  <c r="H1056" i="26"/>
  <c r="H1057" i="26"/>
  <c r="H1058" i="26"/>
  <c r="H1059" i="26"/>
  <c r="H1060" i="26"/>
  <c r="H1061" i="26"/>
  <c r="H1062" i="26"/>
  <c r="H1063" i="26"/>
  <c r="H1064" i="26"/>
  <c r="H1065" i="26"/>
  <c r="H1066" i="26"/>
  <c r="H1067" i="26"/>
  <c r="H1068" i="26"/>
  <c r="H1069" i="26"/>
  <c r="H1070" i="26"/>
  <c r="H1071" i="26"/>
  <c r="H1072" i="26"/>
  <c r="H1073" i="26"/>
  <c r="H1074" i="26"/>
  <c r="H1075" i="26"/>
  <c r="H1076" i="26"/>
  <c r="H1077" i="26"/>
  <c r="H1078" i="26"/>
  <c r="H1079" i="26"/>
  <c r="H1080" i="26"/>
  <c r="H1081" i="26"/>
  <c r="H1082" i="26"/>
  <c r="H1083" i="26"/>
  <c r="H1084" i="26"/>
  <c r="H1085" i="26"/>
  <c r="H1086" i="26"/>
  <c r="H1087" i="26"/>
  <c r="H1088" i="26"/>
  <c r="H1089" i="26"/>
  <c r="H1090" i="26"/>
  <c r="H1091" i="26"/>
  <c r="H1092" i="26"/>
  <c r="H1093" i="26"/>
  <c r="H1094" i="26"/>
  <c r="H1095" i="26"/>
  <c r="H1096" i="26"/>
  <c r="H1097" i="26"/>
  <c r="H1098" i="26"/>
  <c r="H1099" i="26"/>
  <c r="H1100" i="26"/>
  <c r="H1101" i="26"/>
  <c r="H1102" i="26"/>
  <c r="H1103" i="26"/>
  <c r="H1104" i="26"/>
  <c r="H1105" i="26"/>
  <c r="H1106" i="26"/>
  <c r="H1107" i="26"/>
  <c r="H1108" i="26"/>
  <c r="H1109" i="26"/>
  <c r="H1110" i="26"/>
  <c r="H1111" i="26"/>
  <c r="H1112" i="26"/>
  <c r="H1113" i="26"/>
  <c r="H1114" i="26"/>
  <c r="H1115" i="26"/>
  <c r="H1116" i="26"/>
  <c r="H1117" i="26"/>
  <c r="H1118" i="26"/>
  <c r="H1119" i="26"/>
  <c r="H1120" i="26"/>
  <c r="H1121" i="26"/>
  <c r="H1122" i="26"/>
  <c r="H1123" i="26"/>
  <c r="H1124" i="26"/>
  <c r="H1125" i="26"/>
  <c r="H1126" i="26"/>
  <c r="H1127" i="26"/>
  <c r="H1128" i="26"/>
  <c r="H1129" i="26"/>
  <c r="H1130" i="26"/>
  <c r="H1131" i="26"/>
  <c r="H1132" i="26"/>
  <c r="H1133" i="26"/>
  <c r="H1134" i="26"/>
  <c r="H1135" i="26"/>
  <c r="H1136" i="26"/>
  <c r="H1137" i="26"/>
  <c r="H1138" i="26"/>
  <c r="H1139" i="26"/>
  <c r="H1140" i="26"/>
  <c r="H1141" i="26"/>
  <c r="H1142" i="26"/>
  <c r="H1143" i="26"/>
  <c r="H1144" i="26"/>
  <c r="H1145" i="26"/>
  <c r="H1146" i="26"/>
  <c r="H1147" i="26"/>
  <c r="H1148" i="26"/>
  <c r="H1149" i="26"/>
  <c r="H1150" i="26"/>
  <c r="H1151" i="26"/>
  <c r="H1152" i="26"/>
  <c r="H1153" i="26"/>
  <c r="H1154" i="26"/>
  <c r="H1155" i="26"/>
  <c r="H1156" i="26"/>
  <c r="H1157" i="26"/>
  <c r="H1158" i="26"/>
  <c r="H1159" i="26"/>
  <c r="H1160" i="26"/>
  <c r="H1161" i="26"/>
  <c r="H1162" i="26"/>
  <c r="H1163" i="26"/>
  <c r="H1164" i="26"/>
  <c r="H1165" i="26"/>
  <c r="H1166" i="26"/>
  <c r="H1167" i="26"/>
  <c r="H1168" i="26"/>
  <c r="H1169" i="26"/>
  <c r="H1170" i="26"/>
  <c r="H1171" i="26"/>
  <c r="H1172" i="26"/>
  <c r="H1173" i="26"/>
  <c r="H1174" i="26"/>
  <c r="H1175" i="26"/>
  <c r="H1176" i="26"/>
  <c r="H1177" i="26"/>
  <c r="H1178" i="26"/>
  <c r="H1179" i="26"/>
  <c r="H1180" i="26"/>
  <c r="H1181" i="26"/>
  <c r="H1182" i="26"/>
  <c r="H1183" i="26"/>
  <c r="H1184" i="26"/>
  <c r="H1185" i="26"/>
  <c r="H1186" i="26"/>
  <c r="H1187" i="26"/>
  <c r="H1188" i="26"/>
  <c r="H1189" i="26"/>
  <c r="H1190" i="26"/>
  <c r="H1191" i="26"/>
  <c r="H1192" i="26"/>
  <c r="H1193" i="26"/>
  <c r="H1194" i="26"/>
  <c r="H1195" i="26"/>
  <c r="H1196" i="26"/>
  <c r="H1197" i="26"/>
  <c r="H1198" i="26"/>
  <c r="H1199" i="26"/>
  <c r="H1200" i="26"/>
  <c r="H1201" i="26"/>
  <c r="H1202" i="26"/>
  <c r="H1203" i="26"/>
  <c r="H1204" i="26"/>
  <c r="H1205" i="26"/>
  <c r="H1206" i="26"/>
  <c r="H1207" i="26"/>
  <c r="H1208" i="26"/>
  <c r="H1209" i="26"/>
  <c r="H1210" i="26"/>
  <c r="H1211" i="26"/>
  <c r="H1212" i="26"/>
  <c r="H1213" i="26"/>
  <c r="H1214" i="26"/>
  <c r="H1215" i="26"/>
  <c r="H1216" i="26"/>
  <c r="H1217" i="26"/>
  <c r="H1218" i="26"/>
  <c r="H1219" i="26"/>
  <c r="H1220" i="26"/>
  <c r="H1221" i="26"/>
  <c r="H1222" i="26"/>
  <c r="H1223" i="26"/>
  <c r="H1224" i="26"/>
  <c r="H1225" i="26"/>
  <c r="H1226" i="26"/>
  <c r="H1227" i="26"/>
  <c r="H1228" i="26"/>
  <c r="H1229" i="26"/>
  <c r="H1230" i="26"/>
  <c r="H1231" i="26"/>
  <c r="H1232" i="26"/>
  <c r="H1233" i="26"/>
  <c r="H1234" i="26"/>
  <c r="H1235" i="26"/>
  <c r="H1236" i="26"/>
  <c r="H1237" i="26"/>
  <c r="H1238" i="26"/>
  <c r="H1239" i="26"/>
  <c r="H1240" i="26"/>
  <c r="H1241" i="26"/>
  <c r="H1242" i="26"/>
  <c r="H1243" i="26"/>
  <c r="H1244" i="26"/>
  <c r="H1245" i="26"/>
  <c r="H1246" i="26"/>
  <c r="H1247" i="26"/>
  <c r="H1248" i="26"/>
  <c r="H1249" i="26"/>
  <c r="H1250" i="26"/>
  <c r="H1251" i="26"/>
  <c r="H1252" i="26"/>
  <c r="H1253" i="26"/>
  <c r="H1254" i="26"/>
  <c r="H1255" i="26"/>
  <c r="H1256" i="26"/>
  <c r="H1257" i="26"/>
  <c r="H1258" i="26"/>
  <c r="H1259" i="26"/>
  <c r="H1260" i="26"/>
  <c r="H1261" i="26"/>
  <c r="H1262" i="26"/>
  <c r="H1263" i="26"/>
  <c r="H1264" i="26"/>
  <c r="H1265" i="26"/>
  <c r="H1266" i="26"/>
  <c r="H1267" i="26"/>
  <c r="H1268" i="26"/>
  <c r="H1269" i="26"/>
  <c r="H1270" i="26"/>
  <c r="H1271" i="26"/>
  <c r="H1272" i="26"/>
  <c r="H1273" i="26"/>
  <c r="H1274" i="26"/>
  <c r="H1275" i="26"/>
  <c r="H1276" i="26"/>
  <c r="H1277" i="26"/>
  <c r="H1278" i="26"/>
  <c r="H1279" i="26"/>
  <c r="H1280" i="26"/>
  <c r="H1281" i="26"/>
  <c r="H1282" i="26"/>
  <c r="H1283" i="26"/>
  <c r="H1284" i="26"/>
  <c r="H1285" i="26"/>
  <c r="H1286" i="26"/>
  <c r="H1287" i="26"/>
  <c r="H1288" i="26"/>
  <c r="H1289" i="26"/>
  <c r="H1290" i="26"/>
  <c r="H1291" i="26"/>
  <c r="H1292" i="26"/>
  <c r="H1293" i="26"/>
  <c r="H1294" i="26"/>
  <c r="H1295" i="26"/>
  <c r="H1296" i="26"/>
  <c r="H1297" i="26"/>
  <c r="H1298" i="26"/>
  <c r="H1299" i="26"/>
  <c r="H1300" i="26"/>
  <c r="H1301" i="26"/>
  <c r="H1302" i="26"/>
  <c r="H1303" i="26"/>
  <c r="H1304" i="26"/>
  <c r="H1305" i="26"/>
  <c r="H1306" i="26"/>
  <c r="H1307" i="26"/>
  <c r="H1308" i="26"/>
  <c r="H1309" i="26"/>
  <c r="H1310" i="26"/>
  <c r="H1311" i="26"/>
  <c r="H1312" i="26"/>
  <c r="H1313" i="26"/>
  <c r="H1314" i="26"/>
  <c r="H1315" i="26"/>
  <c r="H1316" i="26"/>
  <c r="H1317" i="26"/>
  <c r="H1318" i="26"/>
  <c r="H1319" i="26"/>
  <c r="H1320" i="26"/>
  <c r="H1321" i="26"/>
  <c r="H1322" i="26"/>
  <c r="H1323" i="26"/>
  <c r="H1324" i="26"/>
  <c r="H1325" i="26"/>
  <c r="H1326" i="26"/>
  <c r="H1327" i="26"/>
  <c r="H1328" i="26"/>
  <c r="H1329" i="26"/>
  <c r="H1330" i="26"/>
  <c r="H1331" i="26"/>
  <c r="H1332" i="26"/>
  <c r="H1333" i="26"/>
  <c r="H1334" i="26"/>
  <c r="H1335" i="26"/>
  <c r="H1336" i="26"/>
  <c r="H1337" i="26"/>
  <c r="H1338" i="26"/>
  <c r="H1339" i="26"/>
  <c r="H1340" i="26"/>
  <c r="H1341" i="26"/>
  <c r="H1342" i="26"/>
  <c r="H1343" i="26"/>
  <c r="H1344" i="26"/>
  <c r="H1345" i="26"/>
  <c r="H1346" i="26"/>
  <c r="H1347" i="26"/>
  <c r="H1348" i="26"/>
  <c r="H1349" i="26"/>
  <c r="H1350" i="26"/>
  <c r="H1351" i="26"/>
  <c r="H1352" i="26"/>
  <c r="H1353" i="26"/>
  <c r="H1354" i="26"/>
  <c r="H1355" i="26"/>
  <c r="H1356" i="26"/>
  <c r="H1357" i="26"/>
  <c r="H1358" i="26"/>
  <c r="H1359" i="26"/>
  <c r="H1360" i="26"/>
  <c r="H1361" i="26"/>
  <c r="H1362" i="26"/>
  <c r="H1363" i="26"/>
  <c r="H1364" i="26"/>
  <c r="H1365" i="26"/>
  <c r="H1366" i="26"/>
  <c r="H1367" i="26"/>
  <c r="H1368" i="26"/>
  <c r="H1369" i="26"/>
  <c r="H1370" i="26"/>
  <c r="H1371" i="26"/>
  <c r="H1372" i="26"/>
  <c r="H1373" i="26"/>
  <c r="H1374" i="26"/>
  <c r="H1375" i="26"/>
  <c r="H1376" i="26"/>
  <c r="H1377" i="26"/>
  <c r="H1378" i="26"/>
  <c r="H1379" i="26"/>
  <c r="H1380" i="26"/>
  <c r="H1381" i="26"/>
  <c r="H1382" i="26"/>
  <c r="H1383" i="26"/>
  <c r="H1384" i="26"/>
  <c r="H1385" i="26"/>
  <c r="H1386" i="26"/>
  <c r="H1387" i="26"/>
  <c r="H1388" i="26"/>
  <c r="H1389" i="26"/>
  <c r="H1390" i="26"/>
  <c r="H1391" i="26"/>
  <c r="H1392" i="26"/>
  <c r="H1393" i="26"/>
  <c r="H1394" i="26"/>
  <c r="H1395" i="26"/>
  <c r="H1396" i="26"/>
  <c r="H1397" i="26"/>
  <c r="H1398" i="26"/>
  <c r="H1399" i="26"/>
  <c r="H1400" i="26"/>
  <c r="H1401" i="26"/>
  <c r="H1402" i="26"/>
  <c r="H1403" i="26"/>
  <c r="H1404" i="26"/>
  <c r="H1405" i="26"/>
  <c r="H1406" i="26"/>
  <c r="H1407" i="26"/>
  <c r="H1408" i="26"/>
  <c r="H1409" i="26"/>
  <c r="H1410" i="26"/>
  <c r="H1411" i="26"/>
  <c r="H1412" i="26"/>
  <c r="H1413" i="26"/>
  <c r="H1414" i="26"/>
  <c r="H1415" i="26"/>
  <c r="H1416" i="26"/>
  <c r="H1417" i="26"/>
  <c r="H1418" i="26"/>
  <c r="H1419" i="26"/>
  <c r="H1420" i="26"/>
  <c r="H1421" i="26"/>
  <c r="H1422" i="26"/>
  <c r="H1423" i="26"/>
  <c r="H1424" i="26"/>
  <c r="H1425" i="26"/>
  <c r="H1426" i="26"/>
  <c r="H1427" i="26"/>
  <c r="H1428" i="26"/>
  <c r="H1429" i="26"/>
  <c r="H1430" i="26"/>
  <c r="H1431" i="26"/>
  <c r="H1432" i="26"/>
  <c r="H1433" i="26"/>
  <c r="H1434" i="26"/>
  <c r="H1435" i="26"/>
  <c r="H1436" i="26"/>
  <c r="H1437" i="26"/>
  <c r="H1438" i="26"/>
  <c r="H1439" i="26"/>
  <c r="H1440" i="26"/>
  <c r="H1441" i="26"/>
  <c r="H1442" i="26"/>
  <c r="H1443" i="26"/>
  <c r="H1444" i="26"/>
  <c r="H1445" i="26"/>
  <c r="H1446" i="26"/>
  <c r="H1447" i="26"/>
  <c r="H1448" i="26"/>
  <c r="H1449" i="26"/>
  <c r="H1450" i="26"/>
  <c r="H1451" i="26"/>
  <c r="H1452" i="26"/>
  <c r="H1453" i="26"/>
  <c r="H1454" i="26"/>
  <c r="H1455" i="26"/>
  <c r="H1456" i="26"/>
  <c r="H1457" i="26"/>
  <c r="H1458" i="26"/>
  <c r="H1459" i="26"/>
  <c r="H1460" i="26"/>
  <c r="H1461" i="26"/>
  <c r="H1462" i="26"/>
  <c r="H1463" i="26"/>
  <c r="H1464" i="26"/>
  <c r="H1465" i="26"/>
  <c r="H1466" i="26"/>
  <c r="H1467" i="26"/>
  <c r="H1468" i="26"/>
  <c r="H1469" i="26"/>
  <c r="H1470" i="26"/>
  <c r="H1471" i="26"/>
  <c r="H1472" i="26"/>
  <c r="H1473" i="26"/>
  <c r="H1474" i="26"/>
  <c r="H1475" i="26"/>
  <c r="H1476" i="26"/>
  <c r="H1477" i="26"/>
  <c r="H1478" i="26"/>
  <c r="H1479" i="26"/>
  <c r="H1480" i="26"/>
  <c r="H1481" i="26"/>
  <c r="H1482" i="26"/>
  <c r="H1483" i="26"/>
  <c r="H1484" i="26"/>
  <c r="H1485" i="26"/>
  <c r="H1486" i="26"/>
  <c r="H1487" i="26"/>
  <c r="H1488" i="26"/>
  <c r="H1489" i="26"/>
  <c r="H1490" i="26"/>
  <c r="H1491" i="26"/>
  <c r="H1492" i="26"/>
  <c r="H1493" i="26"/>
  <c r="H1494" i="26"/>
  <c r="H1495" i="26"/>
  <c r="H1496" i="26"/>
  <c r="H1497" i="26"/>
  <c r="H1498" i="26"/>
  <c r="H1499" i="26"/>
  <c r="H1500" i="26"/>
  <c r="H1501" i="26"/>
  <c r="H1502" i="26"/>
  <c r="H1503" i="26"/>
  <c r="H1504" i="26"/>
  <c r="H1505" i="26"/>
  <c r="H1506" i="26"/>
  <c r="H1507" i="26"/>
  <c r="H1508" i="26"/>
  <c r="H1509" i="26"/>
  <c r="H1510" i="26"/>
  <c r="H1511" i="26"/>
  <c r="H1512" i="26"/>
  <c r="H1513" i="26"/>
  <c r="H1514" i="26"/>
  <c r="H1515" i="26"/>
  <c r="H1516" i="26"/>
  <c r="H1517" i="26"/>
  <c r="H1518" i="26"/>
  <c r="H1519" i="26"/>
  <c r="H1520" i="26"/>
  <c r="H1521" i="26"/>
  <c r="H1522" i="26"/>
  <c r="H1523" i="26"/>
  <c r="H1524" i="26"/>
  <c r="H1525" i="26"/>
  <c r="H1526" i="26"/>
  <c r="H1527" i="26"/>
  <c r="H1528" i="26"/>
  <c r="H1529" i="26"/>
  <c r="H1530" i="26"/>
  <c r="H1531" i="26"/>
  <c r="H1532" i="26"/>
  <c r="H1533" i="26"/>
  <c r="H1534" i="26"/>
  <c r="H1535" i="26"/>
  <c r="H1536" i="26"/>
  <c r="H1537" i="26"/>
  <c r="H1538" i="26"/>
  <c r="H1539" i="26"/>
  <c r="H1540" i="26"/>
  <c r="H1541" i="26"/>
  <c r="H1542" i="26"/>
  <c r="H1543" i="26"/>
  <c r="H1544" i="26"/>
  <c r="H1545" i="26"/>
  <c r="H1546" i="26"/>
  <c r="H1547" i="26"/>
  <c r="H1548" i="26"/>
  <c r="H1549" i="26"/>
  <c r="H1550" i="26"/>
  <c r="H1551" i="26"/>
  <c r="H1552" i="26"/>
  <c r="H1553" i="26"/>
  <c r="H1554" i="26"/>
  <c r="H1555" i="26"/>
  <c r="H1556" i="26"/>
  <c r="H1557" i="26"/>
  <c r="H1558" i="26"/>
  <c r="H1559" i="26"/>
  <c r="H1560" i="26"/>
  <c r="H1561" i="26"/>
  <c r="H1562" i="26"/>
  <c r="H1563" i="26"/>
  <c r="H1564" i="26"/>
  <c r="H1565" i="26"/>
  <c r="H1566" i="26"/>
  <c r="H1567" i="26"/>
  <c r="H1568" i="26"/>
  <c r="H1569" i="26"/>
  <c r="H1570" i="26"/>
  <c r="H1571" i="26"/>
  <c r="H1572" i="26"/>
  <c r="H1573" i="26"/>
  <c r="H1574" i="26"/>
  <c r="H1575" i="26"/>
  <c r="H1576" i="26"/>
  <c r="H1577" i="26"/>
  <c r="H1578" i="26"/>
  <c r="H1579" i="26"/>
  <c r="H1580" i="26"/>
  <c r="H1581" i="26"/>
  <c r="H1582" i="26"/>
  <c r="H1583" i="26"/>
  <c r="H1584" i="26"/>
  <c r="H1585" i="26"/>
  <c r="H1586" i="26"/>
  <c r="H1587" i="26"/>
  <c r="H1588" i="26"/>
  <c r="H1589" i="26"/>
  <c r="H1590" i="26"/>
  <c r="H1591" i="26"/>
  <c r="H1592" i="26"/>
  <c r="H1593" i="26"/>
  <c r="H1594" i="26"/>
  <c r="H1595" i="26"/>
  <c r="H1596" i="26"/>
  <c r="H1597" i="26"/>
  <c r="H1598" i="26"/>
  <c r="H1599" i="26"/>
  <c r="H1600" i="26"/>
  <c r="H1601" i="26"/>
  <c r="H1602" i="26"/>
  <c r="H1603" i="26"/>
  <c r="H1604" i="26"/>
  <c r="H1605" i="26"/>
  <c r="H1606" i="26"/>
  <c r="H1607" i="26"/>
  <c r="H1608" i="26"/>
  <c r="H1609" i="26"/>
  <c r="H1610" i="26"/>
  <c r="H1611" i="26"/>
  <c r="H1612" i="26"/>
  <c r="H1613" i="26"/>
  <c r="H1614" i="26"/>
  <c r="H1615" i="26"/>
  <c r="H1616" i="26"/>
  <c r="H1617" i="26"/>
  <c r="H1618" i="26"/>
  <c r="H1619" i="26"/>
  <c r="H1620" i="26"/>
  <c r="H1621" i="26"/>
  <c r="H1622" i="26"/>
  <c r="H1623" i="26"/>
  <c r="H1624" i="26"/>
  <c r="H1625" i="26"/>
  <c r="H1626" i="26"/>
  <c r="H1627" i="26"/>
  <c r="H1628" i="26"/>
  <c r="H1629" i="26"/>
  <c r="H1630" i="26"/>
  <c r="H1631" i="26"/>
  <c r="H1632" i="26"/>
  <c r="H1633" i="26"/>
  <c r="H1634" i="26"/>
  <c r="H1635" i="26"/>
  <c r="H1636" i="26"/>
  <c r="H1637" i="26"/>
  <c r="H1638" i="26"/>
  <c r="H1639" i="26"/>
  <c r="H1640" i="26"/>
  <c r="H1641" i="26"/>
  <c r="H1642" i="26"/>
  <c r="H1643" i="26"/>
  <c r="H1644" i="26"/>
  <c r="H1645" i="26"/>
  <c r="H1646" i="26"/>
  <c r="H1647" i="26"/>
  <c r="H1648" i="26"/>
  <c r="H1649" i="26"/>
  <c r="H1650" i="26"/>
  <c r="H1651" i="26"/>
  <c r="H1652" i="26"/>
  <c r="H1653" i="26"/>
  <c r="H1654" i="26"/>
  <c r="H1655" i="26"/>
  <c r="H1656" i="26"/>
  <c r="H1657" i="26"/>
  <c r="H1658" i="26"/>
  <c r="H1659" i="26"/>
  <c r="H1660" i="26"/>
  <c r="H1661" i="26"/>
  <c r="H1662" i="26"/>
  <c r="H1663" i="26"/>
  <c r="H1664" i="26"/>
  <c r="H1665" i="26"/>
  <c r="H1666" i="26"/>
  <c r="H1667" i="26"/>
  <c r="H1668" i="26"/>
  <c r="H1669" i="26"/>
  <c r="H1670" i="26"/>
  <c r="H1671" i="26"/>
  <c r="H1672" i="26"/>
  <c r="H1673" i="26"/>
  <c r="H1674" i="26"/>
  <c r="H1675" i="26"/>
  <c r="H1676" i="26"/>
  <c r="H1677" i="26"/>
  <c r="H1678" i="26"/>
  <c r="H1679" i="26"/>
  <c r="H1680" i="26"/>
  <c r="H1681" i="26"/>
  <c r="H1682" i="26"/>
  <c r="H1683" i="26"/>
  <c r="H1684" i="26"/>
  <c r="H1685" i="26"/>
  <c r="H1686" i="26"/>
  <c r="H1687" i="26"/>
  <c r="H1688" i="26"/>
  <c r="H1689" i="26"/>
  <c r="H1690" i="26"/>
  <c r="H1691" i="26"/>
  <c r="H1692" i="26"/>
  <c r="H1693" i="26"/>
  <c r="H1694" i="26"/>
  <c r="H1695" i="26"/>
  <c r="H1696" i="26"/>
  <c r="H1697" i="26"/>
  <c r="H1698" i="26"/>
  <c r="H1699" i="26"/>
  <c r="H1700" i="26"/>
  <c r="H1701" i="26"/>
  <c r="H1702" i="26"/>
  <c r="H1703" i="26"/>
  <c r="H1704" i="26"/>
  <c r="H1705" i="26"/>
  <c r="H1706" i="26"/>
  <c r="H1707" i="26"/>
  <c r="H1708" i="26"/>
  <c r="H1709" i="26"/>
  <c r="H1710" i="26"/>
  <c r="H1711" i="26"/>
  <c r="H1712" i="26"/>
  <c r="H1713" i="26"/>
  <c r="H1714" i="26"/>
  <c r="H1715" i="26"/>
  <c r="H1716" i="26"/>
  <c r="H1717" i="26"/>
  <c r="H1718" i="26"/>
  <c r="H1719" i="26"/>
  <c r="H1720" i="26"/>
  <c r="H1721" i="26"/>
  <c r="H1722" i="26"/>
  <c r="H1723" i="26"/>
  <c r="H1724" i="26"/>
  <c r="H1725" i="26"/>
  <c r="H1726" i="26"/>
  <c r="H1727" i="26"/>
  <c r="H1728" i="26"/>
  <c r="H1729" i="26"/>
  <c r="H1730" i="26"/>
  <c r="H1731" i="26"/>
  <c r="H1732" i="26"/>
  <c r="H1733" i="26"/>
  <c r="H1734" i="26"/>
  <c r="H1735" i="26"/>
  <c r="H1736" i="26"/>
  <c r="H1737" i="26"/>
  <c r="H1738" i="26"/>
  <c r="H1739" i="26"/>
  <c r="H1740" i="26"/>
  <c r="H1741" i="26"/>
  <c r="H1742" i="26"/>
  <c r="H1743" i="26"/>
  <c r="H1744" i="26"/>
  <c r="H1745" i="26"/>
  <c r="H1746" i="26"/>
  <c r="H1747" i="26"/>
  <c r="H1748" i="26"/>
  <c r="H1749" i="26"/>
  <c r="H1750" i="26"/>
  <c r="H1751" i="26"/>
  <c r="H1752" i="26"/>
  <c r="H1753" i="26"/>
  <c r="H1754" i="26"/>
  <c r="H1755" i="26"/>
  <c r="H1756" i="26"/>
  <c r="H1757" i="26"/>
  <c r="H1758" i="26"/>
  <c r="H1759" i="26"/>
  <c r="H1760" i="26"/>
  <c r="H1761" i="26"/>
  <c r="H1762" i="26"/>
  <c r="H1763" i="26"/>
  <c r="H1764" i="26"/>
  <c r="H1765" i="26"/>
  <c r="H1766" i="26"/>
  <c r="H1767" i="26"/>
  <c r="H1768" i="26"/>
  <c r="H1769" i="26"/>
  <c r="H1770" i="26"/>
  <c r="H1771" i="26"/>
  <c r="H1772" i="26"/>
  <c r="H1773" i="26"/>
  <c r="H1774" i="26"/>
  <c r="H1775" i="26"/>
  <c r="H1776" i="26"/>
  <c r="H1777" i="26"/>
  <c r="H1778" i="26"/>
  <c r="H1779" i="26"/>
  <c r="H1780" i="26"/>
  <c r="H1781" i="26"/>
  <c r="H1782" i="26"/>
  <c r="H1783" i="26"/>
  <c r="H1784" i="26"/>
  <c r="H1785" i="26"/>
  <c r="H1786" i="26"/>
  <c r="H1787" i="26"/>
  <c r="H1788" i="26"/>
  <c r="H1789" i="26"/>
  <c r="H1790" i="26"/>
  <c r="H1791" i="26"/>
  <c r="H1792" i="26"/>
  <c r="H1793" i="26"/>
  <c r="H1794" i="26"/>
  <c r="H1795" i="26"/>
  <c r="H1796" i="26"/>
  <c r="H1797" i="26"/>
  <c r="H1798" i="26"/>
  <c r="H1799" i="26"/>
  <c r="H1800" i="26"/>
  <c r="H1801" i="26"/>
  <c r="H1802" i="26"/>
  <c r="H1803" i="26"/>
  <c r="H1804" i="26"/>
  <c r="H1805" i="26"/>
  <c r="H1806" i="26"/>
  <c r="H1807" i="26"/>
  <c r="H1808" i="26"/>
  <c r="H1809" i="26"/>
  <c r="H1810" i="26"/>
  <c r="H1811" i="26"/>
  <c r="H1812" i="26"/>
  <c r="H1813" i="26"/>
  <c r="H1814" i="26"/>
  <c r="H1815" i="26"/>
  <c r="H1816" i="26"/>
  <c r="H1817" i="26"/>
  <c r="H1818" i="26"/>
  <c r="H1819" i="26"/>
  <c r="H1820" i="26"/>
  <c r="H1821" i="26"/>
  <c r="H1822" i="26"/>
  <c r="H1823" i="26"/>
  <c r="H1824" i="26"/>
  <c r="H1825" i="26"/>
  <c r="H1826" i="26"/>
  <c r="H1827" i="26"/>
  <c r="H1828" i="26"/>
  <c r="H1829" i="26"/>
  <c r="H1830" i="26"/>
  <c r="H1831" i="26"/>
  <c r="H1832" i="26"/>
  <c r="H1833" i="26"/>
  <c r="H1834" i="26"/>
  <c r="H1835" i="26"/>
  <c r="H1836" i="26"/>
  <c r="H1837" i="26"/>
  <c r="H1838" i="26"/>
  <c r="H1839" i="26"/>
  <c r="H1840" i="26"/>
  <c r="H1841" i="26"/>
  <c r="H1842" i="26"/>
  <c r="H1843" i="26"/>
  <c r="H1844" i="26"/>
  <c r="H1845" i="26"/>
  <c r="H1846" i="26"/>
  <c r="H1847" i="26"/>
  <c r="H1848" i="26"/>
  <c r="H1849" i="26"/>
  <c r="H1850" i="26"/>
  <c r="H1851" i="26"/>
  <c r="H1852" i="26"/>
  <c r="H1853" i="26"/>
  <c r="H1854" i="26"/>
  <c r="H1855" i="26"/>
  <c r="H1856" i="26"/>
  <c r="H1857" i="26"/>
  <c r="H1858" i="26"/>
  <c r="H1859" i="26"/>
  <c r="H1860" i="26"/>
  <c r="H1861" i="26"/>
  <c r="H1862" i="26"/>
  <c r="H1863" i="26"/>
  <c r="H1864" i="26"/>
  <c r="H1865" i="26"/>
  <c r="H1866" i="26"/>
  <c r="H1867" i="26"/>
  <c r="H1868" i="26"/>
  <c r="H1869" i="26"/>
  <c r="H1870" i="26"/>
  <c r="H1871" i="26"/>
  <c r="H1872" i="26"/>
  <c r="H1873" i="26"/>
  <c r="H1874" i="26"/>
  <c r="H1875" i="26"/>
  <c r="H1876" i="26"/>
  <c r="H1877" i="26"/>
  <c r="H1878" i="26"/>
  <c r="H1879" i="26"/>
  <c r="H1880" i="26"/>
  <c r="H1881" i="26"/>
  <c r="H1882" i="26"/>
  <c r="H1883" i="26"/>
  <c r="H1884" i="26"/>
  <c r="H1885" i="26"/>
  <c r="H1886" i="26"/>
  <c r="H1887" i="26"/>
  <c r="H1888" i="26"/>
  <c r="H1889" i="26"/>
  <c r="H1890" i="26"/>
  <c r="H1891" i="26"/>
  <c r="H1892" i="26"/>
  <c r="H1893" i="26"/>
  <c r="H1894" i="26"/>
  <c r="H1895" i="26"/>
  <c r="H1896" i="26"/>
  <c r="H1897" i="26"/>
  <c r="H1898" i="26"/>
  <c r="H1899" i="26"/>
  <c r="H1900" i="26"/>
  <c r="H1901" i="26"/>
  <c r="H1902" i="26"/>
  <c r="H1903" i="26"/>
  <c r="H1904" i="26"/>
  <c r="H1905" i="26"/>
  <c r="H1906" i="26"/>
  <c r="H1907" i="26"/>
  <c r="H1908" i="26"/>
  <c r="H1909" i="26"/>
  <c r="H1910" i="26"/>
  <c r="H1911" i="26"/>
  <c r="H1912" i="26"/>
  <c r="H1913" i="26"/>
  <c r="H1914" i="26"/>
  <c r="H1915" i="26"/>
  <c r="H1916" i="26"/>
  <c r="H1917" i="26"/>
  <c r="H1918" i="26"/>
  <c r="H1919" i="26"/>
  <c r="H1920" i="26"/>
  <c r="H1921" i="26"/>
  <c r="H1922" i="26"/>
  <c r="H1923" i="26"/>
  <c r="H1924" i="26"/>
  <c r="H1925" i="26"/>
  <c r="H1926" i="26"/>
  <c r="H1927" i="26"/>
  <c r="H1928" i="26"/>
  <c r="H1929" i="26"/>
  <c r="H1930" i="26"/>
  <c r="H1931" i="26"/>
  <c r="H1932" i="26"/>
  <c r="H1933" i="26"/>
  <c r="H1934" i="26"/>
  <c r="H1935" i="26"/>
  <c r="H1936" i="26"/>
  <c r="H1937" i="26"/>
  <c r="H1938" i="26"/>
  <c r="H1939" i="26"/>
  <c r="H1940" i="26"/>
  <c r="H1941" i="26"/>
  <c r="H1942" i="26"/>
  <c r="H1943" i="26"/>
  <c r="H1944" i="26"/>
  <c r="H1945" i="26"/>
  <c r="H1946" i="26"/>
  <c r="H1947" i="26"/>
  <c r="H1948" i="26"/>
  <c r="H1949" i="26"/>
  <c r="H1950" i="26"/>
  <c r="H1951" i="26"/>
  <c r="H1952" i="26"/>
  <c r="H1953" i="26"/>
  <c r="H1954" i="26"/>
  <c r="H1955" i="26"/>
  <c r="H1956" i="26"/>
  <c r="H1957" i="26"/>
  <c r="H1958" i="26"/>
  <c r="H1959" i="26"/>
  <c r="H1960" i="26"/>
  <c r="H1961" i="26"/>
  <c r="H1962" i="26"/>
  <c r="H1963" i="26"/>
  <c r="H1964" i="26"/>
  <c r="H1965" i="26"/>
  <c r="H1966" i="26"/>
  <c r="H1967" i="26"/>
  <c r="H1968" i="26"/>
  <c r="H1969" i="26"/>
  <c r="H1970" i="26"/>
  <c r="H1971" i="26"/>
  <c r="H1972" i="26"/>
  <c r="H1973" i="26"/>
  <c r="H1974" i="26"/>
  <c r="H1975" i="26"/>
  <c r="H1976" i="26"/>
  <c r="H1977" i="26"/>
  <c r="H1978" i="26"/>
  <c r="H1979" i="26"/>
  <c r="H1980" i="26"/>
  <c r="H1981" i="26"/>
  <c r="H1982" i="26"/>
  <c r="H1983" i="26"/>
  <c r="H1984" i="26"/>
  <c r="H1985" i="26"/>
  <c r="H1986" i="26"/>
  <c r="H1987" i="26"/>
  <c r="H1988" i="26"/>
  <c r="H1989" i="26"/>
  <c r="H1990" i="26"/>
  <c r="H1991" i="26"/>
  <c r="H1992" i="26"/>
  <c r="H1993" i="26"/>
  <c r="H1994" i="26"/>
  <c r="H1995" i="26"/>
  <c r="H1996" i="26"/>
  <c r="H1997" i="26"/>
  <c r="H1998" i="26"/>
  <c r="H1999" i="26"/>
  <c r="H2000" i="26"/>
  <c r="H2001" i="26"/>
  <c r="H2002" i="26"/>
  <c r="H2003" i="26"/>
  <c r="H2004" i="26"/>
  <c r="H2005" i="26"/>
  <c r="H2006" i="26"/>
  <c r="H2007" i="26"/>
  <c r="H2008" i="26"/>
  <c r="H2009" i="26"/>
  <c r="H2010" i="26"/>
  <c r="H2011" i="26"/>
  <c r="H2012" i="26"/>
  <c r="H2013" i="26"/>
  <c r="H2014" i="26"/>
  <c r="H2015" i="26"/>
  <c r="H2016" i="26"/>
  <c r="H2017" i="26"/>
  <c r="H2018" i="26"/>
  <c r="H2019" i="26"/>
  <c r="H2020" i="26"/>
  <c r="H2021" i="26"/>
  <c r="H2022" i="26"/>
  <c r="H2023" i="26"/>
  <c r="H2024" i="26"/>
  <c r="H2025" i="26"/>
  <c r="H2026" i="26"/>
  <c r="H2027" i="26"/>
  <c r="H2028" i="26"/>
  <c r="H2029" i="26"/>
  <c r="H2030" i="26"/>
  <c r="H2031" i="26"/>
  <c r="H2032" i="26"/>
  <c r="H2033" i="26"/>
  <c r="H2034" i="26"/>
  <c r="H2035" i="26"/>
  <c r="H2036" i="26"/>
  <c r="H2037" i="26"/>
  <c r="H2038" i="26"/>
  <c r="H2039" i="26"/>
  <c r="H2040" i="26"/>
  <c r="H2041" i="26"/>
  <c r="H2042" i="26"/>
  <c r="H2043" i="26"/>
  <c r="H2044" i="26"/>
  <c r="H2045" i="26"/>
  <c r="H2046" i="26"/>
  <c r="H2047" i="26"/>
  <c r="H2048" i="26"/>
  <c r="H2049" i="26"/>
  <c r="H2050" i="26"/>
  <c r="H2051" i="26"/>
  <c r="H2052" i="26"/>
  <c r="H2053" i="26"/>
  <c r="H2054" i="26"/>
  <c r="H2055" i="26"/>
  <c r="H2056" i="26"/>
  <c r="H2057" i="26"/>
  <c r="H2058" i="26"/>
  <c r="H2059" i="26"/>
  <c r="H2060" i="26"/>
  <c r="H2061" i="26"/>
  <c r="H2062" i="26"/>
  <c r="H2063" i="26"/>
  <c r="H2064" i="26"/>
  <c r="H2065" i="26"/>
  <c r="H2066" i="26"/>
  <c r="H2067" i="26"/>
  <c r="H2068" i="26"/>
  <c r="H2069" i="26"/>
  <c r="H2070" i="26"/>
  <c r="H2071" i="26"/>
  <c r="H2072" i="26"/>
  <c r="H2073" i="26"/>
  <c r="H2074" i="26"/>
  <c r="H2075" i="26"/>
  <c r="H2076" i="26"/>
  <c r="H2077" i="26"/>
  <c r="H2078" i="26"/>
  <c r="H2079" i="26"/>
  <c r="H2080" i="26"/>
  <c r="H2081" i="26"/>
  <c r="H2082" i="26"/>
  <c r="H2083" i="26"/>
  <c r="H2084" i="26"/>
  <c r="H2085" i="26"/>
  <c r="H2086" i="26"/>
  <c r="H2087" i="26"/>
  <c r="H2088" i="26"/>
  <c r="H2089" i="26"/>
  <c r="H2090" i="26"/>
  <c r="H2091" i="26"/>
  <c r="H2092" i="26"/>
  <c r="H2093" i="26"/>
  <c r="H2094" i="26"/>
  <c r="H2095" i="26"/>
  <c r="H2096" i="26"/>
  <c r="H2097" i="26"/>
  <c r="H2098" i="26"/>
  <c r="H2099" i="26"/>
  <c r="H2100" i="26"/>
  <c r="H2101" i="26"/>
  <c r="H2102" i="26"/>
  <c r="H2103" i="26"/>
  <c r="H2104" i="26"/>
  <c r="H2105" i="26"/>
  <c r="H2106" i="26"/>
  <c r="H2107" i="26"/>
  <c r="H2108" i="26"/>
  <c r="H2109" i="26"/>
  <c r="H2110" i="26"/>
  <c r="H2111" i="26"/>
  <c r="H2112" i="26"/>
  <c r="H2113" i="26"/>
  <c r="H2114" i="26"/>
  <c r="H2115" i="26"/>
  <c r="H2116" i="26"/>
  <c r="H2117" i="26"/>
  <c r="H2118" i="26"/>
  <c r="H2119" i="26"/>
  <c r="H2120" i="26"/>
  <c r="H2121" i="26"/>
  <c r="H2122" i="26"/>
  <c r="H2123" i="26"/>
  <c r="H2124" i="26"/>
  <c r="H2125" i="26"/>
  <c r="H2126" i="26"/>
  <c r="H2127" i="26"/>
  <c r="H2128" i="26"/>
  <c r="H2129" i="26"/>
  <c r="H2130" i="26"/>
  <c r="H2131" i="26"/>
  <c r="H2132" i="26"/>
  <c r="H2133" i="26"/>
  <c r="H2134" i="26"/>
  <c r="H2135" i="26"/>
  <c r="H2136" i="26"/>
  <c r="H2137" i="26"/>
  <c r="H2138" i="26"/>
  <c r="H2139" i="26"/>
  <c r="H2140" i="26"/>
  <c r="H2141" i="26"/>
  <c r="H2142" i="26"/>
  <c r="H2143" i="26"/>
  <c r="H2144" i="26"/>
  <c r="H2145" i="26"/>
  <c r="H2146" i="26"/>
  <c r="H2147" i="26"/>
  <c r="H2148" i="26"/>
  <c r="H2149" i="26"/>
  <c r="H2150" i="26"/>
  <c r="H2151" i="26"/>
  <c r="H2152" i="26"/>
  <c r="H2153" i="26"/>
  <c r="H2154" i="26"/>
  <c r="H2155" i="26"/>
  <c r="H2156" i="26"/>
  <c r="H2157" i="26"/>
  <c r="H2158" i="26"/>
  <c r="H2159" i="26"/>
  <c r="H2160" i="26"/>
  <c r="H2161" i="26"/>
  <c r="H2162" i="26"/>
  <c r="H2163" i="26"/>
  <c r="H2164" i="26"/>
  <c r="H2165" i="26"/>
  <c r="H2166" i="26"/>
  <c r="H2167" i="26"/>
  <c r="H2168" i="26"/>
  <c r="H2169" i="26"/>
  <c r="H2170" i="26"/>
  <c r="H2171" i="26"/>
  <c r="H2172" i="26"/>
  <c r="H2173" i="26"/>
  <c r="H2174" i="26"/>
  <c r="H2175" i="26"/>
  <c r="H2176" i="26"/>
  <c r="H2177" i="26"/>
  <c r="H2178" i="26"/>
  <c r="H2179" i="26"/>
  <c r="H2180" i="26"/>
  <c r="H2181" i="26"/>
  <c r="H2182" i="26"/>
  <c r="H2183" i="26"/>
  <c r="H2184" i="26"/>
  <c r="H2185" i="26"/>
  <c r="H2186" i="26"/>
  <c r="H2187" i="26"/>
  <c r="H2188" i="26"/>
  <c r="H2189" i="26"/>
  <c r="H2190" i="26"/>
  <c r="H2191" i="26"/>
  <c r="H2192" i="26"/>
  <c r="H2193" i="26"/>
  <c r="H2194" i="26"/>
  <c r="H2195" i="26"/>
  <c r="H2196" i="26"/>
  <c r="H2197" i="26"/>
  <c r="H2198" i="26"/>
  <c r="H2199" i="26"/>
  <c r="H2200" i="26"/>
  <c r="H2201" i="26"/>
  <c r="H2202" i="26"/>
  <c r="H2203" i="26"/>
  <c r="H2204" i="26"/>
  <c r="H2205" i="26"/>
  <c r="H2206" i="26"/>
  <c r="H2207" i="26"/>
  <c r="H2208" i="26"/>
  <c r="H2209" i="26"/>
  <c r="H2210" i="26"/>
  <c r="H2211" i="26"/>
  <c r="H2212" i="26"/>
  <c r="H2213" i="26"/>
  <c r="H2214" i="26"/>
  <c r="H2215" i="26"/>
  <c r="H2216" i="26"/>
  <c r="H2217" i="26"/>
  <c r="H2218" i="26"/>
  <c r="H2219" i="26"/>
  <c r="H2220" i="26"/>
  <c r="H2221" i="26"/>
  <c r="H2222" i="26"/>
  <c r="H2223" i="26"/>
  <c r="H2224" i="26"/>
  <c r="H2225" i="26"/>
  <c r="H2226" i="26"/>
  <c r="H2227" i="26"/>
  <c r="H2228" i="26"/>
  <c r="H2229" i="26"/>
  <c r="H2230" i="26"/>
  <c r="H2231" i="26"/>
  <c r="H2232" i="26"/>
  <c r="H2233" i="26"/>
  <c r="H2234" i="26"/>
  <c r="H2235" i="26"/>
  <c r="H2236" i="26"/>
  <c r="H2237" i="26"/>
  <c r="H2238" i="26"/>
  <c r="H2239" i="26"/>
  <c r="H2240" i="26"/>
  <c r="H2241" i="26"/>
  <c r="H2242" i="26"/>
  <c r="H2243" i="26"/>
  <c r="H2244" i="26"/>
  <c r="H2245" i="26"/>
  <c r="H2246" i="26"/>
  <c r="H2247" i="26"/>
  <c r="H2248" i="26"/>
  <c r="H2249" i="26"/>
  <c r="H2250" i="26"/>
  <c r="H2251" i="26"/>
  <c r="H2252" i="26"/>
  <c r="H2253" i="26"/>
  <c r="H2254" i="26"/>
  <c r="H2255" i="26"/>
  <c r="H2256" i="26"/>
  <c r="H2257" i="26"/>
  <c r="H2258" i="26"/>
  <c r="H2259" i="26"/>
  <c r="H2260" i="26"/>
  <c r="H2261" i="26"/>
  <c r="H2262" i="26"/>
  <c r="H2263" i="26"/>
  <c r="H2264" i="26"/>
  <c r="H2265" i="26"/>
  <c r="H2266" i="26"/>
  <c r="H2267" i="26"/>
  <c r="H2268" i="26"/>
  <c r="H2269" i="26"/>
  <c r="H2270" i="26"/>
  <c r="H2271" i="26"/>
  <c r="H2272" i="26"/>
  <c r="H2273" i="26"/>
  <c r="H2274" i="26"/>
  <c r="H2275" i="26"/>
  <c r="H2276" i="26"/>
  <c r="H2277" i="26"/>
  <c r="H2278" i="26"/>
  <c r="H2279" i="26"/>
  <c r="H2280" i="26"/>
  <c r="H2281" i="26"/>
  <c r="H2282" i="26"/>
  <c r="H2283" i="26"/>
  <c r="H2284" i="26"/>
  <c r="H2285" i="26"/>
  <c r="H2286" i="26"/>
  <c r="H2287" i="26"/>
  <c r="H2288" i="26"/>
  <c r="H2289" i="26"/>
  <c r="H2290" i="26"/>
  <c r="H2291" i="26"/>
  <c r="H2292" i="26"/>
  <c r="H2293" i="26"/>
  <c r="H2294" i="26"/>
  <c r="H2295" i="26"/>
  <c r="H2296" i="26"/>
  <c r="H2297" i="26"/>
  <c r="H2298" i="26"/>
  <c r="H2299" i="26"/>
  <c r="H2300" i="26"/>
  <c r="H2301" i="26"/>
  <c r="H2302" i="26"/>
  <c r="H2303" i="26"/>
  <c r="H2304" i="26"/>
  <c r="H2305" i="26"/>
  <c r="H2306" i="26"/>
  <c r="H2307" i="26"/>
  <c r="H2308" i="26"/>
  <c r="H2309" i="26"/>
  <c r="H2310" i="26"/>
  <c r="H2311" i="26"/>
  <c r="H2312" i="26"/>
  <c r="H2313" i="26"/>
  <c r="H2314" i="26"/>
  <c r="H2315" i="26"/>
  <c r="H2316" i="26"/>
  <c r="H2317" i="26"/>
  <c r="H2318" i="26"/>
  <c r="H2319" i="26"/>
  <c r="H2320" i="26"/>
  <c r="H2321" i="26"/>
  <c r="H2322" i="26"/>
  <c r="H2323" i="26"/>
  <c r="H2324" i="26"/>
  <c r="H2325" i="26"/>
  <c r="H2326" i="26"/>
  <c r="H2327" i="26"/>
  <c r="H2328" i="26"/>
  <c r="H2329" i="26"/>
  <c r="H2330" i="26"/>
  <c r="H2331" i="26"/>
  <c r="H2332" i="26"/>
  <c r="H2333" i="26"/>
  <c r="H2334" i="26"/>
  <c r="H2335" i="26"/>
  <c r="H2336" i="26"/>
  <c r="H2337" i="26"/>
  <c r="H2338" i="26"/>
  <c r="H2339" i="26"/>
  <c r="H2340" i="26"/>
  <c r="H2341" i="26"/>
  <c r="H2342" i="26"/>
  <c r="H2343" i="26"/>
  <c r="H2344" i="26"/>
  <c r="H2345" i="26"/>
  <c r="H2346" i="26"/>
  <c r="H2347" i="26"/>
  <c r="H2348" i="26"/>
  <c r="H2349" i="26"/>
  <c r="H2350" i="26"/>
  <c r="H2351" i="26"/>
  <c r="H2352" i="26"/>
  <c r="H2353" i="26"/>
  <c r="H2354" i="26"/>
  <c r="H2355" i="26"/>
  <c r="H2356" i="26"/>
  <c r="H2357" i="26"/>
  <c r="H2358" i="26"/>
  <c r="H2359" i="26"/>
  <c r="H2360" i="26"/>
  <c r="H2361" i="26"/>
  <c r="H2362" i="26"/>
  <c r="H2363" i="26"/>
  <c r="H2364" i="26"/>
  <c r="H2365" i="26"/>
  <c r="H2366" i="26"/>
  <c r="H2367" i="26"/>
  <c r="H2368" i="26"/>
  <c r="H2369" i="26"/>
  <c r="H2370" i="26"/>
  <c r="H2371" i="26"/>
  <c r="H2372" i="26"/>
  <c r="H2373" i="26"/>
  <c r="H2374" i="26"/>
  <c r="H2375" i="26"/>
  <c r="H2376" i="26"/>
  <c r="H2377" i="26"/>
  <c r="H2378" i="26"/>
  <c r="H2379" i="26"/>
  <c r="H2380" i="26"/>
  <c r="H2381" i="26"/>
  <c r="H2382" i="26"/>
  <c r="H2383" i="26"/>
  <c r="H2384" i="26"/>
  <c r="H2385" i="26"/>
  <c r="H2386" i="26"/>
  <c r="H2387" i="26"/>
  <c r="H2388" i="26"/>
  <c r="H2389" i="26"/>
  <c r="H2390" i="26"/>
  <c r="H2391" i="26"/>
  <c r="H2392" i="26"/>
  <c r="H2393" i="26"/>
  <c r="H2394" i="26"/>
  <c r="H2395" i="26"/>
  <c r="H2396" i="26"/>
  <c r="H2397" i="26"/>
  <c r="H2398" i="26"/>
  <c r="H2399" i="26"/>
  <c r="H2400" i="26"/>
  <c r="H2401" i="26"/>
  <c r="H2402" i="26"/>
  <c r="H2403" i="26"/>
  <c r="H2404" i="26"/>
  <c r="H2405" i="26"/>
  <c r="H2406" i="26"/>
  <c r="H2407" i="26"/>
  <c r="H2408" i="26"/>
  <c r="H2409" i="26"/>
  <c r="H2410" i="26"/>
  <c r="H2411" i="26"/>
  <c r="H2412" i="26"/>
  <c r="H2413" i="26"/>
  <c r="H2414" i="26"/>
  <c r="H2415" i="26"/>
  <c r="H2416" i="26"/>
  <c r="H2417" i="26"/>
  <c r="H2418" i="26"/>
  <c r="H2419" i="26"/>
  <c r="H2420" i="26"/>
  <c r="H2421" i="26"/>
  <c r="H2422" i="26"/>
  <c r="H2423" i="26"/>
  <c r="H2424" i="26"/>
  <c r="H2425" i="26"/>
  <c r="H2426" i="26"/>
  <c r="H2427" i="26"/>
  <c r="H2428" i="26"/>
  <c r="H2429" i="26"/>
  <c r="H2430" i="26"/>
  <c r="H2431" i="26"/>
  <c r="H2432" i="26"/>
  <c r="H2433" i="26"/>
  <c r="H2434" i="26"/>
  <c r="H2435" i="26"/>
  <c r="H2436" i="26"/>
  <c r="H2437" i="26"/>
  <c r="H2438" i="26"/>
  <c r="H2439" i="26"/>
  <c r="H2440" i="26"/>
  <c r="H2441" i="26"/>
  <c r="H2442" i="26"/>
  <c r="H2443" i="26"/>
  <c r="H2444" i="26"/>
  <c r="H2445" i="26"/>
  <c r="H2446" i="26"/>
  <c r="H2447" i="26"/>
  <c r="H2448" i="26"/>
  <c r="H2449" i="26"/>
  <c r="H2450" i="26"/>
  <c r="H2451" i="26"/>
  <c r="H2452" i="26"/>
  <c r="H2453" i="26"/>
  <c r="H2454" i="26"/>
  <c r="H2455" i="26"/>
  <c r="H2456" i="26"/>
  <c r="H2457" i="26"/>
  <c r="H2458" i="26"/>
  <c r="H2459" i="26"/>
  <c r="H2460" i="26"/>
  <c r="H2461" i="26"/>
  <c r="H2462" i="26"/>
  <c r="H2463" i="26"/>
  <c r="H2464" i="26"/>
  <c r="H2465" i="26"/>
  <c r="H2466" i="26"/>
  <c r="H2467" i="26"/>
  <c r="H2468" i="26"/>
  <c r="H2469" i="26"/>
  <c r="H2470" i="26"/>
  <c r="H2471" i="26"/>
  <c r="H2472" i="26"/>
  <c r="H2473" i="26"/>
  <c r="H2474" i="26"/>
  <c r="H2475" i="26"/>
  <c r="H2476" i="26"/>
  <c r="H2477" i="26"/>
  <c r="H2478" i="26"/>
  <c r="H2479" i="26"/>
  <c r="H2480" i="26"/>
  <c r="H2481" i="26"/>
  <c r="H2482" i="26"/>
  <c r="H2483" i="26"/>
  <c r="H2484" i="26"/>
  <c r="H2485" i="26"/>
  <c r="H2486" i="26"/>
  <c r="H2487" i="26"/>
  <c r="H2488" i="26"/>
  <c r="H2489" i="26"/>
  <c r="H2490" i="26"/>
  <c r="H2491" i="26"/>
  <c r="H2492" i="26"/>
  <c r="H2493" i="26"/>
  <c r="H2494" i="26"/>
  <c r="H2495" i="26"/>
  <c r="H2496" i="26"/>
  <c r="H2497" i="26"/>
  <c r="H2498" i="26"/>
  <c r="H2499" i="26"/>
  <c r="H2500" i="26"/>
  <c r="H2501" i="26"/>
  <c r="H2502" i="26"/>
  <c r="H2503" i="26"/>
  <c r="H2504" i="26"/>
  <c r="H2505" i="26"/>
  <c r="H2506" i="26"/>
  <c r="H2507" i="26"/>
  <c r="H2508" i="26"/>
  <c r="H2509" i="26"/>
  <c r="H2510" i="26"/>
  <c r="H2511" i="26"/>
  <c r="H2512" i="26"/>
  <c r="H2513" i="26"/>
  <c r="H2514" i="26"/>
  <c r="H2515" i="26"/>
  <c r="H2516" i="26"/>
  <c r="H2517" i="26"/>
  <c r="H2518" i="26"/>
  <c r="H2519" i="26"/>
  <c r="H2520" i="26"/>
  <c r="H2521" i="26"/>
  <c r="H2522" i="26"/>
  <c r="H2523" i="26"/>
  <c r="H2524" i="26"/>
  <c r="H2525" i="26"/>
  <c r="H2526" i="26"/>
  <c r="H2527" i="26"/>
  <c r="H2528" i="26"/>
  <c r="H2529" i="26"/>
  <c r="H2530" i="26"/>
  <c r="H2531" i="26"/>
  <c r="H2532" i="26"/>
  <c r="H2533" i="26"/>
  <c r="H2534" i="26"/>
  <c r="H2535" i="26"/>
  <c r="H2536" i="26"/>
  <c r="H2537" i="26"/>
  <c r="H2538" i="26"/>
  <c r="H2539" i="26"/>
  <c r="H2540" i="26"/>
  <c r="H2541" i="26"/>
  <c r="H2542" i="26"/>
  <c r="H2543" i="26"/>
  <c r="H2544" i="26"/>
  <c r="H2545" i="26"/>
  <c r="H2546" i="26"/>
  <c r="H2547" i="26"/>
  <c r="H2548" i="26"/>
  <c r="H2549" i="26"/>
  <c r="H2550" i="26"/>
  <c r="H2551" i="26"/>
  <c r="H2552" i="26"/>
  <c r="H2553" i="26"/>
  <c r="H2554" i="26"/>
  <c r="H2555" i="26"/>
  <c r="H2556" i="26"/>
  <c r="H2557" i="26"/>
  <c r="H2558" i="26"/>
  <c r="H2559" i="26"/>
  <c r="H2560" i="26"/>
  <c r="H2561" i="26"/>
  <c r="H2562" i="26"/>
  <c r="H2563" i="26"/>
  <c r="H2564" i="26"/>
  <c r="H2565" i="26"/>
  <c r="H2566" i="26"/>
  <c r="H2567" i="26"/>
  <c r="H2568" i="26"/>
  <c r="H2569" i="26"/>
  <c r="H2570" i="26"/>
  <c r="H2571" i="26"/>
  <c r="H2572" i="26"/>
  <c r="H2573" i="26"/>
  <c r="H2574" i="26"/>
  <c r="H2575" i="26"/>
  <c r="H2576" i="26"/>
  <c r="H2577" i="26"/>
  <c r="H2578" i="26"/>
  <c r="H2579" i="26"/>
  <c r="H2580" i="26"/>
  <c r="H2581" i="26"/>
  <c r="H2582" i="26"/>
  <c r="H2583" i="26"/>
  <c r="H2584" i="26"/>
  <c r="H2585" i="26"/>
  <c r="H2586" i="26"/>
  <c r="H2587" i="26"/>
  <c r="H2588" i="26"/>
  <c r="H2589" i="26"/>
  <c r="H2590" i="26"/>
  <c r="H2591" i="26"/>
  <c r="H2592" i="26"/>
  <c r="H2593" i="26"/>
  <c r="H2594" i="26"/>
  <c r="H2595" i="26"/>
  <c r="H2596" i="26"/>
  <c r="H2597" i="26"/>
  <c r="H2598" i="26"/>
  <c r="H2599" i="26"/>
  <c r="H2600" i="26"/>
  <c r="H2601" i="26"/>
  <c r="H2602" i="26"/>
  <c r="H2603" i="26"/>
  <c r="H2604" i="26"/>
  <c r="H2605" i="26"/>
  <c r="H2606" i="26"/>
  <c r="H2607" i="26"/>
  <c r="H2608" i="26"/>
  <c r="H2609" i="26"/>
  <c r="H2610" i="26"/>
  <c r="H2611" i="26"/>
  <c r="H2612" i="26"/>
  <c r="H2613" i="26"/>
  <c r="H2614" i="26"/>
  <c r="H2615" i="26"/>
  <c r="H2616" i="26"/>
  <c r="H2617" i="26"/>
  <c r="H2618" i="26"/>
  <c r="H2619" i="26"/>
  <c r="H2620" i="26"/>
  <c r="H2621" i="26"/>
  <c r="H2622" i="26"/>
  <c r="H2623" i="26"/>
  <c r="H2624" i="26"/>
  <c r="H2625" i="26"/>
  <c r="H2626" i="26"/>
  <c r="H2627" i="26"/>
  <c r="H2628" i="26"/>
  <c r="H2629" i="26"/>
  <c r="H2630" i="26"/>
  <c r="H2631" i="26"/>
  <c r="H2632" i="26"/>
  <c r="H2633" i="26"/>
  <c r="H2634" i="26"/>
  <c r="H2635" i="26"/>
  <c r="H2636" i="26"/>
  <c r="H2637" i="26"/>
  <c r="H2638" i="26"/>
  <c r="H2639" i="26"/>
  <c r="H2640" i="26"/>
  <c r="H2641" i="26"/>
  <c r="H2642" i="26"/>
  <c r="H2643" i="26"/>
  <c r="H2644" i="26"/>
  <c r="H2645" i="26"/>
  <c r="H2646" i="26"/>
  <c r="H2647" i="26"/>
  <c r="H2648" i="26"/>
  <c r="H2649" i="26"/>
  <c r="H2650" i="26"/>
  <c r="H2651" i="26"/>
  <c r="H2652" i="26"/>
  <c r="H2653" i="26"/>
  <c r="H2654" i="26"/>
  <c r="H2655" i="26"/>
  <c r="H2656" i="26"/>
  <c r="H2657" i="26"/>
  <c r="H2658" i="26"/>
  <c r="H2659" i="26"/>
  <c r="H2660" i="26"/>
  <c r="H2661" i="26"/>
  <c r="H2662" i="26"/>
  <c r="H2663" i="26"/>
  <c r="H2664" i="26"/>
  <c r="H2665" i="26"/>
  <c r="H2666" i="26"/>
  <c r="H2667" i="26"/>
  <c r="H2668" i="26"/>
  <c r="H2669" i="26"/>
  <c r="H2670" i="26"/>
  <c r="H2671" i="26"/>
  <c r="H2672" i="26"/>
  <c r="H2673" i="26"/>
  <c r="H2674" i="26"/>
  <c r="H2675" i="26"/>
  <c r="H2676" i="26"/>
  <c r="H2677" i="26"/>
  <c r="H2678" i="26"/>
  <c r="H2679" i="26"/>
  <c r="H2680" i="26"/>
  <c r="H2681" i="26"/>
  <c r="H2682" i="26"/>
  <c r="H2683" i="26"/>
  <c r="H2684" i="26"/>
  <c r="H2685" i="26"/>
  <c r="H2686" i="26"/>
  <c r="H2687" i="26"/>
  <c r="H2688" i="26"/>
  <c r="H2689" i="26"/>
  <c r="H2690" i="26"/>
  <c r="H2691" i="26"/>
  <c r="H2692" i="26"/>
  <c r="H2693" i="26"/>
  <c r="H2694" i="26"/>
  <c r="H2695" i="26"/>
  <c r="H2696" i="26"/>
  <c r="H2697" i="26"/>
  <c r="H2698" i="26"/>
  <c r="H2699" i="26"/>
  <c r="H2700" i="26"/>
  <c r="H2701" i="26"/>
  <c r="H2702" i="26"/>
  <c r="H2703" i="26"/>
  <c r="H2704" i="26"/>
  <c r="H2705" i="26"/>
  <c r="H2706" i="26"/>
  <c r="H2707" i="26"/>
  <c r="H2708" i="26"/>
  <c r="H2709" i="26"/>
  <c r="H2710" i="26"/>
  <c r="H2711" i="26"/>
  <c r="H2712" i="26"/>
  <c r="H2713" i="26"/>
  <c r="H2714" i="26"/>
  <c r="H2715" i="26"/>
  <c r="H2716" i="26"/>
  <c r="H2717" i="26"/>
  <c r="H2718" i="26"/>
  <c r="H2719" i="26"/>
  <c r="H2720" i="26"/>
  <c r="H2721" i="26"/>
  <c r="H2722" i="26"/>
  <c r="H2723" i="26"/>
  <c r="H2724" i="26"/>
  <c r="H2725" i="26"/>
  <c r="H2726" i="26"/>
  <c r="H2727" i="26"/>
  <c r="H2728" i="26"/>
  <c r="H2729" i="26"/>
  <c r="H2730" i="26"/>
  <c r="H2731" i="26"/>
  <c r="H2732" i="26"/>
  <c r="H2733" i="26"/>
  <c r="H2734" i="26"/>
  <c r="H2735" i="26"/>
  <c r="H2736" i="26"/>
  <c r="H2737" i="26"/>
  <c r="H2738" i="26"/>
  <c r="H2739" i="26"/>
  <c r="H2740" i="26"/>
  <c r="H2741" i="26"/>
  <c r="H2742" i="26"/>
  <c r="H2743" i="26"/>
  <c r="H2744" i="26"/>
  <c r="H2745" i="26"/>
  <c r="H2746" i="26"/>
  <c r="H2747" i="26"/>
  <c r="H2748" i="26"/>
  <c r="H2749" i="26"/>
  <c r="H2750" i="26"/>
  <c r="H2751" i="26"/>
  <c r="H2752" i="26"/>
  <c r="H2753" i="26"/>
  <c r="H2754" i="26"/>
  <c r="H2755" i="26"/>
  <c r="H2756" i="26"/>
  <c r="H2757" i="26"/>
  <c r="H2758" i="26"/>
  <c r="H2759" i="26"/>
  <c r="H2760" i="26"/>
  <c r="H2761" i="26"/>
  <c r="H2762" i="26"/>
  <c r="H2763" i="26"/>
  <c r="H2764" i="26"/>
  <c r="H2765" i="26"/>
  <c r="H2766" i="26"/>
  <c r="H2767" i="26"/>
  <c r="H2768" i="26"/>
  <c r="H2769" i="26"/>
  <c r="H2770" i="26"/>
  <c r="H2771" i="26"/>
  <c r="H2772" i="26"/>
  <c r="H2773" i="26"/>
  <c r="H2774" i="26"/>
  <c r="H2775" i="26"/>
  <c r="H2776" i="26"/>
  <c r="H2777" i="26"/>
  <c r="H2778" i="26"/>
  <c r="H2779" i="26"/>
  <c r="H2780" i="26"/>
  <c r="H2781" i="26"/>
  <c r="H2782" i="26"/>
  <c r="H2783" i="26"/>
  <c r="H2784" i="26"/>
  <c r="H2785" i="26"/>
  <c r="H2786" i="26"/>
  <c r="H2787" i="26"/>
  <c r="H2788" i="26"/>
  <c r="H2789" i="26"/>
  <c r="H2790" i="26"/>
  <c r="H2791" i="26"/>
  <c r="H2792" i="26"/>
  <c r="H2793" i="26"/>
  <c r="H2794" i="26"/>
  <c r="H2795" i="26"/>
  <c r="H2796" i="26"/>
  <c r="H2797" i="26"/>
  <c r="H2798" i="26"/>
  <c r="H2799" i="26"/>
  <c r="H2800" i="26"/>
  <c r="H2801" i="26"/>
  <c r="H2802" i="26"/>
  <c r="H2803" i="26"/>
  <c r="H2804" i="26"/>
  <c r="H2805" i="26"/>
  <c r="H2806" i="26"/>
  <c r="H2807" i="26"/>
  <c r="H2808" i="26"/>
  <c r="H2809" i="26"/>
  <c r="H2810" i="26"/>
  <c r="H2811" i="26"/>
  <c r="H2812" i="26"/>
  <c r="H2813" i="26"/>
  <c r="H2814" i="26"/>
  <c r="H2815" i="26"/>
  <c r="H2816" i="26"/>
  <c r="H2817" i="26"/>
  <c r="H2818" i="26"/>
  <c r="H2819" i="26"/>
  <c r="H2820" i="26"/>
  <c r="H2821" i="26"/>
  <c r="H2822" i="26"/>
  <c r="H2823" i="26"/>
  <c r="H2824" i="26"/>
  <c r="H2825" i="26"/>
  <c r="H2826" i="26"/>
  <c r="H2827" i="26"/>
  <c r="H2828" i="26"/>
  <c r="H2829" i="26"/>
  <c r="H2830" i="26"/>
  <c r="H2831" i="26"/>
  <c r="H2832" i="26"/>
  <c r="H2833" i="26"/>
  <c r="H2834" i="26"/>
  <c r="H2835" i="26"/>
  <c r="H2836" i="26"/>
  <c r="H2837" i="26"/>
  <c r="H2838" i="26"/>
  <c r="H2839" i="26"/>
  <c r="H2840" i="26"/>
  <c r="H2841" i="26"/>
  <c r="H2842" i="26"/>
  <c r="H2843" i="26"/>
  <c r="H2844" i="26"/>
  <c r="H2845" i="26"/>
  <c r="H2846" i="26"/>
  <c r="H2847" i="26"/>
  <c r="H2848" i="26"/>
  <c r="H2849" i="26"/>
  <c r="H2850" i="26"/>
  <c r="H2851" i="26"/>
  <c r="H2852" i="26"/>
  <c r="H2853" i="26"/>
  <c r="H2854" i="26"/>
  <c r="H2855" i="26"/>
  <c r="H2856" i="26"/>
  <c r="H2857" i="26"/>
  <c r="H2858" i="26"/>
  <c r="H2859" i="26"/>
  <c r="H2860" i="26"/>
  <c r="H2861" i="26"/>
  <c r="H2862" i="26"/>
  <c r="H2863" i="26"/>
  <c r="H2864" i="26"/>
  <c r="H2865" i="26"/>
  <c r="H2866" i="26"/>
  <c r="H2867" i="26"/>
  <c r="H2868" i="26"/>
  <c r="H2869" i="26"/>
  <c r="H2870" i="26"/>
  <c r="H2871" i="26"/>
  <c r="H2872" i="26"/>
  <c r="H2873" i="26"/>
  <c r="H2874" i="26"/>
  <c r="H2875" i="26"/>
  <c r="H2876" i="26"/>
  <c r="H2877" i="26"/>
  <c r="H2878" i="26"/>
  <c r="H2879" i="26"/>
  <c r="H2880" i="26"/>
  <c r="H2881" i="26"/>
  <c r="H2882" i="26"/>
  <c r="H2883" i="26"/>
  <c r="H2884" i="26"/>
  <c r="H2885" i="26"/>
  <c r="H2886" i="26"/>
  <c r="H2887" i="26"/>
  <c r="H2888" i="26"/>
  <c r="H2889" i="26"/>
  <c r="H2890" i="26"/>
  <c r="H2891" i="26"/>
  <c r="H2892" i="26"/>
  <c r="H2893" i="26"/>
  <c r="H2894" i="26"/>
  <c r="H2895" i="26"/>
  <c r="H2896" i="26"/>
  <c r="H2897" i="26"/>
  <c r="H2898" i="26"/>
  <c r="H2899" i="26"/>
  <c r="H2900" i="26"/>
  <c r="H2901" i="26"/>
  <c r="H2902" i="26"/>
  <c r="H2903" i="26"/>
  <c r="H2904" i="26"/>
  <c r="H2905" i="26"/>
  <c r="H2906" i="26"/>
  <c r="H2907" i="26"/>
  <c r="H2908" i="26"/>
  <c r="H2909" i="26"/>
  <c r="H2910" i="26"/>
  <c r="H2911" i="26"/>
  <c r="H2912" i="26"/>
  <c r="H2913" i="26"/>
  <c r="H2914" i="26"/>
  <c r="H2915" i="26"/>
  <c r="H2916" i="26"/>
  <c r="H2917" i="26"/>
  <c r="H2918" i="26"/>
  <c r="H2919" i="26"/>
  <c r="H2920" i="26"/>
  <c r="H2921" i="26"/>
  <c r="H2922" i="26"/>
  <c r="H2923" i="26"/>
  <c r="H2924" i="26"/>
  <c r="H2925" i="26"/>
  <c r="H2926" i="26"/>
  <c r="H2927" i="26"/>
  <c r="H2928" i="26"/>
  <c r="H2929" i="26"/>
  <c r="H2930" i="26"/>
  <c r="H2931" i="26"/>
  <c r="H2932" i="26"/>
  <c r="H2933" i="26"/>
  <c r="H2934" i="26"/>
  <c r="H2935" i="26"/>
  <c r="H2936" i="26"/>
  <c r="H2937" i="26"/>
  <c r="H2938" i="26"/>
  <c r="H2939" i="26"/>
  <c r="H2940" i="26"/>
  <c r="H2941" i="26"/>
  <c r="H2942" i="26"/>
  <c r="H2943" i="26"/>
  <c r="H2944" i="26"/>
  <c r="H2945" i="26"/>
  <c r="H2946" i="26"/>
  <c r="H2947" i="26"/>
  <c r="H2948" i="26"/>
  <c r="H2949" i="26"/>
  <c r="H2950" i="26"/>
  <c r="H2951" i="26"/>
  <c r="H2952" i="26"/>
  <c r="H2953" i="26"/>
  <c r="H2954" i="26"/>
  <c r="H2955" i="26"/>
  <c r="H2956" i="26"/>
  <c r="H2957" i="26"/>
  <c r="H2958" i="26"/>
  <c r="H2959" i="26"/>
  <c r="H2960" i="26"/>
  <c r="H2961" i="26"/>
  <c r="H2962" i="26"/>
  <c r="H2963" i="26"/>
  <c r="H2964" i="26"/>
  <c r="H2965" i="26"/>
  <c r="H2966" i="26"/>
  <c r="H2967" i="26"/>
  <c r="H2968" i="26"/>
  <c r="H2969" i="26"/>
  <c r="H2970" i="26"/>
  <c r="H2971" i="26"/>
  <c r="H2972" i="26"/>
  <c r="H2973" i="26"/>
  <c r="H2974" i="26"/>
  <c r="H2975" i="26"/>
  <c r="H2976" i="26"/>
  <c r="H2977" i="26"/>
  <c r="H2978" i="26"/>
  <c r="H2979" i="26"/>
  <c r="H2980" i="26"/>
  <c r="H2981" i="26"/>
  <c r="H2982" i="26"/>
  <c r="H2983" i="26"/>
  <c r="H2984" i="26"/>
  <c r="H2985" i="26"/>
  <c r="H2986" i="26"/>
  <c r="H2987" i="26"/>
  <c r="H2988" i="26"/>
  <c r="H2989" i="26"/>
  <c r="H2990" i="26"/>
  <c r="H2991" i="26"/>
  <c r="H2992" i="26"/>
  <c r="H2993" i="26"/>
  <c r="H2994" i="26"/>
  <c r="H2995" i="26"/>
  <c r="H2996" i="26"/>
  <c r="H2997" i="26"/>
  <c r="H2998" i="26"/>
  <c r="H2999" i="26"/>
  <c r="H3000" i="26"/>
  <c r="H3001" i="26"/>
  <c r="H3002" i="26"/>
  <c r="H3003" i="26"/>
  <c r="H3004" i="26"/>
  <c r="H3005" i="26"/>
  <c r="H3006" i="26"/>
  <c r="H3007" i="26"/>
  <c r="H3008" i="26"/>
  <c r="H3009" i="26"/>
  <c r="H3010" i="26"/>
  <c r="H3011" i="26"/>
  <c r="H3012" i="26"/>
  <c r="H3013" i="26"/>
  <c r="H3014" i="26"/>
  <c r="H3015" i="26"/>
  <c r="H3016" i="26"/>
  <c r="H3017" i="26"/>
  <c r="H3018" i="26"/>
  <c r="H3019" i="26"/>
  <c r="H3020" i="26"/>
  <c r="H3021" i="26"/>
  <c r="H3022" i="26"/>
  <c r="H3023" i="26"/>
  <c r="H3024" i="26"/>
  <c r="H3025" i="26"/>
  <c r="H3026" i="26"/>
  <c r="H3027" i="26"/>
  <c r="H3028" i="26"/>
  <c r="H3029" i="26"/>
  <c r="H3030" i="26"/>
  <c r="H3031" i="26"/>
  <c r="H3032" i="26"/>
  <c r="H3033" i="26"/>
  <c r="H3034" i="26"/>
  <c r="H3035" i="26"/>
  <c r="H3036" i="26"/>
  <c r="H3037" i="26"/>
  <c r="H3038" i="26"/>
  <c r="H3039" i="26"/>
  <c r="H3040" i="26"/>
  <c r="H3041" i="26"/>
  <c r="H3042" i="26"/>
  <c r="H3043" i="26"/>
  <c r="H3044" i="26"/>
  <c r="H3045" i="26"/>
  <c r="H3046" i="26"/>
  <c r="H3047" i="26"/>
  <c r="H3048" i="26"/>
  <c r="H3049" i="26"/>
  <c r="H3050" i="26"/>
  <c r="H3051" i="26"/>
  <c r="H3052" i="26"/>
  <c r="H3053" i="26"/>
  <c r="H3054" i="26"/>
  <c r="H3055" i="26"/>
  <c r="H3056" i="26"/>
  <c r="H3057" i="26"/>
  <c r="H3058" i="26"/>
  <c r="H3059" i="26"/>
  <c r="H3060" i="26"/>
  <c r="H3061" i="26"/>
  <c r="H3062" i="26"/>
  <c r="H3063" i="26"/>
  <c r="H3064" i="26"/>
  <c r="H3065" i="26"/>
  <c r="H3066" i="26"/>
  <c r="H3067" i="26"/>
  <c r="H3068" i="26"/>
  <c r="H3069" i="26"/>
  <c r="H3070" i="26"/>
  <c r="H3071" i="26"/>
  <c r="H3072" i="26"/>
  <c r="H3073" i="26"/>
  <c r="H3074" i="26"/>
  <c r="H3075" i="26"/>
  <c r="H3076" i="26"/>
  <c r="H3077" i="26"/>
  <c r="H3078" i="26"/>
  <c r="H3079" i="26"/>
  <c r="H3080" i="26"/>
  <c r="H3081" i="26"/>
  <c r="H3082" i="26"/>
  <c r="H3083" i="26"/>
  <c r="H3084" i="26"/>
  <c r="H3085" i="26"/>
  <c r="H3086" i="26"/>
  <c r="H3087" i="26"/>
  <c r="H3088" i="26"/>
  <c r="H3089" i="26"/>
  <c r="H3090" i="26"/>
  <c r="H3091" i="26"/>
  <c r="H3092" i="26"/>
  <c r="H3093" i="26"/>
  <c r="H3094" i="26"/>
  <c r="H3095" i="26"/>
  <c r="H3096" i="26"/>
  <c r="H3097" i="26"/>
  <c r="H3098" i="26"/>
  <c r="H3099" i="26"/>
  <c r="H3100" i="26"/>
  <c r="H3101" i="26"/>
  <c r="H3102" i="26"/>
  <c r="H3103" i="26"/>
  <c r="H3104" i="26"/>
  <c r="H3105" i="26"/>
  <c r="H3106" i="26"/>
  <c r="H3107" i="26"/>
  <c r="H3108" i="26"/>
  <c r="H3109" i="26"/>
  <c r="H3110" i="26"/>
  <c r="H3111" i="26"/>
  <c r="H3112" i="26"/>
  <c r="H3113" i="26"/>
  <c r="H3114" i="26"/>
  <c r="H3115" i="26"/>
  <c r="H3116" i="26"/>
  <c r="H3117" i="26"/>
  <c r="H3118" i="26"/>
  <c r="H3119" i="26"/>
  <c r="H3120" i="26"/>
  <c r="H3121" i="26"/>
  <c r="H3122" i="26"/>
  <c r="H3123" i="26"/>
  <c r="H3124" i="26"/>
  <c r="H3125" i="26"/>
  <c r="H3126" i="26"/>
  <c r="H3127" i="26"/>
  <c r="H3128" i="26"/>
  <c r="H3129" i="26"/>
  <c r="H3130" i="26"/>
  <c r="H3131" i="26"/>
  <c r="H3132" i="26"/>
  <c r="H3133" i="26"/>
  <c r="H3134" i="26"/>
  <c r="H3135" i="26"/>
  <c r="H3136" i="26"/>
  <c r="H3137" i="26"/>
  <c r="H3138" i="26"/>
  <c r="H3139" i="26"/>
  <c r="H3140" i="26"/>
  <c r="H3141" i="26"/>
  <c r="H3142" i="26"/>
  <c r="H3143" i="26"/>
  <c r="H3144" i="26"/>
  <c r="H3145" i="26"/>
  <c r="H3146" i="26"/>
  <c r="H3147" i="26"/>
  <c r="H3148" i="26"/>
  <c r="H3149" i="26"/>
  <c r="H3150" i="26"/>
  <c r="H3151" i="26"/>
  <c r="H3152" i="26"/>
  <c r="H3153" i="26"/>
  <c r="H3154" i="26"/>
  <c r="H3155" i="26"/>
  <c r="H3156" i="26"/>
  <c r="H3157" i="26"/>
  <c r="H3158" i="26"/>
  <c r="H3159" i="26"/>
  <c r="H3160" i="26"/>
  <c r="H3161" i="26"/>
  <c r="H3162" i="26"/>
  <c r="H3163" i="26"/>
  <c r="H3164" i="26"/>
  <c r="H3165" i="26"/>
  <c r="H3166" i="26"/>
  <c r="H3167" i="26"/>
  <c r="H3168" i="26"/>
  <c r="H3169" i="26"/>
  <c r="H3170" i="26"/>
  <c r="H3171" i="26"/>
  <c r="H3172" i="26"/>
  <c r="H3173" i="26"/>
  <c r="H3174" i="26"/>
  <c r="H3175" i="26"/>
  <c r="H3176" i="26"/>
  <c r="H3177" i="26"/>
  <c r="H3178" i="26"/>
  <c r="H3179" i="26"/>
  <c r="H3180" i="26"/>
  <c r="H3181" i="26"/>
  <c r="H3182" i="26"/>
  <c r="H3183" i="26"/>
  <c r="H3184" i="26"/>
  <c r="H3185" i="26"/>
  <c r="H3186" i="26"/>
  <c r="H3187" i="26"/>
  <c r="H3188" i="26"/>
  <c r="H3189" i="26"/>
  <c r="H3190" i="26"/>
  <c r="H3191" i="26"/>
  <c r="H3192" i="26"/>
  <c r="H3193" i="26"/>
  <c r="H3194" i="26"/>
  <c r="H3195" i="26"/>
  <c r="H3196" i="26"/>
  <c r="H3197" i="26"/>
  <c r="H3198" i="26"/>
  <c r="H3199" i="26"/>
  <c r="H3200" i="26"/>
  <c r="H3201" i="26"/>
  <c r="H3202" i="26"/>
  <c r="H3203" i="26"/>
  <c r="H3204" i="26"/>
  <c r="H3205" i="26"/>
  <c r="H3206" i="26"/>
  <c r="H3207" i="26"/>
  <c r="H3208" i="26"/>
  <c r="H3209" i="26"/>
  <c r="H3210" i="26"/>
  <c r="H3211" i="26"/>
  <c r="H3212" i="26"/>
  <c r="H3213" i="26"/>
  <c r="H3214" i="26"/>
  <c r="H3215" i="26"/>
  <c r="H3216" i="26"/>
  <c r="H3217" i="26"/>
  <c r="H3218" i="26"/>
  <c r="H3219" i="26"/>
  <c r="H3220" i="26"/>
  <c r="H3221" i="26"/>
  <c r="H3222" i="26"/>
  <c r="H3223" i="26"/>
  <c r="H3224" i="26"/>
  <c r="H3225" i="26"/>
  <c r="H3226" i="26"/>
  <c r="H3227" i="26"/>
  <c r="H3228" i="26"/>
  <c r="H3229" i="26"/>
  <c r="H3230" i="26"/>
  <c r="H3231" i="26"/>
  <c r="H3232" i="26"/>
  <c r="H3233" i="26"/>
  <c r="H3234" i="26"/>
  <c r="H3235" i="26"/>
  <c r="H3236" i="26"/>
  <c r="H3237" i="26"/>
  <c r="H3238" i="26"/>
  <c r="H3239" i="26"/>
  <c r="H3240" i="26"/>
  <c r="H3241" i="26"/>
  <c r="H3242" i="26"/>
  <c r="H3243" i="26"/>
  <c r="H3244" i="26"/>
  <c r="H3245" i="26"/>
  <c r="H3246" i="26"/>
  <c r="H3247" i="26"/>
  <c r="H3248" i="26"/>
  <c r="H3249" i="26"/>
  <c r="H3250" i="26"/>
  <c r="H3251" i="26"/>
  <c r="H3252" i="26"/>
  <c r="H3253" i="26"/>
  <c r="H3254" i="26"/>
  <c r="H3255" i="26"/>
  <c r="H3256" i="26"/>
  <c r="H3257" i="26"/>
  <c r="H3258" i="26"/>
  <c r="H3259" i="26"/>
  <c r="H3260" i="26"/>
  <c r="H3261" i="26"/>
  <c r="H3262" i="26"/>
  <c r="H3263" i="26"/>
  <c r="H3264" i="26"/>
  <c r="H3265" i="26"/>
  <c r="H3266" i="26"/>
  <c r="H3267" i="26"/>
  <c r="H3268" i="26"/>
  <c r="H3269" i="26"/>
  <c r="H3270" i="26"/>
  <c r="H3271" i="26"/>
  <c r="H3272" i="26"/>
  <c r="H3273" i="26"/>
  <c r="H3274" i="26"/>
  <c r="H3275" i="26"/>
  <c r="H3276" i="26"/>
  <c r="H3277" i="26"/>
  <c r="H3278" i="26"/>
  <c r="H3279" i="26"/>
  <c r="H3280" i="26"/>
  <c r="H3281" i="26"/>
  <c r="H3282" i="26"/>
  <c r="H3283" i="26"/>
  <c r="H3284" i="26"/>
  <c r="H3285" i="26"/>
  <c r="H3286" i="26"/>
  <c r="H3287" i="26"/>
  <c r="H3288" i="26"/>
  <c r="H3289" i="26"/>
  <c r="H3290" i="26"/>
  <c r="H3291" i="26"/>
  <c r="H3292" i="26"/>
  <c r="H3293" i="26"/>
  <c r="H3294" i="26"/>
  <c r="H3295" i="26"/>
  <c r="H3296" i="26"/>
  <c r="H3297" i="26"/>
  <c r="H3298" i="26"/>
  <c r="H3299" i="26"/>
  <c r="H3300" i="26"/>
  <c r="H3301" i="26"/>
  <c r="H3302" i="26"/>
  <c r="H3303" i="26"/>
  <c r="H3304" i="26"/>
  <c r="H3305" i="26"/>
  <c r="H3306" i="26"/>
  <c r="H3307" i="26"/>
  <c r="H3308" i="26"/>
  <c r="H3309" i="26"/>
  <c r="H3310" i="26"/>
  <c r="H3311" i="26"/>
  <c r="H3312" i="26"/>
  <c r="H3313" i="26"/>
  <c r="H3314" i="26"/>
  <c r="H3315" i="26"/>
  <c r="H3316" i="26"/>
  <c r="H3317" i="26"/>
  <c r="H3318" i="26"/>
  <c r="H3319" i="26"/>
  <c r="H3320" i="26"/>
  <c r="H3321" i="26"/>
  <c r="H3322" i="26"/>
  <c r="H3323" i="26"/>
  <c r="H3324" i="26"/>
  <c r="H3325" i="26"/>
  <c r="H3326" i="26"/>
  <c r="H3327" i="26"/>
  <c r="H3328" i="26"/>
  <c r="H3329" i="26"/>
  <c r="H3330" i="26"/>
  <c r="H3331" i="26"/>
  <c r="H3332" i="26"/>
  <c r="H3333" i="26"/>
  <c r="H3334" i="26"/>
  <c r="H3335" i="26"/>
  <c r="H3336" i="26"/>
  <c r="H3337" i="26"/>
  <c r="H3338" i="26"/>
  <c r="H3339" i="26"/>
  <c r="H3340" i="26"/>
  <c r="H3341" i="26"/>
  <c r="H3342" i="26"/>
  <c r="H3343" i="26"/>
  <c r="H3344" i="26"/>
  <c r="H3345" i="26"/>
  <c r="H3346" i="26"/>
  <c r="H3347" i="26"/>
  <c r="H3348" i="26"/>
  <c r="H3349" i="26"/>
  <c r="H3350" i="26"/>
  <c r="H3351" i="26"/>
  <c r="H3352" i="26"/>
  <c r="H3353" i="26"/>
  <c r="H3354" i="26"/>
  <c r="H3355" i="26"/>
  <c r="H3356" i="26"/>
  <c r="H3357" i="26"/>
  <c r="H3358" i="26"/>
  <c r="H3359" i="26"/>
  <c r="H3360" i="26"/>
  <c r="H3361" i="26"/>
  <c r="H3362" i="26"/>
  <c r="H3363" i="26"/>
  <c r="H3364" i="26"/>
  <c r="H3365" i="26"/>
  <c r="H3366" i="26"/>
  <c r="H3367" i="26"/>
  <c r="H3368" i="26"/>
  <c r="H3369" i="26"/>
  <c r="H3370" i="26"/>
  <c r="H3371" i="26"/>
  <c r="H3372" i="26"/>
  <c r="H3373" i="26"/>
  <c r="H3374" i="26"/>
  <c r="H3375" i="26"/>
  <c r="H3376" i="26"/>
  <c r="H3377" i="26"/>
  <c r="H3378" i="26"/>
  <c r="H3379" i="26"/>
  <c r="H3380" i="26"/>
  <c r="H3381" i="26"/>
  <c r="H3382" i="26"/>
  <c r="H3383" i="26"/>
  <c r="H3384" i="26"/>
  <c r="H3385" i="26"/>
  <c r="H3386" i="26"/>
  <c r="H3387" i="26"/>
  <c r="H3388" i="26"/>
  <c r="H3389" i="26"/>
  <c r="H3390" i="26"/>
  <c r="H3391" i="26"/>
  <c r="H3392" i="26"/>
  <c r="H3393" i="26"/>
  <c r="H3394" i="26"/>
  <c r="H3395" i="26"/>
  <c r="H3396" i="26"/>
  <c r="H3397" i="26"/>
  <c r="H3398" i="26"/>
  <c r="H3399" i="26"/>
  <c r="H3400" i="26"/>
  <c r="H3401" i="26"/>
  <c r="H3402" i="26"/>
  <c r="H3403" i="26"/>
  <c r="H3404" i="26"/>
  <c r="H3405" i="26"/>
  <c r="H3406" i="26"/>
  <c r="H3407" i="26"/>
  <c r="H3408" i="26"/>
  <c r="H3409" i="26"/>
  <c r="H3410" i="26"/>
  <c r="H3411" i="26"/>
  <c r="H3412" i="26"/>
  <c r="H3413" i="26"/>
  <c r="H3414" i="26"/>
  <c r="H3415" i="26"/>
  <c r="H3416" i="26"/>
  <c r="H3417" i="26"/>
  <c r="H3418" i="26"/>
  <c r="H3419" i="26"/>
  <c r="H3420" i="26"/>
  <c r="H3421" i="26"/>
  <c r="H3422" i="26"/>
  <c r="H3423" i="26"/>
  <c r="H3424" i="26"/>
  <c r="H3425" i="26"/>
  <c r="H3426" i="26"/>
  <c r="H3427" i="26"/>
  <c r="H3428" i="26"/>
  <c r="H3429" i="26"/>
  <c r="H3430" i="26"/>
  <c r="H3431" i="26"/>
  <c r="H3432" i="26"/>
  <c r="H3433" i="26"/>
  <c r="H3434" i="26"/>
  <c r="H3435" i="26"/>
  <c r="H3436" i="26"/>
  <c r="H3437" i="26"/>
  <c r="H3438" i="26"/>
  <c r="H3439" i="26"/>
  <c r="H3440" i="26"/>
  <c r="H3441" i="26"/>
  <c r="H3442" i="26"/>
  <c r="H3443" i="26"/>
  <c r="H3444" i="26"/>
  <c r="H3445" i="26"/>
  <c r="H3446" i="26"/>
  <c r="H3447" i="26"/>
  <c r="H3448" i="26"/>
  <c r="H3449" i="26"/>
  <c r="H3450" i="26"/>
  <c r="H3451" i="26"/>
  <c r="H3452" i="26"/>
  <c r="H3453" i="26"/>
  <c r="H3454" i="26"/>
  <c r="H3455" i="26"/>
  <c r="H3456" i="26"/>
  <c r="H3457" i="26"/>
  <c r="H3458" i="26"/>
  <c r="H3459" i="26"/>
  <c r="H3460" i="26"/>
  <c r="H3461" i="26"/>
  <c r="H3462" i="26"/>
  <c r="H3463" i="26"/>
  <c r="H3464" i="26"/>
  <c r="H3465" i="26"/>
  <c r="H3466" i="26"/>
  <c r="H3467" i="26"/>
  <c r="H3468" i="26"/>
  <c r="H3469" i="26"/>
  <c r="H3470" i="26"/>
  <c r="H3471" i="26"/>
  <c r="H3472" i="26"/>
  <c r="H3473" i="26"/>
  <c r="H3474" i="26"/>
  <c r="H3475" i="26"/>
  <c r="H3476" i="26"/>
  <c r="H3477" i="26"/>
  <c r="H3478" i="26"/>
  <c r="H3479" i="26"/>
  <c r="H3480" i="26"/>
  <c r="H3481" i="26"/>
  <c r="H3482" i="26"/>
  <c r="H3483" i="26"/>
  <c r="H3484" i="26"/>
  <c r="H3485" i="26"/>
  <c r="H3486" i="26"/>
  <c r="H3487" i="26"/>
  <c r="H3488" i="26"/>
  <c r="H3489" i="26"/>
  <c r="H3490" i="26"/>
  <c r="H3491" i="26"/>
  <c r="H3492" i="26"/>
  <c r="H3493" i="26"/>
  <c r="H3494" i="26"/>
  <c r="H3495" i="26"/>
  <c r="H3496" i="26"/>
  <c r="H3497" i="26"/>
  <c r="H3498" i="26"/>
  <c r="H3499" i="26"/>
  <c r="H3500" i="26"/>
  <c r="H3501" i="26"/>
  <c r="H3502" i="26"/>
  <c r="H3503" i="26"/>
  <c r="H3504" i="26"/>
  <c r="H3505" i="26"/>
  <c r="H3506" i="26"/>
  <c r="H3507" i="26"/>
  <c r="H3508" i="26"/>
  <c r="H3509" i="26"/>
  <c r="H3510" i="26"/>
  <c r="H3511" i="26"/>
  <c r="H3512" i="26"/>
  <c r="H3513" i="26"/>
  <c r="H3514" i="26"/>
  <c r="H3515" i="26"/>
  <c r="H3516" i="26"/>
  <c r="H3517" i="26"/>
  <c r="H3518" i="26"/>
  <c r="H3519" i="26"/>
  <c r="H3520" i="26"/>
  <c r="H3521" i="26"/>
  <c r="H3522" i="26"/>
  <c r="H3523" i="26"/>
  <c r="H3524" i="26"/>
  <c r="H3525" i="26"/>
  <c r="H3526" i="26"/>
  <c r="H3527" i="26"/>
  <c r="H3528" i="26"/>
  <c r="H3529" i="26"/>
  <c r="H3530" i="26"/>
  <c r="H3531" i="26"/>
  <c r="H3532" i="26"/>
  <c r="H3533" i="26"/>
  <c r="H3534" i="26"/>
  <c r="H3535" i="26"/>
  <c r="H3536" i="26"/>
  <c r="H3537" i="26"/>
  <c r="H3538" i="26"/>
  <c r="H3539" i="26"/>
  <c r="H3540" i="26"/>
  <c r="H3541" i="26"/>
  <c r="H3542" i="26"/>
  <c r="H3543" i="26"/>
  <c r="H3544" i="26"/>
  <c r="H3545" i="26"/>
  <c r="H3546" i="26"/>
  <c r="H3547" i="26"/>
  <c r="H3548" i="26"/>
  <c r="H3549" i="26"/>
  <c r="H3550" i="26"/>
  <c r="H3551" i="26"/>
  <c r="H3552" i="26"/>
  <c r="H3553" i="26"/>
  <c r="H3554" i="26"/>
  <c r="H3555" i="26"/>
  <c r="H3556" i="26"/>
  <c r="H3557" i="26"/>
  <c r="H3558" i="26"/>
  <c r="H3559" i="26"/>
  <c r="H3560" i="26"/>
  <c r="H3561" i="26"/>
  <c r="H3562" i="26"/>
  <c r="H3563" i="26"/>
  <c r="H3564" i="26"/>
  <c r="H3565" i="26"/>
  <c r="H3566" i="26"/>
  <c r="H3567" i="26"/>
  <c r="H3568" i="26"/>
  <c r="H3569" i="26"/>
  <c r="H3570" i="26"/>
  <c r="H3571" i="26"/>
  <c r="H3572" i="26"/>
  <c r="H3573" i="26"/>
  <c r="H3574" i="26"/>
  <c r="H3575" i="26"/>
  <c r="H3576" i="26"/>
  <c r="H3577" i="26"/>
  <c r="H3578" i="26"/>
  <c r="H3579" i="26"/>
  <c r="H3580" i="26"/>
  <c r="H3581" i="26"/>
  <c r="H3582" i="26"/>
  <c r="H3583" i="26"/>
  <c r="H3584" i="26"/>
  <c r="H3585" i="26"/>
  <c r="H3586" i="26"/>
  <c r="H3587" i="26"/>
  <c r="H3588" i="26"/>
  <c r="H3589" i="26"/>
  <c r="H3590" i="26"/>
  <c r="H3591" i="26"/>
  <c r="H3592" i="26"/>
  <c r="H3593" i="26"/>
  <c r="H3594" i="26"/>
  <c r="H3595" i="26"/>
  <c r="H3596" i="26"/>
  <c r="H3597" i="26"/>
  <c r="H3598" i="26"/>
  <c r="H3599" i="26"/>
  <c r="H3600" i="26"/>
  <c r="H3601" i="26"/>
  <c r="H3602" i="26"/>
  <c r="H3603" i="26"/>
  <c r="H3604" i="26"/>
  <c r="H3605" i="26"/>
  <c r="H3606" i="26"/>
  <c r="H3607" i="26"/>
  <c r="H3608" i="26"/>
  <c r="H3609" i="26"/>
  <c r="H3610" i="26"/>
  <c r="H3611" i="26"/>
  <c r="H3612" i="26"/>
  <c r="H3613" i="26"/>
  <c r="H3614" i="26"/>
  <c r="H3615" i="26"/>
  <c r="H3616" i="26"/>
  <c r="H3617" i="26"/>
  <c r="H3618" i="26"/>
  <c r="H3619" i="26"/>
  <c r="H3620" i="26"/>
  <c r="H3621" i="26"/>
  <c r="H3622" i="26"/>
  <c r="H3623" i="26"/>
  <c r="H3624" i="26"/>
  <c r="H3625" i="26"/>
  <c r="H3626" i="26"/>
  <c r="H3627" i="26"/>
  <c r="H3628" i="26"/>
  <c r="H3629" i="26"/>
  <c r="H3630" i="26"/>
  <c r="H3631" i="26"/>
  <c r="H3632" i="26"/>
  <c r="H3633" i="26"/>
  <c r="H3634" i="26"/>
  <c r="H3635" i="26"/>
  <c r="H3636" i="26"/>
  <c r="H3637" i="26"/>
  <c r="H3638" i="26"/>
  <c r="H3639" i="26"/>
  <c r="H3640" i="26"/>
  <c r="H3641" i="26"/>
  <c r="H3642" i="26"/>
  <c r="H3643" i="26"/>
  <c r="H3644" i="26"/>
  <c r="H3645" i="26"/>
  <c r="H3646" i="26"/>
  <c r="H3647" i="26"/>
  <c r="H3648" i="26"/>
  <c r="H3649" i="26"/>
  <c r="H3650" i="26"/>
  <c r="H3651" i="26"/>
  <c r="H3652" i="26"/>
  <c r="H3653" i="26"/>
  <c r="H3654" i="26"/>
  <c r="H3655" i="26"/>
  <c r="H3656" i="26"/>
  <c r="H3657" i="26"/>
  <c r="H3658" i="26"/>
  <c r="H3659" i="26"/>
  <c r="H3660" i="26"/>
  <c r="H3661" i="26"/>
  <c r="H3662" i="26"/>
  <c r="H3663" i="26"/>
  <c r="H3664" i="26"/>
  <c r="H3665" i="26"/>
  <c r="H3666" i="26"/>
  <c r="H3667" i="26"/>
  <c r="H3668" i="26"/>
  <c r="H3669" i="26"/>
  <c r="H3670" i="26"/>
  <c r="H3671" i="26"/>
  <c r="H3672" i="26"/>
  <c r="H3673" i="26"/>
  <c r="H3674" i="26"/>
  <c r="H3675" i="26"/>
  <c r="H3676" i="26"/>
  <c r="H3677" i="26"/>
  <c r="H3678" i="26"/>
  <c r="H3679" i="26"/>
  <c r="H3680" i="26"/>
  <c r="H3681" i="26"/>
  <c r="H3682" i="26"/>
  <c r="H3683" i="26"/>
  <c r="H3684" i="26"/>
  <c r="H3685" i="26"/>
  <c r="H3686" i="26"/>
  <c r="H3687" i="26"/>
  <c r="H3688" i="26"/>
  <c r="H3689" i="26"/>
  <c r="H3690" i="26"/>
  <c r="H3691" i="26"/>
  <c r="H3692" i="26"/>
  <c r="H3693" i="26"/>
  <c r="H3694" i="26"/>
  <c r="H3695" i="26"/>
  <c r="H3696" i="26"/>
  <c r="H3697" i="26"/>
  <c r="H3698" i="26"/>
  <c r="H3699" i="26"/>
  <c r="H3700" i="26"/>
  <c r="H3701" i="26"/>
  <c r="H3702" i="26"/>
  <c r="H3703" i="26"/>
  <c r="H3704" i="26"/>
  <c r="H3705" i="26"/>
  <c r="H3706" i="26"/>
  <c r="H3707" i="26"/>
  <c r="H3708" i="26"/>
  <c r="H3709" i="26"/>
  <c r="H3710" i="26"/>
  <c r="H3711" i="26"/>
  <c r="H3712" i="26"/>
  <c r="H3713" i="26"/>
  <c r="H3714" i="26"/>
  <c r="H3715" i="26"/>
  <c r="H3716" i="26"/>
  <c r="H3717" i="26"/>
  <c r="H3718" i="26"/>
  <c r="H3719" i="26"/>
  <c r="H3720" i="26"/>
  <c r="H3721" i="26"/>
  <c r="H3722" i="26"/>
  <c r="H3723" i="26"/>
  <c r="H3724" i="26"/>
  <c r="H3725" i="26"/>
  <c r="H3726" i="26"/>
  <c r="H3727" i="26"/>
  <c r="H3728" i="26"/>
  <c r="H3729" i="26"/>
  <c r="H3730" i="26"/>
  <c r="H3731" i="26"/>
  <c r="H3732" i="26"/>
  <c r="H3733" i="26"/>
  <c r="H3734" i="26"/>
  <c r="H3735" i="26"/>
  <c r="H3736" i="26"/>
  <c r="H3737" i="26"/>
  <c r="H3738" i="26"/>
  <c r="H3739" i="26"/>
  <c r="H3740" i="26"/>
  <c r="H3741" i="26"/>
  <c r="H3742" i="26"/>
  <c r="H3743" i="26"/>
  <c r="H3744" i="26"/>
  <c r="H3745" i="26"/>
  <c r="H3746" i="26"/>
  <c r="H3747" i="26"/>
  <c r="H3748" i="26"/>
  <c r="H3749" i="26"/>
  <c r="H3750" i="26"/>
  <c r="H3751" i="26"/>
  <c r="H3752" i="26"/>
  <c r="H3753" i="26"/>
  <c r="H3754" i="26"/>
  <c r="H3755" i="26"/>
  <c r="H3756" i="26"/>
  <c r="H3757" i="26"/>
  <c r="H3758" i="26"/>
  <c r="H3759" i="26"/>
  <c r="H3760" i="26"/>
  <c r="H3761" i="26"/>
  <c r="H3762" i="26"/>
  <c r="H3763" i="26"/>
  <c r="H3764" i="26"/>
  <c r="H3765" i="26"/>
  <c r="H3766" i="26"/>
  <c r="H3767" i="26"/>
  <c r="H3768" i="26"/>
  <c r="H3769" i="26"/>
  <c r="H3770" i="26"/>
  <c r="H3771" i="26"/>
  <c r="H3772" i="26"/>
  <c r="H3773" i="26"/>
  <c r="H3774" i="26"/>
  <c r="H3775" i="26"/>
  <c r="H3776" i="26"/>
  <c r="H3777" i="26"/>
  <c r="H3778" i="26"/>
  <c r="H3779" i="26"/>
  <c r="H3780" i="26"/>
  <c r="H3781" i="26"/>
  <c r="H3782" i="26"/>
  <c r="H3783" i="26"/>
  <c r="H3784" i="26"/>
  <c r="H3785" i="26"/>
  <c r="H3786" i="26"/>
  <c r="H3787" i="26"/>
  <c r="H3788" i="26"/>
  <c r="H3789" i="26"/>
  <c r="H3790" i="26"/>
  <c r="H3791" i="26"/>
  <c r="H3792" i="26"/>
  <c r="H3793" i="26"/>
  <c r="H3794" i="26"/>
  <c r="H3795" i="26"/>
  <c r="H3796" i="26"/>
  <c r="H3797" i="26"/>
  <c r="H3798" i="26"/>
  <c r="H3799" i="26"/>
  <c r="H3800" i="26"/>
  <c r="H3801" i="26"/>
  <c r="H3802" i="26"/>
  <c r="H3803" i="26"/>
  <c r="H3804" i="26"/>
  <c r="H3805" i="26"/>
  <c r="H3806" i="26"/>
  <c r="H3807" i="26"/>
  <c r="H3808" i="26"/>
  <c r="H3809" i="26"/>
  <c r="H3810" i="26"/>
  <c r="H3811" i="26"/>
  <c r="H3812" i="26"/>
  <c r="H3813" i="26"/>
  <c r="H3814" i="26"/>
  <c r="H3815" i="26"/>
  <c r="H3816" i="26"/>
  <c r="H3817" i="26"/>
  <c r="H3818" i="26"/>
  <c r="H3819" i="26"/>
  <c r="H3820" i="26"/>
  <c r="H3821" i="26"/>
  <c r="H3822" i="26"/>
  <c r="H3823" i="26"/>
  <c r="H3824" i="26"/>
  <c r="H3825" i="26"/>
  <c r="H3826" i="26"/>
  <c r="H3827" i="26"/>
  <c r="H3828" i="26"/>
  <c r="H3829" i="26"/>
  <c r="H3830" i="26"/>
  <c r="H3831" i="26"/>
  <c r="H3832" i="26"/>
  <c r="H3833" i="26"/>
  <c r="H3834" i="26"/>
  <c r="H3835" i="26"/>
  <c r="H3836" i="26"/>
  <c r="H3837" i="26"/>
  <c r="H3838" i="26"/>
  <c r="H3839" i="26"/>
  <c r="H3840" i="26"/>
  <c r="H3841" i="26"/>
  <c r="H3842" i="26"/>
  <c r="H3843" i="26"/>
  <c r="H3844" i="26"/>
  <c r="H3845" i="26"/>
  <c r="H3846" i="26"/>
  <c r="H3847" i="26"/>
  <c r="H3848" i="26"/>
  <c r="H3849" i="26"/>
  <c r="H3850" i="26"/>
  <c r="H3851" i="26"/>
  <c r="H3852" i="26"/>
  <c r="H3853" i="26"/>
  <c r="H3854" i="26"/>
  <c r="H3855" i="26"/>
  <c r="H3856" i="26"/>
  <c r="H3857" i="26"/>
  <c r="H3858" i="26"/>
  <c r="H3859" i="26"/>
  <c r="H3860" i="26"/>
  <c r="H3861" i="26"/>
  <c r="H3862" i="26"/>
  <c r="H3863" i="26"/>
  <c r="H3864" i="26"/>
  <c r="H3865" i="26"/>
  <c r="H3866" i="26"/>
  <c r="H3867" i="26"/>
  <c r="H3868" i="26"/>
  <c r="H3869" i="26"/>
  <c r="H3870" i="26"/>
  <c r="H3871" i="26"/>
  <c r="H3872" i="26"/>
  <c r="H3873" i="26"/>
  <c r="H3874" i="26"/>
  <c r="H3875" i="26"/>
  <c r="H3876" i="26"/>
  <c r="H3877" i="26"/>
  <c r="H3878" i="26"/>
  <c r="H3879" i="26"/>
  <c r="H3880" i="26"/>
  <c r="H3881" i="26"/>
  <c r="H3882" i="26"/>
  <c r="H3883" i="26"/>
  <c r="H3884" i="26"/>
  <c r="H3885" i="26"/>
  <c r="H3886" i="26"/>
  <c r="H3887" i="26"/>
  <c r="H3888" i="26"/>
  <c r="H3889" i="26"/>
  <c r="H3890" i="26"/>
  <c r="H3891" i="26"/>
  <c r="H3892" i="26"/>
  <c r="H3893" i="26"/>
  <c r="H3894" i="26"/>
  <c r="H3895" i="26"/>
  <c r="H3896" i="26"/>
  <c r="H3897" i="26"/>
  <c r="H3898" i="26"/>
  <c r="H3899" i="26"/>
  <c r="H3900" i="26"/>
  <c r="H3901" i="26"/>
  <c r="H3902" i="26"/>
  <c r="H3903" i="26"/>
  <c r="H3904" i="26"/>
  <c r="H3905" i="26"/>
  <c r="H3906" i="26"/>
  <c r="H3907" i="26"/>
  <c r="H3908" i="26"/>
  <c r="H3909" i="26"/>
  <c r="H3910" i="26"/>
  <c r="H3911" i="26"/>
  <c r="H3912" i="26"/>
  <c r="H3913" i="26"/>
  <c r="H3914" i="26"/>
  <c r="H3915" i="26"/>
  <c r="H3916" i="26"/>
  <c r="H3917" i="26"/>
  <c r="H3918" i="26"/>
  <c r="H3919" i="26"/>
  <c r="H3920" i="26"/>
  <c r="H3921" i="26"/>
  <c r="H3922" i="26"/>
  <c r="H3923" i="26"/>
  <c r="H3924" i="26"/>
  <c r="H3925" i="26"/>
  <c r="H3926" i="26"/>
  <c r="H3927" i="26"/>
  <c r="H3928" i="26"/>
  <c r="H3929" i="26"/>
  <c r="H3930" i="26"/>
  <c r="H3931" i="26"/>
  <c r="H3932" i="26"/>
  <c r="H3933" i="26"/>
  <c r="H3934" i="26"/>
  <c r="H3935" i="26"/>
  <c r="H3936" i="26"/>
  <c r="H3937" i="26"/>
  <c r="H3938" i="26"/>
  <c r="H3939" i="26"/>
  <c r="H3940" i="26"/>
  <c r="H3941" i="26"/>
  <c r="H3942" i="26"/>
  <c r="H3943" i="26"/>
  <c r="H3944" i="26"/>
  <c r="H3945" i="26"/>
  <c r="H3946" i="26"/>
  <c r="H3947" i="26"/>
  <c r="H3948" i="26"/>
  <c r="H3949" i="26"/>
  <c r="H3950" i="26"/>
  <c r="H3951" i="26"/>
  <c r="H3952" i="26"/>
  <c r="H3953" i="26"/>
  <c r="H3954" i="26"/>
  <c r="H3955" i="26"/>
  <c r="H3956" i="26"/>
  <c r="H3957" i="26"/>
  <c r="H3958" i="26"/>
  <c r="H3959" i="26"/>
  <c r="H3960" i="26"/>
  <c r="H3961" i="26"/>
  <c r="H3962" i="26"/>
  <c r="H3963" i="26"/>
  <c r="H3964" i="26"/>
  <c r="H3965" i="26"/>
  <c r="H3966" i="26"/>
  <c r="H3967" i="26"/>
  <c r="H3968" i="26"/>
  <c r="H3969" i="26"/>
  <c r="H3970" i="26"/>
  <c r="H3971" i="26"/>
  <c r="H3972" i="26"/>
  <c r="H3973" i="26"/>
  <c r="H3974" i="26"/>
  <c r="H3975" i="26"/>
  <c r="H3976" i="26"/>
  <c r="H3977" i="26"/>
  <c r="H3978" i="26"/>
  <c r="H3979" i="26"/>
  <c r="H3980" i="26"/>
  <c r="H3981" i="26"/>
  <c r="H3982" i="26"/>
  <c r="H3983" i="26"/>
  <c r="H3984" i="26"/>
  <c r="H3985" i="26"/>
  <c r="H3986" i="26"/>
  <c r="H3987" i="26"/>
  <c r="H3988" i="26"/>
  <c r="H3989" i="26"/>
  <c r="H3990" i="26"/>
  <c r="H3991" i="26"/>
  <c r="H3992" i="26"/>
  <c r="H3993" i="26"/>
  <c r="H3994" i="26"/>
  <c r="H3995" i="26"/>
  <c r="H3996" i="26"/>
  <c r="H3997" i="26"/>
  <c r="H3998" i="26"/>
  <c r="H3999" i="26"/>
  <c r="H4000" i="26"/>
  <c r="H4001" i="26"/>
  <c r="H4002" i="26"/>
  <c r="H4003" i="26"/>
  <c r="H4004" i="26"/>
  <c r="H4005" i="26"/>
  <c r="H4006" i="26"/>
  <c r="H4007" i="26"/>
  <c r="H4008" i="26"/>
  <c r="H4009" i="26"/>
  <c r="H4010" i="26"/>
  <c r="H4011" i="26"/>
  <c r="H4012" i="26"/>
  <c r="H4013" i="26"/>
  <c r="H4014" i="26"/>
  <c r="H4015" i="26"/>
  <c r="H4016" i="26"/>
  <c r="H4017" i="26"/>
  <c r="H4018" i="26"/>
  <c r="H4019" i="26"/>
  <c r="H4020" i="26"/>
  <c r="H4021" i="26"/>
  <c r="H4022" i="26"/>
  <c r="H4023" i="26"/>
  <c r="H4024" i="26"/>
  <c r="H4025" i="26"/>
  <c r="H4026" i="26"/>
  <c r="H4027" i="26"/>
  <c r="H4028" i="26"/>
  <c r="H4029" i="26"/>
  <c r="H4030" i="26"/>
  <c r="H4031" i="26"/>
  <c r="H4032" i="26"/>
  <c r="H4033" i="26"/>
  <c r="H4034" i="26"/>
  <c r="H4035" i="26"/>
  <c r="H4036" i="26"/>
  <c r="H4037" i="26"/>
  <c r="H4038" i="26"/>
  <c r="H4039" i="26"/>
  <c r="H4040" i="26"/>
  <c r="H4041" i="26"/>
  <c r="H4042" i="26"/>
  <c r="H4043" i="26"/>
  <c r="H4044" i="26"/>
  <c r="H4045" i="26"/>
  <c r="H4046" i="26"/>
  <c r="H4047" i="26"/>
  <c r="H4048" i="26"/>
  <c r="H4049" i="26"/>
  <c r="H4050" i="26"/>
  <c r="H4051" i="26"/>
  <c r="H4052" i="26"/>
  <c r="H4053" i="26"/>
  <c r="H4054" i="26"/>
  <c r="H4055" i="26"/>
  <c r="H4056" i="26"/>
  <c r="H4057" i="26"/>
  <c r="H4058" i="26"/>
  <c r="H4059" i="26"/>
  <c r="H4060" i="26"/>
  <c r="H4061" i="26"/>
  <c r="H4062" i="26"/>
  <c r="H4063" i="26"/>
  <c r="H4064" i="26"/>
  <c r="H4065" i="26"/>
  <c r="H4066" i="26"/>
  <c r="H4067" i="26"/>
  <c r="H4068" i="26"/>
  <c r="H4069" i="26"/>
  <c r="H4070" i="26"/>
  <c r="H4071" i="26"/>
  <c r="H4072" i="26"/>
  <c r="H4073" i="26"/>
  <c r="H4074" i="26"/>
  <c r="H4075" i="26"/>
  <c r="H4076" i="26"/>
  <c r="H4077" i="26"/>
  <c r="H4078" i="26"/>
  <c r="H4079" i="26"/>
  <c r="H4080" i="26"/>
  <c r="H4081" i="26"/>
  <c r="H4082" i="26"/>
  <c r="H4083" i="26"/>
  <c r="H4084" i="26"/>
  <c r="H4085" i="26"/>
  <c r="H4086" i="26"/>
  <c r="H4087" i="26"/>
  <c r="H4088" i="26"/>
  <c r="H4089" i="26"/>
  <c r="H4090" i="26"/>
  <c r="H4091" i="26"/>
  <c r="H4092" i="26"/>
  <c r="H4093" i="26"/>
  <c r="H4094" i="26"/>
  <c r="H4095" i="26"/>
  <c r="H4096" i="26"/>
  <c r="H4097" i="26"/>
  <c r="H4098" i="26"/>
  <c r="H4099" i="26"/>
  <c r="H4100" i="26"/>
  <c r="H4101" i="26"/>
  <c r="H4102" i="26"/>
  <c r="H4103" i="26"/>
  <c r="H4104" i="26"/>
  <c r="H4105" i="26"/>
  <c r="H4106" i="26"/>
  <c r="H4107" i="26"/>
  <c r="H4108" i="26"/>
  <c r="H4109" i="26"/>
  <c r="H4110" i="26"/>
  <c r="H4111" i="26"/>
  <c r="H4112" i="26"/>
  <c r="H4113" i="26"/>
  <c r="H4114" i="26"/>
  <c r="H4115" i="26"/>
  <c r="H4116" i="26"/>
  <c r="H4117" i="26"/>
  <c r="H4118" i="26"/>
  <c r="H4119" i="26"/>
  <c r="H4120" i="26"/>
  <c r="H4121" i="26"/>
  <c r="H4122" i="26"/>
  <c r="H4123" i="26"/>
  <c r="H4124" i="26"/>
  <c r="H4125" i="26"/>
  <c r="H4126" i="26"/>
  <c r="H4127" i="26"/>
  <c r="H4128" i="26"/>
  <c r="H4129" i="26"/>
  <c r="H4130" i="26"/>
  <c r="H4131" i="26"/>
  <c r="H4132" i="26"/>
  <c r="H4133" i="26"/>
  <c r="H4134" i="26"/>
  <c r="H4135" i="26"/>
  <c r="H4136" i="26"/>
  <c r="H4137" i="26"/>
  <c r="H4138" i="26"/>
  <c r="H4139" i="26"/>
  <c r="H4140" i="26"/>
  <c r="H4141" i="26"/>
  <c r="H4142" i="26"/>
  <c r="H4143" i="26"/>
  <c r="H4144" i="26"/>
  <c r="H4145" i="26"/>
  <c r="H4146" i="26"/>
  <c r="H4147" i="26"/>
  <c r="H4148" i="26"/>
  <c r="H4149" i="26"/>
  <c r="H4150" i="26"/>
  <c r="H4151" i="26"/>
  <c r="H4152" i="26"/>
  <c r="H4153" i="26"/>
  <c r="H4154" i="26"/>
  <c r="H4155" i="26"/>
  <c r="H4156" i="26"/>
  <c r="H4157" i="26"/>
  <c r="H4158" i="26"/>
  <c r="H4159" i="26"/>
  <c r="H4160" i="26"/>
  <c r="H4161" i="26"/>
  <c r="H4162" i="26"/>
  <c r="H4163" i="26"/>
  <c r="H4164" i="26"/>
  <c r="H4165" i="26"/>
  <c r="H4166" i="26"/>
  <c r="H4167" i="26"/>
  <c r="H4168" i="26"/>
  <c r="H4169" i="26"/>
  <c r="H4170" i="26"/>
  <c r="H4171" i="26"/>
  <c r="H4172" i="26"/>
  <c r="H4173" i="26"/>
  <c r="H4174" i="26"/>
  <c r="H4175" i="26"/>
  <c r="H4176" i="26"/>
  <c r="H4177" i="26"/>
  <c r="H4178" i="26"/>
  <c r="H4179" i="26"/>
  <c r="H4180" i="26"/>
  <c r="H4181" i="26"/>
  <c r="H4182" i="26"/>
  <c r="H4183" i="26"/>
  <c r="H4184" i="26"/>
  <c r="H4185" i="26"/>
  <c r="H4186" i="26"/>
  <c r="H4187" i="26"/>
  <c r="H4188" i="26"/>
  <c r="H4189" i="26"/>
  <c r="H4190" i="26"/>
  <c r="H4191" i="26"/>
  <c r="H4192" i="26"/>
  <c r="H4193" i="26"/>
  <c r="H4194" i="26"/>
  <c r="H4195" i="26"/>
  <c r="H4196" i="26"/>
  <c r="H4197" i="26"/>
  <c r="H4198" i="26"/>
  <c r="H4199" i="26"/>
  <c r="H4200" i="26"/>
  <c r="H4201" i="26"/>
  <c r="H4202" i="26"/>
  <c r="H4203" i="26"/>
  <c r="H4204" i="26"/>
  <c r="H4205" i="26"/>
  <c r="H4206" i="26"/>
  <c r="H4207" i="26"/>
  <c r="H4208" i="26"/>
  <c r="H4209" i="26"/>
  <c r="H4210" i="26"/>
  <c r="H4211" i="26"/>
  <c r="H4212" i="26"/>
  <c r="H4213" i="26"/>
  <c r="H4214" i="26"/>
  <c r="H4215" i="26"/>
  <c r="H4216" i="26"/>
  <c r="H4217" i="26"/>
  <c r="H4218" i="26"/>
  <c r="H4219" i="26"/>
  <c r="H4220" i="26"/>
  <c r="H4221" i="26"/>
  <c r="H4222" i="26"/>
  <c r="H4223" i="26"/>
  <c r="H4224" i="26"/>
  <c r="H4225" i="26"/>
  <c r="H4226" i="26"/>
  <c r="H4227" i="26"/>
  <c r="H4228" i="26"/>
  <c r="H4229" i="26"/>
  <c r="H4230" i="26"/>
  <c r="H4231" i="26"/>
  <c r="H4232" i="26"/>
  <c r="H4233" i="26"/>
  <c r="H4234" i="26"/>
  <c r="H4235" i="26"/>
  <c r="H4236" i="26"/>
  <c r="H4237" i="26"/>
  <c r="H4238" i="26"/>
  <c r="H4239" i="26"/>
  <c r="H4240" i="26"/>
  <c r="H4241" i="26"/>
  <c r="H4242" i="26"/>
  <c r="H4243" i="26"/>
  <c r="H4244" i="26"/>
  <c r="H4245" i="26"/>
  <c r="H4246" i="26"/>
  <c r="H4247" i="26"/>
  <c r="H4248" i="26"/>
  <c r="H4249" i="26"/>
  <c r="H4250" i="26"/>
  <c r="H4251" i="26"/>
  <c r="H4252" i="26"/>
  <c r="H4253" i="26"/>
  <c r="H4254" i="26"/>
  <c r="H4255" i="26"/>
  <c r="H4256" i="26"/>
  <c r="H4257" i="26"/>
  <c r="H4258" i="26"/>
  <c r="H4259" i="26"/>
  <c r="H4260" i="26"/>
  <c r="H4261" i="26"/>
  <c r="H4262" i="26"/>
  <c r="H4263" i="26"/>
  <c r="H4264" i="26"/>
  <c r="H4265" i="26"/>
  <c r="H4266" i="26"/>
  <c r="H4267" i="26"/>
  <c r="H4268" i="26"/>
  <c r="H4269" i="26"/>
  <c r="H4270" i="26"/>
  <c r="H4271" i="26"/>
  <c r="H4272" i="26"/>
  <c r="H4273" i="26"/>
  <c r="H4274" i="26"/>
  <c r="H4275" i="26"/>
  <c r="H4276" i="26"/>
  <c r="H4277" i="26"/>
  <c r="H4278" i="26"/>
  <c r="H4279" i="26"/>
  <c r="H4280" i="26"/>
  <c r="H4281" i="26"/>
  <c r="H4282" i="26"/>
  <c r="H4283" i="26"/>
  <c r="H4284" i="26"/>
  <c r="H4285" i="26"/>
  <c r="H4286" i="26"/>
  <c r="H4287" i="26"/>
  <c r="H4288" i="26"/>
  <c r="H4289" i="26"/>
  <c r="H4290" i="26"/>
  <c r="H4291" i="26"/>
  <c r="H4292" i="26"/>
  <c r="H4293" i="26"/>
  <c r="H4294" i="26"/>
  <c r="H4295" i="26"/>
  <c r="H4296" i="26"/>
  <c r="H4297" i="26"/>
  <c r="H4298" i="26"/>
  <c r="H4299" i="26"/>
  <c r="H4300" i="26"/>
  <c r="H4301" i="26"/>
  <c r="H4302" i="26"/>
  <c r="H4303" i="26"/>
  <c r="H4304" i="26"/>
  <c r="H4305" i="26"/>
  <c r="H4306" i="26"/>
  <c r="H4307" i="26"/>
  <c r="H4308" i="26"/>
  <c r="H4309" i="26"/>
  <c r="H4310" i="26"/>
  <c r="H4311" i="26"/>
  <c r="H4312" i="26"/>
  <c r="H4313" i="26"/>
  <c r="H4314" i="26"/>
  <c r="H4315" i="26"/>
  <c r="H4316" i="26"/>
  <c r="H4317" i="26"/>
  <c r="H4318" i="26"/>
  <c r="H4319" i="26"/>
  <c r="H4320" i="26"/>
  <c r="H4321" i="26"/>
  <c r="H4322" i="26"/>
  <c r="H4323" i="26"/>
  <c r="H4324" i="26"/>
  <c r="H4325" i="26"/>
  <c r="H4326" i="26"/>
  <c r="H4327" i="26"/>
  <c r="H4328" i="26"/>
  <c r="H4329" i="26"/>
  <c r="H4330" i="26"/>
  <c r="H4331" i="26"/>
  <c r="H4332" i="26"/>
  <c r="H4333" i="26"/>
  <c r="H4334" i="26"/>
  <c r="H4335" i="26"/>
  <c r="H4336" i="26"/>
  <c r="H4337" i="26"/>
  <c r="H4338" i="26"/>
  <c r="H4339" i="26"/>
  <c r="H4340" i="26"/>
  <c r="H4341" i="26"/>
  <c r="H4342" i="26"/>
  <c r="H4343" i="26"/>
  <c r="H4344" i="26"/>
  <c r="H4345" i="26"/>
  <c r="H4346" i="26"/>
  <c r="H4347" i="26"/>
  <c r="H4348" i="26"/>
  <c r="H4349" i="26"/>
  <c r="H4350" i="26"/>
  <c r="H4351" i="26"/>
  <c r="H4352" i="26"/>
  <c r="H4353" i="26"/>
  <c r="H4354" i="26"/>
  <c r="H4355" i="26"/>
  <c r="H4356" i="26"/>
  <c r="H4357" i="26"/>
  <c r="H4358" i="26"/>
  <c r="H4359" i="26"/>
  <c r="H4360" i="26"/>
  <c r="H4361" i="26"/>
  <c r="H4362" i="26"/>
  <c r="H4363" i="26"/>
  <c r="H4364" i="26"/>
  <c r="H4365" i="26"/>
  <c r="H4366" i="26"/>
  <c r="H4367" i="26"/>
  <c r="H4368" i="26"/>
  <c r="H4369" i="26"/>
  <c r="H4370" i="26"/>
  <c r="H4371" i="26"/>
  <c r="H4372" i="26"/>
  <c r="H4373" i="26"/>
  <c r="H4374" i="26"/>
  <c r="H4375" i="26"/>
  <c r="H4376" i="26"/>
  <c r="H4377" i="26"/>
  <c r="H4378" i="26"/>
  <c r="H4379" i="26"/>
  <c r="H4380" i="26"/>
  <c r="H4381" i="26"/>
  <c r="H4382" i="26"/>
  <c r="H4383" i="26"/>
  <c r="H4384" i="26"/>
  <c r="H4385" i="26"/>
  <c r="H4386" i="26"/>
  <c r="H4387" i="26"/>
  <c r="H4388" i="26"/>
  <c r="H4389" i="26"/>
  <c r="H4390" i="26"/>
  <c r="H4391" i="26"/>
  <c r="H4392" i="26"/>
  <c r="H4393" i="26"/>
  <c r="H4394" i="26"/>
  <c r="H4395" i="26"/>
  <c r="H4396" i="26"/>
  <c r="H4397" i="26"/>
  <c r="H4398" i="26"/>
  <c r="H4399" i="26"/>
  <c r="H4400" i="26"/>
  <c r="H4401" i="26"/>
  <c r="H4402" i="26"/>
  <c r="H4403" i="26"/>
  <c r="H4404" i="26"/>
  <c r="H4405" i="26"/>
  <c r="H4406" i="26"/>
  <c r="H4407" i="26"/>
  <c r="H4408" i="26"/>
  <c r="H4409" i="26"/>
  <c r="H4410" i="26"/>
  <c r="H4411" i="26"/>
  <c r="H4412" i="26"/>
  <c r="H4413" i="26"/>
  <c r="H4414" i="26"/>
  <c r="H4415" i="26"/>
  <c r="H4416" i="26"/>
  <c r="H4417" i="26"/>
  <c r="H4418" i="26"/>
  <c r="H4419" i="26"/>
  <c r="H4420" i="26"/>
  <c r="H4421" i="26"/>
  <c r="H4422" i="26"/>
  <c r="H4423" i="26"/>
  <c r="H4424" i="26"/>
  <c r="H4425" i="26"/>
  <c r="H4426" i="26"/>
  <c r="H4427" i="26"/>
  <c r="H4428" i="26"/>
  <c r="H4429" i="26"/>
  <c r="H4430" i="26"/>
  <c r="H4431" i="26"/>
  <c r="H4432" i="26"/>
  <c r="H4433" i="26"/>
  <c r="H4434" i="26"/>
  <c r="H4435" i="26"/>
  <c r="H4436" i="26"/>
  <c r="H4437" i="26"/>
  <c r="H4438" i="26"/>
  <c r="H4439" i="26"/>
  <c r="H4440" i="26"/>
  <c r="H4441" i="26"/>
  <c r="H4442" i="26"/>
  <c r="H4443" i="26"/>
  <c r="H4444" i="26"/>
  <c r="H4445" i="26"/>
  <c r="H4446" i="26"/>
  <c r="H4447" i="26"/>
  <c r="H4448" i="26"/>
  <c r="H4449" i="26"/>
  <c r="H4450" i="26"/>
  <c r="H4451" i="26"/>
  <c r="H4452" i="26"/>
  <c r="H4453" i="26"/>
  <c r="H4454" i="26"/>
  <c r="H4455" i="26"/>
  <c r="H4456" i="26"/>
  <c r="H4457" i="26"/>
  <c r="H4458" i="26"/>
  <c r="H4459" i="26"/>
  <c r="H4460" i="26"/>
  <c r="H4461" i="26"/>
  <c r="H4462" i="26"/>
  <c r="H4463" i="26"/>
  <c r="H4464" i="26"/>
  <c r="H4465" i="26"/>
  <c r="H4466" i="26"/>
  <c r="H4467" i="26"/>
  <c r="H4468" i="26"/>
  <c r="H4469" i="26"/>
  <c r="H4470" i="26"/>
  <c r="H4471" i="26"/>
  <c r="H4472" i="26"/>
  <c r="H4473" i="26"/>
  <c r="H4474" i="26"/>
  <c r="H4475" i="26"/>
  <c r="H4476" i="26"/>
  <c r="H4477" i="26"/>
  <c r="H4478" i="26"/>
  <c r="H4479" i="26"/>
  <c r="H4480" i="26"/>
  <c r="H4481" i="26"/>
  <c r="H4482" i="26"/>
  <c r="H4483" i="26"/>
  <c r="H4484" i="26"/>
  <c r="H4485" i="26"/>
  <c r="H4486" i="26"/>
  <c r="H4487" i="26"/>
  <c r="H4488" i="26"/>
  <c r="H4489" i="26"/>
  <c r="H4490" i="26"/>
  <c r="H4491" i="26"/>
  <c r="H4492" i="26"/>
  <c r="H4493" i="26"/>
  <c r="H4494" i="26"/>
  <c r="H4495" i="26"/>
  <c r="H4496" i="26"/>
  <c r="H4497" i="26"/>
  <c r="H4498" i="26"/>
  <c r="H4499" i="26"/>
  <c r="H4500" i="26"/>
  <c r="H4501" i="26"/>
  <c r="H4502" i="26"/>
  <c r="H4503" i="26"/>
  <c r="H4504" i="26"/>
  <c r="H4505" i="26"/>
  <c r="H4506" i="26"/>
  <c r="H4507" i="26"/>
  <c r="H4508" i="26"/>
  <c r="H4509" i="26"/>
  <c r="H4510" i="26"/>
  <c r="H4511" i="26"/>
  <c r="H4512" i="26"/>
  <c r="H4513" i="26"/>
  <c r="H4514" i="26"/>
  <c r="H4515" i="26"/>
  <c r="H4516" i="26"/>
  <c r="H4517" i="26"/>
  <c r="H4518" i="26"/>
  <c r="H4519" i="26"/>
  <c r="H4520" i="26"/>
  <c r="H4521" i="26"/>
  <c r="H4522" i="26"/>
  <c r="H4523" i="26"/>
  <c r="H4524" i="26"/>
  <c r="H4525" i="26"/>
  <c r="H4526" i="26"/>
  <c r="H4527" i="26"/>
  <c r="H4528" i="26"/>
  <c r="H4529" i="26"/>
  <c r="H4530" i="26"/>
  <c r="H4531" i="26"/>
  <c r="H4532" i="26"/>
  <c r="H4533" i="26"/>
  <c r="H4534" i="26"/>
  <c r="H4535" i="26"/>
  <c r="H4536" i="26"/>
  <c r="H4537" i="26"/>
  <c r="H4538" i="26"/>
  <c r="H4539" i="26"/>
  <c r="H4540" i="26"/>
  <c r="H4541" i="26"/>
  <c r="H4542" i="26"/>
  <c r="H4543" i="26"/>
  <c r="H4544" i="26"/>
  <c r="H4545" i="26"/>
  <c r="H4546" i="26"/>
  <c r="H4547" i="26"/>
  <c r="H4548" i="26"/>
  <c r="H4549" i="26"/>
  <c r="H4550" i="26"/>
  <c r="H4551" i="26"/>
  <c r="H4552" i="26"/>
  <c r="H4553" i="26"/>
  <c r="H4554" i="26"/>
  <c r="H4555" i="26"/>
  <c r="H4556" i="26"/>
  <c r="H4557" i="26"/>
  <c r="H4558" i="26"/>
  <c r="H4559" i="26"/>
  <c r="H4560" i="26"/>
  <c r="H4561" i="26"/>
  <c r="H4562" i="26"/>
  <c r="H4563" i="26"/>
  <c r="H4564" i="26"/>
  <c r="H4565" i="26"/>
  <c r="H4566" i="26"/>
  <c r="H4567" i="26"/>
  <c r="H4568" i="26"/>
  <c r="H4569" i="26"/>
  <c r="H4570" i="26"/>
  <c r="H4571" i="26"/>
  <c r="H4572" i="26"/>
  <c r="H4573" i="26"/>
  <c r="H4574" i="26"/>
  <c r="H4575" i="26"/>
  <c r="H4576" i="26"/>
  <c r="H4577" i="26"/>
  <c r="H4578" i="26"/>
  <c r="H4579" i="26"/>
  <c r="H4580" i="26"/>
  <c r="H4581" i="26"/>
  <c r="H4582" i="26"/>
  <c r="H4583" i="26"/>
  <c r="H4584" i="26"/>
  <c r="H4585" i="26"/>
  <c r="H4586" i="26"/>
  <c r="H4587" i="26"/>
  <c r="H4588" i="26"/>
  <c r="H4589" i="26"/>
  <c r="H4590" i="26"/>
  <c r="H4591" i="26"/>
  <c r="H4592" i="26"/>
  <c r="H4593" i="26"/>
  <c r="H4594" i="26"/>
  <c r="H4595" i="26"/>
  <c r="H4596" i="26"/>
  <c r="H4597" i="26"/>
  <c r="H4598" i="26"/>
  <c r="H4599" i="26"/>
  <c r="H4600" i="26"/>
  <c r="H4601" i="26"/>
  <c r="H4602" i="26"/>
  <c r="H4603" i="26"/>
  <c r="H4604" i="26"/>
  <c r="H4605" i="26"/>
  <c r="H4606" i="26"/>
  <c r="H4607" i="26"/>
  <c r="H4608" i="26"/>
  <c r="H4609" i="26"/>
  <c r="H4610" i="26"/>
  <c r="H4611" i="26"/>
  <c r="H4612" i="26"/>
  <c r="H4613" i="26"/>
  <c r="H4614" i="26"/>
  <c r="H4615" i="26"/>
  <c r="H4616" i="26"/>
  <c r="H4617" i="26"/>
  <c r="H4618" i="26"/>
  <c r="H4619" i="26"/>
  <c r="H4620" i="26"/>
  <c r="H4621" i="26"/>
  <c r="H4622" i="26"/>
  <c r="H4623" i="26"/>
  <c r="H4624" i="26"/>
  <c r="H4625" i="26"/>
  <c r="H4626" i="26"/>
  <c r="H4627" i="26"/>
  <c r="H4628" i="26"/>
  <c r="H4629" i="26"/>
  <c r="H4630" i="26"/>
  <c r="H4631" i="26"/>
  <c r="H4632" i="26"/>
  <c r="H4633" i="26"/>
  <c r="H4634" i="26"/>
  <c r="H4635" i="26"/>
  <c r="H4636" i="26"/>
  <c r="H4637" i="26"/>
  <c r="H4638" i="26"/>
  <c r="H4639" i="26"/>
  <c r="H4640" i="26"/>
  <c r="H4641" i="26"/>
  <c r="H4642" i="26"/>
  <c r="H4643" i="26"/>
  <c r="H4644" i="26"/>
  <c r="H4645" i="26"/>
  <c r="H4646" i="26"/>
  <c r="H4647" i="26"/>
  <c r="H4648" i="26"/>
  <c r="H4649" i="26"/>
  <c r="H4650" i="26"/>
  <c r="H4651" i="26"/>
  <c r="H4652" i="26"/>
  <c r="H4653" i="26"/>
  <c r="H4654" i="26"/>
  <c r="H4655" i="26"/>
  <c r="H4656" i="26"/>
  <c r="H4657" i="26"/>
  <c r="H4658" i="26"/>
  <c r="H4659" i="26"/>
  <c r="H4660" i="26"/>
  <c r="H4661" i="26"/>
  <c r="H4662" i="26"/>
  <c r="H4663" i="26"/>
  <c r="H4664" i="26"/>
  <c r="H4665" i="26"/>
  <c r="H4666" i="26"/>
  <c r="H4667" i="26"/>
  <c r="H4668" i="26"/>
  <c r="H4669" i="26"/>
  <c r="H4670" i="26"/>
  <c r="H4671" i="26"/>
  <c r="H4672" i="26"/>
  <c r="H4673" i="26"/>
  <c r="H4674" i="26"/>
  <c r="H4675" i="26"/>
  <c r="H4676" i="26"/>
  <c r="H4677" i="26"/>
  <c r="H4678" i="26"/>
  <c r="H4679" i="26"/>
  <c r="H4680" i="26"/>
  <c r="H4681" i="26"/>
  <c r="H4682" i="26"/>
  <c r="H4683" i="26"/>
  <c r="H4684" i="26"/>
  <c r="H4685" i="26"/>
  <c r="H4686" i="26"/>
  <c r="H4687" i="26"/>
  <c r="H4688" i="26"/>
  <c r="H4689" i="26"/>
  <c r="H4690" i="26"/>
  <c r="H4691" i="26"/>
  <c r="H4692" i="26"/>
  <c r="H4693" i="26"/>
  <c r="H4694" i="26"/>
  <c r="H4695" i="26"/>
  <c r="H4696" i="26"/>
  <c r="H4697" i="26"/>
  <c r="H4698" i="26"/>
  <c r="H4699" i="26"/>
  <c r="H4700" i="26"/>
  <c r="H4701" i="26"/>
  <c r="H4702" i="26"/>
  <c r="H4703" i="26"/>
  <c r="H4704" i="26"/>
  <c r="H4705" i="26"/>
  <c r="H4706" i="26"/>
  <c r="H4707" i="26"/>
  <c r="H4708" i="26"/>
  <c r="H4709" i="26"/>
  <c r="H4710" i="26"/>
  <c r="H4711" i="26"/>
  <c r="H4712" i="26"/>
  <c r="H4713" i="26"/>
  <c r="H4714" i="26"/>
  <c r="H4715" i="26"/>
  <c r="H4716" i="26"/>
  <c r="H4717" i="26"/>
  <c r="H4718" i="26"/>
  <c r="H4719" i="26"/>
  <c r="H4720" i="26"/>
  <c r="H4721" i="26"/>
  <c r="H4722" i="26"/>
  <c r="H4723" i="26"/>
  <c r="H4724" i="26"/>
  <c r="H4725" i="26"/>
  <c r="H4726" i="26"/>
  <c r="H4727" i="26"/>
  <c r="H4728" i="26"/>
  <c r="H4729" i="26"/>
  <c r="H4730" i="26"/>
  <c r="H4731" i="26"/>
  <c r="H4732" i="26"/>
  <c r="H4733" i="26"/>
  <c r="H4734" i="26"/>
  <c r="H4735" i="26"/>
  <c r="H4736" i="26"/>
  <c r="H4737" i="26"/>
  <c r="H4738" i="26"/>
  <c r="H4739" i="26"/>
  <c r="H4740" i="26"/>
  <c r="H4741" i="26"/>
  <c r="H4742" i="26"/>
  <c r="H4743" i="26"/>
  <c r="H4744" i="26"/>
  <c r="H4745" i="26"/>
  <c r="H4746" i="26"/>
  <c r="H4747" i="26"/>
  <c r="H4748" i="26"/>
  <c r="H4749" i="26"/>
  <c r="H4750" i="26"/>
  <c r="H4751" i="26"/>
  <c r="H4752" i="26"/>
  <c r="H4753" i="26"/>
  <c r="H4754" i="26"/>
  <c r="H4755" i="26"/>
  <c r="H4756" i="26"/>
  <c r="H4757" i="26"/>
  <c r="H4758" i="26"/>
  <c r="H4759" i="26"/>
  <c r="H4760" i="26"/>
  <c r="H4761" i="26"/>
  <c r="H4762" i="26"/>
  <c r="H4763" i="26"/>
  <c r="H4764" i="26"/>
  <c r="H4765" i="26"/>
  <c r="H4766" i="26"/>
  <c r="H4767" i="26"/>
  <c r="H4768" i="26"/>
  <c r="H4769" i="26"/>
  <c r="H4770" i="26"/>
  <c r="H4771" i="26"/>
  <c r="H4772" i="26"/>
  <c r="H4773" i="26"/>
  <c r="H4774" i="26"/>
  <c r="H4775" i="26"/>
  <c r="H4776" i="26"/>
  <c r="H4777" i="26"/>
  <c r="H4778" i="26"/>
  <c r="H4779" i="26"/>
  <c r="H4780" i="26"/>
  <c r="H4781" i="26"/>
  <c r="H4782" i="26"/>
  <c r="H4783" i="26"/>
  <c r="H4784" i="26"/>
  <c r="H4785" i="26"/>
  <c r="H4786" i="26"/>
  <c r="H4787" i="26"/>
  <c r="H4788" i="26"/>
  <c r="H4789" i="26"/>
  <c r="H4790" i="26"/>
  <c r="H4791" i="26"/>
  <c r="H4792" i="26"/>
  <c r="H4793" i="26"/>
  <c r="H4794" i="26"/>
  <c r="H4795" i="26"/>
  <c r="H4796" i="26"/>
  <c r="H4797" i="26"/>
  <c r="H4798" i="26"/>
  <c r="H4799" i="26"/>
  <c r="H4800" i="26"/>
  <c r="H4801" i="26"/>
  <c r="H4802" i="26"/>
  <c r="H4803" i="26"/>
  <c r="H4804" i="26"/>
  <c r="H4805" i="26"/>
  <c r="H4806" i="26"/>
  <c r="H4807" i="26"/>
  <c r="H4808" i="26"/>
  <c r="H4809" i="26"/>
  <c r="H4810" i="26"/>
  <c r="H4811" i="26"/>
  <c r="H4812" i="26"/>
  <c r="H4813" i="26"/>
  <c r="H4814" i="26"/>
  <c r="H4815" i="26"/>
  <c r="H4816" i="26"/>
  <c r="H4817" i="26"/>
  <c r="H4818" i="26"/>
  <c r="H4819" i="26"/>
  <c r="H4820" i="26"/>
  <c r="H4821" i="26"/>
  <c r="H4822" i="26"/>
  <c r="H4823" i="26"/>
  <c r="H4824" i="26"/>
  <c r="H4825" i="26"/>
  <c r="H4826" i="26"/>
  <c r="H4827" i="26"/>
  <c r="H4828" i="26"/>
  <c r="H4829" i="26"/>
  <c r="H4830" i="26"/>
  <c r="H4831" i="26"/>
  <c r="H4832" i="26"/>
  <c r="H4833" i="26"/>
  <c r="H4834" i="26"/>
  <c r="H4835" i="26"/>
  <c r="H4836" i="26"/>
  <c r="H4837" i="26"/>
  <c r="H4838" i="26"/>
  <c r="H4839" i="26"/>
  <c r="H4840" i="26"/>
  <c r="H4841" i="26"/>
  <c r="H4842" i="26"/>
  <c r="H4843" i="26"/>
  <c r="H4844" i="26"/>
  <c r="H4845" i="26"/>
  <c r="H4846" i="26"/>
  <c r="H4847" i="26"/>
  <c r="H4848" i="26"/>
  <c r="H4849" i="26"/>
  <c r="H4850" i="26"/>
  <c r="H4851" i="26"/>
  <c r="H4852" i="26"/>
  <c r="H4853" i="26"/>
  <c r="H4854" i="26"/>
  <c r="H4855" i="26"/>
  <c r="H4856" i="26"/>
  <c r="H4857" i="26"/>
  <c r="H4858" i="26"/>
  <c r="H4859" i="26"/>
  <c r="H4860" i="26"/>
  <c r="H4861" i="26"/>
  <c r="H4862" i="26"/>
  <c r="H4863" i="26"/>
  <c r="H4864" i="26"/>
  <c r="H4865" i="26"/>
  <c r="H4866" i="26"/>
  <c r="H4867" i="26"/>
  <c r="H4868" i="26"/>
  <c r="H4869" i="26"/>
  <c r="H4870" i="26"/>
  <c r="H4871" i="26"/>
  <c r="H4872" i="26"/>
  <c r="H4873" i="26"/>
  <c r="H4874" i="26"/>
  <c r="H4875" i="26"/>
  <c r="H4876" i="26"/>
  <c r="H4877" i="26"/>
  <c r="H4878" i="26"/>
  <c r="H4879" i="26"/>
  <c r="H4880" i="26"/>
  <c r="H4881" i="26"/>
  <c r="H4882" i="26"/>
  <c r="H4883" i="26"/>
  <c r="H4884" i="26"/>
  <c r="H4885" i="26"/>
  <c r="H4886" i="26"/>
  <c r="H4887" i="26"/>
  <c r="H4888" i="26"/>
  <c r="H4889" i="26"/>
  <c r="H4890" i="26"/>
  <c r="H4891" i="26"/>
  <c r="H4892" i="26"/>
  <c r="H4893" i="26"/>
  <c r="H4894" i="26"/>
  <c r="H4895" i="26"/>
  <c r="H4896" i="26"/>
  <c r="H4897" i="26"/>
  <c r="H4898" i="26"/>
  <c r="H4899" i="26"/>
  <c r="H4900" i="26"/>
  <c r="H4901" i="26"/>
  <c r="H4902" i="26"/>
  <c r="H4903" i="26"/>
  <c r="H4904" i="26"/>
  <c r="H4905" i="26"/>
  <c r="H4906" i="26"/>
  <c r="H4907" i="26"/>
  <c r="H4908" i="26"/>
  <c r="H4909" i="26"/>
  <c r="H4910" i="26"/>
  <c r="H4911" i="26"/>
  <c r="H4912" i="26"/>
  <c r="H4913" i="26"/>
  <c r="H4914" i="26"/>
  <c r="H4915" i="26"/>
  <c r="H4916" i="26"/>
  <c r="H4917" i="26"/>
  <c r="H4918" i="26"/>
  <c r="H4919" i="26"/>
  <c r="H4920" i="26"/>
  <c r="H4921" i="26"/>
  <c r="H4922" i="26"/>
  <c r="H4923" i="26"/>
  <c r="H4924" i="26"/>
  <c r="H4925" i="26"/>
  <c r="H4926" i="26"/>
  <c r="H4927" i="26"/>
  <c r="H4928" i="26"/>
  <c r="H4929" i="26"/>
  <c r="H4930" i="26"/>
  <c r="H4931" i="26"/>
  <c r="H4932" i="26"/>
  <c r="H4933" i="26"/>
  <c r="H4934" i="26"/>
  <c r="H4935" i="26"/>
  <c r="H4936" i="26"/>
  <c r="H4937" i="26"/>
  <c r="H4938" i="26"/>
  <c r="H4939" i="26"/>
  <c r="H4940" i="26"/>
  <c r="H4941" i="26"/>
  <c r="H4942" i="26"/>
  <c r="H4943" i="26"/>
  <c r="H4944" i="26"/>
  <c r="H4945" i="26"/>
  <c r="H4946" i="26"/>
  <c r="H4947" i="26"/>
  <c r="H4948" i="26"/>
  <c r="H4949" i="26"/>
  <c r="H4950" i="26"/>
  <c r="H4951" i="26"/>
  <c r="H4952" i="26"/>
  <c r="H4953" i="26"/>
  <c r="H4954" i="26"/>
  <c r="H4955" i="26"/>
  <c r="H4956" i="26"/>
  <c r="H4957" i="26"/>
  <c r="H4958" i="26"/>
  <c r="H4959" i="26"/>
  <c r="H4960" i="26"/>
  <c r="H4961" i="26"/>
  <c r="H4962" i="26"/>
  <c r="H4963" i="26"/>
  <c r="H4964" i="26"/>
  <c r="H4965" i="26"/>
  <c r="H4966" i="26"/>
  <c r="H4967" i="26"/>
  <c r="H4968" i="26"/>
  <c r="H4969" i="26"/>
  <c r="H4970" i="26"/>
  <c r="H4971" i="26"/>
  <c r="H4972" i="26"/>
  <c r="H4973" i="26"/>
  <c r="H4974" i="26"/>
  <c r="H4975" i="26"/>
  <c r="H4976" i="26"/>
  <c r="H4977" i="26"/>
  <c r="H4978" i="26"/>
  <c r="H4979" i="26"/>
  <c r="H4980" i="26"/>
  <c r="H4981" i="26"/>
  <c r="H4982" i="26"/>
  <c r="H4983" i="26"/>
  <c r="H4984" i="26"/>
  <c r="H4985" i="26"/>
  <c r="H4986" i="26"/>
  <c r="H4987" i="26"/>
  <c r="H4988" i="26"/>
  <c r="H4989" i="26"/>
  <c r="H4990" i="26"/>
  <c r="H4991" i="26"/>
  <c r="H4992" i="26"/>
  <c r="H4993" i="26"/>
  <c r="H4994" i="26"/>
  <c r="H4995" i="26"/>
  <c r="H4996" i="26"/>
  <c r="H4997" i="26"/>
  <c r="H4998" i="26"/>
  <c r="H4999" i="26"/>
  <c r="H5000" i="26"/>
  <c r="H5001" i="26"/>
  <c r="H5002" i="26"/>
  <c r="H5003" i="26"/>
  <c r="H5004" i="26"/>
  <c r="H5005" i="26"/>
  <c r="H5006" i="26"/>
  <c r="H5007" i="26"/>
  <c r="H5008" i="26"/>
  <c r="H5009" i="26"/>
  <c r="H5010" i="26"/>
  <c r="H5011" i="26"/>
  <c r="H5012" i="26"/>
  <c r="H5013" i="26"/>
  <c r="H5014" i="26"/>
  <c r="H5015" i="26"/>
  <c r="H5016" i="26"/>
  <c r="H5017" i="26"/>
  <c r="H5018" i="26"/>
  <c r="H5019" i="26"/>
  <c r="H5020" i="26"/>
  <c r="H5021" i="26"/>
  <c r="H5022" i="26"/>
  <c r="H5023" i="26"/>
  <c r="H5024" i="26"/>
  <c r="H5025" i="26"/>
  <c r="H5026" i="26"/>
  <c r="H5027" i="26"/>
  <c r="H5028" i="26"/>
  <c r="H5029" i="26"/>
  <c r="H5030" i="26"/>
  <c r="H5031" i="26"/>
  <c r="H5032" i="26"/>
  <c r="H5033" i="26"/>
  <c r="H5034" i="26"/>
  <c r="H5035" i="26"/>
  <c r="H5036" i="26"/>
  <c r="H5037" i="26"/>
  <c r="H5038" i="26"/>
  <c r="H5039" i="26"/>
  <c r="H5040" i="26"/>
  <c r="H5041" i="26"/>
  <c r="H5042" i="26"/>
  <c r="H5043" i="26"/>
  <c r="H5044" i="26"/>
  <c r="H5045" i="26"/>
  <c r="H5046" i="26"/>
  <c r="H5047" i="26"/>
  <c r="H5048" i="26"/>
  <c r="H5049" i="26"/>
  <c r="H5050" i="26"/>
  <c r="H5051" i="26"/>
  <c r="H5052" i="26"/>
  <c r="H5053" i="26"/>
  <c r="H5054" i="26"/>
  <c r="H5055" i="26"/>
  <c r="H5056" i="26"/>
  <c r="H5057" i="26"/>
  <c r="H5058" i="26"/>
  <c r="H5059" i="26"/>
  <c r="H5060" i="26"/>
  <c r="H5061" i="26"/>
  <c r="H5062" i="26"/>
  <c r="H5063" i="26"/>
  <c r="H5064" i="26"/>
  <c r="H5065" i="26"/>
  <c r="H5066" i="26"/>
  <c r="H5067" i="26"/>
  <c r="H5068" i="26"/>
  <c r="H5069" i="26"/>
  <c r="H5070" i="26"/>
  <c r="H5071" i="26"/>
  <c r="H5072" i="26"/>
  <c r="H5073" i="26"/>
  <c r="H5074" i="26"/>
  <c r="H5075" i="26"/>
  <c r="H5076" i="26"/>
  <c r="H5077" i="26"/>
  <c r="H5078" i="26"/>
  <c r="H5079" i="26"/>
  <c r="H5080" i="26"/>
  <c r="H5081" i="26"/>
  <c r="H5082" i="26"/>
  <c r="H5083" i="26"/>
  <c r="H5084" i="26"/>
  <c r="H5085" i="26"/>
  <c r="H5086" i="26"/>
  <c r="H5087" i="26"/>
  <c r="H5088" i="26"/>
  <c r="H5089" i="26"/>
  <c r="H5090" i="26"/>
  <c r="H5091" i="26"/>
  <c r="H5092" i="26"/>
  <c r="H5093" i="26"/>
  <c r="H5094" i="26"/>
  <c r="H5095" i="26"/>
  <c r="H5096" i="26"/>
  <c r="H5097" i="26"/>
  <c r="H5098" i="26"/>
  <c r="H5099" i="26"/>
  <c r="H5100" i="26"/>
  <c r="H5101" i="26"/>
  <c r="H5102" i="26"/>
  <c r="H5103" i="26"/>
  <c r="H5104" i="26"/>
  <c r="H5105" i="26"/>
  <c r="H5106" i="26"/>
  <c r="H5107" i="26"/>
  <c r="H5108" i="26"/>
  <c r="H5109" i="26"/>
  <c r="H5110" i="26"/>
  <c r="H5111" i="26"/>
  <c r="H5112" i="26"/>
  <c r="H5113" i="26"/>
  <c r="H5114" i="26"/>
  <c r="H5115" i="26"/>
  <c r="H5116" i="26"/>
  <c r="H5117" i="26"/>
  <c r="H5118" i="26"/>
  <c r="H5119" i="26"/>
  <c r="H5120" i="26"/>
  <c r="H5121" i="26"/>
  <c r="H5122" i="26"/>
  <c r="H5123" i="26"/>
  <c r="H5124" i="26"/>
  <c r="H5125" i="26"/>
  <c r="H5126" i="26"/>
  <c r="H5127" i="26"/>
  <c r="H5128" i="26"/>
  <c r="H5129" i="26"/>
  <c r="H5130" i="26"/>
  <c r="H5131" i="26"/>
  <c r="H5132" i="26"/>
  <c r="H5133" i="26"/>
  <c r="H5134" i="26"/>
  <c r="H5135" i="26"/>
  <c r="H5136" i="26"/>
  <c r="H5137" i="26"/>
  <c r="H5138" i="26"/>
  <c r="H5139" i="26"/>
  <c r="H5140" i="26"/>
  <c r="H5141" i="26"/>
  <c r="H5142" i="26"/>
  <c r="H5143" i="26"/>
  <c r="H5144" i="26"/>
  <c r="H5145" i="26"/>
  <c r="H5146" i="26"/>
  <c r="H5147" i="26"/>
  <c r="H5148" i="26"/>
  <c r="H5149" i="26"/>
  <c r="H5150" i="26"/>
  <c r="H5151" i="26"/>
  <c r="H5152" i="26"/>
  <c r="H5153" i="26"/>
  <c r="H5154" i="26"/>
  <c r="H5155" i="26"/>
  <c r="H5156" i="26"/>
  <c r="H5157" i="26"/>
  <c r="H5158" i="26"/>
  <c r="H5159" i="26"/>
  <c r="H5160" i="26"/>
  <c r="H5161" i="26"/>
  <c r="H5162" i="26"/>
  <c r="H5163" i="26"/>
  <c r="H5164" i="26"/>
  <c r="H5165" i="26"/>
  <c r="H5166" i="26"/>
  <c r="H5167" i="26"/>
  <c r="H5168" i="26"/>
  <c r="H5169" i="26"/>
  <c r="H5170" i="26"/>
  <c r="H5171" i="26"/>
  <c r="H5172" i="26"/>
  <c r="H5173" i="26"/>
  <c r="H5174" i="26"/>
  <c r="H5175" i="26"/>
  <c r="H5176" i="26"/>
  <c r="H5177" i="26"/>
  <c r="H5178" i="26"/>
  <c r="H5179" i="26"/>
  <c r="H5180" i="26"/>
  <c r="H5181" i="26"/>
  <c r="H5182" i="26"/>
  <c r="H5183" i="26"/>
  <c r="H5184" i="26"/>
  <c r="H5185" i="26"/>
  <c r="H5186" i="26"/>
  <c r="H5187" i="26"/>
  <c r="H5188" i="26"/>
  <c r="H5189" i="26"/>
  <c r="H5190" i="26"/>
  <c r="H5191" i="26"/>
  <c r="H5192" i="26"/>
  <c r="H5193" i="26"/>
  <c r="H5194" i="26"/>
  <c r="H5195" i="26"/>
  <c r="H5196" i="26"/>
  <c r="H5197" i="26"/>
  <c r="H5198" i="26"/>
  <c r="H5199" i="26"/>
  <c r="H5200" i="26"/>
  <c r="H5201" i="26"/>
  <c r="H5202" i="26"/>
  <c r="H5203" i="26"/>
  <c r="H5204" i="26"/>
  <c r="H5205" i="26"/>
  <c r="H5206" i="26"/>
  <c r="H5207" i="26"/>
  <c r="H5208" i="26"/>
  <c r="H5209" i="26"/>
  <c r="H5210" i="26"/>
  <c r="H5211" i="26"/>
  <c r="H5212" i="26"/>
  <c r="H5213" i="26"/>
  <c r="H5214" i="26"/>
  <c r="H5215" i="26"/>
  <c r="H5216" i="26"/>
  <c r="H5217" i="26"/>
  <c r="H5218" i="26"/>
  <c r="H5219" i="26"/>
  <c r="H5220" i="26"/>
  <c r="H5221" i="26"/>
  <c r="H5222" i="26"/>
  <c r="H5223" i="26"/>
  <c r="H5224" i="26"/>
  <c r="H5225" i="26"/>
  <c r="H5226" i="26"/>
  <c r="H5227" i="26"/>
  <c r="H5228" i="26"/>
  <c r="H5229" i="26"/>
  <c r="H5230" i="26"/>
  <c r="H5231" i="26"/>
  <c r="H5232" i="26"/>
  <c r="H5233" i="26"/>
  <c r="H5234" i="26"/>
  <c r="H5235" i="26"/>
  <c r="H5236" i="26"/>
  <c r="H5237" i="26"/>
  <c r="H5238" i="26"/>
  <c r="H5239" i="26"/>
  <c r="H5240" i="26"/>
  <c r="H5241" i="26"/>
  <c r="H5242" i="26"/>
  <c r="H5243" i="26"/>
  <c r="H5244" i="26"/>
  <c r="H5245" i="26"/>
  <c r="H5246" i="26"/>
  <c r="H5247" i="26"/>
  <c r="H5248" i="26"/>
  <c r="H5249" i="26"/>
  <c r="H5250" i="26"/>
  <c r="H5251" i="26"/>
  <c r="H5252" i="26"/>
  <c r="H5253" i="26"/>
  <c r="H5254" i="26"/>
  <c r="H5255" i="26"/>
  <c r="H5256" i="26"/>
  <c r="H5257" i="26"/>
  <c r="H5258" i="26"/>
  <c r="H5259" i="26"/>
  <c r="H5260" i="26"/>
  <c r="H5261" i="26"/>
  <c r="H5262" i="26"/>
  <c r="H5263" i="26"/>
  <c r="H5264" i="26"/>
  <c r="H5265" i="26"/>
  <c r="H5266" i="26"/>
  <c r="H5267" i="26"/>
  <c r="H5268" i="26"/>
  <c r="H5269" i="26"/>
  <c r="H5270" i="26"/>
  <c r="H5271" i="26"/>
  <c r="H5272" i="26"/>
  <c r="H5273" i="26"/>
  <c r="H5274" i="26"/>
  <c r="H5275" i="26"/>
  <c r="H5276" i="26"/>
  <c r="H5277" i="26"/>
  <c r="H5278" i="26"/>
  <c r="H5279" i="26"/>
  <c r="H5280" i="26"/>
  <c r="H5281" i="26"/>
  <c r="H5282" i="26"/>
  <c r="H5283" i="26"/>
  <c r="H5284" i="26"/>
  <c r="H5285" i="26"/>
  <c r="H5286" i="26"/>
  <c r="H5287" i="26"/>
  <c r="H5288" i="26"/>
  <c r="H5289" i="26"/>
  <c r="H5290" i="26"/>
  <c r="H5291" i="26"/>
  <c r="H5292" i="26"/>
  <c r="H5293" i="26"/>
  <c r="H5294" i="26"/>
  <c r="H5295" i="26"/>
  <c r="H5296" i="26"/>
  <c r="H5297" i="26"/>
  <c r="H5298" i="26"/>
  <c r="H5299" i="26"/>
  <c r="H5300" i="26"/>
  <c r="H5301" i="26"/>
  <c r="H5302" i="26"/>
  <c r="H5303" i="26"/>
  <c r="H5304" i="26"/>
  <c r="H5305" i="26"/>
  <c r="H5306" i="26"/>
  <c r="H5307" i="26"/>
  <c r="H5308" i="26"/>
  <c r="H5309" i="26"/>
  <c r="H5310" i="26"/>
  <c r="H5311" i="26"/>
  <c r="H5312" i="26"/>
  <c r="H5313" i="26"/>
  <c r="H5314" i="26"/>
  <c r="H5315" i="26"/>
  <c r="H5316" i="26"/>
  <c r="H5317" i="26"/>
  <c r="H5318" i="26"/>
  <c r="H5319" i="26"/>
  <c r="H5320" i="26"/>
  <c r="H5321" i="26"/>
  <c r="H5322" i="26"/>
  <c r="H5323" i="26"/>
  <c r="H5324" i="26"/>
  <c r="H5325" i="26"/>
  <c r="H5326" i="26"/>
  <c r="H5327" i="26"/>
  <c r="H5328" i="26"/>
  <c r="H5329" i="26"/>
  <c r="H5330" i="26"/>
  <c r="H5331" i="26"/>
  <c r="H5332" i="26"/>
  <c r="H5333" i="26"/>
  <c r="H5334" i="26"/>
  <c r="H5335" i="26"/>
  <c r="H5336" i="26"/>
  <c r="H5337" i="26"/>
  <c r="H5338" i="26"/>
  <c r="H5339" i="26"/>
  <c r="H5340" i="26"/>
  <c r="H5341" i="26"/>
  <c r="H5342" i="26"/>
  <c r="H5343" i="26"/>
  <c r="H5344" i="26"/>
  <c r="H5345" i="26"/>
  <c r="H5346" i="26"/>
  <c r="H5347" i="26"/>
  <c r="H5348" i="26"/>
  <c r="H5349" i="26"/>
  <c r="H5350" i="26"/>
  <c r="H5351" i="26"/>
  <c r="H5352" i="26"/>
  <c r="H5353" i="26"/>
  <c r="H5354" i="26"/>
  <c r="H5355" i="26"/>
  <c r="H5356" i="26"/>
  <c r="H5357" i="26"/>
  <c r="H5358" i="26"/>
  <c r="H5359" i="26"/>
  <c r="H5360" i="26"/>
  <c r="H5361" i="26"/>
  <c r="H5362" i="26"/>
  <c r="H5363" i="26"/>
  <c r="H5364" i="26"/>
  <c r="H5365" i="26"/>
  <c r="H5366" i="26"/>
  <c r="H5367" i="26"/>
  <c r="H5368" i="26"/>
  <c r="H5369" i="26"/>
  <c r="H5370" i="26"/>
  <c r="H5371" i="26"/>
  <c r="H5372" i="26"/>
  <c r="H5373" i="26"/>
  <c r="H5374" i="26"/>
  <c r="H5375" i="26"/>
  <c r="H5376" i="26"/>
  <c r="H5377" i="26"/>
  <c r="H5378" i="26"/>
  <c r="H5379" i="26"/>
  <c r="H5380" i="26"/>
  <c r="H5381" i="26"/>
  <c r="H5382" i="26"/>
  <c r="H5383" i="26"/>
  <c r="H5384" i="26"/>
  <c r="H5385" i="26"/>
  <c r="H5386" i="26"/>
  <c r="H5387" i="26"/>
  <c r="H5388" i="26"/>
  <c r="H5389" i="26"/>
  <c r="H5390" i="26"/>
  <c r="H5391" i="26"/>
  <c r="H5392" i="26"/>
  <c r="H5393" i="26"/>
  <c r="H5394" i="26"/>
  <c r="H5395" i="26"/>
  <c r="H5396" i="26"/>
  <c r="H5397" i="26"/>
  <c r="H5398" i="26"/>
  <c r="H5399" i="26"/>
  <c r="H5400" i="26"/>
  <c r="H5401" i="26"/>
  <c r="H5402" i="26"/>
  <c r="H5403" i="26"/>
  <c r="H5404" i="26"/>
  <c r="H5405" i="26"/>
  <c r="H5406" i="26"/>
  <c r="H5407" i="26"/>
  <c r="H5408" i="26"/>
  <c r="H5409" i="26"/>
  <c r="H5410" i="26"/>
  <c r="H5411" i="26"/>
  <c r="H5412" i="26"/>
  <c r="H5413" i="26"/>
  <c r="H5414" i="26"/>
  <c r="H5415" i="26"/>
  <c r="H5416" i="26"/>
  <c r="H5417" i="26"/>
  <c r="H5418" i="26"/>
  <c r="H5419" i="26"/>
  <c r="H5420" i="26"/>
  <c r="H5421" i="26"/>
  <c r="H5422" i="26"/>
  <c r="H5423" i="26"/>
  <c r="H5424" i="26"/>
  <c r="H5425" i="26"/>
  <c r="H5426" i="26"/>
  <c r="H5427" i="26"/>
  <c r="H5428" i="26"/>
  <c r="H5429" i="26"/>
  <c r="H5430" i="26"/>
  <c r="H5431" i="26"/>
  <c r="H5432" i="26"/>
  <c r="H5433" i="26"/>
  <c r="H5434" i="26"/>
  <c r="H5435" i="26"/>
  <c r="H5436" i="26"/>
  <c r="H5437" i="26"/>
  <c r="H5438" i="26"/>
  <c r="H5439" i="26"/>
  <c r="H5440" i="26"/>
  <c r="H5441" i="26"/>
  <c r="H5442" i="26"/>
  <c r="H5443" i="26"/>
  <c r="H5444" i="26"/>
  <c r="H5445" i="26"/>
  <c r="H5446" i="26"/>
  <c r="H5447" i="26"/>
  <c r="H5448" i="26"/>
  <c r="H5449" i="26"/>
  <c r="H5450" i="26"/>
  <c r="H5451" i="26"/>
  <c r="H5452" i="26"/>
  <c r="H5453" i="26"/>
  <c r="H5454" i="26"/>
  <c r="H5455" i="26"/>
  <c r="H5456" i="26"/>
  <c r="H5457" i="26"/>
  <c r="H5458" i="26"/>
  <c r="H5459" i="26"/>
  <c r="H5460" i="26"/>
  <c r="H5461" i="26"/>
  <c r="H5462" i="26"/>
  <c r="H5463" i="26"/>
  <c r="H5464" i="26"/>
  <c r="H5465" i="26"/>
  <c r="H5466" i="26"/>
  <c r="H5467" i="26"/>
  <c r="H5468" i="26"/>
  <c r="H5469" i="26"/>
  <c r="H5470" i="26"/>
  <c r="H5471" i="26"/>
  <c r="H5472" i="26"/>
  <c r="H5473" i="26"/>
  <c r="H5474" i="26"/>
  <c r="H5475" i="26"/>
  <c r="H5476" i="26"/>
  <c r="H5477" i="26"/>
  <c r="H5478" i="26"/>
  <c r="H5479" i="26"/>
  <c r="H5480" i="26"/>
  <c r="H5481" i="26"/>
  <c r="H5482" i="26"/>
  <c r="H5483" i="26"/>
  <c r="H5484" i="26"/>
  <c r="H5485" i="26"/>
  <c r="H5486" i="26"/>
  <c r="H5487" i="26"/>
  <c r="H5488" i="26"/>
  <c r="H5489" i="26"/>
  <c r="H5490" i="26"/>
  <c r="H5491" i="26"/>
  <c r="H5492" i="26"/>
  <c r="H5493" i="26"/>
  <c r="H5494" i="26"/>
  <c r="H5495" i="26"/>
  <c r="H5496" i="26"/>
  <c r="H5497" i="26"/>
  <c r="H5498" i="26"/>
  <c r="H5499" i="26"/>
  <c r="H5500" i="26"/>
  <c r="H5501" i="26"/>
  <c r="H5502" i="26"/>
  <c r="H5503" i="26"/>
  <c r="H5504" i="26"/>
  <c r="H5505" i="26"/>
  <c r="H5506" i="26"/>
  <c r="H5507" i="26"/>
  <c r="H5508" i="26"/>
  <c r="H5509" i="26"/>
  <c r="H5510" i="26"/>
  <c r="H5511" i="26"/>
  <c r="H5512" i="26"/>
  <c r="H5513" i="26"/>
  <c r="H5514" i="26"/>
  <c r="H5515" i="26"/>
  <c r="H5516" i="26"/>
  <c r="H5517" i="26"/>
  <c r="H5518" i="26"/>
  <c r="H5519" i="26"/>
  <c r="H5520" i="26"/>
  <c r="H5521" i="26"/>
  <c r="H5522" i="26"/>
  <c r="H5523" i="26"/>
  <c r="H5524" i="26"/>
  <c r="H5525" i="26"/>
  <c r="H5526" i="26"/>
  <c r="H5527" i="26"/>
  <c r="H5528" i="26"/>
  <c r="H5529" i="26"/>
  <c r="H5530" i="26"/>
  <c r="H5531" i="26"/>
  <c r="H5532" i="26"/>
  <c r="H5533" i="26"/>
  <c r="H5534" i="26"/>
  <c r="H5535" i="26"/>
  <c r="H5536" i="26"/>
  <c r="H5537" i="26"/>
  <c r="H5538" i="26"/>
  <c r="H5539" i="26"/>
  <c r="H5540" i="26"/>
  <c r="H5541" i="26"/>
  <c r="H5542" i="26"/>
  <c r="H5543" i="26"/>
  <c r="H5544" i="26"/>
  <c r="H5545" i="26"/>
  <c r="H5546" i="26"/>
  <c r="H5547" i="26"/>
  <c r="H5548" i="26"/>
  <c r="H5549" i="26"/>
  <c r="H5550" i="26"/>
  <c r="H5551" i="26"/>
  <c r="H5552" i="26"/>
  <c r="H5553" i="26"/>
  <c r="H5554" i="26"/>
  <c r="H5555" i="26"/>
  <c r="H5556" i="26"/>
  <c r="H5557" i="26"/>
  <c r="H5558" i="26"/>
  <c r="H5559" i="26"/>
  <c r="H5560" i="26"/>
  <c r="H5561" i="26"/>
  <c r="H5562" i="26"/>
  <c r="H5563" i="26"/>
  <c r="H5564" i="26"/>
  <c r="H5565" i="26"/>
  <c r="H5566" i="26"/>
  <c r="H5567" i="26"/>
  <c r="H5568" i="26"/>
  <c r="H5569" i="26"/>
  <c r="H5570" i="26"/>
  <c r="H5571" i="26"/>
  <c r="H5572" i="26"/>
  <c r="H5573" i="26"/>
  <c r="H5574" i="26"/>
  <c r="H5575" i="26"/>
  <c r="H5576" i="26"/>
  <c r="H5577" i="26"/>
  <c r="H5578" i="26"/>
  <c r="H5579" i="26"/>
  <c r="H5580" i="26"/>
  <c r="H5581" i="26"/>
  <c r="H5582" i="26"/>
  <c r="H5583" i="26"/>
  <c r="H5584" i="26"/>
  <c r="H5585" i="26"/>
  <c r="H5586" i="26"/>
  <c r="H5587" i="26"/>
  <c r="H5588" i="26"/>
  <c r="H5589" i="26"/>
  <c r="H5590" i="26"/>
  <c r="H5591" i="26"/>
  <c r="H5592" i="26"/>
  <c r="H5593" i="26"/>
  <c r="H5594" i="26"/>
  <c r="H5595" i="26"/>
  <c r="H5596" i="26"/>
  <c r="H5597" i="26"/>
  <c r="H5598" i="26"/>
  <c r="H5599" i="26"/>
  <c r="H5600" i="26"/>
  <c r="H5601" i="26"/>
  <c r="H5602" i="26"/>
  <c r="H5603" i="26"/>
  <c r="H5604" i="26"/>
  <c r="H5605" i="26"/>
  <c r="H5606" i="26"/>
  <c r="H5607" i="26"/>
  <c r="H5608" i="26"/>
  <c r="H5609" i="26"/>
  <c r="H5610" i="26"/>
  <c r="H5611" i="26"/>
  <c r="H5612" i="26"/>
  <c r="H5613" i="26"/>
  <c r="H5614" i="26"/>
  <c r="H5615" i="26"/>
  <c r="H5616" i="26"/>
  <c r="H5617" i="26"/>
  <c r="H5618" i="26"/>
  <c r="H5619" i="26"/>
  <c r="H5620" i="26"/>
  <c r="H5621" i="26"/>
  <c r="H5622" i="26"/>
  <c r="H5623" i="26"/>
  <c r="H5624" i="26"/>
  <c r="H5625" i="26"/>
  <c r="H5626" i="26"/>
  <c r="H5627" i="26"/>
  <c r="H5628" i="26"/>
  <c r="H5629" i="26"/>
  <c r="H5630" i="26"/>
  <c r="H5631" i="26"/>
  <c r="H5632" i="26"/>
  <c r="H5633" i="26"/>
  <c r="H5634" i="26"/>
  <c r="H5635" i="26"/>
  <c r="H5636" i="26"/>
  <c r="H5637" i="26"/>
  <c r="H5638" i="26"/>
  <c r="H5639" i="26"/>
  <c r="H5640" i="26"/>
  <c r="H5641" i="26"/>
  <c r="H5642" i="26"/>
  <c r="H5643" i="26"/>
  <c r="H5644" i="26"/>
  <c r="H5645" i="26"/>
  <c r="H5646" i="26"/>
  <c r="H5647" i="26"/>
  <c r="H5648" i="26"/>
  <c r="H5649" i="26"/>
  <c r="H5650" i="26"/>
  <c r="H5651" i="26"/>
  <c r="H5652" i="26"/>
  <c r="H5653" i="26"/>
  <c r="H5654" i="26"/>
  <c r="H5655" i="26"/>
  <c r="H5656" i="26"/>
  <c r="H5657" i="26"/>
  <c r="H5658" i="26"/>
  <c r="H5659" i="26"/>
  <c r="H5660" i="26"/>
  <c r="H5661" i="26"/>
  <c r="H5662" i="26"/>
  <c r="H5663" i="26"/>
  <c r="H5664" i="26"/>
  <c r="H5665" i="26"/>
  <c r="H5666" i="26"/>
  <c r="H5667" i="26"/>
  <c r="H5668" i="26"/>
  <c r="H5669" i="26"/>
  <c r="H5670" i="26"/>
  <c r="H5671" i="26"/>
  <c r="H5672" i="26"/>
  <c r="H5673" i="26"/>
  <c r="H5674" i="26"/>
  <c r="H5675" i="26"/>
  <c r="H5676" i="26"/>
  <c r="H5677" i="26"/>
  <c r="H5678" i="26"/>
  <c r="H5679" i="26"/>
  <c r="H5680" i="26"/>
  <c r="H5681" i="26"/>
  <c r="H5682" i="26"/>
  <c r="H5683" i="26"/>
  <c r="H5684" i="26"/>
  <c r="H5685" i="26"/>
  <c r="H5686" i="26"/>
  <c r="H5687" i="26"/>
  <c r="H5688" i="26"/>
  <c r="H5689" i="26"/>
  <c r="H5690" i="26"/>
  <c r="H5691" i="26"/>
  <c r="H5692" i="26"/>
  <c r="H5693" i="26"/>
  <c r="H5694" i="26"/>
  <c r="H5695" i="26"/>
  <c r="H5696" i="26"/>
  <c r="H5697" i="26"/>
  <c r="H5698" i="26"/>
  <c r="H5699" i="26"/>
  <c r="H5700" i="26"/>
  <c r="H5701" i="26"/>
  <c r="H5702" i="26"/>
  <c r="H5703" i="26"/>
  <c r="H5704" i="26"/>
  <c r="H5705" i="26"/>
  <c r="H5706" i="26"/>
  <c r="H5707" i="26"/>
  <c r="H5708" i="26"/>
  <c r="H5709" i="26"/>
  <c r="H5710" i="26"/>
  <c r="H5711" i="26"/>
  <c r="H5712" i="26"/>
  <c r="H5713" i="26"/>
  <c r="H5714" i="26"/>
  <c r="H5715" i="26"/>
  <c r="H5716" i="26"/>
  <c r="H5717" i="26"/>
  <c r="H5718" i="26"/>
  <c r="H5719" i="26"/>
  <c r="H5720" i="26"/>
  <c r="H5721" i="26"/>
  <c r="H5722" i="26"/>
  <c r="H5723" i="26"/>
  <c r="H5724" i="26"/>
  <c r="H5725" i="26"/>
  <c r="H5726" i="26"/>
  <c r="H5727" i="26"/>
  <c r="H5728" i="26"/>
  <c r="H5729" i="26"/>
  <c r="H5730" i="26"/>
  <c r="H5731" i="26"/>
  <c r="H5732" i="26"/>
  <c r="H5733" i="26"/>
  <c r="H5734" i="26"/>
  <c r="H5735" i="26"/>
  <c r="H5736" i="26"/>
  <c r="H5737" i="26"/>
  <c r="H5738" i="26"/>
  <c r="H5739" i="26"/>
  <c r="H5740" i="26"/>
  <c r="H5741" i="26"/>
  <c r="H5742" i="26"/>
  <c r="H5743" i="26"/>
  <c r="H5744" i="26"/>
  <c r="H5745" i="26"/>
  <c r="H5746" i="26"/>
  <c r="H5747" i="26"/>
  <c r="H5748" i="26"/>
  <c r="H5749" i="26"/>
  <c r="H5750" i="26"/>
  <c r="H5751" i="26"/>
  <c r="H5752" i="26"/>
  <c r="H5753" i="26"/>
  <c r="H5754" i="26"/>
  <c r="H5755" i="26"/>
  <c r="H5756" i="26"/>
  <c r="H5757" i="26"/>
  <c r="H5758" i="26"/>
  <c r="H5759" i="26"/>
  <c r="H5760" i="26"/>
  <c r="H5761" i="26"/>
  <c r="H5762" i="26"/>
  <c r="H5763" i="26"/>
  <c r="H5764" i="26"/>
  <c r="H5765" i="26"/>
  <c r="H5766" i="26"/>
  <c r="H5767" i="26"/>
  <c r="H5768" i="26"/>
  <c r="H5769" i="26"/>
  <c r="H5770" i="26"/>
  <c r="H5771" i="26"/>
  <c r="H5772" i="26"/>
  <c r="H5773" i="26"/>
  <c r="H5774" i="26"/>
  <c r="H5775" i="26"/>
  <c r="H5776" i="26"/>
  <c r="H5777" i="26"/>
  <c r="H5778" i="26"/>
  <c r="H5779" i="26"/>
  <c r="H5780" i="26"/>
  <c r="H5781" i="26"/>
  <c r="H5782" i="26"/>
  <c r="H5783" i="26"/>
  <c r="H5784" i="26"/>
  <c r="H5785" i="26"/>
  <c r="H5786" i="26"/>
  <c r="H5787" i="26"/>
  <c r="H5788" i="26"/>
  <c r="H5789" i="26"/>
  <c r="H5790" i="26"/>
  <c r="H5791" i="26"/>
  <c r="H5792" i="26"/>
  <c r="H5793" i="26"/>
  <c r="H5794" i="26"/>
  <c r="H5795" i="26"/>
  <c r="H5796" i="26"/>
  <c r="H5797" i="26"/>
  <c r="H5798" i="26"/>
  <c r="H5799" i="26"/>
  <c r="H5800" i="26"/>
  <c r="H5801" i="26"/>
  <c r="H5802" i="26"/>
  <c r="H5803" i="26"/>
  <c r="H5804" i="26"/>
  <c r="H5805" i="26"/>
  <c r="H5806" i="26"/>
  <c r="H5807" i="26"/>
  <c r="H5808" i="26"/>
  <c r="H5809" i="26"/>
  <c r="H5810" i="26"/>
  <c r="H5811" i="26"/>
  <c r="H5812" i="26"/>
  <c r="H5813" i="26"/>
  <c r="H5814" i="26"/>
  <c r="H5815" i="26"/>
  <c r="H5816" i="26"/>
  <c r="H5817" i="26"/>
  <c r="H5818" i="26"/>
  <c r="H5819" i="26"/>
  <c r="H5820" i="26"/>
  <c r="H5821" i="26"/>
  <c r="H5822" i="26"/>
  <c r="H5823" i="26"/>
  <c r="H5824" i="26"/>
  <c r="H5825" i="26"/>
  <c r="H5826" i="26"/>
  <c r="H5827" i="26"/>
  <c r="H5828" i="26"/>
  <c r="H5829" i="26"/>
  <c r="H5830" i="26"/>
  <c r="H5831" i="26"/>
  <c r="H5832" i="26"/>
  <c r="H5833" i="26"/>
  <c r="H5834" i="26"/>
  <c r="H5835" i="26"/>
  <c r="H5836" i="26"/>
  <c r="H5837" i="26"/>
  <c r="H5838" i="26"/>
  <c r="H5839" i="26"/>
  <c r="H5840" i="26"/>
  <c r="H5841" i="26"/>
  <c r="H5842" i="26"/>
  <c r="H5843" i="26"/>
  <c r="H5844" i="26"/>
  <c r="H5845" i="26"/>
  <c r="H5846" i="26"/>
  <c r="H5847" i="26"/>
  <c r="H5848" i="26"/>
  <c r="H5849" i="26"/>
  <c r="H5850" i="26"/>
  <c r="H5851" i="26"/>
  <c r="H5852" i="26"/>
  <c r="H5853" i="26"/>
  <c r="H5854" i="26"/>
  <c r="H5855" i="26"/>
  <c r="H5856" i="26"/>
  <c r="H5857" i="26"/>
  <c r="H5858" i="26"/>
  <c r="H5859" i="26"/>
  <c r="H5860" i="26"/>
  <c r="H5861" i="26"/>
  <c r="H5862" i="26"/>
  <c r="H5863" i="26"/>
  <c r="H5864" i="26"/>
  <c r="H5865" i="26"/>
  <c r="H5866" i="26"/>
  <c r="H5867" i="26"/>
  <c r="H5868" i="26"/>
  <c r="H5869" i="26"/>
  <c r="H5870" i="26"/>
  <c r="H5871" i="26"/>
  <c r="H5872" i="26"/>
  <c r="H5873" i="26"/>
  <c r="H5874" i="26"/>
  <c r="H5875" i="26"/>
  <c r="H5876" i="26"/>
  <c r="H5877" i="26"/>
  <c r="H5878" i="26"/>
  <c r="H5879" i="26"/>
  <c r="H5880" i="26"/>
  <c r="H5881" i="26"/>
  <c r="H5882" i="26"/>
  <c r="H5883" i="26"/>
  <c r="H5884" i="26"/>
  <c r="H5885" i="26"/>
  <c r="H5886" i="26"/>
  <c r="H5887" i="26"/>
  <c r="H5888" i="26"/>
  <c r="H5889" i="26"/>
  <c r="H5890" i="26"/>
  <c r="H5891" i="26"/>
  <c r="H5892" i="26"/>
  <c r="H5893" i="26"/>
  <c r="H5894" i="26"/>
  <c r="H5895" i="26"/>
  <c r="H5896" i="26"/>
  <c r="H5897" i="26"/>
  <c r="H5898" i="26"/>
  <c r="H5899" i="26"/>
  <c r="H5900" i="26"/>
  <c r="H5901" i="26"/>
  <c r="H5902" i="26"/>
  <c r="H5903" i="26"/>
  <c r="H5904" i="26"/>
  <c r="H5905" i="26"/>
  <c r="H5906" i="26"/>
  <c r="H5907" i="26"/>
  <c r="H5908" i="26"/>
  <c r="H5909" i="26"/>
  <c r="H5910" i="26"/>
  <c r="H5911" i="26"/>
  <c r="H5912" i="26"/>
  <c r="H5913" i="26"/>
  <c r="H5914" i="26"/>
  <c r="H5915" i="26"/>
  <c r="H5916" i="26"/>
  <c r="H5917" i="26"/>
  <c r="H5918" i="26"/>
  <c r="H5919" i="26"/>
  <c r="H5920" i="26"/>
  <c r="H5921" i="26"/>
  <c r="H5922" i="26"/>
  <c r="H5923" i="26"/>
  <c r="H5924" i="26"/>
  <c r="H5925" i="26"/>
  <c r="H5926" i="26"/>
  <c r="H5927" i="26"/>
  <c r="H5928" i="26"/>
  <c r="H5929" i="26"/>
  <c r="H5930" i="26"/>
  <c r="H5931" i="26"/>
  <c r="H5932" i="26"/>
  <c r="H5933" i="26"/>
  <c r="H5934" i="26"/>
  <c r="H5935" i="26"/>
  <c r="H5936" i="26"/>
  <c r="H5937" i="26"/>
  <c r="H5938" i="26"/>
  <c r="H5939" i="26"/>
  <c r="H5940" i="26"/>
  <c r="H5941" i="26"/>
  <c r="H5942" i="26"/>
  <c r="H5943" i="26"/>
  <c r="H5944" i="26"/>
  <c r="H5945" i="26"/>
  <c r="H5946" i="26"/>
  <c r="H5947" i="26"/>
  <c r="H5948" i="26"/>
  <c r="H5949" i="26"/>
  <c r="H5950" i="26"/>
  <c r="H5951" i="26"/>
  <c r="H5952" i="26"/>
  <c r="H5953" i="26"/>
  <c r="H5954" i="26"/>
  <c r="H5955" i="26"/>
  <c r="H5956" i="26"/>
  <c r="H5957" i="26"/>
  <c r="H5958" i="26"/>
  <c r="H5959" i="26"/>
  <c r="H5960" i="26"/>
  <c r="H5961" i="26"/>
  <c r="H5962" i="26"/>
  <c r="H5963" i="26"/>
  <c r="H5964" i="26"/>
  <c r="H5965" i="26"/>
  <c r="H5966" i="26"/>
  <c r="H5967" i="26"/>
  <c r="H5968" i="26"/>
  <c r="H5969" i="26"/>
  <c r="H5970" i="26"/>
  <c r="H5971" i="26"/>
  <c r="H5972" i="26"/>
  <c r="H5973" i="26"/>
  <c r="H5974" i="26"/>
  <c r="H5975" i="26"/>
  <c r="H5976" i="26"/>
  <c r="H5977" i="26"/>
  <c r="H5978" i="26"/>
  <c r="H5979" i="26"/>
  <c r="H5980" i="26"/>
  <c r="H5981" i="26"/>
  <c r="H5982" i="26"/>
  <c r="H5983" i="26"/>
  <c r="H5984" i="26"/>
  <c r="H5985" i="26"/>
  <c r="H5986" i="26"/>
  <c r="H5987" i="26"/>
  <c r="H5988" i="26"/>
  <c r="H5989" i="26"/>
  <c r="H5990" i="26"/>
  <c r="H5991" i="26"/>
  <c r="H5992" i="26"/>
  <c r="H5993" i="26"/>
  <c r="H5994" i="26"/>
  <c r="H5995" i="26"/>
  <c r="H5996" i="26"/>
  <c r="H5997" i="26"/>
  <c r="H5998" i="26"/>
  <c r="H5999" i="26"/>
  <c r="H6000" i="26"/>
  <c r="H6001" i="26"/>
  <c r="H6002" i="26"/>
  <c r="H6003" i="26"/>
  <c r="H6004" i="26"/>
  <c r="H6005" i="26"/>
  <c r="H6006" i="26"/>
  <c r="H6007" i="26"/>
  <c r="H6008" i="26"/>
  <c r="H6009" i="26"/>
  <c r="H6010" i="26"/>
  <c r="H6011" i="26"/>
  <c r="H6012" i="26"/>
  <c r="H6013" i="26"/>
  <c r="H6014" i="26"/>
  <c r="H6015" i="26"/>
  <c r="H6016" i="26"/>
  <c r="H6017" i="26"/>
  <c r="H6018" i="26"/>
  <c r="H6019" i="26"/>
  <c r="H6020" i="26"/>
  <c r="H6021" i="26"/>
  <c r="H6022" i="26"/>
  <c r="H6023" i="26"/>
  <c r="H6024" i="26"/>
  <c r="H6025" i="26"/>
  <c r="H6026" i="26"/>
  <c r="H6027" i="26"/>
  <c r="H6028" i="26"/>
  <c r="H6029" i="26"/>
  <c r="H6030" i="26"/>
  <c r="H6031" i="26"/>
  <c r="H6032" i="26"/>
  <c r="H6033" i="26"/>
  <c r="H6034" i="26"/>
  <c r="H6035" i="26"/>
  <c r="H6036" i="26"/>
  <c r="H6037" i="26"/>
  <c r="H6038" i="26"/>
  <c r="H6039" i="26"/>
  <c r="H6040" i="26"/>
  <c r="H6041" i="26"/>
  <c r="H6042" i="26"/>
  <c r="H6043" i="26"/>
  <c r="H6044" i="26"/>
  <c r="H6045" i="26"/>
  <c r="H6046" i="26"/>
  <c r="H6047" i="26"/>
  <c r="H6048" i="26"/>
  <c r="H6049" i="26"/>
  <c r="H6050" i="26"/>
  <c r="H6051" i="26"/>
  <c r="H6052" i="26"/>
  <c r="H6053" i="26"/>
  <c r="H6054" i="26"/>
  <c r="H6055" i="26"/>
  <c r="H6056" i="26"/>
  <c r="H6057" i="26"/>
  <c r="H6058" i="26"/>
  <c r="H6059" i="26"/>
  <c r="H6060" i="26"/>
  <c r="H6061" i="26"/>
  <c r="H6062" i="26"/>
  <c r="H6063" i="26"/>
  <c r="H6064" i="26"/>
  <c r="H6065" i="26"/>
  <c r="H6066" i="26"/>
  <c r="H6067" i="26"/>
  <c r="H6068" i="26"/>
  <c r="H6069" i="26"/>
  <c r="H6070" i="26"/>
  <c r="H6071" i="26"/>
  <c r="H6072" i="26"/>
  <c r="H6073" i="26"/>
  <c r="H6074" i="26"/>
  <c r="H6075" i="26"/>
  <c r="H6076" i="26"/>
  <c r="H6077" i="26"/>
  <c r="H6078" i="26"/>
  <c r="H6079" i="26"/>
  <c r="H6080" i="26"/>
  <c r="H6081" i="26"/>
  <c r="H6082" i="26"/>
  <c r="H6083" i="26"/>
  <c r="H6084" i="26"/>
  <c r="H6085" i="26"/>
  <c r="H6086" i="26"/>
  <c r="H6087" i="26"/>
  <c r="H6088" i="26"/>
  <c r="H6089" i="26"/>
  <c r="H6090" i="26"/>
  <c r="H6091" i="26"/>
  <c r="H6092" i="26"/>
  <c r="H6093" i="26"/>
  <c r="H6094" i="26"/>
  <c r="H6095" i="26"/>
  <c r="H6096" i="26"/>
  <c r="H6097" i="26"/>
  <c r="H6098" i="26"/>
  <c r="H6099" i="26"/>
  <c r="H6100" i="26"/>
  <c r="H6101" i="26"/>
  <c r="H6102" i="26"/>
  <c r="H6103" i="26"/>
  <c r="H6104" i="26"/>
  <c r="H6105" i="26"/>
  <c r="H6106" i="26"/>
  <c r="H6107" i="26"/>
  <c r="H6108" i="26"/>
  <c r="H6109" i="26"/>
  <c r="H6110" i="26"/>
  <c r="H6111" i="26"/>
  <c r="H6112" i="26"/>
  <c r="H6113" i="26"/>
  <c r="H6114" i="26"/>
  <c r="H6115" i="26"/>
  <c r="H6116" i="26"/>
  <c r="H6117" i="26"/>
  <c r="H6118" i="26"/>
  <c r="H6119" i="26"/>
  <c r="H6120" i="26"/>
  <c r="H6121" i="26"/>
  <c r="H6122" i="26"/>
  <c r="H6123" i="26"/>
  <c r="H6124" i="26"/>
  <c r="H6125" i="26"/>
  <c r="H6126" i="26"/>
  <c r="H6127" i="26"/>
  <c r="H6128" i="26"/>
  <c r="H6129" i="26"/>
  <c r="H6130" i="26"/>
  <c r="H6131" i="26"/>
  <c r="H6132" i="26"/>
  <c r="H6133" i="26"/>
  <c r="H6134" i="26"/>
  <c r="H6135" i="26"/>
  <c r="H6136" i="26"/>
  <c r="H6137" i="26"/>
  <c r="H6138" i="26"/>
  <c r="H6139" i="26"/>
  <c r="H6140" i="26"/>
  <c r="H6141" i="26"/>
  <c r="H6142" i="26"/>
  <c r="H6143" i="26"/>
  <c r="H6144" i="26"/>
  <c r="H6145" i="26"/>
  <c r="H6146" i="26"/>
  <c r="H6147" i="26"/>
  <c r="H6148" i="26"/>
  <c r="H6149" i="26"/>
  <c r="H6150" i="26"/>
  <c r="H6151" i="26"/>
  <c r="H6152" i="26"/>
  <c r="H6153" i="26"/>
  <c r="H6154" i="26"/>
  <c r="H6155" i="26"/>
  <c r="H6156" i="26"/>
  <c r="H6157" i="26"/>
  <c r="H6158" i="26"/>
  <c r="H6159" i="26"/>
  <c r="H6160" i="26"/>
  <c r="H6161" i="26"/>
  <c r="H6162" i="26"/>
  <c r="H6163" i="26"/>
  <c r="H6164" i="26"/>
  <c r="H6165" i="26"/>
  <c r="H6166" i="26"/>
  <c r="H6167" i="26"/>
  <c r="H6168" i="26"/>
  <c r="H6169" i="26"/>
  <c r="H6170" i="26"/>
  <c r="H6171" i="26"/>
  <c r="H6172" i="26"/>
  <c r="H6173" i="26"/>
  <c r="H6174" i="26"/>
  <c r="H6175" i="26"/>
  <c r="H6176" i="26"/>
  <c r="H6177" i="26"/>
  <c r="H6178" i="26"/>
  <c r="H6179" i="26"/>
  <c r="H6180" i="26"/>
  <c r="H6181" i="26"/>
  <c r="H6182" i="26"/>
  <c r="H6183" i="26"/>
  <c r="H6184" i="26"/>
  <c r="H6185" i="26"/>
  <c r="H6186" i="26"/>
  <c r="H6187" i="26"/>
  <c r="H6188" i="26"/>
  <c r="H6189" i="26"/>
  <c r="H6190" i="26"/>
  <c r="H6191" i="26"/>
  <c r="H6192" i="26"/>
  <c r="H6193" i="26"/>
  <c r="H6194" i="26"/>
  <c r="H6195" i="26"/>
  <c r="H6196" i="26"/>
  <c r="H6197" i="26"/>
  <c r="H6198" i="26"/>
  <c r="H6199" i="26"/>
  <c r="H6200" i="26"/>
  <c r="H6201" i="26"/>
  <c r="H6202" i="26"/>
  <c r="H6203" i="26"/>
  <c r="H6204" i="26"/>
  <c r="H6205" i="26"/>
  <c r="H6206" i="26"/>
  <c r="H6207" i="26"/>
  <c r="H6208" i="26"/>
  <c r="H6209" i="26"/>
  <c r="H6210" i="26"/>
  <c r="H6211" i="26"/>
  <c r="H6212" i="26"/>
  <c r="H6213" i="26"/>
  <c r="H6214" i="26"/>
  <c r="H6215" i="26"/>
  <c r="H6216" i="26"/>
  <c r="H6217" i="26"/>
  <c r="H6218" i="26"/>
  <c r="H6219" i="26"/>
  <c r="H6220" i="26"/>
  <c r="H6221" i="26"/>
  <c r="H6222" i="26"/>
  <c r="H6223" i="26"/>
  <c r="H6224" i="26"/>
  <c r="H6225" i="26"/>
  <c r="H6226" i="26"/>
  <c r="H6227" i="26"/>
  <c r="H6228" i="26"/>
  <c r="H6229" i="26"/>
  <c r="H6230" i="26"/>
  <c r="H6231" i="26"/>
  <c r="H6232" i="26"/>
  <c r="H6233" i="26"/>
  <c r="H6234" i="26"/>
  <c r="H6235" i="26"/>
  <c r="H6236" i="26"/>
  <c r="H6237" i="26"/>
  <c r="H6238" i="26"/>
  <c r="H6239" i="26"/>
  <c r="H6240" i="26"/>
  <c r="H6241" i="26"/>
  <c r="H6242" i="26"/>
  <c r="H6243" i="26"/>
  <c r="H6244" i="26"/>
  <c r="H6245" i="26"/>
  <c r="H6246" i="26"/>
  <c r="H6247" i="26"/>
  <c r="H6248" i="26"/>
  <c r="H6249" i="26"/>
  <c r="H6250" i="26"/>
  <c r="H6251" i="26"/>
  <c r="H6252" i="26"/>
  <c r="H6253" i="26"/>
  <c r="H6254" i="26"/>
  <c r="H6255" i="26"/>
  <c r="H6256" i="26"/>
  <c r="H6257" i="26"/>
  <c r="H6258" i="26"/>
  <c r="H6259" i="26"/>
  <c r="H6260" i="26"/>
  <c r="H6261" i="26"/>
  <c r="H6262" i="26"/>
  <c r="H6263" i="26"/>
  <c r="H6264" i="26"/>
  <c r="H6265" i="26"/>
  <c r="H6266" i="26"/>
  <c r="H6267" i="26"/>
  <c r="H6268" i="26"/>
  <c r="H6269" i="26"/>
  <c r="H6270" i="26"/>
  <c r="H6271" i="26"/>
  <c r="H6272" i="26"/>
  <c r="H6273" i="26"/>
  <c r="H6274" i="26"/>
  <c r="H6275" i="26"/>
  <c r="H6276" i="26"/>
  <c r="H6277" i="26"/>
  <c r="H6278" i="26"/>
  <c r="H6279" i="26"/>
  <c r="H6280" i="26"/>
  <c r="H6281" i="26"/>
  <c r="H6282" i="26"/>
  <c r="H6283" i="26"/>
  <c r="H6284" i="26"/>
  <c r="H6285" i="26"/>
  <c r="H6286" i="26"/>
  <c r="H6287" i="26"/>
  <c r="H6288" i="26"/>
  <c r="H6289" i="26"/>
  <c r="H6290" i="26"/>
  <c r="H6291" i="26"/>
  <c r="H6292" i="26"/>
  <c r="H6293" i="26"/>
  <c r="H6294" i="26"/>
  <c r="H6295" i="26"/>
  <c r="H6296" i="26"/>
  <c r="H6297" i="26"/>
  <c r="H6298" i="26"/>
  <c r="H6299" i="26"/>
  <c r="H6300" i="26"/>
  <c r="H6301" i="26"/>
  <c r="H6302" i="26"/>
  <c r="H6303" i="26"/>
  <c r="H6304" i="26"/>
  <c r="H6305" i="26"/>
  <c r="H6306" i="26"/>
  <c r="H6307" i="26"/>
  <c r="H6308" i="26"/>
  <c r="H6309" i="26"/>
  <c r="H6310" i="26"/>
  <c r="H6311" i="26"/>
  <c r="H6312" i="26"/>
  <c r="H6313" i="26"/>
  <c r="H6314" i="26"/>
  <c r="H6315" i="26"/>
  <c r="H6316" i="26"/>
  <c r="H6317" i="26"/>
  <c r="H6318" i="26"/>
  <c r="H6319" i="26"/>
  <c r="H6320" i="26"/>
  <c r="H6321" i="26"/>
  <c r="H6322" i="26"/>
  <c r="H6323" i="26"/>
  <c r="H6324" i="26"/>
  <c r="H6325" i="26"/>
  <c r="H6326" i="26"/>
  <c r="H6327" i="26"/>
  <c r="H6328" i="26"/>
  <c r="H6329" i="26"/>
  <c r="H6330" i="26"/>
  <c r="H6331" i="26"/>
  <c r="H6332" i="26"/>
  <c r="H6333" i="26"/>
  <c r="H6334" i="26"/>
  <c r="H6335" i="26"/>
  <c r="H6336" i="26"/>
  <c r="H6337" i="26"/>
  <c r="H6338" i="26"/>
  <c r="H6339" i="26"/>
  <c r="H6340" i="26"/>
  <c r="H6341" i="26"/>
  <c r="H6342" i="26"/>
  <c r="H6343" i="26"/>
  <c r="H6344" i="26"/>
  <c r="H6345" i="26"/>
  <c r="H6346" i="26"/>
  <c r="H6347" i="26"/>
  <c r="H6348" i="26"/>
  <c r="H6349" i="26"/>
  <c r="H6350" i="26"/>
  <c r="H6351" i="26"/>
  <c r="H6352" i="26"/>
  <c r="H6353" i="26"/>
  <c r="H6354" i="26"/>
  <c r="H6355" i="26"/>
  <c r="H6356" i="26"/>
  <c r="H6357" i="26"/>
  <c r="H6358" i="26"/>
  <c r="H6359" i="26"/>
  <c r="H6360" i="26"/>
  <c r="H6361" i="26"/>
  <c r="H6362" i="26"/>
  <c r="H6363" i="26"/>
  <c r="H6364" i="26"/>
  <c r="H6365" i="26"/>
  <c r="H6366" i="26"/>
  <c r="H6367" i="26"/>
  <c r="H6368" i="26"/>
  <c r="H6369" i="26"/>
  <c r="H6370" i="26"/>
  <c r="H6371" i="26"/>
  <c r="H6372" i="26"/>
  <c r="H6373" i="26"/>
  <c r="H6374" i="26"/>
  <c r="H6375" i="26"/>
  <c r="H6376" i="26"/>
  <c r="H6377" i="26"/>
  <c r="H6378" i="26"/>
  <c r="H6379" i="26"/>
  <c r="H6380" i="26"/>
  <c r="H6381" i="26"/>
  <c r="H6382" i="26"/>
  <c r="H6383" i="26"/>
  <c r="H6384" i="26"/>
  <c r="H6385" i="26"/>
  <c r="H6386" i="26"/>
  <c r="H6387" i="26"/>
  <c r="H6388" i="26"/>
  <c r="H6389" i="26"/>
  <c r="H6390" i="26"/>
  <c r="H6391" i="26"/>
  <c r="H6392" i="26"/>
  <c r="H6393" i="26"/>
  <c r="H6394" i="26"/>
  <c r="H6395" i="26"/>
  <c r="H6396" i="26"/>
  <c r="H6397" i="26"/>
  <c r="H6398" i="26"/>
  <c r="H6399" i="26"/>
  <c r="H6400" i="26"/>
  <c r="H6401" i="26"/>
  <c r="H6402" i="26"/>
  <c r="H6403" i="26"/>
  <c r="H6404" i="26"/>
  <c r="H6405" i="26"/>
  <c r="H6406" i="26"/>
  <c r="H6407" i="26"/>
  <c r="H6408" i="26"/>
  <c r="H6409" i="26"/>
  <c r="H6410" i="26"/>
  <c r="H6411" i="26"/>
  <c r="H6412" i="26"/>
  <c r="H6413" i="26"/>
  <c r="H6414" i="26"/>
  <c r="H6415" i="26"/>
  <c r="H6416" i="26"/>
  <c r="H6417" i="26"/>
  <c r="H6418" i="26"/>
  <c r="H6419" i="26"/>
  <c r="H6420" i="26"/>
  <c r="H6421" i="26"/>
  <c r="H6422" i="26"/>
  <c r="H6423" i="26"/>
  <c r="H6424" i="26"/>
  <c r="H6425" i="26"/>
  <c r="H6426" i="26"/>
  <c r="H6427" i="26"/>
  <c r="H6428" i="26"/>
  <c r="H6429" i="26"/>
  <c r="H6430" i="26"/>
  <c r="H6431" i="26"/>
  <c r="H6432" i="26"/>
  <c r="H6433" i="26"/>
  <c r="H6434" i="26"/>
  <c r="H6435" i="26"/>
  <c r="H6436" i="26"/>
  <c r="H6437" i="26"/>
  <c r="H6438" i="26"/>
  <c r="H6439" i="26"/>
  <c r="H6440" i="26"/>
  <c r="H6441" i="26"/>
  <c r="H6442" i="26"/>
  <c r="H6443" i="26"/>
  <c r="H6444" i="26"/>
  <c r="H6445" i="26"/>
  <c r="H6446" i="26"/>
  <c r="H6447" i="26"/>
  <c r="H6448" i="26"/>
  <c r="H6449" i="26"/>
  <c r="H6450" i="26"/>
  <c r="H6451" i="26"/>
  <c r="H6452" i="26"/>
  <c r="H6453" i="26"/>
  <c r="H6454" i="26"/>
  <c r="H6455" i="26"/>
  <c r="H6456" i="26"/>
  <c r="H6457" i="26"/>
  <c r="H6458" i="26"/>
  <c r="H6459" i="26"/>
  <c r="H6460" i="26"/>
  <c r="H6461" i="26"/>
  <c r="H6462" i="26"/>
  <c r="H6463" i="26"/>
  <c r="H6464" i="26"/>
  <c r="H6465" i="26"/>
  <c r="H6466" i="26"/>
  <c r="H6467" i="26"/>
  <c r="H6468" i="26"/>
  <c r="H6469" i="26"/>
  <c r="H6470" i="26"/>
  <c r="H6471" i="26"/>
  <c r="H6472" i="26"/>
  <c r="H6473" i="26"/>
  <c r="H6474" i="26"/>
  <c r="H6475" i="26"/>
  <c r="H6476" i="26"/>
  <c r="H6477" i="26"/>
  <c r="H6478" i="26"/>
  <c r="H6479" i="26"/>
  <c r="H6480" i="26"/>
  <c r="H6481" i="26"/>
  <c r="H6482" i="26"/>
  <c r="H6483" i="26"/>
  <c r="H6484" i="26"/>
  <c r="H6485" i="26"/>
  <c r="H6486" i="26"/>
  <c r="H6487" i="26"/>
  <c r="H6488" i="26"/>
  <c r="H6489" i="26"/>
  <c r="H6490" i="26"/>
  <c r="H6491" i="26"/>
  <c r="H6492" i="26"/>
  <c r="H6493" i="26"/>
  <c r="H6494" i="26"/>
  <c r="H6495" i="26"/>
  <c r="H6496" i="26"/>
  <c r="H6497" i="26"/>
  <c r="H6498" i="26"/>
  <c r="H6499" i="26"/>
  <c r="H6500" i="26"/>
  <c r="H6501" i="26"/>
  <c r="H6502" i="26"/>
  <c r="H6503" i="26"/>
  <c r="H6504" i="26"/>
  <c r="H6505" i="26"/>
  <c r="H6506" i="26"/>
  <c r="H6507" i="26"/>
  <c r="H6508" i="26"/>
  <c r="H6509" i="26"/>
  <c r="H6510" i="26"/>
  <c r="H6511" i="26"/>
  <c r="H6512" i="26"/>
  <c r="H6513" i="26"/>
  <c r="H6514" i="26"/>
  <c r="H6515" i="26"/>
  <c r="H6516" i="26"/>
  <c r="H6517" i="26"/>
  <c r="H6518" i="26"/>
  <c r="H6519" i="26"/>
  <c r="H6520" i="26"/>
  <c r="H6521" i="26"/>
  <c r="H6522" i="26"/>
  <c r="H6523" i="26"/>
  <c r="H6524" i="26"/>
  <c r="H6525" i="26"/>
  <c r="H6526" i="26"/>
  <c r="H6527" i="26"/>
  <c r="H6528" i="26"/>
  <c r="H6529" i="26"/>
  <c r="H6530" i="26"/>
  <c r="H6531" i="26"/>
  <c r="H6532" i="26"/>
  <c r="H6533" i="26"/>
  <c r="H6534" i="26"/>
  <c r="H6535" i="26"/>
  <c r="H6536" i="26"/>
  <c r="H6537" i="26"/>
  <c r="H6538" i="26"/>
  <c r="H6539" i="26"/>
  <c r="H6540" i="26"/>
  <c r="H6541" i="26"/>
  <c r="H6542" i="26"/>
  <c r="H6543" i="26"/>
  <c r="H6544" i="26"/>
  <c r="H6545" i="26"/>
  <c r="H6546" i="26"/>
  <c r="H6547" i="26"/>
  <c r="H6548" i="26"/>
  <c r="H6549" i="26"/>
  <c r="H6550" i="26"/>
  <c r="H6551" i="26"/>
  <c r="H6552" i="26"/>
  <c r="H6553" i="26"/>
  <c r="H6554" i="26"/>
  <c r="H6555" i="26"/>
  <c r="H6556" i="26"/>
  <c r="H6557" i="26"/>
  <c r="H6558" i="26"/>
  <c r="H6559" i="26"/>
  <c r="H6560" i="26"/>
  <c r="H6561" i="26"/>
  <c r="H6562" i="26"/>
  <c r="H6563" i="26"/>
  <c r="H6564" i="26"/>
  <c r="H6565" i="26"/>
  <c r="H6566" i="26"/>
  <c r="H6567" i="26"/>
  <c r="H6568" i="26"/>
  <c r="H6569" i="26"/>
  <c r="H6570" i="26"/>
  <c r="H6571" i="26"/>
  <c r="H6572" i="26"/>
  <c r="H6573" i="26"/>
  <c r="H6574" i="26"/>
  <c r="H6575" i="26"/>
  <c r="H6576" i="26"/>
  <c r="H6577" i="26"/>
  <c r="H6578" i="26"/>
  <c r="H6579" i="26"/>
  <c r="H6580" i="26"/>
  <c r="H6581" i="26"/>
  <c r="H6582" i="26"/>
  <c r="H6583" i="26"/>
  <c r="H6584" i="26"/>
  <c r="H6585" i="26"/>
  <c r="H6586" i="26"/>
  <c r="H6587" i="26"/>
  <c r="H6588" i="26"/>
  <c r="H6589" i="26"/>
  <c r="H6590" i="26"/>
  <c r="H6591" i="26"/>
  <c r="H6592" i="26"/>
  <c r="H6593" i="26"/>
  <c r="H6594" i="26"/>
  <c r="H6595" i="26"/>
  <c r="H6596" i="26"/>
  <c r="H6597" i="26"/>
  <c r="H6598" i="26"/>
  <c r="H6599" i="26"/>
  <c r="H6600" i="26"/>
  <c r="H6601" i="26"/>
  <c r="H6602" i="26"/>
  <c r="H6603" i="26"/>
  <c r="H6604" i="26"/>
  <c r="H6605" i="26"/>
  <c r="H6606" i="26"/>
  <c r="H6607" i="26"/>
  <c r="H6608" i="26"/>
  <c r="H6609" i="26"/>
  <c r="H6610" i="26"/>
  <c r="H6611" i="26"/>
  <c r="H6612" i="26"/>
  <c r="H6613" i="26"/>
  <c r="H6614" i="26"/>
  <c r="H6615" i="26"/>
  <c r="H6616" i="26"/>
  <c r="H6617" i="26"/>
  <c r="H6618" i="26"/>
  <c r="H6619" i="26"/>
  <c r="H6620" i="26"/>
  <c r="H6621" i="26"/>
  <c r="H6622" i="26"/>
  <c r="H6623" i="26"/>
  <c r="H6624" i="26"/>
  <c r="H6625" i="26"/>
  <c r="H6626" i="26"/>
  <c r="H6627" i="26"/>
  <c r="H6628" i="26"/>
  <c r="H6629" i="26"/>
  <c r="H6630" i="26"/>
  <c r="H6631" i="26"/>
  <c r="H6632" i="26"/>
  <c r="H6633" i="26"/>
  <c r="H6634" i="26"/>
  <c r="H6635" i="26"/>
  <c r="H6636" i="26"/>
  <c r="H6637" i="26"/>
  <c r="H6638" i="26"/>
  <c r="H6639" i="26"/>
  <c r="H6640" i="26"/>
  <c r="H6641" i="26"/>
  <c r="H6642" i="26"/>
  <c r="H6643" i="26"/>
  <c r="H6644" i="26"/>
  <c r="H6645" i="26"/>
  <c r="H6646" i="26"/>
  <c r="H6647" i="26"/>
  <c r="H6648" i="26"/>
  <c r="H6649" i="26"/>
  <c r="H6650" i="26"/>
  <c r="H6651" i="26"/>
  <c r="H6652" i="26"/>
  <c r="H6653" i="26"/>
  <c r="H6654" i="26"/>
  <c r="H6655" i="26"/>
  <c r="H6656" i="26"/>
  <c r="H6657" i="26"/>
  <c r="H6658" i="26"/>
  <c r="H6659" i="26"/>
  <c r="H6660" i="26"/>
  <c r="H6661" i="26"/>
  <c r="H6662" i="26"/>
  <c r="H6663" i="26"/>
  <c r="H6664" i="26"/>
  <c r="H6665" i="26"/>
  <c r="H6666" i="26"/>
  <c r="H6667" i="26"/>
  <c r="H6668" i="26"/>
  <c r="H6669" i="26"/>
  <c r="H6670" i="26"/>
  <c r="H6671" i="26"/>
  <c r="H6672" i="26"/>
  <c r="H6673" i="26"/>
  <c r="H6674" i="26"/>
  <c r="H6675" i="26"/>
  <c r="H6676" i="26"/>
  <c r="H6677" i="26"/>
  <c r="H6678" i="26"/>
  <c r="H6679" i="26"/>
  <c r="H6680" i="26"/>
  <c r="H6681" i="26"/>
  <c r="H6682" i="26"/>
  <c r="H6683" i="26"/>
  <c r="H6684" i="26"/>
  <c r="H6685" i="26"/>
  <c r="H6686" i="26"/>
  <c r="H6687" i="26"/>
  <c r="H6688" i="26"/>
  <c r="H6689" i="26"/>
  <c r="H6690" i="26"/>
  <c r="H6691" i="26"/>
  <c r="H6692" i="26"/>
  <c r="H6693" i="26"/>
  <c r="H6694" i="26"/>
  <c r="H6695" i="26"/>
  <c r="H6696" i="26"/>
  <c r="H6697" i="26"/>
  <c r="H6698" i="26"/>
  <c r="H6699" i="26"/>
  <c r="H6700" i="26"/>
  <c r="H6701" i="26"/>
  <c r="H6702" i="26"/>
  <c r="H6703" i="26"/>
  <c r="H6704" i="26"/>
  <c r="H6705" i="26"/>
  <c r="H6706" i="26"/>
  <c r="H6707" i="26"/>
  <c r="H6708" i="26"/>
  <c r="H6709" i="26"/>
  <c r="H6710" i="26"/>
  <c r="H6711" i="26"/>
  <c r="H6712" i="26"/>
  <c r="H6713" i="26"/>
  <c r="H6714" i="26"/>
  <c r="H6715" i="26"/>
  <c r="H6716" i="26"/>
  <c r="H6717" i="26"/>
  <c r="H6718" i="26"/>
  <c r="H6719" i="26"/>
  <c r="H6720" i="26"/>
  <c r="H6721" i="26"/>
  <c r="H6722" i="26"/>
  <c r="H6723" i="26"/>
  <c r="H6724" i="26"/>
  <c r="H6725" i="26"/>
  <c r="H6726" i="26"/>
  <c r="H6727" i="26"/>
  <c r="H6728" i="26"/>
  <c r="H6729" i="26"/>
  <c r="H6730" i="26"/>
  <c r="H6731" i="26"/>
  <c r="H6732" i="26"/>
  <c r="H6733" i="26"/>
  <c r="H6734" i="26"/>
  <c r="H6735" i="26"/>
  <c r="H6736" i="26"/>
  <c r="H6737" i="26"/>
  <c r="H6738" i="26"/>
  <c r="H6739" i="26"/>
  <c r="H6740" i="26"/>
  <c r="H6741" i="26"/>
  <c r="H6742" i="26"/>
  <c r="H6743" i="26"/>
  <c r="H6744" i="26"/>
  <c r="H6745" i="26"/>
  <c r="H6746" i="26"/>
  <c r="H6747" i="26"/>
  <c r="H6748" i="26"/>
  <c r="H6749" i="26"/>
  <c r="H6750" i="26"/>
  <c r="H6751" i="26"/>
  <c r="H6752" i="26"/>
  <c r="H6753" i="26"/>
  <c r="H6754" i="26"/>
  <c r="H6755" i="26"/>
  <c r="H6756" i="26"/>
  <c r="H6757" i="26"/>
  <c r="H6758" i="26"/>
  <c r="H6759" i="26"/>
  <c r="H6760" i="26"/>
  <c r="H6761" i="26"/>
  <c r="H6762" i="26"/>
  <c r="H6763" i="26"/>
  <c r="H6764" i="26"/>
  <c r="H6765" i="26"/>
  <c r="H6766" i="26"/>
  <c r="H6767" i="26"/>
  <c r="H6768" i="26"/>
  <c r="H6769" i="26"/>
  <c r="H6770" i="26"/>
  <c r="H6771" i="26"/>
  <c r="H6772" i="26"/>
  <c r="H6773" i="26"/>
  <c r="H6774" i="26"/>
  <c r="H6775" i="26"/>
  <c r="H6776" i="26"/>
  <c r="H6777" i="26"/>
  <c r="H6778" i="26"/>
  <c r="H6779" i="26"/>
  <c r="H6780" i="26"/>
  <c r="H6781" i="26"/>
  <c r="H6782" i="26"/>
  <c r="H6783" i="26"/>
  <c r="H6784" i="26"/>
  <c r="H6785" i="26"/>
  <c r="H6786" i="26"/>
  <c r="H6787" i="26"/>
  <c r="H6788" i="26"/>
  <c r="H6789" i="26"/>
  <c r="H6790" i="26"/>
  <c r="H6791" i="26"/>
  <c r="H6792" i="26"/>
  <c r="H6793" i="26"/>
  <c r="H6794" i="26"/>
  <c r="H6795" i="26"/>
  <c r="H6796" i="26"/>
  <c r="H6797" i="26"/>
  <c r="H6798" i="26"/>
  <c r="H6799" i="26"/>
  <c r="H6800" i="26"/>
  <c r="H6801" i="26"/>
  <c r="H6802" i="26"/>
  <c r="H6803" i="26"/>
  <c r="H6804" i="26"/>
  <c r="H6805" i="26"/>
  <c r="H6806" i="26"/>
  <c r="H6807" i="26"/>
  <c r="H6808" i="26"/>
  <c r="H6809" i="26"/>
  <c r="H6810" i="26"/>
  <c r="H6811" i="26"/>
  <c r="H6812" i="26"/>
  <c r="H6813" i="26"/>
  <c r="H6814" i="26"/>
  <c r="H6815" i="26"/>
  <c r="H6816" i="26"/>
  <c r="H6817" i="26"/>
  <c r="H6818" i="26"/>
  <c r="H6819" i="26"/>
  <c r="H6820" i="26"/>
  <c r="H6821" i="26"/>
  <c r="H6822" i="26"/>
  <c r="H6823" i="26"/>
  <c r="H6824" i="26"/>
  <c r="H6825" i="26"/>
  <c r="H6826" i="26"/>
  <c r="H6827" i="26"/>
  <c r="H6828" i="26"/>
  <c r="H6829" i="26"/>
  <c r="H6830" i="26"/>
  <c r="H6831" i="26"/>
  <c r="H6832" i="26"/>
  <c r="H6833" i="26"/>
  <c r="H6834" i="26"/>
  <c r="H6835" i="26"/>
  <c r="H6836" i="26"/>
  <c r="H6837" i="26"/>
  <c r="H6838" i="26"/>
  <c r="H6839" i="26"/>
  <c r="H6840" i="26"/>
  <c r="H6841" i="26"/>
  <c r="H6842" i="26"/>
  <c r="H6843" i="26"/>
  <c r="H6844" i="26"/>
  <c r="H6845" i="26"/>
  <c r="H6846" i="26"/>
  <c r="H6847" i="26"/>
  <c r="H6848" i="26"/>
  <c r="H6849" i="26"/>
  <c r="H6850" i="26"/>
  <c r="H6851" i="26"/>
  <c r="H6852" i="26"/>
  <c r="H6853" i="26"/>
  <c r="H6854" i="26"/>
  <c r="H6855" i="26"/>
  <c r="H6856" i="26"/>
  <c r="H6857" i="26"/>
  <c r="H6858" i="26"/>
  <c r="H6859" i="26"/>
  <c r="H6860" i="26"/>
  <c r="H6861" i="26"/>
  <c r="H6862" i="26"/>
  <c r="H6863" i="26"/>
  <c r="H6864" i="26"/>
  <c r="H6865" i="26"/>
  <c r="H6866" i="26"/>
  <c r="H6867" i="26"/>
  <c r="H6868" i="26"/>
  <c r="H6869" i="26"/>
  <c r="H6870" i="26"/>
  <c r="H6871" i="26"/>
  <c r="H6872" i="26"/>
  <c r="H6873" i="26"/>
  <c r="H6874" i="26"/>
  <c r="H6875" i="26"/>
  <c r="H6876" i="26"/>
  <c r="H6877" i="26"/>
  <c r="H6878" i="26"/>
  <c r="H6879" i="26"/>
  <c r="H6880" i="26"/>
  <c r="H6881" i="26"/>
  <c r="H6882" i="26"/>
  <c r="H6883" i="26"/>
  <c r="H6884" i="26"/>
  <c r="H6885" i="26"/>
  <c r="H6886" i="26"/>
  <c r="H6887" i="26"/>
  <c r="H6888" i="26"/>
  <c r="H6889" i="26"/>
  <c r="H6890" i="26"/>
  <c r="H6891" i="26"/>
  <c r="H6892" i="26"/>
  <c r="H6893" i="26"/>
  <c r="H6894" i="26"/>
  <c r="H6895" i="26"/>
  <c r="H6896" i="26"/>
  <c r="H6897" i="26"/>
  <c r="H6898" i="26"/>
  <c r="H6899" i="26"/>
  <c r="H6900" i="26"/>
  <c r="H6901" i="26"/>
  <c r="H6902" i="26"/>
  <c r="H6903" i="26"/>
  <c r="H6904" i="26"/>
  <c r="H6905" i="26"/>
  <c r="H6906" i="26"/>
  <c r="H6907" i="26"/>
  <c r="H6908" i="26"/>
  <c r="H6909" i="26"/>
  <c r="H6910" i="26"/>
  <c r="H6911" i="26"/>
  <c r="H6912" i="26"/>
  <c r="H6913" i="26"/>
  <c r="H6914" i="26"/>
  <c r="H6915" i="26"/>
  <c r="H6916" i="26"/>
  <c r="H6917" i="26"/>
  <c r="H6918" i="26"/>
  <c r="H6919" i="26"/>
  <c r="H6920" i="26"/>
  <c r="H6921" i="26"/>
  <c r="H6922" i="26"/>
  <c r="H6923" i="26"/>
  <c r="H6924" i="26"/>
  <c r="H6925" i="26"/>
  <c r="H6926" i="26"/>
  <c r="H6927" i="26"/>
  <c r="H6928" i="26"/>
  <c r="H6929" i="26"/>
  <c r="H6930" i="26"/>
  <c r="H6931" i="26"/>
  <c r="H6932" i="26"/>
  <c r="H6933" i="26"/>
  <c r="H6934" i="26"/>
  <c r="H6935" i="26"/>
  <c r="H6936" i="26"/>
  <c r="H6937" i="26"/>
  <c r="H6938" i="26"/>
  <c r="H6939" i="26"/>
  <c r="H6940" i="26"/>
  <c r="H6941" i="26"/>
  <c r="H6942" i="26"/>
  <c r="H6943" i="26"/>
  <c r="H6944" i="26"/>
  <c r="H6945" i="26"/>
  <c r="H6946" i="26"/>
  <c r="H6947" i="26"/>
  <c r="H6948" i="26"/>
  <c r="H6949" i="26"/>
  <c r="H6950" i="26"/>
  <c r="H6951" i="26"/>
  <c r="H6952" i="26"/>
  <c r="H6953" i="26"/>
  <c r="H6954" i="26"/>
  <c r="H6955" i="26"/>
  <c r="H6956" i="26"/>
  <c r="H6957" i="26"/>
  <c r="H6958" i="26"/>
  <c r="H6959" i="26"/>
  <c r="H6960" i="26"/>
  <c r="H6961" i="26"/>
  <c r="H6962" i="26"/>
  <c r="H6963" i="26"/>
  <c r="H6964" i="26"/>
  <c r="H6965" i="26"/>
  <c r="H6966" i="26"/>
  <c r="H6967" i="26"/>
  <c r="H6968" i="26"/>
  <c r="H6969" i="26"/>
  <c r="H6970" i="26"/>
  <c r="H6971" i="26"/>
  <c r="H6972" i="26"/>
  <c r="H6973" i="26"/>
  <c r="H6974" i="26"/>
  <c r="H6975" i="26"/>
  <c r="H6976" i="26"/>
  <c r="H6977" i="26"/>
  <c r="H6978" i="26"/>
  <c r="H6979" i="26"/>
  <c r="H6980" i="26"/>
  <c r="H6981" i="26"/>
  <c r="H6982" i="26"/>
  <c r="H6983" i="26"/>
  <c r="H6984" i="26"/>
  <c r="H6985" i="26"/>
  <c r="H6986" i="26"/>
  <c r="H6987" i="26"/>
  <c r="H6988" i="26"/>
  <c r="H6989" i="26"/>
  <c r="H6990" i="26"/>
  <c r="H6991" i="26"/>
  <c r="H6992" i="26"/>
  <c r="H6993" i="26"/>
  <c r="H6994" i="26"/>
  <c r="H6995" i="26"/>
  <c r="H6996" i="26"/>
  <c r="H6997" i="26"/>
  <c r="H6998" i="26"/>
  <c r="H6999" i="26"/>
  <c r="H7000" i="26"/>
  <c r="H7001" i="26"/>
  <c r="H7002" i="26"/>
  <c r="H7003" i="26"/>
  <c r="H7004" i="26"/>
  <c r="H7005" i="26"/>
  <c r="H7006" i="26"/>
  <c r="H7007" i="26"/>
  <c r="H7008" i="26"/>
  <c r="H7009" i="26"/>
  <c r="H7010" i="26"/>
  <c r="H7011" i="26"/>
  <c r="H7012" i="26"/>
  <c r="H7013" i="26"/>
  <c r="H7014" i="26"/>
  <c r="H7015" i="26"/>
  <c r="H7016" i="26"/>
  <c r="H7017" i="26"/>
  <c r="H7018" i="26"/>
  <c r="H7019" i="26"/>
  <c r="H7020" i="26"/>
  <c r="H7021" i="26"/>
  <c r="H7022" i="26"/>
  <c r="H7023" i="26"/>
  <c r="H7024" i="26"/>
  <c r="H7025" i="26"/>
  <c r="H7026" i="26"/>
  <c r="H7027" i="26"/>
  <c r="H7028" i="26"/>
  <c r="H7029" i="26"/>
  <c r="H7030" i="26"/>
  <c r="H7031" i="26"/>
  <c r="H7032" i="26"/>
  <c r="H7033" i="26"/>
  <c r="H7034" i="26"/>
  <c r="H7035" i="26"/>
  <c r="H7036" i="26"/>
  <c r="H7037" i="26"/>
  <c r="H7038" i="26"/>
  <c r="H7039" i="26"/>
  <c r="H7040" i="26"/>
  <c r="H7041" i="26"/>
  <c r="H7042" i="26"/>
  <c r="H7043" i="26"/>
  <c r="H7044" i="26"/>
  <c r="H7045" i="26"/>
  <c r="H7046" i="26"/>
  <c r="H7047" i="26"/>
  <c r="H7048" i="26"/>
  <c r="H7049" i="26"/>
  <c r="H7050" i="26"/>
  <c r="H7051" i="26"/>
  <c r="H7052" i="26"/>
  <c r="H7053" i="26"/>
  <c r="H7054" i="26"/>
  <c r="H7055" i="26"/>
  <c r="H7056" i="26"/>
  <c r="H7057" i="26"/>
  <c r="H7058" i="26"/>
  <c r="H7059" i="26"/>
  <c r="H7060" i="26"/>
  <c r="H7061" i="26"/>
  <c r="H7062" i="26"/>
  <c r="H7063" i="26"/>
  <c r="H7064" i="26"/>
  <c r="H7065" i="26"/>
  <c r="H7066" i="26"/>
  <c r="H7067" i="26"/>
  <c r="H7068" i="26"/>
  <c r="H7069" i="26"/>
  <c r="H7070" i="26"/>
  <c r="H7071" i="26"/>
  <c r="H7072" i="26"/>
  <c r="H7073" i="26"/>
  <c r="H7074" i="26"/>
  <c r="H7075" i="26"/>
  <c r="H7076" i="26"/>
  <c r="H7077" i="26"/>
  <c r="H7078" i="26"/>
  <c r="H7079" i="26"/>
  <c r="H7080" i="26"/>
  <c r="H7081" i="26"/>
  <c r="H7082" i="26"/>
  <c r="H7083" i="26"/>
  <c r="H7084" i="26"/>
  <c r="H7085" i="26"/>
  <c r="H7086" i="26"/>
  <c r="H7087" i="26"/>
  <c r="H7088" i="26"/>
  <c r="H7089" i="26"/>
  <c r="H7090" i="26"/>
  <c r="H7091" i="26"/>
  <c r="H7092" i="26"/>
  <c r="H7093" i="26"/>
  <c r="H7094" i="26"/>
  <c r="H7095" i="26"/>
  <c r="H7096" i="26"/>
  <c r="H7097" i="26"/>
  <c r="H7098" i="26"/>
  <c r="H7099" i="26"/>
  <c r="H7100" i="26"/>
  <c r="H7101" i="26"/>
  <c r="H7102" i="26"/>
  <c r="H7103" i="26"/>
  <c r="H7104" i="26"/>
  <c r="H7105" i="26"/>
  <c r="H7106" i="26"/>
  <c r="H7107" i="26"/>
  <c r="H7108" i="26"/>
  <c r="H7109" i="26"/>
  <c r="H7110" i="26"/>
  <c r="H7111" i="26"/>
  <c r="H7112" i="26"/>
  <c r="H7113" i="26"/>
  <c r="H7114" i="26"/>
  <c r="H7115" i="26"/>
  <c r="H7116" i="26"/>
  <c r="H7117" i="26"/>
  <c r="H7118" i="26"/>
  <c r="H7119" i="26"/>
  <c r="H7120" i="26"/>
  <c r="H7121" i="26"/>
  <c r="H7122" i="26"/>
  <c r="H7123" i="26"/>
  <c r="H7124" i="26"/>
  <c r="H7125" i="26"/>
  <c r="H7126" i="26"/>
  <c r="H7127" i="26"/>
  <c r="H7128" i="26"/>
  <c r="H7129" i="26"/>
  <c r="H7130" i="26"/>
  <c r="H7131" i="26"/>
  <c r="H7132" i="26"/>
  <c r="H7133" i="26"/>
  <c r="H7134" i="26"/>
  <c r="H7135" i="26"/>
  <c r="H7136" i="26"/>
  <c r="H7137" i="26"/>
  <c r="H7138" i="26"/>
  <c r="H7139" i="26"/>
  <c r="H7140" i="26"/>
  <c r="H7141" i="26"/>
  <c r="H7142" i="26"/>
  <c r="H7143" i="26"/>
  <c r="H7144" i="26"/>
  <c r="H7145" i="26"/>
  <c r="H7146" i="26"/>
  <c r="H7147" i="26"/>
  <c r="H7148" i="26"/>
  <c r="H7149" i="26"/>
  <c r="H7150" i="26"/>
  <c r="H7151" i="26"/>
  <c r="H7152" i="26"/>
  <c r="H7153" i="26"/>
  <c r="H7154" i="26"/>
  <c r="H7155" i="26"/>
  <c r="H7156" i="26"/>
  <c r="H7157" i="26"/>
  <c r="H7158" i="26"/>
  <c r="H7159" i="26"/>
  <c r="H7160" i="26"/>
  <c r="H7161" i="26"/>
  <c r="H7162" i="26"/>
  <c r="H7163" i="26"/>
  <c r="H7164" i="26"/>
  <c r="H7165" i="26"/>
  <c r="H7166" i="26"/>
  <c r="H7167" i="26"/>
  <c r="H7168" i="26"/>
  <c r="H7169" i="26"/>
  <c r="H7170" i="26"/>
  <c r="H7171" i="26"/>
  <c r="H7172" i="26"/>
  <c r="H7173" i="26"/>
  <c r="H7174" i="26"/>
  <c r="H7175" i="26"/>
  <c r="H7176" i="26"/>
  <c r="H7177" i="26"/>
  <c r="H7178" i="26"/>
  <c r="H7179" i="26"/>
  <c r="H7180" i="26"/>
  <c r="H7181" i="26"/>
  <c r="H7182" i="26"/>
  <c r="H7183" i="26"/>
  <c r="H7184" i="26"/>
  <c r="H7185" i="26"/>
  <c r="H7186" i="26"/>
  <c r="H7187" i="26"/>
  <c r="H7188" i="26"/>
  <c r="H7189" i="26"/>
  <c r="H7190" i="26"/>
  <c r="H7191" i="26"/>
  <c r="H7192" i="26"/>
  <c r="H7193" i="26"/>
  <c r="H7194" i="26"/>
  <c r="H7195" i="26"/>
  <c r="H7196" i="26"/>
  <c r="H7197" i="26"/>
  <c r="H7198" i="26"/>
  <c r="H7199" i="26"/>
  <c r="H7200" i="26"/>
  <c r="H7201" i="26"/>
  <c r="H7202" i="26"/>
  <c r="H7203" i="26"/>
  <c r="H7204" i="26"/>
  <c r="H7205" i="26"/>
  <c r="H7206" i="26"/>
  <c r="H7207" i="26"/>
  <c r="H7208" i="26"/>
  <c r="H7209" i="26"/>
  <c r="H7210" i="26"/>
  <c r="H7211" i="26"/>
  <c r="H7212" i="26"/>
  <c r="H7213" i="26"/>
  <c r="H7214" i="26"/>
  <c r="H7215" i="26"/>
  <c r="H7216" i="26"/>
  <c r="H7217" i="26"/>
  <c r="H7218" i="26"/>
  <c r="H7219" i="26"/>
  <c r="H7220" i="26"/>
  <c r="H7221" i="26"/>
  <c r="H7222" i="26"/>
  <c r="H7223" i="26"/>
  <c r="H7224" i="26"/>
  <c r="H7225" i="26"/>
  <c r="H7226" i="26"/>
  <c r="H7227" i="26"/>
  <c r="H7228" i="26"/>
  <c r="H7229" i="26"/>
  <c r="H7230" i="26"/>
  <c r="H7231" i="26"/>
  <c r="H7232" i="26"/>
  <c r="H7233" i="26"/>
  <c r="H7234" i="26"/>
  <c r="H7235" i="26"/>
  <c r="H7236" i="26"/>
  <c r="H7237" i="26"/>
  <c r="H7238" i="26"/>
  <c r="H7239" i="26"/>
  <c r="H7240" i="26"/>
  <c r="H7241" i="26"/>
  <c r="H7242" i="26"/>
  <c r="H7243" i="26"/>
  <c r="H7244" i="26"/>
  <c r="H7245" i="26"/>
  <c r="H7246" i="26"/>
  <c r="H7247" i="26"/>
  <c r="H7248" i="26"/>
  <c r="H7249" i="26"/>
  <c r="H7250" i="26"/>
  <c r="H7251" i="26"/>
  <c r="H7252" i="26"/>
  <c r="H7253" i="26"/>
  <c r="H7254" i="26"/>
  <c r="H7255" i="26"/>
  <c r="H7256" i="26"/>
  <c r="H7257" i="26"/>
  <c r="H7258" i="26"/>
  <c r="H7259" i="26"/>
  <c r="H7260" i="26"/>
  <c r="H7261" i="26"/>
  <c r="H7262" i="26"/>
  <c r="H7263" i="26"/>
  <c r="H7264" i="26"/>
  <c r="H7265" i="26"/>
  <c r="H7266" i="26"/>
  <c r="H7267" i="26"/>
  <c r="H7268" i="26"/>
  <c r="H7269" i="26"/>
  <c r="H7270" i="26"/>
  <c r="H7271" i="26"/>
  <c r="H7272" i="26"/>
  <c r="H7273" i="26"/>
  <c r="H7274" i="26"/>
  <c r="H7275" i="26"/>
  <c r="H7276" i="26"/>
  <c r="H7277" i="26"/>
  <c r="H7278" i="26"/>
  <c r="H7279" i="26"/>
  <c r="H7280" i="26"/>
  <c r="H7281" i="26"/>
  <c r="H7282" i="26"/>
  <c r="H7283" i="26"/>
  <c r="H7284" i="26"/>
  <c r="H7285" i="26"/>
  <c r="H7286" i="26"/>
  <c r="H7287" i="26"/>
  <c r="H7288" i="26"/>
  <c r="H7289" i="26"/>
  <c r="H7290" i="26"/>
  <c r="H7291" i="26"/>
  <c r="H7292" i="26"/>
  <c r="H7293" i="26"/>
  <c r="H7294" i="26"/>
  <c r="H7295" i="26"/>
  <c r="H7296" i="26"/>
  <c r="H7297" i="26"/>
  <c r="H7298" i="26"/>
  <c r="H7299" i="26"/>
  <c r="H7300" i="26"/>
  <c r="H7301" i="26"/>
  <c r="H7302" i="26"/>
  <c r="H7303" i="26"/>
  <c r="H7304" i="26"/>
  <c r="H7305" i="26"/>
  <c r="H7306" i="26"/>
  <c r="H7307" i="26"/>
  <c r="H7308" i="26"/>
  <c r="H7309" i="26"/>
  <c r="H7310" i="26"/>
  <c r="H7311" i="26"/>
  <c r="H7312" i="26"/>
  <c r="H7313" i="26"/>
  <c r="H7314" i="26"/>
  <c r="H7315" i="26"/>
  <c r="H7316" i="26"/>
  <c r="H7317" i="26"/>
  <c r="H7318" i="26"/>
  <c r="H7319" i="26"/>
  <c r="H7320" i="26"/>
  <c r="H7321" i="26"/>
  <c r="H7322" i="26"/>
  <c r="H7323" i="26"/>
  <c r="H7324" i="26"/>
  <c r="H7325" i="26"/>
  <c r="H7326" i="26"/>
  <c r="H7327" i="26"/>
  <c r="H7328" i="26"/>
  <c r="H7329" i="26"/>
  <c r="H7330" i="26"/>
  <c r="H7331" i="26"/>
  <c r="H7332" i="26"/>
  <c r="H7333" i="26"/>
  <c r="H7334" i="26"/>
  <c r="H7335" i="26"/>
  <c r="H7336" i="26"/>
  <c r="H7337" i="26"/>
  <c r="H7338" i="26"/>
  <c r="H7339" i="26"/>
  <c r="H7340" i="26"/>
  <c r="H7341" i="26"/>
  <c r="H7342" i="26"/>
  <c r="H7343" i="26"/>
  <c r="H7344" i="26"/>
  <c r="H7345" i="26"/>
  <c r="H7346" i="26"/>
  <c r="H7347" i="26"/>
  <c r="H7348" i="26"/>
  <c r="H7349" i="26"/>
  <c r="H7350" i="26"/>
  <c r="H7351" i="26"/>
  <c r="H7352" i="26"/>
  <c r="H7353" i="26"/>
  <c r="H7354" i="26"/>
  <c r="H7355" i="26"/>
  <c r="H7356" i="26"/>
  <c r="H7357" i="26"/>
  <c r="H7358" i="26"/>
  <c r="H7359" i="26"/>
  <c r="H7360" i="26"/>
  <c r="H7361" i="26"/>
  <c r="H7362" i="26"/>
  <c r="H7363" i="26"/>
  <c r="H7364" i="26"/>
  <c r="H7365" i="26"/>
  <c r="H7366" i="26"/>
  <c r="H7367" i="26"/>
  <c r="H7368" i="26"/>
  <c r="H7369" i="26"/>
  <c r="H7370" i="26"/>
  <c r="H7371" i="26"/>
  <c r="H7372" i="26"/>
  <c r="H7373" i="26"/>
  <c r="H7374" i="26"/>
  <c r="H7375" i="26"/>
  <c r="H7376" i="26"/>
  <c r="H7377" i="26"/>
  <c r="H7378" i="26"/>
  <c r="H7379" i="26"/>
  <c r="H7380" i="26"/>
  <c r="H7381" i="26"/>
  <c r="H7382" i="26"/>
  <c r="H7383" i="26"/>
  <c r="H7384" i="26"/>
  <c r="H7385" i="26"/>
  <c r="H7386" i="26"/>
  <c r="H7387" i="26"/>
  <c r="H7388" i="26"/>
  <c r="H7389" i="26"/>
  <c r="H7390" i="26"/>
  <c r="H7391" i="26"/>
  <c r="H7392" i="26"/>
  <c r="H7393" i="26"/>
  <c r="H7394" i="26"/>
  <c r="H7395" i="26"/>
  <c r="H7396" i="26"/>
  <c r="H7397" i="26"/>
  <c r="H7398" i="26"/>
  <c r="H7399" i="26"/>
  <c r="H7400" i="26"/>
  <c r="H7401" i="26"/>
  <c r="H7402" i="26"/>
  <c r="H7403" i="26"/>
  <c r="H7404" i="26"/>
  <c r="H7405" i="26"/>
  <c r="H7406" i="26"/>
  <c r="H7407" i="26"/>
  <c r="H7408" i="26"/>
  <c r="H7409" i="26"/>
  <c r="H7410" i="26"/>
  <c r="H7411" i="26"/>
  <c r="H7412" i="26"/>
  <c r="H7413" i="26"/>
  <c r="H7414" i="26"/>
  <c r="H7415" i="26"/>
  <c r="H7416" i="26"/>
  <c r="H7417" i="26"/>
  <c r="H7418" i="26"/>
  <c r="H7419" i="26"/>
  <c r="H7420" i="26"/>
  <c r="H7421" i="26"/>
  <c r="H7422" i="26"/>
  <c r="H7423" i="26"/>
  <c r="H7424" i="26"/>
  <c r="H7425" i="26"/>
  <c r="H7426" i="26"/>
  <c r="H7427" i="26"/>
  <c r="H7428" i="26"/>
  <c r="H7429" i="26"/>
  <c r="H7430" i="26"/>
  <c r="H7431" i="26"/>
  <c r="H7432" i="26"/>
  <c r="H7433" i="26"/>
  <c r="H7434" i="26"/>
  <c r="H7435" i="26"/>
  <c r="H7436" i="26"/>
  <c r="H7437" i="26"/>
  <c r="H7438" i="26"/>
  <c r="H7439" i="26"/>
  <c r="H7440" i="26"/>
  <c r="H7441" i="26"/>
  <c r="H7442" i="26"/>
  <c r="H7443" i="26"/>
  <c r="H7444" i="26"/>
  <c r="H7445" i="26"/>
  <c r="H7446" i="26"/>
  <c r="H7447" i="26"/>
  <c r="H7448" i="26"/>
  <c r="H7449" i="26"/>
  <c r="H7450" i="26"/>
  <c r="H7451" i="26"/>
  <c r="H7452" i="26"/>
  <c r="H7453" i="26"/>
  <c r="H7454" i="26"/>
  <c r="H7455" i="26"/>
  <c r="H7456" i="26"/>
  <c r="H7457" i="26"/>
  <c r="H7458" i="26"/>
  <c r="H7459" i="26"/>
  <c r="H7460" i="26"/>
  <c r="H7461" i="26"/>
  <c r="H7462" i="26"/>
  <c r="H7463" i="26"/>
  <c r="H7464" i="26"/>
  <c r="H7465" i="26"/>
  <c r="H7466" i="26"/>
  <c r="H7467" i="26"/>
  <c r="H7468" i="26"/>
  <c r="H7469" i="26"/>
  <c r="H7470" i="26"/>
  <c r="H7471" i="26"/>
  <c r="H7472" i="26"/>
  <c r="H7473" i="26"/>
  <c r="H7474" i="26"/>
  <c r="H7475" i="26"/>
  <c r="H7476" i="26"/>
  <c r="H7477" i="26"/>
  <c r="H7478" i="26"/>
  <c r="H7479" i="26"/>
  <c r="H7480" i="26"/>
  <c r="H7481" i="26"/>
  <c r="H7482" i="26"/>
  <c r="H7483" i="26"/>
  <c r="H7484" i="26"/>
  <c r="H7485" i="26"/>
  <c r="H7486" i="26"/>
  <c r="H7487" i="26"/>
  <c r="H7488" i="26"/>
  <c r="H7489" i="26"/>
  <c r="H7490" i="26"/>
  <c r="H7491" i="26"/>
  <c r="H7492" i="26"/>
  <c r="H7493" i="26"/>
  <c r="H7494" i="26"/>
  <c r="H7495" i="26"/>
  <c r="H7496" i="26"/>
  <c r="H7497" i="26"/>
  <c r="H7498" i="26"/>
  <c r="H7499" i="26"/>
  <c r="H7500" i="26"/>
  <c r="H7501" i="26"/>
  <c r="H7502" i="26"/>
  <c r="H7503" i="26"/>
  <c r="H7504" i="26"/>
  <c r="H7505" i="26"/>
  <c r="H7506" i="26"/>
  <c r="H7507" i="26"/>
  <c r="H7508" i="26"/>
  <c r="H7509" i="26"/>
  <c r="H7510" i="26"/>
  <c r="H7511" i="26"/>
  <c r="H7512" i="26"/>
  <c r="H7513" i="26"/>
  <c r="H7514" i="26"/>
  <c r="H7515" i="26"/>
  <c r="H7516" i="26"/>
  <c r="H7517" i="26"/>
  <c r="H7518" i="26"/>
  <c r="H7519" i="26"/>
  <c r="H7520" i="26"/>
  <c r="H7521" i="26"/>
  <c r="H7522" i="26"/>
  <c r="H7523" i="26"/>
  <c r="H7524" i="26"/>
  <c r="H7525" i="26"/>
  <c r="H7526" i="26"/>
  <c r="H7527" i="26"/>
  <c r="H7528" i="26"/>
  <c r="H7529" i="26"/>
  <c r="H7530" i="26"/>
  <c r="H7531" i="26"/>
  <c r="H7532" i="26"/>
  <c r="H7533" i="26"/>
  <c r="H7534" i="26"/>
  <c r="H7535" i="26"/>
  <c r="H7536" i="26"/>
  <c r="H7537" i="26"/>
  <c r="H7538" i="26"/>
  <c r="H7539" i="26"/>
  <c r="H7540" i="26"/>
  <c r="H7541" i="26"/>
  <c r="H7542" i="26"/>
  <c r="H7543" i="26"/>
  <c r="H7544" i="26"/>
  <c r="H7545" i="26"/>
  <c r="H7546" i="26"/>
  <c r="H7547" i="26"/>
  <c r="H7548" i="26"/>
  <c r="H7549" i="26"/>
  <c r="H7550" i="26"/>
  <c r="H7551" i="26"/>
  <c r="H7552" i="26"/>
  <c r="H7553" i="26"/>
  <c r="H7554" i="26"/>
  <c r="H7555" i="26"/>
  <c r="H7556" i="26"/>
  <c r="H7557" i="26"/>
  <c r="H7558" i="26"/>
  <c r="H7559" i="26"/>
  <c r="H7560" i="26"/>
  <c r="H7561" i="26"/>
  <c r="H7562" i="26"/>
  <c r="H7563" i="26"/>
  <c r="H7564" i="26"/>
  <c r="H7565" i="26"/>
  <c r="H7566" i="26"/>
  <c r="H7567" i="26"/>
  <c r="H7568" i="26"/>
  <c r="H7569" i="26"/>
  <c r="H7570" i="26"/>
  <c r="H7571" i="26"/>
  <c r="H7572" i="26"/>
  <c r="H7573" i="26"/>
  <c r="H7574" i="26"/>
  <c r="H7575" i="26"/>
  <c r="H7576" i="26"/>
  <c r="H7577" i="26"/>
  <c r="H7578" i="26"/>
  <c r="H7579" i="26"/>
  <c r="H7580" i="26"/>
  <c r="H7581" i="26"/>
  <c r="H7582" i="26"/>
  <c r="H7583" i="26"/>
  <c r="H7584" i="26"/>
  <c r="H7585" i="26"/>
  <c r="H7586" i="26"/>
  <c r="H7587" i="26"/>
  <c r="H7588" i="26"/>
  <c r="H7589" i="26"/>
  <c r="H7590" i="26"/>
  <c r="H7591" i="26"/>
  <c r="H7592" i="26"/>
  <c r="H7593" i="26"/>
  <c r="H7594" i="26"/>
  <c r="H7595" i="26"/>
  <c r="H7596" i="26"/>
  <c r="H7597" i="26"/>
  <c r="H7598" i="26"/>
  <c r="H7599" i="26"/>
  <c r="H7600" i="26"/>
  <c r="H7601" i="26"/>
  <c r="H7602" i="26"/>
  <c r="H7603" i="26"/>
  <c r="H7604" i="26"/>
  <c r="H7605" i="26"/>
  <c r="H7606" i="26"/>
  <c r="H7607" i="26"/>
  <c r="H7608" i="26"/>
  <c r="H7609" i="26"/>
  <c r="H7610" i="26"/>
  <c r="H7611" i="26"/>
  <c r="H7612" i="26"/>
  <c r="H7613" i="26"/>
  <c r="H7614" i="26"/>
  <c r="H7615" i="26"/>
  <c r="H7616" i="26"/>
  <c r="H7617" i="26"/>
  <c r="H7618" i="26"/>
  <c r="H7619" i="26"/>
  <c r="H7620" i="26"/>
  <c r="H7621" i="26"/>
  <c r="H7622" i="26"/>
  <c r="H7623" i="26"/>
  <c r="H7624" i="26"/>
  <c r="H7625" i="26"/>
  <c r="H7626" i="26"/>
  <c r="H7627" i="26"/>
  <c r="H7628" i="26"/>
  <c r="H7629" i="26"/>
  <c r="H7630" i="26"/>
  <c r="H7631" i="26"/>
  <c r="H7632" i="26"/>
  <c r="H7633" i="26"/>
  <c r="H7634" i="26"/>
  <c r="H7635" i="26"/>
  <c r="H7636" i="26"/>
  <c r="H7637" i="26"/>
  <c r="H7638" i="26"/>
  <c r="H7639" i="26"/>
  <c r="H7640" i="26"/>
  <c r="H7641" i="26"/>
  <c r="H7642" i="26"/>
  <c r="H7643" i="26"/>
  <c r="H7644" i="26"/>
  <c r="H7645" i="26"/>
  <c r="H7646" i="26"/>
  <c r="H7647" i="26"/>
  <c r="H7648" i="26"/>
  <c r="H7649" i="26"/>
  <c r="H7650" i="26"/>
  <c r="H7651" i="26"/>
  <c r="H7652" i="26"/>
  <c r="H7653" i="26"/>
  <c r="H7654" i="26"/>
  <c r="H7655" i="26"/>
  <c r="H7656" i="26"/>
  <c r="H7657" i="26"/>
  <c r="H7658" i="26"/>
  <c r="H7659" i="26"/>
  <c r="H7660" i="26"/>
  <c r="H7661" i="26"/>
  <c r="H7662" i="26"/>
  <c r="H7663" i="26"/>
  <c r="H7664" i="26"/>
  <c r="H7665" i="26"/>
  <c r="H7666" i="26"/>
  <c r="H7667" i="26"/>
  <c r="H7668" i="26"/>
  <c r="H7669" i="26"/>
  <c r="H7670" i="26"/>
  <c r="H7671" i="26"/>
  <c r="H7672" i="26"/>
  <c r="H7673" i="26"/>
  <c r="H7674" i="26"/>
  <c r="H7675" i="26"/>
  <c r="H7676" i="26"/>
  <c r="H7677" i="26"/>
  <c r="H7678" i="26"/>
  <c r="H7679" i="26"/>
  <c r="H7680" i="26"/>
  <c r="H7681" i="26"/>
  <c r="H7682" i="26"/>
  <c r="H7683" i="26"/>
  <c r="H7684" i="26"/>
  <c r="H7685" i="26"/>
  <c r="H7686" i="26"/>
  <c r="H7687" i="26"/>
  <c r="H7688" i="26"/>
  <c r="H7689" i="26"/>
  <c r="H7690" i="26"/>
  <c r="H7691" i="26"/>
  <c r="H7692" i="26"/>
  <c r="H7693" i="26"/>
  <c r="H7694" i="26"/>
  <c r="H7695" i="26"/>
  <c r="H7696" i="26"/>
  <c r="H7697" i="26"/>
  <c r="H7698" i="26"/>
  <c r="H7699" i="26"/>
  <c r="H7700" i="26"/>
  <c r="H7701" i="26"/>
  <c r="H7702" i="26"/>
  <c r="H7703" i="26"/>
  <c r="H7704" i="26"/>
  <c r="H7705" i="26"/>
  <c r="H7706" i="26"/>
  <c r="H7707" i="26"/>
  <c r="H7708" i="26"/>
  <c r="H7709" i="26"/>
  <c r="H7710" i="26"/>
  <c r="H7711" i="26"/>
  <c r="H7712" i="26"/>
  <c r="H7713" i="26"/>
  <c r="H7714" i="26"/>
  <c r="H7715" i="26"/>
  <c r="H7716" i="26"/>
  <c r="H7717" i="26"/>
  <c r="H7718" i="26"/>
  <c r="H7719" i="26"/>
  <c r="H7720" i="26"/>
  <c r="H7721" i="26"/>
  <c r="H7722" i="26"/>
  <c r="H7723" i="26"/>
  <c r="H7724" i="26"/>
  <c r="H7725" i="26"/>
  <c r="H7726" i="26"/>
  <c r="H7727" i="26"/>
  <c r="H7728" i="26"/>
  <c r="H7729" i="26"/>
  <c r="H7730" i="26"/>
  <c r="H7731" i="26"/>
  <c r="H7732" i="26"/>
  <c r="H7733" i="26"/>
  <c r="H7734" i="26"/>
  <c r="H7735" i="26"/>
  <c r="H7736" i="26"/>
  <c r="H7737" i="26"/>
  <c r="H7738" i="26"/>
  <c r="H7739" i="26"/>
  <c r="H7740" i="26"/>
  <c r="H7741" i="26"/>
  <c r="H7742" i="26"/>
  <c r="H7743" i="26"/>
  <c r="H7744" i="26"/>
  <c r="H7745" i="26"/>
  <c r="H7746" i="26"/>
  <c r="H7747" i="26"/>
  <c r="H7748" i="26"/>
  <c r="H7749" i="26"/>
  <c r="H7750" i="26"/>
  <c r="H7751" i="26"/>
  <c r="H7752" i="26"/>
  <c r="H7753" i="26"/>
  <c r="H7754" i="26"/>
  <c r="H7755" i="26"/>
  <c r="H7756" i="26"/>
  <c r="H7757" i="26"/>
  <c r="H7758" i="26"/>
  <c r="H7759" i="26"/>
  <c r="H7760" i="26"/>
  <c r="H7761" i="26"/>
  <c r="H7762" i="26"/>
  <c r="H7763" i="26"/>
  <c r="H7764" i="26"/>
  <c r="H7765" i="26"/>
  <c r="H7766" i="26"/>
  <c r="H7767" i="26"/>
  <c r="H7768" i="26"/>
  <c r="H7769" i="26"/>
  <c r="H7770" i="26"/>
  <c r="H7771" i="26"/>
  <c r="H7772" i="26"/>
  <c r="H7773" i="26"/>
  <c r="H7774" i="26"/>
  <c r="H7775" i="26"/>
  <c r="H7776" i="26"/>
  <c r="H7777" i="26"/>
  <c r="H7778" i="26"/>
  <c r="H7779" i="26"/>
  <c r="H7780" i="26"/>
  <c r="H7781" i="26"/>
  <c r="H7782" i="26"/>
  <c r="H7783" i="26"/>
  <c r="H7784" i="26"/>
  <c r="H7785" i="26"/>
  <c r="H7786" i="26"/>
  <c r="H7787" i="26"/>
  <c r="H7788" i="26"/>
  <c r="H7789" i="26"/>
  <c r="H7790" i="26"/>
  <c r="H7791" i="26"/>
  <c r="H7792" i="26"/>
  <c r="H7793" i="26"/>
  <c r="H7794" i="26"/>
  <c r="H7795" i="26"/>
  <c r="H7796" i="26"/>
  <c r="H7797" i="26"/>
  <c r="H7798" i="26"/>
  <c r="H7799" i="26"/>
  <c r="H7800" i="26"/>
  <c r="H7801" i="26"/>
  <c r="H7802" i="26"/>
  <c r="H7803" i="26"/>
  <c r="H7804" i="26"/>
  <c r="H7805" i="26"/>
  <c r="H7806" i="26"/>
  <c r="H7807" i="26"/>
  <c r="H7808" i="26"/>
  <c r="H7809" i="26"/>
  <c r="H7810" i="26"/>
  <c r="H7811" i="26"/>
  <c r="H7812" i="26"/>
  <c r="H7813" i="26"/>
  <c r="H7814" i="26"/>
  <c r="H7815" i="26"/>
  <c r="H7816" i="26"/>
  <c r="H7817" i="26"/>
  <c r="H7818" i="26"/>
  <c r="H7819" i="26"/>
  <c r="H7820" i="26"/>
  <c r="H7821" i="26"/>
  <c r="H7822" i="26"/>
  <c r="H7823" i="26"/>
  <c r="H7824" i="26"/>
  <c r="H7825" i="26"/>
  <c r="H7826" i="26"/>
  <c r="H7827" i="26"/>
  <c r="H7828" i="26"/>
  <c r="H7829" i="26"/>
  <c r="H7830" i="26"/>
  <c r="H7831" i="26"/>
  <c r="H7832" i="26"/>
  <c r="H7833" i="26"/>
  <c r="H7834" i="26"/>
  <c r="H7835" i="26"/>
  <c r="H7836" i="26"/>
  <c r="H7837" i="26"/>
  <c r="H7838" i="26"/>
  <c r="H7839" i="26"/>
  <c r="H7840" i="26"/>
  <c r="H7841" i="26"/>
  <c r="H7842" i="26"/>
  <c r="H7843" i="26"/>
  <c r="H7844" i="26"/>
  <c r="H7845" i="26"/>
  <c r="H7846" i="26"/>
  <c r="H7847" i="26"/>
  <c r="H7848" i="26"/>
  <c r="H7849" i="26"/>
  <c r="H7850" i="26"/>
  <c r="H7851" i="26"/>
  <c r="H7852" i="26"/>
  <c r="H7853" i="26"/>
  <c r="H7854" i="26"/>
  <c r="H7855" i="26"/>
  <c r="H7856" i="26"/>
  <c r="H7857" i="26"/>
  <c r="H7858" i="26"/>
  <c r="H7859" i="26"/>
  <c r="H7860" i="26"/>
  <c r="H7861" i="26"/>
  <c r="H7862" i="26"/>
  <c r="H7863" i="26"/>
  <c r="H7864" i="26"/>
  <c r="H7865" i="26"/>
  <c r="H7866" i="26"/>
  <c r="H7867" i="26"/>
  <c r="H7868" i="26"/>
  <c r="H7869" i="26"/>
  <c r="H7870" i="26"/>
  <c r="H7871" i="26"/>
  <c r="H7872" i="26"/>
  <c r="H7873" i="26"/>
  <c r="H7874" i="26"/>
  <c r="H7875" i="26"/>
  <c r="H7876" i="26"/>
  <c r="H7877" i="26"/>
  <c r="H7878" i="26"/>
  <c r="H7879" i="26"/>
  <c r="H7880" i="26"/>
  <c r="H7881" i="26"/>
  <c r="H7882" i="26"/>
  <c r="H7883" i="26"/>
  <c r="H7884" i="26"/>
  <c r="H7885" i="26"/>
  <c r="H7886" i="26"/>
  <c r="H7887" i="26"/>
  <c r="H7888" i="26"/>
  <c r="H7889" i="26"/>
  <c r="H7890" i="26"/>
  <c r="H7891" i="26"/>
  <c r="H7892" i="26"/>
  <c r="H7893" i="26"/>
  <c r="H7894" i="26"/>
  <c r="H7895" i="26"/>
  <c r="H7896" i="26"/>
  <c r="H7897" i="26"/>
  <c r="H7898" i="26"/>
  <c r="H7899" i="26"/>
  <c r="H7900" i="26"/>
  <c r="H7901" i="26"/>
  <c r="H7902" i="26"/>
  <c r="H7903" i="26"/>
  <c r="H7904" i="26"/>
  <c r="H7905" i="26"/>
  <c r="H7906" i="26"/>
  <c r="H7907" i="26"/>
  <c r="H7908" i="26"/>
  <c r="H7909" i="26"/>
  <c r="H7910" i="26"/>
  <c r="H7911" i="26"/>
  <c r="H7912" i="26"/>
  <c r="H7913" i="26"/>
  <c r="H7914" i="26"/>
  <c r="H7915" i="26"/>
  <c r="H7916" i="26"/>
  <c r="H7917" i="26"/>
  <c r="H7918" i="26"/>
  <c r="H7919" i="26"/>
  <c r="H7920" i="26"/>
  <c r="H7921" i="26"/>
  <c r="H7922" i="26"/>
  <c r="H7923" i="26"/>
  <c r="H7924" i="26"/>
  <c r="H7925" i="26"/>
  <c r="H7926" i="26"/>
  <c r="H7927" i="26"/>
  <c r="H7928" i="26"/>
  <c r="H7929" i="26"/>
  <c r="H7930" i="26"/>
  <c r="H7931" i="26"/>
  <c r="H7932" i="26"/>
  <c r="H7933" i="26"/>
  <c r="H7934" i="26"/>
  <c r="H7935" i="26"/>
  <c r="H7936" i="26"/>
  <c r="H7937" i="26"/>
  <c r="H7938" i="26"/>
  <c r="H7939" i="26"/>
  <c r="H7940" i="26"/>
  <c r="H7941" i="26"/>
  <c r="H7942" i="26"/>
  <c r="H7943" i="26"/>
  <c r="H7944" i="26"/>
  <c r="H7945" i="26"/>
  <c r="H7946" i="26"/>
  <c r="H7947" i="26"/>
  <c r="H7948" i="26"/>
  <c r="H7949" i="26"/>
  <c r="H7950" i="26"/>
  <c r="H7951" i="26"/>
  <c r="H7952" i="26"/>
  <c r="H7953" i="26"/>
  <c r="H7954" i="26"/>
  <c r="H7955" i="26"/>
  <c r="H7956" i="26"/>
  <c r="H7957" i="26"/>
  <c r="H7958" i="26"/>
  <c r="H7959" i="26"/>
  <c r="H7960" i="26"/>
  <c r="H7961" i="26"/>
  <c r="H7962" i="26"/>
  <c r="H7963" i="26"/>
  <c r="H7964" i="26"/>
  <c r="H7965" i="26"/>
  <c r="H7966" i="26"/>
  <c r="H7967" i="26"/>
  <c r="H7968" i="26"/>
  <c r="H7969" i="26"/>
  <c r="H7970" i="26"/>
  <c r="H7971" i="26"/>
  <c r="H7972" i="26"/>
  <c r="H7973" i="26"/>
  <c r="H7974" i="26"/>
  <c r="H7975" i="26"/>
  <c r="H7976" i="26"/>
  <c r="H7977" i="26"/>
  <c r="H7978" i="26"/>
  <c r="H7979" i="26"/>
  <c r="H7980" i="26"/>
  <c r="H7981" i="26"/>
  <c r="H7982" i="26"/>
  <c r="H7983" i="26"/>
  <c r="H7984" i="26"/>
  <c r="H7985" i="26"/>
  <c r="H7986" i="26"/>
  <c r="H7987" i="26"/>
  <c r="H7988" i="26"/>
  <c r="H7989" i="26"/>
  <c r="H7990" i="26"/>
  <c r="H7991" i="26"/>
  <c r="H7992" i="26"/>
  <c r="H7993" i="26"/>
  <c r="H7994" i="26"/>
  <c r="H7995" i="26"/>
  <c r="H7996" i="26"/>
  <c r="H7997" i="26"/>
  <c r="H7998" i="26"/>
  <c r="H7999" i="26"/>
  <c r="H8000" i="26"/>
  <c r="H8001" i="26"/>
  <c r="H8002" i="26"/>
  <c r="H8003" i="26"/>
  <c r="H8004" i="26"/>
  <c r="H8005" i="26"/>
  <c r="H8006" i="26"/>
  <c r="H8007" i="26"/>
  <c r="H8008" i="26"/>
  <c r="H8009" i="26"/>
  <c r="H8010" i="26"/>
  <c r="H8011" i="26"/>
  <c r="H8012" i="26"/>
  <c r="H8013" i="26"/>
  <c r="H8014" i="26"/>
  <c r="H8015" i="26"/>
  <c r="H8016" i="26"/>
  <c r="H8017" i="26"/>
  <c r="H8018" i="26"/>
  <c r="H8019" i="26"/>
  <c r="H8020" i="26"/>
  <c r="H8021" i="26"/>
  <c r="H8022" i="26"/>
  <c r="H8023" i="26"/>
  <c r="H8024" i="26"/>
  <c r="H8025" i="26"/>
  <c r="H8026" i="26"/>
  <c r="H8027" i="26"/>
  <c r="H8028" i="26"/>
  <c r="H8029" i="26"/>
  <c r="H8030" i="26"/>
  <c r="H8031" i="26"/>
  <c r="H8032" i="26"/>
  <c r="H8033" i="26"/>
  <c r="H8034" i="26"/>
  <c r="H8035" i="26"/>
  <c r="H8036" i="26"/>
  <c r="H8037" i="26"/>
  <c r="H8038" i="26"/>
  <c r="H8039" i="26"/>
  <c r="H8040" i="26"/>
  <c r="H8041" i="26"/>
  <c r="H8042" i="26"/>
  <c r="H8043" i="26"/>
  <c r="H8044" i="26"/>
  <c r="H8045" i="26"/>
  <c r="H8046" i="26"/>
  <c r="H8047" i="26"/>
  <c r="H8048" i="26"/>
  <c r="H8049" i="26"/>
  <c r="H8050" i="26"/>
  <c r="H8051" i="26"/>
  <c r="H8052" i="26"/>
  <c r="H8053" i="26"/>
  <c r="H8054" i="26"/>
  <c r="H8055" i="26"/>
  <c r="H8056" i="26"/>
  <c r="H8057" i="26"/>
  <c r="H8058" i="26"/>
  <c r="H8059" i="26"/>
  <c r="H8060" i="26"/>
  <c r="H8061" i="26"/>
  <c r="H8062" i="26"/>
  <c r="H8063" i="26"/>
  <c r="H8064" i="26"/>
  <c r="H8065" i="26"/>
  <c r="H8066" i="26"/>
  <c r="H8067" i="26"/>
  <c r="H8068" i="26"/>
  <c r="H8069" i="26"/>
  <c r="H8070" i="26"/>
  <c r="H8071" i="26"/>
  <c r="H8072" i="26"/>
  <c r="H8073" i="26"/>
  <c r="H8074" i="26"/>
  <c r="H8075" i="26"/>
  <c r="H8076" i="26"/>
  <c r="H8077" i="26"/>
  <c r="H8078" i="26"/>
  <c r="H8079" i="26"/>
  <c r="H8080" i="26"/>
  <c r="H8081" i="26"/>
  <c r="H8082" i="26"/>
  <c r="H8083" i="26"/>
  <c r="H8084" i="26"/>
  <c r="H8085" i="26"/>
  <c r="H8086" i="26"/>
  <c r="H8087" i="26"/>
  <c r="H8088" i="26"/>
  <c r="H8089" i="26"/>
  <c r="H8090" i="26"/>
  <c r="H8091" i="26"/>
  <c r="H8092" i="26"/>
  <c r="H8093" i="26"/>
  <c r="H8094" i="26"/>
  <c r="H8095" i="26"/>
  <c r="H8096" i="26"/>
  <c r="H8097" i="26"/>
  <c r="H8098" i="26"/>
  <c r="H8099" i="26"/>
  <c r="H8100" i="26"/>
  <c r="H8101" i="26"/>
  <c r="H8102" i="26"/>
  <c r="H8103" i="26"/>
  <c r="H8104" i="26"/>
  <c r="H8105" i="26"/>
  <c r="H8106" i="26"/>
  <c r="H8107" i="26"/>
  <c r="H8108" i="26"/>
  <c r="H8109" i="26"/>
  <c r="H8110" i="26"/>
  <c r="H8111" i="26"/>
  <c r="H8112" i="26"/>
  <c r="H8113" i="26"/>
  <c r="H8114" i="26"/>
  <c r="H8115" i="26"/>
  <c r="H8116" i="26"/>
  <c r="H8117" i="26"/>
  <c r="H8118" i="26"/>
  <c r="H8119" i="26"/>
  <c r="H8120" i="26"/>
  <c r="H8121" i="26"/>
  <c r="H8122" i="26"/>
  <c r="H8123" i="26"/>
  <c r="H8124" i="26"/>
  <c r="H8125" i="26"/>
  <c r="H8126" i="26"/>
  <c r="H8127" i="26"/>
  <c r="H8128" i="26"/>
  <c r="H8129" i="26"/>
  <c r="H8130" i="26"/>
  <c r="H8131" i="26"/>
  <c r="H8132" i="26"/>
  <c r="H8133" i="26"/>
  <c r="H8134" i="26"/>
  <c r="H8135" i="26"/>
  <c r="H8136" i="26"/>
  <c r="H8137" i="26"/>
  <c r="H8138" i="26"/>
  <c r="H8139" i="26"/>
  <c r="H8140" i="26"/>
  <c r="H8141" i="26"/>
  <c r="H8142" i="26"/>
  <c r="H8143" i="26"/>
  <c r="H8144" i="26"/>
  <c r="H8145" i="26"/>
  <c r="H8146" i="26"/>
  <c r="H8147" i="26"/>
  <c r="H8148" i="26"/>
  <c r="H8149" i="26"/>
  <c r="H8150" i="26"/>
  <c r="H8151" i="26"/>
  <c r="H8152" i="26"/>
  <c r="H8153" i="26"/>
  <c r="H8154" i="26"/>
  <c r="H8155" i="26"/>
  <c r="H8156" i="26"/>
  <c r="H8157" i="26"/>
  <c r="H8158" i="26"/>
  <c r="H8159" i="26"/>
  <c r="H8160" i="26"/>
  <c r="H8161" i="26"/>
  <c r="H8162" i="26"/>
  <c r="H8163" i="26"/>
  <c r="H8164" i="26"/>
  <c r="H8165" i="26"/>
  <c r="H8166" i="26"/>
  <c r="H8167" i="26"/>
  <c r="H8168" i="26"/>
  <c r="H8169" i="26"/>
  <c r="H8170" i="26"/>
  <c r="H8171" i="26"/>
  <c r="H8172" i="26"/>
  <c r="H8173" i="26"/>
  <c r="H8174" i="26"/>
  <c r="H8175" i="26"/>
  <c r="H8176" i="26"/>
  <c r="H8177" i="26"/>
  <c r="H8178" i="26"/>
  <c r="H8179" i="26"/>
  <c r="H8180" i="26"/>
  <c r="H8181" i="26"/>
  <c r="H8182" i="26"/>
  <c r="H8183" i="26"/>
  <c r="H8184" i="26"/>
  <c r="H8185" i="26"/>
  <c r="H8186" i="26"/>
  <c r="H8187" i="26"/>
  <c r="H8188" i="26"/>
  <c r="H8189" i="26"/>
  <c r="H8190" i="26"/>
  <c r="H8191" i="26"/>
  <c r="H8192" i="26"/>
  <c r="H8193" i="26"/>
  <c r="H8194" i="26"/>
  <c r="H8195" i="26"/>
  <c r="H8196" i="26"/>
  <c r="H8197" i="26"/>
  <c r="H8198" i="26"/>
  <c r="H8199" i="26"/>
  <c r="H8200" i="26"/>
  <c r="H9" i="26"/>
  <c r="G9" i="26"/>
  <c r="G10" i="26"/>
  <c r="G11" i="26"/>
  <c r="G12" i="26"/>
  <c r="G13" i="26"/>
  <c r="G14" i="26"/>
  <c r="G15" i="26"/>
  <c r="G16" i="26"/>
  <c r="G17" i="26"/>
  <c r="G18" i="26"/>
  <c r="G19" i="26"/>
  <c r="G20" i="26"/>
  <c r="G21" i="26"/>
  <c r="G22" i="26"/>
  <c r="G23" i="26"/>
  <c r="G24" i="26"/>
  <c r="F266" i="26"/>
  <c r="F522" i="26" s="1"/>
  <c r="F778" i="26" s="1"/>
  <c r="F1034" i="26" s="1"/>
  <c r="F1290" i="26" s="1"/>
  <c r="F1546" i="26" s="1"/>
  <c r="F1802" i="26" s="1"/>
  <c r="F2058" i="26" s="1"/>
  <c r="F2314" i="26" s="1"/>
  <c r="F2570" i="26" s="1"/>
  <c r="F2826" i="26" s="1"/>
  <c r="F3082" i="26" s="1"/>
  <c r="F3338" i="26" s="1"/>
  <c r="F3594" i="26" s="1"/>
  <c r="F3850" i="26" s="1"/>
  <c r="F4106" i="26" s="1"/>
  <c r="F4362" i="26" s="1"/>
  <c r="F4618" i="26" s="1"/>
  <c r="F4874" i="26" s="1"/>
  <c r="F5130" i="26" s="1"/>
  <c r="F5386" i="26" s="1"/>
  <c r="F5642" i="26" s="1"/>
  <c r="F5898" i="26" s="1"/>
  <c r="F6154" i="26" s="1"/>
  <c r="F6410" i="26" s="1"/>
  <c r="F6666" i="26" s="1"/>
  <c r="F6922" i="26" s="1"/>
  <c r="F7178" i="26" s="1"/>
  <c r="F7434" i="26" s="1"/>
  <c r="F7690" i="26" s="1"/>
  <c r="F7946" i="26" s="1"/>
  <c r="F267" i="26"/>
  <c r="F523" i="26" s="1"/>
  <c r="F779" i="26" s="1"/>
  <c r="F1035" i="26" s="1"/>
  <c r="F1291" i="26" s="1"/>
  <c r="F1547" i="26" s="1"/>
  <c r="F1803" i="26" s="1"/>
  <c r="F2059" i="26" s="1"/>
  <c r="F2315" i="26" s="1"/>
  <c r="F2571" i="26" s="1"/>
  <c r="F2827" i="26" s="1"/>
  <c r="F3083" i="26" s="1"/>
  <c r="F3339" i="26" s="1"/>
  <c r="F3595" i="26" s="1"/>
  <c r="F3851" i="26" s="1"/>
  <c r="F4107" i="26" s="1"/>
  <c r="F4363" i="26" s="1"/>
  <c r="F4619" i="26" s="1"/>
  <c r="F4875" i="26" s="1"/>
  <c r="F5131" i="26" s="1"/>
  <c r="F5387" i="26" s="1"/>
  <c r="F5643" i="26" s="1"/>
  <c r="F5899" i="26" s="1"/>
  <c r="F6155" i="26" s="1"/>
  <c r="F6411" i="26" s="1"/>
  <c r="F6667" i="26" s="1"/>
  <c r="F6923" i="26" s="1"/>
  <c r="F7179" i="26" s="1"/>
  <c r="F7435" i="26" s="1"/>
  <c r="F7691" i="26" s="1"/>
  <c r="F7947" i="26" s="1"/>
  <c r="F268" i="26"/>
  <c r="F524" i="26" s="1"/>
  <c r="F780" i="26" s="1"/>
  <c r="F1036" i="26" s="1"/>
  <c r="F1292" i="26" s="1"/>
  <c r="F1548" i="26" s="1"/>
  <c r="F1804" i="26" s="1"/>
  <c r="F2060" i="26" s="1"/>
  <c r="F2316" i="26" s="1"/>
  <c r="F2572" i="26" s="1"/>
  <c r="F2828" i="26" s="1"/>
  <c r="F3084" i="26" s="1"/>
  <c r="F3340" i="26" s="1"/>
  <c r="F3596" i="26" s="1"/>
  <c r="F3852" i="26" s="1"/>
  <c r="F4108" i="26" s="1"/>
  <c r="F4364" i="26" s="1"/>
  <c r="F4620" i="26" s="1"/>
  <c r="F4876" i="26" s="1"/>
  <c r="F5132" i="26" s="1"/>
  <c r="F5388" i="26" s="1"/>
  <c r="F5644" i="26" s="1"/>
  <c r="F5900" i="26" s="1"/>
  <c r="F6156" i="26" s="1"/>
  <c r="F6412" i="26" s="1"/>
  <c r="F6668" i="26" s="1"/>
  <c r="F6924" i="26" s="1"/>
  <c r="F7180" i="26" s="1"/>
  <c r="F7436" i="26" s="1"/>
  <c r="F7692" i="26" s="1"/>
  <c r="F7948" i="26" s="1"/>
  <c r="F269" i="26"/>
  <c r="F525" i="26" s="1"/>
  <c r="F781" i="26" s="1"/>
  <c r="F1037" i="26" s="1"/>
  <c r="F1293" i="26" s="1"/>
  <c r="F1549" i="26" s="1"/>
  <c r="F1805" i="26" s="1"/>
  <c r="F2061" i="26" s="1"/>
  <c r="F2317" i="26" s="1"/>
  <c r="F2573" i="26" s="1"/>
  <c r="F2829" i="26" s="1"/>
  <c r="F3085" i="26" s="1"/>
  <c r="F3341" i="26" s="1"/>
  <c r="F3597" i="26" s="1"/>
  <c r="F3853" i="26" s="1"/>
  <c r="F4109" i="26" s="1"/>
  <c r="F4365" i="26" s="1"/>
  <c r="F4621" i="26" s="1"/>
  <c r="F4877" i="26" s="1"/>
  <c r="F5133" i="26" s="1"/>
  <c r="F5389" i="26" s="1"/>
  <c r="F5645" i="26" s="1"/>
  <c r="F5901" i="26" s="1"/>
  <c r="F6157" i="26" s="1"/>
  <c r="F6413" i="26" s="1"/>
  <c r="F6669" i="26" s="1"/>
  <c r="F6925" i="26" s="1"/>
  <c r="F7181" i="26" s="1"/>
  <c r="F7437" i="26" s="1"/>
  <c r="F7693" i="26" s="1"/>
  <c r="F7949" i="26" s="1"/>
  <c r="F270" i="26"/>
  <c r="F526" i="26" s="1"/>
  <c r="F782" i="26" s="1"/>
  <c r="F1038" i="26" s="1"/>
  <c r="F1294" i="26" s="1"/>
  <c r="F1550" i="26" s="1"/>
  <c r="F1806" i="26" s="1"/>
  <c r="F2062" i="26" s="1"/>
  <c r="F2318" i="26" s="1"/>
  <c r="F2574" i="26" s="1"/>
  <c r="F2830" i="26" s="1"/>
  <c r="F3086" i="26" s="1"/>
  <c r="F3342" i="26" s="1"/>
  <c r="F3598" i="26" s="1"/>
  <c r="F3854" i="26" s="1"/>
  <c r="F4110" i="26" s="1"/>
  <c r="F4366" i="26" s="1"/>
  <c r="F4622" i="26" s="1"/>
  <c r="F4878" i="26" s="1"/>
  <c r="F5134" i="26" s="1"/>
  <c r="F5390" i="26" s="1"/>
  <c r="F5646" i="26" s="1"/>
  <c r="F5902" i="26" s="1"/>
  <c r="F6158" i="26" s="1"/>
  <c r="F6414" i="26" s="1"/>
  <c r="F6670" i="26" s="1"/>
  <c r="F6926" i="26" s="1"/>
  <c r="F7182" i="26" s="1"/>
  <c r="F7438" i="26" s="1"/>
  <c r="F7694" i="26" s="1"/>
  <c r="F7950" i="26" s="1"/>
  <c r="F271" i="26"/>
  <c r="F527" i="26" s="1"/>
  <c r="F783" i="26" s="1"/>
  <c r="F1039" i="26" s="1"/>
  <c r="F1295" i="26" s="1"/>
  <c r="F1551" i="26" s="1"/>
  <c r="F1807" i="26" s="1"/>
  <c r="F2063" i="26" s="1"/>
  <c r="F2319" i="26" s="1"/>
  <c r="F2575" i="26" s="1"/>
  <c r="F2831" i="26" s="1"/>
  <c r="F3087" i="26" s="1"/>
  <c r="F3343" i="26" s="1"/>
  <c r="F3599" i="26" s="1"/>
  <c r="F3855" i="26" s="1"/>
  <c r="F4111" i="26" s="1"/>
  <c r="F4367" i="26" s="1"/>
  <c r="F4623" i="26" s="1"/>
  <c r="F4879" i="26" s="1"/>
  <c r="F5135" i="26" s="1"/>
  <c r="F5391" i="26" s="1"/>
  <c r="F5647" i="26" s="1"/>
  <c r="F5903" i="26" s="1"/>
  <c r="F6159" i="26" s="1"/>
  <c r="F6415" i="26" s="1"/>
  <c r="F6671" i="26" s="1"/>
  <c r="F6927" i="26" s="1"/>
  <c r="F7183" i="26" s="1"/>
  <c r="F7439" i="26" s="1"/>
  <c r="F7695" i="26" s="1"/>
  <c r="F7951" i="26" s="1"/>
  <c r="F272" i="26"/>
  <c r="F528" i="26" s="1"/>
  <c r="F784" i="26" s="1"/>
  <c r="F1040" i="26" s="1"/>
  <c r="F1296" i="26" s="1"/>
  <c r="F1552" i="26" s="1"/>
  <c r="F1808" i="26" s="1"/>
  <c r="F2064" i="26" s="1"/>
  <c r="F2320" i="26" s="1"/>
  <c r="F2576" i="26" s="1"/>
  <c r="F2832" i="26" s="1"/>
  <c r="F3088" i="26" s="1"/>
  <c r="F3344" i="26" s="1"/>
  <c r="F3600" i="26" s="1"/>
  <c r="F3856" i="26" s="1"/>
  <c r="F4112" i="26" s="1"/>
  <c r="F4368" i="26" s="1"/>
  <c r="F4624" i="26" s="1"/>
  <c r="F4880" i="26" s="1"/>
  <c r="F5136" i="26" s="1"/>
  <c r="F5392" i="26" s="1"/>
  <c r="F5648" i="26" s="1"/>
  <c r="F5904" i="26" s="1"/>
  <c r="F6160" i="26" s="1"/>
  <c r="F6416" i="26" s="1"/>
  <c r="F6672" i="26" s="1"/>
  <c r="F6928" i="26" s="1"/>
  <c r="F7184" i="26" s="1"/>
  <c r="F7440" i="26" s="1"/>
  <c r="F7696" i="26" s="1"/>
  <c r="F7952" i="26" s="1"/>
  <c r="F273" i="26"/>
  <c r="F529" i="26" s="1"/>
  <c r="F785" i="26" s="1"/>
  <c r="F1041" i="26" s="1"/>
  <c r="F1297" i="26" s="1"/>
  <c r="F1553" i="26" s="1"/>
  <c r="F1809" i="26" s="1"/>
  <c r="F2065" i="26" s="1"/>
  <c r="F2321" i="26" s="1"/>
  <c r="F2577" i="26" s="1"/>
  <c r="F2833" i="26" s="1"/>
  <c r="F3089" i="26" s="1"/>
  <c r="F3345" i="26" s="1"/>
  <c r="F3601" i="26" s="1"/>
  <c r="F3857" i="26" s="1"/>
  <c r="F4113" i="26" s="1"/>
  <c r="F4369" i="26" s="1"/>
  <c r="F4625" i="26" s="1"/>
  <c r="F4881" i="26" s="1"/>
  <c r="F5137" i="26" s="1"/>
  <c r="F5393" i="26" s="1"/>
  <c r="F5649" i="26" s="1"/>
  <c r="F5905" i="26" s="1"/>
  <c r="F6161" i="26" s="1"/>
  <c r="F6417" i="26" s="1"/>
  <c r="F6673" i="26" s="1"/>
  <c r="F6929" i="26" s="1"/>
  <c r="F7185" i="26" s="1"/>
  <c r="F7441" i="26" s="1"/>
  <c r="F7697" i="26" s="1"/>
  <c r="F7953" i="26" s="1"/>
  <c r="F274" i="26"/>
  <c r="F530" i="26" s="1"/>
  <c r="F786" i="26" s="1"/>
  <c r="F1042" i="26" s="1"/>
  <c r="F1298" i="26" s="1"/>
  <c r="F1554" i="26" s="1"/>
  <c r="F1810" i="26" s="1"/>
  <c r="F2066" i="26" s="1"/>
  <c r="F2322" i="26" s="1"/>
  <c r="F2578" i="26" s="1"/>
  <c r="F2834" i="26" s="1"/>
  <c r="F3090" i="26" s="1"/>
  <c r="F3346" i="26" s="1"/>
  <c r="F3602" i="26" s="1"/>
  <c r="F3858" i="26" s="1"/>
  <c r="F4114" i="26" s="1"/>
  <c r="F4370" i="26" s="1"/>
  <c r="F4626" i="26" s="1"/>
  <c r="F4882" i="26" s="1"/>
  <c r="F5138" i="26" s="1"/>
  <c r="F5394" i="26" s="1"/>
  <c r="F5650" i="26" s="1"/>
  <c r="F5906" i="26" s="1"/>
  <c r="F6162" i="26" s="1"/>
  <c r="F6418" i="26" s="1"/>
  <c r="F6674" i="26" s="1"/>
  <c r="F6930" i="26" s="1"/>
  <c r="F7186" i="26" s="1"/>
  <c r="F7442" i="26" s="1"/>
  <c r="F7698" i="26" s="1"/>
  <c r="F7954" i="26" s="1"/>
  <c r="F275" i="26"/>
  <c r="F531" i="26" s="1"/>
  <c r="F787" i="26" s="1"/>
  <c r="F1043" i="26" s="1"/>
  <c r="F1299" i="26" s="1"/>
  <c r="F1555" i="26" s="1"/>
  <c r="F1811" i="26" s="1"/>
  <c r="F2067" i="26" s="1"/>
  <c r="F2323" i="26" s="1"/>
  <c r="F2579" i="26" s="1"/>
  <c r="F2835" i="26" s="1"/>
  <c r="F3091" i="26" s="1"/>
  <c r="F3347" i="26" s="1"/>
  <c r="F3603" i="26" s="1"/>
  <c r="F3859" i="26" s="1"/>
  <c r="F4115" i="26" s="1"/>
  <c r="F4371" i="26" s="1"/>
  <c r="F4627" i="26" s="1"/>
  <c r="F4883" i="26" s="1"/>
  <c r="F5139" i="26" s="1"/>
  <c r="F5395" i="26" s="1"/>
  <c r="F5651" i="26" s="1"/>
  <c r="F5907" i="26" s="1"/>
  <c r="F6163" i="26" s="1"/>
  <c r="F6419" i="26" s="1"/>
  <c r="F6675" i="26" s="1"/>
  <c r="F6931" i="26" s="1"/>
  <c r="F7187" i="26" s="1"/>
  <c r="F7443" i="26" s="1"/>
  <c r="F7699" i="26" s="1"/>
  <c r="F7955" i="26" s="1"/>
  <c r="F276" i="26"/>
  <c r="F532" i="26" s="1"/>
  <c r="F788" i="26" s="1"/>
  <c r="F1044" i="26" s="1"/>
  <c r="F1300" i="26" s="1"/>
  <c r="F1556" i="26" s="1"/>
  <c r="F1812" i="26" s="1"/>
  <c r="F2068" i="26" s="1"/>
  <c r="F2324" i="26" s="1"/>
  <c r="F2580" i="26" s="1"/>
  <c r="F2836" i="26" s="1"/>
  <c r="F3092" i="26" s="1"/>
  <c r="F3348" i="26" s="1"/>
  <c r="F3604" i="26" s="1"/>
  <c r="F3860" i="26" s="1"/>
  <c r="F4116" i="26" s="1"/>
  <c r="F4372" i="26" s="1"/>
  <c r="F4628" i="26" s="1"/>
  <c r="F4884" i="26" s="1"/>
  <c r="F5140" i="26" s="1"/>
  <c r="F5396" i="26" s="1"/>
  <c r="F5652" i="26" s="1"/>
  <c r="F5908" i="26" s="1"/>
  <c r="F6164" i="26" s="1"/>
  <c r="F6420" i="26" s="1"/>
  <c r="F6676" i="26" s="1"/>
  <c r="F6932" i="26" s="1"/>
  <c r="F7188" i="26" s="1"/>
  <c r="F7444" i="26" s="1"/>
  <c r="F7700" i="26" s="1"/>
  <c r="F7956" i="26" s="1"/>
  <c r="F277" i="26"/>
  <c r="F533" i="26" s="1"/>
  <c r="F789" i="26" s="1"/>
  <c r="F1045" i="26" s="1"/>
  <c r="F1301" i="26" s="1"/>
  <c r="F1557" i="26" s="1"/>
  <c r="F1813" i="26" s="1"/>
  <c r="F2069" i="26" s="1"/>
  <c r="F2325" i="26" s="1"/>
  <c r="F2581" i="26" s="1"/>
  <c r="F2837" i="26" s="1"/>
  <c r="F3093" i="26" s="1"/>
  <c r="F3349" i="26" s="1"/>
  <c r="F3605" i="26" s="1"/>
  <c r="F3861" i="26" s="1"/>
  <c r="F4117" i="26" s="1"/>
  <c r="F4373" i="26" s="1"/>
  <c r="F4629" i="26" s="1"/>
  <c r="F4885" i="26" s="1"/>
  <c r="F5141" i="26" s="1"/>
  <c r="F5397" i="26" s="1"/>
  <c r="F5653" i="26" s="1"/>
  <c r="F5909" i="26" s="1"/>
  <c r="F6165" i="26" s="1"/>
  <c r="F6421" i="26" s="1"/>
  <c r="F6677" i="26" s="1"/>
  <c r="F6933" i="26" s="1"/>
  <c r="F7189" i="26" s="1"/>
  <c r="F7445" i="26" s="1"/>
  <c r="F7701" i="26" s="1"/>
  <c r="F7957" i="26" s="1"/>
  <c r="F278" i="26"/>
  <c r="F534" i="26" s="1"/>
  <c r="F790" i="26" s="1"/>
  <c r="F1046" i="26" s="1"/>
  <c r="F1302" i="26" s="1"/>
  <c r="F1558" i="26" s="1"/>
  <c r="F1814" i="26" s="1"/>
  <c r="F2070" i="26" s="1"/>
  <c r="F2326" i="26" s="1"/>
  <c r="F2582" i="26" s="1"/>
  <c r="F2838" i="26" s="1"/>
  <c r="F3094" i="26" s="1"/>
  <c r="F3350" i="26" s="1"/>
  <c r="F3606" i="26" s="1"/>
  <c r="F3862" i="26" s="1"/>
  <c r="F4118" i="26" s="1"/>
  <c r="F4374" i="26" s="1"/>
  <c r="F4630" i="26" s="1"/>
  <c r="F4886" i="26" s="1"/>
  <c r="F5142" i="26" s="1"/>
  <c r="F5398" i="26" s="1"/>
  <c r="F5654" i="26" s="1"/>
  <c r="F5910" i="26" s="1"/>
  <c r="F6166" i="26" s="1"/>
  <c r="F6422" i="26" s="1"/>
  <c r="F6678" i="26" s="1"/>
  <c r="F6934" i="26" s="1"/>
  <c r="F7190" i="26" s="1"/>
  <c r="F7446" i="26" s="1"/>
  <c r="F7702" i="26" s="1"/>
  <c r="F7958" i="26" s="1"/>
  <c r="F279" i="26"/>
  <c r="F535" i="26" s="1"/>
  <c r="F791" i="26" s="1"/>
  <c r="F1047" i="26" s="1"/>
  <c r="F1303" i="26" s="1"/>
  <c r="F1559" i="26" s="1"/>
  <c r="F1815" i="26" s="1"/>
  <c r="F2071" i="26" s="1"/>
  <c r="F2327" i="26" s="1"/>
  <c r="F2583" i="26" s="1"/>
  <c r="F2839" i="26" s="1"/>
  <c r="F3095" i="26" s="1"/>
  <c r="F3351" i="26" s="1"/>
  <c r="F3607" i="26" s="1"/>
  <c r="F3863" i="26" s="1"/>
  <c r="F4119" i="26" s="1"/>
  <c r="F4375" i="26" s="1"/>
  <c r="F4631" i="26" s="1"/>
  <c r="F4887" i="26" s="1"/>
  <c r="F5143" i="26" s="1"/>
  <c r="F5399" i="26" s="1"/>
  <c r="F5655" i="26" s="1"/>
  <c r="F5911" i="26" s="1"/>
  <c r="F6167" i="26" s="1"/>
  <c r="F6423" i="26" s="1"/>
  <c r="F6679" i="26" s="1"/>
  <c r="F6935" i="26" s="1"/>
  <c r="F7191" i="26" s="1"/>
  <c r="F7447" i="26" s="1"/>
  <c r="F7703" i="26" s="1"/>
  <c r="F7959" i="26" s="1"/>
  <c r="F280" i="26"/>
  <c r="F536" i="26" s="1"/>
  <c r="F792" i="26" s="1"/>
  <c r="F1048" i="26" s="1"/>
  <c r="F1304" i="26" s="1"/>
  <c r="F1560" i="26" s="1"/>
  <c r="F1816" i="26" s="1"/>
  <c r="F2072" i="26" s="1"/>
  <c r="F2328" i="26" s="1"/>
  <c r="F2584" i="26" s="1"/>
  <c r="F2840" i="26" s="1"/>
  <c r="F3096" i="26" s="1"/>
  <c r="F3352" i="26" s="1"/>
  <c r="F3608" i="26" s="1"/>
  <c r="F3864" i="26" s="1"/>
  <c r="F4120" i="26" s="1"/>
  <c r="F4376" i="26" s="1"/>
  <c r="F4632" i="26" s="1"/>
  <c r="F4888" i="26" s="1"/>
  <c r="F5144" i="26" s="1"/>
  <c r="F5400" i="26" s="1"/>
  <c r="F5656" i="26" s="1"/>
  <c r="F5912" i="26" s="1"/>
  <c r="F6168" i="26" s="1"/>
  <c r="F6424" i="26" s="1"/>
  <c r="F6680" i="26" s="1"/>
  <c r="F6936" i="26" s="1"/>
  <c r="F7192" i="26" s="1"/>
  <c r="F7448" i="26" s="1"/>
  <c r="F7704" i="26" s="1"/>
  <c r="F7960" i="26" s="1"/>
  <c r="F281" i="26"/>
  <c r="F537" i="26" s="1"/>
  <c r="F793" i="26" s="1"/>
  <c r="F1049" i="26" s="1"/>
  <c r="F1305" i="26" s="1"/>
  <c r="F1561" i="26" s="1"/>
  <c r="F1817" i="26" s="1"/>
  <c r="F2073" i="26" s="1"/>
  <c r="F2329" i="26" s="1"/>
  <c r="F2585" i="26" s="1"/>
  <c r="F2841" i="26" s="1"/>
  <c r="F3097" i="26" s="1"/>
  <c r="F3353" i="26" s="1"/>
  <c r="F3609" i="26" s="1"/>
  <c r="F3865" i="26" s="1"/>
  <c r="F4121" i="26" s="1"/>
  <c r="F4377" i="26" s="1"/>
  <c r="F4633" i="26" s="1"/>
  <c r="F4889" i="26" s="1"/>
  <c r="F5145" i="26" s="1"/>
  <c r="F5401" i="26" s="1"/>
  <c r="F5657" i="26" s="1"/>
  <c r="F5913" i="26" s="1"/>
  <c r="F6169" i="26" s="1"/>
  <c r="F6425" i="26" s="1"/>
  <c r="F6681" i="26" s="1"/>
  <c r="F6937" i="26" s="1"/>
  <c r="F7193" i="26" s="1"/>
  <c r="F7449" i="26" s="1"/>
  <c r="F7705" i="26" s="1"/>
  <c r="F7961" i="26" s="1"/>
  <c r="F282" i="26"/>
  <c r="F538" i="26" s="1"/>
  <c r="F794" i="26" s="1"/>
  <c r="F1050" i="26" s="1"/>
  <c r="F1306" i="26" s="1"/>
  <c r="F1562" i="26" s="1"/>
  <c r="F1818" i="26" s="1"/>
  <c r="F2074" i="26" s="1"/>
  <c r="F2330" i="26" s="1"/>
  <c r="F2586" i="26" s="1"/>
  <c r="F2842" i="26" s="1"/>
  <c r="F3098" i="26" s="1"/>
  <c r="F3354" i="26" s="1"/>
  <c r="F3610" i="26" s="1"/>
  <c r="F3866" i="26" s="1"/>
  <c r="F4122" i="26" s="1"/>
  <c r="F4378" i="26" s="1"/>
  <c r="F4634" i="26" s="1"/>
  <c r="F4890" i="26" s="1"/>
  <c r="F5146" i="26" s="1"/>
  <c r="F5402" i="26" s="1"/>
  <c r="F5658" i="26" s="1"/>
  <c r="F5914" i="26" s="1"/>
  <c r="F6170" i="26" s="1"/>
  <c r="F6426" i="26" s="1"/>
  <c r="F6682" i="26" s="1"/>
  <c r="F6938" i="26" s="1"/>
  <c r="F7194" i="26" s="1"/>
  <c r="F7450" i="26" s="1"/>
  <c r="F7706" i="26" s="1"/>
  <c r="F7962" i="26" s="1"/>
  <c r="F283" i="26"/>
  <c r="F539" i="26" s="1"/>
  <c r="F795" i="26" s="1"/>
  <c r="F1051" i="26" s="1"/>
  <c r="F1307" i="26" s="1"/>
  <c r="F1563" i="26" s="1"/>
  <c r="F1819" i="26" s="1"/>
  <c r="F2075" i="26" s="1"/>
  <c r="F2331" i="26" s="1"/>
  <c r="F2587" i="26" s="1"/>
  <c r="F2843" i="26" s="1"/>
  <c r="F3099" i="26" s="1"/>
  <c r="F3355" i="26" s="1"/>
  <c r="F3611" i="26" s="1"/>
  <c r="F3867" i="26" s="1"/>
  <c r="F4123" i="26" s="1"/>
  <c r="F4379" i="26" s="1"/>
  <c r="F4635" i="26" s="1"/>
  <c r="F4891" i="26" s="1"/>
  <c r="F5147" i="26" s="1"/>
  <c r="F5403" i="26" s="1"/>
  <c r="F5659" i="26" s="1"/>
  <c r="F5915" i="26" s="1"/>
  <c r="F6171" i="26" s="1"/>
  <c r="F6427" i="26" s="1"/>
  <c r="F6683" i="26" s="1"/>
  <c r="F6939" i="26" s="1"/>
  <c r="F7195" i="26" s="1"/>
  <c r="F7451" i="26" s="1"/>
  <c r="F7707" i="26" s="1"/>
  <c r="F7963" i="26" s="1"/>
  <c r="F284" i="26"/>
  <c r="F540" i="26" s="1"/>
  <c r="F796" i="26" s="1"/>
  <c r="F1052" i="26" s="1"/>
  <c r="F1308" i="26" s="1"/>
  <c r="F1564" i="26" s="1"/>
  <c r="F1820" i="26" s="1"/>
  <c r="F2076" i="26" s="1"/>
  <c r="F2332" i="26" s="1"/>
  <c r="F2588" i="26" s="1"/>
  <c r="F2844" i="26" s="1"/>
  <c r="F3100" i="26" s="1"/>
  <c r="F3356" i="26" s="1"/>
  <c r="F3612" i="26" s="1"/>
  <c r="F3868" i="26" s="1"/>
  <c r="F4124" i="26" s="1"/>
  <c r="F4380" i="26" s="1"/>
  <c r="F4636" i="26" s="1"/>
  <c r="F4892" i="26" s="1"/>
  <c r="F5148" i="26" s="1"/>
  <c r="F5404" i="26" s="1"/>
  <c r="F5660" i="26" s="1"/>
  <c r="F5916" i="26" s="1"/>
  <c r="F6172" i="26" s="1"/>
  <c r="F6428" i="26" s="1"/>
  <c r="F6684" i="26" s="1"/>
  <c r="F6940" i="26" s="1"/>
  <c r="F7196" i="26" s="1"/>
  <c r="F7452" i="26" s="1"/>
  <c r="F7708" i="26" s="1"/>
  <c r="F7964" i="26" s="1"/>
  <c r="F285" i="26"/>
  <c r="F541" i="26" s="1"/>
  <c r="F797" i="26" s="1"/>
  <c r="F1053" i="26" s="1"/>
  <c r="F1309" i="26" s="1"/>
  <c r="F1565" i="26" s="1"/>
  <c r="F1821" i="26" s="1"/>
  <c r="F2077" i="26" s="1"/>
  <c r="F2333" i="26" s="1"/>
  <c r="F2589" i="26" s="1"/>
  <c r="F2845" i="26" s="1"/>
  <c r="F3101" i="26" s="1"/>
  <c r="F3357" i="26" s="1"/>
  <c r="F3613" i="26" s="1"/>
  <c r="F3869" i="26" s="1"/>
  <c r="F4125" i="26" s="1"/>
  <c r="F4381" i="26" s="1"/>
  <c r="F4637" i="26" s="1"/>
  <c r="F4893" i="26" s="1"/>
  <c r="F5149" i="26" s="1"/>
  <c r="F5405" i="26" s="1"/>
  <c r="F5661" i="26" s="1"/>
  <c r="F5917" i="26" s="1"/>
  <c r="F6173" i="26" s="1"/>
  <c r="F6429" i="26" s="1"/>
  <c r="F6685" i="26" s="1"/>
  <c r="F6941" i="26" s="1"/>
  <c r="F7197" i="26" s="1"/>
  <c r="F7453" i="26" s="1"/>
  <c r="F7709" i="26" s="1"/>
  <c r="F7965" i="26" s="1"/>
  <c r="F286" i="26"/>
  <c r="F542" i="26" s="1"/>
  <c r="F798" i="26" s="1"/>
  <c r="F1054" i="26" s="1"/>
  <c r="F1310" i="26" s="1"/>
  <c r="F1566" i="26" s="1"/>
  <c r="F1822" i="26" s="1"/>
  <c r="F2078" i="26" s="1"/>
  <c r="F2334" i="26" s="1"/>
  <c r="F2590" i="26" s="1"/>
  <c r="F2846" i="26" s="1"/>
  <c r="F3102" i="26" s="1"/>
  <c r="F3358" i="26" s="1"/>
  <c r="F3614" i="26" s="1"/>
  <c r="F3870" i="26" s="1"/>
  <c r="F4126" i="26" s="1"/>
  <c r="F4382" i="26" s="1"/>
  <c r="F4638" i="26" s="1"/>
  <c r="F4894" i="26" s="1"/>
  <c r="F5150" i="26" s="1"/>
  <c r="F5406" i="26" s="1"/>
  <c r="F5662" i="26" s="1"/>
  <c r="F5918" i="26" s="1"/>
  <c r="F6174" i="26" s="1"/>
  <c r="F6430" i="26" s="1"/>
  <c r="F6686" i="26" s="1"/>
  <c r="F6942" i="26" s="1"/>
  <c r="F7198" i="26" s="1"/>
  <c r="F7454" i="26" s="1"/>
  <c r="F7710" i="26" s="1"/>
  <c r="F7966" i="26" s="1"/>
  <c r="F287" i="26"/>
  <c r="F543" i="26" s="1"/>
  <c r="F799" i="26" s="1"/>
  <c r="F1055" i="26" s="1"/>
  <c r="F1311" i="26" s="1"/>
  <c r="F1567" i="26" s="1"/>
  <c r="F1823" i="26" s="1"/>
  <c r="F2079" i="26" s="1"/>
  <c r="F2335" i="26" s="1"/>
  <c r="F2591" i="26" s="1"/>
  <c r="F2847" i="26" s="1"/>
  <c r="F3103" i="26" s="1"/>
  <c r="F3359" i="26" s="1"/>
  <c r="F3615" i="26" s="1"/>
  <c r="F3871" i="26" s="1"/>
  <c r="F4127" i="26" s="1"/>
  <c r="F4383" i="26" s="1"/>
  <c r="F4639" i="26" s="1"/>
  <c r="F4895" i="26" s="1"/>
  <c r="F5151" i="26" s="1"/>
  <c r="F5407" i="26" s="1"/>
  <c r="F5663" i="26" s="1"/>
  <c r="F5919" i="26" s="1"/>
  <c r="F6175" i="26" s="1"/>
  <c r="F6431" i="26" s="1"/>
  <c r="F6687" i="26" s="1"/>
  <c r="F6943" i="26" s="1"/>
  <c r="F7199" i="26" s="1"/>
  <c r="F7455" i="26" s="1"/>
  <c r="F7711" i="26" s="1"/>
  <c r="F7967" i="26" s="1"/>
  <c r="F288" i="26"/>
  <c r="F544" i="26" s="1"/>
  <c r="F800" i="26" s="1"/>
  <c r="F1056" i="26" s="1"/>
  <c r="F1312" i="26" s="1"/>
  <c r="F1568" i="26" s="1"/>
  <c r="F1824" i="26" s="1"/>
  <c r="F2080" i="26" s="1"/>
  <c r="F2336" i="26" s="1"/>
  <c r="F2592" i="26" s="1"/>
  <c r="F2848" i="26" s="1"/>
  <c r="F3104" i="26" s="1"/>
  <c r="F3360" i="26" s="1"/>
  <c r="F3616" i="26" s="1"/>
  <c r="F3872" i="26" s="1"/>
  <c r="F4128" i="26" s="1"/>
  <c r="F4384" i="26" s="1"/>
  <c r="F4640" i="26" s="1"/>
  <c r="F4896" i="26" s="1"/>
  <c r="F5152" i="26" s="1"/>
  <c r="F5408" i="26" s="1"/>
  <c r="F5664" i="26" s="1"/>
  <c r="F5920" i="26" s="1"/>
  <c r="F6176" i="26" s="1"/>
  <c r="F6432" i="26" s="1"/>
  <c r="F6688" i="26" s="1"/>
  <c r="F6944" i="26" s="1"/>
  <c r="F7200" i="26" s="1"/>
  <c r="F7456" i="26" s="1"/>
  <c r="F7712" i="26" s="1"/>
  <c r="F7968" i="26" s="1"/>
  <c r="F289" i="26"/>
  <c r="F545" i="26" s="1"/>
  <c r="F801" i="26" s="1"/>
  <c r="F1057" i="26" s="1"/>
  <c r="F1313" i="26" s="1"/>
  <c r="F1569" i="26" s="1"/>
  <c r="F1825" i="26" s="1"/>
  <c r="F2081" i="26" s="1"/>
  <c r="F2337" i="26" s="1"/>
  <c r="F2593" i="26" s="1"/>
  <c r="F2849" i="26" s="1"/>
  <c r="F3105" i="26" s="1"/>
  <c r="F3361" i="26" s="1"/>
  <c r="F3617" i="26" s="1"/>
  <c r="F3873" i="26" s="1"/>
  <c r="F4129" i="26" s="1"/>
  <c r="F4385" i="26" s="1"/>
  <c r="F4641" i="26" s="1"/>
  <c r="F4897" i="26" s="1"/>
  <c r="F5153" i="26" s="1"/>
  <c r="F5409" i="26" s="1"/>
  <c r="F5665" i="26" s="1"/>
  <c r="F5921" i="26" s="1"/>
  <c r="F6177" i="26" s="1"/>
  <c r="F6433" i="26" s="1"/>
  <c r="F6689" i="26" s="1"/>
  <c r="F6945" i="26" s="1"/>
  <c r="F7201" i="26" s="1"/>
  <c r="F7457" i="26" s="1"/>
  <c r="F7713" i="26" s="1"/>
  <c r="F7969" i="26" s="1"/>
  <c r="F290" i="26"/>
  <c r="F546" i="26" s="1"/>
  <c r="F802" i="26" s="1"/>
  <c r="F1058" i="26" s="1"/>
  <c r="F1314" i="26" s="1"/>
  <c r="F1570" i="26" s="1"/>
  <c r="F1826" i="26" s="1"/>
  <c r="F2082" i="26" s="1"/>
  <c r="F2338" i="26" s="1"/>
  <c r="F2594" i="26" s="1"/>
  <c r="F2850" i="26" s="1"/>
  <c r="F3106" i="26" s="1"/>
  <c r="F3362" i="26" s="1"/>
  <c r="F3618" i="26" s="1"/>
  <c r="F3874" i="26" s="1"/>
  <c r="F4130" i="26" s="1"/>
  <c r="F4386" i="26" s="1"/>
  <c r="F4642" i="26" s="1"/>
  <c r="F4898" i="26" s="1"/>
  <c r="F5154" i="26" s="1"/>
  <c r="F5410" i="26" s="1"/>
  <c r="F5666" i="26" s="1"/>
  <c r="F5922" i="26" s="1"/>
  <c r="F6178" i="26" s="1"/>
  <c r="F6434" i="26" s="1"/>
  <c r="F6690" i="26" s="1"/>
  <c r="F6946" i="26" s="1"/>
  <c r="F7202" i="26" s="1"/>
  <c r="F7458" i="26" s="1"/>
  <c r="F7714" i="26" s="1"/>
  <c r="F7970" i="26" s="1"/>
  <c r="F291" i="26"/>
  <c r="F547" i="26" s="1"/>
  <c r="F803" i="26" s="1"/>
  <c r="F1059" i="26" s="1"/>
  <c r="F1315" i="26" s="1"/>
  <c r="F1571" i="26" s="1"/>
  <c r="F1827" i="26" s="1"/>
  <c r="F2083" i="26" s="1"/>
  <c r="F2339" i="26" s="1"/>
  <c r="F2595" i="26" s="1"/>
  <c r="F2851" i="26" s="1"/>
  <c r="F3107" i="26" s="1"/>
  <c r="F3363" i="26" s="1"/>
  <c r="F3619" i="26" s="1"/>
  <c r="F3875" i="26" s="1"/>
  <c r="F4131" i="26" s="1"/>
  <c r="F4387" i="26" s="1"/>
  <c r="F4643" i="26" s="1"/>
  <c r="F4899" i="26" s="1"/>
  <c r="F5155" i="26" s="1"/>
  <c r="F5411" i="26" s="1"/>
  <c r="F5667" i="26" s="1"/>
  <c r="F5923" i="26" s="1"/>
  <c r="F6179" i="26" s="1"/>
  <c r="F6435" i="26" s="1"/>
  <c r="F6691" i="26" s="1"/>
  <c r="F6947" i="26" s="1"/>
  <c r="F7203" i="26" s="1"/>
  <c r="F7459" i="26" s="1"/>
  <c r="F7715" i="26" s="1"/>
  <c r="F7971" i="26" s="1"/>
  <c r="F292" i="26"/>
  <c r="F548" i="26" s="1"/>
  <c r="F804" i="26" s="1"/>
  <c r="F1060" i="26" s="1"/>
  <c r="F1316" i="26" s="1"/>
  <c r="F1572" i="26" s="1"/>
  <c r="F1828" i="26" s="1"/>
  <c r="F2084" i="26" s="1"/>
  <c r="F2340" i="26" s="1"/>
  <c r="F2596" i="26" s="1"/>
  <c r="F2852" i="26" s="1"/>
  <c r="F3108" i="26" s="1"/>
  <c r="F3364" i="26" s="1"/>
  <c r="F3620" i="26" s="1"/>
  <c r="F3876" i="26" s="1"/>
  <c r="F4132" i="26" s="1"/>
  <c r="F4388" i="26" s="1"/>
  <c r="F4644" i="26" s="1"/>
  <c r="F4900" i="26" s="1"/>
  <c r="F5156" i="26" s="1"/>
  <c r="F5412" i="26" s="1"/>
  <c r="F5668" i="26" s="1"/>
  <c r="F5924" i="26" s="1"/>
  <c r="F6180" i="26" s="1"/>
  <c r="F6436" i="26" s="1"/>
  <c r="F6692" i="26" s="1"/>
  <c r="F6948" i="26" s="1"/>
  <c r="F7204" i="26" s="1"/>
  <c r="F7460" i="26" s="1"/>
  <c r="F7716" i="26" s="1"/>
  <c r="F7972" i="26" s="1"/>
  <c r="F293" i="26"/>
  <c r="F549" i="26" s="1"/>
  <c r="F805" i="26" s="1"/>
  <c r="F1061" i="26" s="1"/>
  <c r="F1317" i="26" s="1"/>
  <c r="F1573" i="26" s="1"/>
  <c r="F1829" i="26" s="1"/>
  <c r="F2085" i="26" s="1"/>
  <c r="F2341" i="26" s="1"/>
  <c r="F2597" i="26" s="1"/>
  <c r="F2853" i="26" s="1"/>
  <c r="F3109" i="26" s="1"/>
  <c r="F3365" i="26" s="1"/>
  <c r="F3621" i="26" s="1"/>
  <c r="F3877" i="26" s="1"/>
  <c r="F4133" i="26" s="1"/>
  <c r="F4389" i="26" s="1"/>
  <c r="F4645" i="26" s="1"/>
  <c r="F4901" i="26" s="1"/>
  <c r="F5157" i="26" s="1"/>
  <c r="F5413" i="26" s="1"/>
  <c r="F5669" i="26" s="1"/>
  <c r="F5925" i="26" s="1"/>
  <c r="F6181" i="26" s="1"/>
  <c r="F6437" i="26" s="1"/>
  <c r="F6693" i="26" s="1"/>
  <c r="F6949" i="26" s="1"/>
  <c r="F7205" i="26" s="1"/>
  <c r="F7461" i="26" s="1"/>
  <c r="F7717" i="26" s="1"/>
  <c r="F7973" i="26" s="1"/>
  <c r="F294" i="26"/>
  <c r="F550" i="26" s="1"/>
  <c r="F806" i="26" s="1"/>
  <c r="F1062" i="26" s="1"/>
  <c r="F1318" i="26" s="1"/>
  <c r="F1574" i="26" s="1"/>
  <c r="F1830" i="26" s="1"/>
  <c r="F2086" i="26" s="1"/>
  <c r="F2342" i="26" s="1"/>
  <c r="F2598" i="26" s="1"/>
  <c r="F2854" i="26" s="1"/>
  <c r="F3110" i="26" s="1"/>
  <c r="F3366" i="26" s="1"/>
  <c r="F3622" i="26" s="1"/>
  <c r="F3878" i="26" s="1"/>
  <c r="F4134" i="26" s="1"/>
  <c r="F4390" i="26" s="1"/>
  <c r="F4646" i="26" s="1"/>
  <c r="F4902" i="26" s="1"/>
  <c r="F5158" i="26" s="1"/>
  <c r="F5414" i="26" s="1"/>
  <c r="F5670" i="26" s="1"/>
  <c r="F5926" i="26" s="1"/>
  <c r="F6182" i="26" s="1"/>
  <c r="F6438" i="26" s="1"/>
  <c r="F6694" i="26" s="1"/>
  <c r="F6950" i="26" s="1"/>
  <c r="F7206" i="26" s="1"/>
  <c r="F7462" i="26" s="1"/>
  <c r="F7718" i="26" s="1"/>
  <c r="F7974" i="26" s="1"/>
  <c r="F295" i="26"/>
  <c r="F551" i="26" s="1"/>
  <c r="F807" i="26" s="1"/>
  <c r="F1063" i="26" s="1"/>
  <c r="F1319" i="26" s="1"/>
  <c r="F1575" i="26" s="1"/>
  <c r="F1831" i="26" s="1"/>
  <c r="F2087" i="26" s="1"/>
  <c r="F2343" i="26" s="1"/>
  <c r="F2599" i="26" s="1"/>
  <c r="F2855" i="26" s="1"/>
  <c r="F3111" i="26" s="1"/>
  <c r="F3367" i="26" s="1"/>
  <c r="F3623" i="26" s="1"/>
  <c r="F3879" i="26" s="1"/>
  <c r="F4135" i="26" s="1"/>
  <c r="F4391" i="26" s="1"/>
  <c r="F4647" i="26" s="1"/>
  <c r="F4903" i="26" s="1"/>
  <c r="F5159" i="26" s="1"/>
  <c r="F5415" i="26" s="1"/>
  <c r="F5671" i="26" s="1"/>
  <c r="F5927" i="26" s="1"/>
  <c r="F6183" i="26" s="1"/>
  <c r="F6439" i="26" s="1"/>
  <c r="F6695" i="26" s="1"/>
  <c r="F6951" i="26" s="1"/>
  <c r="F7207" i="26" s="1"/>
  <c r="F7463" i="26" s="1"/>
  <c r="F7719" i="26" s="1"/>
  <c r="F7975" i="26" s="1"/>
  <c r="F296" i="26"/>
  <c r="F552" i="26" s="1"/>
  <c r="F808" i="26" s="1"/>
  <c r="F1064" i="26" s="1"/>
  <c r="F1320" i="26" s="1"/>
  <c r="F1576" i="26" s="1"/>
  <c r="F1832" i="26" s="1"/>
  <c r="F2088" i="26" s="1"/>
  <c r="F2344" i="26" s="1"/>
  <c r="F2600" i="26" s="1"/>
  <c r="F2856" i="26" s="1"/>
  <c r="F3112" i="26" s="1"/>
  <c r="F3368" i="26" s="1"/>
  <c r="F3624" i="26" s="1"/>
  <c r="F3880" i="26" s="1"/>
  <c r="F4136" i="26" s="1"/>
  <c r="F4392" i="26" s="1"/>
  <c r="F4648" i="26" s="1"/>
  <c r="F4904" i="26" s="1"/>
  <c r="F5160" i="26" s="1"/>
  <c r="F5416" i="26" s="1"/>
  <c r="F5672" i="26" s="1"/>
  <c r="F5928" i="26" s="1"/>
  <c r="F6184" i="26" s="1"/>
  <c r="F6440" i="26" s="1"/>
  <c r="F6696" i="26" s="1"/>
  <c r="F6952" i="26" s="1"/>
  <c r="F7208" i="26" s="1"/>
  <c r="F7464" i="26" s="1"/>
  <c r="F7720" i="26" s="1"/>
  <c r="F7976" i="26" s="1"/>
  <c r="F297" i="26"/>
  <c r="F553" i="26" s="1"/>
  <c r="F809" i="26" s="1"/>
  <c r="F1065" i="26" s="1"/>
  <c r="F1321" i="26" s="1"/>
  <c r="F1577" i="26" s="1"/>
  <c r="F1833" i="26" s="1"/>
  <c r="F2089" i="26" s="1"/>
  <c r="F2345" i="26" s="1"/>
  <c r="F2601" i="26" s="1"/>
  <c r="F2857" i="26" s="1"/>
  <c r="F3113" i="26" s="1"/>
  <c r="F3369" i="26" s="1"/>
  <c r="F3625" i="26" s="1"/>
  <c r="F3881" i="26" s="1"/>
  <c r="F4137" i="26" s="1"/>
  <c r="F4393" i="26" s="1"/>
  <c r="F4649" i="26" s="1"/>
  <c r="F4905" i="26" s="1"/>
  <c r="F5161" i="26" s="1"/>
  <c r="F5417" i="26" s="1"/>
  <c r="F5673" i="26" s="1"/>
  <c r="F5929" i="26" s="1"/>
  <c r="F6185" i="26" s="1"/>
  <c r="F6441" i="26" s="1"/>
  <c r="F6697" i="26" s="1"/>
  <c r="F6953" i="26" s="1"/>
  <c r="F7209" i="26" s="1"/>
  <c r="F7465" i="26" s="1"/>
  <c r="F7721" i="26" s="1"/>
  <c r="F7977" i="26" s="1"/>
  <c r="F298" i="26"/>
  <c r="F554" i="26" s="1"/>
  <c r="F810" i="26" s="1"/>
  <c r="F1066" i="26" s="1"/>
  <c r="F1322" i="26" s="1"/>
  <c r="F1578" i="26" s="1"/>
  <c r="F1834" i="26" s="1"/>
  <c r="F2090" i="26" s="1"/>
  <c r="F2346" i="26" s="1"/>
  <c r="F2602" i="26" s="1"/>
  <c r="F2858" i="26" s="1"/>
  <c r="F3114" i="26" s="1"/>
  <c r="F3370" i="26" s="1"/>
  <c r="F3626" i="26" s="1"/>
  <c r="F3882" i="26" s="1"/>
  <c r="F4138" i="26" s="1"/>
  <c r="F4394" i="26" s="1"/>
  <c r="F4650" i="26" s="1"/>
  <c r="F4906" i="26" s="1"/>
  <c r="F5162" i="26" s="1"/>
  <c r="F5418" i="26" s="1"/>
  <c r="F5674" i="26" s="1"/>
  <c r="F5930" i="26" s="1"/>
  <c r="F6186" i="26" s="1"/>
  <c r="F6442" i="26" s="1"/>
  <c r="F6698" i="26" s="1"/>
  <c r="F6954" i="26" s="1"/>
  <c r="F7210" i="26" s="1"/>
  <c r="F7466" i="26" s="1"/>
  <c r="F7722" i="26" s="1"/>
  <c r="F7978" i="26" s="1"/>
  <c r="F299" i="26"/>
  <c r="F555" i="26" s="1"/>
  <c r="F811" i="26" s="1"/>
  <c r="F1067" i="26" s="1"/>
  <c r="F1323" i="26" s="1"/>
  <c r="F1579" i="26" s="1"/>
  <c r="F1835" i="26" s="1"/>
  <c r="F2091" i="26" s="1"/>
  <c r="F2347" i="26" s="1"/>
  <c r="F2603" i="26" s="1"/>
  <c r="F2859" i="26" s="1"/>
  <c r="F3115" i="26" s="1"/>
  <c r="F3371" i="26" s="1"/>
  <c r="F3627" i="26" s="1"/>
  <c r="F3883" i="26" s="1"/>
  <c r="F4139" i="26" s="1"/>
  <c r="F4395" i="26" s="1"/>
  <c r="F4651" i="26" s="1"/>
  <c r="F4907" i="26" s="1"/>
  <c r="F5163" i="26" s="1"/>
  <c r="F5419" i="26" s="1"/>
  <c r="F5675" i="26" s="1"/>
  <c r="F5931" i="26" s="1"/>
  <c r="F6187" i="26" s="1"/>
  <c r="F6443" i="26" s="1"/>
  <c r="F6699" i="26" s="1"/>
  <c r="F6955" i="26" s="1"/>
  <c r="F7211" i="26" s="1"/>
  <c r="F7467" i="26" s="1"/>
  <c r="F7723" i="26" s="1"/>
  <c r="F7979" i="26" s="1"/>
  <c r="F300" i="26"/>
  <c r="F556" i="26" s="1"/>
  <c r="F812" i="26" s="1"/>
  <c r="F1068" i="26" s="1"/>
  <c r="F1324" i="26" s="1"/>
  <c r="F1580" i="26" s="1"/>
  <c r="F1836" i="26" s="1"/>
  <c r="F2092" i="26" s="1"/>
  <c r="F2348" i="26" s="1"/>
  <c r="F2604" i="26" s="1"/>
  <c r="F2860" i="26" s="1"/>
  <c r="F3116" i="26" s="1"/>
  <c r="F3372" i="26" s="1"/>
  <c r="F3628" i="26" s="1"/>
  <c r="F3884" i="26" s="1"/>
  <c r="F4140" i="26" s="1"/>
  <c r="F4396" i="26" s="1"/>
  <c r="F4652" i="26" s="1"/>
  <c r="F4908" i="26" s="1"/>
  <c r="F5164" i="26" s="1"/>
  <c r="F5420" i="26" s="1"/>
  <c r="F5676" i="26" s="1"/>
  <c r="F5932" i="26" s="1"/>
  <c r="F6188" i="26" s="1"/>
  <c r="F6444" i="26" s="1"/>
  <c r="F6700" i="26" s="1"/>
  <c r="F6956" i="26" s="1"/>
  <c r="F7212" i="26" s="1"/>
  <c r="F7468" i="26" s="1"/>
  <c r="F7724" i="26" s="1"/>
  <c r="F7980" i="26" s="1"/>
  <c r="F301" i="26"/>
  <c r="F557" i="26" s="1"/>
  <c r="F813" i="26" s="1"/>
  <c r="F1069" i="26" s="1"/>
  <c r="F1325" i="26" s="1"/>
  <c r="F1581" i="26" s="1"/>
  <c r="F1837" i="26" s="1"/>
  <c r="F2093" i="26" s="1"/>
  <c r="F2349" i="26" s="1"/>
  <c r="F2605" i="26" s="1"/>
  <c r="F2861" i="26" s="1"/>
  <c r="F3117" i="26" s="1"/>
  <c r="F3373" i="26" s="1"/>
  <c r="F3629" i="26" s="1"/>
  <c r="F3885" i="26" s="1"/>
  <c r="F4141" i="26" s="1"/>
  <c r="F4397" i="26" s="1"/>
  <c r="F4653" i="26" s="1"/>
  <c r="F4909" i="26" s="1"/>
  <c r="F5165" i="26" s="1"/>
  <c r="F5421" i="26" s="1"/>
  <c r="F5677" i="26" s="1"/>
  <c r="F5933" i="26" s="1"/>
  <c r="F6189" i="26" s="1"/>
  <c r="F6445" i="26" s="1"/>
  <c r="F6701" i="26" s="1"/>
  <c r="F6957" i="26" s="1"/>
  <c r="F7213" i="26" s="1"/>
  <c r="F7469" i="26" s="1"/>
  <c r="F7725" i="26" s="1"/>
  <c r="F7981" i="26" s="1"/>
  <c r="F302" i="26"/>
  <c r="F558" i="26" s="1"/>
  <c r="F814" i="26" s="1"/>
  <c r="F1070" i="26" s="1"/>
  <c r="F1326" i="26" s="1"/>
  <c r="F1582" i="26" s="1"/>
  <c r="F1838" i="26" s="1"/>
  <c r="F2094" i="26" s="1"/>
  <c r="F2350" i="26" s="1"/>
  <c r="F2606" i="26" s="1"/>
  <c r="F2862" i="26" s="1"/>
  <c r="F3118" i="26" s="1"/>
  <c r="F3374" i="26" s="1"/>
  <c r="F3630" i="26" s="1"/>
  <c r="F3886" i="26" s="1"/>
  <c r="F4142" i="26" s="1"/>
  <c r="F4398" i="26" s="1"/>
  <c r="F4654" i="26" s="1"/>
  <c r="F4910" i="26" s="1"/>
  <c r="F5166" i="26" s="1"/>
  <c r="F5422" i="26" s="1"/>
  <c r="F5678" i="26" s="1"/>
  <c r="F5934" i="26" s="1"/>
  <c r="F6190" i="26" s="1"/>
  <c r="F6446" i="26" s="1"/>
  <c r="F6702" i="26" s="1"/>
  <c r="F6958" i="26" s="1"/>
  <c r="F7214" i="26" s="1"/>
  <c r="F7470" i="26" s="1"/>
  <c r="F7726" i="26" s="1"/>
  <c r="F7982" i="26" s="1"/>
  <c r="F303" i="26"/>
  <c r="F559" i="26" s="1"/>
  <c r="F815" i="26" s="1"/>
  <c r="F1071" i="26" s="1"/>
  <c r="F1327" i="26" s="1"/>
  <c r="F1583" i="26" s="1"/>
  <c r="F1839" i="26" s="1"/>
  <c r="F2095" i="26" s="1"/>
  <c r="F2351" i="26" s="1"/>
  <c r="F2607" i="26" s="1"/>
  <c r="F2863" i="26" s="1"/>
  <c r="F3119" i="26" s="1"/>
  <c r="F3375" i="26" s="1"/>
  <c r="F3631" i="26" s="1"/>
  <c r="F3887" i="26" s="1"/>
  <c r="F4143" i="26" s="1"/>
  <c r="F4399" i="26" s="1"/>
  <c r="F4655" i="26" s="1"/>
  <c r="F4911" i="26" s="1"/>
  <c r="F5167" i="26" s="1"/>
  <c r="F5423" i="26" s="1"/>
  <c r="F5679" i="26" s="1"/>
  <c r="F5935" i="26" s="1"/>
  <c r="F6191" i="26" s="1"/>
  <c r="F6447" i="26" s="1"/>
  <c r="F6703" i="26" s="1"/>
  <c r="F6959" i="26" s="1"/>
  <c r="F7215" i="26" s="1"/>
  <c r="F7471" i="26" s="1"/>
  <c r="F7727" i="26" s="1"/>
  <c r="F7983" i="26" s="1"/>
  <c r="F304" i="26"/>
  <c r="F560" i="26" s="1"/>
  <c r="F816" i="26" s="1"/>
  <c r="F1072" i="26" s="1"/>
  <c r="F1328" i="26" s="1"/>
  <c r="F1584" i="26" s="1"/>
  <c r="F1840" i="26" s="1"/>
  <c r="F2096" i="26" s="1"/>
  <c r="F2352" i="26" s="1"/>
  <c r="F2608" i="26" s="1"/>
  <c r="F2864" i="26" s="1"/>
  <c r="F3120" i="26" s="1"/>
  <c r="F3376" i="26" s="1"/>
  <c r="F3632" i="26" s="1"/>
  <c r="F3888" i="26" s="1"/>
  <c r="F4144" i="26" s="1"/>
  <c r="F4400" i="26" s="1"/>
  <c r="F4656" i="26" s="1"/>
  <c r="F4912" i="26" s="1"/>
  <c r="F5168" i="26" s="1"/>
  <c r="F5424" i="26" s="1"/>
  <c r="F5680" i="26" s="1"/>
  <c r="F5936" i="26" s="1"/>
  <c r="F6192" i="26" s="1"/>
  <c r="F6448" i="26" s="1"/>
  <c r="F6704" i="26" s="1"/>
  <c r="F6960" i="26" s="1"/>
  <c r="F7216" i="26" s="1"/>
  <c r="F7472" i="26" s="1"/>
  <c r="F7728" i="26" s="1"/>
  <c r="F7984" i="26" s="1"/>
  <c r="F305" i="26"/>
  <c r="F561" i="26" s="1"/>
  <c r="F817" i="26" s="1"/>
  <c r="F1073" i="26" s="1"/>
  <c r="F1329" i="26" s="1"/>
  <c r="F1585" i="26" s="1"/>
  <c r="F1841" i="26" s="1"/>
  <c r="F2097" i="26" s="1"/>
  <c r="F2353" i="26" s="1"/>
  <c r="F2609" i="26" s="1"/>
  <c r="F2865" i="26" s="1"/>
  <c r="F3121" i="26" s="1"/>
  <c r="F3377" i="26" s="1"/>
  <c r="F3633" i="26" s="1"/>
  <c r="F3889" i="26" s="1"/>
  <c r="F4145" i="26" s="1"/>
  <c r="F4401" i="26" s="1"/>
  <c r="F4657" i="26" s="1"/>
  <c r="F4913" i="26" s="1"/>
  <c r="F5169" i="26" s="1"/>
  <c r="F5425" i="26" s="1"/>
  <c r="F5681" i="26" s="1"/>
  <c r="F5937" i="26" s="1"/>
  <c r="F6193" i="26" s="1"/>
  <c r="F6449" i="26" s="1"/>
  <c r="F6705" i="26" s="1"/>
  <c r="F6961" i="26" s="1"/>
  <c r="F7217" i="26" s="1"/>
  <c r="F7473" i="26" s="1"/>
  <c r="F7729" i="26" s="1"/>
  <c r="F7985" i="26" s="1"/>
  <c r="F306" i="26"/>
  <c r="F562" i="26" s="1"/>
  <c r="F818" i="26" s="1"/>
  <c r="F1074" i="26" s="1"/>
  <c r="F1330" i="26" s="1"/>
  <c r="F1586" i="26" s="1"/>
  <c r="F1842" i="26" s="1"/>
  <c r="F2098" i="26" s="1"/>
  <c r="F2354" i="26" s="1"/>
  <c r="F2610" i="26" s="1"/>
  <c r="F2866" i="26" s="1"/>
  <c r="F3122" i="26" s="1"/>
  <c r="F3378" i="26" s="1"/>
  <c r="F3634" i="26" s="1"/>
  <c r="F3890" i="26" s="1"/>
  <c r="F4146" i="26" s="1"/>
  <c r="F4402" i="26" s="1"/>
  <c r="F4658" i="26" s="1"/>
  <c r="F4914" i="26" s="1"/>
  <c r="F5170" i="26" s="1"/>
  <c r="F5426" i="26" s="1"/>
  <c r="F5682" i="26" s="1"/>
  <c r="F5938" i="26" s="1"/>
  <c r="F6194" i="26" s="1"/>
  <c r="F6450" i="26" s="1"/>
  <c r="F6706" i="26" s="1"/>
  <c r="F6962" i="26" s="1"/>
  <c r="F7218" i="26" s="1"/>
  <c r="F7474" i="26" s="1"/>
  <c r="F7730" i="26" s="1"/>
  <c r="F7986" i="26" s="1"/>
  <c r="F307" i="26"/>
  <c r="F563" i="26" s="1"/>
  <c r="F819" i="26" s="1"/>
  <c r="F1075" i="26" s="1"/>
  <c r="F1331" i="26" s="1"/>
  <c r="F1587" i="26" s="1"/>
  <c r="F1843" i="26" s="1"/>
  <c r="F2099" i="26" s="1"/>
  <c r="F2355" i="26" s="1"/>
  <c r="F2611" i="26" s="1"/>
  <c r="F2867" i="26" s="1"/>
  <c r="F3123" i="26" s="1"/>
  <c r="F3379" i="26" s="1"/>
  <c r="F3635" i="26" s="1"/>
  <c r="F3891" i="26" s="1"/>
  <c r="F4147" i="26" s="1"/>
  <c r="F4403" i="26" s="1"/>
  <c r="F4659" i="26" s="1"/>
  <c r="F4915" i="26" s="1"/>
  <c r="F5171" i="26" s="1"/>
  <c r="F5427" i="26" s="1"/>
  <c r="F5683" i="26" s="1"/>
  <c r="F5939" i="26" s="1"/>
  <c r="F6195" i="26" s="1"/>
  <c r="F6451" i="26" s="1"/>
  <c r="F6707" i="26" s="1"/>
  <c r="F6963" i="26" s="1"/>
  <c r="F7219" i="26" s="1"/>
  <c r="F7475" i="26" s="1"/>
  <c r="F7731" i="26" s="1"/>
  <c r="F7987" i="26" s="1"/>
  <c r="F308" i="26"/>
  <c r="F564" i="26" s="1"/>
  <c r="F820" i="26" s="1"/>
  <c r="F1076" i="26" s="1"/>
  <c r="F1332" i="26" s="1"/>
  <c r="F1588" i="26" s="1"/>
  <c r="F1844" i="26" s="1"/>
  <c r="F2100" i="26" s="1"/>
  <c r="F2356" i="26" s="1"/>
  <c r="F2612" i="26" s="1"/>
  <c r="F2868" i="26" s="1"/>
  <c r="F3124" i="26" s="1"/>
  <c r="F3380" i="26" s="1"/>
  <c r="F3636" i="26" s="1"/>
  <c r="F3892" i="26" s="1"/>
  <c r="F4148" i="26" s="1"/>
  <c r="F4404" i="26" s="1"/>
  <c r="F4660" i="26" s="1"/>
  <c r="F4916" i="26" s="1"/>
  <c r="F5172" i="26" s="1"/>
  <c r="F5428" i="26" s="1"/>
  <c r="F5684" i="26" s="1"/>
  <c r="F5940" i="26" s="1"/>
  <c r="F6196" i="26" s="1"/>
  <c r="F6452" i="26" s="1"/>
  <c r="F6708" i="26" s="1"/>
  <c r="F6964" i="26" s="1"/>
  <c r="F7220" i="26" s="1"/>
  <c r="F7476" i="26" s="1"/>
  <c r="F7732" i="26" s="1"/>
  <c r="F7988" i="26" s="1"/>
  <c r="F309" i="26"/>
  <c r="F565" i="26" s="1"/>
  <c r="F821" i="26" s="1"/>
  <c r="F1077" i="26" s="1"/>
  <c r="F1333" i="26" s="1"/>
  <c r="F1589" i="26" s="1"/>
  <c r="F1845" i="26" s="1"/>
  <c r="F2101" i="26" s="1"/>
  <c r="F2357" i="26" s="1"/>
  <c r="F2613" i="26" s="1"/>
  <c r="F2869" i="26" s="1"/>
  <c r="F3125" i="26" s="1"/>
  <c r="F3381" i="26" s="1"/>
  <c r="F3637" i="26" s="1"/>
  <c r="F3893" i="26" s="1"/>
  <c r="F4149" i="26" s="1"/>
  <c r="F4405" i="26" s="1"/>
  <c r="F4661" i="26" s="1"/>
  <c r="F4917" i="26" s="1"/>
  <c r="F5173" i="26" s="1"/>
  <c r="F5429" i="26" s="1"/>
  <c r="F5685" i="26" s="1"/>
  <c r="F5941" i="26" s="1"/>
  <c r="F6197" i="26" s="1"/>
  <c r="F6453" i="26" s="1"/>
  <c r="F6709" i="26" s="1"/>
  <c r="F6965" i="26" s="1"/>
  <c r="F7221" i="26" s="1"/>
  <c r="F7477" i="26" s="1"/>
  <c r="F7733" i="26" s="1"/>
  <c r="F7989" i="26" s="1"/>
  <c r="F310" i="26"/>
  <c r="F566" i="26" s="1"/>
  <c r="F822" i="26" s="1"/>
  <c r="F1078" i="26" s="1"/>
  <c r="F1334" i="26" s="1"/>
  <c r="F1590" i="26" s="1"/>
  <c r="F1846" i="26" s="1"/>
  <c r="F2102" i="26" s="1"/>
  <c r="F2358" i="26" s="1"/>
  <c r="F2614" i="26" s="1"/>
  <c r="F2870" i="26" s="1"/>
  <c r="F3126" i="26" s="1"/>
  <c r="F3382" i="26" s="1"/>
  <c r="F3638" i="26" s="1"/>
  <c r="F3894" i="26" s="1"/>
  <c r="F4150" i="26" s="1"/>
  <c r="F4406" i="26" s="1"/>
  <c r="F4662" i="26" s="1"/>
  <c r="F4918" i="26" s="1"/>
  <c r="F5174" i="26" s="1"/>
  <c r="F5430" i="26" s="1"/>
  <c r="F5686" i="26" s="1"/>
  <c r="F5942" i="26" s="1"/>
  <c r="F6198" i="26" s="1"/>
  <c r="F6454" i="26" s="1"/>
  <c r="F6710" i="26" s="1"/>
  <c r="F6966" i="26" s="1"/>
  <c r="F7222" i="26" s="1"/>
  <c r="F7478" i="26" s="1"/>
  <c r="F7734" i="26" s="1"/>
  <c r="F7990" i="26" s="1"/>
  <c r="F311" i="26"/>
  <c r="F567" i="26" s="1"/>
  <c r="F823" i="26" s="1"/>
  <c r="F1079" i="26" s="1"/>
  <c r="F1335" i="26" s="1"/>
  <c r="F1591" i="26" s="1"/>
  <c r="F1847" i="26" s="1"/>
  <c r="F2103" i="26" s="1"/>
  <c r="F2359" i="26" s="1"/>
  <c r="F2615" i="26" s="1"/>
  <c r="F2871" i="26" s="1"/>
  <c r="F3127" i="26" s="1"/>
  <c r="F3383" i="26" s="1"/>
  <c r="F3639" i="26" s="1"/>
  <c r="F3895" i="26" s="1"/>
  <c r="F4151" i="26" s="1"/>
  <c r="F4407" i="26" s="1"/>
  <c r="F4663" i="26" s="1"/>
  <c r="F4919" i="26" s="1"/>
  <c r="F5175" i="26" s="1"/>
  <c r="F5431" i="26" s="1"/>
  <c r="F5687" i="26" s="1"/>
  <c r="F5943" i="26" s="1"/>
  <c r="F6199" i="26" s="1"/>
  <c r="F6455" i="26" s="1"/>
  <c r="F6711" i="26" s="1"/>
  <c r="F6967" i="26" s="1"/>
  <c r="F7223" i="26" s="1"/>
  <c r="F7479" i="26" s="1"/>
  <c r="F7735" i="26" s="1"/>
  <c r="F7991" i="26" s="1"/>
  <c r="F312" i="26"/>
  <c r="F568" i="26" s="1"/>
  <c r="F824" i="26" s="1"/>
  <c r="F1080" i="26" s="1"/>
  <c r="F1336" i="26" s="1"/>
  <c r="F1592" i="26" s="1"/>
  <c r="F1848" i="26" s="1"/>
  <c r="F2104" i="26" s="1"/>
  <c r="F2360" i="26" s="1"/>
  <c r="F2616" i="26" s="1"/>
  <c r="F2872" i="26" s="1"/>
  <c r="F3128" i="26" s="1"/>
  <c r="F3384" i="26" s="1"/>
  <c r="F3640" i="26" s="1"/>
  <c r="F3896" i="26" s="1"/>
  <c r="F4152" i="26" s="1"/>
  <c r="F4408" i="26" s="1"/>
  <c r="F4664" i="26" s="1"/>
  <c r="F4920" i="26" s="1"/>
  <c r="F5176" i="26" s="1"/>
  <c r="F5432" i="26" s="1"/>
  <c r="F5688" i="26" s="1"/>
  <c r="F5944" i="26" s="1"/>
  <c r="F6200" i="26" s="1"/>
  <c r="F6456" i="26" s="1"/>
  <c r="F6712" i="26" s="1"/>
  <c r="F6968" i="26" s="1"/>
  <c r="F7224" i="26" s="1"/>
  <c r="F7480" i="26" s="1"/>
  <c r="F7736" i="26" s="1"/>
  <c r="F7992" i="26" s="1"/>
  <c r="F313" i="26"/>
  <c r="F569" i="26" s="1"/>
  <c r="F825" i="26" s="1"/>
  <c r="F1081" i="26" s="1"/>
  <c r="F1337" i="26" s="1"/>
  <c r="F1593" i="26" s="1"/>
  <c r="F1849" i="26" s="1"/>
  <c r="F2105" i="26" s="1"/>
  <c r="F2361" i="26" s="1"/>
  <c r="F2617" i="26" s="1"/>
  <c r="F2873" i="26" s="1"/>
  <c r="F3129" i="26" s="1"/>
  <c r="F3385" i="26" s="1"/>
  <c r="F3641" i="26" s="1"/>
  <c r="F3897" i="26" s="1"/>
  <c r="F4153" i="26" s="1"/>
  <c r="F4409" i="26" s="1"/>
  <c r="F4665" i="26" s="1"/>
  <c r="F4921" i="26" s="1"/>
  <c r="F5177" i="26" s="1"/>
  <c r="F5433" i="26" s="1"/>
  <c r="F5689" i="26" s="1"/>
  <c r="F5945" i="26" s="1"/>
  <c r="F6201" i="26" s="1"/>
  <c r="F6457" i="26" s="1"/>
  <c r="F6713" i="26" s="1"/>
  <c r="F6969" i="26" s="1"/>
  <c r="F7225" i="26" s="1"/>
  <c r="F7481" i="26" s="1"/>
  <c r="F7737" i="26" s="1"/>
  <c r="F7993" i="26" s="1"/>
  <c r="F314" i="26"/>
  <c r="F570" i="26" s="1"/>
  <c r="F826" i="26" s="1"/>
  <c r="F1082" i="26" s="1"/>
  <c r="F1338" i="26" s="1"/>
  <c r="F1594" i="26" s="1"/>
  <c r="F1850" i="26" s="1"/>
  <c r="F2106" i="26" s="1"/>
  <c r="F2362" i="26" s="1"/>
  <c r="F2618" i="26" s="1"/>
  <c r="F2874" i="26" s="1"/>
  <c r="F3130" i="26" s="1"/>
  <c r="F3386" i="26" s="1"/>
  <c r="F3642" i="26" s="1"/>
  <c r="F3898" i="26" s="1"/>
  <c r="F4154" i="26" s="1"/>
  <c r="F4410" i="26" s="1"/>
  <c r="F4666" i="26" s="1"/>
  <c r="F4922" i="26" s="1"/>
  <c r="F5178" i="26" s="1"/>
  <c r="F5434" i="26" s="1"/>
  <c r="F5690" i="26" s="1"/>
  <c r="F5946" i="26" s="1"/>
  <c r="F6202" i="26" s="1"/>
  <c r="F6458" i="26" s="1"/>
  <c r="F6714" i="26" s="1"/>
  <c r="F6970" i="26" s="1"/>
  <c r="F7226" i="26" s="1"/>
  <c r="F7482" i="26" s="1"/>
  <c r="F7738" i="26" s="1"/>
  <c r="F7994" i="26" s="1"/>
  <c r="F315" i="26"/>
  <c r="F571" i="26" s="1"/>
  <c r="F827" i="26" s="1"/>
  <c r="F1083" i="26" s="1"/>
  <c r="F1339" i="26" s="1"/>
  <c r="F1595" i="26" s="1"/>
  <c r="F1851" i="26" s="1"/>
  <c r="F2107" i="26" s="1"/>
  <c r="F2363" i="26" s="1"/>
  <c r="F2619" i="26" s="1"/>
  <c r="F2875" i="26" s="1"/>
  <c r="F3131" i="26" s="1"/>
  <c r="F3387" i="26" s="1"/>
  <c r="F3643" i="26" s="1"/>
  <c r="F3899" i="26" s="1"/>
  <c r="F4155" i="26" s="1"/>
  <c r="F4411" i="26" s="1"/>
  <c r="F4667" i="26" s="1"/>
  <c r="F4923" i="26" s="1"/>
  <c r="F5179" i="26" s="1"/>
  <c r="F5435" i="26" s="1"/>
  <c r="F5691" i="26" s="1"/>
  <c r="F5947" i="26" s="1"/>
  <c r="F6203" i="26" s="1"/>
  <c r="F6459" i="26" s="1"/>
  <c r="F6715" i="26" s="1"/>
  <c r="F6971" i="26" s="1"/>
  <c r="F7227" i="26" s="1"/>
  <c r="F7483" i="26" s="1"/>
  <c r="F7739" i="26" s="1"/>
  <c r="F7995" i="26" s="1"/>
  <c r="F316" i="26"/>
  <c r="F572" i="26" s="1"/>
  <c r="F828" i="26" s="1"/>
  <c r="F1084" i="26" s="1"/>
  <c r="F1340" i="26" s="1"/>
  <c r="F1596" i="26" s="1"/>
  <c r="F1852" i="26" s="1"/>
  <c r="F2108" i="26" s="1"/>
  <c r="F2364" i="26" s="1"/>
  <c r="F2620" i="26" s="1"/>
  <c r="F2876" i="26" s="1"/>
  <c r="F3132" i="26" s="1"/>
  <c r="F3388" i="26" s="1"/>
  <c r="F3644" i="26" s="1"/>
  <c r="F3900" i="26" s="1"/>
  <c r="F4156" i="26" s="1"/>
  <c r="F4412" i="26" s="1"/>
  <c r="F4668" i="26" s="1"/>
  <c r="F4924" i="26" s="1"/>
  <c r="F5180" i="26" s="1"/>
  <c r="F5436" i="26" s="1"/>
  <c r="F5692" i="26" s="1"/>
  <c r="F5948" i="26" s="1"/>
  <c r="F6204" i="26" s="1"/>
  <c r="F6460" i="26" s="1"/>
  <c r="F6716" i="26" s="1"/>
  <c r="F6972" i="26" s="1"/>
  <c r="F7228" i="26" s="1"/>
  <c r="F7484" i="26" s="1"/>
  <c r="F7740" i="26" s="1"/>
  <c r="F7996" i="26" s="1"/>
  <c r="F317" i="26"/>
  <c r="F573" i="26" s="1"/>
  <c r="F829" i="26" s="1"/>
  <c r="F1085" i="26" s="1"/>
  <c r="F1341" i="26" s="1"/>
  <c r="F1597" i="26" s="1"/>
  <c r="F1853" i="26" s="1"/>
  <c r="F2109" i="26" s="1"/>
  <c r="F2365" i="26" s="1"/>
  <c r="F2621" i="26" s="1"/>
  <c r="F2877" i="26" s="1"/>
  <c r="F3133" i="26" s="1"/>
  <c r="F3389" i="26" s="1"/>
  <c r="F3645" i="26" s="1"/>
  <c r="F3901" i="26" s="1"/>
  <c r="F4157" i="26" s="1"/>
  <c r="F4413" i="26" s="1"/>
  <c r="F4669" i="26" s="1"/>
  <c r="F4925" i="26" s="1"/>
  <c r="F5181" i="26" s="1"/>
  <c r="F5437" i="26" s="1"/>
  <c r="F5693" i="26" s="1"/>
  <c r="F5949" i="26" s="1"/>
  <c r="F6205" i="26" s="1"/>
  <c r="F6461" i="26" s="1"/>
  <c r="F6717" i="26" s="1"/>
  <c r="F6973" i="26" s="1"/>
  <c r="F7229" i="26" s="1"/>
  <c r="F7485" i="26" s="1"/>
  <c r="F7741" i="26" s="1"/>
  <c r="F7997" i="26" s="1"/>
  <c r="F318" i="26"/>
  <c r="F574" i="26" s="1"/>
  <c r="F830" i="26" s="1"/>
  <c r="F1086" i="26" s="1"/>
  <c r="F1342" i="26" s="1"/>
  <c r="F1598" i="26" s="1"/>
  <c r="F1854" i="26" s="1"/>
  <c r="F2110" i="26" s="1"/>
  <c r="F2366" i="26" s="1"/>
  <c r="F2622" i="26" s="1"/>
  <c r="F2878" i="26" s="1"/>
  <c r="F3134" i="26" s="1"/>
  <c r="F3390" i="26" s="1"/>
  <c r="F3646" i="26" s="1"/>
  <c r="F3902" i="26" s="1"/>
  <c r="F4158" i="26" s="1"/>
  <c r="F4414" i="26" s="1"/>
  <c r="F4670" i="26" s="1"/>
  <c r="F4926" i="26" s="1"/>
  <c r="F5182" i="26" s="1"/>
  <c r="F5438" i="26" s="1"/>
  <c r="F5694" i="26" s="1"/>
  <c r="F5950" i="26" s="1"/>
  <c r="F6206" i="26" s="1"/>
  <c r="F6462" i="26" s="1"/>
  <c r="F6718" i="26" s="1"/>
  <c r="F6974" i="26" s="1"/>
  <c r="F7230" i="26" s="1"/>
  <c r="F7486" i="26" s="1"/>
  <c r="F7742" i="26" s="1"/>
  <c r="F7998" i="26" s="1"/>
  <c r="F319" i="26"/>
  <c r="F575" i="26" s="1"/>
  <c r="F831" i="26" s="1"/>
  <c r="F1087" i="26" s="1"/>
  <c r="F1343" i="26" s="1"/>
  <c r="F1599" i="26" s="1"/>
  <c r="F1855" i="26" s="1"/>
  <c r="F2111" i="26" s="1"/>
  <c r="F2367" i="26" s="1"/>
  <c r="F2623" i="26" s="1"/>
  <c r="F2879" i="26" s="1"/>
  <c r="F3135" i="26" s="1"/>
  <c r="F3391" i="26" s="1"/>
  <c r="F3647" i="26" s="1"/>
  <c r="F3903" i="26" s="1"/>
  <c r="F4159" i="26" s="1"/>
  <c r="F4415" i="26" s="1"/>
  <c r="F4671" i="26" s="1"/>
  <c r="F4927" i="26" s="1"/>
  <c r="F5183" i="26" s="1"/>
  <c r="F5439" i="26" s="1"/>
  <c r="F5695" i="26" s="1"/>
  <c r="F5951" i="26" s="1"/>
  <c r="F6207" i="26" s="1"/>
  <c r="F6463" i="26" s="1"/>
  <c r="F6719" i="26" s="1"/>
  <c r="F6975" i="26" s="1"/>
  <c r="F7231" i="26" s="1"/>
  <c r="F7487" i="26" s="1"/>
  <c r="F7743" i="26" s="1"/>
  <c r="F7999" i="26" s="1"/>
  <c r="F320" i="26"/>
  <c r="F576" i="26" s="1"/>
  <c r="F832" i="26" s="1"/>
  <c r="F1088" i="26" s="1"/>
  <c r="F1344" i="26" s="1"/>
  <c r="F1600" i="26" s="1"/>
  <c r="F1856" i="26" s="1"/>
  <c r="F2112" i="26" s="1"/>
  <c r="F2368" i="26" s="1"/>
  <c r="F2624" i="26" s="1"/>
  <c r="F2880" i="26" s="1"/>
  <c r="F3136" i="26" s="1"/>
  <c r="F3392" i="26" s="1"/>
  <c r="F3648" i="26" s="1"/>
  <c r="F3904" i="26" s="1"/>
  <c r="F4160" i="26" s="1"/>
  <c r="F4416" i="26" s="1"/>
  <c r="F4672" i="26" s="1"/>
  <c r="F4928" i="26" s="1"/>
  <c r="F5184" i="26" s="1"/>
  <c r="F5440" i="26" s="1"/>
  <c r="F5696" i="26" s="1"/>
  <c r="F5952" i="26" s="1"/>
  <c r="F6208" i="26" s="1"/>
  <c r="F6464" i="26" s="1"/>
  <c r="F6720" i="26" s="1"/>
  <c r="F6976" i="26" s="1"/>
  <c r="F7232" i="26" s="1"/>
  <c r="F7488" i="26" s="1"/>
  <c r="F7744" i="26" s="1"/>
  <c r="F8000" i="26" s="1"/>
  <c r="F321" i="26"/>
  <c r="F577" i="26" s="1"/>
  <c r="F833" i="26" s="1"/>
  <c r="F1089" i="26" s="1"/>
  <c r="F1345" i="26" s="1"/>
  <c r="F1601" i="26" s="1"/>
  <c r="F1857" i="26" s="1"/>
  <c r="F2113" i="26" s="1"/>
  <c r="F2369" i="26" s="1"/>
  <c r="F2625" i="26" s="1"/>
  <c r="F2881" i="26" s="1"/>
  <c r="F3137" i="26" s="1"/>
  <c r="F3393" i="26" s="1"/>
  <c r="F3649" i="26" s="1"/>
  <c r="F3905" i="26" s="1"/>
  <c r="F4161" i="26" s="1"/>
  <c r="F4417" i="26" s="1"/>
  <c r="F4673" i="26" s="1"/>
  <c r="F4929" i="26" s="1"/>
  <c r="F5185" i="26" s="1"/>
  <c r="F5441" i="26" s="1"/>
  <c r="F5697" i="26" s="1"/>
  <c r="F5953" i="26" s="1"/>
  <c r="F6209" i="26" s="1"/>
  <c r="F6465" i="26" s="1"/>
  <c r="F6721" i="26" s="1"/>
  <c r="F6977" i="26" s="1"/>
  <c r="F7233" i="26" s="1"/>
  <c r="F7489" i="26" s="1"/>
  <c r="F7745" i="26" s="1"/>
  <c r="F8001" i="26" s="1"/>
  <c r="F322" i="26"/>
  <c r="F578" i="26" s="1"/>
  <c r="F834" i="26" s="1"/>
  <c r="F1090" i="26" s="1"/>
  <c r="F1346" i="26" s="1"/>
  <c r="F1602" i="26" s="1"/>
  <c r="F1858" i="26" s="1"/>
  <c r="F2114" i="26" s="1"/>
  <c r="F2370" i="26" s="1"/>
  <c r="F2626" i="26" s="1"/>
  <c r="F2882" i="26" s="1"/>
  <c r="F3138" i="26" s="1"/>
  <c r="F3394" i="26" s="1"/>
  <c r="F3650" i="26" s="1"/>
  <c r="F3906" i="26" s="1"/>
  <c r="F4162" i="26" s="1"/>
  <c r="F4418" i="26" s="1"/>
  <c r="F4674" i="26" s="1"/>
  <c r="F4930" i="26" s="1"/>
  <c r="F5186" i="26" s="1"/>
  <c r="F5442" i="26" s="1"/>
  <c r="F5698" i="26" s="1"/>
  <c r="F5954" i="26" s="1"/>
  <c r="F6210" i="26" s="1"/>
  <c r="F6466" i="26" s="1"/>
  <c r="F6722" i="26" s="1"/>
  <c r="F6978" i="26" s="1"/>
  <c r="F7234" i="26" s="1"/>
  <c r="F7490" i="26" s="1"/>
  <c r="F7746" i="26" s="1"/>
  <c r="F8002" i="26" s="1"/>
  <c r="F323" i="26"/>
  <c r="F579" i="26" s="1"/>
  <c r="F835" i="26" s="1"/>
  <c r="F1091" i="26" s="1"/>
  <c r="F1347" i="26" s="1"/>
  <c r="F1603" i="26" s="1"/>
  <c r="F1859" i="26" s="1"/>
  <c r="F2115" i="26" s="1"/>
  <c r="F2371" i="26" s="1"/>
  <c r="F2627" i="26" s="1"/>
  <c r="F2883" i="26" s="1"/>
  <c r="F3139" i="26" s="1"/>
  <c r="F3395" i="26" s="1"/>
  <c r="F3651" i="26" s="1"/>
  <c r="F3907" i="26" s="1"/>
  <c r="F4163" i="26" s="1"/>
  <c r="F4419" i="26" s="1"/>
  <c r="F4675" i="26" s="1"/>
  <c r="F4931" i="26" s="1"/>
  <c r="F5187" i="26" s="1"/>
  <c r="F5443" i="26" s="1"/>
  <c r="F5699" i="26" s="1"/>
  <c r="F5955" i="26" s="1"/>
  <c r="F6211" i="26" s="1"/>
  <c r="F6467" i="26" s="1"/>
  <c r="F6723" i="26" s="1"/>
  <c r="F6979" i="26" s="1"/>
  <c r="F7235" i="26" s="1"/>
  <c r="F7491" i="26" s="1"/>
  <c r="F7747" i="26" s="1"/>
  <c r="F8003" i="26" s="1"/>
  <c r="F324" i="26"/>
  <c r="F580" i="26" s="1"/>
  <c r="F836" i="26" s="1"/>
  <c r="F1092" i="26" s="1"/>
  <c r="F1348" i="26" s="1"/>
  <c r="F1604" i="26" s="1"/>
  <c r="F1860" i="26" s="1"/>
  <c r="F2116" i="26" s="1"/>
  <c r="F2372" i="26" s="1"/>
  <c r="F2628" i="26" s="1"/>
  <c r="F2884" i="26" s="1"/>
  <c r="F3140" i="26" s="1"/>
  <c r="F3396" i="26" s="1"/>
  <c r="F3652" i="26" s="1"/>
  <c r="F3908" i="26" s="1"/>
  <c r="F4164" i="26" s="1"/>
  <c r="F4420" i="26" s="1"/>
  <c r="F4676" i="26" s="1"/>
  <c r="F4932" i="26" s="1"/>
  <c r="F5188" i="26" s="1"/>
  <c r="F5444" i="26" s="1"/>
  <c r="F5700" i="26" s="1"/>
  <c r="F5956" i="26" s="1"/>
  <c r="F6212" i="26" s="1"/>
  <c r="F6468" i="26" s="1"/>
  <c r="F6724" i="26" s="1"/>
  <c r="F6980" i="26" s="1"/>
  <c r="F7236" i="26" s="1"/>
  <c r="F7492" i="26" s="1"/>
  <c r="F7748" i="26" s="1"/>
  <c r="F8004" i="26" s="1"/>
  <c r="F325" i="26"/>
  <c r="F581" i="26" s="1"/>
  <c r="F837" i="26" s="1"/>
  <c r="F1093" i="26" s="1"/>
  <c r="F1349" i="26" s="1"/>
  <c r="F1605" i="26" s="1"/>
  <c r="F1861" i="26" s="1"/>
  <c r="F2117" i="26" s="1"/>
  <c r="F2373" i="26" s="1"/>
  <c r="F2629" i="26" s="1"/>
  <c r="F2885" i="26" s="1"/>
  <c r="F3141" i="26" s="1"/>
  <c r="F3397" i="26" s="1"/>
  <c r="F3653" i="26" s="1"/>
  <c r="F3909" i="26" s="1"/>
  <c r="F4165" i="26" s="1"/>
  <c r="F4421" i="26" s="1"/>
  <c r="F4677" i="26" s="1"/>
  <c r="F4933" i="26" s="1"/>
  <c r="F5189" i="26" s="1"/>
  <c r="F5445" i="26" s="1"/>
  <c r="F5701" i="26" s="1"/>
  <c r="F5957" i="26" s="1"/>
  <c r="F6213" i="26" s="1"/>
  <c r="F6469" i="26" s="1"/>
  <c r="F6725" i="26" s="1"/>
  <c r="F6981" i="26" s="1"/>
  <c r="F7237" i="26" s="1"/>
  <c r="F7493" i="26" s="1"/>
  <c r="F7749" i="26" s="1"/>
  <c r="F8005" i="26" s="1"/>
  <c r="F326" i="26"/>
  <c r="F582" i="26" s="1"/>
  <c r="F838" i="26" s="1"/>
  <c r="F1094" i="26" s="1"/>
  <c r="F1350" i="26" s="1"/>
  <c r="F1606" i="26" s="1"/>
  <c r="F1862" i="26" s="1"/>
  <c r="F2118" i="26" s="1"/>
  <c r="F2374" i="26" s="1"/>
  <c r="F2630" i="26" s="1"/>
  <c r="F2886" i="26" s="1"/>
  <c r="F3142" i="26" s="1"/>
  <c r="F3398" i="26" s="1"/>
  <c r="F3654" i="26" s="1"/>
  <c r="F3910" i="26" s="1"/>
  <c r="F4166" i="26" s="1"/>
  <c r="F4422" i="26" s="1"/>
  <c r="F4678" i="26" s="1"/>
  <c r="F4934" i="26" s="1"/>
  <c r="F5190" i="26" s="1"/>
  <c r="F5446" i="26" s="1"/>
  <c r="F5702" i="26" s="1"/>
  <c r="F5958" i="26" s="1"/>
  <c r="F6214" i="26" s="1"/>
  <c r="F6470" i="26" s="1"/>
  <c r="F6726" i="26" s="1"/>
  <c r="F6982" i="26" s="1"/>
  <c r="F7238" i="26" s="1"/>
  <c r="F7494" i="26" s="1"/>
  <c r="F7750" i="26" s="1"/>
  <c r="F8006" i="26" s="1"/>
  <c r="F327" i="26"/>
  <c r="F583" i="26" s="1"/>
  <c r="F839" i="26" s="1"/>
  <c r="F1095" i="26" s="1"/>
  <c r="F1351" i="26" s="1"/>
  <c r="F1607" i="26" s="1"/>
  <c r="F1863" i="26" s="1"/>
  <c r="F2119" i="26" s="1"/>
  <c r="F2375" i="26" s="1"/>
  <c r="F2631" i="26" s="1"/>
  <c r="F2887" i="26" s="1"/>
  <c r="F3143" i="26" s="1"/>
  <c r="F3399" i="26" s="1"/>
  <c r="F3655" i="26" s="1"/>
  <c r="F3911" i="26" s="1"/>
  <c r="F4167" i="26" s="1"/>
  <c r="F4423" i="26" s="1"/>
  <c r="F4679" i="26" s="1"/>
  <c r="F4935" i="26" s="1"/>
  <c r="F5191" i="26" s="1"/>
  <c r="F5447" i="26" s="1"/>
  <c r="F5703" i="26" s="1"/>
  <c r="F5959" i="26" s="1"/>
  <c r="F6215" i="26" s="1"/>
  <c r="F6471" i="26" s="1"/>
  <c r="F6727" i="26" s="1"/>
  <c r="F6983" i="26" s="1"/>
  <c r="F7239" i="26" s="1"/>
  <c r="F7495" i="26" s="1"/>
  <c r="F7751" i="26" s="1"/>
  <c r="F8007" i="26" s="1"/>
  <c r="F328" i="26"/>
  <c r="F584" i="26" s="1"/>
  <c r="F840" i="26" s="1"/>
  <c r="F1096" i="26" s="1"/>
  <c r="F1352" i="26" s="1"/>
  <c r="F1608" i="26" s="1"/>
  <c r="F1864" i="26" s="1"/>
  <c r="F2120" i="26" s="1"/>
  <c r="F2376" i="26" s="1"/>
  <c r="F2632" i="26" s="1"/>
  <c r="F2888" i="26" s="1"/>
  <c r="F3144" i="26" s="1"/>
  <c r="F3400" i="26" s="1"/>
  <c r="F3656" i="26" s="1"/>
  <c r="F3912" i="26" s="1"/>
  <c r="F4168" i="26" s="1"/>
  <c r="F4424" i="26" s="1"/>
  <c r="F4680" i="26" s="1"/>
  <c r="F4936" i="26" s="1"/>
  <c r="F5192" i="26" s="1"/>
  <c r="F5448" i="26" s="1"/>
  <c r="F5704" i="26" s="1"/>
  <c r="F5960" i="26" s="1"/>
  <c r="F6216" i="26" s="1"/>
  <c r="F6472" i="26" s="1"/>
  <c r="F6728" i="26" s="1"/>
  <c r="F6984" i="26" s="1"/>
  <c r="F7240" i="26" s="1"/>
  <c r="F7496" i="26" s="1"/>
  <c r="F7752" i="26" s="1"/>
  <c r="F8008" i="26" s="1"/>
  <c r="F329" i="26"/>
  <c r="F585" i="26" s="1"/>
  <c r="F841" i="26" s="1"/>
  <c r="F1097" i="26" s="1"/>
  <c r="F1353" i="26" s="1"/>
  <c r="F1609" i="26" s="1"/>
  <c r="F1865" i="26" s="1"/>
  <c r="F2121" i="26" s="1"/>
  <c r="F2377" i="26" s="1"/>
  <c r="F2633" i="26" s="1"/>
  <c r="F2889" i="26" s="1"/>
  <c r="F3145" i="26" s="1"/>
  <c r="F3401" i="26" s="1"/>
  <c r="F3657" i="26" s="1"/>
  <c r="F3913" i="26" s="1"/>
  <c r="F4169" i="26" s="1"/>
  <c r="F4425" i="26" s="1"/>
  <c r="F4681" i="26" s="1"/>
  <c r="F4937" i="26" s="1"/>
  <c r="F5193" i="26" s="1"/>
  <c r="F5449" i="26" s="1"/>
  <c r="F5705" i="26" s="1"/>
  <c r="F5961" i="26" s="1"/>
  <c r="F6217" i="26" s="1"/>
  <c r="F6473" i="26" s="1"/>
  <c r="F6729" i="26" s="1"/>
  <c r="F6985" i="26" s="1"/>
  <c r="F7241" i="26" s="1"/>
  <c r="F7497" i="26" s="1"/>
  <c r="F7753" i="26" s="1"/>
  <c r="F8009" i="26" s="1"/>
  <c r="F330" i="26"/>
  <c r="F586" i="26" s="1"/>
  <c r="F842" i="26" s="1"/>
  <c r="F1098" i="26" s="1"/>
  <c r="F1354" i="26" s="1"/>
  <c r="F1610" i="26" s="1"/>
  <c r="F1866" i="26" s="1"/>
  <c r="F2122" i="26" s="1"/>
  <c r="F2378" i="26" s="1"/>
  <c r="F2634" i="26" s="1"/>
  <c r="F2890" i="26" s="1"/>
  <c r="F3146" i="26" s="1"/>
  <c r="F3402" i="26" s="1"/>
  <c r="F3658" i="26" s="1"/>
  <c r="F3914" i="26" s="1"/>
  <c r="F4170" i="26" s="1"/>
  <c r="F4426" i="26" s="1"/>
  <c r="F4682" i="26" s="1"/>
  <c r="F4938" i="26" s="1"/>
  <c r="F5194" i="26" s="1"/>
  <c r="F5450" i="26" s="1"/>
  <c r="F5706" i="26" s="1"/>
  <c r="F5962" i="26" s="1"/>
  <c r="F6218" i="26" s="1"/>
  <c r="F6474" i="26" s="1"/>
  <c r="F6730" i="26" s="1"/>
  <c r="F6986" i="26" s="1"/>
  <c r="F7242" i="26" s="1"/>
  <c r="F7498" i="26" s="1"/>
  <c r="F7754" i="26" s="1"/>
  <c r="F8010" i="26" s="1"/>
  <c r="F331" i="26"/>
  <c r="F587" i="26" s="1"/>
  <c r="F843" i="26" s="1"/>
  <c r="F1099" i="26" s="1"/>
  <c r="F1355" i="26" s="1"/>
  <c r="F1611" i="26" s="1"/>
  <c r="F1867" i="26" s="1"/>
  <c r="F2123" i="26" s="1"/>
  <c r="F2379" i="26" s="1"/>
  <c r="F2635" i="26" s="1"/>
  <c r="F2891" i="26" s="1"/>
  <c r="F3147" i="26" s="1"/>
  <c r="F3403" i="26" s="1"/>
  <c r="F3659" i="26" s="1"/>
  <c r="F3915" i="26" s="1"/>
  <c r="F4171" i="26" s="1"/>
  <c r="F4427" i="26" s="1"/>
  <c r="F4683" i="26" s="1"/>
  <c r="F4939" i="26" s="1"/>
  <c r="F5195" i="26" s="1"/>
  <c r="F5451" i="26" s="1"/>
  <c r="F5707" i="26" s="1"/>
  <c r="F5963" i="26" s="1"/>
  <c r="F6219" i="26" s="1"/>
  <c r="F6475" i="26" s="1"/>
  <c r="F6731" i="26" s="1"/>
  <c r="F6987" i="26" s="1"/>
  <c r="F7243" i="26" s="1"/>
  <c r="F7499" i="26" s="1"/>
  <c r="F7755" i="26" s="1"/>
  <c r="F8011" i="26" s="1"/>
  <c r="F332" i="26"/>
  <c r="F588" i="26" s="1"/>
  <c r="F844" i="26" s="1"/>
  <c r="F1100" i="26" s="1"/>
  <c r="F1356" i="26" s="1"/>
  <c r="F1612" i="26" s="1"/>
  <c r="F1868" i="26" s="1"/>
  <c r="F2124" i="26" s="1"/>
  <c r="F2380" i="26" s="1"/>
  <c r="F2636" i="26" s="1"/>
  <c r="F2892" i="26" s="1"/>
  <c r="F3148" i="26" s="1"/>
  <c r="F3404" i="26" s="1"/>
  <c r="F3660" i="26" s="1"/>
  <c r="F3916" i="26" s="1"/>
  <c r="F4172" i="26" s="1"/>
  <c r="F4428" i="26" s="1"/>
  <c r="F4684" i="26" s="1"/>
  <c r="F4940" i="26" s="1"/>
  <c r="F5196" i="26" s="1"/>
  <c r="F5452" i="26" s="1"/>
  <c r="F5708" i="26" s="1"/>
  <c r="F5964" i="26" s="1"/>
  <c r="F6220" i="26" s="1"/>
  <c r="F6476" i="26" s="1"/>
  <c r="F6732" i="26" s="1"/>
  <c r="F6988" i="26" s="1"/>
  <c r="F7244" i="26" s="1"/>
  <c r="F7500" i="26" s="1"/>
  <c r="F7756" i="26" s="1"/>
  <c r="F8012" i="26" s="1"/>
  <c r="F333" i="26"/>
  <c r="F589" i="26" s="1"/>
  <c r="F845" i="26" s="1"/>
  <c r="F1101" i="26" s="1"/>
  <c r="F1357" i="26" s="1"/>
  <c r="F1613" i="26" s="1"/>
  <c r="F1869" i="26" s="1"/>
  <c r="F2125" i="26" s="1"/>
  <c r="F2381" i="26" s="1"/>
  <c r="F2637" i="26" s="1"/>
  <c r="F2893" i="26" s="1"/>
  <c r="F3149" i="26" s="1"/>
  <c r="F3405" i="26" s="1"/>
  <c r="F3661" i="26" s="1"/>
  <c r="F3917" i="26" s="1"/>
  <c r="F4173" i="26" s="1"/>
  <c r="F4429" i="26" s="1"/>
  <c r="F4685" i="26" s="1"/>
  <c r="F4941" i="26" s="1"/>
  <c r="F5197" i="26" s="1"/>
  <c r="F5453" i="26" s="1"/>
  <c r="F5709" i="26" s="1"/>
  <c r="F5965" i="26" s="1"/>
  <c r="F6221" i="26" s="1"/>
  <c r="F6477" i="26" s="1"/>
  <c r="F6733" i="26" s="1"/>
  <c r="F6989" i="26" s="1"/>
  <c r="F7245" i="26" s="1"/>
  <c r="F7501" i="26" s="1"/>
  <c r="F7757" i="26" s="1"/>
  <c r="F8013" i="26" s="1"/>
  <c r="F334" i="26"/>
  <c r="F590" i="26" s="1"/>
  <c r="F846" i="26" s="1"/>
  <c r="F1102" i="26" s="1"/>
  <c r="F1358" i="26" s="1"/>
  <c r="F1614" i="26" s="1"/>
  <c r="F1870" i="26" s="1"/>
  <c r="F2126" i="26" s="1"/>
  <c r="F2382" i="26" s="1"/>
  <c r="F2638" i="26" s="1"/>
  <c r="F2894" i="26" s="1"/>
  <c r="F3150" i="26" s="1"/>
  <c r="F3406" i="26" s="1"/>
  <c r="F3662" i="26" s="1"/>
  <c r="F3918" i="26" s="1"/>
  <c r="F4174" i="26" s="1"/>
  <c r="F4430" i="26" s="1"/>
  <c r="F4686" i="26" s="1"/>
  <c r="F4942" i="26" s="1"/>
  <c r="F5198" i="26" s="1"/>
  <c r="F5454" i="26" s="1"/>
  <c r="F5710" i="26" s="1"/>
  <c r="F5966" i="26" s="1"/>
  <c r="F6222" i="26" s="1"/>
  <c r="F6478" i="26" s="1"/>
  <c r="F6734" i="26" s="1"/>
  <c r="F6990" i="26" s="1"/>
  <c r="F7246" i="26" s="1"/>
  <c r="F7502" i="26" s="1"/>
  <c r="F7758" i="26" s="1"/>
  <c r="F8014" i="26" s="1"/>
  <c r="F335" i="26"/>
  <c r="F591" i="26" s="1"/>
  <c r="F847" i="26" s="1"/>
  <c r="F1103" i="26" s="1"/>
  <c r="F1359" i="26" s="1"/>
  <c r="F1615" i="26" s="1"/>
  <c r="F1871" i="26" s="1"/>
  <c r="F2127" i="26" s="1"/>
  <c r="F2383" i="26" s="1"/>
  <c r="F2639" i="26" s="1"/>
  <c r="F2895" i="26" s="1"/>
  <c r="F3151" i="26" s="1"/>
  <c r="F3407" i="26" s="1"/>
  <c r="F3663" i="26" s="1"/>
  <c r="F3919" i="26" s="1"/>
  <c r="F4175" i="26" s="1"/>
  <c r="F4431" i="26" s="1"/>
  <c r="F4687" i="26" s="1"/>
  <c r="F4943" i="26" s="1"/>
  <c r="F5199" i="26" s="1"/>
  <c r="F5455" i="26" s="1"/>
  <c r="F5711" i="26" s="1"/>
  <c r="F5967" i="26" s="1"/>
  <c r="F6223" i="26" s="1"/>
  <c r="F6479" i="26" s="1"/>
  <c r="F6735" i="26" s="1"/>
  <c r="F6991" i="26" s="1"/>
  <c r="F7247" i="26" s="1"/>
  <c r="F7503" i="26" s="1"/>
  <c r="F7759" i="26" s="1"/>
  <c r="F8015" i="26" s="1"/>
  <c r="F336" i="26"/>
  <c r="F592" i="26" s="1"/>
  <c r="F848" i="26" s="1"/>
  <c r="F1104" i="26" s="1"/>
  <c r="F1360" i="26" s="1"/>
  <c r="F1616" i="26" s="1"/>
  <c r="F1872" i="26" s="1"/>
  <c r="F2128" i="26" s="1"/>
  <c r="F2384" i="26" s="1"/>
  <c r="F2640" i="26" s="1"/>
  <c r="F2896" i="26" s="1"/>
  <c r="F3152" i="26" s="1"/>
  <c r="F3408" i="26" s="1"/>
  <c r="F3664" i="26" s="1"/>
  <c r="F3920" i="26" s="1"/>
  <c r="F4176" i="26" s="1"/>
  <c r="F4432" i="26" s="1"/>
  <c r="F4688" i="26" s="1"/>
  <c r="F4944" i="26" s="1"/>
  <c r="F5200" i="26" s="1"/>
  <c r="F5456" i="26" s="1"/>
  <c r="F5712" i="26" s="1"/>
  <c r="F5968" i="26" s="1"/>
  <c r="F6224" i="26" s="1"/>
  <c r="F6480" i="26" s="1"/>
  <c r="F6736" i="26" s="1"/>
  <c r="F6992" i="26" s="1"/>
  <c r="F7248" i="26" s="1"/>
  <c r="F7504" i="26" s="1"/>
  <c r="F7760" i="26" s="1"/>
  <c r="F8016" i="26" s="1"/>
  <c r="F337" i="26"/>
  <c r="F593" i="26" s="1"/>
  <c r="F849" i="26" s="1"/>
  <c r="F1105" i="26" s="1"/>
  <c r="F1361" i="26" s="1"/>
  <c r="F1617" i="26" s="1"/>
  <c r="F1873" i="26" s="1"/>
  <c r="F2129" i="26" s="1"/>
  <c r="F2385" i="26" s="1"/>
  <c r="F2641" i="26" s="1"/>
  <c r="F2897" i="26" s="1"/>
  <c r="F3153" i="26" s="1"/>
  <c r="F3409" i="26" s="1"/>
  <c r="F3665" i="26" s="1"/>
  <c r="F3921" i="26" s="1"/>
  <c r="F4177" i="26" s="1"/>
  <c r="F4433" i="26" s="1"/>
  <c r="F4689" i="26" s="1"/>
  <c r="F4945" i="26" s="1"/>
  <c r="F5201" i="26" s="1"/>
  <c r="F5457" i="26" s="1"/>
  <c r="F5713" i="26" s="1"/>
  <c r="F5969" i="26" s="1"/>
  <c r="F6225" i="26" s="1"/>
  <c r="F6481" i="26" s="1"/>
  <c r="F6737" i="26" s="1"/>
  <c r="F6993" i="26" s="1"/>
  <c r="F7249" i="26" s="1"/>
  <c r="F7505" i="26" s="1"/>
  <c r="F7761" i="26" s="1"/>
  <c r="F8017" i="26" s="1"/>
  <c r="F338" i="26"/>
  <c r="F594" i="26" s="1"/>
  <c r="F850" i="26" s="1"/>
  <c r="F1106" i="26" s="1"/>
  <c r="F1362" i="26" s="1"/>
  <c r="F1618" i="26" s="1"/>
  <c r="F1874" i="26" s="1"/>
  <c r="F2130" i="26" s="1"/>
  <c r="F2386" i="26" s="1"/>
  <c r="F2642" i="26" s="1"/>
  <c r="F2898" i="26" s="1"/>
  <c r="F3154" i="26" s="1"/>
  <c r="F3410" i="26" s="1"/>
  <c r="F3666" i="26" s="1"/>
  <c r="F3922" i="26" s="1"/>
  <c r="F4178" i="26" s="1"/>
  <c r="F4434" i="26" s="1"/>
  <c r="F4690" i="26" s="1"/>
  <c r="F4946" i="26" s="1"/>
  <c r="F5202" i="26" s="1"/>
  <c r="F5458" i="26" s="1"/>
  <c r="F5714" i="26" s="1"/>
  <c r="F5970" i="26" s="1"/>
  <c r="F6226" i="26" s="1"/>
  <c r="F6482" i="26" s="1"/>
  <c r="F6738" i="26" s="1"/>
  <c r="F6994" i="26" s="1"/>
  <c r="F7250" i="26" s="1"/>
  <c r="F7506" i="26" s="1"/>
  <c r="F7762" i="26" s="1"/>
  <c r="F8018" i="26" s="1"/>
  <c r="F339" i="26"/>
  <c r="F595" i="26" s="1"/>
  <c r="F851" i="26" s="1"/>
  <c r="F1107" i="26" s="1"/>
  <c r="F1363" i="26" s="1"/>
  <c r="F1619" i="26" s="1"/>
  <c r="F1875" i="26" s="1"/>
  <c r="F2131" i="26" s="1"/>
  <c r="F2387" i="26" s="1"/>
  <c r="F2643" i="26" s="1"/>
  <c r="F2899" i="26" s="1"/>
  <c r="F3155" i="26" s="1"/>
  <c r="F3411" i="26" s="1"/>
  <c r="F3667" i="26" s="1"/>
  <c r="F3923" i="26" s="1"/>
  <c r="F4179" i="26" s="1"/>
  <c r="F4435" i="26" s="1"/>
  <c r="F4691" i="26" s="1"/>
  <c r="F4947" i="26" s="1"/>
  <c r="F5203" i="26" s="1"/>
  <c r="F5459" i="26" s="1"/>
  <c r="F5715" i="26" s="1"/>
  <c r="F5971" i="26" s="1"/>
  <c r="F6227" i="26" s="1"/>
  <c r="F6483" i="26" s="1"/>
  <c r="F6739" i="26" s="1"/>
  <c r="F6995" i="26" s="1"/>
  <c r="F7251" i="26" s="1"/>
  <c r="F7507" i="26" s="1"/>
  <c r="F7763" i="26" s="1"/>
  <c r="F8019" i="26" s="1"/>
  <c r="F340" i="26"/>
  <c r="F596" i="26" s="1"/>
  <c r="F852" i="26" s="1"/>
  <c r="F1108" i="26" s="1"/>
  <c r="F1364" i="26" s="1"/>
  <c r="F1620" i="26" s="1"/>
  <c r="F1876" i="26" s="1"/>
  <c r="F2132" i="26" s="1"/>
  <c r="F2388" i="26" s="1"/>
  <c r="F2644" i="26" s="1"/>
  <c r="F2900" i="26" s="1"/>
  <c r="F3156" i="26" s="1"/>
  <c r="F3412" i="26" s="1"/>
  <c r="F3668" i="26" s="1"/>
  <c r="F3924" i="26" s="1"/>
  <c r="F4180" i="26" s="1"/>
  <c r="F4436" i="26" s="1"/>
  <c r="F4692" i="26" s="1"/>
  <c r="F4948" i="26" s="1"/>
  <c r="F5204" i="26" s="1"/>
  <c r="F5460" i="26" s="1"/>
  <c r="F5716" i="26" s="1"/>
  <c r="F5972" i="26" s="1"/>
  <c r="F6228" i="26" s="1"/>
  <c r="F6484" i="26" s="1"/>
  <c r="F6740" i="26" s="1"/>
  <c r="F6996" i="26" s="1"/>
  <c r="F7252" i="26" s="1"/>
  <c r="F7508" i="26" s="1"/>
  <c r="F7764" i="26" s="1"/>
  <c r="F8020" i="26" s="1"/>
  <c r="F341" i="26"/>
  <c r="F597" i="26" s="1"/>
  <c r="F853" i="26" s="1"/>
  <c r="F1109" i="26" s="1"/>
  <c r="F1365" i="26" s="1"/>
  <c r="F1621" i="26" s="1"/>
  <c r="F1877" i="26" s="1"/>
  <c r="F2133" i="26" s="1"/>
  <c r="F2389" i="26" s="1"/>
  <c r="F2645" i="26" s="1"/>
  <c r="F2901" i="26" s="1"/>
  <c r="F3157" i="26" s="1"/>
  <c r="F3413" i="26" s="1"/>
  <c r="F3669" i="26" s="1"/>
  <c r="F3925" i="26" s="1"/>
  <c r="F4181" i="26" s="1"/>
  <c r="F4437" i="26" s="1"/>
  <c r="F4693" i="26" s="1"/>
  <c r="F4949" i="26" s="1"/>
  <c r="F5205" i="26" s="1"/>
  <c r="F5461" i="26" s="1"/>
  <c r="F5717" i="26" s="1"/>
  <c r="F5973" i="26" s="1"/>
  <c r="F6229" i="26" s="1"/>
  <c r="F6485" i="26" s="1"/>
  <c r="F6741" i="26" s="1"/>
  <c r="F6997" i="26" s="1"/>
  <c r="F7253" i="26" s="1"/>
  <c r="F7509" i="26" s="1"/>
  <c r="F7765" i="26" s="1"/>
  <c r="F8021" i="26" s="1"/>
  <c r="F342" i="26"/>
  <c r="F598" i="26" s="1"/>
  <c r="F854" i="26" s="1"/>
  <c r="F1110" i="26" s="1"/>
  <c r="F1366" i="26" s="1"/>
  <c r="F1622" i="26" s="1"/>
  <c r="F1878" i="26" s="1"/>
  <c r="F2134" i="26" s="1"/>
  <c r="F2390" i="26" s="1"/>
  <c r="F2646" i="26" s="1"/>
  <c r="F2902" i="26" s="1"/>
  <c r="F3158" i="26" s="1"/>
  <c r="F3414" i="26" s="1"/>
  <c r="F3670" i="26" s="1"/>
  <c r="F3926" i="26" s="1"/>
  <c r="F4182" i="26" s="1"/>
  <c r="F4438" i="26" s="1"/>
  <c r="F4694" i="26" s="1"/>
  <c r="F4950" i="26" s="1"/>
  <c r="F5206" i="26" s="1"/>
  <c r="F5462" i="26" s="1"/>
  <c r="F5718" i="26" s="1"/>
  <c r="F5974" i="26" s="1"/>
  <c r="F6230" i="26" s="1"/>
  <c r="F6486" i="26" s="1"/>
  <c r="F6742" i="26" s="1"/>
  <c r="F6998" i="26" s="1"/>
  <c r="F7254" i="26" s="1"/>
  <c r="F7510" i="26" s="1"/>
  <c r="F7766" i="26" s="1"/>
  <c r="F8022" i="26" s="1"/>
  <c r="F343" i="26"/>
  <c r="F599" i="26" s="1"/>
  <c r="F855" i="26" s="1"/>
  <c r="F1111" i="26" s="1"/>
  <c r="F1367" i="26" s="1"/>
  <c r="F1623" i="26" s="1"/>
  <c r="F1879" i="26" s="1"/>
  <c r="F2135" i="26" s="1"/>
  <c r="F2391" i="26" s="1"/>
  <c r="F2647" i="26" s="1"/>
  <c r="F2903" i="26" s="1"/>
  <c r="F3159" i="26" s="1"/>
  <c r="F3415" i="26" s="1"/>
  <c r="F3671" i="26" s="1"/>
  <c r="F3927" i="26" s="1"/>
  <c r="F4183" i="26" s="1"/>
  <c r="F4439" i="26" s="1"/>
  <c r="F4695" i="26" s="1"/>
  <c r="F4951" i="26" s="1"/>
  <c r="F5207" i="26" s="1"/>
  <c r="F5463" i="26" s="1"/>
  <c r="F5719" i="26" s="1"/>
  <c r="F5975" i="26" s="1"/>
  <c r="F6231" i="26" s="1"/>
  <c r="F6487" i="26" s="1"/>
  <c r="F6743" i="26" s="1"/>
  <c r="F6999" i="26" s="1"/>
  <c r="F7255" i="26" s="1"/>
  <c r="F7511" i="26" s="1"/>
  <c r="F7767" i="26" s="1"/>
  <c r="F8023" i="26" s="1"/>
  <c r="F344" i="26"/>
  <c r="F600" i="26" s="1"/>
  <c r="F856" i="26" s="1"/>
  <c r="F1112" i="26" s="1"/>
  <c r="F1368" i="26" s="1"/>
  <c r="F1624" i="26" s="1"/>
  <c r="F1880" i="26" s="1"/>
  <c r="F2136" i="26" s="1"/>
  <c r="F2392" i="26" s="1"/>
  <c r="F2648" i="26" s="1"/>
  <c r="F2904" i="26" s="1"/>
  <c r="F3160" i="26" s="1"/>
  <c r="F3416" i="26" s="1"/>
  <c r="F3672" i="26" s="1"/>
  <c r="F3928" i="26" s="1"/>
  <c r="F4184" i="26" s="1"/>
  <c r="F4440" i="26" s="1"/>
  <c r="F4696" i="26" s="1"/>
  <c r="F4952" i="26" s="1"/>
  <c r="F5208" i="26" s="1"/>
  <c r="F5464" i="26" s="1"/>
  <c r="F5720" i="26" s="1"/>
  <c r="F5976" i="26" s="1"/>
  <c r="F6232" i="26" s="1"/>
  <c r="F6488" i="26" s="1"/>
  <c r="F6744" i="26" s="1"/>
  <c r="F7000" i="26" s="1"/>
  <c r="F7256" i="26" s="1"/>
  <c r="F7512" i="26" s="1"/>
  <c r="F7768" i="26" s="1"/>
  <c r="F8024" i="26" s="1"/>
  <c r="F345" i="26"/>
  <c r="F601" i="26" s="1"/>
  <c r="F857" i="26" s="1"/>
  <c r="F1113" i="26" s="1"/>
  <c r="F1369" i="26" s="1"/>
  <c r="F1625" i="26" s="1"/>
  <c r="F1881" i="26" s="1"/>
  <c r="F2137" i="26" s="1"/>
  <c r="F2393" i="26" s="1"/>
  <c r="F2649" i="26" s="1"/>
  <c r="F2905" i="26" s="1"/>
  <c r="F3161" i="26" s="1"/>
  <c r="F3417" i="26" s="1"/>
  <c r="F3673" i="26" s="1"/>
  <c r="F3929" i="26" s="1"/>
  <c r="F4185" i="26" s="1"/>
  <c r="F4441" i="26" s="1"/>
  <c r="F4697" i="26" s="1"/>
  <c r="F4953" i="26" s="1"/>
  <c r="F5209" i="26" s="1"/>
  <c r="F5465" i="26" s="1"/>
  <c r="F5721" i="26" s="1"/>
  <c r="F5977" i="26" s="1"/>
  <c r="F6233" i="26" s="1"/>
  <c r="F6489" i="26" s="1"/>
  <c r="F6745" i="26" s="1"/>
  <c r="F7001" i="26" s="1"/>
  <c r="F7257" i="26" s="1"/>
  <c r="F7513" i="26" s="1"/>
  <c r="F7769" i="26" s="1"/>
  <c r="F8025" i="26" s="1"/>
  <c r="F346" i="26"/>
  <c r="F602" i="26" s="1"/>
  <c r="F858" i="26" s="1"/>
  <c r="F1114" i="26" s="1"/>
  <c r="F1370" i="26" s="1"/>
  <c r="F1626" i="26" s="1"/>
  <c r="F1882" i="26" s="1"/>
  <c r="F2138" i="26" s="1"/>
  <c r="F2394" i="26" s="1"/>
  <c r="F2650" i="26" s="1"/>
  <c r="F2906" i="26" s="1"/>
  <c r="F3162" i="26" s="1"/>
  <c r="F3418" i="26" s="1"/>
  <c r="F3674" i="26" s="1"/>
  <c r="F3930" i="26" s="1"/>
  <c r="F4186" i="26" s="1"/>
  <c r="F4442" i="26" s="1"/>
  <c r="F4698" i="26" s="1"/>
  <c r="F4954" i="26" s="1"/>
  <c r="F5210" i="26" s="1"/>
  <c r="F5466" i="26" s="1"/>
  <c r="F5722" i="26" s="1"/>
  <c r="F5978" i="26" s="1"/>
  <c r="F6234" i="26" s="1"/>
  <c r="F6490" i="26" s="1"/>
  <c r="F6746" i="26" s="1"/>
  <c r="F7002" i="26" s="1"/>
  <c r="F7258" i="26" s="1"/>
  <c r="F7514" i="26" s="1"/>
  <c r="F7770" i="26" s="1"/>
  <c r="F8026" i="26" s="1"/>
  <c r="F347" i="26"/>
  <c r="F603" i="26" s="1"/>
  <c r="F859" i="26" s="1"/>
  <c r="F1115" i="26" s="1"/>
  <c r="F1371" i="26" s="1"/>
  <c r="F1627" i="26" s="1"/>
  <c r="F1883" i="26" s="1"/>
  <c r="F2139" i="26" s="1"/>
  <c r="F2395" i="26" s="1"/>
  <c r="F2651" i="26" s="1"/>
  <c r="F2907" i="26" s="1"/>
  <c r="F3163" i="26" s="1"/>
  <c r="F3419" i="26" s="1"/>
  <c r="F3675" i="26" s="1"/>
  <c r="F3931" i="26" s="1"/>
  <c r="F4187" i="26" s="1"/>
  <c r="F4443" i="26" s="1"/>
  <c r="F4699" i="26" s="1"/>
  <c r="F4955" i="26" s="1"/>
  <c r="F5211" i="26" s="1"/>
  <c r="F5467" i="26" s="1"/>
  <c r="F5723" i="26" s="1"/>
  <c r="F5979" i="26" s="1"/>
  <c r="F6235" i="26" s="1"/>
  <c r="F6491" i="26" s="1"/>
  <c r="F6747" i="26" s="1"/>
  <c r="F7003" i="26" s="1"/>
  <c r="F7259" i="26" s="1"/>
  <c r="F7515" i="26" s="1"/>
  <c r="F7771" i="26" s="1"/>
  <c r="F8027" i="26" s="1"/>
  <c r="F348" i="26"/>
  <c r="F604" i="26" s="1"/>
  <c r="F860" i="26" s="1"/>
  <c r="F1116" i="26" s="1"/>
  <c r="F1372" i="26" s="1"/>
  <c r="F1628" i="26" s="1"/>
  <c r="F1884" i="26" s="1"/>
  <c r="F2140" i="26" s="1"/>
  <c r="F2396" i="26" s="1"/>
  <c r="F2652" i="26" s="1"/>
  <c r="F2908" i="26" s="1"/>
  <c r="F3164" i="26" s="1"/>
  <c r="F3420" i="26" s="1"/>
  <c r="F3676" i="26" s="1"/>
  <c r="F3932" i="26" s="1"/>
  <c r="F4188" i="26" s="1"/>
  <c r="F4444" i="26" s="1"/>
  <c r="F4700" i="26" s="1"/>
  <c r="F4956" i="26" s="1"/>
  <c r="F5212" i="26" s="1"/>
  <c r="F5468" i="26" s="1"/>
  <c r="F5724" i="26" s="1"/>
  <c r="F5980" i="26" s="1"/>
  <c r="F6236" i="26" s="1"/>
  <c r="F6492" i="26" s="1"/>
  <c r="F6748" i="26" s="1"/>
  <c r="F7004" i="26" s="1"/>
  <c r="F7260" i="26" s="1"/>
  <c r="F7516" i="26" s="1"/>
  <c r="F7772" i="26" s="1"/>
  <c r="F8028" i="26" s="1"/>
  <c r="F349" i="26"/>
  <c r="F605" i="26" s="1"/>
  <c r="F861" i="26" s="1"/>
  <c r="F1117" i="26" s="1"/>
  <c r="F1373" i="26" s="1"/>
  <c r="F1629" i="26" s="1"/>
  <c r="F1885" i="26" s="1"/>
  <c r="F2141" i="26" s="1"/>
  <c r="F2397" i="26" s="1"/>
  <c r="F2653" i="26" s="1"/>
  <c r="F2909" i="26" s="1"/>
  <c r="F3165" i="26" s="1"/>
  <c r="F3421" i="26" s="1"/>
  <c r="F3677" i="26" s="1"/>
  <c r="F3933" i="26" s="1"/>
  <c r="F4189" i="26" s="1"/>
  <c r="F4445" i="26" s="1"/>
  <c r="F4701" i="26" s="1"/>
  <c r="F4957" i="26" s="1"/>
  <c r="F5213" i="26" s="1"/>
  <c r="F5469" i="26" s="1"/>
  <c r="F5725" i="26" s="1"/>
  <c r="F5981" i="26" s="1"/>
  <c r="F6237" i="26" s="1"/>
  <c r="F6493" i="26" s="1"/>
  <c r="F6749" i="26" s="1"/>
  <c r="F7005" i="26" s="1"/>
  <c r="F7261" i="26" s="1"/>
  <c r="F7517" i="26" s="1"/>
  <c r="F7773" i="26" s="1"/>
  <c r="F8029" i="26" s="1"/>
  <c r="F350" i="26"/>
  <c r="F606" i="26" s="1"/>
  <c r="F862" i="26" s="1"/>
  <c r="F1118" i="26" s="1"/>
  <c r="F1374" i="26" s="1"/>
  <c r="F1630" i="26" s="1"/>
  <c r="F1886" i="26" s="1"/>
  <c r="F2142" i="26" s="1"/>
  <c r="F2398" i="26" s="1"/>
  <c r="F2654" i="26" s="1"/>
  <c r="F2910" i="26" s="1"/>
  <c r="F3166" i="26" s="1"/>
  <c r="F3422" i="26" s="1"/>
  <c r="F3678" i="26" s="1"/>
  <c r="F3934" i="26" s="1"/>
  <c r="F4190" i="26" s="1"/>
  <c r="F4446" i="26" s="1"/>
  <c r="F4702" i="26" s="1"/>
  <c r="F4958" i="26" s="1"/>
  <c r="F5214" i="26" s="1"/>
  <c r="F5470" i="26" s="1"/>
  <c r="F5726" i="26" s="1"/>
  <c r="F5982" i="26" s="1"/>
  <c r="F6238" i="26" s="1"/>
  <c r="F6494" i="26" s="1"/>
  <c r="F6750" i="26" s="1"/>
  <c r="F7006" i="26" s="1"/>
  <c r="F7262" i="26" s="1"/>
  <c r="F7518" i="26" s="1"/>
  <c r="F7774" i="26" s="1"/>
  <c r="F8030" i="26" s="1"/>
  <c r="F351" i="26"/>
  <c r="F607" i="26" s="1"/>
  <c r="F863" i="26" s="1"/>
  <c r="F1119" i="26" s="1"/>
  <c r="F1375" i="26" s="1"/>
  <c r="F1631" i="26" s="1"/>
  <c r="F1887" i="26" s="1"/>
  <c r="F2143" i="26" s="1"/>
  <c r="F2399" i="26" s="1"/>
  <c r="F2655" i="26" s="1"/>
  <c r="F2911" i="26" s="1"/>
  <c r="F3167" i="26" s="1"/>
  <c r="F3423" i="26" s="1"/>
  <c r="F3679" i="26" s="1"/>
  <c r="F3935" i="26" s="1"/>
  <c r="F4191" i="26" s="1"/>
  <c r="F4447" i="26" s="1"/>
  <c r="F4703" i="26" s="1"/>
  <c r="F4959" i="26" s="1"/>
  <c r="F5215" i="26" s="1"/>
  <c r="F5471" i="26" s="1"/>
  <c r="F5727" i="26" s="1"/>
  <c r="F5983" i="26" s="1"/>
  <c r="F6239" i="26" s="1"/>
  <c r="F6495" i="26" s="1"/>
  <c r="F6751" i="26" s="1"/>
  <c r="F7007" i="26" s="1"/>
  <c r="F7263" i="26" s="1"/>
  <c r="F7519" i="26" s="1"/>
  <c r="F7775" i="26" s="1"/>
  <c r="F8031" i="26" s="1"/>
  <c r="F352" i="26"/>
  <c r="F608" i="26" s="1"/>
  <c r="F864" i="26" s="1"/>
  <c r="F1120" i="26" s="1"/>
  <c r="F1376" i="26" s="1"/>
  <c r="F1632" i="26" s="1"/>
  <c r="F1888" i="26" s="1"/>
  <c r="F2144" i="26" s="1"/>
  <c r="F2400" i="26" s="1"/>
  <c r="F2656" i="26" s="1"/>
  <c r="F2912" i="26" s="1"/>
  <c r="F3168" i="26" s="1"/>
  <c r="F3424" i="26" s="1"/>
  <c r="F3680" i="26" s="1"/>
  <c r="F3936" i="26" s="1"/>
  <c r="F4192" i="26" s="1"/>
  <c r="F4448" i="26" s="1"/>
  <c r="F4704" i="26" s="1"/>
  <c r="F4960" i="26" s="1"/>
  <c r="F5216" i="26" s="1"/>
  <c r="F5472" i="26" s="1"/>
  <c r="F5728" i="26" s="1"/>
  <c r="F5984" i="26" s="1"/>
  <c r="F6240" i="26" s="1"/>
  <c r="F6496" i="26" s="1"/>
  <c r="F6752" i="26" s="1"/>
  <c r="F7008" i="26" s="1"/>
  <c r="F7264" i="26" s="1"/>
  <c r="F7520" i="26" s="1"/>
  <c r="F7776" i="26" s="1"/>
  <c r="F8032" i="26" s="1"/>
  <c r="F353" i="26"/>
  <c r="F609" i="26" s="1"/>
  <c r="F865" i="26" s="1"/>
  <c r="F1121" i="26" s="1"/>
  <c r="F1377" i="26" s="1"/>
  <c r="F1633" i="26" s="1"/>
  <c r="F1889" i="26" s="1"/>
  <c r="F2145" i="26" s="1"/>
  <c r="F2401" i="26" s="1"/>
  <c r="F2657" i="26" s="1"/>
  <c r="F2913" i="26" s="1"/>
  <c r="F3169" i="26" s="1"/>
  <c r="F3425" i="26" s="1"/>
  <c r="F3681" i="26" s="1"/>
  <c r="F3937" i="26" s="1"/>
  <c r="F4193" i="26" s="1"/>
  <c r="F4449" i="26" s="1"/>
  <c r="F4705" i="26" s="1"/>
  <c r="F4961" i="26" s="1"/>
  <c r="F5217" i="26" s="1"/>
  <c r="F5473" i="26" s="1"/>
  <c r="F5729" i="26" s="1"/>
  <c r="F5985" i="26" s="1"/>
  <c r="F6241" i="26" s="1"/>
  <c r="F6497" i="26" s="1"/>
  <c r="F6753" i="26" s="1"/>
  <c r="F7009" i="26" s="1"/>
  <c r="F7265" i="26" s="1"/>
  <c r="F7521" i="26" s="1"/>
  <c r="F7777" i="26" s="1"/>
  <c r="F8033" i="26" s="1"/>
  <c r="F354" i="26"/>
  <c r="F610" i="26" s="1"/>
  <c r="F866" i="26" s="1"/>
  <c r="F1122" i="26" s="1"/>
  <c r="F1378" i="26" s="1"/>
  <c r="F1634" i="26" s="1"/>
  <c r="F1890" i="26" s="1"/>
  <c r="F2146" i="26" s="1"/>
  <c r="F2402" i="26" s="1"/>
  <c r="F2658" i="26" s="1"/>
  <c r="F2914" i="26" s="1"/>
  <c r="F3170" i="26" s="1"/>
  <c r="F3426" i="26" s="1"/>
  <c r="F3682" i="26" s="1"/>
  <c r="F3938" i="26" s="1"/>
  <c r="F4194" i="26" s="1"/>
  <c r="F4450" i="26" s="1"/>
  <c r="F4706" i="26" s="1"/>
  <c r="F4962" i="26" s="1"/>
  <c r="F5218" i="26" s="1"/>
  <c r="F5474" i="26" s="1"/>
  <c r="F5730" i="26" s="1"/>
  <c r="F5986" i="26" s="1"/>
  <c r="F6242" i="26" s="1"/>
  <c r="F6498" i="26" s="1"/>
  <c r="F6754" i="26" s="1"/>
  <c r="F7010" i="26" s="1"/>
  <c r="F7266" i="26" s="1"/>
  <c r="F7522" i="26" s="1"/>
  <c r="F7778" i="26" s="1"/>
  <c r="F8034" i="26" s="1"/>
  <c r="F355" i="26"/>
  <c r="F611" i="26" s="1"/>
  <c r="F867" i="26" s="1"/>
  <c r="F1123" i="26" s="1"/>
  <c r="F1379" i="26" s="1"/>
  <c r="F1635" i="26" s="1"/>
  <c r="F1891" i="26" s="1"/>
  <c r="F2147" i="26" s="1"/>
  <c r="F2403" i="26" s="1"/>
  <c r="F2659" i="26" s="1"/>
  <c r="F2915" i="26" s="1"/>
  <c r="F3171" i="26" s="1"/>
  <c r="F3427" i="26" s="1"/>
  <c r="F3683" i="26" s="1"/>
  <c r="F3939" i="26" s="1"/>
  <c r="F4195" i="26" s="1"/>
  <c r="F4451" i="26" s="1"/>
  <c r="F4707" i="26" s="1"/>
  <c r="F4963" i="26" s="1"/>
  <c r="F5219" i="26" s="1"/>
  <c r="F5475" i="26" s="1"/>
  <c r="F5731" i="26" s="1"/>
  <c r="F5987" i="26" s="1"/>
  <c r="F6243" i="26" s="1"/>
  <c r="F6499" i="26" s="1"/>
  <c r="F6755" i="26" s="1"/>
  <c r="F7011" i="26" s="1"/>
  <c r="F7267" i="26" s="1"/>
  <c r="F7523" i="26" s="1"/>
  <c r="F7779" i="26" s="1"/>
  <c r="F8035" i="26" s="1"/>
  <c r="F356" i="26"/>
  <c r="F612" i="26" s="1"/>
  <c r="F868" i="26" s="1"/>
  <c r="F1124" i="26" s="1"/>
  <c r="F1380" i="26" s="1"/>
  <c r="F1636" i="26" s="1"/>
  <c r="F1892" i="26" s="1"/>
  <c r="F2148" i="26" s="1"/>
  <c r="F2404" i="26" s="1"/>
  <c r="F2660" i="26" s="1"/>
  <c r="F2916" i="26" s="1"/>
  <c r="F3172" i="26" s="1"/>
  <c r="F3428" i="26" s="1"/>
  <c r="F3684" i="26" s="1"/>
  <c r="F3940" i="26" s="1"/>
  <c r="F4196" i="26" s="1"/>
  <c r="F4452" i="26" s="1"/>
  <c r="F4708" i="26" s="1"/>
  <c r="F4964" i="26" s="1"/>
  <c r="F5220" i="26" s="1"/>
  <c r="F5476" i="26" s="1"/>
  <c r="F5732" i="26" s="1"/>
  <c r="F5988" i="26" s="1"/>
  <c r="F6244" i="26" s="1"/>
  <c r="F6500" i="26" s="1"/>
  <c r="F6756" i="26" s="1"/>
  <c r="F7012" i="26" s="1"/>
  <c r="F7268" i="26" s="1"/>
  <c r="F7524" i="26" s="1"/>
  <c r="F7780" i="26" s="1"/>
  <c r="F8036" i="26" s="1"/>
  <c r="F357" i="26"/>
  <c r="F613" i="26" s="1"/>
  <c r="F869" i="26" s="1"/>
  <c r="F1125" i="26" s="1"/>
  <c r="F1381" i="26" s="1"/>
  <c r="F1637" i="26" s="1"/>
  <c r="F1893" i="26" s="1"/>
  <c r="F2149" i="26" s="1"/>
  <c r="F2405" i="26" s="1"/>
  <c r="F2661" i="26" s="1"/>
  <c r="F2917" i="26" s="1"/>
  <c r="F3173" i="26" s="1"/>
  <c r="F3429" i="26" s="1"/>
  <c r="F3685" i="26" s="1"/>
  <c r="F3941" i="26" s="1"/>
  <c r="F4197" i="26" s="1"/>
  <c r="F4453" i="26" s="1"/>
  <c r="F4709" i="26" s="1"/>
  <c r="F4965" i="26" s="1"/>
  <c r="F5221" i="26" s="1"/>
  <c r="F5477" i="26" s="1"/>
  <c r="F5733" i="26" s="1"/>
  <c r="F5989" i="26" s="1"/>
  <c r="F6245" i="26" s="1"/>
  <c r="F6501" i="26" s="1"/>
  <c r="F6757" i="26" s="1"/>
  <c r="F7013" i="26" s="1"/>
  <c r="F7269" i="26" s="1"/>
  <c r="F7525" i="26" s="1"/>
  <c r="F7781" i="26" s="1"/>
  <c r="F8037" i="26" s="1"/>
  <c r="F358" i="26"/>
  <c r="F614" i="26" s="1"/>
  <c r="F870" i="26" s="1"/>
  <c r="F1126" i="26" s="1"/>
  <c r="F1382" i="26" s="1"/>
  <c r="F1638" i="26" s="1"/>
  <c r="F1894" i="26" s="1"/>
  <c r="F2150" i="26" s="1"/>
  <c r="F2406" i="26" s="1"/>
  <c r="F2662" i="26" s="1"/>
  <c r="F2918" i="26" s="1"/>
  <c r="F3174" i="26" s="1"/>
  <c r="F3430" i="26" s="1"/>
  <c r="F3686" i="26" s="1"/>
  <c r="F3942" i="26" s="1"/>
  <c r="F4198" i="26" s="1"/>
  <c r="F4454" i="26" s="1"/>
  <c r="F4710" i="26" s="1"/>
  <c r="F4966" i="26" s="1"/>
  <c r="F5222" i="26" s="1"/>
  <c r="F5478" i="26" s="1"/>
  <c r="F5734" i="26" s="1"/>
  <c r="F5990" i="26" s="1"/>
  <c r="F6246" i="26" s="1"/>
  <c r="F6502" i="26" s="1"/>
  <c r="F6758" i="26" s="1"/>
  <c r="F7014" i="26" s="1"/>
  <c r="F7270" i="26" s="1"/>
  <c r="F7526" i="26" s="1"/>
  <c r="F7782" i="26" s="1"/>
  <c r="F8038" i="26" s="1"/>
  <c r="F359" i="26"/>
  <c r="F615" i="26" s="1"/>
  <c r="F871" i="26" s="1"/>
  <c r="F1127" i="26" s="1"/>
  <c r="F1383" i="26" s="1"/>
  <c r="F1639" i="26" s="1"/>
  <c r="F1895" i="26" s="1"/>
  <c r="F2151" i="26" s="1"/>
  <c r="F2407" i="26" s="1"/>
  <c r="F2663" i="26" s="1"/>
  <c r="F2919" i="26" s="1"/>
  <c r="F3175" i="26" s="1"/>
  <c r="F3431" i="26" s="1"/>
  <c r="F3687" i="26" s="1"/>
  <c r="F3943" i="26" s="1"/>
  <c r="F4199" i="26" s="1"/>
  <c r="F4455" i="26" s="1"/>
  <c r="F4711" i="26" s="1"/>
  <c r="F4967" i="26" s="1"/>
  <c r="F5223" i="26" s="1"/>
  <c r="F5479" i="26" s="1"/>
  <c r="F5735" i="26" s="1"/>
  <c r="F5991" i="26" s="1"/>
  <c r="F6247" i="26" s="1"/>
  <c r="F6503" i="26" s="1"/>
  <c r="F6759" i="26" s="1"/>
  <c r="F7015" i="26" s="1"/>
  <c r="F7271" i="26" s="1"/>
  <c r="F7527" i="26" s="1"/>
  <c r="F7783" i="26" s="1"/>
  <c r="F8039" i="26" s="1"/>
  <c r="F360" i="26"/>
  <c r="F616" i="26" s="1"/>
  <c r="F872" i="26" s="1"/>
  <c r="F1128" i="26" s="1"/>
  <c r="F1384" i="26" s="1"/>
  <c r="F1640" i="26" s="1"/>
  <c r="F1896" i="26" s="1"/>
  <c r="F2152" i="26" s="1"/>
  <c r="F2408" i="26" s="1"/>
  <c r="F2664" i="26" s="1"/>
  <c r="F2920" i="26" s="1"/>
  <c r="F3176" i="26" s="1"/>
  <c r="F3432" i="26" s="1"/>
  <c r="F3688" i="26" s="1"/>
  <c r="F3944" i="26" s="1"/>
  <c r="F4200" i="26" s="1"/>
  <c r="F4456" i="26" s="1"/>
  <c r="F4712" i="26" s="1"/>
  <c r="F4968" i="26" s="1"/>
  <c r="F5224" i="26" s="1"/>
  <c r="F5480" i="26" s="1"/>
  <c r="F5736" i="26" s="1"/>
  <c r="F5992" i="26" s="1"/>
  <c r="F6248" i="26" s="1"/>
  <c r="F6504" i="26" s="1"/>
  <c r="F6760" i="26" s="1"/>
  <c r="F7016" i="26" s="1"/>
  <c r="F7272" i="26" s="1"/>
  <c r="F7528" i="26" s="1"/>
  <c r="F7784" i="26" s="1"/>
  <c r="F8040" i="26" s="1"/>
  <c r="F361" i="26"/>
  <c r="F617" i="26" s="1"/>
  <c r="F873" i="26" s="1"/>
  <c r="F1129" i="26" s="1"/>
  <c r="F1385" i="26" s="1"/>
  <c r="F1641" i="26" s="1"/>
  <c r="F1897" i="26" s="1"/>
  <c r="F2153" i="26" s="1"/>
  <c r="F2409" i="26" s="1"/>
  <c r="F2665" i="26" s="1"/>
  <c r="F2921" i="26" s="1"/>
  <c r="F3177" i="26" s="1"/>
  <c r="F3433" i="26" s="1"/>
  <c r="F3689" i="26" s="1"/>
  <c r="F3945" i="26" s="1"/>
  <c r="F4201" i="26" s="1"/>
  <c r="F4457" i="26" s="1"/>
  <c r="F4713" i="26" s="1"/>
  <c r="F4969" i="26" s="1"/>
  <c r="F5225" i="26" s="1"/>
  <c r="F5481" i="26" s="1"/>
  <c r="F5737" i="26" s="1"/>
  <c r="F5993" i="26" s="1"/>
  <c r="F6249" i="26" s="1"/>
  <c r="F6505" i="26" s="1"/>
  <c r="F6761" i="26" s="1"/>
  <c r="F7017" i="26" s="1"/>
  <c r="F7273" i="26" s="1"/>
  <c r="F7529" i="26" s="1"/>
  <c r="F7785" i="26" s="1"/>
  <c r="F8041" i="26" s="1"/>
  <c r="F362" i="26"/>
  <c r="F618" i="26" s="1"/>
  <c r="F874" i="26" s="1"/>
  <c r="F1130" i="26" s="1"/>
  <c r="F1386" i="26" s="1"/>
  <c r="F1642" i="26" s="1"/>
  <c r="F1898" i="26" s="1"/>
  <c r="F2154" i="26" s="1"/>
  <c r="F2410" i="26" s="1"/>
  <c r="F2666" i="26" s="1"/>
  <c r="F2922" i="26" s="1"/>
  <c r="F3178" i="26" s="1"/>
  <c r="F3434" i="26" s="1"/>
  <c r="F3690" i="26" s="1"/>
  <c r="F3946" i="26" s="1"/>
  <c r="F4202" i="26" s="1"/>
  <c r="F4458" i="26" s="1"/>
  <c r="F4714" i="26" s="1"/>
  <c r="F4970" i="26" s="1"/>
  <c r="F5226" i="26" s="1"/>
  <c r="F5482" i="26" s="1"/>
  <c r="F5738" i="26" s="1"/>
  <c r="F5994" i="26" s="1"/>
  <c r="F6250" i="26" s="1"/>
  <c r="F6506" i="26" s="1"/>
  <c r="F6762" i="26" s="1"/>
  <c r="F7018" i="26" s="1"/>
  <c r="F7274" i="26" s="1"/>
  <c r="F7530" i="26" s="1"/>
  <c r="F7786" i="26" s="1"/>
  <c r="F8042" i="26" s="1"/>
  <c r="F363" i="26"/>
  <c r="F619" i="26" s="1"/>
  <c r="F875" i="26" s="1"/>
  <c r="F1131" i="26" s="1"/>
  <c r="F1387" i="26" s="1"/>
  <c r="F1643" i="26" s="1"/>
  <c r="F1899" i="26" s="1"/>
  <c r="F2155" i="26" s="1"/>
  <c r="F2411" i="26" s="1"/>
  <c r="F2667" i="26" s="1"/>
  <c r="F2923" i="26" s="1"/>
  <c r="F3179" i="26" s="1"/>
  <c r="F3435" i="26" s="1"/>
  <c r="F3691" i="26" s="1"/>
  <c r="F3947" i="26" s="1"/>
  <c r="F4203" i="26" s="1"/>
  <c r="F4459" i="26" s="1"/>
  <c r="F4715" i="26" s="1"/>
  <c r="F4971" i="26" s="1"/>
  <c r="F5227" i="26" s="1"/>
  <c r="F5483" i="26" s="1"/>
  <c r="F5739" i="26" s="1"/>
  <c r="F5995" i="26" s="1"/>
  <c r="F6251" i="26" s="1"/>
  <c r="F6507" i="26" s="1"/>
  <c r="F6763" i="26" s="1"/>
  <c r="F7019" i="26" s="1"/>
  <c r="F7275" i="26" s="1"/>
  <c r="F7531" i="26" s="1"/>
  <c r="F7787" i="26" s="1"/>
  <c r="F8043" i="26" s="1"/>
  <c r="F364" i="26"/>
  <c r="F620" i="26" s="1"/>
  <c r="F876" i="26" s="1"/>
  <c r="F1132" i="26" s="1"/>
  <c r="F1388" i="26" s="1"/>
  <c r="F1644" i="26" s="1"/>
  <c r="F1900" i="26" s="1"/>
  <c r="F2156" i="26" s="1"/>
  <c r="F2412" i="26" s="1"/>
  <c r="F2668" i="26" s="1"/>
  <c r="F2924" i="26" s="1"/>
  <c r="F3180" i="26" s="1"/>
  <c r="F3436" i="26" s="1"/>
  <c r="F3692" i="26" s="1"/>
  <c r="F3948" i="26" s="1"/>
  <c r="F4204" i="26" s="1"/>
  <c r="F4460" i="26" s="1"/>
  <c r="F4716" i="26" s="1"/>
  <c r="F4972" i="26" s="1"/>
  <c r="F5228" i="26" s="1"/>
  <c r="F5484" i="26" s="1"/>
  <c r="F5740" i="26" s="1"/>
  <c r="F5996" i="26" s="1"/>
  <c r="F6252" i="26" s="1"/>
  <c r="F6508" i="26" s="1"/>
  <c r="F6764" i="26" s="1"/>
  <c r="F7020" i="26" s="1"/>
  <c r="F7276" i="26" s="1"/>
  <c r="F7532" i="26" s="1"/>
  <c r="F7788" i="26" s="1"/>
  <c r="F8044" i="26" s="1"/>
  <c r="F365" i="26"/>
  <c r="F621" i="26" s="1"/>
  <c r="F877" i="26" s="1"/>
  <c r="F1133" i="26" s="1"/>
  <c r="F1389" i="26" s="1"/>
  <c r="F1645" i="26" s="1"/>
  <c r="F1901" i="26" s="1"/>
  <c r="F2157" i="26" s="1"/>
  <c r="F2413" i="26" s="1"/>
  <c r="F2669" i="26" s="1"/>
  <c r="F2925" i="26" s="1"/>
  <c r="F3181" i="26" s="1"/>
  <c r="F3437" i="26" s="1"/>
  <c r="F3693" i="26" s="1"/>
  <c r="F3949" i="26" s="1"/>
  <c r="F4205" i="26" s="1"/>
  <c r="F4461" i="26" s="1"/>
  <c r="F4717" i="26" s="1"/>
  <c r="F4973" i="26" s="1"/>
  <c r="F5229" i="26" s="1"/>
  <c r="F5485" i="26" s="1"/>
  <c r="F5741" i="26" s="1"/>
  <c r="F5997" i="26" s="1"/>
  <c r="F6253" i="26" s="1"/>
  <c r="F6509" i="26" s="1"/>
  <c r="F6765" i="26" s="1"/>
  <c r="F7021" i="26" s="1"/>
  <c r="F7277" i="26" s="1"/>
  <c r="F7533" i="26" s="1"/>
  <c r="F7789" i="26" s="1"/>
  <c r="F8045" i="26" s="1"/>
  <c r="F366" i="26"/>
  <c r="F622" i="26" s="1"/>
  <c r="F878" i="26" s="1"/>
  <c r="F1134" i="26" s="1"/>
  <c r="F1390" i="26" s="1"/>
  <c r="F1646" i="26" s="1"/>
  <c r="F1902" i="26" s="1"/>
  <c r="F2158" i="26" s="1"/>
  <c r="F2414" i="26" s="1"/>
  <c r="F2670" i="26" s="1"/>
  <c r="F2926" i="26" s="1"/>
  <c r="F3182" i="26" s="1"/>
  <c r="F3438" i="26" s="1"/>
  <c r="F3694" i="26" s="1"/>
  <c r="F3950" i="26" s="1"/>
  <c r="F4206" i="26" s="1"/>
  <c r="F4462" i="26" s="1"/>
  <c r="F4718" i="26" s="1"/>
  <c r="F4974" i="26" s="1"/>
  <c r="F5230" i="26" s="1"/>
  <c r="F5486" i="26" s="1"/>
  <c r="F5742" i="26" s="1"/>
  <c r="F5998" i="26" s="1"/>
  <c r="F6254" i="26" s="1"/>
  <c r="F6510" i="26" s="1"/>
  <c r="F6766" i="26" s="1"/>
  <c r="F7022" i="26" s="1"/>
  <c r="F7278" i="26" s="1"/>
  <c r="F7534" i="26" s="1"/>
  <c r="F7790" i="26" s="1"/>
  <c r="F8046" i="26" s="1"/>
  <c r="F367" i="26"/>
  <c r="F623" i="26" s="1"/>
  <c r="F879" i="26" s="1"/>
  <c r="F1135" i="26" s="1"/>
  <c r="F1391" i="26" s="1"/>
  <c r="F1647" i="26" s="1"/>
  <c r="F1903" i="26" s="1"/>
  <c r="F2159" i="26" s="1"/>
  <c r="F2415" i="26" s="1"/>
  <c r="F2671" i="26" s="1"/>
  <c r="F2927" i="26" s="1"/>
  <c r="F3183" i="26" s="1"/>
  <c r="F3439" i="26" s="1"/>
  <c r="F3695" i="26" s="1"/>
  <c r="F3951" i="26" s="1"/>
  <c r="F4207" i="26" s="1"/>
  <c r="F4463" i="26" s="1"/>
  <c r="F4719" i="26" s="1"/>
  <c r="F4975" i="26" s="1"/>
  <c r="F5231" i="26" s="1"/>
  <c r="F5487" i="26" s="1"/>
  <c r="F5743" i="26" s="1"/>
  <c r="F5999" i="26" s="1"/>
  <c r="F6255" i="26" s="1"/>
  <c r="F6511" i="26" s="1"/>
  <c r="F6767" i="26" s="1"/>
  <c r="F7023" i="26" s="1"/>
  <c r="F7279" i="26" s="1"/>
  <c r="F7535" i="26" s="1"/>
  <c r="F7791" i="26" s="1"/>
  <c r="F8047" i="26" s="1"/>
  <c r="F368" i="26"/>
  <c r="F624" i="26" s="1"/>
  <c r="F880" i="26" s="1"/>
  <c r="F1136" i="26" s="1"/>
  <c r="F1392" i="26" s="1"/>
  <c r="F1648" i="26" s="1"/>
  <c r="F1904" i="26" s="1"/>
  <c r="F2160" i="26" s="1"/>
  <c r="F2416" i="26" s="1"/>
  <c r="F2672" i="26" s="1"/>
  <c r="F2928" i="26" s="1"/>
  <c r="F3184" i="26" s="1"/>
  <c r="F3440" i="26" s="1"/>
  <c r="F3696" i="26" s="1"/>
  <c r="F3952" i="26" s="1"/>
  <c r="F4208" i="26" s="1"/>
  <c r="F4464" i="26" s="1"/>
  <c r="F4720" i="26" s="1"/>
  <c r="F4976" i="26" s="1"/>
  <c r="F5232" i="26" s="1"/>
  <c r="F5488" i="26" s="1"/>
  <c r="F5744" i="26" s="1"/>
  <c r="F6000" i="26" s="1"/>
  <c r="F6256" i="26" s="1"/>
  <c r="F6512" i="26" s="1"/>
  <c r="F6768" i="26" s="1"/>
  <c r="F7024" i="26" s="1"/>
  <c r="F7280" i="26" s="1"/>
  <c r="F7536" i="26" s="1"/>
  <c r="F7792" i="26" s="1"/>
  <c r="F8048" i="26" s="1"/>
  <c r="F369" i="26"/>
  <c r="F625" i="26" s="1"/>
  <c r="F881" i="26" s="1"/>
  <c r="F1137" i="26" s="1"/>
  <c r="F1393" i="26" s="1"/>
  <c r="F1649" i="26" s="1"/>
  <c r="F1905" i="26" s="1"/>
  <c r="F2161" i="26" s="1"/>
  <c r="F2417" i="26" s="1"/>
  <c r="F2673" i="26" s="1"/>
  <c r="F2929" i="26" s="1"/>
  <c r="F3185" i="26" s="1"/>
  <c r="F3441" i="26" s="1"/>
  <c r="F3697" i="26" s="1"/>
  <c r="F3953" i="26" s="1"/>
  <c r="F4209" i="26" s="1"/>
  <c r="F4465" i="26" s="1"/>
  <c r="F4721" i="26" s="1"/>
  <c r="F4977" i="26" s="1"/>
  <c r="F5233" i="26" s="1"/>
  <c r="F5489" i="26" s="1"/>
  <c r="F5745" i="26" s="1"/>
  <c r="F6001" i="26" s="1"/>
  <c r="F6257" i="26" s="1"/>
  <c r="F6513" i="26" s="1"/>
  <c r="F6769" i="26" s="1"/>
  <c r="F7025" i="26" s="1"/>
  <c r="F7281" i="26" s="1"/>
  <c r="F7537" i="26" s="1"/>
  <c r="F7793" i="26" s="1"/>
  <c r="F8049" i="26" s="1"/>
  <c r="F370" i="26"/>
  <c r="F626" i="26" s="1"/>
  <c r="F882" i="26" s="1"/>
  <c r="F1138" i="26" s="1"/>
  <c r="F1394" i="26" s="1"/>
  <c r="F1650" i="26" s="1"/>
  <c r="F1906" i="26" s="1"/>
  <c r="F2162" i="26" s="1"/>
  <c r="F2418" i="26" s="1"/>
  <c r="F2674" i="26" s="1"/>
  <c r="F2930" i="26" s="1"/>
  <c r="F3186" i="26" s="1"/>
  <c r="F3442" i="26" s="1"/>
  <c r="F3698" i="26" s="1"/>
  <c r="F3954" i="26" s="1"/>
  <c r="F4210" i="26" s="1"/>
  <c r="F4466" i="26" s="1"/>
  <c r="F4722" i="26" s="1"/>
  <c r="F4978" i="26" s="1"/>
  <c r="F5234" i="26" s="1"/>
  <c r="F5490" i="26" s="1"/>
  <c r="F5746" i="26" s="1"/>
  <c r="F6002" i="26" s="1"/>
  <c r="F6258" i="26" s="1"/>
  <c r="F6514" i="26" s="1"/>
  <c r="F6770" i="26" s="1"/>
  <c r="F7026" i="26" s="1"/>
  <c r="F7282" i="26" s="1"/>
  <c r="F7538" i="26" s="1"/>
  <c r="F7794" i="26" s="1"/>
  <c r="F8050" i="26" s="1"/>
  <c r="F371" i="26"/>
  <c r="F627" i="26" s="1"/>
  <c r="F883" i="26" s="1"/>
  <c r="F1139" i="26" s="1"/>
  <c r="F1395" i="26" s="1"/>
  <c r="F1651" i="26" s="1"/>
  <c r="F1907" i="26" s="1"/>
  <c r="F2163" i="26" s="1"/>
  <c r="F2419" i="26" s="1"/>
  <c r="F2675" i="26" s="1"/>
  <c r="F2931" i="26" s="1"/>
  <c r="F3187" i="26" s="1"/>
  <c r="F3443" i="26" s="1"/>
  <c r="F3699" i="26" s="1"/>
  <c r="F3955" i="26" s="1"/>
  <c r="F4211" i="26" s="1"/>
  <c r="F4467" i="26" s="1"/>
  <c r="F4723" i="26" s="1"/>
  <c r="F4979" i="26" s="1"/>
  <c r="F5235" i="26" s="1"/>
  <c r="F5491" i="26" s="1"/>
  <c r="F5747" i="26" s="1"/>
  <c r="F6003" i="26" s="1"/>
  <c r="F6259" i="26" s="1"/>
  <c r="F6515" i="26" s="1"/>
  <c r="F6771" i="26" s="1"/>
  <c r="F7027" i="26" s="1"/>
  <c r="F7283" i="26" s="1"/>
  <c r="F7539" i="26" s="1"/>
  <c r="F7795" i="26" s="1"/>
  <c r="F8051" i="26" s="1"/>
  <c r="F372" i="26"/>
  <c r="F628" i="26" s="1"/>
  <c r="F884" i="26" s="1"/>
  <c r="F1140" i="26" s="1"/>
  <c r="F1396" i="26" s="1"/>
  <c r="F1652" i="26" s="1"/>
  <c r="F1908" i="26" s="1"/>
  <c r="F2164" i="26" s="1"/>
  <c r="F2420" i="26" s="1"/>
  <c r="F2676" i="26" s="1"/>
  <c r="F2932" i="26" s="1"/>
  <c r="F3188" i="26" s="1"/>
  <c r="F3444" i="26" s="1"/>
  <c r="F3700" i="26" s="1"/>
  <c r="F3956" i="26" s="1"/>
  <c r="F4212" i="26" s="1"/>
  <c r="F4468" i="26" s="1"/>
  <c r="F4724" i="26" s="1"/>
  <c r="F4980" i="26" s="1"/>
  <c r="F5236" i="26" s="1"/>
  <c r="F5492" i="26" s="1"/>
  <c r="F5748" i="26" s="1"/>
  <c r="F6004" i="26" s="1"/>
  <c r="F6260" i="26" s="1"/>
  <c r="F6516" i="26" s="1"/>
  <c r="F6772" i="26" s="1"/>
  <c r="F7028" i="26" s="1"/>
  <c r="F7284" i="26" s="1"/>
  <c r="F7540" i="26" s="1"/>
  <c r="F7796" i="26" s="1"/>
  <c r="F8052" i="26" s="1"/>
  <c r="F373" i="26"/>
  <c r="F629" i="26" s="1"/>
  <c r="F885" i="26" s="1"/>
  <c r="F1141" i="26" s="1"/>
  <c r="F1397" i="26" s="1"/>
  <c r="F1653" i="26" s="1"/>
  <c r="F1909" i="26" s="1"/>
  <c r="F2165" i="26" s="1"/>
  <c r="F2421" i="26" s="1"/>
  <c r="F2677" i="26" s="1"/>
  <c r="F2933" i="26" s="1"/>
  <c r="F3189" i="26" s="1"/>
  <c r="F3445" i="26" s="1"/>
  <c r="F3701" i="26" s="1"/>
  <c r="F3957" i="26" s="1"/>
  <c r="F4213" i="26" s="1"/>
  <c r="F4469" i="26" s="1"/>
  <c r="F4725" i="26" s="1"/>
  <c r="F4981" i="26" s="1"/>
  <c r="F5237" i="26" s="1"/>
  <c r="F5493" i="26" s="1"/>
  <c r="F5749" i="26" s="1"/>
  <c r="F6005" i="26" s="1"/>
  <c r="F6261" i="26" s="1"/>
  <c r="F6517" i="26" s="1"/>
  <c r="F6773" i="26" s="1"/>
  <c r="F7029" i="26" s="1"/>
  <c r="F7285" i="26" s="1"/>
  <c r="F7541" i="26" s="1"/>
  <c r="F7797" i="26" s="1"/>
  <c r="F8053" i="26" s="1"/>
  <c r="F374" i="26"/>
  <c r="F630" i="26" s="1"/>
  <c r="F886" i="26" s="1"/>
  <c r="F1142" i="26" s="1"/>
  <c r="F1398" i="26" s="1"/>
  <c r="F1654" i="26" s="1"/>
  <c r="F1910" i="26" s="1"/>
  <c r="F2166" i="26" s="1"/>
  <c r="F2422" i="26" s="1"/>
  <c r="F2678" i="26" s="1"/>
  <c r="F2934" i="26" s="1"/>
  <c r="F3190" i="26" s="1"/>
  <c r="F3446" i="26" s="1"/>
  <c r="F3702" i="26" s="1"/>
  <c r="F3958" i="26" s="1"/>
  <c r="F4214" i="26" s="1"/>
  <c r="F4470" i="26" s="1"/>
  <c r="F4726" i="26" s="1"/>
  <c r="F4982" i="26" s="1"/>
  <c r="F5238" i="26" s="1"/>
  <c r="F5494" i="26" s="1"/>
  <c r="F5750" i="26" s="1"/>
  <c r="F6006" i="26" s="1"/>
  <c r="F6262" i="26" s="1"/>
  <c r="F6518" i="26" s="1"/>
  <c r="F6774" i="26" s="1"/>
  <c r="F7030" i="26" s="1"/>
  <c r="F7286" i="26" s="1"/>
  <c r="F7542" i="26" s="1"/>
  <c r="F7798" i="26" s="1"/>
  <c r="F8054" i="26" s="1"/>
  <c r="F375" i="26"/>
  <c r="F631" i="26" s="1"/>
  <c r="F887" i="26" s="1"/>
  <c r="F1143" i="26" s="1"/>
  <c r="F1399" i="26" s="1"/>
  <c r="F1655" i="26" s="1"/>
  <c r="F1911" i="26" s="1"/>
  <c r="F2167" i="26" s="1"/>
  <c r="F2423" i="26" s="1"/>
  <c r="F2679" i="26" s="1"/>
  <c r="F2935" i="26" s="1"/>
  <c r="F3191" i="26" s="1"/>
  <c r="F3447" i="26" s="1"/>
  <c r="F3703" i="26" s="1"/>
  <c r="F3959" i="26" s="1"/>
  <c r="F4215" i="26" s="1"/>
  <c r="F4471" i="26" s="1"/>
  <c r="F4727" i="26" s="1"/>
  <c r="F4983" i="26" s="1"/>
  <c r="F5239" i="26" s="1"/>
  <c r="F5495" i="26" s="1"/>
  <c r="F5751" i="26" s="1"/>
  <c r="F6007" i="26" s="1"/>
  <c r="F6263" i="26" s="1"/>
  <c r="F6519" i="26" s="1"/>
  <c r="F6775" i="26" s="1"/>
  <c r="F7031" i="26" s="1"/>
  <c r="F7287" i="26" s="1"/>
  <c r="F7543" i="26" s="1"/>
  <c r="F7799" i="26" s="1"/>
  <c r="F8055" i="26" s="1"/>
  <c r="F376" i="26"/>
  <c r="F632" i="26" s="1"/>
  <c r="F888" i="26" s="1"/>
  <c r="F1144" i="26" s="1"/>
  <c r="F1400" i="26" s="1"/>
  <c r="F1656" i="26" s="1"/>
  <c r="F1912" i="26" s="1"/>
  <c r="F2168" i="26" s="1"/>
  <c r="F2424" i="26" s="1"/>
  <c r="F2680" i="26" s="1"/>
  <c r="F2936" i="26" s="1"/>
  <c r="F3192" i="26" s="1"/>
  <c r="F3448" i="26" s="1"/>
  <c r="F3704" i="26" s="1"/>
  <c r="F3960" i="26" s="1"/>
  <c r="F4216" i="26" s="1"/>
  <c r="F4472" i="26" s="1"/>
  <c r="F4728" i="26" s="1"/>
  <c r="F4984" i="26" s="1"/>
  <c r="F5240" i="26" s="1"/>
  <c r="F5496" i="26" s="1"/>
  <c r="F5752" i="26" s="1"/>
  <c r="F6008" i="26" s="1"/>
  <c r="F6264" i="26" s="1"/>
  <c r="F6520" i="26" s="1"/>
  <c r="F6776" i="26" s="1"/>
  <c r="F7032" i="26" s="1"/>
  <c r="F7288" i="26" s="1"/>
  <c r="F7544" i="26" s="1"/>
  <c r="F7800" i="26" s="1"/>
  <c r="F8056" i="26" s="1"/>
  <c r="F377" i="26"/>
  <c r="F633" i="26" s="1"/>
  <c r="F889" i="26" s="1"/>
  <c r="F1145" i="26" s="1"/>
  <c r="F1401" i="26" s="1"/>
  <c r="F1657" i="26" s="1"/>
  <c r="F1913" i="26" s="1"/>
  <c r="F2169" i="26" s="1"/>
  <c r="F2425" i="26" s="1"/>
  <c r="F2681" i="26" s="1"/>
  <c r="F2937" i="26" s="1"/>
  <c r="F3193" i="26" s="1"/>
  <c r="F3449" i="26" s="1"/>
  <c r="F3705" i="26" s="1"/>
  <c r="F3961" i="26" s="1"/>
  <c r="F4217" i="26" s="1"/>
  <c r="F4473" i="26" s="1"/>
  <c r="F4729" i="26" s="1"/>
  <c r="F4985" i="26" s="1"/>
  <c r="F5241" i="26" s="1"/>
  <c r="F5497" i="26" s="1"/>
  <c r="F5753" i="26" s="1"/>
  <c r="F6009" i="26" s="1"/>
  <c r="F6265" i="26" s="1"/>
  <c r="F6521" i="26" s="1"/>
  <c r="F6777" i="26" s="1"/>
  <c r="F7033" i="26" s="1"/>
  <c r="F7289" i="26" s="1"/>
  <c r="F7545" i="26" s="1"/>
  <c r="F7801" i="26" s="1"/>
  <c r="F8057" i="26" s="1"/>
  <c r="F378" i="26"/>
  <c r="F634" i="26" s="1"/>
  <c r="F890" i="26" s="1"/>
  <c r="F1146" i="26" s="1"/>
  <c r="F1402" i="26" s="1"/>
  <c r="F1658" i="26" s="1"/>
  <c r="F1914" i="26" s="1"/>
  <c r="F2170" i="26" s="1"/>
  <c r="F2426" i="26" s="1"/>
  <c r="F2682" i="26" s="1"/>
  <c r="F2938" i="26" s="1"/>
  <c r="F3194" i="26" s="1"/>
  <c r="F3450" i="26" s="1"/>
  <c r="F3706" i="26" s="1"/>
  <c r="F3962" i="26" s="1"/>
  <c r="F4218" i="26" s="1"/>
  <c r="F4474" i="26" s="1"/>
  <c r="F4730" i="26" s="1"/>
  <c r="F4986" i="26" s="1"/>
  <c r="F5242" i="26" s="1"/>
  <c r="F5498" i="26" s="1"/>
  <c r="F5754" i="26" s="1"/>
  <c r="F6010" i="26" s="1"/>
  <c r="F6266" i="26" s="1"/>
  <c r="F6522" i="26" s="1"/>
  <c r="F6778" i="26" s="1"/>
  <c r="F7034" i="26" s="1"/>
  <c r="F7290" i="26" s="1"/>
  <c r="F7546" i="26" s="1"/>
  <c r="F7802" i="26" s="1"/>
  <c r="F8058" i="26" s="1"/>
  <c r="F379" i="26"/>
  <c r="F635" i="26" s="1"/>
  <c r="F891" i="26" s="1"/>
  <c r="F1147" i="26" s="1"/>
  <c r="F1403" i="26" s="1"/>
  <c r="F1659" i="26" s="1"/>
  <c r="F1915" i="26" s="1"/>
  <c r="F2171" i="26" s="1"/>
  <c r="F2427" i="26" s="1"/>
  <c r="F2683" i="26" s="1"/>
  <c r="F2939" i="26" s="1"/>
  <c r="F3195" i="26" s="1"/>
  <c r="F3451" i="26" s="1"/>
  <c r="F3707" i="26" s="1"/>
  <c r="F3963" i="26" s="1"/>
  <c r="F4219" i="26" s="1"/>
  <c r="F4475" i="26" s="1"/>
  <c r="F4731" i="26" s="1"/>
  <c r="F4987" i="26" s="1"/>
  <c r="F5243" i="26" s="1"/>
  <c r="F5499" i="26" s="1"/>
  <c r="F5755" i="26" s="1"/>
  <c r="F6011" i="26" s="1"/>
  <c r="F6267" i="26" s="1"/>
  <c r="F6523" i="26" s="1"/>
  <c r="F6779" i="26" s="1"/>
  <c r="F7035" i="26" s="1"/>
  <c r="F7291" i="26" s="1"/>
  <c r="F7547" i="26" s="1"/>
  <c r="F7803" i="26" s="1"/>
  <c r="F8059" i="26" s="1"/>
  <c r="F380" i="26"/>
  <c r="F636" i="26" s="1"/>
  <c r="F892" i="26" s="1"/>
  <c r="F1148" i="26" s="1"/>
  <c r="F1404" i="26" s="1"/>
  <c r="F1660" i="26" s="1"/>
  <c r="F1916" i="26" s="1"/>
  <c r="F2172" i="26" s="1"/>
  <c r="F2428" i="26" s="1"/>
  <c r="F2684" i="26" s="1"/>
  <c r="F2940" i="26" s="1"/>
  <c r="F3196" i="26" s="1"/>
  <c r="F3452" i="26" s="1"/>
  <c r="F3708" i="26" s="1"/>
  <c r="F3964" i="26" s="1"/>
  <c r="F4220" i="26" s="1"/>
  <c r="F4476" i="26" s="1"/>
  <c r="F4732" i="26" s="1"/>
  <c r="F4988" i="26" s="1"/>
  <c r="F5244" i="26" s="1"/>
  <c r="F5500" i="26" s="1"/>
  <c r="F5756" i="26" s="1"/>
  <c r="F6012" i="26" s="1"/>
  <c r="F6268" i="26" s="1"/>
  <c r="F6524" i="26" s="1"/>
  <c r="F6780" i="26" s="1"/>
  <c r="F7036" i="26" s="1"/>
  <c r="F7292" i="26" s="1"/>
  <c r="F7548" i="26" s="1"/>
  <c r="F7804" i="26" s="1"/>
  <c r="F8060" i="26" s="1"/>
  <c r="F381" i="26"/>
  <c r="F637" i="26" s="1"/>
  <c r="F893" i="26" s="1"/>
  <c r="F1149" i="26" s="1"/>
  <c r="F1405" i="26" s="1"/>
  <c r="F1661" i="26" s="1"/>
  <c r="F1917" i="26" s="1"/>
  <c r="F2173" i="26" s="1"/>
  <c r="F2429" i="26" s="1"/>
  <c r="F2685" i="26" s="1"/>
  <c r="F2941" i="26" s="1"/>
  <c r="F3197" i="26" s="1"/>
  <c r="F3453" i="26" s="1"/>
  <c r="F3709" i="26" s="1"/>
  <c r="F3965" i="26" s="1"/>
  <c r="F4221" i="26" s="1"/>
  <c r="F4477" i="26" s="1"/>
  <c r="F4733" i="26" s="1"/>
  <c r="F4989" i="26" s="1"/>
  <c r="F5245" i="26" s="1"/>
  <c r="F5501" i="26" s="1"/>
  <c r="F5757" i="26" s="1"/>
  <c r="F6013" i="26" s="1"/>
  <c r="F6269" i="26" s="1"/>
  <c r="F6525" i="26" s="1"/>
  <c r="F6781" i="26" s="1"/>
  <c r="F7037" i="26" s="1"/>
  <c r="F7293" i="26" s="1"/>
  <c r="F7549" i="26" s="1"/>
  <c r="F7805" i="26" s="1"/>
  <c r="F8061" i="26" s="1"/>
  <c r="F382" i="26"/>
  <c r="F638" i="26" s="1"/>
  <c r="F894" i="26" s="1"/>
  <c r="F1150" i="26" s="1"/>
  <c r="F1406" i="26" s="1"/>
  <c r="F1662" i="26" s="1"/>
  <c r="F1918" i="26" s="1"/>
  <c r="F2174" i="26" s="1"/>
  <c r="F2430" i="26" s="1"/>
  <c r="F2686" i="26" s="1"/>
  <c r="F2942" i="26" s="1"/>
  <c r="F3198" i="26" s="1"/>
  <c r="F3454" i="26" s="1"/>
  <c r="F3710" i="26" s="1"/>
  <c r="F3966" i="26" s="1"/>
  <c r="F4222" i="26" s="1"/>
  <c r="F4478" i="26" s="1"/>
  <c r="F4734" i="26" s="1"/>
  <c r="F4990" i="26" s="1"/>
  <c r="F5246" i="26" s="1"/>
  <c r="F5502" i="26" s="1"/>
  <c r="F5758" i="26" s="1"/>
  <c r="F6014" i="26" s="1"/>
  <c r="F6270" i="26" s="1"/>
  <c r="F6526" i="26" s="1"/>
  <c r="F6782" i="26" s="1"/>
  <c r="F7038" i="26" s="1"/>
  <c r="F7294" i="26" s="1"/>
  <c r="F7550" i="26" s="1"/>
  <c r="F7806" i="26" s="1"/>
  <c r="F8062" i="26" s="1"/>
  <c r="F383" i="26"/>
  <c r="F639" i="26" s="1"/>
  <c r="F895" i="26" s="1"/>
  <c r="F1151" i="26" s="1"/>
  <c r="F1407" i="26" s="1"/>
  <c r="F1663" i="26" s="1"/>
  <c r="F1919" i="26" s="1"/>
  <c r="F2175" i="26" s="1"/>
  <c r="F2431" i="26" s="1"/>
  <c r="F2687" i="26" s="1"/>
  <c r="F2943" i="26" s="1"/>
  <c r="F3199" i="26" s="1"/>
  <c r="F3455" i="26" s="1"/>
  <c r="F3711" i="26" s="1"/>
  <c r="F3967" i="26" s="1"/>
  <c r="F4223" i="26" s="1"/>
  <c r="F4479" i="26" s="1"/>
  <c r="F4735" i="26" s="1"/>
  <c r="F4991" i="26" s="1"/>
  <c r="F5247" i="26" s="1"/>
  <c r="F5503" i="26" s="1"/>
  <c r="F5759" i="26" s="1"/>
  <c r="F6015" i="26" s="1"/>
  <c r="F6271" i="26" s="1"/>
  <c r="F6527" i="26" s="1"/>
  <c r="F6783" i="26" s="1"/>
  <c r="F7039" i="26" s="1"/>
  <c r="F7295" i="26" s="1"/>
  <c r="F7551" i="26" s="1"/>
  <c r="F7807" i="26" s="1"/>
  <c r="F8063" i="26" s="1"/>
  <c r="F384" i="26"/>
  <c r="F640" i="26" s="1"/>
  <c r="F896" i="26" s="1"/>
  <c r="F1152" i="26" s="1"/>
  <c r="F1408" i="26" s="1"/>
  <c r="F1664" i="26" s="1"/>
  <c r="F1920" i="26" s="1"/>
  <c r="F2176" i="26" s="1"/>
  <c r="F2432" i="26" s="1"/>
  <c r="F2688" i="26" s="1"/>
  <c r="F2944" i="26" s="1"/>
  <c r="F3200" i="26" s="1"/>
  <c r="F3456" i="26" s="1"/>
  <c r="F3712" i="26" s="1"/>
  <c r="F3968" i="26" s="1"/>
  <c r="F4224" i="26" s="1"/>
  <c r="F4480" i="26" s="1"/>
  <c r="F4736" i="26" s="1"/>
  <c r="F4992" i="26" s="1"/>
  <c r="F5248" i="26" s="1"/>
  <c r="F5504" i="26" s="1"/>
  <c r="F5760" i="26" s="1"/>
  <c r="F6016" i="26" s="1"/>
  <c r="F6272" i="26" s="1"/>
  <c r="F6528" i="26" s="1"/>
  <c r="F6784" i="26" s="1"/>
  <c r="F7040" i="26" s="1"/>
  <c r="F7296" i="26" s="1"/>
  <c r="F7552" i="26" s="1"/>
  <c r="F7808" i="26" s="1"/>
  <c r="F8064" i="26" s="1"/>
  <c r="F385" i="26"/>
  <c r="F641" i="26" s="1"/>
  <c r="F897" i="26" s="1"/>
  <c r="F1153" i="26" s="1"/>
  <c r="F1409" i="26" s="1"/>
  <c r="F1665" i="26" s="1"/>
  <c r="F1921" i="26" s="1"/>
  <c r="F2177" i="26" s="1"/>
  <c r="F2433" i="26" s="1"/>
  <c r="F2689" i="26" s="1"/>
  <c r="F2945" i="26" s="1"/>
  <c r="F3201" i="26" s="1"/>
  <c r="F3457" i="26" s="1"/>
  <c r="F3713" i="26" s="1"/>
  <c r="F3969" i="26" s="1"/>
  <c r="F4225" i="26" s="1"/>
  <c r="F4481" i="26" s="1"/>
  <c r="F4737" i="26" s="1"/>
  <c r="F4993" i="26" s="1"/>
  <c r="F5249" i="26" s="1"/>
  <c r="F5505" i="26" s="1"/>
  <c r="F5761" i="26" s="1"/>
  <c r="F6017" i="26" s="1"/>
  <c r="F6273" i="26" s="1"/>
  <c r="F6529" i="26" s="1"/>
  <c r="F6785" i="26" s="1"/>
  <c r="F7041" i="26" s="1"/>
  <c r="F7297" i="26" s="1"/>
  <c r="F7553" i="26" s="1"/>
  <c r="F7809" i="26" s="1"/>
  <c r="F8065" i="26" s="1"/>
  <c r="F386" i="26"/>
  <c r="F642" i="26" s="1"/>
  <c r="F898" i="26" s="1"/>
  <c r="F1154" i="26" s="1"/>
  <c r="F1410" i="26" s="1"/>
  <c r="F1666" i="26" s="1"/>
  <c r="F1922" i="26" s="1"/>
  <c r="F2178" i="26" s="1"/>
  <c r="F2434" i="26" s="1"/>
  <c r="F2690" i="26" s="1"/>
  <c r="F2946" i="26" s="1"/>
  <c r="F3202" i="26" s="1"/>
  <c r="F3458" i="26" s="1"/>
  <c r="F3714" i="26" s="1"/>
  <c r="F3970" i="26" s="1"/>
  <c r="F4226" i="26" s="1"/>
  <c r="F4482" i="26" s="1"/>
  <c r="F4738" i="26" s="1"/>
  <c r="F4994" i="26" s="1"/>
  <c r="F5250" i="26" s="1"/>
  <c r="F5506" i="26" s="1"/>
  <c r="F5762" i="26" s="1"/>
  <c r="F6018" i="26" s="1"/>
  <c r="F6274" i="26" s="1"/>
  <c r="F6530" i="26" s="1"/>
  <c r="F6786" i="26" s="1"/>
  <c r="F7042" i="26" s="1"/>
  <c r="F7298" i="26" s="1"/>
  <c r="F7554" i="26" s="1"/>
  <c r="F7810" i="26" s="1"/>
  <c r="F8066" i="26" s="1"/>
  <c r="F387" i="26"/>
  <c r="F643" i="26" s="1"/>
  <c r="F899" i="26" s="1"/>
  <c r="F1155" i="26" s="1"/>
  <c r="F1411" i="26" s="1"/>
  <c r="F1667" i="26" s="1"/>
  <c r="F1923" i="26" s="1"/>
  <c r="F2179" i="26" s="1"/>
  <c r="F2435" i="26" s="1"/>
  <c r="F2691" i="26" s="1"/>
  <c r="F2947" i="26" s="1"/>
  <c r="F3203" i="26" s="1"/>
  <c r="F3459" i="26" s="1"/>
  <c r="F3715" i="26" s="1"/>
  <c r="F3971" i="26" s="1"/>
  <c r="F4227" i="26" s="1"/>
  <c r="F4483" i="26" s="1"/>
  <c r="F4739" i="26" s="1"/>
  <c r="F4995" i="26" s="1"/>
  <c r="F5251" i="26" s="1"/>
  <c r="F5507" i="26" s="1"/>
  <c r="F5763" i="26" s="1"/>
  <c r="F6019" i="26" s="1"/>
  <c r="F6275" i="26" s="1"/>
  <c r="F6531" i="26" s="1"/>
  <c r="F6787" i="26" s="1"/>
  <c r="F7043" i="26" s="1"/>
  <c r="F7299" i="26" s="1"/>
  <c r="F7555" i="26" s="1"/>
  <c r="F7811" i="26" s="1"/>
  <c r="F8067" i="26" s="1"/>
  <c r="F388" i="26"/>
  <c r="F644" i="26" s="1"/>
  <c r="F900" i="26" s="1"/>
  <c r="F1156" i="26" s="1"/>
  <c r="F1412" i="26" s="1"/>
  <c r="F1668" i="26" s="1"/>
  <c r="F1924" i="26" s="1"/>
  <c r="F2180" i="26" s="1"/>
  <c r="F2436" i="26" s="1"/>
  <c r="F2692" i="26" s="1"/>
  <c r="F2948" i="26" s="1"/>
  <c r="F3204" i="26" s="1"/>
  <c r="F3460" i="26" s="1"/>
  <c r="F3716" i="26" s="1"/>
  <c r="F3972" i="26" s="1"/>
  <c r="F4228" i="26" s="1"/>
  <c r="F4484" i="26" s="1"/>
  <c r="F4740" i="26" s="1"/>
  <c r="F4996" i="26" s="1"/>
  <c r="F5252" i="26" s="1"/>
  <c r="F5508" i="26" s="1"/>
  <c r="F5764" i="26" s="1"/>
  <c r="F6020" i="26" s="1"/>
  <c r="F6276" i="26" s="1"/>
  <c r="F6532" i="26" s="1"/>
  <c r="F6788" i="26" s="1"/>
  <c r="F7044" i="26" s="1"/>
  <c r="F7300" i="26" s="1"/>
  <c r="F7556" i="26" s="1"/>
  <c r="F7812" i="26" s="1"/>
  <c r="F8068" i="26" s="1"/>
  <c r="F389" i="26"/>
  <c r="F645" i="26" s="1"/>
  <c r="F901" i="26" s="1"/>
  <c r="F1157" i="26" s="1"/>
  <c r="F1413" i="26" s="1"/>
  <c r="F1669" i="26" s="1"/>
  <c r="F1925" i="26" s="1"/>
  <c r="F2181" i="26" s="1"/>
  <c r="F2437" i="26" s="1"/>
  <c r="F2693" i="26" s="1"/>
  <c r="F2949" i="26" s="1"/>
  <c r="F3205" i="26" s="1"/>
  <c r="F3461" i="26" s="1"/>
  <c r="F3717" i="26" s="1"/>
  <c r="F3973" i="26" s="1"/>
  <c r="F4229" i="26" s="1"/>
  <c r="F4485" i="26" s="1"/>
  <c r="F4741" i="26" s="1"/>
  <c r="F4997" i="26" s="1"/>
  <c r="F5253" i="26" s="1"/>
  <c r="F5509" i="26" s="1"/>
  <c r="F5765" i="26" s="1"/>
  <c r="F6021" i="26" s="1"/>
  <c r="F6277" i="26" s="1"/>
  <c r="F6533" i="26" s="1"/>
  <c r="F6789" i="26" s="1"/>
  <c r="F7045" i="26" s="1"/>
  <c r="F7301" i="26" s="1"/>
  <c r="F7557" i="26" s="1"/>
  <c r="F7813" i="26" s="1"/>
  <c r="F8069" i="26" s="1"/>
  <c r="F390" i="26"/>
  <c r="F646" i="26" s="1"/>
  <c r="F902" i="26" s="1"/>
  <c r="F1158" i="26" s="1"/>
  <c r="F1414" i="26" s="1"/>
  <c r="F1670" i="26" s="1"/>
  <c r="F1926" i="26" s="1"/>
  <c r="F2182" i="26" s="1"/>
  <c r="F2438" i="26" s="1"/>
  <c r="F2694" i="26" s="1"/>
  <c r="F2950" i="26" s="1"/>
  <c r="F3206" i="26" s="1"/>
  <c r="F3462" i="26" s="1"/>
  <c r="F3718" i="26" s="1"/>
  <c r="F3974" i="26" s="1"/>
  <c r="F4230" i="26" s="1"/>
  <c r="F4486" i="26" s="1"/>
  <c r="F4742" i="26" s="1"/>
  <c r="F4998" i="26" s="1"/>
  <c r="F5254" i="26" s="1"/>
  <c r="F5510" i="26" s="1"/>
  <c r="F5766" i="26" s="1"/>
  <c r="F6022" i="26" s="1"/>
  <c r="F6278" i="26" s="1"/>
  <c r="F6534" i="26" s="1"/>
  <c r="F6790" i="26" s="1"/>
  <c r="F7046" i="26" s="1"/>
  <c r="F7302" i="26" s="1"/>
  <c r="F7558" i="26" s="1"/>
  <c r="F7814" i="26" s="1"/>
  <c r="F8070" i="26" s="1"/>
  <c r="F391" i="26"/>
  <c r="F647" i="26" s="1"/>
  <c r="F903" i="26" s="1"/>
  <c r="F1159" i="26" s="1"/>
  <c r="F1415" i="26" s="1"/>
  <c r="F1671" i="26" s="1"/>
  <c r="F1927" i="26" s="1"/>
  <c r="F2183" i="26" s="1"/>
  <c r="F2439" i="26" s="1"/>
  <c r="F2695" i="26" s="1"/>
  <c r="F2951" i="26" s="1"/>
  <c r="F3207" i="26" s="1"/>
  <c r="F3463" i="26" s="1"/>
  <c r="F3719" i="26" s="1"/>
  <c r="F3975" i="26" s="1"/>
  <c r="F4231" i="26" s="1"/>
  <c r="F4487" i="26" s="1"/>
  <c r="F4743" i="26" s="1"/>
  <c r="F4999" i="26" s="1"/>
  <c r="F5255" i="26" s="1"/>
  <c r="F5511" i="26" s="1"/>
  <c r="F5767" i="26" s="1"/>
  <c r="F6023" i="26" s="1"/>
  <c r="F6279" i="26" s="1"/>
  <c r="F6535" i="26" s="1"/>
  <c r="F6791" i="26" s="1"/>
  <c r="F7047" i="26" s="1"/>
  <c r="F7303" i="26" s="1"/>
  <c r="F7559" i="26" s="1"/>
  <c r="F7815" i="26" s="1"/>
  <c r="F8071" i="26" s="1"/>
  <c r="F392" i="26"/>
  <c r="F648" i="26" s="1"/>
  <c r="F904" i="26" s="1"/>
  <c r="F1160" i="26" s="1"/>
  <c r="F1416" i="26" s="1"/>
  <c r="F1672" i="26" s="1"/>
  <c r="F1928" i="26" s="1"/>
  <c r="F2184" i="26" s="1"/>
  <c r="F2440" i="26" s="1"/>
  <c r="F2696" i="26" s="1"/>
  <c r="F2952" i="26" s="1"/>
  <c r="F3208" i="26" s="1"/>
  <c r="F3464" i="26" s="1"/>
  <c r="F3720" i="26" s="1"/>
  <c r="F3976" i="26" s="1"/>
  <c r="F4232" i="26" s="1"/>
  <c r="F4488" i="26" s="1"/>
  <c r="F4744" i="26" s="1"/>
  <c r="F5000" i="26" s="1"/>
  <c r="F5256" i="26" s="1"/>
  <c r="F5512" i="26" s="1"/>
  <c r="F5768" i="26" s="1"/>
  <c r="F6024" i="26" s="1"/>
  <c r="F6280" i="26" s="1"/>
  <c r="F6536" i="26" s="1"/>
  <c r="F6792" i="26" s="1"/>
  <c r="F7048" i="26" s="1"/>
  <c r="F7304" i="26" s="1"/>
  <c r="F7560" i="26" s="1"/>
  <c r="F7816" i="26" s="1"/>
  <c r="F8072" i="26" s="1"/>
  <c r="F393" i="26"/>
  <c r="F649" i="26" s="1"/>
  <c r="F905" i="26" s="1"/>
  <c r="F1161" i="26" s="1"/>
  <c r="F1417" i="26" s="1"/>
  <c r="F1673" i="26" s="1"/>
  <c r="F1929" i="26" s="1"/>
  <c r="F2185" i="26" s="1"/>
  <c r="F2441" i="26" s="1"/>
  <c r="F2697" i="26" s="1"/>
  <c r="F2953" i="26" s="1"/>
  <c r="F3209" i="26" s="1"/>
  <c r="F3465" i="26" s="1"/>
  <c r="F3721" i="26" s="1"/>
  <c r="F3977" i="26" s="1"/>
  <c r="F4233" i="26" s="1"/>
  <c r="F4489" i="26" s="1"/>
  <c r="F4745" i="26" s="1"/>
  <c r="F5001" i="26" s="1"/>
  <c r="F5257" i="26" s="1"/>
  <c r="F5513" i="26" s="1"/>
  <c r="F5769" i="26" s="1"/>
  <c r="F6025" i="26" s="1"/>
  <c r="F6281" i="26" s="1"/>
  <c r="F6537" i="26" s="1"/>
  <c r="F6793" i="26" s="1"/>
  <c r="F7049" i="26" s="1"/>
  <c r="F7305" i="26" s="1"/>
  <c r="F7561" i="26" s="1"/>
  <c r="F7817" i="26" s="1"/>
  <c r="F8073" i="26" s="1"/>
  <c r="F394" i="26"/>
  <c r="F650" i="26" s="1"/>
  <c r="F906" i="26" s="1"/>
  <c r="F1162" i="26" s="1"/>
  <c r="F1418" i="26" s="1"/>
  <c r="F1674" i="26" s="1"/>
  <c r="F1930" i="26" s="1"/>
  <c r="F2186" i="26" s="1"/>
  <c r="F2442" i="26" s="1"/>
  <c r="F2698" i="26" s="1"/>
  <c r="F2954" i="26" s="1"/>
  <c r="F3210" i="26" s="1"/>
  <c r="F3466" i="26" s="1"/>
  <c r="F3722" i="26" s="1"/>
  <c r="F3978" i="26" s="1"/>
  <c r="F4234" i="26" s="1"/>
  <c r="F4490" i="26" s="1"/>
  <c r="F4746" i="26" s="1"/>
  <c r="F5002" i="26" s="1"/>
  <c r="F5258" i="26" s="1"/>
  <c r="F5514" i="26" s="1"/>
  <c r="F5770" i="26" s="1"/>
  <c r="F6026" i="26" s="1"/>
  <c r="F6282" i="26" s="1"/>
  <c r="F6538" i="26" s="1"/>
  <c r="F6794" i="26" s="1"/>
  <c r="F7050" i="26" s="1"/>
  <c r="F7306" i="26" s="1"/>
  <c r="F7562" i="26" s="1"/>
  <c r="F7818" i="26" s="1"/>
  <c r="F8074" i="26" s="1"/>
  <c r="F395" i="26"/>
  <c r="F651" i="26" s="1"/>
  <c r="F907" i="26" s="1"/>
  <c r="F1163" i="26" s="1"/>
  <c r="F1419" i="26" s="1"/>
  <c r="F1675" i="26" s="1"/>
  <c r="F1931" i="26" s="1"/>
  <c r="F2187" i="26" s="1"/>
  <c r="F2443" i="26" s="1"/>
  <c r="F2699" i="26" s="1"/>
  <c r="F2955" i="26" s="1"/>
  <c r="F3211" i="26" s="1"/>
  <c r="F3467" i="26" s="1"/>
  <c r="F3723" i="26" s="1"/>
  <c r="F3979" i="26" s="1"/>
  <c r="F4235" i="26" s="1"/>
  <c r="F4491" i="26" s="1"/>
  <c r="F4747" i="26" s="1"/>
  <c r="F5003" i="26" s="1"/>
  <c r="F5259" i="26" s="1"/>
  <c r="F5515" i="26" s="1"/>
  <c r="F5771" i="26" s="1"/>
  <c r="F6027" i="26" s="1"/>
  <c r="F6283" i="26" s="1"/>
  <c r="F6539" i="26" s="1"/>
  <c r="F6795" i="26" s="1"/>
  <c r="F7051" i="26" s="1"/>
  <c r="F7307" i="26" s="1"/>
  <c r="F7563" i="26" s="1"/>
  <c r="F7819" i="26" s="1"/>
  <c r="F8075" i="26" s="1"/>
  <c r="F396" i="26"/>
  <c r="F652" i="26" s="1"/>
  <c r="F908" i="26" s="1"/>
  <c r="F1164" i="26" s="1"/>
  <c r="F1420" i="26" s="1"/>
  <c r="F1676" i="26" s="1"/>
  <c r="F1932" i="26" s="1"/>
  <c r="F2188" i="26" s="1"/>
  <c r="F2444" i="26" s="1"/>
  <c r="F2700" i="26" s="1"/>
  <c r="F2956" i="26" s="1"/>
  <c r="F3212" i="26" s="1"/>
  <c r="F3468" i="26" s="1"/>
  <c r="F3724" i="26" s="1"/>
  <c r="F3980" i="26" s="1"/>
  <c r="F4236" i="26" s="1"/>
  <c r="F4492" i="26" s="1"/>
  <c r="F4748" i="26" s="1"/>
  <c r="F5004" i="26" s="1"/>
  <c r="F5260" i="26" s="1"/>
  <c r="F5516" i="26" s="1"/>
  <c r="F5772" i="26" s="1"/>
  <c r="F6028" i="26" s="1"/>
  <c r="F6284" i="26" s="1"/>
  <c r="F6540" i="26" s="1"/>
  <c r="F6796" i="26" s="1"/>
  <c r="F7052" i="26" s="1"/>
  <c r="F7308" i="26" s="1"/>
  <c r="F7564" i="26" s="1"/>
  <c r="F7820" i="26" s="1"/>
  <c r="F8076" i="26" s="1"/>
  <c r="F397" i="26"/>
  <c r="F653" i="26" s="1"/>
  <c r="F909" i="26" s="1"/>
  <c r="F1165" i="26" s="1"/>
  <c r="F1421" i="26" s="1"/>
  <c r="F1677" i="26" s="1"/>
  <c r="F1933" i="26" s="1"/>
  <c r="F2189" i="26" s="1"/>
  <c r="F2445" i="26" s="1"/>
  <c r="F2701" i="26" s="1"/>
  <c r="F2957" i="26" s="1"/>
  <c r="F3213" i="26" s="1"/>
  <c r="F3469" i="26" s="1"/>
  <c r="F3725" i="26" s="1"/>
  <c r="F3981" i="26" s="1"/>
  <c r="F4237" i="26" s="1"/>
  <c r="F4493" i="26" s="1"/>
  <c r="F4749" i="26" s="1"/>
  <c r="F5005" i="26" s="1"/>
  <c r="F5261" i="26" s="1"/>
  <c r="F5517" i="26" s="1"/>
  <c r="F5773" i="26" s="1"/>
  <c r="F6029" i="26" s="1"/>
  <c r="F6285" i="26" s="1"/>
  <c r="F6541" i="26" s="1"/>
  <c r="F6797" i="26" s="1"/>
  <c r="F7053" i="26" s="1"/>
  <c r="F7309" i="26" s="1"/>
  <c r="F7565" i="26" s="1"/>
  <c r="F7821" i="26" s="1"/>
  <c r="F8077" i="26" s="1"/>
  <c r="F398" i="26"/>
  <c r="F654" i="26" s="1"/>
  <c r="F910" i="26" s="1"/>
  <c r="F1166" i="26" s="1"/>
  <c r="F1422" i="26" s="1"/>
  <c r="F1678" i="26" s="1"/>
  <c r="F1934" i="26" s="1"/>
  <c r="F2190" i="26" s="1"/>
  <c r="F2446" i="26" s="1"/>
  <c r="F2702" i="26" s="1"/>
  <c r="F2958" i="26" s="1"/>
  <c r="F3214" i="26" s="1"/>
  <c r="F3470" i="26" s="1"/>
  <c r="F3726" i="26" s="1"/>
  <c r="F3982" i="26" s="1"/>
  <c r="F4238" i="26" s="1"/>
  <c r="F4494" i="26" s="1"/>
  <c r="F4750" i="26" s="1"/>
  <c r="F5006" i="26" s="1"/>
  <c r="F5262" i="26" s="1"/>
  <c r="F5518" i="26" s="1"/>
  <c r="F5774" i="26" s="1"/>
  <c r="F6030" i="26" s="1"/>
  <c r="F6286" i="26" s="1"/>
  <c r="F6542" i="26" s="1"/>
  <c r="F6798" i="26" s="1"/>
  <c r="F7054" i="26" s="1"/>
  <c r="F7310" i="26" s="1"/>
  <c r="F7566" i="26" s="1"/>
  <c r="F7822" i="26" s="1"/>
  <c r="F8078" i="26" s="1"/>
  <c r="F399" i="26"/>
  <c r="F655" i="26" s="1"/>
  <c r="F911" i="26" s="1"/>
  <c r="F1167" i="26" s="1"/>
  <c r="F1423" i="26" s="1"/>
  <c r="F1679" i="26" s="1"/>
  <c r="F1935" i="26" s="1"/>
  <c r="F2191" i="26" s="1"/>
  <c r="F2447" i="26" s="1"/>
  <c r="F2703" i="26" s="1"/>
  <c r="F2959" i="26" s="1"/>
  <c r="F3215" i="26" s="1"/>
  <c r="F3471" i="26" s="1"/>
  <c r="F3727" i="26" s="1"/>
  <c r="F3983" i="26" s="1"/>
  <c r="F4239" i="26" s="1"/>
  <c r="F4495" i="26" s="1"/>
  <c r="F4751" i="26" s="1"/>
  <c r="F5007" i="26" s="1"/>
  <c r="F5263" i="26" s="1"/>
  <c r="F5519" i="26" s="1"/>
  <c r="F5775" i="26" s="1"/>
  <c r="F6031" i="26" s="1"/>
  <c r="F6287" i="26" s="1"/>
  <c r="F6543" i="26" s="1"/>
  <c r="F6799" i="26" s="1"/>
  <c r="F7055" i="26" s="1"/>
  <c r="F7311" i="26" s="1"/>
  <c r="F7567" i="26" s="1"/>
  <c r="F7823" i="26" s="1"/>
  <c r="F8079" i="26" s="1"/>
  <c r="F400" i="26"/>
  <c r="F656" i="26" s="1"/>
  <c r="F912" i="26" s="1"/>
  <c r="F1168" i="26" s="1"/>
  <c r="F1424" i="26" s="1"/>
  <c r="F1680" i="26" s="1"/>
  <c r="F1936" i="26" s="1"/>
  <c r="F2192" i="26" s="1"/>
  <c r="F2448" i="26" s="1"/>
  <c r="F2704" i="26" s="1"/>
  <c r="F2960" i="26" s="1"/>
  <c r="F3216" i="26" s="1"/>
  <c r="F3472" i="26" s="1"/>
  <c r="F3728" i="26" s="1"/>
  <c r="F3984" i="26" s="1"/>
  <c r="F4240" i="26" s="1"/>
  <c r="F4496" i="26" s="1"/>
  <c r="F4752" i="26" s="1"/>
  <c r="F5008" i="26" s="1"/>
  <c r="F5264" i="26" s="1"/>
  <c r="F5520" i="26" s="1"/>
  <c r="F5776" i="26" s="1"/>
  <c r="F6032" i="26" s="1"/>
  <c r="F6288" i="26" s="1"/>
  <c r="F6544" i="26" s="1"/>
  <c r="F6800" i="26" s="1"/>
  <c r="F7056" i="26" s="1"/>
  <c r="F7312" i="26" s="1"/>
  <c r="F7568" i="26" s="1"/>
  <c r="F7824" i="26" s="1"/>
  <c r="F8080" i="26" s="1"/>
  <c r="F401" i="26"/>
  <c r="F657" i="26" s="1"/>
  <c r="F913" i="26" s="1"/>
  <c r="F1169" i="26" s="1"/>
  <c r="F1425" i="26" s="1"/>
  <c r="F1681" i="26" s="1"/>
  <c r="F1937" i="26" s="1"/>
  <c r="F2193" i="26" s="1"/>
  <c r="F2449" i="26" s="1"/>
  <c r="F2705" i="26" s="1"/>
  <c r="F2961" i="26" s="1"/>
  <c r="F3217" i="26" s="1"/>
  <c r="F3473" i="26" s="1"/>
  <c r="F3729" i="26" s="1"/>
  <c r="F3985" i="26" s="1"/>
  <c r="F4241" i="26" s="1"/>
  <c r="F4497" i="26" s="1"/>
  <c r="F4753" i="26" s="1"/>
  <c r="F5009" i="26" s="1"/>
  <c r="F5265" i="26" s="1"/>
  <c r="F5521" i="26" s="1"/>
  <c r="F5777" i="26" s="1"/>
  <c r="F6033" i="26" s="1"/>
  <c r="F6289" i="26" s="1"/>
  <c r="F6545" i="26" s="1"/>
  <c r="F6801" i="26" s="1"/>
  <c r="F7057" i="26" s="1"/>
  <c r="F7313" i="26" s="1"/>
  <c r="F7569" i="26" s="1"/>
  <c r="F7825" i="26" s="1"/>
  <c r="F8081" i="26" s="1"/>
  <c r="F402" i="26"/>
  <c r="F658" i="26" s="1"/>
  <c r="F914" i="26" s="1"/>
  <c r="F1170" i="26" s="1"/>
  <c r="F1426" i="26" s="1"/>
  <c r="F1682" i="26" s="1"/>
  <c r="F1938" i="26" s="1"/>
  <c r="F2194" i="26" s="1"/>
  <c r="F2450" i="26" s="1"/>
  <c r="F2706" i="26" s="1"/>
  <c r="F2962" i="26" s="1"/>
  <c r="F3218" i="26" s="1"/>
  <c r="F3474" i="26" s="1"/>
  <c r="F3730" i="26" s="1"/>
  <c r="F3986" i="26" s="1"/>
  <c r="F4242" i="26" s="1"/>
  <c r="F4498" i="26" s="1"/>
  <c r="F4754" i="26" s="1"/>
  <c r="F5010" i="26" s="1"/>
  <c r="F5266" i="26" s="1"/>
  <c r="F5522" i="26" s="1"/>
  <c r="F5778" i="26" s="1"/>
  <c r="F6034" i="26" s="1"/>
  <c r="F6290" i="26" s="1"/>
  <c r="F6546" i="26" s="1"/>
  <c r="F6802" i="26" s="1"/>
  <c r="F7058" i="26" s="1"/>
  <c r="F7314" i="26" s="1"/>
  <c r="F7570" i="26" s="1"/>
  <c r="F7826" i="26" s="1"/>
  <c r="F8082" i="26" s="1"/>
  <c r="F403" i="26"/>
  <c r="F659" i="26" s="1"/>
  <c r="F915" i="26" s="1"/>
  <c r="F1171" i="26" s="1"/>
  <c r="F1427" i="26" s="1"/>
  <c r="F1683" i="26" s="1"/>
  <c r="F1939" i="26" s="1"/>
  <c r="F2195" i="26" s="1"/>
  <c r="F2451" i="26" s="1"/>
  <c r="F2707" i="26" s="1"/>
  <c r="F2963" i="26" s="1"/>
  <c r="F3219" i="26" s="1"/>
  <c r="F3475" i="26" s="1"/>
  <c r="F3731" i="26" s="1"/>
  <c r="F3987" i="26" s="1"/>
  <c r="F4243" i="26" s="1"/>
  <c r="F4499" i="26" s="1"/>
  <c r="F4755" i="26" s="1"/>
  <c r="F5011" i="26" s="1"/>
  <c r="F5267" i="26" s="1"/>
  <c r="F5523" i="26" s="1"/>
  <c r="F5779" i="26" s="1"/>
  <c r="F6035" i="26" s="1"/>
  <c r="F6291" i="26" s="1"/>
  <c r="F6547" i="26" s="1"/>
  <c r="F6803" i="26" s="1"/>
  <c r="F7059" i="26" s="1"/>
  <c r="F7315" i="26" s="1"/>
  <c r="F7571" i="26" s="1"/>
  <c r="F7827" i="26" s="1"/>
  <c r="F8083" i="26" s="1"/>
  <c r="F404" i="26"/>
  <c r="F660" i="26" s="1"/>
  <c r="F916" i="26" s="1"/>
  <c r="F1172" i="26" s="1"/>
  <c r="F1428" i="26" s="1"/>
  <c r="F1684" i="26" s="1"/>
  <c r="F1940" i="26" s="1"/>
  <c r="F2196" i="26" s="1"/>
  <c r="F2452" i="26" s="1"/>
  <c r="F2708" i="26" s="1"/>
  <c r="F2964" i="26" s="1"/>
  <c r="F3220" i="26" s="1"/>
  <c r="F3476" i="26" s="1"/>
  <c r="F3732" i="26" s="1"/>
  <c r="F3988" i="26" s="1"/>
  <c r="F4244" i="26" s="1"/>
  <c r="F4500" i="26" s="1"/>
  <c r="F4756" i="26" s="1"/>
  <c r="F5012" i="26" s="1"/>
  <c r="F5268" i="26" s="1"/>
  <c r="F5524" i="26" s="1"/>
  <c r="F5780" i="26" s="1"/>
  <c r="F6036" i="26" s="1"/>
  <c r="F6292" i="26" s="1"/>
  <c r="F6548" i="26" s="1"/>
  <c r="F6804" i="26" s="1"/>
  <c r="F7060" i="26" s="1"/>
  <c r="F7316" i="26" s="1"/>
  <c r="F7572" i="26" s="1"/>
  <c r="F7828" i="26" s="1"/>
  <c r="F8084" i="26" s="1"/>
  <c r="F405" i="26"/>
  <c r="F661" i="26" s="1"/>
  <c r="F917" i="26" s="1"/>
  <c r="F1173" i="26" s="1"/>
  <c r="F1429" i="26" s="1"/>
  <c r="F1685" i="26" s="1"/>
  <c r="F1941" i="26" s="1"/>
  <c r="F2197" i="26" s="1"/>
  <c r="F2453" i="26" s="1"/>
  <c r="F2709" i="26" s="1"/>
  <c r="F2965" i="26" s="1"/>
  <c r="F3221" i="26" s="1"/>
  <c r="F3477" i="26" s="1"/>
  <c r="F3733" i="26" s="1"/>
  <c r="F3989" i="26" s="1"/>
  <c r="F4245" i="26" s="1"/>
  <c r="F4501" i="26" s="1"/>
  <c r="F4757" i="26" s="1"/>
  <c r="F5013" i="26" s="1"/>
  <c r="F5269" i="26" s="1"/>
  <c r="F5525" i="26" s="1"/>
  <c r="F5781" i="26" s="1"/>
  <c r="F6037" i="26" s="1"/>
  <c r="F6293" i="26" s="1"/>
  <c r="F6549" i="26" s="1"/>
  <c r="F6805" i="26" s="1"/>
  <c r="F7061" i="26" s="1"/>
  <c r="F7317" i="26" s="1"/>
  <c r="F7573" i="26" s="1"/>
  <c r="F7829" i="26" s="1"/>
  <c r="F8085" i="26" s="1"/>
  <c r="F406" i="26"/>
  <c r="F662" i="26" s="1"/>
  <c r="F918" i="26" s="1"/>
  <c r="F1174" i="26" s="1"/>
  <c r="F1430" i="26" s="1"/>
  <c r="F1686" i="26" s="1"/>
  <c r="F1942" i="26" s="1"/>
  <c r="F2198" i="26" s="1"/>
  <c r="F2454" i="26" s="1"/>
  <c r="F2710" i="26" s="1"/>
  <c r="F2966" i="26" s="1"/>
  <c r="F3222" i="26" s="1"/>
  <c r="F3478" i="26" s="1"/>
  <c r="F3734" i="26" s="1"/>
  <c r="F3990" i="26" s="1"/>
  <c r="F4246" i="26" s="1"/>
  <c r="F4502" i="26" s="1"/>
  <c r="F4758" i="26" s="1"/>
  <c r="F5014" i="26" s="1"/>
  <c r="F5270" i="26" s="1"/>
  <c r="F5526" i="26" s="1"/>
  <c r="F5782" i="26" s="1"/>
  <c r="F6038" i="26" s="1"/>
  <c r="F6294" i="26" s="1"/>
  <c r="F6550" i="26" s="1"/>
  <c r="F6806" i="26" s="1"/>
  <c r="F7062" i="26" s="1"/>
  <c r="F7318" i="26" s="1"/>
  <c r="F7574" i="26" s="1"/>
  <c r="F7830" i="26" s="1"/>
  <c r="F8086" i="26" s="1"/>
  <c r="F407" i="26"/>
  <c r="F663" i="26" s="1"/>
  <c r="F919" i="26" s="1"/>
  <c r="F1175" i="26" s="1"/>
  <c r="F1431" i="26" s="1"/>
  <c r="F1687" i="26" s="1"/>
  <c r="F1943" i="26" s="1"/>
  <c r="F2199" i="26" s="1"/>
  <c r="F2455" i="26" s="1"/>
  <c r="F2711" i="26" s="1"/>
  <c r="F2967" i="26" s="1"/>
  <c r="F3223" i="26" s="1"/>
  <c r="F3479" i="26" s="1"/>
  <c r="F3735" i="26" s="1"/>
  <c r="F3991" i="26" s="1"/>
  <c r="F4247" i="26" s="1"/>
  <c r="F4503" i="26" s="1"/>
  <c r="F4759" i="26" s="1"/>
  <c r="F5015" i="26" s="1"/>
  <c r="F5271" i="26" s="1"/>
  <c r="F5527" i="26" s="1"/>
  <c r="F5783" i="26" s="1"/>
  <c r="F6039" i="26" s="1"/>
  <c r="F6295" i="26" s="1"/>
  <c r="F6551" i="26" s="1"/>
  <c r="F6807" i="26" s="1"/>
  <c r="F7063" i="26" s="1"/>
  <c r="F7319" i="26" s="1"/>
  <c r="F7575" i="26" s="1"/>
  <c r="F7831" i="26" s="1"/>
  <c r="F8087" i="26" s="1"/>
  <c r="F408" i="26"/>
  <c r="F664" i="26" s="1"/>
  <c r="F920" i="26" s="1"/>
  <c r="F1176" i="26" s="1"/>
  <c r="F1432" i="26" s="1"/>
  <c r="F1688" i="26" s="1"/>
  <c r="F1944" i="26" s="1"/>
  <c r="F2200" i="26" s="1"/>
  <c r="F2456" i="26" s="1"/>
  <c r="F2712" i="26" s="1"/>
  <c r="F2968" i="26" s="1"/>
  <c r="F3224" i="26" s="1"/>
  <c r="F3480" i="26" s="1"/>
  <c r="F3736" i="26" s="1"/>
  <c r="F3992" i="26" s="1"/>
  <c r="F4248" i="26" s="1"/>
  <c r="F4504" i="26" s="1"/>
  <c r="F4760" i="26" s="1"/>
  <c r="F5016" i="26" s="1"/>
  <c r="F5272" i="26" s="1"/>
  <c r="F5528" i="26" s="1"/>
  <c r="F5784" i="26" s="1"/>
  <c r="F6040" i="26" s="1"/>
  <c r="F6296" i="26" s="1"/>
  <c r="F6552" i="26" s="1"/>
  <c r="F6808" i="26" s="1"/>
  <c r="F7064" i="26" s="1"/>
  <c r="F7320" i="26" s="1"/>
  <c r="F7576" i="26" s="1"/>
  <c r="F7832" i="26" s="1"/>
  <c r="F8088" i="26" s="1"/>
  <c r="F409" i="26"/>
  <c r="F665" i="26" s="1"/>
  <c r="F921" i="26" s="1"/>
  <c r="F1177" i="26" s="1"/>
  <c r="F1433" i="26" s="1"/>
  <c r="F1689" i="26" s="1"/>
  <c r="F1945" i="26" s="1"/>
  <c r="F2201" i="26" s="1"/>
  <c r="F2457" i="26" s="1"/>
  <c r="F2713" i="26" s="1"/>
  <c r="F2969" i="26" s="1"/>
  <c r="F3225" i="26" s="1"/>
  <c r="F3481" i="26" s="1"/>
  <c r="F3737" i="26" s="1"/>
  <c r="F3993" i="26" s="1"/>
  <c r="F4249" i="26" s="1"/>
  <c r="F4505" i="26" s="1"/>
  <c r="F4761" i="26" s="1"/>
  <c r="F5017" i="26" s="1"/>
  <c r="F5273" i="26" s="1"/>
  <c r="F5529" i="26" s="1"/>
  <c r="F5785" i="26" s="1"/>
  <c r="F6041" i="26" s="1"/>
  <c r="F6297" i="26" s="1"/>
  <c r="F6553" i="26" s="1"/>
  <c r="F6809" i="26" s="1"/>
  <c r="F7065" i="26" s="1"/>
  <c r="F7321" i="26" s="1"/>
  <c r="F7577" i="26" s="1"/>
  <c r="F7833" i="26" s="1"/>
  <c r="F8089" i="26" s="1"/>
  <c r="F410" i="26"/>
  <c r="F666" i="26" s="1"/>
  <c r="F922" i="26" s="1"/>
  <c r="F1178" i="26" s="1"/>
  <c r="F1434" i="26" s="1"/>
  <c r="F1690" i="26" s="1"/>
  <c r="F1946" i="26" s="1"/>
  <c r="F2202" i="26" s="1"/>
  <c r="F2458" i="26" s="1"/>
  <c r="F2714" i="26" s="1"/>
  <c r="F2970" i="26" s="1"/>
  <c r="F3226" i="26" s="1"/>
  <c r="F3482" i="26" s="1"/>
  <c r="F3738" i="26" s="1"/>
  <c r="F3994" i="26" s="1"/>
  <c r="F4250" i="26" s="1"/>
  <c r="F4506" i="26" s="1"/>
  <c r="F4762" i="26" s="1"/>
  <c r="F5018" i="26" s="1"/>
  <c r="F5274" i="26" s="1"/>
  <c r="F5530" i="26" s="1"/>
  <c r="F5786" i="26" s="1"/>
  <c r="F6042" i="26" s="1"/>
  <c r="F6298" i="26" s="1"/>
  <c r="F6554" i="26" s="1"/>
  <c r="F6810" i="26" s="1"/>
  <c r="F7066" i="26" s="1"/>
  <c r="F7322" i="26" s="1"/>
  <c r="F7578" i="26" s="1"/>
  <c r="F7834" i="26" s="1"/>
  <c r="F8090" i="26" s="1"/>
  <c r="F411" i="26"/>
  <c r="F667" i="26" s="1"/>
  <c r="F923" i="26" s="1"/>
  <c r="F1179" i="26" s="1"/>
  <c r="F1435" i="26" s="1"/>
  <c r="F1691" i="26" s="1"/>
  <c r="F1947" i="26" s="1"/>
  <c r="F2203" i="26" s="1"/>
  <c r="F2459" i="26" s="1"/>
  <c r="F2715" i="26" s="1"/>
  <c r="F2971" i="26" s="1"/>
  <c r="F3227" i="26" s="1"/>
  <c r="F3483" i="26" s="1"/>
  <c r="F3739" i="26" s="1"/>
  <c r="F3995" i="26" s="1"/>
  <c r="F4251" i="26" s="1"/>
  <c r="F4507" i="26" s="1"/>
  <c r="F4763" i="26" s="1"/>
  <c r="F5019" i="26" s="1"/>
  <c r="F5275" i="26" s="1"/>
  <c r="F5531" i="26" s="1"/>
  <c r="F5787" i="26" s="1"/>
  <c r="F6043" i="26" s="1"/>
  <c r="F6299" i="26" s="1"/>
  <c r="F6555" i="26" s="1"/>
  <c r="F6811" i="26" s="1"/>
  <c r="F7067" i="26" s="1"/>
  <c r="F7323" i="26" s="1"/>
  <c r="F7579" i="26" s="1"/>
  <c r="F7835" i="26" s="1"/>
  <c r="F8091" i="26" s="1"/>
  <c r="F412" i="26"/>
  <c r="F668" i="26" s="1"/>
  <c r="F924" i="26" s="1"/>
  <c r="F1180" i="26" s="1"/>
  <c r="F1436" i="26" s="1"/>
  <c r="F1692" i="26" s="1"/>
  <c r="F1948" i="26" s="1"/>
  <c r="F2204" i="26" s="1"/>
  <c r="F2460" i="26" s="1"/>
  <c r="F2716" i="26" s="1"/>
  <c r="F2972" i="26" s="1"/>
  <c r="F3228" i="26" s="1"/>
  <c r="F3484" i="26" s="1"/>
  <c r="F3740" i="26" s="1"/>
  <c r="F3996" i="26" s="1"/>
  <c r="F4252" i="26" s="1"/>
  <c r="F4508" i="26" s="1"/>
  <c r="F4764" i="26" s="1"/>
  <c r="F5020" i="26" s="1"/>
  <c r="F5276" i="26" s="1"/>
  <c r="F5532" i="26" s="1"/>
  <c r="F5788" i="26" s="1"/>
  <c r="F6044" i="26" s="1"/>
  <c r="F6300" i="26" s="1"/>
  <c r="F6556" i="26" s="1"/>
  <c r="F6812" i="26" s="1"/>
  <c r="F7068" i="26" s="1"/>
  <c r="F7324" i="26" s="1"/>
  <c r="F7580" i="26" s="1"/>
  <c r="F7836" i="26" s="1"/>
  <c r="F8092" i="26" s="1"/>
  <c r="F413" i="26"/>
  <c r="F669" i="26" s="1"/>
  <c r="F925" i="26" s="1"/>
  <c r="F1181" i="26" s="1"/>
  <c r="F1437" i="26" s="1"/>
  <c r="F1693" i="26" s="1"/>
  <c r="F1949" i="26" s="1"/>
  <c r="F2205" i="26" s="1"/>
  <c r="F2461" i="26" s="1"/>
  <c r="F2717" i="26" s="1"/>
  <c r="F2973" i="26" s="1"/>
  <c r="F3229" i="26" s="1"/>
  <c r="F3485" i="26" s="1"/>
  <c r="F3741" i="26" s="1"/>
  <c r="F3997" i="26" s="1"/>
  <c r="F4253" i="26" s="1"/>
  <c r="F4509" i="26" s="1"/>
  <c r="F4765" i="26" s="1"/>
  <c r="F5021" i="26" s="1"/>
  <c r="F5277" i="26" s="1"/>
  <c r="F5533" i="26" s="1"/>
  <c r="F5789" i="26" s="1"/>
  <c r="F6045" i="26" s="1"/>
  <c r="F6301" i="26" s="1"/>
  <c r="F6557" i="26" s="1"/>
  <c r="F6813" i="26" s="1"/>
  <c r="F7069" i="26" s="1"/>
  <c r="F7325" i="26" s="1"/>
  <c r="F7581" i="26" s="1"/>
  <c r="F7837" i="26" s="1"/>
  <c r="F8093" i="26" s="1"/>
  <c r="F414" i="26"/>
  <c r="F670" i="26" s="1"/>
  <c r="F926" i="26" s="1"/>
  <c r="F1182" i="26" s="1"/>
  <c r="F1438" i="26" s="1"/>
  <c r="F1694" i="26" s="1"/>
  <c r="F1950" i="26" s="1"/>
  <c r="F2206" i="26" s="1"/>
  <c r="F2462" i="26" s="1"/>
  <c r="F2718" i="26" s="1"/>
  <c r="F2974" i="26" s="1"/>
  <c r="F3230" i="26" s="1"/>
  <c r="F3486" i="26" s="1"/>
  <c r="F3742" i="26" s="1"/>
  <c r="F3998" i="26" s="1"/>
  <c r="F4254" i="26" s="1"/>
  <c r="F4510" i="26" s="1"/>
  <c r="F4766" i="26" s="1"/>
  <c r="F5022" i="26" s="1"/>
  <c r="F5278" i="26" s="1"/>
  <c r="F5534" i="26" s="1"/>
  <c r="F5790" i="26" s="1"/>
  <c r="F6046" i="26" s="1"/>
  <c r="F6302" i="26" s="1"/>
  <c r="F6558" i="26" s="1"/>
  <c r="F6814" i="26" s="1"/>
  <c r="F7070" i="26" s="1"/>
  <c r="F7326" i="26" s="1"/>
  <c r="F7582" i="26" s="1"/>
  <c r="F7838" i="26" s="1"/>
  <c r="F8094" i="26" s="1"/>
  <c r="F415" i="26"/>
  <c r="F671" i="26" s="1"/>
  <c r="F927" i="26" s="1"/>
  <c r="F1183" i="26" s="1"/>
  <c r="F1439" i="26" s="1"/>
  <c r="F1695" i="26" s="1"/>
  <c r="F1951" i="26" s="1"/>
  <c r="F2207" i="26" s="1"/>
  <c r="F2463" i="26" s="1"/>
  <c r="F2719" i="26" s="1"/>
  <c r="F2975" i="26" s="1"/>
  <c r="F3231" i="26" s="1"/>
  <c r="F3487" i="26" s="1"/>
  <c r="F3743" i="26" s="1"/>
  <c r="F3999" i="26" s="1"/>
  <c r="F4255" i="26" s="1"/>
  <c r="F4511" i="26" s="1"/>
  <c r="F4767" i="26" s="1"/>
  <c r="F5023" i="26" s="1"/>
  <c r="F5279" i="26" s="1"/>
  <c r="F5535" i="26" s="1"/>
  <c r="F5791" i="26" s="1"/>
  <c r="F6047" i="26" s="1"/>
  <c r="F6303" i="26" s="1"/>
  <c r="F6559" i="26" s="1"/>
  <c r="F6815" i="26" s="1"/>
  <c r="F7071" i="26" s="1"/>
  <c r="F7327" i="26" s="1"/>
  <c r="F7583" i="26" s="1"/>
  <c r="F7839" i="26" s="1"/>
  <c r="F8095" i="26" s="1"/>
  <c r="F416" i="26"/>
  <c r="F672" i="26" s="1"/>
  <c r="F928" i="26" s="1"/>
  <c r="F1184" i="26" s="1"/>
  <c r="F1440" i="26" s="1"/>
  <c r="F1696" i="26" s="1"/>
  <c r="F1952" i="26" s="1"/>
  <c r="F2208" i="26" s="1"/>
  <c r="F2464" i="26" s="1"/>
  <c r="F2720" i="26" s="1"/>
  <c r="F2976" i="26" s="1"/>
  <c r="F3232" i="26" s="1"/>
  <c r="F3488" i="26" s="1"/>
  <c r="F3744" i="26" s="1"/>
  <c r="F4000" i="26" s="1"/>
  <c r="F4256" i="26" s="1"/>
  <c r="F4512" i="26" s="1"/>
  <c r="F4768" i="26" s="1"/>
  <c r="F5024" i="26" s="1"/>
  <c r="F5280" i="26" s="1"/>
  <c r="F5536" i="26" s="1"/>
  <c r="F5792" i="26" s="1"/>
  <c r="F6048" i="26" s="1"/>
  <c r="F6304" i="26" s="1"/>
  <c r="F6560" i="26" s="1"/>
  <c r="F6816" i="26" s="1"/>
  <c r="F7072" i="26" s="1"/>
  <c r="F7328" i="26" s="1"/>
  <c r="F7584" i="26" s="1"/>
  <c r="F7840" i="26" s="1"/>
  <c r="F8096" i="26" s="1"/>
  <c r="F417" i="26"/>
  <c r="F673" i="26" s="1"/>
  <c r="F929" i="26" s="1"/>
  <c r="F1185" i="26" s="1"/>
  <c r="F1441" i="26" s="1"/>
  <c r="F1697" i="26" s="1"/>
  <c r="F1953" i="26" s="1"/>
  <c r="F2209" i="26" s="1"/>
  <c r="F2465" i="26" s="1"/>
  <c r="F2721" i="26" s="1"/>
  <c r="F2977" i="26" s="1"/>
  <c r="F3233" i="26" s="1"/>
  <c r="F3489" i="26" s="1"/>
  <c r="F3745" i="26" s="1"/>
  <c r="F4001" i="26" s="1"/>
  <c r="F4257" i="26" s="1"/>
  <c r="F4513" i="26" s="1"/>
  <c r="F4769" i="26" s="1"/>
  <c r="F5025" i="26" s="1"/>
  <c r="F5281" i="26" s="1"/>
  <c r="F5537" i="26" s="1"/>
  <c r="F5793" i="26" s="1"/>
  <c r="F6049" i="26" s="1"/>
  <c r="F6305" i="26" s="1"/>
  <c r="F6561" i="26" s="1"/>
  <c r="F6817" i="26" s="1"/>
  <c r="F7073" i="26" s="1"/>
  <c r="F7329" i="26" s="1"/>
  <c r="F7585" i="26" s="1"/>
  <c r="F7841" i="26" s="1"/>
  <c r="F8097" i="26" s="1"/>
  <c r="F418" i="26"/>
  <c r="F674" i="26" s="1"/>
  <c r="F930" i="26" s="1"/>
  <c r="F1186" i="26" s="1"/>
  <c r="F1442" i="26" s="1"/>
  <c r="F1698" i="26" s="1"/>
  <c r="F1954" i="26" s="1"/>
  <c r="F2210" i="26" s="1"/>
  <c r="F2466" i="26" s="1"/>
  <c r="F2722" i="26" s="1"/>
  <c r="F2978" i="26" s="1"/>
  <c r="F3234" i="26" s="1"/>
  <c r="F3490" i="26" s="1"/>
  <c r="F3746" i="26" s="1"/>
  <c r="F4002" i="26" s="1"/>
  <c r="F4258" i="26" s="1"/>
  <c r="F4514" i="26" s="1"/>
  <c r="F4770" i="26" s="1"/>
  <c r="F5026" i="26" s="1"/>
  <c r="F5282" i="26" s="1"/>
  <c r="F5538" i="26" s="1"/>
  <c r="F5794" i="26" s="1"/>
  <c r="F6050" i="26" s="1"/>
  <c r="F6306" i="26" s="1"/>
  <c r="F6562" i="26" s="1"/>
  <c r="F6818" i="26" s="1"/>
  <c r="F7074" i="26" s="1"/>
  <c r="F7330" i="26" s="1"/>
  <c r="F7586" i="26" s="1"/>
  <c r="F7842" i="26" s="1"/>
  <c r="F8098" i="26" s="1"/>
  <c r="F419" i="26"/>
  <c r="F675" i="26" s="1"/>
  <c r="F931" i="26" s="1"/>
  <c r="F1187" i="26" s="1"/>
  <c r="F1443" i="26" s="1"/>
  <c r="F1699" i="26" s="1"/>
  <c r="F1955" i="26" s="1"/>
  <c r="F2211" i="26" s="1"/>
  <c r="F2467" i="26" s="1"/>
  <c r="F2723" i="26" s="1"/>
  <c r="F2979" i="26" s="1"/>
  <c r="F3235" i="26" s="1"/>
  <c r="F3491" i="26" s="1"/>
  <c r="F3747" i="26" s="1"/>
  <c r="F4003" i="26" s="1"/>
  <c r="F4259" i="26" s="1"/>
  <c r="F4515" i="26" s="1"/>
  <c r="F4771" i="26" s="1"/>
  <c r="F5027" i="26" s="1"/>
  <c r="F5283" i="26" s="1"/>
  <c r="F5539" i="26" s="1"/>
  <c r="F5795" i="26" s="1"/>
  <c r="F6051" i="26" s="1"/>
  <c r="F6307" i="26" s="1"/>
  <c r="F6563" i="26" s="1"/>
  <c r="F6819" i="26" s="1"/>
  <c r="F7075" i="26" s="1"/>
  <c r="F7331" i="26" s="1"/>
  <c r="F7587" i="26" s="1"/>
  <c r="F7843" i="26" s="1"/>
  <c r="F8099" i="26" s="1"/>
  <c r="F420" i="26"/>
  <c r="F676" i="26" s="1"/>
  <c r="F932" i="26" s="1"/>
  <c r="F1188" i="26" s="1"/>
  <c r="F1444" i="26" s="1"/>
  <c r="F1700" i="26" s="1"/>
  <c r="F1956" i="26" s="1"/>
  <c r="F2212" i="26" s="1"/>
  <c r="F2468" i="26" s="1"/>
  <c r="F2724" i="26" s="1"/>
  <c r="F2980" i="26" s="1"/>
  <c r="F3236" i="26" s="1"/>
  <c r="F3492" i="26" s="1"/>
  <c r="F3748" i="26" s="1"/>
  <c r="F4004" i="26" s="1"/>
  <c r="F4260" i="26" s="1"/>
  <c r="F4516" i="26" s="1"/>
  <c r="F4772" i="26" s="1"/>
  <c r="F5028" i="26" s="1"/>
  <c r="F5284" i="26" s="1"/>
  <c r="F5540" i="26" s="1"/>
  <c r="F5796" i="26" s="1"/>
  <c r="F6052" i="26" s="1"/>
  <c r="F6308" i="26" s="1"/>
  <c r="F6564" i="26" s="1"/>
  <c r="F6820" i="26" s="1"/>
  <c r="F7076" i="26" s="1"/>
  <c r="F7332" i="26" s="1"/>
  <c r="F7588" i="26" s="1"/>
  <c r="F7844" i="26" s="1"/>
  <c r="F8100" i="26" s="1"/>
  <c r="F421" i="26"/>
  <c r="F677" i="26" s="1"/>
  <c r="F933" i="26" s="1"/>
  <c r="F1189" i="26" s="1"/>
  <c r="F1445" i="26" s="1"/>
  <c r="F1701" i="26" s="1"/>
  <c r="F1957" i="26" s="1"/>
  <c r="F2213" i="26" s="1"/>
  <c r="F2469" i="26" s="1"/>
  <c r="F2725" i="26" s="1"/>
  <c r="F2981" i="26" s="1"/>
  <c r="F3237" i="26" s="1"/>
  <c r="F3493" i="26" s="1"/>
  <c r="F3749" i="26" s="1"/>
  <c r="F4005" i="26" s="1"/>
  <c r="F4261" i="26" s="1"/>
  <c r="F4517" i="26" s="1"/>
  <c r="F4773" i="26" s="1"/>
  <c r="F5029" i="26" s="1"/>
  <c r="F5285" i="26" s="1"/>
  <c r="F5541" i="26" s="1"/>
  <c r="F5797" i="26" s="1"/>
  <c r="F6053" i="26" s="1"/>
  <c r="F6309" i="26" s="1"/>
  <c r="F6565" i="26" s="1"/>
  <c r="F6821" i="26" s="1"/>
  <c r="F7077" i="26" s="1"/>
  <c r="F7333" i="26" s="1"/>
  <c r="F7589" i="26" s="1"/>
  <c r="F7845" i="26" s="1"/>
  <c r="F8101" i="26" s="1"/>
  <c r="F422" i="26"/>
  <c r="F678" i="26" s="1"/>
  <c r="F934" i="26" s="1"/>
  <c r="F1190" i="26" s="1"/>
  <c r="F1446" i="26" s="1"/>
  <c r="F1702" i="26" s="1"/>
  <c r="F1958" i="26" s="1"/>
  <c r="F2214" i="26" s="1"/>
  <c r="F2470" i="26" s="1"/>
  <c r="F2726" i="26" s="1"/>
  <c r="F2982" i="26" s="1"/>
  <c r="F3238" i="26" s="1"/>
  <c r="F3494" i="26" s="1"/>
  <c r="F3750" i="26" s="1"/>
  <c r="F4006" i="26" s="1"/>
  <c r="F4262" i="26" s="1"/>
  <c r="F4518" i="26" s="1"/>
  <c r="F4774" i="26" s="1"/>
  <c r="F5030" i="26" s="1"/>
  <c r="F5286" i="26" s="1"/>
  <c r="F5542" i="26" s="1"/>
  <c r="F5798" i="26" s="1"/>
  <c r="F6054" i="26" s="1"/>
  <c r="F6310" i="26" s="1"/>
  <c r="F6566" i="26" s="1"/>
  <c r="F6822" i="26" s="1"/>
  <c r="F7078" i="26" s="1"/>
  <c r="F7334" i="26" s="1"/>
  <c r="F7590" i="26" s="1"/>
  <c r="F7846" i="26" s="1"/>
  <c r="F8102" i="26" s="1"/>
  <c r="F423" i="26"/>
  <c r="F679" i="26" s="1"/>
  <c r="F935" i="26" s="1"/>
  <c r="F1191" i="26" s="1"/>
  <c r="F1447" i="26" s="1"/>
  <c r="F1703" i="26" s="1"/>
  <c r="F1959" i="26" s="1"/>
  <c r="F2215" i="26" s="1"/>
  <c r="F2471" i="26" s="1"/>
  <c r="F2727" i="26" s="1"/>
  <c r="F2983" i="26" s="1"/>
  <c r="F3239" i="26" s="1"/>
  <c r="F3495" i="26" s="1"/>
  <c r="F3751" i="26" s="1"/>
  <c r="F4007" i="26" s="1"/>
  <c r="F4263" i="26" s="1"/>
  <c r="F4519" i="26" s="1"/>
  <c r="F4775" i="26" s="1"/>
  <c r="F5031" i="26" s="1"/>
  <c r="F5287" i="26" s="1"/>
  <c r="F5543" i="26" s="1"/>
  <c r="F5799" i="26" s="1"/>
  <c r="F6055" i="26" s="1"/>
  <c r="F6311" i="26" s="1"/>
  <c r="F6567" i="26" s="1"/>
  <c r="F6823" i="26" s="1"/>
  <c r="F7079" i="26" s="1"/>
  <c r="F7335" i="26" s="1"/>
  <c r="F7591" i="26" s="1"/>
  <c r="F7847" i="26" s="1"/>
  <c r="F8103" i="26" s="1"/>
  <c r="F424" i="26"/>
  <c r="F680" i="26" s="1"/>
  <c r="F936" i="26" s="1"/>
  <c r="F1192" i="26" s="1"/>
  <c r="F1448" i="26" s="1"/>
  <c r="F1704" i="26" s="1"/>
  <c r="F1960" i="26" s="1"/>
  <c r="F2216" i="26" s="1"/>
  <c r="F2472" i="26" s="1"/>
  <c r="F2728" i="26" s="1"/>
  <c r="F2984" i="26" s="1"/>
  <c r="F3240" i="26" s="1"/>
  <c r="F3496" i="26" s="1"/>
  <c r="F3752" i="26" s="1"/>
  <c r="F4008" i="26" s="1"/>
  <c r="F4264" i="26" s="1"/>
  <c r="F4520" i="26" s="1"/>
  <c r="F4776" i="26" s="1"/>
  <c r="F5032" i="26" s="1"/>
  <c r="F5288" i="26" s="1"/>
  <c r="F5544" i="26" s="1"/>
  <c r="F5800" i="26" s="1"/>
  <c r="F6056" i="26" s="1"/>
  <c r="F6312" i="26" s="1"/>
  <c r="F6568" i="26" s="1"/>
  <c r="F6824" i="26" s="1"/>
  <c r="F7080" i="26" s="1"/>
  <c r="F7336" i="26" s="1"/>
  <c r="F7592" i="26" s="1"/>
  <c r="F7848" i="26" s="1"/>
  <c r="F8104" i="26" s="1"/>
  <c r="F425" i="26"/>
  <c r="F681" i="26" s="1"/>
  <c r="F937" i="26" s="1"/>
  <c r="F1193" i="26" s="1"/>
  <c r="F1449" i="26" s="1"/>
  <c r="F1705" i="26" s="1"/>
  <c r="F1961" i="26" s="1"/>
  <c r="F2217" i="26" s="1"/>
  <c r="F2473" i="26" s="1"/>
  <c r="F2729" i="26" s="1"/>
  <c r="F2985" i="26" s="1"/>
  <c r="F3241" i="26" s="1"/>
  <c r="F3497" i="26" s="1"/>
  <c r="F3753" i="26" s="1"/>
  <c r="F4009" i="26" s="1"/>
  <c r="F4265" i="26" s="1"/>
  <c r="F4521" i="26" s="1"/>
  <c r="F4777" i="26" s="1"/>
  <c r="F5033" i="26" s="1"/>
  <c r="F5289" i="26" s="1"/>
  <c r="F5545" i="26" s="1"/>
  <c r="F5801" i="26" s="1"/>
  <c r="F6057" i="26" s="1"/>
  <c r="F6313" i="26" s="1"/>
  <c r="F6569" i="26" s="1"/>
  <c r="F6825" i="26" s="1"/>
  <c r="F7081" i="26" s="1"/>
  <c r="F7337" i="26" s="1"/>
  <c r="F7593" i="26" s="1"/>
  <c r="F7849" i="26" s="1"/>
  <c r="F8105" i="26" s="1"/>
  <c r="F426" i="26"/>
  <c r="F682" i="26" s="1"/>
  <c r="F938" i="26" s="1"/>
  <c r="F1194" i="26" s="1"/>
  <c r="F1450" i="26" s="1"/>
  <c r="F1706" i="26" s="1"/>
  <c r="F1962" i="26" s="1"/>
  <c r="F2218" i="26" s="1"/>
  <c r="F2474" i="26" s="1"/>
  <c r="F2730" i="26" s="1"/>
  <c r="F2986" i="26" s="1"/>
  <c r="F3242" i="26" s="1"/>
  <c r="F3498" i="26" s="1"/>
  <c r="F3754" i="26" s="1"/>
  <c r="F4010" i="26" s="1"/>
  <c r="F4266" i="26" s="1"/>
  <c r="F4522" i="26" s="1"/>
  <c r="F4778" i="26" s="1"/>
  <c r="F5034" i="26" s="1"/>
  <c r="F5290" i="26" s="1"/>
  <c r="F5546" i="26" s="1"/>
  <c r="F5802" i="26" s="1"/>
  <c r="F6058" i="26" s="1"/>
  <c r="F6314" i="26" s="1"/>
  <c r="F6570" i="26" s="1"/>
  <c r="F6826" i="26" s="1"/>
  <c r="F7082" i="26" s="1"/>
  <c r="F7338" i="26" s="1"/>
  <c r="F7594" i="26" s="1"/>
  <c r="F7850" i="26" s="1"/>
  <c r="F8106" i="26" s="1"/>
  <c r="F427" i="26"/>
  <c r="F683" i="26" s="1"/>
  <c r="F939" i="26" s="1"/>
  <c r="F1195" i="26" s="1"/>
  <c r="F1451" i="26" s="1"/>
  <c r="F1707" i="26" s="1"/>
  <c r="F1963" i="26" s="1"/>
  <c r="F2219" i="26" s="1"/>
  <c r="F2475" i="26" s="1"/>
  <c r="F2731" i="26" s="1"/>
  <c r="F2987" i="26" s="1"/>
  <c r="F3243" i="26" s="1"/>
  <c r="F3499" i="26" s="1"/>
  <c r="F3755" i="26" s="1"/>
  <c r="F4011" i="26" s="1"/>
  <c r="F4267" i="26" s="1"/>
  <c r="F4523" i="26" s="1"/>
  <c r="F4779" i="26" s="1"/>
  <c r="F5035" i="26" s="1"/>
  <c r="F5291" i="26" s="1"/>
  <c r="F5547" i="26" s="1"/>
  <c r="F5803" i="26" s="1"/>
  <c r="F6059" i="26" s="1"/>
  <c r="F6315" i="26" s="1"/>
  <c r="F6571" i="26" s="1"/>
  <c r="F6827" i="26" s="1"/>
  <c r="F7083" i="26" s="1"/>
  <c r="F7339" i="26" s="1"/>
  <c r="F7595" i="26" s="1"/>
  <c r="F7851" i="26" s="1"/>
  <c r="F8107" i="26" s="1"/>
  <c r="F428" i="26"/>
  <c r="F684" i="26" s="1"/>
  <c r="F940" i="26" s="1"/>
  <c r="F1196" i="26" s="1"/>
  <c r="F1452" i="26" s="1"/>
  <c r="F1708" i="26" s="1"/>
  <c r="F1964" i="26" s="1"/>
  <c r="F2220" i="26" s="1"/>
  <c r="F2476" i="26" s="1"/>
  <c r="F2732" i="26" s="1"/>
  <c r="F2988" i="26" s="1"/>
  <c r="F3244" i="26" s="1"/>
  <c r="F3500" i="26" s="1"/>
  <c r="F3756" i="26" s="1"/>
  <c r="F4012" i="26" s="1"/>
  <c r="F4268" i="26" s="1"/>
  <c r="F4524" i="26" s="1"/>
  <c r="F4780" i="26" s="1"/>
  <c r="F5036" i="26" s="1"/>
  <c r="F5292" i="26" s="1"/>
  <c r="F5548" i="26" s="1"/>
  <c r="F5804" i="26" s="1"/>
  <c r="F6060" i="26" s="1"/>
  <c r="F6316" i="26" s="1"/>
  <c r="F6572" i="26" s="1"/>
  <c r="F6828" i="26" s="1"/>
  <c r="F7084" i="26" s="1"/>
  <c r="F7340" i="26" s="1"/>
  <c r="F7596" i="26" s="1"/>
  <c r="F7852" i="26" s="1"/>
  <c r="F8108" i="26" s="1"/>
  <c r="F429" i="26"/>
  <c r="F685" i="26" s="1"/>
  <c r="F941" i="26" s="1"/>
  <c r="F1197" i="26" s="1"/>
  <c r="F1453" i="26" s="1"/>
  <c r="F1709" i="26" s="1"/>
  <c r="F1965" i="26" s="1"/>
  <c r="F2221" i="26" s="1"/>
  <c r="F2477" i="26" s="1"/>
  <c r="F2733" i="26" s="1"/>
  <c r="F2989" i="26" s="1"/>
  <c r="F3245" i="26" s="1"/>
  <c r="F3501" i="26" s="1"/>
  <c r="F3757" i="26" s="1"/>
  <c r="F4013" i="26" s="1"/>
  <c r="F4269" i="26" s="1"/>
  <c r="F4525" i="26" s="1"/>
  <c r="F4781" i="26" s="1"/>
  <c r="F5037" i="26" s="1"/>
  <c r="F5293" i="26" s="1"/>
  <c r="F5549" i="26" s="1"/>
  <c r="F5805" i="26" s="1"/>
  <c r="F6061" i="26" s="1"/>
  <c r="F6317" i="26" s="1"/>
  <c r="F6573" i="26" s="1"/>
  <c r="F6829" i="26" s="1"/>
  <c r="F7085" i="26" s="1"/>
  <c r="F7341" i="26" s="1"/>
  <c r="F7597" i="26" s="1"/>
  <c r="F7853" i="26" s="1"/>
  <c r="F8109" i="26" s="1"/>
  <c r="F430" i="26"/>
  <c r="F686" i="26" s="1"/>
  <c r="F942" i="26" s="1"/>
  <c r="F1198" i="26" s="1"/>
  <c r="F1454" i="26" s="1"/>
  <c r="F1710" i="26" s="1"/>
  <c r="F1966" i="26" s="1"/>
  <c r="F2222" i="26" s="1"/>
  <c r="F2478" i="26" s="1"/>
  <c r="F2734" i="26" s="1"/>
  <c r="F2990" i="26" s="1"/>
  <c r="F3246" i="26" s="1"/>
  <c r="F3502" i="26" s="1"/>
  <c r="F3758" i="26" s="1"/>
  <c r="F4014" i="26" s="1"/>
  <c r="F4270" i="26" s="1"/>
  <c r="F4526" i="26" s="1"/>
  <c r="F4782" i="26" s="1"/>
  <c r="F5038" i="26" s="1"/>
  <c r="F5294" i="26" s="1"/>
  <c r="F5550" i="26" s="1"/>
  <c r="F5806" i="26" s="1"/>
  <c r="F6062" i="26" s="1"/>
  <c r="F6318" i="26" s="1"/>
  <c r="F6574" i="26" s="1"/>
  <c r="F6830" i="26" s="1"/>
  <c r="F7086" i="26" s="1"/>
  <c r="F7342" i="26" s="1"/>
  <c r="F7598" i="26" s="1"/>
  <c r="F7854" i="26" s="1"/>
  <c r="F8110" i="26" s="1"/>
  <c r="F431" i="26"/>
  <c r="F687" i="26" s="1"/>
  <c r="F943" i="26" s="1"/>
  <c r="F1199" i="26" s="1"/>
  <c r="F1455" i="26" s="1"/>
  <c r="F1711" i="26" s="1"/>
  <c r="F1967" i="26" s="1"/>
  <c r="F2223" i="26" s="1"/>
  <c r="F2479" i="26" s="1"/>
  <c r="F2735" i="26" s="1"/>
  <c r="F2991" i="26" s="1"/>
  <c r="F3247" i="26" s="1"/>
  <c r="F3503" i="26" s="1"/>
  <c r="F3759" i="26" s="1"/>
  <c r="F4015" i="26" s="1"/>
  <c r="F4271" i="26" s="1"/>
  <c r="F4527" i="26" s="1"/>
  <c r="F4783" i="26" s="1"/>
  <c r="F5039" i="26" s="1"/>
  <c r="F5295" i="26" s="1"/>
  <c r="F5551" i="26" s="1"/>
  <c r="F5807" i="26" s="1"/>
  <c r="F6063" i="26" s="1"/>
  <c r="F6319" i="26" s="1"/>
  <c r="F6575" i="26" s="1"/>
  <c r="F6831" i="26" s="1"/>
  <c r="F7087" i="26" s="1"/>
  <c r="F7343" i="26" s="1"/>
  <c r="F7599" i="26" s="1"/>
  <c r="F7855" i="26" s="1"/>
  <c r="F8111" i="26" s="1"/>
  <c r="F432" i="26"/>
  <c r="F688" i="26" s="1"/>
  <c r="F944" i="26" s="1"/>
  <c r="F1200" i="26" s="1"/>
  <c r="F1456" i="26" s="1"/>
  <c r="F1712" i="26" s="1"/>
  <c r="F1968" i="26" s="1"/>
  <c r="F2224" i="26" s="1"/>
  <c r="F2480" i="26" s="1"/>
  <c r="F2736" i="26" s="1"/>
  <c r="F2992" i="26" s="1"/>
  <c r="F3248" i="26" s="1"/>
  <c r="F3504" i="26" s="1"/>
  <c r="F3760" i="26" s="1"/>
  <c r="F4016" i="26" s="1"/>
  <c r="F4272" i="26" s="1"/>
  <c r="F4528" i="26" s="1"/>
  <c r="F4784" i="26" s="1"/>
  <c r="F5040" i="26" s="1"/>
  <c r="F5296" i="26" s="1"/>
  <c r="F5552" i="26" s="1"/>
  <c r="F5808" i="26" s="1"/>
  <c r="F6064" i="26" s="1"/>
  <c r="F6320" i="26" s="1"/>
  <c r="F6576" i="26" s="1"/>
  <c r="F6832" i="26" s="1"/>
  <c r="F7088" i="26" s="1"/>
  <c r="F7344" i="26" s="1"/>
  <c r="F7600" i="26" s="1"/>
  <c r="F7856" i="26" s="1"/>
  <c r="F8112" i="26" s="1"/>
  <c r="F433" i="26"/>
  <c r="F689" i="26" s="1"/>
  <c r="F945" i="26" s="1"/>
  <c r="F1201" i="26" s="1"/>
  <c r="F1457" i="26" s="1"/>
  <c r="F1713" i="26" s="1"/>
  <c r="F1969" i="26" s="1"/>
  <c r="F2225" i="26" s="1"/>
  <c r="F2481" i="26" s="1"/>
  <c r="F2737" i="26" s="1"/>
  <c r="F2993" i="26" s="1"/>
  <c r="F3249" i="26" s="1"/>
  <c r="F3505" i="26" s="1"/>
  <c r="F3761" i="26" s="1"/>
  <c r="F4017" i="26" s="1"/>
  <c r="F4273" i="26" s="1"/>
  <c r="F4529" i="26" s="1"/>
  <c r="F4785" i="26" s="1"/>
  <c r="F5041" i="26" s="1"/>
  <c r="F5297" i="26" s="1"/>
  <c r="F5553" i="26" s="1"/>
  <c r="F5809" i="26" s="1"/>
  <c r="F6065" i="26" s="1"/>
  <c r="F6321" i="26" s="1"/>
  <c r="F6577" i="26" s="1"/>
  <c r="F6833" i="26" s="1"/>
  <c r="F7089" i="26" s="1"/>
  <c r="F7345" i="26" s="1"/>
  <c r="F7601" i="26" s="1"/>
  <c r="F7857" i="26" s="1"/>
  <c r="F8113" i="26" s="1"/>
  <c r="F434" i="26"/>
  <c r="F690" i="26" s="1"/>
  <c r="F946" i="26" s="1"/>
  <c r="F1202" i="26" s="1"/>
  <c r="F1458" i="26" s="1"/>
  <c r="F1714" i="26" s="1"/>
  <c r="F1970" i="26" s="1"/>
  <c r="F2226" i="26" s="1"/>
  <c r="F2482" i="26" s="1"/>
  <c r="F2738" i="26" s="1"/>
  <c r="F2994" i="26" s="1"/>
  <c r="F3250" i="26" s="1"/>
  <c r="F3506" i="26" s="1"/>
  <c r="F3762" i="26" s="1"/>
  <c r="F4018" i="26" s="1"/>
  <c r="F4274" i="26" s="1"/>
  <c r="F4530" i="26" s="1"/>
  <c r="F4786" i="26" s="1"/>
  <c r="F5042" i="26" s="1"/>
  <c r="F5298" i="26" s="1"/>
  <c r="F5554" i="26" s="1"/>
  <c r="F5810" i="26" s="1"/>
  <c r="F6066" i="26" s="1"/>
  <c r="F6322" i="26" s="1"/>
  <c r="F6578" i="26" s="1"/>
  <c r="F6834" i="26" s="1"/>
  <c r="F7090" i="26" s="1"/>
  <c r="F7346" i="26" s="1"/>
  <c r="F7602" i="26" s="1"/>
  <c r="F7858" i="26" s="1"/>
  <c r="F8114" i="26" s="1"/>
  <c r="F435" i="26"/>
  <c r="F691" i="26" s="1"/>
  <c r="F947" i="26" s="1"/>
  <c r="F1203" i="26" s="1"/>
  <c r="F1459" i="26" s="1"/>
  <c r="F1715" i="26" s="1"/>
  <c r="F1971" i="26" s="1"/>
  <c r="F2227" i="26" s="1"/>
  <c r="F2483" i="26" s="1"/>
  <c r="F2739" i="26" s="1"/>
  <c r="F2995" i="26" s="1"/>
  <c r="F3251" i="26" s="1"/>
  <c r="F3507" i="26" s="1"/>
  <c r="F3763" i="26" s="1"/>
  <c r="F4019" i="26" s="1"/>
  <c r="F4275" i="26" s="1"/>
  <c r="F4531" i="26" s="1"/>
  <c r="F4787" i="26" s="1"/>
  <c r="F5043" i="26" s="1"/>
  <c r="F5299" i="26" s="1"/>
  <c r="F5555" i="26" s="1"/>
  <c r="F5811" i="26" s="1"/>
  <c r="F6067" i="26" s="1"/>
  <c r="F6323" i="26" s="1"/>
  <c r="F6579" i="26" s="1"/>
  <c r="F6835" i="26" s="1"/>
  <c r="F7091" i="26" s="1"/>
  <c r="F7347" i="26" s="1"/>
  <c r="F7603" i="26" s="1"/>
  <c r="F7859" i="26" s="1"/>
  <c r="F8115" i="26" s="1"/>
  <c r="F436" i="26"/>
  <c r="F692" i="26" s="1"/>
  <c r="F948" i="26" s="1"/>
  <c r="F1204" i="26" s="1"/>
  <c r="F1460" i="26" s="1"/>
  <c r="F1716" i="26" s="1"/>
  <c r="F1972" i="26" s="1"/>
  <c r="F2228" i="26" s="1"/>
  <c r="F2484" i="26" s="1"/>
  <c r="F2740" i="26" s="1"/>
  <c r="F2996" i="26" s="1"/>
  <c r="F3252" i="26" s="1"/>
  <c r="F3508" i="26" s="1"/>
  <c r="F3764" i="26" s="1"/>
  <c r="F4020" i="26" s="1"/>
  <c r="F4276" i="26" s="1"/>
  <c r="F4532" i="26" s="1"/>
  <c r="F4788" i="26" s="1"/>
  <c r="F5044" i="26" s="1"/>
  <c r="F5300" i="26" s="1"/>
  <c r="F5556" i="26" s="1"/>
  <c r="F5812" i="26" s="1"/>
  <c r="F6068" i="26" s="1"/>
  <c r="F6324" i="26" s="1"/>
  <c r="F6580" i="26" s="1"/>
  <c r="F6836" i="26" s="1"/>
  <c r="F7092" i="26" s="1"/>
  <c r="F7348" i="26" s="1"/>
  <c r="F7604" i="26" s="1"/>
  <c r="F7860" i="26" s="1"/>
  <c r="F8116" i="26" s="1"/>
  <c r="F437" i="26"/>
  <c r="F693" i="26" s="1"/>
  <c r="F949" i="26" s="1"/>
  <c r="F1205" i="26" s="1"/>
  <c r="F1461" i="26" s="1"/>
  <c r="F1717" i="26" s="1"/>
  <c r="F1973" i="26" s="1"/>
  <c r="F2229" i="26" s="1"/>
  <c r="F2485" i="26" s="1"/>
  <c r="F2741" i="26" s="1"/>
  <c r="F2997" i="26" s="1"/>
  <c r="F3253" i="26" s="1"/>
  <c r="F3509" i="26" s="1"/>
  <c r="F3765" i="26" s="1"/>
  <c r="F4021" i="26" s="1"/>
  <c r="F4277" i="26" s="1"/>
  <c r="F4533" i="26" s="1"/>
  <c r="F4789" i="26" s="1"/>
  <c r="F5045" i="26" s="1"/>
  <c r="F5301" i="26" s="1"/>
  <c r="F5557" i="26" s="1"/>
  <c r="F5813" i="26" s="1"/>
  <c r="F6069" i="26" s="1"/>
  <c r="F6325" i="26" s="1"/>
  <c r="F6581" i="26" s="1"/>
  <c r="F6837" i="26" s="1"/>
  <c r="F7093" i="26" s="1"/>
  <c r="F7349" i="26" s="1"/>
  <c r="F7605" i="26" s="1"/>
  <c r="F7861" i="26" s="1"/>
  <c r="F8117" i="26" s="1"/>
  <c r="F438" i="26"/>
  <c r="F694" i="26" s="1"/>
  <c r="F950" i="26" s="1"/>
  <c r="F1206" i="26" s="1"/>
  <c r="F1462" i="26" s="1"/>
  <c r="F1718" i="26" s="1"/>
  <c r="F1974" i="26" s="1"/>
  <c r="F2230" i="26" s="1"/>
  <c r="F2486" i="26" s="1"/>
  <c r="F2742" i="26" s="1"/>
  <c r="F2998" i="26" s="1"/>
  <c r="F3254" i="26" s="1"/>
  <c r="F3510" i="26" s="1"/>
  <c r="F3766" i="26" s="1"/>
  <c r="F4022" i="26" s="1"/>
  <c r="F4278" i="26" s="1"/>
  <c r="F4534" i="26" s="1"/>
  <c r="F4790" i="26" s="1"/>
  <c r="F5046" i="26" s="1"/>
  <c r="F5302" i="26" s="1"/>
  <c r="F5558" i="26" s="1"/>
  <c r="F5814" i="26" s="1"/>
  <c r="F6070" i="26" s="1"/>
  <c r="F6326" i="26" s="1"/>
  <c r="F6582" i="26" s="1"/>
  <c r="F6838" i="26" s="1"/>
  <c r="F7094" i="26" s="1"/>
  <c r="F7350" i="26" s="1"/>
  <c r="F7606" i="26" s="1"/>
  <c r="F7862" i="26" s="1"/>
  <c r="F8118" i="26" s="1"/>
  <c r="F439" i="26"/>
  <c r="F695" i="26" s="1"/>
  <c r="F951" i="26" s="1"/>
  <c r="F1207" i="26" s="1"/>
  <c r="F1463" i="26" s="1"/>
  <c r="F1719" i="26" s="1"/>
  <c r="F1975" i="26" s="1"/>
  <c r="F2231" i="26" s="1"/>
  <c r="F2487" i="26" s="1"/>
  <c r="F2743" i="26" s="1"/>
  <c r="F2999" i="26" s="1"/>
  <c r="F3255" i="26" s="1"/>
  <c r="F3511" i="26" s="1"/>
  <c r="F3767" i="26" s="1"/>
  <c r="F4023" i="26" s="1"/>
  <c r="F4279" i="26" s="1"/>
  <c r="F4535" i="26" s="1"/>
  <c r="F4791" i="26" s="1"/>
  <c r="F5047" i="26" s="1"/>
  <c r="F5303" i="26" s="1"/>
  <c r="F5559" i="26" s="1"/>
  <c r="F5815" i="26" s="1"/>
  <c r="F6071" i="26" s="1"/>
  <c r="F6327" i="26" s="1"/>
  <c r="F6583" i="26" s="1"/>
  <c r="F6839" i="26" s="1"/>
  <c r="F7095" i="26" s="1"/>
  <c r="F7351" i="26" s="1"/>
  <c r="F7607" i="26" s="1"/>
  <c r="F7863" i="26" s="1"/>
  <c r="F8119" i="26" s="1"/>
  <c r="F440" i="26"/>
  <c r="F696" i="26" s="1"/>
  <c r="F952" i="26" s="1"/>
  <c r="F1208" i="26" s="1"/>
  <c r="F1464" i="26" s="1"/>
  <c r="F1720" i="26" s="1"/>
  <c r="F1976" i="26" s="1"/>
  <c r="F2232" i="26" s="1"/>
  <c r="F2488" i="26" s="1"/>
  <c r="F2744" i="26" s="1"/>
  <c r="F3000" i="26" s="1"/>
  <c r="F3256" i="26" s="1"/>
  <c r="F3512" i="26" s="1"/>
  <c r="F3768" i="26" s="1"/>
  <c r="F4024" i="26" s="1"/>
  <c r="F4280" i="26" s="1"/>
  <c r="F4536" i="26" s="1"/>
  <c r="F4792" i="26" s="1"/>
  <c r="F5048" i="26" s="1"/>
  <c r="F5304" i="26" s="1"/>
  <c r="F5560" i="26" s="1"/>
  <c r="F5816" i="26" s="1"/>
  <c r="F6072" i="26" s="1"/>
  <c r="F6328" i="26" s="1"/>
  <c r="F6584" i="26" s="1"/>
  <c r="F6840" i="26" s="1"/>
  <c r="F7096" i="26" s="1"/>
  <c r="F7352" i="26" s="1"/>
  <c r="F7608" i="26" s="1"/>
  <c r="F7864" i="26" s="1"/>
  <c r="F8120" i="26" s="1"/>
  <c r="F441" i="26"/>
  <c r="F697" i="26" s="1"/>
  <c r="F953" i="26" s="1"/>
  <c r="F1209" i="26" s="1"/>
  <c r="F1465" i="26" s="1"/>
  <c r="F1721" i="26" s="1"/>
  <c r="F1977" i="26" s="1"/>
  <c r="F2233" i="26" s="1"/>
  <c r="F2489" i="26" s="1"/>
  <c r="F2745" i="26" s="1"/>
  <c r="F3001" i="26" s="1"/>
  <c r="F3257" i="26" s="1"/>
  <c r="F3513" i="26" s="1"/>
  <c r="F3769" i="26" s="1"/>
  <c r="F4025" i="26" s="1"/>
  <c r="F4281" i="26" s="1"/>
  <c r="F4537" i="26" s="1"/>
  <c r="F4793" i="26" s="1"/>
  <c r="F5049" i="26" s="1"/>
  <c r="F5305" i="26" s="1"/>
  <c r="F5561" i="26" s="1"/>
  <c r="F5817" i="26" s="1"/>
  <c r="F6073" i="26" s="1"/>
  <c r="F6329" i="26" s="1"/>
  <c r="F6585" i="26" s="1"/>
  <c r="F6841" i="26" s="1"/>
  <c r="F7097" i="26" s="1"/>
  <c r="F7353" i="26" s="1"/>
  <c r="F7609" i="26" s="1"/>
  <c r="F7865" i="26" s="1"/>
  <c r="F8121" i="26" s="1"/>
  <c r="F442" i="26"/>
  <c r="F698" i="26" s="1"/>
  <c r="F954" i="26" s="1"/>
  <c r="F1210" i="26" s="1"/>
  <c r="F1466" i="26" s="1"/>
  <c r="F1722" i="26" s="1"/>
  <c r="F1978" i="26" s="1"/>
  <c r="F2234" i="26" s="1"/>
  <c r="F2490" i="26" s="1"/>
  <c r="F2746" i="26" s="1"/>
  <c r="F3002" i="26" s="1"/>
  <c r="F3258" i="26" s="1"/>
  <c r="F3514" i="26" s="1"/>
  <c r="F3770" i="26" s="1"/>
  <c r="F4026" i="26" s="1"/>
  <c r="F4282" i="26" s="1"/>
  <c r="F4538" i="26" s="1"/>
  <c r="F4794" i="26" s="1"/>
  <c r="F5050" i="26" s="1"/>
  <c r="F5306" i="26" s="1"/>
  <c r="F5562" i="26" s="1"/>
  <c r="F5818" i="26" s="1"/>
  <c r="F6074" i="26" s="1"/>
  <c r="F6330" i="26" s="1"/>
  <c r="F6586" i="26" s="1"/>
  <c r="F6842" i="26" s="1"/>
  <c r="F7098" i="26" s="1"/>
  <c r="F7354" i="26" s="1"/>
  <c r="F7610" i="26" s="1"/>
  <c r="F7866" i="26" s="1"/>
  <c r="F8122" i="26" s="1"/>
  <c r="F443" i="26"/>
  <c r="F699" i="26" s="1"/>
  <c r="F955" i="26" s="1"/>
  <c r="F1211" i="26" s="1"/>
  <c r="F1467" i="26" s="1"/>
  <c r="F1723" i="26" s="1"/>
  <c r="F1979" i="26" s="1"/>
  <c r="F2235" i="26" s="1"/>
  <c r="F2491" i="26" s="1"/>
  <c r="F2747" i="26" s="1"/>
  <c r="F3003" i="26" s="1"/>
  <c r="F3259" i="26" s="1"/>
  <c r="F3515" i="26" s="1"/>
  <c r="F3771" i="26" s="1"/>
  <c r="F4027" i="26" s="1"/>
  <c r="F4283" i="26" s="1"/>
  <c r="F4539" i="26" s="1"/>
  <c r="F4795" i="26" s="1"/>
  <c r="F5051" i="26" s="1"/>
  <c r="F5307" i="26" s="1"/>
  <c r="F5563" i="26" s="1"/>
  <c r="F5819" i="26" s="1"/>
  <c r="F6075" i="26" s="1"/>
  <c r="F6331" i="26" s="1"/>
  <c r="F6587" i="26" s="1"/>
  <c r="F6843" i="26" s="1"/>
  <c r="F7099" i="26" s="1"/>
  <c r="F7355" i="26" s="1"/>
  <c r="F7611" i="26" s="1"/>
  <c r="F7867" i="26" s="1"/>
  <c r="F8123" i="26" s="1"/>
  <c r="F444" i="26"/>
  <c r="F700" i="26" s="1"/>
  <c r="F956" i="26" s="1"/>
  <c r="F1212" i="26" s="1"/>
  <c r="F1468" i="26" s="1"/>
  <c r="F1724" i="26" s="1"/>
  <c r="F1980" i="26" s="1"/>
  <c r="F2236" i="26" s="1"/>
  <c r="F2492" i="26" s="1"/>
  <c r="F2748" i="26" s="1"/>
  <c r="F3004" i="26" s="1"/>
  <c r="F3260" i="26" s="1"/>
  <c r="F3516" i="26" s="1"/>
  <c r="F3772" i="26" s="1"/>
  <c r="F4028" i="26" s="1"/>
  <c r="F4284" i="26" s="1"/>
  <c r="F4540" i="26" s="1"/>
  <c r="F4796" i="26" s="1"/>
  <c r="F5052" i="26" s="1"/>
  <c r="F5308" i="26" s="1"/>
  <c r="F5564" i="26" s="1"/>
  <c r="F5820" i="26" s="1"/>
  <c r="F6076" i="26" s="1"/>
  <c r="F6332" i="26" s="1"/>
  <c r="F6588" i="26" s="1"/>
  <c r="F6844" i="26" s="1"/>
  <c r="F7100" i="26" s="1"/>
  <c r="F7356" i="26" s="1"/>
  <c r="F7612" i="26" s="1"/>
  <c r="F7868" i="26" s="1"/>
  <c r="F8124" i="26" s="1"/>
  <c r="F445" i="26"/>
  <c r="F701" i="26" s="1"/>
  <c r="F957" i="26" s="1"/>
  <c r="F1213" i="26" s="1"/>
  <c r="F1469" i="26" s="1"/>
  <c r="F1725" i="26" s="1"/>
  <c r="F1981" i="26" s="1"/>
  <c r="F2237" i="26" s="1"/>
  <c r="F2493" i="26" s="1"/>
  <c r="F2749" i="26" s="1"/>
  <c r="F3005" i="26" s="1"/>
  <c r="F3261" i="26" s="1"/>
  <c r="F3517" i="26" s="1"/>
  <c r="F3773" i="26" s="1"/>
  <c r="F4029" i="26" s="1"/>
  <c r="F4285" i="26" s="1"/>
  <c r="F4541" i="26" s="1"/>
  <c r="F4797" i="26" s="1"/>
  <c r="F5053" i="26" s="1"/>
  <c r="F5309" i="26" s="1"/>
  <c r="F5565" i="26" s="1"/>
  <c r="F5821" i="26" s="1"/>
  <c r="F6077" i="26" s="1"/>
  <c r="F6333" i="26" s="1"/>
  <c r="F6589" i="26" s="1"/>
  <c r="F6845" i="26" s="1"/>
  <c r="F7101" i="26" s="1"/>
  <c r="F7357" i="26" s="1"/>
  <c r="F7613" i="26" s="1"/>
  <c r="F7869" i="26" s="1"/>
  <c r="F8125" i="26" s="1"/>
  <c r="F446" i="26"/>
  <c r="F702" i="26" s="1"/>
  <c r="F958" i="26" s="1"/>
  <c r="F1214" i="26" s="1"/>
  <c r="F1470" i="26" s="1"/>
  <c r="F1726" i="26" s="1"/>
  <c r="F1982" i="26" s="1"/>
  <c r="F2238" i="26" s="1"/>
  <c r="F2494" i="26" s="1"/>
  <c r="F2750" i="26" s="1"/>
  <c r="F3006" i="26" s="1"/>
  <c r="F3262" i="26" s="1"/>
  <c r="F3518" i="26" s="1"/>
  <c r="F3774" i="26" s="1"/>
  <c r="F4030" i="26" s="1"/>
  <c r="F4286" i="26" s="1"/>
  <c r="F4542" i="26" s="1"/>
  <c r="F4798" i="26" s="1"/>
  <c r="F5054" i="26" s="1"/>
  <c r="F5310" i="26" s="1"/>
  <c r="F5566" i="26" s="1"/>
  <c r="F5822" i="26" s="1"/>
  <c r="F6078" i="26" s="1"/>
  <c r="F6334" i="26" s="1"/>
  <c r="F6590" i="26" s="1"/>
  <c r="F6846" i="26" s="1"/>
  <c r="F7102" i="26" s="1"/>
  <c r="F7358" i="26" s="1"/>
  <c r="F7614" i="26" s="1"/>
  <c r="F7870" i="26" s="1"/>
  <c r="F8126" i="26" s="1"/>
  <c r="F447" i="26"/>
  <c r="F703" i="26" s="1"/>
  <c r="F959" i="26" s="1"/>
  <c r="F1215" i="26" s="1"/>
  <c r="F1471" i="26" s="1"/>
  <c r="F1727" i="26" s="1"/>
  <c r="F1983" i="26" s="1"/>
  <c r="F2239" i="26" s="1"/>
  <c r="F2495" i="26" s="1"/>
  <c r="F2751" i="26" s="1"/>
  <c r="F3007" i="26" s="1"/>
  <c r="F3263" i="26" s="1"/>
  <c r="F3519" i="26" s="1"/>
  <c r="F3775" i="26" s="1"/>
  <c r="F4031" i="26" s="1"/>
  <c r="F4287" i="26" s="1"/>
  <c r="F4543" i="26" s="1"/>
  <c r="F4799" i="26" s="1"/>
  <c r="F5055" i="26" s="1"/>
  <c r="F5311" i="26" s="1"/>
  <c r="F5567" i="26" s="1"/>
  <c r="F5823" i="26" s="1"/>
  <c r="F6079" i="26" s="1"/>
  <c r="F6335" i="26" s="1"/>
  <c r="F6591" i="26" s="1"/>
  <c r="F6847" i="26" s="1"/>
  <c r="F7103" i="26" s="1"/>
  <c r="F7359" i="26" s="1"/>
  <c r="F7615" i="26" s="1"/>
  <c r="F7871" i="26" s="1"/>
  <c r="F8127" i="26" s="1"/>
  <c r="F448" i="26"/>
  <c r="F704" i="26" s="1"/>
  <c r="F960" i="26" s="1"/>
  <c r="F1216" i="26" s="1"/>
  <c r="F1472" i="26" s="1"/>
  <c r="F1728" i="26" s="1"/>
  <c r="F1984" i="26" s="1"/>
  <c r="F2240" i="26" s="1"/>
  <c r="F2496" i="26" s="1"/>
  <c r="F2752" i="26" s="1"/>
  <c r="F3008" i="26" s="1"/>
  <c r="F3264" i="26" s="1"/>
  <c r="F3520" i="26" s="1"/>
  <c r="F3776" i="26" s="1"/>
  <c r="F4032" i="26" s="1"/>
  <c r="F4288" i="26" s="1"/>
  <c r="F4544" i="26" s="1"/>
  <c r="F4800" i="26" s="1"/>
  <c r="F5056" i="26" s="1"/>
  <c r="F5312" i="26" s="1"/>
  <c r="F5568" i="26" s="1"/>
  <c r="F5824" i="26" s="1"/>
  <c r="F6080" i="26" s="1"/>
  <c r="F6336" i="26" s="1"/>
  <c r="F6592" i="26" s="1"/>
  <c r="F6848" i="26" s="1"/>
  <c r="F7104" i="26" s="1"/>
  <c r="F7360" i="26" s="1"/>
  <c r="F7616" i="26" s="1"/>
  <c r="F7872" i="26" s="1"/>
  <c r="F8128" i="26" s="1"/>
  <c r="F449" i="26"/>
  <c r="F705" i="26" s="1"/>
  <c r="F961" i="26" s="1"/>
  <c r="F1217" i="26" s="1"/>
  <c r="F1473" i="26" s="1"/>
  <c r="F1729" i="26" s="1"/>
  <c r="F1985" i="26" s="1"/>
  <c r="F2241" i="26" s="1"/>
  <c r="F2497" i="26" s="1"/>
  <c r="F2753" i="26" s="1"/>
  <c r="F3009" i="26" s="1"/>
  <c r="F3265" i="26" s="1"/>
  <c r="F3521" i="26" s="1"/>
  <c r="F3777" i="26" s="1"/>
  <c r="F4033" i="26" s="1"/>
  <c r="F4289" i="26" s="1"/>
  <c r="F4545" i="26" s="1"/>
  <c r="F4801" i="26" s="1"/>
  <c r="F5057" i="26" s="1"/>
  <c r="F5313" i="26" s="1"/>
  <c r="F5569" i="26" s="1"/>
  <c r="F5825" i="26" s="1"/>
  <c r="F6081" i="26" s="1"/>
  <c r="F6337" i="26" s="1"/>
  <c r="F6593" i="26" s="1"/>
  <c r="F6849" i="26" s="1"/>
  <c r="F7105" i="26" s="1"/>
  <c r="F7361" i="26" s="1"/>
  <c r="F7617" i="26" s="1"/>
  <c r="F7873" i="26" s="1"/>
  <c r="F8129" i="26" s="1"/>
  <c r="F450" i="26"/>
  <c r="F706" i="26" s="1"/>
  <c r="F962" i="26" s="1"/>
  <c r="F1218" i="26" s="1"/>
  <c r="F1474" i="26" s="1"/>
  <c r="F1730" i="26" s="1"/>
  <c r="F1986" i="26" s="1"/>
  <c r="F2242" i="26" s="1"/>
  <c r="F2498" i="26" s="1"/>
  <c r="F2754" i="26" s="1"/>
  <c r="F3010" i="26" s="1"/>
  <c r="F3266" i="26" s="1"/>
  <c r="F3522" i="26" s="1"/>
  <c r="F3778" i="26" s="1"/>
  <c r="F4034" i="26" s="1"/>
  <c r="F4290" i="26" s="1"/>
  <c r="F4546" i="26" s="1"/>
  <c r="F4802" i="26" s="1"/>
  <c r="F5058" i="26" s="1"/>
  <c r="F5314" i="26" s="1"/>
  <c r="F5570" i="26" s="1"/>
  <c r="F5826" i="26" s="1"/>
  <c r="F6082" i="26" s="1"/>
  <c r="F6338" i="26" s="1"/>
  <c r="F6594" i="26" s="1"/>
  <c r="F6850" i="26" s="1"/>
  <c r="F7106" i="26" s="1"/>
  <c r="F7362" i="26" s="1"/>
  <c r="F7618" i="26" s="1"/>
  <c r="F7874" i="26" s="1"/>
  <c r="F8130" i="26" s="1"/>
  <c r="F451" i="26"/>
  <c r="F707" i="26" s="1"/>
  <c r="F963" i="26" s="1"/>
  <c r="F1219" i="26" s="1"/>
  <c r="F1475" i="26" s="1"/>
  <c r="F1731" i="26" s="1"/>
  <c r="F1987" i="26" s="1"/>
  <c r="F2243" i="26" s="1"/>
  <c r="F2499" i="26" s="1"/>
  <c r="F2755" i="26" s="1"/>
  <c r="F3011" i="26" s="1"/>
  <c r="F3267" i="26" s="1"/>
  <c r="F3523" i="26" s="1"/>
  <c r="F3779" i="26" s="1"/>
  <c r="F4035" i="26" s="1"/>
  <c r="F4291" i="26" s="1"/>
  <c r="F4547" i="26" s="1"/>
  <c r="F4803" i="26" s="1"/>
  <c r="F5059" i="26" s="1"/>
  <c r="F5315" i="26" s="1"/>
  <c r="F5571" i="26" s="1"/>
  <c r="F5827" i="26" s="1"/>
  <c r="F6083" i="26" s="1"/>
  <c r="F6339" i="26" s="1"/>
  <c r="F6595" i="26" s="1"/>
  <c r="F6851" i="26" s="1"/>
  <c r="F7107" i="26" s="1"/>
  <c r="F7363" i="26" s="1"/>
  <c r="F7619" i="26" s="1"/>
  <c r="F7875" i="26" s="1"/>
  <c r="F8131" i="26" s="1"/>
  <c r="F452" i="26"/>
  <c r="F708" i="26" s="1"/>
  <c r="F964" i="26" s="1"/>
  <c r="F1220" i="26" s="1"/>
  <c r="F1476" i="26" s="1"/>
  <c r="F1732" i="26" s="1"/>
  <c r="F1988" i="26" s="1"/>
  <c r="F2244" i="26" s="1"/>
  <c r="F2500" i="26" s="1"/>
  <c r="F2756" i="26" s="1"/>
  <c r="F3012" i="26" s="1"/>
  <c r="F3268" i="26" s="1"/>
  <c r="F3524" i="26" s="1"/>
  <c r="F3780" i="26" s="1"/>
  <c r="F4036" i="26" s="1"/>
  <c r="F4292" i="26" s="1"/>
  <c r="F4548" i="26" s="1"/>
  <c r="F4804" i="26" s="1"/>
  <c r="F5060" i="26" s="1"/>
  <c r="F5316" i="26" s="1"/>
  <c r="F5572" i="26" s="1"/>
  <c r="F5828" i="26" s="1"/>
  <c r="F6084" i="26" s="1"/>
  <c r="F6340" i="26" s="1"/>
  <c r="F6596" i="26" s="1"/>
  <c r="F6852" i="26" s="1"/>
  <c r="F7108" i="26" s="1"/>
  <c r="F7364" i="26" s="1"/>
  <c r="F7620" i="26" s="1"/>
  <c r="F7876" i="26" s="1"/>
  <c r="F8132" i="26" s="1"/>
  <c r="F453" i="26"/>
  <c r="F709" i="26" s="1"/>
  <c r="F965" i="26" s="1"/>
  <c r="F1221" i="26" s="1"/>
  <c r="F1477" i="26" s="1"/>
  <c r="F1733" i="26" s="1"/>
  <c r="F1989" i="26" s="1"/>
  <c r="F2245" i="26" s="1"/>
  <c r="F2501" i="26" s="1"/>
  <c r="F2757" i="26" s="1"/>
  <c r="F3013" i="26" s="1"/>
  <c r="F3269" i="26" s="1"/>
  <c r="F3525" i="26" s="1"/>
  <c r="F3781" i="26" s="1"/>
  <c r="F4037" i="26" s="1"/>
  <c r="F4293" i="26" s="1"/>
  <c r="F4549" i="26" s="1"/>
  <c r="F4805" i="26" s="1"/>
  <c r="F5061" i="26" s="1"/>
  <c r="F5317" i="26" s="1"/>
  <c r="F5573" i="26" s="1"/>
  <c r="F5829" i="26" s="1"/>
  <c r="F6085" i="26" s="1"/>
  <c r="F6341" i="26" s="1"/>
  <c r="F6597" i="26" s="1"/>
  <c r="F6853" i="26" s="1"/>
  <c r="F7109" i="26" s="1"/>
  <c r="F7365" i="26" s="1"/>
  <c r="F7621" i="26" s="1"/>
  <c r="F7877" i="26" s="1"/>
  <c r="F8133" i="26" s="1"/>
  <c r="F454" i="26"/>
  <c r="F710" i="26" s="1"/>
  <c r="F966" i="26" s="1"/>
  <c r="F1222" i="26" s="1"/>
  <c r="F1478" i="26" s="1"/>
  <c r="F1734" i="26" s="1"/>
  <c r="F1990" i="26" s="1"/>
  <c r="F2246" i="26" s="1"/>
  <c r="F2502" i="26" s="1"/>
  <c r="F2758" i="26" s="1"/>
  <c r="F3014" i="26" s="1"/>
  <c r="F3270" i="26" s="1"/>
  <c r="F3526" i="26" s="1"/>
  <c r="F3782" i="26" s="1"/>
  <c r="F4038" i="26" s="1"/>
  <c r="F4294" i="26" s="1"/>
  <c r="F4550" i="26" s="1"/>
  <c r="F4806" i="26" s="1"/>
  <c r="F5062" i="26" s="1"/>
  <c r="F5318" i="26" s="1"/>
  <c r="F5574" i="26" s="1"/>
  <c r="F5830" i="26" s="1"/>
  <c r="F6086" i="26" s="1"/>
  <c r="F6342" i="26" s="1"/>
  <c r="F6598" i="26" s="1"/>
  <c r="F6854" i="26" s="1"/>
  <c r="F7110" i="26" s="1"/>
  <c r="F7366" i="26" s="1"/>
  <c r="F7622" i="26" s="1"/>
  <c r="F7878" i="26" s="1"/>
  <c r="F8134" i="26" s="1"/>
  <c r="F455" i="26"/>
  <c r="F711" i="26" s="1"/>
  <c r="F967" i="26" s="1"/>
  <c r="F1223" i="26" s="1"/>
  <c r="F1479" i="26" s="1"/>
  <c r="F1735" i="26" s="1"/>
  <c r="F1991" i="26" s="1"/>
  <c r="F2247" i="26" s="1"/>
  <c r="F2503" i="26" s="1"/>
  <c r="F2759" i="26" s="1"/>
  <c r="F3015" i="26" s="1"/>
  <c r="F3271" i="26" s="1"/>
  <c r="F3527" i="26" s="1"/>
  <c r="F3783" i="26" s="1"/>
  <c r="F4039" i="26" s="1"/>
  <c r="F4295" i="26" s="1"/>
  <c r="F4551" i="26" s="1"/>
  <c r="F4807" i="26" s="1"/>
  <c r="F5063" i="26" s="1"/>
  <c r="F5319" i="26" s="1"/>
  <c r="F5575" i="26" s="1"/>
  <c r="F5831" i="26" s="1"/>
  <c r="F6087" i="26" s="1"/>
  <c r="F6343" i="26" s="1"/>
  <c r="F6599" i="26" s="1"/>
  <c r="F6855" i="26" s="1"/>
  <c r="F7111" i="26" s="1"/>
  <c r="F7367" i="26" s="1"/>
  <c r="F7623" i="26" s="1"/>
  <c r="F7879" i="26" s="1"/>
  <c r="F8135" i="26" s="1"/>
  <c r="F456" i="26"/>
  <c r="F712" i="26" s="1"/>
  <c r="F968" i="26" s="1"/>
  <c r="F1224" i="26" s="1"/>
  <c r="F1480" i="26" s="1"/>
  <c r="F1736" i="26" s="1"/>
  <c r="F1992" i="26" s="1"/>
  <c r="F2248" i="26" s="1"/>
  <c r="F2504" i="26" s="1"/>
  <c r="F2760" i="26" s="1"/>
  <c r="F3016" i="26" s="1"/>
  <c r="F3272" i="26" s="1"/>
  <c r="F3528" i="26" s="1"/>
  <c r="F3784" i="26" s="1"/>
  <c r="F4040" i="26" s="1"/>
  <c r="F4296" i="26" s="1"/>
  <c r="F4552" i="26" s="1"/>
  <c r="F4808" i="26" s="1"/>
  <c r="F5064" i="26" s="1"/>
  <c r="F5320" i="26" s="1"/>
  <c r="F5576" i="26" s="1"/>
  <c r="F5832" i="26" s="1"/>
  <c r="F6088" i="26" s="1"/>
  <c r="F6344" i="26" s="1"/>
  <c r="F6600" i="26" s="1"/>
  <c r="F6856" i="26" s="1"/>
  <c r="F7112" i="26" s="1"/>
  <c r="F7368" i="26" s="1"/>
  <c r="F7624" i="26" s="1"/>
  <c r="F7880" i="26" s="1"/>
  <c r="F8136" i="26" s="1"/>
  <c r="F457" i="26"/>
  <c r="F713" i="26" s="1"/>
  <c r="F969" i="26" s="1"/>
  <c r="F1225" i="26" s="1"/>
  <c r="F1481" i="26" s="1"/>
  <c r="F1737" i="26" s="1"/>
  <c r="F1993" i="26" s="1"/>
  <c r="F2249" i="26" s="1"/>
  <c r="F2505" i="26" s="1"/>
  <c r="F2761" i="26" s="1"/>
  <c r="F3017" i="26" s="1"/>
  <c r="F3273" i="26" s="1"/>
  <c r="F3529" i="26" s="1"/>
  <c r="F3785" i="26" s="1"/>
  <c r="F4041" i="26" s="1"/>
  <c r="F4297" i="26" s="1"/>
  <c r="F4553" i="26" s="1"/>
  <c r="F4809" i="26" s="1"/>
  <c r="F5065" i="26" s="1"/>
  <c r="F5321" i="26" s="1"/>
  <c r="F5577" i="26" s="1"/>
  <c r="F5833" i="26" s="1"/>
  <c r="F6089" i="26" s="1"/>
  <c r="F6345" i="26" s="1"/>
  <c r="F6601" i="26" s="1"/>
  <c r="F6857" i="26" s="1"/>
  <c r="F7113" i="26" s="1"/>
  <c r="F7369" i="26" s="1"/>
  <c r="F7625" i="26" s="1"/>
  <c r="F7881" i="26" s="1"/>
  <c r="F8137" i="26" s="1"/>
  <c r="F458" i="26"/>
  <c r="F714" i="26" s="1"/>
  <c r="F970" i="26" s="1"/>
  <c r="F1226" i="26" s="1"/>
  <c r="F1482" i="26" s="1"/>
  <c r="F1738" i="26" s="1"/>
  <c r="F1994" i="26" s="1"/>
  <c r="F2250" i="26" s="1"/>
  <c r="F2506" i="26" s="1"/>
  <c r="F2762" i="26" s="1"/>
  <c r="F3018" i="26" s="1"/>
  <c r="F3274" i="26" s="1"/>
  <c r="F3530" i="26" s="1"/>
  <c r="F3786" i="26" s="1"/>
  <c r="F4042" i="26" s="1"/>
  <c r="F4298" i="26" s="1"/>
  <c r="F4554" i="26" s="1"/>
  <c r="F4810" i="26" s="1"/>
  <c r="F5066" i="26" s="1"/>
  <c r="F5322" i="26" s="1"/>
  <c r="F5578" i="26" s="1"/>
  <c r="F5834" i="26" s="1"/>
  <c r="F6090" i="26" s="1"/>
  <c r="F6346" i="26" s="1"/>
  <c r="F6602" i="26" s="1"/>
  <c r="F6858" i="26" s="1"/>
  <c r="F7114" i="26" s="1"/>
  <c r="F7370" i="26" s="1"/>
  <c r="F7626" i="26" s="1"/>
  <c r="F7882" i="26" s="1"/>
  <c r="F8138" i="26" s="1"/>
  <c r="F459" i="26"/>
  <c r="F715" i="26" s="1"/>
  <c r="F971" i="26" s="1"/>
  <c r="F1227" i="26" s="1"/>
  <c r="F1483" i="26" s="1"/>
  <c r="F1739" i="26" s="1"/>
  <c r="F1995" i="26" s="1"/>
  <c r="F2251" i="26" s="1"/>
  <c r="F2507" i="26" s="1"/>
  <c r="F2763" i="26" s="1"/>
  <c r="F3019" i="26" s="1"/>
  <c r="F3275" i="26" s="1"/>
  <c r="F3531" i="26" s="1"/>
  <c r="F3787" i="26" s="1"/>
  <c r="F4043" i="26" s="1"/>
  <c r="F4299" i="26" s="1"/>
  <c r="F4555" i="26" s="1"/>
  <c r="F4811" i="26" s="1"/>
  <c r="F5067" i="26" s="1"/>
  <c r="F5323" i="26" s="1"/>
  <c r="F5579" i="26" s="1"/>
  <c r="F5835" i="26" s="1"/>
  <c r="F6091" i="26" s="1"/>
  <c r="F6347" i="26" s="1"/>
  <c r="F6603" i="26" s="1"/>
  <c r="F6859" i="26" s="1"/>
  <c r="F7115" i="26" s="1"/>
  <c r="F7371" i="26" s="1"/>
  <c r="F7627" i="26" s="1"/>
  <c r="F7883" i="26" s="1"/>
  <c r="F8139" i="26" s="1"/>
  <c r="F460" i="26"/>
  <c r="F716" i="26" s="1"/>
  <c r="F972" i="26" s="1"/>
  <c r="F1228" i="26" s="1"/>
  <c r="F1484" i="26" s="1"/>
  <c r="F1740" i="26" s="1"/>
  <c r="F1996" i="26" s="1"/>
  <c r="F2252" i="26" s="1"/>
  <c r="F2508" i="26" s="1"/>
  <c r="F2764" i="26" s="1"/>
  <c r="F3020" i="26" s="1"/>
  <c r="F3276" i="26" s="1"/>
  <c r="F3532" i="26" s="1"/>
  <c r="F3788" i="26" s="1"/>
  <c r="F4044" i="26" s="1"/>
  <c r="F4300" i="26" s="1"/>
  <c r="F4556" i="26" s="1"/>
  <c r="F4812" i="26" s="1"/>
  <c r="F5068" i="26" s="1"/>
  <c r="F5324" i="26" s="1"/>
  <c r="F5580" i="26" s="1"/>
  <c r="F5836" i="26" s="1"/>
  <c r="F6092" i="26" s="1"/>
  <c r="F6348" i="26" s="1"/>
  <c r="F6604" i="26" s="1"/>
  <c r="F6860" i="26" s="1"/>
  <c r="F7116" i="26" s="1"/>
  <c r="F7372" i="26" s="1"/>
  <c r="F7628" i="26" s="1"/>
  <c r="F7884" i="26" s="1"/>
  <c r="F8140" i="26" s="1"/>
  <c r="F461" i="26"/>
  <c r="F717" i="26" s="1"/>
  <c r="F973" i="26" s="1"/>
  <c r="F1229" i="26" s="1"/>
  <c r="F1485" i="26" s="1"/>
  <c r="F1741" i="26" s="1"/>
  <c r="F1997" i="26" s="1"/>
  <c r="F2253" i="26" s="1"/>
  <c r="F2509" i="26" s="1"/>
  <c r="F2765" i="26" s="1"/>
  <c r="F3021" i="26" s="1"/>
  <c r="F3277" i="26" s="1"/>
  <c r="F3533" i="26" s="1"/>
  <c r="F3789" i="26" s="1"/>
  <c r="F4045" i="26" s="1"/>
  <c r="F4301" i="26" s="1"/>
  <c r="F4557" i="26" s="1"/>
  <c r="F4813" i="26" s="1"/>
  <c r="F5069" i="26" s="1"/>
  <c r="F5325" i="26" s="1"/>
  <c r="F5581" i="26" s="1"/>
  <c r="F5837" i="26" s="1"/>
  <c r="F6093" i="26" s="1"/>
  <c r="F6349" i="26" s="1"/>
  <c r="F6605" i="26" s="1"/>
  <c r="F6861" i="26" s="1"/>
  <c r="F7117" i="26" s="1"/>
  <c r="F7373" i="26" s="1"/>
  <c r="F7629" i="26" s="1"/>
  <c r="F7885" i="26" s="1"/>
  <c r="F8141" i="26" s="1"/>
  <c r="F462" i="26"/>
  <c r="F718" i="26" s="1"/>
  <c r="F974" i="26" s="1"/>
  <c r="F1230" i="26" s="1"/>
  <c r="F1486" i="26" s="1"/>
  <c r="F1742" i="26" s="1"/>
  <c r="F1998" i="26" s="1"/>
  <c r="F2254" i="26" s="1"/>
  <c r="F2510" i="26" s="1"/>
  <c r="F2766" i="26" s="1"/>
  <c r="F3022" i="26" s="1"/>
  <c r="F3278" i="26" s="1"/>
  <c r="F3534" i="26" s="1"/>
  <c r="F3790" i="26" s="1"/>
  <c r="F4046" i="26" s="1"/>
  <c r="F4302" i="26" s="1"/>
  <c r="F4558" i="26" s="1"/>
  <c r="F4814" i="26" s="1"/>
  <c r="F5070" i="26" s="1"/>
  <c r="F5326" i="26" s="1"/>
  <c r="F5582" i="26" s="1"/>
  <c r="F5838" i="26" s="1"/>
  <c r="F6094" i="26" s="1"/>
  <c r="F6350" i="26" s="1"/>
  <c r="F6606" i="26" s="1"/>
  <c r="F6862" i="26" s="1"/>
  <c r="F7118" i="26" s="1"/>
  <c r="F7374" i="26" s="1"/>
  <c r="F7630" i="26" s="1"/>
  <c r="F7886" i="26" s="1"/>
  <c r="F8142" i="26" s="1"/>
  <c r="F463" i="26"/>
  <c r="F719" i="26" s="1"/>
  <c r="F975" i="26" s="1"/>
  <c r="F1231" i="26" s="1"/>
  <c r="F1487" i="26" s="1"/>
  <c r="F1743" i="26" s="1"/>
  <c r="F1999" i="26" s="1"/>
  <c r="F2255" i="26" s="1"/>
  <c r="F2511" i="26" s="1"/>
  <c r="F2767" i="26" s="1"/>
  <c r="F3023" i="26" s="1"/>
  <c r="F3279" i="26" s="1"/>
  <c r="F3535" i="26" s="1"/>
  <c r="F3791" i="26" s="1"/>
  <c r="F4047" i="26" s="1"/>
  <c r="F4303" i="26" s="1"/>
  <c r="F4559" i="26" s="1"/>
  <c r="F4815" i="26" s="1"/>
  <c r="F5071" i="26" s="1"/>
  <c r="F5327" i="26" s="1"/>
  <c r="F5583" i="26" s="1"/>
  <c r="F5839" i="26" s="1"/>
  <c r="F6095" i="26" s="1"/>
  <c r="F6351" i="26" s="1"/>
  <c r="F6607" i="26" s="1"/>
  <c r="F6863" i="26" s="1"/>
  <c r="F7119" i="26" s="1"/>
  <c r="F7375" i="26" s="1"/>
  <c r="F7631" i="26" s="1"/>
  <c r="F7887" i="26" s="1"/>
  <c r="F8143" i="26" s="1"/>
  <c r="F464" i="26"/>
  <c r="F720" i="26" s="1"/>
  <c r="F976" i="26" s="1"/>
  <c r="F1232" i="26" s="1"/>
  <c r="F1488" i="26" s="1"/>
  <c r="F1744" i="26" s="1"/>
  <c r="F2000" i="26" s="1"/>
  <c r="F2256" i="26" s="1"/>
  <c r="F2512" i="26" s="1"/>
  <c r="F2768" i="26" s="1"/>
  <c r="F3024" i="26" s="1"/>
  <c r="F3280" i="26" s="1"/>
  <c r="F3536" i="26" s="1"/>
  <c r="F3792" i="26" s="1"/>
  <c r="F4048" i="26" s="1"/>
  <c r="F4304" i="26" s="1"/>
  <c r="F4560" i="26" s="1"/>
  <c r="F4816" i="26" s="1"/>
  <c r="F5072" i="26" s="1"/>
  <c r="F5328" i="26" s="1"/>
  <c r="F5584" i="26" s="1"/>
  <c r="F5840" i="26" s="1"/>
  <c r="F6096" i="26" s="1"/>
  <c r="F6352" i="26" s="1"/>
  <c r="F6608" i="26" s="1"/>
  <c r="F6864" i="26" s="1"/>
  <c r="F7120" i="26" s="1"/>
  <c r="F7376" i="26" s="1"/>
  <c r="F7632" i="26" s="1"/>
  <c r="F7888" i="26" s="1"/>
  <c r="F8144" i="26" s="1"/>
  <c r="F465" i="26"/>
  <c r="F721" i="26" s="1"/>
  <c r="F977" i="26" s="1"/>
  <c r="F1233" i="26" s="1"/>
  <c r="F1489" i="26" s="1"/>
  <c r="F1745" i="26" s="1"/>
  <c r="F2001" i="26" s="1"/>
  <c r="F2257" i="26" s="1"/>
  <c r="F2513" i="26" s="1"/>
  <c r="F2769" i="26" s="1"/>
  <c r="F3025" i="26" s="1"/>
  <c r="F3281" i="26" s="1"/>
  <c r="F3537" i="26" s="1"/>
  <c r="F3793" i="26" s="1"/>
  <c r="F4049" i="26" s="1"/>
  <c r="F4305" i="26" s="1"/>
  <c r="F4561" i="26" s="1"/>
  <c r="F4817" i="26" s="1"/>
  <c r="F5073" i="26" s="1"/>
  <c r="F5329" i="26" s="1"/>
  <c r="F5585" i="26" s="1"/>
  <c r="F5841" i="26" s="1"/>
  <c r="F6097" i="26" s="1"/>
  <c r="F6353" i="26" s="1"/>
  <c r="F6609" i="26" s="1"/>
  <c r="F6865" i="26" s="1"/>
  <c r="F7121" i="26" s="1"/>
  <c r="F7377" i="26" s="1"/>
  <c r="F7633" i="26" s="1"/>
  <c r="F7889" i="26" s="1"/>
  <c r="F8145" i="26" s="1"/>
  <c r="F466" i="26"/>
  <c r="F722" i="26" s="1"/>
  <c r="F978" i="26" s="1"/>
  <c r="F1234" i="26" s="1"/>
  <c r="F1490" i="26" s="1"/>
  <c r="F1746" i="26" s="1"/>
  <c r="F2002" i="26" s="1"/>
  <c r="F2258" i="26" s="1"/>
  <c r="F2514" i="26" s="1"/>
  <c r="F2770" i="26" s="1"/>
  <c r="F3026" i="26" s="1"/>
  <c r="F3282" i="26" s="1"/>
  <c r="F3538" i="26" s="1"/>
  <c r="F3794" i="26" s="1"/>
  <c r="F4050" i="26" s="1"/>
  <c r="F4306" i="26" s="1"/>
  <c r="F4562" i="26" s="1"/>
  <c r="F4818" i="26" s="1"/>
  <c r="F5074" i="26" s="1"/>
  <c r="F5330" i="26" s="1"/>
  <c r="F5586" i="26" s="1"/>
  <c r="F5842" i="26" s="1"/>
  <c r="F6098" i="26" s="1"/>
  <c r="F6354" i="26" s="1"/>
  <c r="F6610" i="26" s="1"/>
  <c r="F6866" i="26" s="1"/>
  <c r="F7122" i="26" s="1"/>
  <c r="F7378" i="26" s="1"/>
  <c r="F7634" i="26" s="1"/>
  <c r="F7890" i="26" s="1"/>
  <c r="F8146" i="26" s="1"/>
  <c r="F467" i="26"/>
  <c r="F723" i="26" s="1"/>
  <c r="F979" i="26" s="1"/>
  <c r="F1235" i="26" s="1"/>
  <c r="F1491" i="26" s="1"/>
  <c r="F1747" i="26" s="1"/>
  <c r="F2003" i="26" s="1"/>
  <c r="F2259" i="26" s="1"/>
  <c r="F2515" i="26" s="1"/>
  <c r="F2771" i="26" s="1"/>
  <c r="F3027" i="26" s="1"/>
  <c r="F3283" i="26" s="1"/>
  <c r="F3539" i="26" s="1"/>
  <c r="F3795" i="26" s="1"/>
  <c r="F4051" i="26" s="1"/>
  <c r="F4307" i="26" s="1"/>
  <c r="F4563" i="26" s="1"/>
  <c r="F4819" i="26" s="1"/>
  <c r="F5075" i="26" s="1"/>
  <c r="F5331" i="26" s="1"/>
  <c r="F5587" i="26" s="1"/>
  <c r="F5843" i="26" s="1"/>
  <c r="F6099" i="26" s="1"/>
  <c r="F6355" i="26" s="1"/>
  <c r="F6611" i="26" s="1"/>
  <c r="F6867" i="26" s="1"/>
  <c r="F7123" i="26" s="1"/>
  <c r="F7379" i="26" s="1"/>
  <c r="F7635" i="26" s="1"/>
  <c r="F7891" i="26" s="1"/>
  <c r="F8147" i="26" s="1"/>
  <c r="F468" i="26"/>
  <c r="F724" i="26" s="1"/>
  <c r="F980" i="26" s="1"/>
  <c r="F1236" i="26" s="1"/>
  <c r="F1492" i="26" s="1"/>
  <c r="F1748" i="26" s="1"/>
  <c r="F2004" i="26" s="1"/>
  <c r="F2260" i="26" s="1"/>
  <c r="F2516" i="26" s="1"/>
  <c r="F2772" i="26" s="1"/>
  <c r="F3028" i="26" s="1"/>
  <c r="F3284" i="26" s="1"/>
  <c r="F3540" i="26" s="1"/>
  <c r="F3796" i="26" s="1"/>
  <c r="F4052" i="26" s="1"/>
  <c r="F4308" i="26" s="1"/>
  <c r="F4564" i="26" s="1"/>
  <c r="F4820" i="26" s="1"/>
  <c r="F5076" i="26" s="1"/>
  <c r="F5332" i="26" s="1"/>
  <c r="F5588" i="26" s="1"/>
  <c r="F5844" i="26" s="1"/>
  <c r="F6100" i="26" s="1"/>
  <c r="F6356" i="26" s="1"/>
  <c r="F6612" i="26" s="1"/>
  <c r="F6868" i="26" s="1"/>
  <c r="F7124" i="26" s="1"/>
  <c r="F7380" i="26" s="1"/>
  <c r="F7636" i="26" s="1"/>
  <c r="F7892" i="26" s="1"/>
  <c r="F8148" i="26" s="1"/>
  <c r="F469" i="26"/>
  <c r="F725" i="26" s="1"/>
  <c r="F981" i="26" s="1"/>
  <c r="F1237" i="26" s="1"/>
  <c r="F1493" i="26" s="1"/>
  <c r="F1749" i="26" s="1"/>
  <c r="F2005" i="26" s="1"/>
  <c r="F2261" i="26" s="1"/>
  <c r="F2517" i="26" s="1"/>
  <c r="F2773" i="26" s="1"/>
  <c r="F3029" i="26" s="1"/>
  <c r="F3285" i="26" s="1"/>
  <c r="F3541" i="26" s="1"/>
  <c r="F3797" i="26" s="1"/>
  <c r="F4053" i="26" s="1"/>
  <c r="F4309" i="26" s="1"/>
  <c r="F4565" i="26" s="1"/>
  <c r="F4821" i="26" s="1"/>
  <c r="F5077" i="26" s="1"/>
  <c r="F5333" i="26" s="1"/>
  <c r="F5589" i="26" s="1"/>
  <c r="F5845" i="26" s="1"/>
  <c r="F6101" i="26" s="1"/>
  <c r="F6357" i="26" s="1"/>
  <c r="F6613" i="26" s="1"/>
  <c r="F6869" i="26" s="1"/>
  <c r="F7125" i="26" s="1"/>
  <c r="F7381" i="26" s="1"/>
  <c r="F7637" i="26" s="1"/>
  <c r="F7893" i="26" s="1"/>
  <c r="F8149" i="26" s="1"/>
  <c r="F470" i="26"/>
  <c r="F726" i="26" s="1"/>
  <c r="F982" i="26" s="1"/>
  <c r="F1238" i="26" s="1"/>
  <c r="F1494" i="26" s="1"/>
  <c r="F1750" i="26" s="1"/>
  <c r="F2006" i="26" s="1"/>
  <c r="F2262" i="26" s="1"/>
  <c r="F2518" i="26" s="1"/>
  <c r="F2774" i="26" s="1"/>
  <c r="F3030" i="26" s="1"/>
  <c r="F3286" i="26" s="1"/>
  <c r="F3542" i="26" s="1"/>
  <c r="F3798" i="26" s="1"/>
  <c r="F4054" i="26" s="1"/>
  <c r="F4310" i="26" s="1"/>
  <c r="F4566" i="26" s="1"/>
  <c r="F4822" i="26" s="1"/>
  <c r="F5078" i="26" s="1"/>
  <c r="F5334" i="26" s="1"/>
  <c r="F5590" i="26" s="1"/>
  <c r="F5846" i="26" s="1"/>
  <c r="F6102" i="26" s="1"/>
  <c r="F6358" i="26" s="1"/>
  <c r="F6614" i="26" s="1"/>
  <c r="F6870" i="26" s="1"/>
  <c r="F7126" i="26" s="1"/>
  <c r="F7382" i="26" s="1"/>
  <c r="F7638" i="26" s="1"/>
  <c r="F7894" i="26" s="1"/>
  <c r="F8150" i="26" s="1"/>
  <c r="F471" i="26"/>
  <c r="F727" i="26" s="1"/>
  <c r="F983" i="26" s="1"/>
  <c r="F1239" i="26" s="1"/>
  <c r="F1495" i="26" s="1"/>
  <c r="F1751" i="26" s="1"/>
  <c r="F2007" i="26" s="1"/>
  <c r="F2263" i="26" s="1"/>
  <c r="F2519" i="26" s="1"/>
  <c r="F2775" i="26" s="1"/>
  <c r="F3031" i="26" s="1"/>
  <c r="F3287" i="26" s="1"/>
  <c r="F3543" i="26" s="1"/>
  <c r="F3799" i="26" s="1"/>
  <c r="F4055" i="26" s="1"/>
  <c r="F4311" i="26" s="1"/>
  <c r="F4567" i="26" s="1"/>
  <c r="F4823" i="26" s="1"/>
  <c r="F5079" i="26" s="1"/>
  <c r="F5335" i="26" s="1"/>
  <c r="F5591" i="26" s="1"/>
  <c r="F5847" i="26" s="1"/>
  <c r="F6103" i="26" s="1"/>
  <c r="F6359" i="26" s="1"/>
  <c r="F6615" i="26" s="1"/>
  <c r="F6871" i="26" s="1"/>
  <c r="F7127" i="26" s="1"/>
  <c r="F7383" i="26" s="1"/>
  <c r="F7639" i="26" s="1"/>
  <c r="F7895" i="26" s="1"/>
  <c r="F8151" i="26" s="1"/>
  <c r="F472" i="26"/>
  <c r="F728" i="26" s="1"/>
  <c r="F984" i="26" s="1"/>
  <c r="F1240" i="26" s="1"/>
  <c r="F1496" i="26" s="1"/>
  <c r="F1752" i="26" s="1"/>
  <c r="F2008" i="26" s="1"/>
  <c r="F2264" i="26" s="1"/>
  <c r="F2520" i="26" s="1"/>
  <c r="F2776" i="26" s="1"/>
  <c r="F3032" i="26" s="1"/>
  <c r="F3288" i="26" s="1"/>
  <c r="F3544" i="26" s="1"/>
  <c r="F3800" i="26" s="1"/>
  <c r="F4056" i="26" s="1"/>
  <c r="F4312" i="26" s="1"/>
  <c r="F4568" i="26" s="1"/>
  <c r="F4824" i="26" s="1"/>
  <c r="F5080" i="26" s="1"/>
  <c r="F5336" i="26" s="1"/>
  <c r="F5592" i="26" s="1"/>
  <c r="F5848" i="26" s="1"/>
  <c r="F6104" i="26" s="1"/>
  <c r="F6360" i="26" s="1"/>
  <c r="F6616" i="26" s="1"/>
  <c r="F6872" i="26" s="1"/>
  <c r="F7128" i="26" s="1"/>
  <c r="F7384" i="26" s="1"/>
  <c r="F7640" i="26" s="1"/>
  <c r="F7896" i="26" s="1"/>
  <c r="F8152" i="26" s="1"/>
  <c r="F473" i="26"/>
  <c r="F729" i="26" s="1"/>
  <c r="F985" i="26" s="1"/>
  <c r="F1241" i="26" s="1"/>
  <c r="F1497" i="26" s="1"/>
  <c r="F1753" i="26" s="1"/>
  <c r="F2009" i="26" s="1"/>
  <c r="F2265" i="26" s="1"/>
  <c r="F2521" i="26" s="1"/>
  <c r="F2777" i="26" s="1"/>
  <c r="F3033" i="26" s="1"/>
  <c r="F3289" i="26" s="1"/>
  <c r="F3545" i="26" s="1"/>
  <c r="F3801" i="26" s="1"/>
  <c r="F4057" i="26" s="1"/>
  <c r="F4313" i="26" s="1"/>
  <c r="F4569" i="26" s="1"/>
  <c r="F4825" i="26" s="1"/>
  <c r="F5081" i="26" s="1"/>
  <c r="F5337" i="26" s="1"/>
  <c r="F5593" i="26" s="1"/>
  <c r="F5849" i="26" s="1"/>
  <c r="F6105" i="26" s="1"/>
  <c r="F6361" i="26" s="1"/>
  <c r="F6617" i="26" s="1"/>
  <c r="F6873" i="26" s="1"/>
  <c r="F7129" i="26" s="1"/>
  <c r="F7385" i="26" s="1"/>
  <c r="F7641" i="26" s="1"/>
  <c r="F7897" i="26" s="1"/>
  <c r="F8153" i="26" s="1"/>
  <c r="F474" i="26"/>
  <c r="F730" i="26" s="1"/>
  <c r="F986" i="26" s="1"/>
  <c r="F1242" i="26" s="1"/>
  <c r="F1498" i="26" s="1"/>
  <c r="F1754" i="26" s="1"/>
  <c r="F2010" i="26" s="1"/>
  <c r="F2266" i="26" s="1"/>
  <c r="F2522" i="26" s="1"/>
  <c r="F2778" i="26" s="1"/>
  <c r="F3034" i="26" s="1"/>
  <c r="F3290" i="26" s="1"/>
  <c r="F3546" i="26" s="1"/>
  <c r="F3802" i="26" s="1"/>
  <c r="F4058" i="26" s="1"/>
  <c r="F4314" i="26" s="1"/>
  <c r="F4570" i="26" s="1"/>
  <c r="F4826" i="26" s="1"/>
  <c r="F5082" i="26" s="1"/>
  <c r="F5338" i="26" s="1"/>
  <c r="F5594" i="26" s="1"/>
  <c r="F5850" i="26" s="1"/>
  <c r="F6106" i="26" s="1"/>
  <c r="F6362" i="26" s="1"/>
  <c r="F6618" i="26" s="1"/>
  <c r="F6874" i="26" s="1"/>
  <c r="F7130" i="26" s="1"/>
  <c r="F7386" i="26" s="1"/>
  <c r="F7642" i="26" s="1"/>
  <c r="F7898" i="26" s="1"/>
  <c r="F8154" i="26" s="1"/>
  <c r="F475" i="26"/>
  <c r="F731" i="26" s="1"/>
  <c r="F987" i="26" s="1"/>
  <c r="F1243" i="26" s="1"/>
  <c r="F1499" i="26" s="1"/>
  <c r="F1755" i="26" s="1"/>
  <c r="F2011" i="26" s="1"/>
  <c r="F2267" i="26" s="1"/>
  <c r="F2523" i="26" s="1"/>
  <c r="F2779" i="26" s="1"/>
  <c r="F3035" i="26" s="1"/>
  <c r="F3291" i="26" s="1"/>
  <c r="F3547" i="26" s="1"/>
  <c r="F3803" i="26" s="1"/>
  <c r="F4059" i="26" s="1"/>
  <c r="F4315" i="26" s="1"/>
  <c r="F4571" i="26" s="1"/>
  <c r="F4827" i="26" s="1"/>
  <c r="F5083" i="26" s="1"/>
  <c r="F5339" i="26" s="1"/>
  <c r="F5595" i="26" s="1"/>
  <c r="F5851" i="26" s="1"/>
  <c r="F6107" i="26" s="1"/>
  <c r="F6363" i="26" s="1"/>
  <c r="F6619" i="26" s="1"/>
  <c r="F6875" i="26" s="1"/>
  <c r="F7131" i="26" s="1"/>
  <c r="F7387" i="26" s="1"/>
  <c r="F7643" i="26" s="1"/>
  <c r="F7899" i="26" s="1"/>
  <c r="F8155" i="26" s="1"/>
  <c r="F476" i="26"/>
  <c r="F732" i="26" s="1"/>
  <c r="F988" i="26" s="1"/>
  <c r="F1244" i="26" s="1"/>
  <c r="F1500" i="26" s="1"/>
  <c r="F1756" i="26" s="1"/>
  <c r="F2012" i="26" s="1"/>
  <c r="F2268" i="26" s="1"/>
  <c r="F2524" i="26" s="1"/>
  <c r="F2780" i="26" s="1"/>
  <c r="F3036" i="26" s="1"/>
  <c r="F3292" i="26" s="1"/>
  <c r="F3548" i="26" s="1"/>
  <c r="F3804" i="26" s="1"/>
  <c r="F4060" i="26" s="1"/>
  <c r="F4316" i="26" s="1"/>
  <c r="F4572" i="26" s="1"/>
  <c r="F4828" i="26" s="1"/>
  <c r="F5084" i="26" s="1"/>
  <c r="F5340" i="26" s="1"/>
  <c r="F5596" i="26" s="1"/>
  <c r="F5852" i="26" s="1"/>
  <c r="F6108" i="26" s="1"/>
  <c r="F6364" i="26" s="1"/>
  <c r="F6620" i="26" s="1"/>
  <c r="F6876" i="26" s="1"/>
  <c r="F7132" i="26" s="1"/>
  <c r="F7388" i="26" s="1"/>
  <c r="F7644" i="26" s="1"/>
  <c r="F7900" i="26" s="1"/>
  <c r="F8156" i="26" s="1"/>
  <c r="F477" i="26"/>
  <c r="F733" i="26" s="1"/>
  <c r="F989" i="26" s="1"/>
  <c r="F1245" i="26" s="1"/>
  <c r="F1501" i="26" s="1"/>
  <c r="F1757" i="26" s="1"/>
  <c r="F2013" i="26" s="1"/>
  <c r="F2269" i="26" s="1"/>
  <c r="F2525" i="26" s="1"/>
  <c r="F2781" i="26" s="1"/>
  <c r="F3037" i="26" s="1"/>
  <c r="F3293" i="26" s="1"/>
  <c r="F3549" i="26" s="1"/>
  <c r="F3805" i="26" s="1"/>
  <c r="F4061" i="26" s="1"/>
  <c r="F4317" i="26" s="1"/>
  <c r="F4573" i="26" s="1"/>
  <c r="F4829" i="26" s="1"/>
  <c r="F5085" i="26" s="1"/>
  <c r="F5341" i="26" s="1"/>
  <c r="F5597" i="26" s="1"/>
  <c r="F5853" i="26" s="1"/>
  <c r="F6109" i="26" s="1"/>
  <c r="F6365" i="26" s="1"/>
  <c r="F6621" i="26" s="1"/>
  <c r="F6877" i="26" s="1"/>
  <c r="F7133" i="26" s="1"/>
  <c r="F7389" i="26" s="1"/>
  <c r="F7645" i="26" s="1"/>
  <c r="F7901" i="26" s="1"/>
  <c r="F8157" i="26" s="1"/>
  <c r="F478" i="26"/>
  <c r="F734" i="26" s="1"/>
  <c r="F990" i="26" s="1"/>
  <c r="F1246" i="26" s="1"/>
  <c r="F1502" i="26" s="1"/>
  <c r="F1758" i="26" s="1"/>
  <c r="F2014" i="26" s="1"/>
  <c r="F2270" i="26" s="1"/>
  <c r="F2526" i="26" s="1"/>
  <c r="F2782" i="26" s="1"/>
  <c r="F3038" i="26" s="1"/>
  <c r="F3294" i="26" s="1"/>
  <c r="F3550" i="26" s="1"/>
  <c r="F3806" i="26" s="1"/>
  <c r="F4062" i="26" s="1"/>
  <c r="F4318" i="26" s="1"/>
  <c r="F4574" i="26" s="1"/>
  <c r="F4830" i="26" s="1"/>
  <c r="F5086" i="26" s="1"/>
  <c r="F5342" i="26" s="1"/>
  <c r="F5598" i="26" s="1"/>
  <c r="F5854" i="26" s="1"/>
  <c r="F6110" i="26" s="1"/>
  <c r="F6366" i="26" s="1"/>
  <c r="F6622" i="26" s="1"/>
  <c r="F6878" i="26" s="1"/>
  <c r="F7134" i="26" s="1"/>
  <c r="F7390" i="26" s="1"/>
  <c r="F7646" i="26" s="1"/>
  <c r="F7902" i="26" s="1"/>
  <c r="F8158" i="26" s="1"/>
  <c r="F479" i="26"/>
  <c r="F735" i="26" s="1"/>
  <c r="F991" i="26" s="1"/>
  <c r="F1247" i="26" s="1"/>
  <c r="F1503" i="26" s="1"/>
  <c r="F1759" i="26" s="1"/>
  <c r="F2015" i="26" s="1"/>
  <c r="F2271" i="26" s="1"/>
  <c r="F2527" i="26" s="1"/>
  <c r="F2783" i="26" s="1"/>
  <c r="F3039" i="26" s="1"/>
  <c r="F3295" i="26" s="1"/>
  <c r="F3551" i="26" s="1"/>
  <c r="F3807" i="26" s="1"/>
  <c r="F4063" i="26" s="1"/>
  <c r="F4319" i="26" s="1"/>
  <c r="F4575" i="26" s="1"/>
  <c r="F4831" i="26" s="1"/>
  <c r="F5087" i="26" s="1"/>
  <c r="F5343" i="26" s="1"/>
  <c r="F5599" i="26" s="1"/>
  <c r="F5855" i="26" s="1"/>
  <c r="F6111" i="26" s="1"/>
  <c r="F6367" i="26" s="1"/>
  <c r="F6623" i="26" s="1"/>
  <c r="F6879" i="26" s="1"/>
  <c r="F7135" i="26" s="1"/>
  <c r="F7391" i="26" s="1"/>
  <c r="F7647" i="26" s="1"/>
  <c r="F7903" i="26" s="1"/>
  <c r="F8159" i="26" s="1"/>
  <c r="F480" i="26"/>
  <c r="F736" i="26" s="1"/>
  <c r="F992" i="26" s="1"/>
  <c r="F1248" i="26" s="1"/>
  <c r="F1504" i="26" s="1"/>
  <c r="F1760" i="26" s="1"/>
  <c r="F2016" i="26" s="1"/>
  <c r="F2272" i="26" s="1"/>
  <c r="F2528" i="26" s="1"/>
  <c r="F2784" i="26" s="1"/>
  <c r="F3040" i="26" s="1"/>
  <c r="F3296" i="26" s="1"/>
  <c r="F3552" i="26" s="1"/>
  <c r="F3808" i="26" s="1"/>
  <c r="F4064" i="26" s="1"/>
  <c r="F4320" i="26" s="1"/>
  <c r="F4576" i="26" s="1"/>
  <c r="F4832" i="26" s="1"/>
  <c r="F5088" i="26" s="1"/>
  <c r="F5344" i="26" s="1"/>
  <c r="F5600" i="26" s="1"/>
  <c r="F5856" i="26" s="1"/>
  <c r="F6112" i="26" s="1"/>
  <c r="F6368" i="26" s="1"/>
  <c r="F6624" i="26" s="1"/>
  <c r="F6880" i="26" s="1"/>
  <c r="F7136" i="26" s="1"/>
  <c r="F7392" i="26" s="1"/>
  <c r="F7648" i="26" s="1"/>
  <c r="F7904" i="26" s="1"/>
  <c r="F8160" i="26" s="1"/>
  <c r="F481" i="26"/>
  <c r="F737" i="26" s="1"/>
  <c r="F993" i="26" s="1"/>
  <c r="F1249" i="26" s="1"/>
  <c r="F1505" i="26" s="1"/>
  <c r="F1761" i="26" s="1"/>
  <c r="F2017" i="26" s="1"/>
  <c r="F2273" i="26" s="1"/>
  <c r="F2529" i="26" s="1"/>
  <c r="F2785" i="26" s="1"/>
  <c r="F3041" i="26" s="1"/>
  <c r="F3297" i="26" s="1"/>
  <c r="F3553" i="26" s="1"/>
  <c r="F3809" i="26" s="1"/>
  <c r="F4065" i="26" s="1"/>
  <c r="F4321" i="26" s="1"/>
  <c r="F4577" i="26" s="1"/>
  <c r="F4833" i="26" s="1"/>
  <c r="F5089" i="26" s="1"/>
  <c r="F5345" i="26" s="1"/>
  <c r="F5601" i="26" s="1"/>
  <c r="F5857" i="26" s="1"/>
  <c r="F6113" i="26" s="1"/>
  <c r="F6369" i="26" s="1"/>
  <c r="F6625" i="26" s="1"/>
  <c r="F6881" i="26" s="1"/>
  <c r="F7137" i="26" s="1"/>
  <c r="F7393" i="26" s="1"/>
  <c r="F7649" i="26" s="1"/>
  <c r="F7905" i="26" s="1"/>
  <c r="F8161" i="26" s="1"/>
  <c r="F482" i="26"/>
  <c r="F738" i="26" s="1"/>
  <c r="F994" i="26" s="1"/>
  <c r="F1250" i="26" s="1"/>
  <c r="F1506" i="26" s="1"/>
  <c r="F1762" i="26" s="1"/>
  <c r="F2018" i="26" s="1"/>
  <c r="F2274" i="26" s="1"/>
  <c r="F2530" i="26" s="1"/>
  <c r="F2786" i="26" s="1"/>
  <c r="F3042" i="26" s="1"/>
  <c r="F3298" i="26" s="1"/>
  <c r="F3554" i="26" s="1"/>
  <c r="F3810" i="26" s="1"/>
  <c r="F4066" i="26" s="1"/>
  <c r="F4322" i="26" s="1"/>
  <c r="F4578" i="26" s="1"/>
  <c r="F4834" i="26" s="1"/>
  <c r="F5090" i="26" s="1"/>
  <c r="F5346" i="26" s="1"/>
  <c r="F5602" i="26" s="1"/>
  <c r="F5858" i="26" s="1"/>
  <c r="F6114" i="26" s="1"/>
  <c r="F6370" i="26" s="1"/>
  <c r="F6626" i="26" s="1"/>
  <c r="F6882" i="26" s="1"/>
  <c r="F7138" i="26" s="1"/>
  <c r="F7394" i="26" s="1"/>
  <c r="F7650" i="26" s="1"/>
  <c r="F7906" i="26" s="1"/>
  <c r="F8162" i="26" s="1"/>
  <c r="F483" i="26"/>
  <c r="F739" i="26" s="1"/>
  <c r="F995" i="26" s="1"/>
  <c r="F1251" i="26" s="1"/>
  <c r="F1507" i="26" s="1"/>
  <c r="F1763" i="26" s="1"/>
  <c r="F2019" i="26" s="1"/>
  <c r="F2275" i="26" s="1"/>
  <c r="F2531" i="26" s="1"/>
  <c r="F2787" i="26" s="1"/>
  <c r="F3043" i="26" s="1"/>
  <c r="F3299" i="26" s="1"/>
  <c r="F3555" i="26" s="1"/>
  <c r="F3811" i="26" s="1"/>
  <c r="F4067" i="26" s="1"/>
  <c r="F4323" i="26" s="1"/>
  <c r="F4579" i="26" s="1"/>
  <c r="F4835" i="26" s="1"/>
  <c r="F5091" i="26" s="1"/>
  <c r="F5347" i="26" s="1"/>
  <c r="F5603" i="26" s="1"/>
  <c r="F5859" i="26" s="1"/>
  <c r="F6115" i="26" s="1"/>
  <c r="F6371" i="26" s="1"/>
  <c r="F6627" i="26" s="1"/>
  <c r="F6883" i="26" s="1"/>
  <c r="F7139" i="26" s="1"/>
  <c r="F7395" i="26" s="1"/>
  <c r="F7651" i="26" s="1"/>
  <c r="F7907" i="26" s="1"/>
  <c r="F8163" i="26" s="1"/>
  <c r="F484" i="26"/>
  <c r="F740" i="26" s="1"/>
  <c r="F996" i="26" s="1"/>
  <c r="F1252" i="26" s="1"/>
  <c r="F1508" i="26" s="1"/>
  <c r="F1764" i="26" s="1"/>
  <c r="F2020" i="26" s="1"/>
  <c r="F2276" i="26" s="1"/>
  <c r="F2532" i="26" s="1"/>
  <c r="F2788" i="26" s="1"/>
  <c r="F3044" i="26" s="1"/>
  <c r="F3300" i="26" s="1"/>
  <c r="F3556" i="26" s="1"/>
  <c r="F3812" i="26" s="1"/>
  <c r="F4068" i="26" s="1"/>
  <c r="F4324" i="26" s="1"/>
  <c r="F4580" i="26" s="1"/>
  <c r="F4836" i="26" s="1"/>
  <c r="F5092" i="26" s="1"/>
  <c r="F5348" i="26" s="1"/>
  <c r="F5604" i="26" s="1"/>
  <c r="F5860" i="26" s="1"/>
  <c r="F6116" i="26" s="1"/>
  <c r="F6372" i="26" s="1"/>
  <c r="F6628" i="26" s="1"/>
  <c r="F6884" i="26" s="1"/>
  <c r="F7140" i="26" s="1"/>
  <c r="F7396" i="26" s="1"/>
  <c r="F7652" i="26" s="1"/>
  <c r="F7908" i="26" s="1"/>
  <c r="F8164" i="26" s="1"/>
  <c r="F485" i="26"/>
  <c r="F741" i="26" s="1"/>
  <c r="F997" i="26" s="1"/>
  <c r="F1253" i="26" s="1"/>
  <c r="F1509" i="26" s="1"/>
  <c r="F1765" i="26" s="1"/>
  <c r="F2021" i="26" s="1"/>
  <c r="F2277" i="26" s="1"/>
  <c r="F2533" i="26" s="1"/>
  <c r="F2789" i="26" s="1"/>
  <c r="F3045" i="26" s="1"/>
  <c r="F3301" i="26" s="1"/>
  <c r="F3557" i="26" s="1"/>
  <c r="F3813" i="26" s="1"/>
  <c r="F4069" i="26" s="1"/>
  <c r="F4325" i="26" s="1"/>
  <c r="F4581" i="26" s="1"/>
  <c r="F4837" i="26" s="1"/>
  <c r="F5093" i="26" s="1"/>
  <c r="F5349" i="26" s="1"/>
  <c r="F5605" i="26" s="1"/>
  <c r="F5861" i="26" s="1"/>
  <c r="F6117" i="26" s="1"/>
  <c r="F6373" i="26" s="1"/>
  <c r="F6629" i="26" s="1"/>
  <c r="F6885" i="26" s="1"/>
  <c r="F7141" i="26" s="1"/>
  <c r="F7397" i="26" s="1"/>
  <c r="F7653" i="26" s="1"/>
  <c r="F7909" i="26" s="1"/>
  <c r="F8165" i="26" s="1"/>
  <c r="F486" i="26"/>
  <c r="F742" i="26" s="1"/>
  <c r="F998" i="26" s="1"/>
  <c r="F1254" i="26" s="1"/>
  <c r="F1510" i="26" s="1"/>
  <c r="F1766" i="26" s="1"/>
  <c r="F2022" i="26" s="1"/>
  <c r="F2278" i="26" s="1"/>
  <c r="F2534" i="26" s="1"/>
  <c r="F2790" i="26" s="1"/>
  <c r="F3046" i="26" s="1"/>
  <c r="F3302" i="26" s="1"/>
  <c r="F3558" i="26" s="1"/>
  <c r="F3814" i="26" s="1"/>
  <c r="F4070" i="26" s="1"/>
  <c r="F4326" i="26" s="1"/>
  <c r="F4582" i="26" s="1"/>
  <c r="F4838" i="26" s="1"/>
  <c r="F5094" i="26" s="1"/>
  <c r="F5350" i="26" s="1"/>
  <c r="F5606" i="26" s="1"/>
  <c r="F5862" i="26" s="1"/>
  <c r="F6118" i="26" s="1"/>
  <c r="F6374" i="26" s="1"/>
  <c r="F6630" i="26" s="1"/>
  <c r="F6886" i="26" s="1"/>
  <c r="F7142" i="26" s="1"/>
  <c r="F7398" i="26" s="1"/>
  <c r="F7654" i="26" s="1"/>
  <c r="F7910" i="26" s="1"/>
  <c r="F8166" i="26" s="1"/>
  <c r="F487" i="26"/>
  <c r="F743" i="26" s="1"/>
  <c r="F999" i="26" s="1"/>
  <c r="F1255" i="26" s="1"/>
  <c r="F1511" i="26" s="1"/>
  <c r="F1767" i="26" s="1"/>
  <c r="F2023" i="26" s="1"/>
  <c r="F2279" i="26" s="1"/>
  <c r="F2535" i="26" s="1"/>
  <c r="F2791" i="26" s="1"/>
  <c r="F3047" i="26" s="1"/>
  <c r="F3303" i="26" s="1"/>
  <c r="F3559" i="26" s="1"/>
  <c r="F3815" i="26" s="1"/>
  <c r="F4071" i="26" s="1"/>
  <c r="F4327" i="26" s="1"/>
  <c r="F4583" i="26" s="1"/>
  <c r="F4839" i="26" s="1"/>
  <c r="F5095" i="26" s="1"/>
  <c r="F5351" i="26" s="1"/>
  <c r="F5607" i="26" s="1"/>
  <c r="F5863" i="26" s="1"/>
  <c r="F6119" i="26" s="1"/>
  <c r="F6375" i="26" s="1"/>
  <c r="F6631" i="26" s="1"/>
  <c r="F6887" i="26" s="1"/>
  <c r="F7143" i="26" s="1"/>
  <c r="F7399" i="26" s="1"/>
  <c r="F7655" i="26" s="1"/>
  <c r="F7911" i="26" s="1"/>
  <c r="F8167" i="26" s="1"/>
  <c r="F488" i="26"/>
  <c r="F744" i="26" s="1"/>
  <c r="F1000" i="26" s="1"/>
  <c r="F1256" i="26" s="1"/>
  <c r="F1512" i="26" s="1"/>
  <c r="F1768" i="26" s="1"/>
  <c r="F2024" i="26" s="1"/>
  <c r="F2280" i="26" s="1"/>
  <c r="F2536" i="26" s="1"/>
  <c r="F2792" i="26" s="1"/>
  <c r="F3048" i="26" s="1"/>
  <c r="F3304" i="26" s="1"/>
  <c r="F3560" i="26" s="1"/>
  <c r="F3816" i="26" s="1"/>
  <c r="F4072" i="26" s="1"/>
  <c r="F4328" i="26" s="1"/>
  <c r="F4584" i="26" s="1"/>
  <c r="F4840" i="26" s="1"/>
  <c r="F5096" i="26" s="1"/>
  <c r="F5352" i="26" s="1"/>
  <c r="F5608" i="26" s="1"/>
  <c r="F5864" i="26" s="1"/>
  <c r="F6120" i="26" s="1"/>
  <c r="F6376" i="26" s="1"/>
  <c r="F6632" i="26" s="1"/>
  <c r="F6888" i="26" s="1"/>
  <c r="F7144" i="26" s="1"/>
  <c r="F7400" i="26" s="1"/>
  <c r="F7656" i="26" s="1"/>
  <c r="F7912" i="26" s="1"/>
  <c r="F8168" i="26" s="1"/>
  <c r="F489" i="26"/>
  <c r="F745" i="26" s="1"/>
  <c r="F1001" i="26" s="1"/>
  <c r="F1257" i="26" s="1"/>
  <c r="F1513" i="26" s="1"/>
  <c r="F1769" i="26" s="1"/>
  <c r="F2025" i="26" s="1"/>
  <c r="F2281" i="26" s="1"/>
  <c r="F2537" i="26" s="1"/>
  <c r="F2793" i="26" s="1"/>
  <c r="F3049" i="26" s="1"/>
  <c r="F3305" i="26" s="1"/>
  <c r="F3561" i="26" s="1"/>
  <c r="F3817" i="26" s="1"/>
  <c r="F4073" i="26" s="1"/>
  <c r="F4329" i="26" s="1"/>
  <c r="F4585" i="26" s="1"/>
  <c r="F4841" i="26" s="1"/>
  <c r="F5097" i="26" s="1"/>
  <c r="F5353" i="26" s="1"/>
  <c r="F5609" i="26" s="1"/>
  <c r="F5865" i="26" s="1"/>
  <c r="F6121" i="26" s="1"/>
  <c r="F6377" i="26" s="1"/>
  <c r="F6633" i="26" s="1"/>
  <c r="F6889" i="26" s="1"/>
  <c r="F7145" i="26" s="1"/>
  <c r="F7401" i="26" s="1"/>
  <c r="F7657" i="26" s="1"/>
  <c r="F7913" i="26" s="1"/>
  <c r="F8169" i="26" s="1"/>
  <c r="F490" i="26"/>
  <c r="F746" i="26" s="1"/>
  <c r="F1002" i="26" s="1"/>
  <c r="F1258" i="26" s="1"/>
  <c r="F1514" i="26" s="1"/>
  <c r="F1770" i="26" s="1"/>
  <c r="F2026" i="26" s="1"/>
  <c r="F2282" i="26" s="1"/>
  <c r="F2538" i="26" s="1"/>
  <c r="F2794" i="26" s="1"/>
  <c r="F3050" i="26" s="1"/>
  <c r="F3306" i="26" s="1"/>
  <c r="F3562" i="26" s="1"/>
  <c r="F3818" i="26" s="1"/>
  <c r="F4074" i="26" s="1"/>
  <c r="F4330" i="26" s="1"/>
  <c r="F4586" i="26" s="1"/>
  <c r="F4842" i="26" s="1"/>
  <c r="F5098" i="26" s="1"/>
  <c r="F5354" i="26" s="1"/>
  <c r="F5610" i="26" s="1"/>
  <c r="F5866" i="26" s="1"/>
  <c r="F6122" i="26" s="1"/>
  <c r="F6378" i="26" s="1"/>
  <c r="F6634" i="26" s="1"/>
  <c r="F6890" i="26" s="1"/>
  <c r="F7146" i="26" s="1"/>
  <c r="F7402" i="26" s="1"/>
  <c r="F7658" i="26" s="1"/>
  <c r="F7914" i="26" s="1"/>
  <c r="F8170" i="26" s="1"/>
  <c r="F491" i="26"/>
  <c r="F747" i="26" s="1"/>
  <c r="F1003" i="26" s="1"/>
  <c r="F1259" i="26" s="1"/>
  <c r="F1515" i="26" s="1"/>
  <c r="F1771" i="26" s="1"/>
  <c r="F2027" i="26" s="1"/>
  <c r="F2283" i="26" s="1"/>
  <c r="F2539" i="26" s="1"/>
  <c r="F2795" i="26" s="1"/>
  <c r="F3051" i="26" s="1"/>
  <c r="F3307" i="26" s="1"/>
  <c r="F3563" i="26" s="1"/>
  <c r="F3819" i="26" s="1"/>
  <c r="F4075" i="26" s="1"/>
  <c r="F4331" i="26" s="1"/>
  <c r="F4587" i="26" s="1"/>
  <c r="F4843" i="26" s="1"/>
  <c r="F5099" i="26" s="1"/>
  <c r="F5355" i="26" s="1"/>
  <c r="F5611" i="26" s="1"/>
  <c r="F5867" i="26" s="1"/>
  <c r="F6123" i="26" s="1"/>
  <c r="F6379" i="26" s="1"/>
  <c r="F6635" i="26" s="1"/>
  <c r="F6891" i="26" s="1"/>
  <c r="F7147" i="26" s="1"/>
  <c r="F7403" i="26" s="1"/>
  <c r="F7659" i="26" s="1"/>
  <c r="F7915" i="26" s="1"/>
  <c r="F8171" i="26" s="1"/>
  <c r="F492" i="26"/>
  <c r="F748" i="26" s="1"/>
  <c r="F1004" i="26" s="1"/>
  <c r="F1260" i="26" s="1"/>
  <c r="F1516" i="26" s="1"/>
  <c r="F1772" i="26" s="1"/>
  <c r="F2028" i="26" s="1"/>
  <c r="F2284" i="26" s="1"/>
  <c r="F2540" i="26" s="1"/>
  <c r="F2796" i="26" s="1"/>
  <c r="F3052" i="26" s="1"/>
  <c r="F3308" i="26" s="1"/>
  <c r="F3564" i="26" s="1"/>
  <c r="F3820" i="26" s="1"/>
  <c r="F4076" i="26" s="1"/>
  <c r="F4332" i="26" s="1"/>
  <c r="F4588" i="26" s="1"/>
  <c r="F4844" i="26" s="1"/>
  <c r="F5100" i="26" s="1"/>
  <c r="F5356" i="26" s="1"/>
  <c r="F5612" i="26" s="1"/>
  <c r="F5868" i="26" s="1"/>
  <c r="F6124" i="26" s="1"/>
  <c r="F6380" i="26" s="1"/>
  <c r="F6636" i="26" s="1"/>
  <c r="F6892" i="26" s="1"/>
  <c r="F7148" i="26" s="1"/>
  <c r="F7404" i="26" s="1"/>
  <c r="F7660" i="26" s="1"/>
  <c r="F7916" i="26" s="1"/>
  <c r="F8172" i="26" s="1"/>
  <c r="F493" i="26"/>
  <c r="F749" i="26" s="1"/>
  <c r="F1005" i="26" s="1"/>
  <c r="F1261" i="26" s="1"/>
  <c r="F1517" i="26" s="1"/>
  <c r="F1773" i="26" s="1"/>
  <c r="F2029" i="26" s="1"/>
  <c r="F2285" i="26" s="1"/>
  <c r="F2541" i="26" s="1"/>
  <c r="F2797" i="26" s="1"/>
  <c r="F3053" i="26" s="1"/>
  <c r="F3309" i="26" s="1"/>
  <c r="F3565" i="26" s="1"/>
  <c r="F3821" i="26" s="1"/>
  <c r="F4077" i="26" s="1"/>
  <c r="F4333" i="26" s="1"/>
  <c r="F4589" i="26" s="1"/>
  <c r="F4845" i="26" s="1"/>
  <c r="F5101" i="26" s="1"/>
  <c r="F5357" i="26" s="1"/>
  <c r="F5613" i="26" s="1"/>
  <c r="F5869" i="26" s="1"/>
  <c r="F6125" i="26" s="1"/>
  <c r="F6381" i="26" s="1"/>
  <c r="F6637" i="26" s="1"/>
  <c r="F6893" i="26" s="1"/>
  <c r="F7149" i="26" s="1"/>
  <c r="F7405" i="26" s="1"/>
  <c r="F7661" i="26" s="1"/>
  <c r="F7917" i="26" s="1"/>
  <c r="F8173" i="26" s="1"/>
  <c r="F494" i="26"/>
  <c r="F750" i="26" s="1"/>
  <c r="F1006" i="26" s="1"/>
  <c r="F1262" i="26" s="1"/>
  <c r="F1518" i="26" s="1"/>
  <c r="F1774" i="26" s="1"/>
  <c r="F2030" i="26" s="1"/>
  <c r="F2286" i="26" s="1"/>
  <c r="F2542" i="26" s="1"/>
  <c r="F2798" i="26" s="1"/>
  <c r="F3054" i="26" s="1"/>
  <c r="F3310" i="26" s="1"/>
  <c r="F3566" i="26" s="1"/>
  <c r="F3822" i="26" s="1"/>
  <c r="F4078" i="26" s="1"/>
  <c r="F4334" i="26" s="1"/>
  <c r="F4590" i="26" s="1"/>
  <c r="F4846" i="26" s="1"/>
  <c r="F5102" i="26" s="1"/>
  <c r="F5358" i="26" s="1"/>
  <c r="F5614" i="26" s="1"/>
  <c r="F5870" i="26" s="1"/>
  <c r="F6126" i="26" s="1"/>
  <c r="F6382" i="26" s="1"/>
  <c r="F6638" i="26" s="1"/>
  <c r="F6894" i="26" s="1"/>
  <c r="F7150" i="26" s="1"/>
  <c r="F7406" i="26" s="1"/>
  <c r="F7662" i="26" s="1"/>
  <c r="F7918" i="26" s="1"/>
  <c r="F8174" i="26" s="1"/>
  <c r="F495" i="26"/>
  <c r="F751" i="26" s="1"/>
  <c r="F1007" i="26" s="1"/>
  <c r="F1263" i="26" s="1"/>
  <c r="F1519" i="26" s="1"/>
  <c r="F1775" i="26" s="1"/>
  <c r="F2031" i="26" s="1"/>
  <c r="F2287" i="26" s="1"/>
  <c r="F2543" i="26" s="1"/>
  <c r="F2799" i="26" s="1"/>
  <c r="F3055" i="26" s="1"/>
  <c r="F3311" i="26" s="1"/>
  <c r="F3567" i="26" s="1"/>
  <c r="F3823" i="26" s="1"/>
  <c r="F4079" i="26" s="1"/>
  <c r="F4335" i="26" s="1"/>
  <c r="F4591" i="26" s="1"/>
  <c r="F4847" i="26" s="1"/>
  <c r="F5103" i="26" s="1"/>
  <c r="F5359" i="26" s="1"/>
  <c r="F5615" i="26" s="1"/>
  <c r="F5871" i="26" s="1"/>
  <c r="F6127" i="26" s="1"/>
  <c r="F6383" i="26" s="1"/>
  <c r="F6639" i="26" s="1"/>
  <c r="F6895" i="26" s="1"/>
  <c r="F7151" i="26" s="1"/>
  <c r="F7407" i="26" s="1"/>
  <c r="F7663" i="26" s="1"/>
  <c r="F7919" i="26" s="1"/>
  <c r="F8175" i="26" s="1"/>
  <c r="F496" i="26"/>
  <c r="F752" i="26" s="1"/>
  <c r="F1008" i="26" s="1"/>
  <c r="F1264" i="26" s="1"/>
  <c r="F1520" i="26" s="1"/>
  <c r="F1776" i="26" s="1"/>
  <c r="F2032" i="26" s="1"/>
  <c r="F2288" i="26" s="1"/>
  <c r="F2544" i="26" s="1"/>
  <c r="F2800" i="26" s="1"/>
  <c r="F3056" i="26" s="1"/>
  <c r="F3312" i="26" s="1"/>
  <c r="F3568" i="26" s="1"/>
  <c r="F3824" i="26" s="1"/>
  <c r="F4080" i="26" s="1"/>
  <c r="F4336" i="26" s="1"/>
  <c r="F4592" i="26" s="1"/>
  <c r="F4848" i="26" s="1"/>
  <c r="F5104" i="26" s="1"/>
  <c r="F5360" i="26" s="1"/>
  <c r="F5616" i="26" s="1"/>
  <c r="F5872" i="26" s="1"/>
  <c r="F6128" i="26" s="1"/>
  <c r="F6384" i="26" s="1"/>
  <c r="F6640" i="26" s="1"/>
  <c r="F6896" i="26" s="1"/>
  <c r="F7152" i="26" s="1"/>
  <c r="F7408" i="26" s="1"/>
  <c r="F7664" i="26" s="1"/>
  <c r="F7920" i="26" s="1"/>
  <c r="F8176" i="26" s="1"/>
  <c r="F497" i="26"/>
  <c r="F753" i="26" s="1"/>
  <c r="F1009" i="26" s="1"/>
  <c r="F1265" i="26" s="1"/>
  <c r="F1521" i="26" s="1"/>
  <c r="F1777" i="26" s="1"/>
  <c r="F2033" i="26" s="1"/>
  <c r="F2289" i="26" s="1"/>
  <c r="F2545" i="26" s="1"/>
  <c r="F2801" i="26" s="1"/>
  <c r="F3057" i="26" s="1"/>
  <c r="F3313" i="26" s="1"/>
  <c r="F3569" i="26" s="1"/>
  <c r="F3825" i="26" s="1"/>
  <c r="F4081" i="26" s="1"/>
  <c r="F4337" i="26" s="1"/>
  <c r="F4593" i="26" s="1"/>
  <c r="F4849" i="26" s="1"/>
  <c r="F5105" i="26" s="1"/>
  <c r="F5361" i="26" s="1"/>
  <c r="F5617" i="26" s="1"/>
  <c r="F5873" i="26" s="1"/>
  <c r="F6129" i="26" s="1"/>
  <c r="F6385" i="26" s="1"/>
  <c r="F6641" i="26" s="1"/>
  <c r="F6897" i="26" s="1"/>
  <c r="F7153" i="26" s="1"/>
  <c r="F7409" i="26" s="1"/>
  <c r="F7665" i="26" s="1"/>
  <c r="F7921" i="26" s="1"/>
  <c r="F8177" i="26" s="1"/>
  <c r="F498" i="26"/>
  <c r="F754" i="26" s="1"/>
  <c r="F1010" i="26" s="1"/>
  <c r="F1266" i="26" s="1"/>
  <c r="F1522" i="26" s="1"/>
  <c r="F1778" i="26" s="1"/>
  <c r="F2034" i="26" s="1"/>
  <c r="F2290" i="26" s="1"/>
  <c r="F2546" i="26" s="1"/>
  <c r="F2802" i="26" s="1"/>
  <c r="F3058" i="26" s="1"/>
  <c r="F3314" i="26" s="1"/>
  <c r="F3570" i="26" s="1"/>
  <c r="F3826" i="26" s="1"/>
  <c r="F4082" i="26" s="1"/>
  <c r="F4338" i="26" s="1"/>
  <c r="F4594" i="26" s="1"/>
  <c r="F4850" i="26" s="1"/>
  <c r="F5106" i="26" s="1"/>
  <c r="F5362" i="26" s="1"/>
  <c r="F5618" i="26" s="1"/>
  <c r="F5874" i="26" s="1"/>
  <c r="F6130" i="26" s="1"/>
  <c r="F6386" i="26" s="1"/>
  <c r="F6642" i="26" s="1"/>
  <c r="F6898" i="26" s="1"/>
  <c r="F7154" i="26" s="1"/>
  <c r="F7410" i="26" s="1"/>
  <c r="F7666" i="26" s="1"/>
  <c r="F7922" i="26" s="1"/>
  <c r="F8178" i="26" s="1"/>
  <c r="F499" i="26"/>
  <c r="F755" i="26" s="1"/>
  <c r="F1011" i="26" s="1"/>
  <c r="F1267" i="26" s="1"/>
  <c r="F1523" i="26" s="1"/>
  <c r="F1779" i="26" s="1"/>
  <c r="F2035" i="26" s="1"/>
  <c r="F2291" i="26" s="1"/>
  <c r="F2547" i="26" s="1"/>
  <c r="F2803" i="26" s="1"/>
  <c r="F3059" i="26" s="1"/>
  <c r="F3315" i="26" s="1"/>
  <c r="F3571" i="26" s="1"/>
  <c r="F3827" i="26" s="1"/>
  <c r="F4083" i="26" s="1"/>
  <c r="F4339" i="26" s="1"/>
  <c r="F4595" i="26" s="1"/>
  <c r="F4851" i="26" s="1"/>
  <c r="F5107" i="26" s="1"/>
  <c r="F5363" i="26" s="1"/>
  <c r="F5619" i="26" s="1"/>
  <c r="F5875" i="26" s="1"/>
  <c r="F6131" i="26" s="1"/>
  <c r="F6387" i="26" s="1"/>
  <c r="F6643" i="26" s="1"/>
  <c r="F6899" i="26" s="1"/>
  <c r="F7155" i="26" s="1"/>
  <c r="F7411" i="26" s="1"/>
  <c r="F7667" i="26" s="1"/>
  <c r="F7923" i="26" s="1"/>
  <c r="F8179" i="26" s="1"/>
  <c r="F500" i="26"/>
  <c r="F756" i="26" s="1"/>
  <c r="F1012" i="26" s="1"/>
  <c r="F1268" i="26" s="1"/>
  <c r="F1524" i="26" s="1"/>
  <c r="F1780" i="26" s="1"/>
  <c r="F2036" i="26" s="1"/>
  <c r="F2292" i="26" s="1"/>
  <c r="F2548" i="26" s="1"/>
  <c r="F2804" i="26" s="1"/>
  <c r="F3060" i="26" s="1"/>
  <c r="F3316" i="26" s="1"/>
  <c r="F3572" i="26" s="1"/>
  <c r="F3828" i="26" s="1"/>
  <c r="F4084" i="26" s="1"/>
  <c r="F4340" i="26" s="1"/>
  <c r="F4596" i="26" s="1"/>
  <c r="F4852" i="26" s="1"/>
  <c r="F5108" i="26" s="1"/>
  <c r="F5364" i="26" s="1"/>
  <c r="F5620" i="26" s="1"/>
  <c r="F5876" i="26" s="1"/>
  <c r="F6132" i="26" s="1"/>
  <c r="F6388" i="26" s="1"/>
  <c r="F6644" i="26" s="1"/>
  <c r="F6900" i="26" s="1"/>
  <c r="F7156" i="26" s="1"/>
  <c r="F7412" i="26" s="1"/>
  <c r="F7668" i="26" s="1"/>
  <c r="F7924" i="26" s="1"/>
  <c r="F8180" i="26" s="1"/>
  <c r="F501" i="26"/>
  <c r="F757" i="26" s="1"/>
  <c r="F1013" i="26" s="1"/>
  <c r="F1269" i="26" s="1"/>
  <c r="F1525" i="26" s="1"/>
  <c r="F1781" i="26" s="1"/>
  <c r="F2037" i="26" s="1"/>
  <c r="F2293" i="26" s="1"/>
  <c r="F2549" i="26" s="1"/>
  <c r="F2805" i="26" s="1"/>
  <c r="F3061" i="26" s="1"/>
  <c r="F3317" i="26" s="1"/>
  <c r="F3573" i="26" s="1"/>
  <c r="F3829" i="26" s="1"/>
  <c r="F4085" i="26" s="1"/>
  <c r="F4341" i="26" s="1"/>
  <c r="F4597" i="26" s="1"/>
  <c r="F4853" i="26" s="1"/>
  <c r="F5109" i="26" s="1"/>
  <c r="F5365" i="26" s="1"/>
  <c r="F5621" i="26" s="1"/>
  <c r="F5877" i="26" s="1"/>
  <c r="F6133" i="26" s="1"/>
  <c r="F6389" i="26" s="1"/>
  <c r="F6645" i="26" s="1"/>
  <c r="F6901" i="26" s="1"/>
  <c r="F7157" i="26" s="1"/>
  <c r="F7413" i="26" s="1"/>
  <c r="F7669" i="26" s="1"/>
  <c r="F7925" i="26" s="1"/>
  <c r="F8181" i="26" s="1"/>
  <c r="F502" i="26"/>
  <c r="F758" i="26" s="1"/>
  <c r="F1014" i="26" s="1"/>
  <c r="F1270" i="26" s="1"/>
  <c r="F1526" i="26" s="1"/>
  <c r="F1782" i="26" s="1"/>
  <c r="F2038" i="26" s="1"/>
  <c r="F2294" i="26" s="1"/>
  <c r="F2550" i="26" s="1"/>
  <c r="F2806" i="26" s="1"/>
  <c r="F3062" i="26" s="1"/>
  <c r="F3318" i="26" s="1"/>
  <c r="F3574" i="26" s="1"/>
  <c r="F3830" i="26" s="1"/>
  <c r="F4086" i="26" s="1"/>
  <c r="F4342" i="26" s="1"/>
  <c r="F4598" i="26" s="1"/>
  <c r="F4854" i="26" s="1"/>
  <c r="F5110" i="26" s="1"/>
  <c r="F5366" i="26" s="1"/>
  <c r="F5622" i="26" s="1"/>
  <c r="F5878" i="26" s="1"/>
  <c r="F6134" i="26" s="1"/>
  <c r="F6390" i="26" s="1"/>
  <c r="F6646" i="26" s="1"/>
  <c r="F6902" i="26" s="1"/>
  <c r="F7158" i="26" s="1"/>
  <c r="F7414" i="26" s="1"/>
  <c r="F7670" i="26" s="1"/>
  <c r="F7926" i="26" s="1"/>
  <c r="F8182" i="26" s="1"/>
  <c r="F503" i="26"/>
  <c r="F759" i="26" s="1"/>
  <c r="F1015" i="26" s="1"/>
  <c r="F1271" i="26" s="1"/>
  <c r="F1527" i="26" s="1"/>
  <c r="F1783" i="26" s="1"/>
  <c r="F2039" i="26" s="1"/>
  <c r="F2295" i="26" s="1"/>
  <c r="F2551" i="26" s="1"/>
  <c r="F2807" i="26" s="1"/>
  <c r="F3063" i="26" s="1"/>
  <c r="F3319" i="26" s="1"/>
  <c r="F3575" i="26" s="1"/>
  <c r="F3831" i="26" s="1"/>
  <c r="F4087" i="26" s="1"/>
  <c r="F4343" i="26" s="1"/>
  <c r="F4599" i="26" s="1"/>
  <c r="F4855" i="26" s="1"/>
  <c r="F5111" i="26" s="1"/>
  <c r="F5367" i="26" s="1"/>
  <c r="F5623" i="26" s="1"/>
  <c r="F5879" i="26" s="1"/>
  <c r="F6135" i="26" s="1"/>
  <c r="F6391" i="26" s="1"/>
  <c r="F6647" i="26" s="1"/>
  <c r="F6903" i="26" s="1"/>
  <c r="F7159" i="26" s="1"/>
  <c r="F7415" i="26" s="1"/>
  <c r="F7671" i="26" s="1"/>
  <c r="F7927" i="26" s="1"/>
  <c r="F8183" i="26" s="1"/>
  <c r="F504" i="26"/>
  <c r="F760" i="26" s="1"/>
  <c r="F1016" i="26" s="1"/>
  <c r="F1272" i="26" s="1"/>
  <c r="F1528" i="26" s="1"/>
  <c r="F1784" i="26" s="1"/>
  <c r="F2040" i="26" s="1"/>
  <c r="F2296" i="26" s="1"/>
  <c r="F2552" i="26" s="1"/>
  <c r="F2808" i="26" s="1"/>
  <c r="F3064" i="26" s="1"/>
  <c r="F3320" i="26" s="1"/>
  <c r="F3576" i="26" s="1"/>
  <c r="F3832" i="26" s="1"/>
  <c r="F4088" i="26" s="1"/>
  <c r="F4344" i="26" s="1"/>
  <c r="F4600" i="26" s="1"/>
  <c r="F4856" i="26" s="1"/>
  <c r="F5112" i="26" s="1"/>
  <c r="F5368" i="26" s="1"/>
  <c r="F5624" i="26" s="1"/>
  <c r="F5880" i="26" s="1"/>
  <c r="F6136" i="26" s="1"/>
  <c r="F6392" i="26" s="1"/>
  <c r="F6648" i="26" s="1"/>
  <c r="F6904" i="26" s="1"/>
  <c r="F7160" i="26" s="1"/>
  <c r="F7416" i="26" s="1"/>
  <c r="F7672" i="26" s="1"/>
  <c r="F7928" i="26" s="1"/>
  <c r="F8184" i="26" s="1"/>
  <c r="F505" i="26"/>
  <c r="F761" i="26" s="1"/>
  <c r="F1017" i="26" s="1"/>
  <c r="F1273" i="26" s="1"/>
  <c r="F1529" i="26" s="1"/>
  <c r="F1785" i="26" s="1"/>
  <c r="F2041" i="26" s="1"/>
  <c r="F2297" i="26" s="1"/>
  <c r="F2553" i="26" s="1"/>
  <c r="F2809" i="26" s="1"/>
  <c r="F3065" i="26" s="1"/>
  <c r="F3321" i="26" s="1"/>
  <c r="F3577" i="26" s="1"/>
  <c r="F3833" i="26" s="1"/>
  <c r="F4089" i="26" s="1"/>
  <c r="F4345" i="26" s="1"/>
  <c r="F4601" i="26" s="1"/>
  <c r="F4857" i="26" s="1"/>
  <c r="F5113" i="26" s="1"/>
  <c r="F5369" i="26" s="1"/>
  <c r="F5625" i="26" s="1"/>
  <c r="F5881" i="26" s="1"/>
  <c r="F6137" i="26" s="1"/>
  <c r="F6393" i="26" s="1"/>
  <c r="F6649" i="26" s="1"/>
  <c r="F6905" i="26" s="1"/>
  <c r="F7161" i="26" s="1"/>
  <c r="F7417" i="26" s="1"/>
  <c r="F7673" i="26" s="1"/>
  <c r="F7929" i="26" s="1"/>
  <c r="F8185" i="26" s="1"/>
  <c r="F506" i="26"/>
  <c r="F762" i="26" s="1"/>
  <c r="F1018" i="26" s="1"/>
  <c r="F1274" i="26" s="1"/>
  <c r="F1530" i="26" s="1"/>
  <c r="F1786" i="26" s="1"/>
  <c r="F2042" i="26" s="1"/>
  <c r="F2298" i="26" s="1"/>
  <c r="F2554" i="26" s="1"/>
  <c r="F2810" i="26" s="1"/>
  <c r="F3066" i="26" s="1"/>
  <c r="F3322" i="26" s="1"/>
  <c r="F3578" i="26" s="1"/>
  <c r="F3834" i="26" s="1"/>
  <c r="F4090" i="26" s="1"/>
  <c r="F4346" i="26" s="1"/>
  <c r="F4602" i="26" s="1"/>
  <c r="F4858" i="26" s="1"/>
  <c r="F5114" i="26" s="1"/>
  <c r="F5370" i="26" s="1"/>
  <c r="F5626" i="26" s="1"/>
  <c r="F5882" i="26" s="1"/>
  <c r="F6138" i="26" s="1"/>
  <c r="F6394" i="26" s="1"/>
  <c r="F6650" i="26" s="1"/>
  <c r="F6906" i="26" s="1"/>
  <c r="F7162" i="26" s="1"/>
  <c r="F7418" i="26" s="1"/>
  <c r="F7674" i="26" s="1"/>
  <c r="F7930" i="26" s="1"/>
  <c r="F8186" i="26" s="1"/>
  <c r="F507" i="26"/>
  <c r="F763" i="26" s="1"/>
  <c r="F1019" i="26" s="1"/>
  <c r="F1275" i="26" s="1"/>
  <c r="F1531" i="26" s="1"/>
  <c r="F1787" i="26" s="1"/>
  <c r="F2043" i="26" s="1"/>
  <c r="F2299" i="26" s="1"/>
  <c r="F2555" i="26" s="1"/>
  <c r="F2811" i="26" s="1"/>
  <c r="F3067" i="26" s="1"/>
  <c r="F3323" i="26" s="1"/>
  <c r="F3579" i="26" s="1"/>
  <c r="F3835" i="26" s="1"/>
  <c r="F4091" i="26" s="1"/>
  <c r="F4347" i="26" s="1"/>
  <c r="F4603" i="26" s="1"/>
  <c r="F4859" i="26" s="1"/>
  <c r="F5115" i="26" s="1"/>
  <c r="F5371" i="26" s="1"/>
  <c r="F5627" i="26" s="1"/>
  <c r="F5883" i="26" s="1"/>
  <c r="F6139" i="26" s="1"/>
  <c r="F6395" i="26" s="1"/>
  <c r="F6651" i="26" s="1"/>
  <c r="F6907" i="26" s="1"/>
  <c r="F7163" i="26" s="1"/>
  <c r="F7419" i="26" s="1"/>
  <c r="F7675" i="26" s="1"/>
  <c r="F7931" i="26" s="1"/>
  <c r="F8187" i="26" s="1"/>
  <c r="F508" i="26"/>
  <c r="F764" i="26" s="1"/>
  <c r="F1020" i="26" s="1"/>
  <c r="F1276" i="26" s="1"/>
  <c r="F1532" i="26" s="1"/>
  <c r="F1788" i="26" s="1"/>
  <c r="F2044" i="26" s="1"/>
  <c r="F2300" i="26" s="1"/>
  <c r="F2556" i="26" s="1"/>
  <c r="F2812" i="26" s="1"/>
  <c r="F3068" i="26" s="1"/>
  <c r="F3324" i="26" s="1"/>
  <c r="F3580" i="26" s="1"/>
  <c r="F3836" i="26" s="1"/>
  <c r="F4092" i="26" s="1"/>
  <c r="F4348" i="26" s="1"/>
  <c r="F4604" i="26" s="1"/>
  <c r="F4860" i="26" s="1"/>
  <c r="F5116" i="26" s="1"/>
  <c r="F5372" i="26" s="1"/>
  <c r="F5628" i="26" s="1"/>
  <c r="F5884" i="26" s="1"/>
  <c r="F6140" i="26" s="1"/>
  <c r="F6396" i="26" s="1"/>
  <c r="F6652" i="26" s="1"/>
  <c r="F6908" i="26" s="1"/>
  <c r="F7164" i="26" s="1"/>
  <c r="F7420" i="26" s="1"/>
  <c r="F7676" i="26" s="1"/>
  <c r="F7932" i="26" s="1"/>
  <c r="F8188" i="26" s="1"/>
  <c r="F509" i="26"/>
  <c r="F765" i="26" s="1"/>
  <c r="F1021" i="26" s="1"/>
  <c r="F1277" i="26" s="1"/>
  <c r="F1533" i="26" s="1"/>
  <c r="F1789" i="26" s="1"/>
  <c r="F2045" i="26" s="1"/>
  <c r="F2301" i="26" s="1"/>
  <c r="F2557" i="26" s="1"/>
  <c r="F2813" i="26" s="1"/>
  <c r="F3069" i="26" s="1"/>
  <c r="F3325" i="26" s="1"/>
  <c r="F3581" i="26" s="1"/>
  <c r="F3837" i="26" s="1"/>
  <c r="F4093" i="26" s="1"/>
  <c r="F4349" i="26" s="1"/>
  <c r="F4605" i="26" s="1"/>
  <c r="F4861" i="26" s="1"/>
  <c r="F5117" i="26" s="1"/>
  <c r="F5373" i="26" s="1"/>
  <c r="F5629" i="26" s="1"/>
  <c r="F5885" i="26" s="1"/>
  <c r="F6141" i="26" s="1"/>
  <c r="F6397" i="26" s="1"/>
  <c r="F6653" i="26" s="1"/>
  <c r="F6909" i="26" s="1"/>
  <c r="F7165" i="26" s="1"/>
  <c r="F7421" i="26" s="1"/>
  <c r="F7677" i="26" s="1"/>
  <c r="F7933" i="26" s="1"/>
  <c r="F8189" i="26" s="1"/>
  <c r="F510" i="26"/>
  <c r="F766" i="26" s="1"/>
  <c r="F1022" i="26" s="1"/>
  <c r="F1278" i="26" s="1"/>
  <c r="F1534" i="26" s="1"/>
  <c r="F1790" i="26" s="1"/>
  <c r="F2046" i="26" s="1"/>
  <c r="F2302" i="26" s="1"/>
  <c r="F2558" i="26" s="1"/>
  <c r="F2814" i="26" s="1"/>
  <c r="F3070" i="26" s="1"/>
  <c r="F3326" i="26" s="1"/>
  <c r="F3582" i="26" s="1"/>
  <c r="F3838" i="26" s="1"/>
  <c r="F4094" i="26" s="1"/>
  <c r="F4350" i="26" s="1"/>
  <c r="F4606" i="26" s="1"/>
  <c r="F4862" i="26" s="1"/>
  <c r="F5118" i="26" s="1"/>
  <c r="F5374" i="26" s="1"/>
  <c r="F5630" i="26" s="1"/>
  <c r="F5886" i="26" s="1"/>
  <c r="F6142" i="26" s="1"/>
  <c r="F6398" i="26" s="1"/>
  <c r="F6654" i="26" s="1"/>
  <c r="F6910" i="26" s="1"/>
  <c r="F7166" i="26" s="1"/>
  <c r="F7422" i="26" s="1"/>
  <c r="F7678" i="26" s="1"/>
  <c r="F7934" i="26" s="1"/>
  <c r="F8190" i="26" s="1"/>
  <c r="F511" i="26"/>
  <c r="F767" i="26" s="1"/>
  <c r="F1023" i="26" s="1"/>
  <c r="F1279" i="26" s="1"/>
  <c r="F1535" i="26" s="1"/>
  <c r="F1791" i="26" s="1"/>
  <c r="F2047" i="26" s="1"/>
  <c r="F2303" i="26" s="1"/>
  <c r="F2559" i="26" s="1"/>
  <c r="F2815" i="26" s="1"/>
  <c r="F3071" i="26" s="1"/>
  <c r="F3327" i="26" s="1"/>
  <c r="F3583" i="26" s="1"/>
  <c r="F3839" i="26" s="1"/>
  <c r="F4095" i="26" s="1"/>
  <c r="F4351" i="26" s="1"/>
  <c r="F4607" i="26" s="1"/>
  <c r="F4863" i="26" s="1"/>
  <c r="F5119" i="26" s="1"/>
  <c r="F5375" i="26" s="1"/>
  <c r="F5631" i="26" s="1"/>
  <c r="F5887" i="26" s="1"/>
  <c r="F6143" i="26" s="1"/>
  <c r="F6399" i="26" s="1"/>
  <c r="F6655" i="26" s="1"/>
  <c r="F6911" i="26" s="1"/>
  <c r="F7167" i="26" s="1"/>
  <c r="F7423" i="26" s="1"/>
  <c r="F7679" i="26" s="1"/>
  <c r="F7935" i="26" s="1"/>
  <c r="F8191" i="26" s="1"/>
  <c r="F512" i="26"/>
  <c r="F768" i="26" s="1"/>
  <c r="F1024" i="26" s="1"/>
  <c r="F1280" i="26" s="1"/>
  <c r="F1536" i="26" s="1"/>
  <c r="F1792" i="26" s="1"/>
  <c r="F2048" i="26" s="1"/>
  <c r="F2304" i="26" s="1"/>
  <c r="F2560" i="26" s="1"/>
  <c r="F2816" i="26" s="1"/>
  <c r="F3072" i="26" s="1"/>
  <c r="F3328" i="26" s="1"/>
  <c r="F3584" i="26" s="1"/>
  <c r="F3840" i="26" s="1"/>
  <c r="F4096" i="26" s="1"/>
  <c r="F4352" i="26" s="1"/>
  <c r="F4608" i="26" s="1"/>
  <c r="F4864" i="26" s="1"/>
  <c r="F5120" i="26" s="1"/>
  <c r="F5376" i="26" s="1"/>
  <c r="F5632" i="26" s="1"/>
  <c r="F5888" i="26" s="1"/>
  <c r="F6144" i="26" s="1"/>
  <c r="F6400" i="26" s="1"/>
  <c r="F6656" i="26" s="1"/>
  <c r="F6912" i="26" s="1"/>
  <c r="F7168" i="26" s="1"/>
  <c r="F7424" i="26" s="1"/>
  <c r="F7680" i="26" s="1"/>
  <c r="F7936" i="26" s="1"/>
  <c r="F8192" i="26" s="1"/>
  <c r="F513" i="26"/>
  <c r="F769" i="26" s="1"/>
  <c r="F1025" i="26" s="1"/>
  <c r="F1281" i="26" s="1"/>
  <c r="F1537" i="26" s="1"/>
  <c r="F1793" i="26" s="1"/>
  <c r="F2049" i="26" s="1"/>
  <c r="F2305" i="26" s="1"/>
  <c r="F2561" i="26" s="1"/>
  <c r="F2817" i="26" s="1"/>
  <c r="F3073" i="26" s="1"/>
  <c r="F3329" i="26" s="1"/>
  <c r="F3585" i="26" s="1"/>
  <c r="F3841" i="26" s="1"/>
  <c r="F4097" i="26" s="1"/>
  <c r="F4353" i="26" s="1"/>
  <c r="F4609" i="26" s="1"/>
  <c r="F4865" i="26" s="1"/>
  <c r="F5121" i="26" s="1"/>
  <c r="F5377" i="26" s="1"/>
  <c r="F5633" i="26" s="1"/>
  <c r="F5889" i="26" s="1"/>
  <c r="F6145" i="26" s="1"/>
  <c r="F6401" i="26" s="1"/>
  <c r="F6657" i="26" s="1"/>
  <c r="F6913" i="26" s="1"/>
  <c r="F7169" i="26" s="1"/>
  <c r="F7425" i="26" s="1"/>
  <c r="F7681" i="26" s="1"/>
  <c r="F7937" i="26" s="1"/>
  <c r="F8193" i="26" s="1"/>
  <c r="F514" i="26"/>
  <c r="F770" i="26" s="1"/>
  <c r="F1026" i="26" s="1"/>
  <c r="F1282" i="26" s="1"/>
  <c r="F1538" i="26" s="1"/>
  <c r="F1794" i="26" s="1"/>
  <c r="F2050" i="26" s="1"/>
  <c r="F2306" i="26" s="1"/>
  <c r="F2562" i="26" s="1"/>
  <c r="F2818" i="26" s="1"/>
  <c r="F3074" i="26" s="1"/>
  <c r="F3330" i="26" s="1"/>
  <c r="F3586" i="26" s="1"/>
  <c r="F3842" i="26" s="1"/>
  <c r="F4098" i="26" s="1"/>
  <c r="F4354" i="26" s="1"/>
  <c r="F4610" i="26" s="1"/>
  <c r="F4866" i="26" s="1"/>
  <c r="F5122" i="26" s="1"/>
  <c r="F5378" i="26" s="1"/>
  <c r="F5634" i="26" s="1"/>
  <c r="F5890" i="26" s="1"/>
  <c r="F6146" i="26" s="1"/>
  <c r="F6402" i="26" s="1"/>
  <c r="F6658" i="26" s="1"/>
  <c r="F6914" i="26" s="1"/>
  <c r="F7170" i="26" s="1"/>
  <c r="F7426" i="26" s="1"/>
  <c r="F7682" i="26" s="1"/>
  <c r="F7938" i="26" s="1"/>
  <c r="F8194" i="26" s="1"/>
  <c r="F515" i="26"/>
  <c r="F771" i="26" s="1"/>
  <c r="F1027" i="26" s="1"/>
  <c r="F1283" i="26" s="1"/>
  <c r="F1539" i="26" s="1"/>
  <c r="F1795" i="26" s="1"/>
  <c r="F2051" i="26" s="1"/>
  <c r="F2307" i="26" s="1"/>
  <c r="F2563" i="26" s="1"/>
  <c r="F2819" i="26" s="1"/>
  <c r="F3075" i="26" s="1"/>
  <c r="F3331" i="26" s="1"/>
  <c r="F3587" i="26" s="1"/>
  <c r="F3843" i="26" s="1"/>
  <c r="F4099" i="26" s="1"/>
  <c r="F4355" i="26" s="1"/>
  <c r="F4611" i="26" s="1"/>
  <c r="F4867" i="26" s="1"/>
  <c r="F5123" i="26" s="1"/>
  <c r="F5379" i="26" s="1"/>
  <c r="F5635" i="26" s="1"/>
  <c r="F5891" i="26" s="1"/>
  <c r="F6147" i="26" s="1"/>
  <c r="F6403" i="26" s="1"/>
  <c r="F6659" i="26" s="1"/>
  <c r="F6915" i="26" s="1"/>
  <c r="F7171" i="26" s="1"/>
  <c r="F7427" i="26" s="1"/>
  <c r="F7683" i="26" s="1"/>
  <c r="F7939" i="26" s="1"/>
  <c r="F8195" i="26" s="1"/>
  <c r="F516" i="26"/>
  <c r="F772" i="26" s="1"/>
  <c r="F1028" i="26" s="1"/>
  <c r="F1284" i="26" s="1"/>
  <c r="F1540" i="26" s="1"/>
  <c r="F1796" i="26" s="1"/>
  <c r="F2052" i="26" s="1"/>
  <c r="F2308" i="26" s="1"/>
  <c r="F2564" i="26" s="1"/>
  <c r="F2820" i="26" s="1"/>
  <c r="F3076" i="26" s="1"/>
  <c r="F3332" i="26" s="1"/>
  <c r="F3588" i="26" s="1"/>
  <c r="F3844" i="26" s="1"/>
  <c r="F4100" i="26" s="1"/>
  <c r="F4356" i="26" s="1"/>
  <c r="F4612" i="26" s="1"/>
  <c r="F4868" i="26" s="1"/>
  <c r="F5124" i="26" s="1"/>
  <c r="F5380" i="26" s="1"/>
  <c r="F5636" i="26" s="1"/>
  <c r="F5892" i="26" s="1"/>
  <c r="F6148" i="26" s="1"/>
  <c r="F6404" i="26" s="1"/>
  <c r="F6660" i="26" s="1"/>
  <c r="F6916" i="26" s="1"/>
  <c r="F7172" i="26" s="1"/>
  <c r="F7428" i="26" s="1"/>
  <c r="F7684" i="26" s="1"/>
  <c r="F7940" i="26" s="1"/>
  <c r="F8196" i="26" s="1"/>
  <c r="F517" i="26"/>
  <c r="F773" i="26" s="1"/>
  <c r="F1029" i="26" s="1"/>
  <c r="F1285" i="26" s="1"/>
  <c r="F1541" i="26" s="1"/>
  <c r="F1797" i="26" s="1"/>
  <c r="F2053" i="26" s="1"/>
  <c r="F2309" i="26" s="1"/>
  <c r="F2565" i="26" s="1"/>
  <c r="F2821" i="26" s="1"/>
  <c r="F3077" i="26" s="1"/>
  <c r="F3333" i="26" s="1"/>
  <c r="F3589" i="26" s="1"/>
  <c r="F3845" i="26" s="1"/>
  <c r="F4101" i="26" s="1"/>
  <c r="F4357" i="26" s="1"/>
  <c r="F4613" i="26" s="1"/>
  <c r="F4869" i="26" s="1"/>
  <c r="F5125" i="26" s="1"/>
  <c r="F5381" i="26" s="1"/>
  <c r="F5637" i="26" s="1"/>
  <c r="F5893" i="26" s="1"/>
  <c r="F6149" i="26" s="1"/>
  <c r="F6405" i="26" s="1"/>
  <c r="F6661" i="26" s="1"/>
  <c r="F6917" i="26" s="1"/>
  <c r="F7173" i="26" s="1"/>
  <c r="F7429" i="26" s="1"/>
  <c r="F7685" i="26" s="1"/>
  <c r="F7941" i="26" s="1"/>
  <c r="F8197" i="26" s="1"/>
  <c r="F518" i="26"/>
  <c r="F774" i="26" s="1"/>
  <c r="F1030" i="26" s="1"/>
  <c r="F1286" i="26" s="1"/>
  <c r="F1542" i="26" s="1"/>
  <c r="F1798" i="26" s="1"/>
  <c r="F2054" i="26" s="1"/>
  <c r="F2310" i="26" s="1"/>
  <c r="F2566" i="26" s="1"/>
  <c r="F2822" i="26" s="1"/>
  <c r="F3078" i="26" s="1"/>
  <c r="F3334" i="26" s="1"/>
  <c r="F3590" i="26" s="1"/>
  <c r="F3846" i="26" s="1"/>
  <c r="F4102" i="26" s="1"/>
  <c r="F4358" i="26" s="1"/>
  <c r="F4614" i="26" s="1"/>
  <c r="F4870" i="26" s="1"/>
  <c r="F5126" i="26" s="1"/>
  <c r="F5382" i="26" s="1"/>
  <c r="F5638" i="26" s="1"/>
  <c r="F5894" i="26" s="1"/>
  <c r="F6150" i="26" s="1"/>
  <c r="F6406" i="26" s="1"/>
  <c r="F6662" i="26" s="1"/>
  <c r="F6918" i="26" s="1"/>
  <c r="F7174" i="26" s="1"/>
  <c r="F7430" i="26" s="1"/>
  <c r="F7686" i="26" s="1"/>
  <c r="F7942" i="26" s="1"/>
  <c r="F8198" i="26" s="1"/>
  <c r="F519" i="26"/>
  <c r="F775" i="26" s="1"/>
  <c r="F1031" i="26" s="1"/>
  <c r="F1287" i="26" s="1"/>
  <c r="F1543" i="26" s="1"/>
  <c r="F1799" i="26" s="1"/>
  <c r="F2055" i="26" s="1"/>
  <c r="F2311" i="26" s="1"/>
  <c r="F2567" i="26" s="1"/>
  <c r="F2823" i="26" s="1"/>
  <c r="F3079" i="26" s="1"/>
  <c r="F3335" i="26" s="1"/>
  <c r="F3591" i="26" s="1"/>
  <c r="F3847" i="26" s="1"/>
  <c r="F4103" i="26" s="1"/>
  <c r="F4359" i="26" s="1"/>
  <c r="F4615" i="26" s="1"/>
  <c r="F4871" i="26" s="1"/>
  <c r="F5127" i="26" s="1"/>
  <c r="F5383" i="26" s="1"/>
  <c r="F5639" i="26" s="1"/>
  <c r="F5895" i="26" s="1"/>
  <c r="F6151" i="26" s="1"/>
  <c r="F6407" i="26" s="1"/>
  <c r="F6663" i="26" s="1"/>
  <c r="F6919" i="26" s="1"/>
  <c r="F7175" i="26" s="1"/>
  <c r="F7431" i="26" s="1"/>
  <c r="F7687" i="26" s="1"/>
  <c r="F7943" i="26" s="1"/>
  <c r="F8199" i="26" s="1"/>
  <c r="F520" i="26"/>
  <c r="F776" i="26" s="1"/>
  <c r="F1032" i="26" s="1"/>
  <c r="F1288" i="26" s="1"/>
  <c r="F1544" i="26" s="1"/>
  <c r="F1800" i="26" s="1"/>
  <c r="F2056" i="26" s="1"/>
  <c r="F2312" i="26" s="1"/>
  <c r="F2568" i="26" s="1"/>
  <c r="F2824" i="26" s="1"/>
  <c r="F3080" i="26" s="1"/>
  <c r="F3336" i="26" s="1"/>
  <c r="F3592" i="26" s="1"/>
  <c r="F3848" i="26" s="1"/>
  <c r="F4104" i="26" s="1"/>
  <c r="F4360" i="26" s="1"/>
  <c r="F4616" i="26" s="1"/>
  <c r="F4872" i="26" s="1"/>
  <c r="F5128" i="26" s="1"/>
  <c r="F5384" i="26" s="1"/>
  <c r="F5640" i="26" s="1"/>
  <c r="F5896" i="26" s="1"/>
  <c r="F6152" i="26" s="1"/>
  <c r="F6408" i="26" s="1"/>
  <c r="F6664" i="26" s="1"/>
  <c r="F6920" i="26" s="1"/>
  <c r="F7176" i="26" s="1"/>
  <c r="F7432" i="26" s="1"/>
  <c r="F7688" i="26" s="1"/>
  <c r="F7944" i="26" s="1"/>
  <c r="F8200" i="26" s="1"/>
  <c r="F265" i="26"/>
  <c r="F521" i="26" s="1"/>
  <c r="F777" i="26" s="1"/>
  <c r="F1033" i="26" s="1"/>
  <c r="F1289" i="26" s="1"/>
  <c r="F1545" i="26" s="1"/>
  <c r="F1801" i="26" s="1"/>
  <c r="F2057" i="26" s="1"/>
  <c r="F2313" i="26" s="1"/>
  <c r="F2569" i="26" s="1"/>
  <c r="F2825" i="26" s="1"/>
  <c r="F3081" i="26" s="1"/>
  <c r="F3337" i="26" s="1"/>
  <c r="F3593" i="26" s="1"/>
  <c r="F3849" i="26" s="1"/>
  <c r="F4105" i="26" s="1"/>
  <c r="F4361" i="26" s="1"/>
  <c r="F4617" i="26" s="1"/>
  <c r="F4873" i="26" s="1"/>
  <c r="F5129" i="26" s="1"/>
  <c r="F5385" i="26" s="1"/>
  <c r="F5641" i="26" s="1"/>
  <c r="F5897" i="26" s="1"/>
  <c r="F6153" i="26" s="1"/>
  <c r="F6409" i="26" s="1"/>
  <c r="F6665" i="26" s="1"/>
  <c r="F6921" i="26" s="1"/>
  <c r="F7177" i="26" s="1"/>
  <c r="F7433" i="26" s="1"/>
  <c r="F7689" i="26" s="1"/>
  <c r="F7945" i="26" s="1"/>
  <c r="D2" i="21" l="1"/>
  <c r="D3" i="21"/>
  <c r="D4" i="21"/>
  <c r="D5" i="21"/>
  <c r="D6" i="21"/>
  <c r="D7" i="21"/>
  <c r="D8" i="21"/>
  <c r="D9" i="21"/>
  <c r="D10" i="21"/>
  <c r="D11" i="21"/>
  <c r="D12" i="21"/>
  <c r="D13" i="21"/>
  <c r="D14" i="21"/>
  <c r="D15" i="21"/>
  <c r="D16" i="21"/>
  <c r="D1" i="21"/>
  <c r="G26" i="26" l="1"/>
  <c r="G27" i="26"/>
  <c r="G28" i="26"/>
  <c r="G29" i="26"/>
  <c r="G30" i="26"/>
  <c r="G31" i="26"/>
  <c r="G32" i="26"/>
  <c r="G33" i="26"/>
  <c r="G34" i="26"/>
  <c r="G35" i="26"/>
  <c r="G36" i="26"/>
  <c r="G37" i="26"/>
  <c r="G38" i="26"/>
  <c r="G39" i="26"/>
  <c r="G40" i="26"/>
  <c r="G44" i="26"/>
  <c r="G52" i="26"/>
  <c r="G53" i="26"/>
  <c r="G54" i="26"/>
  <c r="G55" i="26"/>
  <c r="G25" i="26"/>
  <c r="G71" i="26" l="1"/>
  <c r="G51" i="26"/>
  <c r="G50" i="26"/>
  <c r="G69" i="26"/>
  <c r="G49" i="26"/>
  <c r="G68" i="26"/>
  <c r="G48" i="26"/>
  <c r="G60" i="26"/>
  <c r="G47" i="26"/>
  <c r="G41" i="26"/>
  <c r="G56" i="26"/>
  <c r="G46" i="26"/>
  <c r="G45" i="26"/>
  <c r="G70" i="26"/>
  <c r="G43" i="26"/>
  <c r="G42" i="26"/>
  <c r="G85" i="26" l="1"/>
  <c r="G62" i="26"/>
  <c r="G64" i="26"/>
  <c r="G67" i="26"/>
  <c r="G58" i="26"/>
  <c r="G57" i="26"/>
  <c r="G65" i="26"/>
  <c r="G59" i="26"/>
  <c r="G86" i="26"/>
  <c r="G61" i="26"/>
  <c r="G66" i="26"/>
  <c r="G63" i="26"/>
  <c r="G76" i="26"/>
  <c r="G72" i="26"/>
  <c r="G84" i="26"/>
  <c r="G87" i="26"/>
  <c r="G77" i="26" l="1"/>
  <c r="G88" i="26"/>
  <c r="G92" i="26"/>
  <c r="G80" i="26"/>
  <c r="G81" i="26"/>
  <c r="G100" i="26"/>
  <c r="G74" i="26"/>
  <c r="G102" i="26"/>
  <c r="G83" i="26"/>
  <c r="G75" i="26"/>
  <c r="G79" i="26"/>
  <c r="G78" i="26"/>
  <c r="G103" i="26"/>
  <c r="G82" i="26"/>
  <c r="G73" i="26"/>
  <c r="G101" i="26"/>
  <c r="A9" i="26"/>
  <c r="J9" i="26" s="1"/>
  <c r="G89" i="26" l="1"/>
  <c r="G97" i="26"/>
  <c r="G99" i="26"/>
  <c r="G94" i="26"/>
  <c r="G90" i="26"/>
  <c r="G104" i="26"/>
  <c r="G91" i="26"/>
  <c r="G98" i="26"/>
  <c r="G96" i="26"/>
  <c r="G108" i="26"/>
  <c r="G119" i="26"/>
  <c r="G118" i="26"/>
  <c r="G117" i="26"/>
  <c r="G95" i="26"/>
  <c r="G116" i="26"/>
  <c r="G93" i="26"/>
  <c r="A10" i="26"/>
  <c r="J10" i="26" s="1"/>
  <c r="C510" i="21"/>
  <c r="C511" i="21"/>
  <c r="C512" i="21"/>
  <c r="C65" i="21"/>
  <c r="C66" i="21"/>
  <c r="C67" i="21"/>
  <c r="C68" i="21"/>
  <c r="C69" i="21"/>
  <c r="C70" i="21"/>
  <c r="C71" i="21"/>
  <c r="C72" i="21"/>
  <c r="C73" i="21"/>
  <c r="C74" i="21"/>
  <c r="C75" i="21"/>
  <c r="C76" i="21"/>
  <c r="C77" i="21"/>
  <c r="C78" i="21"/>
  <c r="C79" i="21"/>
  <c r="C80" i="21"/>
  <c r="C81" i="21"/>
  <c r="C82" i="21"/>
  <c r="C83" i="21"/>
  <c r="C84" i="21"/>
  <c r="C85" i="21"/>
  <c r="C86" i="21"/>
  <c r="C87" i="21"/>
  <c r="C88" i="21"/>
  <c r="C89" i="21"/>
  <c r="C90" i="21"/>
  <c r="C91" i="21"/>
  <c r="C92" i="21"/>
  <c r="C93" i="21"/>
  <c r="C94" i="21"/>
  <c r="C95" i="21"/>
  <c r="C96" i="21"/>
  <c r="C97" i="21"/>
  <c r="C98" i="21"/>
  <c r="C99" i="21"/>
  <c r="C100" i="21"/>
  <c r="C101" i="21"/>
  <c r="C102" i="21"/>
  <c r="C103" i="21"/>
  <c r="C104" i="21"/>
  <c r="C105" i="21"/>
  <c r="C106" i="21"/>
  <c r="C107" i="21"/>
  <c r="C108" i="21"/>
  <c r="C109" i="21"/>
  <c r="C110" i="21"/>
  <c r="C111" i="21"/>
  <c r="C112" i="21"/>
  <c r="C113" i="21"/>
  <c r="C114" i="21"/>
  <c r="C115" i="21"/>
  <c r="C116" i="21"/>
  <c r="C117" i="21"/>
  <c r="C118" i="21"/>
  <c r="C119" i="21"/>
  <c r="C120" i="21"/>
  <c r="C121" i="21"/>
  <c r="C122" i="21"/>
  <c r="C123" i="21"/>
  <c r="C124" i="21"/>
  <c r="C125" i="21"/>
  <c r="C126" i="21"/>
  <c r="C127" i="21"/>
  <c r="C128" i="21"/>
  <c r="C129" i="21"/>
  <c r="C130" i="21"/>
  <c r="C131" i="21"/>
  <c r="C132" i="21"/>
  <c r="C133" i="21"/>
  <c r="C134" i="21"/>
  <c r="C135" i="21"/>
  <c r="C136" i="21"/>
  <c r="C137" i="21"/>
  <c r="C138" i="21"/>
  <c r="C139" i="21"/>
  <c r="C140" i="21"/>
  <c r="C141" i="21"/>
  <c r="C142" i="21"/>
  <c r="C143" i="21"/>
  <c r="C144" i="21"/>
  <c r="C145" i="21"/>
  <c r="C146" i="21"/>
  <c r="C147" i="21"/>
  <c r="C148" i="21"/>
  <c r="C149" i="21"/>
  <c r="C150" i="21"/>
  <c r="C151" i="21"/>
  <c r="C152" i="21"/>
  <c r="C153" i="21"/>
  <c r="C154" i="21"/>
  <c r="C155" i="21"/>
  <c r="C156" i="21"/>
  <c r="C157" i="21"/>
  <c r="C158" i="21"/>
  <c r="C159" i="21"/>
  <c r="C160" i="21"/>
  <c r="C161" i="21"/>
  <c r="C162" i="21"/>
  <c r="C163" i="21"/>
  <c r="C164" i="21"/>
  <c r="C165" i="21"/>
  <c r="C166" i="21"/>
  <c r="C167" i="21"/>
  <c r="C168" i="21"/>
  <c r="C169" i="21"/>
  <c r="C170" i="21"/>
  <c r="C171" i="21"/>
  <c r="C172" i="21"/>
  <c r="C173" i="21"/>
  <c r="C174" i="21"/>
  <c r="C175" i="21"/>
  <c r="C176" i="21"/>
  <c r="C177" i="21"/>
  <c r="C178" i="21"/>
  <c r="C179" i="21"/>
  <c r="C180" i="21"/>
  <c r="C181" i="21"/>
  <c r="C182" i="21"/>
  <c r="C183" i="21"/>
  <c r="C184" i="21"/>
  <c r="C185" i="21"/>
  <c r="C186" i="21"/>
  <c r="C187" i="21"/>
  <c r="C188" i="21"/>
  <c r="C189" i="21"/>
  <c r="C190" i="21"/>
  <c r="C191" i="21"/>
  <c r="C192" i="21"/>
  <c r="C193" i="21"/>
  <c r="C194" i="21"/>
  <c r="C195" i="21"/>
  <c r="C196" i="21"/>
  <c r="C197" i="21"/>
  <c r="C198" i="21"/>
  <c r="C199" i="21"/>
  <c r="C200" i="21"/>
  <c r="C201" i="21"/>
  <c r="C202" i="21"/>
  <c r="C203" i="21"/>
  <c r="C204" i="21"/>
  <c r="C205" i="21"/>
  <c r="C206" i="21"/>
  <c r="C207" i="21"/>
  <c r="C208" i="21"/>
  <c r="C209" i="21"/>
  <c r="C210" i="21"/>
  <c r="C211" i="21"/>
  <c r="C212" i="21"/>
  <c r="C213" i="21"/>
  <c r="C214" i="21"/>
  <c r="C215" i="21"/>
  <c r="C216" i="21"/>
  <c r="C217" i="21"/>
  <c r="C218" i="21"/>
  <c r="C219" i="21"/>
  <c r="C220" i="21"/>
  <c r="C221" i="21"/>
  <c r="C222" i="21"/>
  <c r="C223" i="21"/>
  <c r="C224" i="21"/>
  <c r="C225" i="21"/>
  <c r="C226" i="21"/>
  <c r="C227" i="21"/>
  <c r="C228" i="21"/>
  <c r="C229" i="21"/>
  <c r="C230" i="21"/>
  <c r="C231" i="21"/>
  <c r="C232" i="21"/>
  <c r="C233" i="21"/>
  <c r="C234" i="21"/>
  <c r="C235" i="21"/>
  <c r="C236" i="21"/>
  <c r="C237" i="21"/>
  <c r="C238" i="21"/>
  <c r="C239" i="21"/>
  <c r="C240" i="21"/>
  <c r="C241" i="21"/>
  <c r="C242" i="21"/>
  <c r="C243" i="21"/>
  <c r="C244" i="21"/>
  <c r="C245" i="21"/>
  <c r="C246" i="21"/>
  <c r="C247" i="21"/>
  <c r="C248" i="21"/>
  <c r="C249" i="21"/>
  <c r="C250" i="21"/>
  <c r="C251" i="21"/>
  <c r="C252" i="21"/>
  <c r="C253" i="21"/>
  <c r="C254" i="21"/>
  <c r="C255" i="21"/>
  <c r="C256" i="21"/>
  <c r="C257" i="21"/>
  <c r="C258" i="21"/>
  <c r="C259" i="21"/>
  <c r="C260" i="21"/>
  <c r="C261" i="21"/>
  <c r="C262" i="21"/>
  <c r="C263" i="21"/>
  <c r="C264" i="21"/>
  <c r="C265" i="21"/>
  <c r="C266" i="21"/>
  <c r="C267" i="21"/>
  <c r="C268" i="21"/>
  <c r="C269" i="21"/>
  <c r="C270" i="21"/>
  <c r="C271" i="21"/>
  <c r="C272" i="21"/>
  <c r="C273" i="21"/>
  <c r="C274" i="21"/>
  <c r="C275" i="21"/>
  <c r="C276" i="21"/>
  <c r="C277" i="21"/>
  <c r="C278" i="21"/>
  <c r="C279" i="21"/>
  <c r="C280" i="21"/>
  <c r="C281" i="21"/>
  <c r="C282" i="21"/>
  <c r="C283" i="21"/>
  <c r="C284" i="21"/>
  <c r="C285" i="21"/>
  <c r="C286" i="21"/>
  <c r="C287" i="21"/>
  <c r="C288" i="21"/>
  <c r="C289" i="21"/>
  <c r="C290" i="21"/>
  <c r="C291" i="21"/>
  <c r="C292" i="21"/>
  <c r="C293" i="21"/>
  <c r="C294" i="21"/>
  <c r="C295" i="21"/>
  <c r="C296" i="21"/>
  <c r="C297" i="21"/>
  <c r="C298" i="21"/>
  <c r="C299" i="21"/>
  <c r="C300" i="21"/>
  <c r="C301" i="21"/>
  <c r="C302" i="21"/>
  <c r="C303" i="21"/>
  <c r="C304" i="21"/>
  <c r="C305" i="21"/>
  <c r="C306" i="21"/>
  <c r="C307" i="21"/>
  <c r="C308" i="21"/>
  <c r="C309" i="21"/>
  <c r="C310" i="21"/>
  <c r="C311" i="21"/>
  <c r="C312" i="21"/>
  <c r="C313" i="21"/>
  <c r="C314" i="21"/>
  <c r="C315" i="21"/>
  <c r="C316" i="21"/>
  <c r="C317" i="21"/>
  <c r="C318" i="21"/>
  <c r="C319" i="21"/>
  <c r="C320" i="21"/>
  <c r="C321" i="21"/>
  <c r="C322" i="21"/>
  <c r="C323" i="21"/>
  <c r="C324" i="21"/>
  <c r="C325" i="21"/>
  <c r="C326" i="21"/>
  <c r="C327" i="21"/>
  <c r="C328" i="21"/>
  <c r="C329" i="21"/>
  <c r="C330" i="21"/>
  <c r="C331" i="21"/>
  <c r="C332" i="21"/>
  <c r="C333" i="21"/>
  <c r="C334" i="21"/>
  <c r="C335" i="21"/>
  <c r="C336" i="21"/>
  <c r="C337" i="21"/>
  <c r="C338" i="21"/>
  <c r="C339" i="21"/>
  <c r="C340" i="21"/>
  <c r="C341" i="21"/>
  <c r="C342" i="21"/>
  <c r="C343" i="21"/>
  <c r="C344" i="21"/>
  <c r="C345" i="21"/>
  <c r="C346" i="21"/>
  <c r="C347" i="21"/>
  <c r="C348" i="21"/>
  <c r="C349" i="21"/>
  <c r="C350" i="21"/>
  <c r="C351" i="21"/>
  <c r="C352" i="21"/>
  <c r="C353" i="21"/>
  <c r="C354" i="21"/>
  <c r="C355" i="21"/>
  <c r="C356" i="21"/>
  <c r="C357" i="21"/>
  <c r="C358" i="21"/>
  <c r="C359" i="21"/>
  <c r="C360" i="21"/>
  <c r="C361" i="21"/>
  <c r="C362" i="21"/>
  <c r="C363" i="21"/>
  <c r="C364" i="21"/>
  <c r="C365" i="21"/>
  <c r="C366" i="21"/>
  <c r="C367" i="21"/>
  <c r="C368" i="21"/>
  <c r="C369" i="21"/>
  <c r="C370" i="21"/>
  <c r="C371" i="21"/>
  <c r="C372" i="21"/>
  <c r="C373" i="21"/>
  <c r="C374" i="21"/>
  <c r="C375" i="21"/>
  <c r="C376" i="21"/>
  <c r="C377" i="21"/>
  <c r="C378" i="21"/>
  <c r="C379" i="21"/>
  <c r="C380" i="21"/>
  <c r="C381" i="21"/>
  <c r="C382" i="21"/>
  <c r="C383" i="21"/>
  <c r="C384" i="21"/>
  <c r="C385" i="21"/>
  <c r="C386" i="21"/>
  <c r="C387" i="21"/>
  <c r="C388" i="21"/>
  <c r="C389" i="21"/>
  <c r="C390" i="21"/>
  <c r="C391" i="21"/>
  <c r="C392" i="21"/>
  <c r="C393" i="21"/>
  <c r="C394" i="21"/>
  <c r="C395" i="21"/>
  <c r="C396" i="21"/>
  <c r="C397" i="21"/>
  <c r="C398" i="21"/>
  <c r="C399" i="21"/>
  <c r="C400" i="21"/>
  <c r="C401" i="21"/>
  <c r="C402" i="21"/>
  <c r="C403" i="21"/>
  <c r="C404" i="21"/>
  <c r="C405" i="21"/>
  <c r="C406" i="21"/>
  <c r="C407" i="21"/>
  <c r="C408" i="21"/>
  <c r="C409" i="21"/>
  <c r="C410" i="21"/>
  <c r="C411" i="21"/>
  <c r="C412" i="21"/>
  <c r="C413" i="21"/>
  <c r="C414" i="21"/>
  <c r="C415" i="21"/>
  <c r="C416" i="21"/>
  <c r="C417" i="21"/>
  <c r="C418" i="21"/>
  <c r="C419" i="21"/>
  <c r="C420" i="21"/>
  <c r="C421" i="21"/>
  <c r="C422" i="21"/>
  <c r="C423" i="21"/>
  <c r="C424" i="21"/>
  <c r="C425" i="21"/>
  <c r="C426" i="21"/>
  <c r="C427" i="21"/>
  <c r="C428" i="21"/>
  <c r="C429" i="21"/>
  <c r="C430" i="21"/>
  <c r="C431" i="21"/>
  <c r="C432" i="21"/>
  <c r="C433" i="21"/>
  <c r="C434" i="21"/>
  <c r="C435" i="21"/>
  <c r="C436" i="21"/>
  <c r="C437" i="21"/>
  <c r="C438" i="21"/>
  <c r="C439" i="21"/>
  <c r="C440" i="21"/>
  <c r="C441" i="21"/>
  <c r="C442" i="21"/>
  <c r="C443" i="21"/>
  <c r="C444" i="21"/>
  <c r="C445" i="21"/>
  <c r="C446" i="21"/>
  <c r="C447" i="21"/>
  <c r="C448" i="21"/>
  <c r="C449" i="21"/>
  <c r="C450" i="21"/>
  <c r="C451" i="21"/>
  <c r="C452" i="21"/>
  <c r="C453" i="21"/>
  <c r="C454" i="21"/>
  <c r="C455" i="21"/>
  <c r="C456" i="21"/>
  <c r="C457" i="21"/>
  <c r="C458" i="21"/>
  <c r="C459" i="21"/>
  <c r="C460" i="21"/>
  <c r="C461" i="21"/>
  <c r="C462" i="21"/>
  <c r="C463" i="21"/>
  <c r="C464" i="21"/>
  <c r="C465" i="21"/>
  <c r="C466" i="21"/>
  <c r="C467" i="21"/>
  <c r="C468" i="21"/>
  <c r="C469" i="21"/>
  <c r="C470" i="21"/>
  <c r="C471" i="21"/>
  <c r="C472" i="21"/>
  <c r="C473" i="21"/>
  <c r="C474" i="21"/>
  <c r="C475" i="21"/>
  <c r="C476" i="21"/>
  <c r="C477" i="21"/>
  <c r="C478" i="21"/>
  <c r="C479" i="21"/>
  <c r="C480" i="21"/>
  <c r="C481" i="21"/>
  <c r="C482" i="21"/>
  <c r="C483" i="21"/>
  <c r="C484" i="21"/>
  <c r="C485" i="21"/>
  <c r="C486" i="21"/>
  <c r="C487" i="21"/>
  <c r="C488" i="21"/>
  <c r="C489" i="21"/>
  <c r="C490" i="21"/>
  <c r="C491" i="21"/>
  <c r="C492" i="21"/>
  <c r="C493" i="21"/>
  <c r="C494" i="21"/>
  <c r="C495" i="21"/>
  <c r="C496" i="21"/>
  <c r="C497" i="21"/>
  <c r="C498" i="21"/>
  <c r="C499" i="21"/>
  <c r="C500" i="21"/>
  <c r="C501" i="21"/>
  <c r="C502" i="21"/>
  <c r="C503" i="21"/>
  <c r="C504" i="21"/>
  <c r="C505" i="21"/>
  <c r="C506" i="21"/>
  <c r="C507" i="21"/>
  <c r="C508" i="21"/>
  <c r="C509" i="21"/>
  <c r="C3" i="21"/>
  <c r="C4" i="21"/>
  <c r="C5" i="21"/>
  <c r="C6" i="21"/>
  <c r="C7" i="21"/>
  <c r="C8" i="21"/>
  <c r="C9" i="21"/>
  <c r="C10" i="21"/>
  <c r="C11" i="21"/>
  <c r="C12" i="21"/>
  <c r="C13" i="21"/>
  <c r="C14" i="21"/>
  <c r="C15" i="21"/>
  <c r="C16" i="21"/>
  <c r="C17" i="21"/>
  <c r="C18" i="21"/>
  <c r="C19" i="21"/>
  <c r="C20" i="21"/>
  <c r="C21" i="21"/>
  <c r="C22" i="21"/>
  <c r="C23" i="21"/>
  <c r="C24" i="21"/>
  <c r="C25" i="21"/>
  <c r="C26" i="21"/>
  <c r="C27" i="21"/>
  <c r="C28" i="21"/>
  <c r="C29" i="21"/>
  <c r="C30" i="21"/>
  <c r="C31" i="21"/>
  <c r="C32" i="21"/>
  <c r="C33" i="21"/>
  <c r="C34" i="21"/>
  <c r="C35" i="21"/>
  <c r="C36" i="21"/>
  <c r="C37" i="21"/>
  <c r="C38" i="21"/>
  <c r="C39" i="21"/>
  <c r="C40" i="21"/>
  <c r="C41" i="21"/>
  <c r="C42" i="21"/>
  <c r="C43" i="21"/>
  <c r="C44" i="21"/>
  <c r="C45" i="21"/>
  <c r="C46" i="21"/>
  <c r="C47" i="21"/>
  <c r="C48" i="21"/>
  <c r="C49" i="21"/>
  <c r="C50" i="21"/>
  <c r="C51" i="21"/>
  <c r="C52" i="21"/>
  <c r="C53" i="21"/>
  <c r="C54" i="21"/>
  <c r="C55" i="21"/>
  <c r="C56" i="21"/>
  <c r="C57" i="21"/>
  <c r="C58" i="21"/>
  <c r="C59" i="21"/>
  <c r="C60" i="21"/>
  <c r="C61" i="21"/>
  <c r="C62" i="21"/>
  <c r="C63" i="21"/>
  <c r="C64" i="21"/>
  <c r="C2" i="21"/>
  <c r="D835" i="21" l="1"/>
  <c r="D845" i="21"/>
  <c r="D838" i="21"/>
  <c r="D839" i="21"/>
  <c r="D840" i="21"/>
  <c r="D837" i="21"/>
  <c r="D848" i="21"/>
  <c r="D847" i="21"/>
  <c r="D833" i="21"/>
  <c r="D834" i="21"/>
  <c r="D846" i="21"/>
  <c r="D836" i="21"/>
  <c r="D841" i="21"/>
  <c r="D842" i="21"/>
  <c r="D843" i="21"/>
  <c r="D844" i="21"/>
  <c r="D357" i="21"/>
  <c r="D367" i="21"/>
  <c r="D358" i="21"/>
  <c r="D368" i="21"/>
  <c r="D359" i="21"/>
  <c r="D355" i="21"/>
  <c r="D365" i="21"/>
  <c r="D353" i="21"/>
  <c r="D354" i="21"/>
  <c r="D356" i="21"/>
  <c r="D366" i="21"/>
  <c r="D361" i="21"/>
  <c r="D362" i="21"/>
  <c r="D363" i="21"/>
  <c r="D364" i="21"/>
  <c r="D360" i="21"/>
  <c r="D6550" i="21"/>
  <c r="D6560" i="21"/>
  <c r="D6551" i="21"/>
  <c r="D6552" i="21"/>
  <c r="D6549" i="21"/>
  <c r="D6559" i="21"/>
  <c r="D6546" i="21"/>
  <c r="D6547" i="21"/>
  <c r="D6555" i="21"/>
  <c r="D6548" i="21"/>
  <c r="D6557" i="21"/>
  <c r="D6554" i="21"/>
  <c r="D6556" i="21"/>
  <c r="D6558" i="21"/>
  <c r="D6545" i="21"/>
  <c r="D6553" i="21"/>
  <c r="D5750" i="21"/>
  <c r="D5760" i="21"/>
  <c r="D5751" i="21"/>
  <c r="D5752" i="21"/>
  <c r="D5749" i="21"/>
  <c r="D5759" i="21"/>
  <c r="D5746" i="21"/>
  <c r="D5754" i="21"/>
  <c r="D5747" i="21"/>
  <c r="D5755" i="21"/>
  <c r="D5748" i="21"/>
  <c r="D5756" i="21"/>
  <c r="D5757" i="21"/>
  <c r="D5758" i="21"/>
  <c r="D5745" i="21"/>
  <c r="D5753" i="21"/>
  <c r="D5109" i="21"/>
  <c r="D5119" i="21"/>
  <c r="D5110" i="21"/>
  <c r="D5120" i="21"/>
  <c r="D5111" i="21"/>
  <c r="D5108" i="21"/>
  <c r="D5118" i="21"/>
  <c r="D5112" i="21"/>
  <c r="D5113" i="21"/>
  <c r="D5114" i="21"/>
  <c r="D5115" i="21"/>
  <c r="D5107" i="21"/>
  <c r="D5117" i="21"/>
  <c r="D5105" i="21"/>
  <c r="D5106" i="21"/>
  <c r="D5116" i="21"/>
  <c r="D4629" i="21"/>
  <c r="D4639" i="21"/>
  <c r="D4630" i="21"/>
  <c r="D4640" i="21"/>
  <c r="D4631" i="21"/>
  <c r="D4628" i="21"/>
  <c r="D4638" i="21"/>
  <c r="D4626" i="21"/>
  <c r="D4627" i="21"/>
  <c r="D4632" i="21"/>
  <c r="D4633" i="21"/>
  <c r="D4634" i="21"/>
  <c r="D4635" i="21"/>
  <c r="D4636" i="21"/>
  <c r="D4637" i="21"/>
  <c r="D4625" i="21"/>
  <c r="D3991" i="21"/>
  <c r="D3992" i="21"/>
  <c r="D3993" i="21"/>
  <c r="D3990" i="21"/>
  <c r="D4000" i="21"/>
  <c r="D3995" i="21"/>
  <c r="D3996" i="21"/>
  <c r="D3997" i="21"/>
  <c r="D3994" i="21"/>
  <c r="D3985" i="21"/>
  <c r="D3986" i="21"/>
  <c r="D3987" i="21"/>
  <c r="D3988" i="21"/>
  <c r="D3989" i="21"/>
  <c r="D3998" i="21"/>
  <c r="D3999" i="21"/>
  <c r="D3509" i="21"/>
  <c r="D3519" i="21"/>
  <c r="D3507" i="21"/>
  <c r="D3518" i="21"/>
  <c r="D3508" i="21"/>
  <c r="D3520" i="21"/>
  <c r="D3510" i="21"/>
  <c r="D3506" i="21"/>
  <c r="D3517" i="21"/>
  <c r="D3505" i="21"/>
  <c r="D3511" i="21"/>
  <c r="D3512" i="21"/>
  <c r="D3513" i="21"/>
  <c r="D3514" i="21"/>
  <c r="D3515" i="21"/>
  <c r="D3516" i="21"/>
  <c r="D2869" i="21"/>
  <c r="D2879" i="21"/>
  <c r="D2870" i="21"/>
  <c r="D2880" i="21"/>
  <c r="D2871" i="21"/>
  <c r="D2868" i="21"/>
  <c r="D2878" i="21"/>
  <c r="D2876" i="21"/>
  <c r="D2877" i="21"/>
  <c r="D2865" i="21"/>
  <c r="D2875" i="21"/>
  <c r="D2866" i="21"/>
  <c r="D2867" i="21"/>
  <c r="D2872" i="21"/>
  <c r="D2873" i="21"/>
  <c r="D2874" i="21"/>
  <c r="D2229" i="21"/>
  <c r="D2239" i="21"/>
  <c r="D2230" i="21"/>
  <c r="D2240" i="21"/>
  <c r="D2231" i="21"/>
  <c r="D2228" i="21"/>
  <c r="D2238" i="21"/>
  <c r="D2236" i="21"/>
  <c r="D2237" i="21"/>
  <c r="D2225" i="21"/>
  <c r="D2235" i="21"/>
  <c r="D2226" i="21"/>
  <c r="D2227" i="21"/>
  <c r="D2232" i="21"/>
  <c r="D2233" i="21"/>
  <c r="D2234" i="21"/>
  <c r="D1588" i="21"/>
  <c r="D1598" i="21"/>
  <c r="D1589" i="21"/>
  <c r="D1599" i="21"/>
  <c r="D1590" i="21"/>
  <c r="D1600" i="21"/>
  <c r="D1587" i="21"/>
  <c r="D1597" i="21"/>
  <c r="D1591" i="21"/>
  <c r="D1592" i="21"/>
  <c r="D1593" i="21"/>
  <c r="D1586" i="21"/>
  <c r="D1585" i="21"/>
  <c r="D1594" i="21"/>
  <c r="D1595" i="21"/>
  <c r="D1596" i="21"/>
  <c r="D497" i="21"/>
  <c r="D507" i="21"/>
  <c r="D498" i="21"/>
  <c r="D508" i="21"/>
  <c r="D499" i="21"/>
  <c r="D509" i="21"/>
  <c r="D505" i="21"/>
  <c r="D502" i="21"/>
  <c r="D503" i="21"/>
  <c r="D504" i="21"/>
  <c r="D501" i="21"/>
  <c r="D510" i="21"/>
  <c r="D511" i="21"/>
  <c r="D512" i="21"/>
  <c r="D506" i="21"/>
  <c r="D500" i="21"/>
  <c r="D6210" i="21"/>
  <c r="D6220" i="21"/>
  <c r="D6211" i="21"/>
  <c r="D6221" i="21"/>
  <c r="D6212" i="21"/>
  <c r="D6222" i="21"/>
  <c r="D6209" i="21"/>
  <c r="D6219" i="21"/>
  <c r="D6214" i="21"/>
  <c r="D6217" i="21"/>
  <c r="D6215" i="21"/>
  <c r="D6216" i="21"/>
  <c r="D6218" i="21"/>
  <c r="D6224" i="21"/>
  <c r="D6213" i="21"/>
  <c r="D6223" i="21"/>
  <c r="D5890" i="21"/>
  <c r="D5900" i="21"/>
  <c r="D5891" i="21"/>
  <c r="D5901" i="21"/>
  <c r="D5892" i="21"/>
  <c r="D5902" i="21"/>
  <c r="D5889" i="21"/>
  <c r="D5899" i="21"/>
  <c r="D5896" i="21"/>
  <c r="D5904" i="21"/>
  <c r="D5897" i="21"/>
  <c r="D5893" i="21"/>
  <c r="D5898" i="21"/>
  <c r="D5894" i="21"/>
  <c r="D5895" i="21"/>
  <c r="D5903" i="21"/>
  <c r="D5730" i="21"/>
  <c r="D5740" i="21"/>
  <c r="D5731" i="21"/>
  <c r="D5741" i="21"/>
  <c r="D5732" i="21"/>
  <c r="D5742" i="21"/>
  <c r="D5729" i="21"/>
  <c r="D5739" i="21"/>
  <c r="D5733" i="21"/>
  <c r="D5738" i="21"/>
  <c r="D5734" i="21"/>
  <c r="D5735" i="21"/>
  <c r="D5736" i="21"/>
  <c r="D5743" i="21"/>
  <c r="D5744" i="21"/>
  <c r="D5737" i="21"/>
  <c r="D5570" i="21"/>
  <c r="D5580" i="21"/>
  <c r="D5571" i="21"/>
  <c r="D5581" i="21"/>
  <c r="D5572" i="21"/>
  <c r="D5582" i="21"/>
  <c r="D5569" i="21"/>
  <c r="D5579" i="21"/>
  <c r="D5578" i="21"/>
  <c r="D5583" i="21"/>
  <c r="D5584" i="21"/>
  <c r="D5573" i="21"/>
  <c r="D5574" i="21"/>
  <c r="D5575" i="21"/>
  <c r="D5576" i="21"/>
  <c r="D5577" i="21"/>
  <c r="D5089" i="21"/>
  <c r="D5099" i="21"/>
  <c r="D5090" i="21"/>
  <c r="D5100" i="21"/>
  <c r="D5091" i="21"/>
  <c r="D5101" i="21"/>
  <c r="D5098" i="21"/>
  <c r="D5094" i="21"/>
  <c r="D5095" i="21"/>
  <c r="D5096" i="21"/>
  <c r="D5097" i="21"/>
  <c r="D5093" i="21"/>
  <c r="D5092" i="21"/>
  <c r="D5102" i="21"/>
  <c r="D5103" i="21"/>
  <c r="D5104" i="21"/>
  <c r="D4449" i="21"/>
  <c r="D4459" i="21"/>
  <c r="D4450" i="21"/>
  <c r="D4460" i="21"/>
  <c r="D4451" i="21"/>
  <c r="D4461" i="21"/>
  <c r="D4458" i="21"/>
  <c r="D4462" i="21"/>
  <c r="D4463" i="21"/>
  <c r="D4464" i="21"/>
  <c r="D4452" i="21"/>
  <c r="D4453" i="21"/>
  <c r="D4454" i="21"/>
  <c r="D4455" i="21"/>
  <c r="D4456" i="21"/>
  <c r="D4457" i="21"/>
  <c r="D3971" i="21"/>
  <c r="D3981" i="21"/>
  <c r="D3972" i="21"/>
  <c r="D3982" i="21"/>
  <c r="D3973" i="21"/>
  <c r="D3983" i="21"/>
  <c r="D3970" i="21"/>
  <c r="D3980" i="21"/>
  <c r="D3977" i="21"/>
  <c r="D3978" i="21"/>
  <c r="D3979" i="21"/>
  <c r="D3976" i="21"/>
  <c r="D3984" i="21"/>
  <c r="D3969" i="21"/>
  <c r="D3974" i="21"/>
  <c r="D3975" i="21"/>
  <c r="D3329" i="21"/>
  <c r="D3339" i="21"/>
  <c r="D3330" i="21"/>
  <c r="D3340" i="21"/>
  <c r="D3331" i="21"/>
  <c r="D3341" i="21"/>
  <c r="D3338" i="21"/>
  <c r="D3344" i="21"/>
  <c r="D3332" i="21"/>
  <c r="D3343" i="21"/>
  <c r="D3333" i="21"/>
  <c r="D3334" i="21"/>
  <c r="D3335" i="21"/>
  <c r="D3336" i="21"/>
  <c r="D3337" i="21"/>
  <c r="D3342" i="21"/>
  <c r="D2689" i="21"/>
  <c r="D2699" i="21"/>
  <c r="D2690" i="21"/>
  <c r="D2700" i="21"/>
  <c r="D2691" i="21"/>
  <c r="D2701" i="21"/>
  <c r="D2698" i="21"/>
  <c r="D2694" i="21"/>
  <c r="D2695" i="21"/>
  <c r="D2696" i="21"/>
  <c r="D2697" i="21"/>
  <c r="D2693" i="21"/>
  <c r="D2692" i="21"/>
  <c r="D2702" i="21"/>
  <c r="D2703" i="21"/>
  <c r="D2704" i="21"/>
  <c r="D920" i="21"/>
  <c r="D921" i="21"/>
  <c r="D922" i="21"/>
  <c r="D919" i="21"/>
  <c r="D916" i="21"/>
  <c r="D917" i="21"/>
  <c r="D918" i="21"/>
  <c r="D915" i="21"/>
  <c r="D924" i="21"/>
  <c r="D925" i="21"/>
  <c r="D926" i="21"/>
  <c r="D927" i="21"/>
  <c r="D923" i="21"/>
  <c r="D913" i="21"/>
  <c r="D914" i="21"/>
  <c r="D928" i="21"/>
  <c r="D757" i="21"/>
  <c r="D767" i="21"/>
  <c r="D758" i="21"/>
  <c r="D768" i="21"/>
  <c r="D759" i="21"/>
  <c r="D755" i="21"/>
  <c r="D765" i="21"/>
  <c r="D753" i="21"/>
  <c r="D754" i="21"/>
  <c r="D766" i="21"/>
  <c r="D760" i="21"/>
  <c r="D761" i="21"/>
  <c r="D762" i="21"/>
  <c r="D763" i="21"/>
  <c r="D756" i="21"/>
  <c r="D764" i="21"/>
  <c r="D597" i="21"/>
  <c r="D607" i="21"/>
  <c r="D598" i="21"/>
  <c r="D608" i="21"/>
  <c r="D599" i="21"/>
  <c r="D595" i="21"/>
  <c r="D605" i="21"/>
  <c r="D602" i="21"/>
  <c r="D603" i="21"/>
  <c r="D604" i="21"/>
  <c r="D601" i="21"/>
  <c r="D593" i="21"/>
  <c r="D594" i="21"/>
  <c r="D596" i="21"/>
  <c r="D600" i="21"/>
  <c r="D606" i="21"/>
  <c r="D437" i="21"/>
  <c r="D447" i="21"/>
  <c r="D438" i="21"/>
  <c r="D448" i="21"/>
  <c r="D439" i="21"/>
  <c r="D435" i="21"/>
  <c r="D445" i="21"/>
  <c r="D434" i="21"/>
  <c r="D436" i="21"/>
  <c r="D440" i="21"/>
  <c r="D433" i="21"/>
  <c r="D446" i="21"/>
  <c r="D444" i="21"/>
  <c r="D441" i="21"/>
  <c r="D442" i="21"/>
  <c r="D443" i="21"/>
  <c r="D277" i="21"/>
  <c r="D287" i="21"/>
  <c r="D278" i="21"/>
  <c r="D288" i="21"/>
  <c r="D279" i="21"/>
  <c r="D275" i="21"/>
  <c r="D285" i="21"/>
  <c r="D284" i="21"/>
  <c r="D286" i="21"/>
  <c r="D273" i="21"/>
  <c r="D283" i="21"/>
  <c r="D274" i="21"/>
  <c r="D276" i="21"/>
  <c r="D280" i="21"/>
  <c r="D281" i="21"/>
  <c r="D282" i="21"/>
  <c r="D117" i="21"/>
  <c r="D127" i="21"/>
  <c r="D118" i="21"/>
  <c r="D128" i="21"/>
  <c r="D119" i="21"/>
  <c r="D115" i="21"/>
  <c r="D125" i="21"/>
  <c r="D120" i="21"/>
  <c r="D121" i="21"/>
  <c r="D122" i="21"/>
  <c r="D123" i="21"/>
  <c r="D116" i="21"/>
  <c r="D126" i="21"/>
  <c r="D124" i="21"/>
  <c r="D113" i="21"/>
  <c r="D114" i="21"/>
  <c r="D8065" i="21"/>
  <c r="D8075" i="21"/>
  <c r="D8076" i="21"/>
  <c r="D8066" i="21"/>
  <c r="D8073" i="21"/>
  <c r="D8074" i="21"/>
  <c r="D8070" i="21"/>
  <c r="D8080" i="21"/>
  <c r="D8071" i="21"/>
  <c r="D8077" i="21"/>
  <c r="D8072" i="21"/>
  <c r="D8079" i="21"/>
  <c r="D8078" i="21"/>
  <c r="D8068" i="21"/>
  <c r="D8069" i="21"/>
  <c r="D8067" i="21"/>
  <c r="D7914" i="21"/>
  <c r="D7905" i="21"/>
  <c r="D7915" i="21"/>
  <c r="D7906" i="21"/>
  <c r="D7916" i="21"/>
  <c r="D7913" i="21"/>
  <c r="D7920" i="21"/>
  <c r="D7909" i="21"/>
  <c r="D7917" i="21"/>
  <c r="D7907" i="21"/>
  <c r="D7908" i="21"/>
  <c r="D7910" i="21"/>
  <c r="D7911" i="21"/>
  <c r="D7919" i="21"/>
  <c r="D7912" i="21"/>
  <c r="D7918" i="21"/>
  <c r="D7754" i="21"/>
  <c r="D7745" i="21"/>
  <c r="D7755" i="21"/>
  <c r="D7746" i="21"/>
  <c r="D7756" i="21"/>
  <c r="D7753" i="21"/>
  <c r="D7752" i="21"/>
  <c r="D7759" i="21"/>
  <c r="D7749" i="21"/>
  <c r="D7757" i="21"/>
  <c r="D7760" i="21"/>
  <c r="D7758" i="21"/>
  <c r="D7748" i="21"/>
  <c r="D7750" i="21"/>
  <c r="D7747" i="21"/>
  <c r="D7751" i="21"/>
  <c r="D6630" i="21"/>
  <c r="D6640" i="21"/>
  <c r="D6631" i="21"/>
  <c r="D6632" i="21"/>
  <c r="D6629" i="21"/>
  <c r="D6639" i="21"/>
  <c r="D6628" i="21"/>
  <c r="D6633" i="21"/>
  <c r="D6635" i="21"/>
  <c r="D6634" i="21"/>
  <c r="D6637" i="21"/>
  <c r="D6625" i="21"/>
  <c r="D6627" i="21"/>
  <c r="D6636" i="21"/>
  <c r="D6638" i="21"/>
  <c r="D6626" i="21"/>
  <c r="D6470" i="21"/>
  <c r="D6480" i="21"/>
  <c r="D6471" i="21"/>
  <c r="D6472" i="21"/>
  <c r="D6469" i="21"/>
  <c r="D6479" i="21"/>
  <c r="D6478" i="21"/>
  <c r="D6476" i="21"/>
  <c r="D6465" i="21"/>
  <c r="D6475" i="21"/>
  <c r="D6466" i="21"/>
  <c r="D6474" i="21"/>
  <c r="D6473" i="21"/>
  <c r="D6477" i="21"/>
  <c r="D6467" i="21"/>
  <c r="D6468" i="21"/>
  <c r="D6310" i="21"/>
  <c r="D6320" i="21"/>
  <c r="D6311" i="21"/>
  <c r="D6312" i="21"/>
  <c r="D6309" i="21"/>
  <c r="D6319" i="21"/>
  <c r="D6314" i="21"/>
  <c r="D6307" i="21"/>
  <c r="D6315" i="21"/>
  <c r="D6317" i="21"/>
  <c r="D6305" i="21"/>
  <c r="D6308" i="21"/>
  <c r="D6316" i="21"/>
  <c r="D6318" i="21"/>
  <c r="D6313" i="21"/>
  <c r="D6306" i="21"/>
  <c r="D6150" i="21"/>
  <c r="D6160" i="21"/>
  <c r="D6151" i="21"/>
  <c r="D6152" i="21"/>
  <c r="D6149" i="21"/>
  <c r="D6159" i="21"/>
  <c r="D6146" i="21"/>
  <c r="D6153" i="21"/>
  <c r="D6147" i="21"/>
  <c r="D6158" i="21"/>
  <c r="D6148" i="21"/>
  <c r="D6154" i="21"/>
  <c r="D6156" i="21"/>
  <c r="D6157" i="21"/>
  <c r="D6155" i="21"/>
  <c r="D6145" i="21"/>
  <c r="D5990" i="21"/>
  <c r="D6000" i="21"/>
  <c r="D5991" i="21"/>
  <c r="D5992" i="21"/>
  <c r="D5989" i="21"/>
  <c r="D5999" i="21"/>
  <c r="D5996" i="21"/>
  <c r="D5988" i="21"/>
  <c r="D5997" i="21"/>
  <c r="D5987" i="21"/>
  <c r="D5994" i="21"/>
  <c r="D5998" i="21"/>
  <c r="D5985" i="21"/>
  <c r="D5986" i="21"/>
  <c r="D5993" i="21"/>
  <c r="D5995" i="21"/>
  <c r="D5830" i="21"/>
  <c r="D5840" i="21"/>
  <c r="D5831" i="21"/>
  <c r="D5832" i="21"/>
  <c r="D5829" i="21"/>
  <c r="D5839" i="21"/>
  <c r="D5828" i="21"/>
  <c r="D5833" i="21"/>
  <c r="D5836" i="21"/>
  <c r="D5837" i="21"/>
  <c r="D5834" i="21"/>
  <c r="D5838" i="21"/>
  <c r="D5825" i="21"/>
  <c r="D5826" i="21"/>
  <c r="D5827" i="21"/>
  <c r="D5835" i="21"/>
  <c r="D5670" i="21"/>
  <c r="D5680" i="21"/>
  <c r="D5671" i="21"/>
  <c r="D5672" i="21"/>
  <c r="D5669" i="21"/>
  <c r="D5679" i="21"/>
  <c r="D5678" i="21"/>
  <c r="D5668" i="21"/>
  <c r="D5665" i="21"/>
  <c r="D5666" i="21"/>
  <c r="D5673" i="21"/>
  <c r="D5667" i="21"/>
  <c r="D5674" i="21"/>
  <c r="D5675" i="21"/>
  <c r="D5676" i="21"/>
  <c r="D5677" i="21"/>
  <c r="D5510" i="21"/>
  <c r="D5520" i="21"/>
  <c r="D5511" i="21"/>
  <c r="D5512" i="21"/>
  <c r="D5509" i="21"/>
  <c r="D5519" i="21"/>
  <c r="D5514" i="21"/>
  <c r="D5515" i="21"/>
  <c r="D5516" i="21"/>
  <c r="D5517" i="21"/>
  <c r="D5505" i="21"/>
  <c r="D5506" i="21"/>
  <c r="D5507" i="21"/>
  <c r="D5508" i="21"/>
  <c r="D5513" i="21"/>
  <c r="D5518" i="21"/>
  <c r="D5350" i="21"/>
  <c r="D5360" i="21"/>
  <c r="D5351" i="21"/>
  <c r="D5353" i="21"/>
  <c r="D5352" i="21"/>
  <c r="D5349" i="21"/>
  <c r="D5359" i="21"/>
  <c r="D5358" i="21"/>
  <c r="D5345" i="21"/>
  <c r="D5346" i="21"/>
  <c r="D5347" i="21"/>
  <c r="D5348" i="21"/>
  <c r="D5354" i="21"/>
  <c r="D5355" i="21"/>
  <c r="D5356" i="21"/>
  <c r="D5357" i="21"/>
  <c r="D5189" i="21"/>
  <c r="D5199" i="21"/>
  <c r="D5190" i="21"/>
  <c r="D5200" i="21"/>
  <c r="D5191" i="21"/>
  <c r="D5188" i="21"/>
  <c r="D5198" i="21"/>
  <c r="D5194" i="21"/>
  <c r="D5195" i="21"/>
  <c r="D5196" i="21"/>
  <c r="D5197" i="21"/>
  <c r="D5193" i="21"/>
  <c r="D5185" i="21"/>
  <c r="D5186" i="21"/>
  <c r="D5187" i="21"/>
  <c r="D5192" i="21"/>
  <c r="D5029" i="21"/>
  <c r="D5039" i="21"/>
  <c r="D5030" i="21"/>
  <c r="D5040" i="21"/>
  <c r="D5031" i="21"/>
  <c r="D5028" i="21"/>
  <c r="D5038" i="21"/>
  <c r="D5026" i="21"/>
  <c r="D5027" i="21"/>
  <c r="D5032" i="21"/>
  <c r="D5033" i="21"/>
  <c r="D5025" i="21"/>
  <c r="D5034" i="21"/>
  <c r="D5035" i="21"/>
  <c r="D5036" i="21"/>
  <c r="D5037" i="21"/>
  <c r="D4869" i="21"/>
  <c r="D4879" i="21"/>
  <c r="D4870" i="21"/>
  <c r="D4880" i="21"/>
  <c r="D4871" i="21"/>
  <c r="D4868" i="21"/>
  <c r="D4878" i="21"/>
  <c r="D4876" i="21"/>
  <c r="D4877" i="21"/>
  <c r="D4865" i="21"/>
  <c r="D4866" i="21"/>
  <c r="D4867" i="21"/>
  <c r="D4872" i="21"/>
  <c r="D4873" i="21"/>
  <c r="D4875" i="21"/>
  <c r="D4874" i="21"/>
  <c r="D4709" i="21"/>
  <c r="D4719" i="21"/>
  <c r="D4710" i="21"/>
  <c r="D4720" i="21"/>
  <c r="D4711" i="21"/>
  <c r="D4708" i="21"/>
  <c r="D4718" i="21"/>
  <c r="D4712" i="21"/>
  <c r="D4713" i="21"/>
  <c r="D4714" i="21"/>
  <c r="D4715" i="21"/>
  <c r="D4716" i="21"/>
  <c r="D4717" i="21"/>
  <c r="D4705" i="21"/>
  <c r="D4706" i="21"/>
  <c r="D4707" i="21"/>
  <c r="D4549" i="21"/>
  <c r="D4559" i="21"/>
  <c r="D4550" i="21"/>
  <c r="D4560" i="21"/>
  <c r="D4551" i="21"/>
  <c r="D4548" i="21"/>
  <c r="D4558" i="21"/>
  <c r="D4545" i="21"/>
  <c r="D4546" i="21"/>
  <c r="D4547" i="21"/>
  <c r="D4552" i="21"/>
  <c r="D4553" i="21"/>
  <c r="D4554" i="21"/>
  <c r="D4555" i="21"/>
  <c r="D4556" i="21"/>
  <c r="D4557" i="21"/>
  <c r="D4389" i="21"/>
  <c r="D4399" i="21"/>
  <c r="D4390" i="21"/>
  <c r="D4400" i="21"/>
  <c r="D4391" i="21"/>
  <c r="D4388" i="21"/>
  <c r="D4398" i="21"/>
  <c r="D4394" i="21"/>
  <c r="D4395" i="21"/>
  <c r="D4396" i="21"/>
  <c r="D4397" i="21"/>
  <c r="D4385" i="21"/>
  <c r="D4386" i="21"/>
  <c r="D4387" i="21"/>
  <c r="D4392" i="21"/>
  <c r="D4393" i="21"/>
  <c r="D4231" i="21"/>
  <c r="D4232" i="21"/>
  <c r="D4233" i="21"/>
  <c r="D4230" i="21"/>
  <c r="D4227" i="21"/>
  <c r="D4228" i="21"/>
  <c r="D4229" i="21"/>
  <c r="D4226" i="21"/>
  <c r="D4240" i="21"/>
  <c r="D4234" i="21"/>
  <c r="D4235" i="21"/>
  <c r="D4236" i="21"/>
  <c r="D4237" i="21"/>
  <c r="D4238" i="21"/>
  <c r="D4239" i="21"/>
  <c r="D4225" i="21"/>
  <c r="D4071" i="21"/>
  <c r="D4072" i="21"/>
  <c r="D4073" i="21"/>
  <c r="D4070" i="21"/>
  <c r="D4080" i="21"/>
  <c r="D4077" i="21"/>
  <c r="D4078" i="21"/>
  <c r="D4065" i="21"/>
  <c r="D4079" i="21"/>
  <c r="D4076" i="21"/>
  <c r="D4066" i="21"/>
  <c r="D4067" i="21"/>
  <c r="D4068" i="21"/>
  <c r="D4069" i="21"/>
  <c r="D4074" i="21"/>
  <c r="D4075" i="21"/>
  <c r="D3911" i="21"/>
  <c r="D3912" i="21"/>
  <c r="D3913" i="21"/>
  <c r="D3910" i="21"/>
  <c r="D3920" i="21"/>
  <c r="D3909" i="21"/>
  <c r="D3914" i="21"/>
  <c r="D3915" i="21"/>
  <c r="D3908" i="21"/>
  <c r="D3905" i="21"/>
  <c r="D3906" i="21"/>
  <c r="D3907" i="21"/>
  <c r="D3916" i="21"/>
  <c r="D3917" i="21"/>
  <c r="D3918" i="21"/>
  <c r="D3919" i="21"/>
  <c r="D3751" i="21"/>
  <c r="D3752" i="21"/>
  <c r="D3753" i="21"/>
  <c r="D3750" i="21"/>
  <c r="D3760" i="21"/>
  <c r="D3745" i="21"/>
  <c r="D3759" i="21"/>
  <c r="D3746" i="21"/>
  <c r="D3747" i="21"/>
  <c r="D3748" i="21"/>
  <c r="D3758" i="21"/>
  <c r="D3749" i="21"/>
  <c r="D3754" i="21"/>
  <c r="D3755" i="21"/>
  <c r="D3756" i="21"/>
  <c r="D3757" i="21"/>
  <c r="D3591" i="21"/>
  <c r="D3592" i="21"/>
  <c r="D3593" i="21"/>
  <c r="D3590" i="21"/>
  <c r="D3600" i="21"/>
  <c r="D3595" i="21"/>
  <c r="D3596" i="21"/>
  <c r="D3597" i="21"/>
  <c r="D3598" i="21"/>
  <c r="D3594" i="21"/>
  <c r="D3585" i="21"/>
  <c r="D3586" i="21"/>
  <c r="D3587" i="21"/>
  <c r="D3588" i="21"/>
  <c r="D3589" i="21"/>
  <c r="D3599" i="21"/>
  <c r="D3429" i="21"/>
  <c r="D3439" i="21"/>
  <c r="D3430" i="21"/>
  <c r="D3440" i="21"/>
  <c r="D3434" i="21"/>
  <c r="D3435" i="21"/>
  <c r="D3436" i="21"/>
  <c r="D3433" i="21"/>
  <c r="D3426" i="21"/>
  <c r="D3427" i="21"/>
  <c r="D3428" i="21"/>
  <c r="D3431" i="21"/>
  <c r="D3425" i="21"/>
  <c r="D3432" i="21"/>
  <c r="D3437" i="21"/>
  <c r="D3438" i="21"/>
  <c r="D3269" i="21"/>
  <c r="D3279" i="21"/>
  <c r="D3270" i="21"/>
  <c r="D3280" i="21"/>
  <c r="D3271" i="21"/>
  <c r="D3268" i="21"/>
  <c r="D3278" i="21"/>
  <c r="D3276" i="21"/>
  <c r="D3277" i="21"/>
  <c r="D3275" i="21"/>
  <c r="D3266" i="21"/>
  <c r="D3267" i="21"/>
  <c r="D3272" i="21"/>
  <c r="D3273" i="21"/>
  <c r="D3274" i="21"/>
  <c r="D3265" i="21"/>
  <c r="D3109" i="21"/>
  <c r="D3119" i="21"/>
  <c r="D3110" i="21"/>
  <c r="D3120" i="21"/>
  <c r="D3111" i="21"/>
  <c r="D3108" i="21"/>
  <c r="D3118" i="21"/>
  <c r="D3112" i="21"/>
  <c r="D3113" i="21"/>
  <c r="D3114" i="21"/>
  <c r="D3107" i="21"/>
  <c r="D3105" i="21"/>
  <c r="D3106" i="21"/>
  <c r="D3115" i="21"/>
  <c r="D3116" i="21"/>
  <c r="D3117" i="21"/>
  <c r="D2949" i="21"/>
  <c r="D2959" i="21"/>
  <c r="D2950" i="21"/>
  <c r="D2960" i="21"/>
  <c r="D2951" i="21"/>
  <c r="D2948" i="21"/>
  <c r="D2958" i="21"/>
  <c r="D2945" i="21"/>
  <c r="D2946" i="21"/>
  <c r="D2947" i="21"/>
  <c r="D2957" i="21"/>
  <c r="D2956" i="21"/>
  <c r="D2952" i="21"/>
  <c r="D2953" i="21"/>
  <c r="D2954" i="21"/>
  <c r="D2955" i="21"/>
  <c r="D2789" i="21"/>
  <c r="D2799" i="21"/>
  <c r="D2790" i="21"/>
  <c r="D2800" i="21"/>
  <c r="D2791" i="21"/>
  <c r="D2788" i="21"/>
  <c r="D2798" i="21"/>
  <c r="D2794" i="21"/>
  <c r="D2795" i="21"/>
  <c r="D2796" i="21"/>
  <c r="D2797" i="21"/>
  <c r="D2793" i="21"/>
  <c r="D2792" i="21"/>
  <c r="D2785" i="21"/>
  <c r="D2786" i="21"/>
  <c r="D2787" i="21"/>
  <c r="D2629" i="21"/>
  <c r="D2639" i="21"/>
  <c r="D2630" i="21"/>
  <c r="D2640" i="21"/>
  <c r="D2631" i="21"/>
  <c r="D2628" i="21"/>
  <c r="D2638" i="21"/>
  <c r="D2626" i="21"/>
  <c r="D2627" i="21"/>
  <c r="D2632" i="21"/>
  <c r="D2633" i="21"/>
  <c r="D2625" i="21"/>
  <c r="D2634" i="21"/>
  <c r="D2635" i="21"/>
  <c r="D2636" i="21"/>
  <c r="D2637" i="21"/>
  <c r="D2469" i="21"/>
  <c r="D2479" i="21"/>
  <c r="D2470" i="21"/>
  <c r="D2480" i="21"/>
  <c r="D2471" i="21"/>
  <c r="D2468" i="21"/>
  <c r="D2478" i="21"/>
  <c r="D2476" i="21"/>
  <c r="D2477" i="21"/>
  <c r="D2465" i="21"/>
  <c r="D2466" i="21"/>
  <c r="D2467" i="21"/>
  <c r="D2472" i="21"/>
  <c r="D2473" i="21"/>
  <c r="D2474" i="21"/>
  <c r="D2475" i="21"/>
  <c r="D2309" i="21"/>
  <c r="D2319" i="21"/>
  <c r="D2310" i="21"/>
  <c r="D2320" i="21"/>
  <c r="D2308" i="21"/>
  <c r="D2315" i="21"/>
  <c r="D2316" i="21"/>
  <c r="D2317" i="21"/>
  <c r="D2305" i="21"/>
  <c r="D2318" i="21"/>
  <c r="D2314" i="21"/>
  <c r="D2311" i="21"/>
  <c r="D2312" i="21"/>
  <c r="D2313" i="21"/>
  <c r="D2306" i="21"/>
  <c r="D2307" i="21"/>
  <c r="D2149" i="21"/>
  <c r="D2159" i="21"/>
  <c r="D2150" i="21"/>
  <c r="D2160" i="21"/>
  <c r="D2151" i="21"/>
  <c r="D2148" i="21"/>
  <c r="D2158" i="21"/>
  <c r="D2154" i="21"/>
  <c r="D2155" i="21"/>
  <c r="D2156" i="21"/>
  <c r="D2157" i="21"/>
  <c r="D2153" i="21"/>
  <c r="D2146" i="21"/>
  <c r="D2147" i="21"/>
  <c r="D2152" i="21"/>
  <c r="D2145" i="21"/>
  <c r="D1988" i="21"/>
  <c r="D1998" i="21"/>
  <c r="D1987" i="21"/>
  <c r="D1999" i="21"/>
  <c r="D1989" i="21"/>
  <c r="D2000" i="21"/>
  <c r="D1990" i="21"/>
  <c r="D1986" i="21"/>
  <c r="D1997" i="21"/>
  <c r="D1985" i="21"/>
  <c r="D1991" i="21"/>
  <c r="D1992" i="21"/>
  <c r="D1993" i="21"/>
  <c r="D1994" i="21"/>
  <c r="D1995" i="21"/>
  <c r="D1996" i="21"/>
  <c r="D1828" i="21"/>
  <c r="D1838" i="21"/>
  <c r="D1829" i="21"/>
  <c r="D1839" i="21"/>
  <c r="D1830" i="21"/>
  <c r="D1840" i="21"/>
  <c r="D1827" i="21"/>
  <c r="D1837" i="21"/>
  <c r="D1825" i="21"/>
  <c r="D1836" i="21"/>
  <c r="D1826" i="21"/>
  <c r="D1831" i="21"/>
  <c r="D1832" i="21"/>
  <c r="D1833" i="21"/>
  <c r="D1834" i="21"/>
  <c r="D1835" i="21"/>
  <c r="D1668" i="21"/>
  <c r="D1678" i="21"/>
  <c r="D1669" i="21"/>
  <c r="D1679" i="21"/>
  <c r="D1670" i="21"/>
  <c r="D1680" i="21"/>
  <c r="D1667" i="21"/>
  <c r="D1677" i="21"/>
  <c r="D1673" i="21"/>
  <c r="D1674" i="21"/>
  <c r="D1675" i="21"/>
  <c r="D1672" i="21"/>
  <c r="D1665" i="21"/>
  <c r="D1666" i="21"/>
  <c r="D1671" i="21"/>
  <c r="D1676" i="21"/>
  <c r="D1507" i="21"/>
  <c r="D1517" i="21"/>
  <c r="D1508" i="21"/>
  <c r="D1509" i="21"/>
  <c r="D1519" i="21"/>
  <c r="D1506" i="21"/>
  <c r="D1516" i="21"/>
  <c r="D1520" i="21"/>
  <c r="D1505" i="21"/>
  <c r="D1518" i="21"/>
  <c r="D1512" i="21"/>
  <c r="D1513" i="21"/>
  <c r="D1514" i="21"/>
  <c r="D1515" i="21"/>
  <c r="D1511" i="21"/>
  <c r="D1510" i="21"/>
  <c r="D1347" i="21"/>
  <c r="D1357" i="21"/>
  <c r="D1348" i="21"/>
  <c r="D1358" i="21"/>
  <c r="D1349" i="21"/>
  <c r="D1359" i="21"/>
  <c r="D1346" i="21"/>
  <c r="D1356" i="21"/>
  <c r="D1353" i="21"/>
  <c r="D1354" i="21"/>
  <c r="D1355" i="21"/>
  <c r="D1352" i="21"/>
  <c r="D1345" i="21"/>
  <c r="D1350" i="21"/>
  <c r="D1351" i="21"/>
  <c r="D1360" i="21"/>
  <c r="D1187" i="21"/>
  <c r="D1197" i="21"/>
  <c r="D1188" i="21"/>
  <c r="D1198" i="21"/>
  <c r="D1189" i="21"/>
  <c r="D1199" i="21"/>
  <c r="D1186" i="21"/>
  <c r="D1196" i="21"/>
  <c r="D1185" i="21"/>
  <c r="D1190" i="21"/>
  <c r="D1191" i="21"/>
  <c r="D1192" i="21"/>
  <c r="D1193" i="21"/>
  <c r="D1194" i="21"/>
  <c r="D1195" i="21"/>
  <c r="D1200" i="21"/>
  <c r="D1030" i="21"/>
  <c r="D1040" i="21"/>
  <c r="D1031" i="21"/>
  <c r="D1032" i="21"/>
  <c r="D1029" i="21"/>
  <c r="D1039" i="21"/>
  <c r="D1034" i="21"/>
  <c r="D1035" i="21"/>
  <c r="D1036" i="21"/>
  <c r="D1033" i="21"/>
  <c r="D1028" i="21"/>
  <c r="D1037" i="21"/>
  <c r="D1038" i="21"/>
  <c r="D1027" i="21"/>
  <c r="D1025" i="21"/>
  <c r="D1026" i="21"/>
  <c r="D417" i="21"/>
  <c r="D427" i="21"/>
  <c r="D418" i="21"/>
  <c r="D428" i="21"/>
  <c r="D419" i="21"/>
  <c r="D429" i="21"/>
  <c r="D425" i="21"/>
  <c r="D420" i="21"/>
  <c r="D421" i="21"/>
  <c r="D422" i="21"/>
  <c r="D424" i="21"/>
  <c r="D426" i="21"/>
  <c r="D430" i="21"/>
  <c r="D431" i="21"/>
  <c r="D423" i="21"/>
  <c r="D432" i="21"/>
  <c r="D7894" i="21"/>
  <c r="D7904" i="21"/>
  <c r="D7895" i="21"/>
  <c r="D7896" i="21"/>
  <c r="D7893" i="21"/>
  <c r="D7903" i="21"/>
  <c r="D7902" i="21"/>
  <c r="D7892" i="21"/>
  <c r="D7900" i="21"/>
  <c r="D7889" i="21"/>
  <c r="D7897" i="21"/>
  <c r="D7898" i="21"/>
  <c r="D7899" i="21"/>
  <c r="D7890" i="21"/>
  <c r="D7891" i="21"/>
  <c r="D7901" i="21"/>
  <c r="D6610" i="21"/>
  <c r="D6620" i="21"/>
  <c r="D6611" i="21"/>
  <c r="D6621" i="21"/>
  <c r="D6612" i="21"/>
  <c r="D6622" i="21"/>
  <c r="D6609" i="21"/>
  <c r="D6619" i="21"/>
  <c r="D6614" i="21"/>
  <c r="D6618" i="21"/>
  <c r="D6624" i="21"/>
  <c r="D6615" i="21"/>
  <c r="D6623" i="21"/>
  <c r="D6616" i="21"/>
  <c r="D6613" i="21"/>
  <c r="D6617" i="21"/>
  <c r="D5970" i="21"/>
  <c r="D5980" i="21"/>
  <c r="D5971" i="21"/>
  <c r="D5981" i="21"/>
  <c r="D5972" i="21"/>
  <c r="D5982" i="21"/>
  <c r="D5969" i="21"/>
  <c r="D5979" i="21"/>
  <c r="D5978" i="21"/>
  <c r="D5983" i="21"/>
  <c r="D5984" i="21"/>
  <c r="D5976" i="21"/>
  <c r="D5975" i="21"/>
  <c r="D5977" i="21"/>
  <c r="D5973" i="21"/>
  <c r="D5974" i="21"/>
  <c r="D5490" i="21"/>
  <c r="D5500" i="21"/>
  <c r="D5491" i="21"/>
  <c r="D5501" i="21"/>
  <c r="D5492" i="21"/>
  <c r="D5502" i="21"/>
  <c r="D5489" i="21"/>
  <c r="D5499" i="21"/>
  <c r="D5496" i="21"/>
  <c r="D5504" i="21"/>
  <c r="D5497" i="21"/>
  <c r="D5498" i="21"/>
  <c r="D5503" i="21"/>
  <c r="D5493" i="21"/>
  <c r="D5494" i="21"/>
  <c r="D5495" i="21"/>
  <c r="D4849" i="21"/>
  <c r="D4859" i="21"/>
  <c r="D4850" i="21"/>
  <c r="D4860" i="21"/>
  <c r="D4851" i="21"/>
  <c r="D4861" i="21"/>
  <c r="D4858" i="21"/>
  <c r="D4862" i="21"/>
  <c r="D4863" i="21"/>
  <c r="D4864" i="21"/>
  <c r="D4852" i="21"/>
  <c r="D4853" i="21"/>
  <c r="D4854" i="21"/>
  <c r="D4855" i="21"/>
  <c r="D4856" i="21"/>
  <c r="D4857" i="21"/>
  <c r="D4051" i="21"/>
  <c r="D4061" i="21"/>
  <c r="D4052" i="21"/>
  <c r="D4062" i="21"/>
  <c r="D4053" i="21"/>
  <c r="D4063" i="21"/>
  <c r="D4050" i="21"/>
  <c r="D4060" i="21"/>
  <c r="D4059" i="21"/>
  <c r="D4064" i="21"/>
  <c r="D4058" i="21"/>
  <c r="D4049" i="21"/>
  <c r="D4054" i="21"/>
  <c r="D4055" i="21"/>
  <c r="D4056" i="21"/>
  <c r="D4057" i="21"/>
  <c r="D3571" i="21"/>
  <c r="D3581" i="21"/>
  <c r="D3572" i="21"/>
  <c r="D3582" i="21"/>
  <c r="D3573" i="21"/>
  <c r="D3583" i="21"/>
  <c r="D3570" i="21"/>
  <c r="D3580" i="21"/>
  <c r="D3577" i="21"/>
  <c r="D3578" i="21"/>
  <c r="D3579" i="21"/>
  <c r="D3584" i="21"/>
  <c r="D3576" i="21"/>
  <c r="D3574" i="21"/>
  <c r="D3575" i="21"/>
  <c r="D3569" i="21"/>
  <c r="D2929" i="21"/>
  <c r="D2939" i="21"/>
  <c r="D2930" i="21"/>
  <c r="D2940" i="21"/>
  <c r="D2931" i="21"/>
  <c r="D2941" i="21"/>
  <c r="D2938" i="21"/>
  <c r="D2944" i="21"/>
  <c r="D2932" i="21"/>
  <c r="D2933" i="21"/>
  <c r="D2943" i="21"/>
  <c r="D2934" i="21"/>
  <c r="D2935" i="21"/>
  <c r="D2936" i="21"/>
  <c r="D2937" i="21"/>
  <c r="D2942" i="21"/>
  <c r="D2609" i="21"/>
  <c r="D2619" i="21"/>
  <c r="D2610" i="21"/>
  <c r="D2620" i="21"/>
  <c r="D2611" i="21"/>
  <c r="D2621" i="21"/>
  <c r="D2618" i="21"/>
  <c r="D2612" i="21"/>
  <c r="D2613" i="21"/>
  <c r="D2614" i="21"/>
  <c r="D2615" i="21"/>
  <c r="D2624" i="21"/>
  <c r="D2616" i="21"/>
  <c r="D2617" i="21"/>
  <c r="D2622" i="21"/>
  <c r="D2623" i="21"/>
  <c r="D1978" i="21"/>
  <c r="D1976" i="21"/>
  <c r="D1977" i="21"/>
  <c r="D1979" i="21"/>
  <c r="D1975" i="21"/>
  <c r="D1969" i="21"/>
  <c r="D1984" i="21"/>
  <c r="D1970" i="21"/>
  <c r="D1971" i="21"/>
  <c r="D1972" i="21"/>
  <c r="D1983" i="21"/>
  <c r="D1980" i="21"/>
  <c r="D1981" i="21"/>
  <c r="D1982" i="21"/>
  <c r="D1973" i="21"/>
  <c r="D1974" i="21"/>
  <c r="D1497" i="21"/>
  <c r="D1498" i="21"/>
  <c r="D1489" i="21"/>
  <c r="D1499" i="21"/>
  <c r="D1496" i="21"/>
  <c r="D1503" i="21"/>
  <c r="D1490" i="21"/>
  <c r="D1504" i="21"/>
  <c r="D1491" i="21"/>
  <c r="D1502" i="21"/>
  <c r="D1492" i="21"/>
  <c r="D1493" i="21"/>
  <c r="D1500" i="21"/>
  <c r="D1501" i="21"/>
  <c r="D1494" i="21"/>
  <c r="D1495" i="21"/>
  <c r="D407" i="21"/>
  <c r="D408" i="21"/>
  <c r="D409" i="21"/>
  <c r="D405" i="21"/>
  <c r="D415" i="21"/>
  <c r="D402" i="21"/>
  <c r="D403" i="21"/>
  <c r="D404" i="21"/>
  <c r="D406" i="21"/>
  <c r="D401" i="21"/>
  <c r="D416" i="21"/>
  <c r="D410" i="21"/>
  <c r="D411" i="21"/>
  <c r="D412" i="21"/>
  <c r="D413" i="21"/>
  <c r="D414" i="21"/>
  <c r="D7874" i="21"/>
  <c r="D7884" i="21"/>
  <c r="D7875" i="21"/>
  <c r="D7885" i="21"/>
  <c r="D7876" i="21"/>
  <c r="D7886" i="21"/>
  <c r="D7873" i="21"/>
  <c r="D7883" i="21"/>
  <c r="D7888" i="21"/>
  <c r="D7879" i="21"/>
  <c r="D7877" i="21"/>
  <c r="D7881" i="21"/>
  <c r="D7880" i="21"/>
  <c r="D7882" i="21"/>
  <c r="D7887" i="21"/>
  <c r="D7878" i="21"/>
  <c r="D6120" i="21"/>
  <c r="D6121" i="21"/>
  <c r="D6122" i="21"/>
  <c r="D6119" i="21"/>
  <c r="D6114" i="21"/>
  <c r="D6128" i="21"/>
  <c r="D6115" i="21"/>
  <c r="D6118" i="21"/>
  <c r="D6116" i="21"/>
  <c r="D6126" i="21"/>
  <c r="D6123" i="21"/>
  <c r="D6124" i="21"/>
  <c r="D6125" i="21"/>
  <c r="D6113" i="21"/>
  <c r="D6127" i="21"/>
  <c r="D6117" i="21"/>
  <c r="D5480" i="21"/>
  <c r="D5481" i="21"/>
  <c r="D5482" i="21"/>
  <c r="D5479" i="21"/>
  <c r="D5478" i="21"/>
  <c r="D5483" i="21"/>
  <c r="D5484" i="21"/>
  <c r="D5486" i="21"/>
  <c r="D5485" i="21"/>
  <c r="D5473" i="21"/>
  <c r="D5487" i="21"/>
  <c r="D5474" i="21"/>
  <c r="D5488" i="21"/>
  <c r="D5475" i="21"/>
  <c r="D5476" i="21"/>
  <c r="D5477" i="21"/>
  <c r="D4839" i="21"/>
  <c r="D4840" i="21"/>
  <c r="D4841" i="21"/>
  <c r="D4838" i="21"/>
  <c r="D4848" i="21"/>
  <c r="D4844" i="21"/>
  <c r="D4845" i="21"/>
  <c r="D4846" i="21"/>
  <c r="D4833" i="21"/>
  <c r="D4847" i="21"/>
  <c r="D4834" i="21"/>
  <c r="D4835" i="21"/>
  <c r="D4836" i="21"/>
  <c r="D4837" i="21"/>
  <c r="D4842" i="21"/>
  <c r="D4843" i="21"/>
  <c r="D4201" i="21"/>
  <c r="D4202" i="21"/>
  <c r="D4193" i="21"/>
  <c r="D4203" i="21"/>
  <c r="D4200" i="21"/>
  <c r="D4195" i="21"/>
  <c r="D4196" i="21"/>
  <c r="D4197" i="21"/>
  <c r="D4194" i="21"/>
  <c r="D4208" i="21"/>
  <c r="D4204" i="21"/>
  <c r="D4205" i="21"/>
  <c r="D4206" i="21"/>
  <c r="D4207" i="21"/>
  <c r="D4198" i="21"/>
  <c r="D4199" i="21"/>
  <c r="D3399" i="21"/>
  <c r="D3400" i="21"/>
  <c r="D3401" i="21"/>
  <c r="D3393" i="21"/>
  <c r="D3406" i="21"/>
  <c r="D3394" i="21"/>
  <c r="D3407" i="21"/>
  <c r="D3395" i="21"/>
  <c r="D3408" i="21"/>
  <c r="D3405" i="21"/>
  <c r="D3402" i="21"/>
  <c r="D3403" i="21"/>
  <c r="D3404" i="21"/>
  <c r="D3396" i="21"/>
  <c r="D3397" i="21"/>
  <c r="D3398" i="21"/>
  <c r="D3079" i="21"/>
  <c r="D3080" i="21"/>
  <c r="D3081" i="21"/>
  <c r="D3078" i="21"/>
  <c r="D3088" i="21"/>
  <c r="D3076" i="21"/>
  <c r="D3077" i="21"/>
  <c r="D3082" i="21"/>
  <c r="D3075" i="21"/>
  <c r="D3073" i="21"/>
  <c r="D3074" i="21"/>
  <c r="D3083" i="21"/>
  <c r="D3084" i="21"/>
  <c r="D3085" i="21"/>
  <c r="D3086" i="21"/>
  <c r="D3087" i="21"/>
  <c r="D2599" i="21"/>
  <c r="D2600" i="21"/>
  <c r="D2601" i="21"/>
  <c r="D2598" i="21"/>
  <c r="D2608" i="21"/>
  <c r="D2594" i="21"/>
  <c r="D2595" i="21"/>
  <c r="D2596" i="21"/>
  <c r="D2597" i="21"/>
  <c r="D2603" i="21"/>
  <c r="D2593" i="21"/>
  <c r="D2607" i="21"/>
  <c r="D2602" i="21"/>
  <c r="D2604" i="21"/>
  <c r="D2605" i="21"/>
  <c r="D2606" i="21"/>
  <c r="D1638" i="21"/>
  <c r="D1648" i="21"/>
  <c r="D1639" i="21"/>
  <c r="D1640" i="21"/>
  <c r="D1637" i="21"/>
  <c r="D1647" i="21"/>
  <c r="D1641" i="21"/>
  <c r="D1642" i="21"/>
  <c r="D1643" i="21"/>
  <c r="D1636" i="21"/>
  <c r="D1633" i="21"/>
  <c r="D1634" i="21"/>
  <c r="D1635" i="21"/>
  <c r="D1644" i="21"/>
  <c r="D1645" i="21"/>
  <c r="D1646" i="21"/>
  <c r="D547" i="21"/>
  <c r="D557" i="21"/>
  <c r="D548" i="21"/>
  <c r="D558" i="21"/>
  <c r="D549" i="21"/>
  <c r="D559" i="21"/>
  <c r="D545" i="21"/>
  <c r="D555" i="21"/>
  <c r="D552" i="21"/>
  <c r="D553" i="21"/>
  <c r="D554" i="21"/>
  <c r="D551" i="21"/>
  <c r="D560" i="21"/>
  <c r="D546" i="21"/>
  <c r="D550" i="21"/>
  <c r="D556" i="21"/>
  <c r="D7864" i="21"/>
  <c r="D7865" i="21"/>
  <c r="D7866" i="21"/>
  <c r="D7863" i="21"/>
  <c r="D7870" i="21"/>
  <c r="D7857" i="21"/>
  <c r="D7871" i="21"/>
  <c r="D7868" i="21"/>
  <c r="D7858" i="21"/>
  <c r="D7872" i="21"/>
  <c r="D7860" i="21"/>
  <c r="D7862" i="21"/>
  <c r="D7869" i="21"/>
  <c r="D7859" i="21"/>
  <c r="D7861" i="21"/>
  <c r="D7867" i="21"/>
  <c r="D6100" i="21"/>
  <c r="D6110" i="21"/>
  <c r="D6101" i="21"/>
  <c r="D6111" i="21"/>
  <c r="D6102" i="21"/>
  <c r="D6112" i="21"/>
  <c r="D6099" i="21"/>
  <c r="D6109" i="21"/>
  <c r="D6097" i="21"/>
  <c r="D6103" i="21"/>
  <c r="D6107" i="21"/>
  <c r="D6098" i="21"/>
  <c r="D6105" i="21"/>
  <c r="D6104" i="21"/>
  <c r="D6106" i="21"/>
  <c r="D6108" i="21"/>
  <c r="D5780" i="21"/>
  <c r="D5790" i="21"/>
  <c r="D5781" i="21"/>
  <c r="D5791" i="21"/>
  <c r="D5782" i="21"/>
  <c r="D5792" i="21"/>
  <c r="D5779" i="21"/>
  <c r="D5789" i="21"/>
  <c r="D5778" i="21"/>
  <c r="D5787" i="21"/>
  <c r="D5783" i="21"/>
  <c r="D5785" i="21"/>
  <c r="D5784" i="21"/>
  <c r="D5786" i="21"/>
  <c r="D5777" i="21"/>
  <c r="D5788" i="21"/>
  <c r="D5620" i="21"/>
  <c r="D5630" i="21"/>
  <c r="D5621" i="21"/>
  <c r="D5631" i="21"/>
  <c r="D5622" i="21"/>
  <c r="D5632" i="21"/>
  <c r="D5619" i="21"/>
  <c r="D5629" i="21"/>
  <c r="D5628" i="21"/>
  <c r="D5618" i="21"/>
  <c r="D5623" i="21"/>
  <c r="D5617" i="21"/>
  <c r="D5624" i="21"/>
  <c r="D5625" i="21"/>
  <c r="D5626" i="21"/>
  <c r="D5627" i="21"/>
  <c r="D4979" i="21"/>
  <c r="D4989" i="21"/>
  <c r="D4980" i="21"/>
  <c r="D4990" i="21"/>
  <c r="D4981" i="21"/>
  <c r="D4991" i="21"/>
  <c r="D4978" i="21"/>
  <c r="D4988" i="21"/>
  <c r="D4977" i="21"/>
  <c r="D4982" i="21"/>
  <c r="D4983" i="21"/>
  <c r="D4985" i="21"/>
  <c r="D4986" i="21"/>
  <c r="D4987" i="21"/>
  <c r="D4992" i="21"/>
  <c r="D4984" i="21"/>
  <c r="D4499" i="21"/>
  <c r="D4509" i="21"/>
  <c r="D4500" i="21"/>
  <c r="D4510" i="21"/>
  <c r="D4501" i="21"/>
  <c r="D4511" i="21"/>
  <c r="D4498" i="21"/>
  <c r="D4508" i="21"/>
  <c r="D4512" i="21"/>
  <c r="D4497" i="21"/>
  <c r="D4502" i="21"/>
  <c r="D4503" i="21"/>
  <c r="D4504" i="21"/>
  <c r="D4505" i="21"/>
  <c r="D4506" i="21"/>
  <c r="D4507" i="21"/>
  <c r="D4021" i="21"/>
  <c r="D4031" i="21"/>
  <c r="D4022" i="21"/>
  <c r="D4032" i="21"/>
  <c r="D4023" i="21"/>
  <c r="D4020" i="21"/>
  <c r="D4030" i="21"/>
  <c r="D4027" i="21"/>
  <c r="D4028" i="21"/>
  <c r="D4029" i="21"/>
  <c r="D4026" i="21"/>
  <c r="D4017" i="21"/>
  <c r="D4018" i="21"/>
  <c r="D4019" i="21"/>
  <c r="D4024" i="21"/>
  <c r="D4025" i="21"/>
  <c r="D3539" i="21"/>
  <c r="D3541" i="21"/>
  <c r="D3551" i="21"/>
  <c r="D3542" i="21"/>
  <c r="D3552" i="21"/>
  <c r="D3543" i="21"/>
  <c r="D3540" i="21"/>
  <c r="D3550" i="21"/>
  <c r="D3545" i="21"/>
  <c r="D3546" i="21"/>
  <c r="D3547" i="21"/>
  <c r="D3548" i="21"/>
  <c r="D3544" i="21"/>
  <c r="D3537" i="21"/>
  <c r="D3538" i="21"/>
  <c r="D3549" i="21"/>
  <c r="D2739" i="21"/>
  <c r="D2749" i="21"/>
  <c r="D2740" i="21"/>
  <c r="D2750" i="21"/>
  <c r="D2741" i="21"/>
  <c r="D2751" i="21"/>
  <c r="D2738" i="21"/>
  <c r="D2748" i="21"/>
  <c r="D2744" i="21"/>
  <c r="D2745" i="21"/>
  <c r="D2746" i="21"/>
  <c r="D2747" i="21"/>
  <c r="D2743" i="21"/>
  <c r="D2737" i="21"/>
  <c r="D2742" i="21"/>
  <c r="D2752" i="21"/>
  <c r="D2099" i="21"/>
  <c r="D2109" i="21"/>
  <c r="D2100" i="21"/>
  <c r="D2110" i="21"/>
  <c r="D2101" i="21"/>
  <c r="D2111" i="21"/>
  <c r="D2098" i="21"/>
  <c r="D2108" i="21"/>
  <c r="D2104" i="21"/>
  <c r="D2105" i="21"/>
  <c r="D2106" i="21"/>
  <c r="D2107" i="21"/>
  <c r="D2103" i="21"/>
  <c r="D2097" i="21"/>
  <c r="D2102" i="21"/>
  <c r="D2112" i="21"/>
  <c r="D1457" i="21"/>
  <c r="D1467" i="21"/>
  <c r="D1458" i="21"/>
  <c r="D1468" i="21"/>
  <c r="D1459" i="21"/>
  <c r="D1469" i="21"/>
  <c r="D1466" i="21"/>
  <c r="D1471" i="21"/>
  <c r="D1472" i="21"/>
  <c r="D1470" i="21"/>
  <c r="D1460" i="21"/>
  <c r="D1461" i="21"/>
  <c r="D1462" i="21"/>
  <c r="D1463" i="21"/>
  <c r="D1464" i="21"/>
  <c r="D1465" i="21"/>
  <c r="D537" i="21"/>
  <c r="D538" i="21"/>
  <c r="D529" i="21"/>
  <c r="D539" i="21"/>
  <c r="D535" i="21"/>
  <c r="D534" i="21"/>
  <c r="D536" i="21"/>
  <c r="D540" i="21"/>
  <c r="D533" i="21"/>
  <c r="D532" i="21"/>
  <c r="D541" i="21"/>
  <c r="D542" i="21"/>
  <c r="D543" i="21"/>
  <c r="D531" i="21"/>
  <c r="D530" i="21"/>
  <c r="D544" i="21"/>
  <c r="D7684" i="21"/>
  <c r="D7694" i="21"/>
  <c r="D7685" i="21"/>
  <c r="D7695" i="21"/>
  <c r="D7686" i="21"/>
  <c r="D7696" i="21"/>
  <c r="D7683" i="21"/>
  <c r="D7693" i="21"/>
  <c r="D7688" i="21"/>
  <c r="D7691" i="21"/>
  <c r="D7689" i="21"/>
  <c r="D7692" i="21"/>
  <c r="D7682" i="21"/>
  <c r="D7690" i="21"/>
  <c r="D7681" i="21"/>
  <c r="D7687" i="21"/>
  <c r="D6250" i="21"/>
  <c r="D6241" i="21"/>
  <c r="D6251" i="21"/>
  <c r="D6242" i="21"/>
  <c r="D6252" i="21"/>
  <c r="D6249" i="21"/>
  <c r="D6246" i="21"/>
  <c r="D6255" i="21"/>
  <c r="D6247" i="21"/>
  <c r="D6254" i="21"/>
  <c r="D6248" i="21"/>
  <c r="D6256" i="21"/>
  <c r="D6245" i="21"/>
  <c r="D6253" i="21"/>
  <c r="D6243" i="21"/>
  <c r="D6244" i="21"/>
  <c r="D5770" i="21"/>
  <c r="D5761" i="21"/>
  <c r="D5771" i="21"/>
  <c r="D5762" i="21"/>
  <c r="D5772" i="21"/>
  <c r="D5769" i="21"/>
  <c r="D5764" i="21"/>
  <c r="D5774" i="21"/>
  <c r="D5765" i="21"/>
  <c r="D5768" i="21"/>
  <c r="D5766" i="21"/>
  <c r="D5773" i="21"/>
  <c r="D5767" i="21"/>
  <c r="D5775" i="21"/>
  <c r="D5776" i="21"/>
  <c r="D5763" i="21"/>
  <c r="D5129" i="21"/>
  <c r="D5130" i="21"/>
  <c r="D5121" i="21"/>
  <c r="D5131" i="21"/>
  <c r="D5128" i="21"/>
  <c r="D5126" i="21"/>
  <c r="D5127" i="21"/>
  <c r="D5132" i="21"/>
  <c r="D5133" i="21"/>
  <c r="D5125" i="21"/>
  <c r="D5122" i="21"/>
  <c r="D5123" i="21"/>
  <c r="D5124" i="21"/>
  <c r="D5134" i="21"/>
  <c r="D5135" i="21"/>
  <c r="D5136" i="21"/>
  <c r="D4809" i="21"/>
  <c r="D4810" i="21"/>
  <c r="D4801" i="21"/>
  <c r="D4811" i="21"/>
  <c r="D4808" i="21"/>
  <c r="D4812" i="21"/>
  <c r="D4813" i="21"/>
  <c r="D4814" i="21"/>
  <c r="D4815" i="21"/>
  <c r="D4802" i="21"/>
  <c r="D4816" i="21"/>
  <c r="D4803" i="21"/>
  <c r="D4804" i="21"/>
  <c r="D4805" i="21"/>
  <c r="D4806" i="21"/>
  <c r="D4807" i="21"/>
  <c r="D4649" i="21"/>
  <c r="D4650" i="21"/>
  <c r="D4641" i="21"/>
  <c r="D4651" i="21"/>
  <c r="D4648" i="21"/>
  <c r="D4644" i="21"/>
  <c r="D4645" i="21"/>
  <c r="D4646" i="21"/>
  <c r="D4647" i="21"/>
  <c r="D4652" i="21"/>
  <c r="D4653" i="21"/>
  <c r="D4654" i="21"/>
  <c r="D4655" i="21"/>
  <c r="D4642" i="21"/>
  <c r="D4656" i="21"/>
  <c r="D4643" i="21"/>
  <c r="D4001" i="21"/>
  <c r="D4011" i="21"/>
  <c r="D4002" i="21"/>
  <c r="D4012" i="21"/>
  <c r="D4003" i="21"/>
  <c r="D4013" i="21"/>
  <c r="D4010" i="21"/>
  <c r="D4009" i="21"/>
  <c r="D4014" i="21"/>
  <c r="D4015" i="21"/>
  <c r="D4008" i="21"/>
  <c r="D4006" i="21"/>
  <c r="D4007" i="21"/>
  <c r="D4016" i="21"/>
  <c r="D4004" i="21"/>
  <c r="D4005" i="21"/>
  <c r="D3369" i="21"/>
  <c r="D3370" i="21"/>
  <c r="D3361" i="21"/>
  <c r="D3371" i="21"/>
  <c r="D3368" i="21"/>
  <c r="D3362" i="21"/>
  <c r="D3376" i="21"/>
  <c r="D3363" i="21"/>
  <c r="D3364" i="21"/>
  <c r="D3375" i="21"/>
  <c r="D3374" i="21"/>
  <c r="D3365" i="21"/>
  <c r="D3366" i="21"/>
  <c r="D3367" i="21"/>
  <c r="D3372" i="21"/>
  <c r="D3373" i="21"/>
  <c r="D2729" i="21"/>
  <c r="D2730" i="21"/>
  <c r="D2721" i="21"/>
  <c r="D2731" i="21"/>
  <c r="D2728" i="21"/>
  <c r="D2726" i="21"/>
  <c r="D2727" i="21"/>
  <c r="D2732" i="21"/>
  <c r="D2733" i="21"/>
  <c r="D2725" i="21"/>
  <c r="D2724" i="21"/>
  <c r="D2734" i="21"/>
  <c r="D2735" i="21"/>
  <c r="D2736" i="21"/>
  <c r="D2722" i="21"/>
  <c r="D2723" i="21"/>
  <c r="D900" i="21"/>
  <c r="D910" i="21"/>
  <c r="D901" i="21"/>
  <c r="D911" i="21"/>
  <c r="D902" i="21"/>
  <c r="D912" i="21"/>
  <c r="D899" i="21"/>
  <c r="D909" i="21"/>
  <c r="D898" i="21"/>
  <c r="D903" i="21"/>
  <c r="D904" i="21"/>
  <c r="D897" i="21"/>
  <c r="D905" i="21"/>
  <c r="D908" i="21"/>
  <c r="D907" i="21"/>
  <c r="D906" i="21"/>
  <c r="D97" i="21"/>
  <c r="D107" i="21"/>
  <c r="D98" i="21"/>
  <c r="D108" i="21"/>
  <c r="D99" i="21"/>
  <c r="D109" i="21"/>
  <c r="D105" i="21"/>
  <c r="D102" i="21"/>
  <c r="D103" i="21"/>
  <c r="D104" i="21"/>
  <c r="D106" i="21"/>
  <c r="D101" i="21"/>
  <c r="D100" i="21"/>
  <c r="D110" i="21"/>
  <c r="D111" i="21"/>
  <c r="D112" i="21"/>
  <c r="D6290" i="21"/>
  <c r="D6300" i="21"/>
  <c r="D6291" i="21"/>
  <c r="D6301" i="21"/>
  <c r="D6292" i="21"/>
  <c r="D6302" i="21"/>
  <c r="D6289" i="21"/>
  <c r="D6299" i="21"/>
  <c r="D6296" i="21"/>
  <c r="D6303" i="21"/>
  <c r="D6304" i="21"/>
  <c r="D6294" i="21"/>
  <c r="D6297" i="21"/>
  <c r="D6298" i="21"/>
  <c r="D6293" i="21"/>
  <c r="D6295" i="21"/>
  <c r="D5330" i="21"/>
  <c r="D5340" i="21"/>
  <c r="D5331" i="21"/>
  <c r="D5341" i="21"/>
  <c r="D5332" i="21"/>
  <c r="D5342" i="21"/>
  <c r="D5343" i="21"/>
  <c r="D5329" i="21"/>
  <c r="D5339" i="21"/>
  <c r="D5338" i="21"/>
  <c r="D5344" i="21"/>
  <c r="D5333" i="21"/>
  <c r="D5334" i="21"/>
  <c r="D5335" i="21"/>
  <c r="D5336" i="21"/>
  <c r="D5337" i="21"/>
  <c r="D4529" i="21"/>
  <c r="D4539" i="21"/>
  <c r="D4530" i="21"/>
  <c r="D4540" i="21"/>
  <c r="D4531" i="21"/>
  <c r="D4541" i="21"/>
  <c r="D4538" i="21"/>
  <c r="D4544" i="21"/>
  <c r="D4532" i="21"/>
  <c r="D4533" i="21"/>
  <c r="D4534" i="21"/>
  <c r="D4535" i="21"/>
  <c r="D4536" i="21"/>
  <c r="D4537" i="21"/>
  <c r="D4542" i="21"/>
  <c r="D4543" i="21"/>
  <c r="D3731" i="21"/>
  <c r="D3741" i="21"/>
  <c r="D3732" i="21"/>
  <c r="D3742" i="21"/>
  <c r="D3733" i="21"/>
  <c r="D3743" i="21"/>
  <c r="D3730" i="21"/>
  <c r="D3740" i="21"/>
  <c r="D3729" i="21"/>
  <c r="D3734" i="21"/>
  <c r="D3744" i="21"/>
  <c r="D3738" i="21"/>
  <c r="D3739" i="21"/>
  <c r="D3735" i="21"/>
  <c r="D3736" i="21"/>
  <c r="D3737" i="21"/>
  <c r="D3089" i="21"/>
  <c r="D3099" i="21"/>
  <c r="D3090" i="21"/>
  <c r="D3100" i="21"/>
  <c r="D3091" i="21"/>
  <c r="D3101" i="21"/>
  <c r="D3098" i="21"/>
  <c r="D3094" i="21"/>
  <c r="D3095" i="21"/>
  <c r="D3096" i="21"/>
  <c r="D3093" i="21"/>
  <c r="D3102" i="21"/>
  <c r="D3103" i="21"/>
  <c r="D3104" i="21"/>
  <c r="D3092" i="21"/>
  <c r="D3097" i="21"/>
  <c r="D2129" i="21"/>
  <c r="D2139" i="21"/>
  <c r="D2130" i="21"/>
  <c r="D2140" i="21"/>
  <c r="D2131" i="21"/>
  <c r="D2141" i="21"/>
  <c r="D2138" i="21"/>
  <c r="D2136" i="21"/>
  <c r="D2137" i="21"/>
  <c r="D2142" i="21"/>
  <c r="D2143" i="21"/>
  <c r="D2135" i="21"/>
  <c r="D2132" i="21"/>
  <c r="D2133" i="21"/>
  <c r="D2134" i="21"/>
  <c r="D2144" i="21"/>
  <c r="D1658" i="21"/>
  <c r="D1649" i="21"/>
  <c r="D1659" i="21"/>
  <c r="D1650" i="21"/>
  <c r="D1660" i="21"/>
  <c r="D1657" i="21"/>
  <c r="D1655" i="21"/>
  <c r="D1656" i="21"/>
  <c r="D1661" i="21"/>
  <c r="D1654" i="21"/>
  <c r="D1662" i="21"/>
  <c r="D1663" i="21"/>
  <c r="D1664" i="21"/>
  <c r="D1651" i="21"/>
  <c r="D1652" i="21"/>
  <c r="D1653" i="21"/>
  <c r="D8185" i="21"/>
  <c r="D8186" i="21"/>
  <c r="D8183" i="21"/>
  <c r="D8184" i="21"/>
  <c r="D8188" i="21"/>
  <c r="D8189" i="21"/>
  <c r="D8180" i="21"/>
  <c r="D8181" i="21"/>
  <c r="D8190" i="21"/>
  <c r="D8177" i="21"/>
  <c r="D8192" i="21"/>
  <c r="D8182" i="21"/>
  <c r="D8187" i="21"/>
  <c r="D8191" i="21"/>
  <c r="D8178" i="21"/>
  <c r="D8179" i="21"/>
  <c r="D727" i="21"/>
  <c r="D728" i="21"/>
  <c r="D729" i="21"/>
  <c r="D725" i="21"/>
  <c r="D735" i="21"/>
  <c r="D734" i="21"/>
  <c r="D721" i="21"/>
  <c r="D736" i="21"/>
  <c r="D722" i="21"/>
  <c r="D733" i="21"/>
  <c r="D730" i="21"/>
  <c r="D731" i="21"/>
  <c r="D732" i="21"/>
  <c r="D726" i="21"/>
  <c r="D724" i="21"/>
  <c r="D723" i="21"/>
  <c r="D8034" i="21"/>
  <c r="D8044" i="21"/>
  <c r="D8035" i="21"/>
  <c r="D8045" i="21"/>
  <c r="D8036" i="21"/>
  <c r="D8046" i="21"/>
  <c r="D8033" i="21"/>
  <c r="D8043" i="21"/>
  <c r="D8038" i="21"/>
  <c r="D8039" i="21"/>
  <c r="D8042" i="21"/>
  <c r="D8048" i="21"/>
  <c r="D8040" i="21"/>
  <c r="D8047" i="21"/>
  <c r="D8037" i="21"/>
  <c r="D8041" i="21"/>
  <c r="D6600" i="21"/>
  <c r="D6601" i="21"/>
  <c r="D6602" i="21"/>
  <c r="D6599" i="21"/>
  <c r="D6596" i="21"/>
  <c r="D6603" i="21"/>
  <c r="D6605" i="21"/>
  <c r="D6607" i="21"/>
  <c r="D6597" i="21"/>
  <c r="D6606" i="21"/>
  <c r="D6594" i="21"/>
  <c r="D6598" i="21"/>
  <c r="D6604" i="21"/>
  <c r="D6593" i="21"/>
  <c r="D6608" i="21"/>
  <c r="D6595" i="21"/>
  <c r="D5960" i="21"/>
  <c r="D5961" i="21"/>
  <c r="D5962" i="21"/>
  <c r="D5959" i="21"/>
  <c r="D5964" i="21"/>
  <c r="D5968" i="21"/>
  <c r="D5965" i="21"/>
  <c r="D5953" i="21"/>
  <c r="D5954" i="21"/>
  <c r="D5956" i="21"/>
  <c r="D5966" i="21"/>
  <c r="D5955" i="21"/>
  <c r="D5957" i="21"/>
  <c r="D5963" i="21"/>
  <c r="D5967" i="21"/>
  <c r="D5958" i="21"/>
  <c r="D5320" i="21"/>
  <c r="D5321" i="21"/>
  <c r="D5313" i="21"/>
  <c r="D5322" i="21"/>
  <c r="D5319" i="21"/>
  <c r="D5324" i="21"/>
  <c r="D5325" i="21"/>
  <c r="D5326" i="21"/>
  <c r="D5327" i="21"/>
  <c r="D5314" i="21"/>
  <c r="D5328" i="21"/>
  <c r="D5315" i="21"/>
  <c r="D5316" i="21"/>
  <c r="D5317" i="21"/>
  <c r="D5318" i="21"/>
  <c r="D5323" i="21"/>
  <c r="D4519" i="21"/>
  <c r="D4520" i="21"/>
  <c r="D4521" i="21"/>
  <c r="D4518" i="21"/>
  <c r="D4528" i="21"/>
  <c r="D4526" i="21"/>
  <c r="D4513" i="21"/>
  <c r="D4527" i="21"/>
  <c r="D4514" i="21"/>
  <c r="D4515" i="21"/>
  <c r="D4516" i="21"/>
  <c r="D4517" i="21"/>
  <c r="D4522" i="21"/>
  <c r="D4523" i="21"/>
  <c r="D4524" i="21"/>
  <c r="D4525" i="21"/>
  <c r="D3561" i="21"/>
  <c r="D3562" i="21"/>
  <c r="D3553" i="21"/>
  <c r="D3563" i="21"/>
  <c r="D3560" i="21"/>
  <c r="D3559" i="21"/>
  <c r="D3564" i="21"/>
  <c r="D3565" i="21"/>
  <c r="D3566" i="21"/>
  <c r="D3558" i="21"/>
  <c r="D3554" i="21"/>
  <c r="D3555" i="21"/>
  <c r="D3556" i="21"/>
  <c r="D3557" i="21"/>
  <c r="D3567" i="21"/>
  <c r="D3568" i="21"/>
  <c r="D2439" i="21"/>
  <c r="D2440" i="21"/>
  <c r="D2441" i="21"/>
  <c r="D2438" i="21"/>
  <c r="D2448" i="21"/>
  <c r="D2444" i="21"/>
  <c r="D2445" i="21"/>
  <c r="D2446" i="21"/>
  <c r="D2433" i="21"/>
  <c r="D2447" i="21"/>
  <c r="D2434" i="21"/>
  <c r="D2435" i="21"/>
  <c r="D2436" i="21"/>
  <c r="D2437" i="21"/>
  <c r="D2442" i="21"/>
  <c r="D2443" i="21"/>
  <c r="D870" i="21"/>
  <c r="D880" i="21"/>
  <c r="D871" i="21"/>
  <c r="D872" i="21"/>
  <c r="D869" i="21"/>
  <c r="D879" i="21"/>
  <c r="D866" i="21"/>
  <c r="D867" i="21"/>
  <c r="D868" i="21"/>
  <c r="D865" i="21"/>
  <c r="D873" i="21"/>
  <c r="D874" i="21"/>
  <c r="D875" i="21"/>
  <c r="D876" i="21"/>
  <c r="D877" i="21"/>
  <c r="D878" i="21"/>
  <c r="D67" i="21"/>
  <c r="D77" i="21"/>
  <c r="D68" i="21"/>
  <c r="D78" i="21"/>
  <c r="D69" i="21"/>
  <c r="D79" i="21"/>
  <c r="D65" i="21"/>
  <c r="D75" i="21"/>
  <c r="D70" i="21"/>
  <c r="D71" i="21"/>
  <c r="D72" i="21"/>
  <c r="D73" i="21"/>
  <c r="D66" i="21"/>
  <c r="D74" i="21"/>
  <c r="D76" i="21"/>
  <c r="D80" i="21"/>
  <c r="D7704" i="21"/>
  <c r="D7705" i="21"/>
  <c r="D7706" i="21"/>
  <c r="D7703" i="21"/>
  <c r="D7702" i="21"/>
  <c r="D7697" i="21"/>
  <c r="D7700" i="21"/>
  <c r="D7707" i="21"/>
  <c r="D7711" i="21"/>
  <c r="D7698" i="21"/>
  <c r="D7708" i="21"/>
  <c r="D7701" i="21"/>
  <c r="D7709" i="21"/>
  <c r="D7710" i="21"/>
  <c r="D7712" i="21"/>
  <c r="D7699" i="21"/>
  <c r="D6580" i="21"/>
  <c r="D6590" i="21"/>
  <c r="D6581" i="21"/>
  <c r="D6591" i="21"/>
  <c r="D6582" i="21"/>
  <c r="D6592" i="21"/>
  <c r="D6579" i="21"/>
  <c r="D6589" i="21"/>
  <c r="D6578" i="21"/>
  <c r="D6583" i="21"/>
  <c r="D6586" i="21"/>
  <c r="D6584" i="21"/>
  <c r="D6585" i="21"/>
  <c r="D6588" i="21"/>
  <c r="D6577" i="21"/>
  <c r="D6587" i="21"/>
  <c r="D6260" i="21"/>
  <c r="D6270" i="21"/>
  <c r="D6261" i="21"/>
  <c r="D6271" i="21"/>
  <c r="D6262" i="21"/>
  <c r="D6272" i="21"/>
  <c r="D6259" i="21"/>
  <c r="D6269" i="21"/>
  <c r="D6264" i="21"/>
  <c r="D6265" i="21"/>
  <c r="D6257" i="21"/>
  <c r="D6266" i="21"/>
  <c r="D6267" i="21"/>
  <c r="D6258" i="21"/>
  <c r="D6268" i="21"/>
  <c r="D6263" i="21"/>
  <c r="D5300" i="21"/>
  <c r="D5310" i="21"/>
  <c r="D5301" i="21"/>
  <c r="D5311" i="21"/>
  <c r="D5302" i="21"/>
  <c r="D5312" i="21"/>
  <c r="D5303" i="21"/>
  <c r="D5299" i="21"/>
  <c r="D5309" i="21"/>
  <c r="D5305" i="21"/>
  <c r="D5306" i="21"/>
  <c r="D5307" i="21"/>
  <c r="D5308" i="21"/>
  <c r="D5297" i="21"/>
  <c r="D5298" i="21"/>
  <c r="D5304" i="21"/>
  <c r="D4659" i="21"/>
  <c r="D4669" i="21"/>
  <c r="D4660" i="21"/>
  <c r="D4670" i="21"/>
  <c r="D4661" i="21"/>
  <c r="D4671" i="21"/>
  <c r="D4658" i="21"/>
  <c r="D4668" i="21"/>
  <c r="D4662" i="21"/>
  <c r="D4663" i="21"/>
  <c r="D4664" i="21"/>
  <c r="D4665" i="21"/>
  <c r="D4666" i="21"/>
  <c r="D4667" i="21"/>
  <c r="D4672" i="21"/>
  <c r="D4657" i="21"/>
  <c r="D3701" i="21"/>
  <c r="D3711" i="21"/>
  <c r="D3702" i="21"/>
  <c r="D3712" i="21"/>
  <c r="D3703" i="21"/>
  <c r="D3700" i="21"/>
  <c r="D3710" i="21"/>
  <c r="D3709" i="21"/>
  <c r="D3697" i="21"/>
  <c r="D3698" i="21"/>
  <c r="D3708" i="21"/>
  <c r="D3706" i="21"/>
  <c r="D3707" i="21"/>
  <c r="D3699" i="21"/>
  <c r="D3704" i="21"/>
  <c r="D3705" i="21"/>
  <c r="D3059" i="21"/>
  <c r="D3069" i="21"/>
  <c r="D3060" i="21"/>
  <c r="D3070" i="21"/>
  <c r="D3061" i="21"/>
  <c r="D3071" i="21"/>
  <c r="D3058" i="21"/>
  <c r="D3068" i="21"/>
  <c r="D3062" i="21"/>
  <c r="D3063" i="21"/>
  <c r="D3064" i="21"/>
  <c r="D3057" i="21"/>
  <c r="D3072" i="21"/>
  <c r="D3065" i="21"/>
  <c r="D3066" i="21"/>
  <c r="D3067" i="21"/>
  <c r="D2259" i="21"/>
  <c r="D2269" i="21"/>
  <c r="D2260" i="21"/>
  <c r="D2270" i="21"/>
  <c r="D2261" i="21"/>
  <c r="D2271" i="21"/>
  <c r="D2258" i="21"/>
  <c r="D2268" i="21"/>
  <c r="D2272" i="21"/>
  <c r="D2257" i="21"/>
  <c r="D2267" i="21"/>
  <c r="D2262" i="21"/>
  <c r="D2263" i="21"/>
  <c r="D2264" i="21"/>
  <c r="D2265" i="21"/>
  <c r="D2266" i="21"/>
  <c r="D1618" i="21"/>
  <c r="D1628" i="21"/>
  <c r="D1619" i="21"/>
  <c r="D1629" i="21"/>
  <c r="D1620" i="21"/>
  <c r="D1630" i="21"/>
  <c r="D1617" i="21"/>
  <c r="D1627" i="21"/>
  <c r="D1623" i="21"/>
  <c r="D1624" i="21"/>
  <c r="D1625" i="21"/>
  <c r="D1622" i="21"/>
  <c r="D1632" i="21"/>
  <c r="D1621" i="21"/>
  <c r="D1626" i="21"/>
  <c r="D1631" i="21"/>
  <c r="D8145" i="21"/>
  <c r="D8155" i="21"/>
  <c r="D8146" i="21"/>
  <c r="D8156" i="21"/>
  <c r="D8153" i="21"/>
  <c r="D8154" i="21"/>
  <c r="D8152" i="21"/>
  <c r="D8159" i="21"/>
  <c r="D8160" i="21"/>
  <c r="D8157" i="21"/>
  <c r="D8147" i="21"/>
  <c r="D8158" i="21"/>
  <c r="D8148" i="21"/>
  <c r="D8150" i="21"/>
  <c r="D8151" i="21"/>
  <c r="D8149" i="21"/>
  <c r="D1010" i="21"/>
  <c r="D1020" i="21"/>
  <c r="D1011" i="21"/>
  <c r="D1021" i="21"/>
  <c r="D1012" i="21"/>
  <c r="D1022" i="21"/>
  <c r="D1009" i="21"/>
  <c r="D1019" i="21"/>
  <c r="D1016" i="21"/>
  <c r="D1017" i="21"/>
  <c r="D1018" i="21"/>
  <c r="D1015" i="21"/>
  <c r="D1013" i="21"/>
  <c r="D1024" i="21"/>
  <c r="D1023" i="21"/>
  <c r="D1014" i="21"/>
  <c r="D57" i="21"/>
  <c r="D58" i="21"/>
  <c r="D49" i="21"/>
  <c r="D59" i="21"/>
  <c r="D55" i="21"/>
  <c r="D52" i="21"/>
  <c r="D53" i="21"/>
  <c r="D54" i="21"/>
  <c r="D56" i="21"/>
  <c r="D51" i="21"/>
  <c r="D61" i="21"/>
  <c r="D62" i="21"/>
  <c r="D63" i="21"/>
  <c r="D64" i="21"/>
  <c r="D50" i="21"/>
  <c r="D60" i="21"/>
  <c r="D8004" i="21"/>
  <c r="D8014" i="21"/>
  <c r="D8005" i="21"/>
  <c r="D8015" i="21"/>
  <c r="D8016" i="21"/>
  <c r="D8006" i="21"/>
  <c r="D8003" i="21"/>
  <c r="D8013" i="21"/>
  <c r="D8002" i="21"/>
  <c r="D8012" i="21"/>
  <c r="D8007" i="21"/>
  <c r="D8009" i="21"/>
  <c r="D8008" i="21"/>
  <c r="D8011" i="21"/>
  <c r="D8001" i="21"/>
  <c r="D8010" i="21"/>
  <c r="D7844" i="21"/>
  <c r="D7854" i="21"/>
  <c r="D7845" i="21"/>
  <c r="D7855" i="21"/>
  <c r="D7846" i="21"/>
  <c r="D7856" i="21"/>
  <c r="D7843" i="21"/>
  <c r="D7853" i="21"/>
  <c r="D7852" i="21"/>
  <c r="D7841" i="21"/>
  <c r="D7842" i="21"/>
  <c r="D7849" i="21"/>
  <c r="D7847" i="21"/>
  <c r="D7848" i="21"/>
  <c r="D7850" i="21"/>
  <c r="D7851" i="21"/>
  <c r="D5610" i="21"/>
  <c r="D5601" i="21"/>
  <c r="D5611" i="21"/>
  <c r="D5602" i="21"/>
  <c r="D5612" i="21"/>
  <c r="D5609" i="21"/>
  <c r="D5614" i="21"/>
  <c r="D5615" i="21"/>
  <c r="D5616" i="21"/>
  <c r="D5603" i="21"/>
  <c r="D5605" i="21"/>
  <c r="D5606" i="21"/>
  <c r="D5607" i="21"/>
  <c r="D5608" i="21"/>
  <c r="D5613" i="21"/>
  <c r="D5604" i="21"/>
  <c r="D4489" i="21"/>
  <c r="D4490" i="21"/>
  <c r="D4481" i="21"/>
  <c r="D4491" i="21"/>
  <c r="D4488" i="21"/>
  <c r="D4494" i="21"/>
  <c r="D4495" i="21"/>
  <c r="D4482" i="21"/>
  <c r="D4496" i="21"/>
  <c r="D4483" i="21"/>
  <c r="D4484" i="21"/>
  <c r="D4485" i="21"/>
  <c r="D4486" i="21"/>
  <c r="D4487" i="21"/>
  <c r="D4492" i="21"/>
  <c r="D4493" i="21"/>
  <c r="D4369" i="21"/>
  <c r="D4379" i="21"/>
  <c r="D4370" i="21"/>
  <c r="D4380" i="21"/>
  <c r="D4371" i="21"/>
  <c r="D4381" i="21"/>
  <c r="D4378" i="21"/>
  <c r="D4376" i="21"/>
  <c r="D4377" i="21"/>
  <c r="D4382" i="21"/>
  <c r="D4383" i="21"/>
  <c r="D4384" i="21"/>
  <c r="D4372" i="21"/>
  <c r="D4373" i="21"/>
  <c r="D4374" i="21"/>
  <c r="D4375" i="21"/>
  <c r="D1170" i="21"/>
  <c r="D1180" i="21"/>
  <c r="D1172" i="21"/>
  <c r="D1176" i="21"/>
  <c r="D1177" i="21"/>
  <c r="D1178" i="21"/>
  <c r="D1175" i="21"/>
  <c r="D1169" i="21"/>
  <c r="D1171" i="21"/>
  <c r="D1184" i="21"/>
  <c r="D1179" i="21"/>
  <c r="D1181" i="21"/>
  <c r="D1182" i="21"/>
  <c r="D1183" i="21"/>
  <c r="D1174" i="21"/>
  <c r="D1173" i="21"/>
  <c r="D5800" i="21"/>
  <c r="D5801" i="21"/>
  <c r="D5802" i="21"/>
  <c r="D5799" i="21"/>
  <c r="D5796" i="21"/>
  <c r="D5797" i="21"/>
  <c r="D5803" i="21"/>
  <c r="D5798" i="21"/>
  <c r="D5806" i="21"/>
  <c r="D5793" i="21"/>
  <c r="D5807" i="21"/>
  <c r="D5794" i="21"/>
  <c r="D5808" i="21"/>
  <c r="D5795" i="21"/>
  <c r="D5804" i="21"/>
  <c r="D5805" i="21"/>
  <c r="D3881" i="21"/>
  <c r="D3882" i="21"/>
  <c r="D3873" i="21"/>
  <c r="D3883" i="21"/>
  <c r="D3880" i="21"/>
  <c r="D3877" i="21"/>
  <c r="D3878" i="21"/>
  <c r="D3879" i="21"/>
  <c r="D3876" i="21"/>
  <c r="D3874" i="21"/>
  <c r="D3875" i="21"/>
  <c r="D3884" i="21"/>
  <c r="D3885" i="21"/>
  <c r="D3886" i="21"/>
  <c r="D3887" i="21"/>
  <c r="D3888" i="21"/>
  <c r="D8164" i="21"/>
  <c r="D8165" i="21"/>
  <c r="D8175" i="21"/>
  <c r="D8166" i="21"/>
  <c r="D8176" i="21"/>
  <c r="D8163" i="21"/>
  <c r="D8173" i="21"/>
  <c r="D8174" i="21"/>
  <c r="D8170" i="21"/>
  <c r="D8161" i="21"/>
  <c r="D8171" i="21"/>
  <c r="D8162" i="21"/>
  <c r="D8168" i="21"/>
  <c r="D8172" i="21"/>
  <c r="D8167" i="21"/>
  <c r="D8169" i="21"/>
  <c r="D17" i="21"/>
  <c r="D27" i="21"/>
  <c r="D18" i="21"/>
  <c r="D28" i="21"/>
  <c r="D19" i="21"/>
  <c r="D29" i="21"/>
  <c r="D25" i="21"/>
  <c r="D20" i="21"/>
  <c r="D21" i="21"/>
  <c r="D22" i="21"/>
  <c r="D23" i="21"/>
  <c r="D24" i="21"/>
  <c r="D26" i="21"/>
  <c r="D30" i="21"/>
  <c r="D31" i="21"/>
  <c r="D32" i="21"/>
  <c r="D387" i="21"/>
  <c r="D397" i="21"/>
  <c r="D388" i="21"/>
  <c r="D398" i="21"/>
  <c r="D389" i="21"/>
  <c r="D399" i="21"/>
  <c r="D385" i="21"/>
  <c r="D395" i="21"/>
  <c r="D386" i="21"/>
  <c r="D390" i="21"/>
  <c r="D391" i="21"/>
  <c r="D393" i="21"/>
  <c r="D394" i="21"/>
  <c r="D396" i="21"/>
  <c r="D400" i="21"/>
  <c r="D392" i="21"/>
  <c r="D6420" i="21"/>
  <c r="D6430" i="21"/>
  <c r="D6421" i="21"/>
  <c r="D6431" i="21"/>
  <c r="D6422" i="21"/>
  <c r="D6432" i="21"/>
  <c r="D6419" i="21"/>
  <c r="D6429" i="21"/>
  <c r="D6428" i="21"/>
  <c r="D6418" i="21"/>
  <c r="D6424" i="21"/>
  <c r="D6417" i="21"/>
  <c r="D6423" i="21"/>
  <c r="D6425" i="21"/>
  <c r="D6427" i="21"/>
  <c r="D6426" i="21"/>
  <c r="D5139" i="21"/>
  <c r="D5149" i="21"/>
  <c r="D5140" i="21"/>
  <c r="D5150" i="21"/>
  <c r="D5141" i="21"/>
  <c r="D5151" i="21"/>
  <c r="D5138" i="21"/>
  <c r="D5148" i="21"/>
  <c r="D5144" i="21"/>
  <c r="D5145" i="21"/>
  <c r="D5146" i="21"/>
  <c r="D5147" i="21"/>
  <c r="D5143" i="21"/>
  <c r="D5137" i="21"/>
  <c r="D5142" i="21"/>
  <c r="D5152" i="21"/>
  <c r="D3861" i="21"/>
  <c r="D3871" i="21"/>
  <c r="D3862" i="21"/>
  <c r="D3872" i="21"/>
  <c r="D3863" i="21"/>
  <c r="D3860" i="21"/>
  <c r="D3870" i="21"/>
  <c r="D3859" i="21"/>
  <c r="D3864" i="21"/>
  <c r="D3865" i="21"/>
  <c r="D3858" i="21"/>
  <c r="D3868" i="21"/>
  <c r="D3869" i="21"/>
  <c r="D3857" i="21"/>
  <c r="D3866" i="21"/>
  <c r="D3867" i="21"/>
  <c r="D2899" i="21"/>
  <c r="D2909" i="21"/>
  <c r="D2900" i="21"/>
  <c r="D2910" i="21"/>
  <c r="D2901" i="21"/>
  <c r="D2911" i="21"/>
  <c r="D2898" i="21"/>
  <c r="D2908" i="21"/>
  <c r="D2912" i="21"/>
  <c r="D2897" i="21"/>
  <c r="D2907" i="21"/>
  <c r="D2902" i="21"/>
  <c r="D2903" i="21"/>
  <c r="D2904" i="21"/>
  <c r="D2905" i="21"/>
  <c r="D2906" i="21"/>
  <c r="D1140" i="21"/>
  <c r="D1150" i="21"/>
  <c r="D1141" i="21"/>
  <c r="D1151" i="21"/>
  <c r="D1142" i="21"/>
  <c r="D1152" i="21"/>
  <c r="D1139" i="21"/>
  <c r="D1148" i="21"/>
  <c r="D1149" i="21"/>
  <c r="D1147" i="21"/>
  <c r="D1144" i="21"/>
  <c r="D1145" i="21"/>
  <c r="D1146" i="21"/>
  <c r="D1143" i="21"/>
  <c r="D1137" i="21"/>
  <c r="D1138" i="21"/>
  <c r="D697" i="21"/>
  <c r="D698" i="21"/>
  <c r="D689" i="21"/>
  <c r="D699" i="21"/>
  <c r="D695" i="21"/>
  <c r="D702" i="21"/>
  <c r="D703" i="21"/>
  <c r="D690" i="21"/>
  <c r="D704" i="21"/>
  <c r="D701" i="21"/>
  <c r="D700" i="21"/>
  <c r="D696" i="21"/>
  <c r="D691" i="21"/>
  <c r="D692" i="21"/>
  <c r="D693" i="21"/>
  <c r="D694" i="21"/>
  <c r="D5290" i="21"/>
  <c r="D5281" i="21"/>
  <c r="D5291" i="21"/>
  <c r="D5293" i="21"/>
  <c r="D5282" i="21"/>
  <c r="D5292" i="21"/>
  <c r="D5283" i="21"/>
  <c r="D5289" i="21"/>
  <c r="D5285" i="21"/>
  <c r="D5286" i="21"/>
  <c r="D5287" i="21"/>
  <c r="D5288" i="21"/>
  <c r="D5294" i="21"/>
  <c r="D5295" i="21"/>
  <c r="D5296" i="21"/>
  <c r="D5284" i="21"/>
  <c r="D3841" i="21"/>
  <c r="D3851" i="21"/>
  <c r="D3842" i="21"/>
  <c r="D3852" i="21"/>
  <c r="D3843" i="21"/>
  <c r="D3853" i="21"/>
  <c r="D3850" i="21"/>
  <c r="D3845" i="21"/>
  <c r="D3846" i="21"/>
  <c r="D3847" i="21"/>
  <c r="D3844" i="21"/>
  <c r="D3848" i="21"/>
  <c r="D3849" i="21"/>
  <c r="D3854" i="21"/>
  <c r="D3855" i="21"/>
  <c r="D3856" i="21"/>
  <c r="D3049" i="21"/>
  <c r="D3050" i="21"/>
  <c r="D3041" i="21"/>
  <c r="D3051" i="21"/>
  <c r="D3048" i="21"/>
  <c r="D3044" i="21"/>
  <c r="D3045" i="21"/>
  <c r="D3046" i="21"/>
  <c r="D3043" i="21"/>
  <c r="D3042" i="21"/>
  <c r="D3047" i="21"/>
  <c r="D3052" i="21"/>
  <c r="D3053" i="21"/>
  <c r="D3054" i="21"/>
  <c r="D3055" i="21"/>
  <c r="D3056" i="21"/>
  <c r="D2569" i="21"/>
  <c r="D2570" i="21"/>
  <c r="D2561" i="21"/>
  <c r="D2571" i="21"/>
  <c r="D2568" i="21"/>
  <c r="D2562" i="21"/>
  <c r="D2576" i="21"/>
  <c r="D2563" i="21"/>
  <c r="D2564" i="21"/>
  <c r="D2565" i="21"/>
  <c r="D2566" i="21"/>
  <c r="D2567" i="21"/>
  <c r="D2572" i="21"/>
  <c r="D2573" i="21"/>
  <c r="D2574" i="21"/>
  <c r="D2575" i="21"/>
  <c r="D2249" i="21"/>
  <c r="D2250" i="21"/>
  <c r="D2241" i="21"/>
  <c r="D2251" i="21"/>
  <c r="D2248" i="21"/>
  <c r="D2254" i="21"/>
  <c r="D2255" i="21"/>
  <c r="D2242" i="21"/>
  <c r="D2256" i="21"/>
  <c r="D2243" i="21"/>
  <c r="D2253" i="21"/>
  <c r="D2246" i="21"/>
  <c r="D2247" i="21"/>
  <c r="D2252" i="21"/>
  <c r="D2244" i="21"/>
  <c r="D2245" i="21"/>
  <c r="D1928" i="21"/>
  <c r="D1930" i="21"/>
  <c r="D1931" i="21"/>
  <c r="D1932" i="21"/>
  <c r="D1921" i="21"/>
  <c r="D1933" i="21"/>
  <c r="D1929" i="21"/>
  <c r="D1926" i="21"/>
  <c r="D1927" i="21"/>
  <c r="D1934" i="21"/>
  <c r="D1935" i="21"/>
  <c r="D1936" i="21"/>
  <c r="D1922" i="21"/>
  <c r="D1923" i="21"/>
  <c r="D1925" i="21"/>
  <c r="D1924" i="21"/>
  <c r="D1608" i="21"/>
  <c r="D1609" i="21"/>
  <c r="D1610" i="21"/>
  <c r="D1607" i="21"/>
  <c r="D1605" i="21"/>
  <c r="D1606" i="21"/>
  <c r="D1611" i="21"/>
  <c r="D1604" i="21"/>
  <c r="D1602" i="21"/>
  <c r="D1603" i="21"/>
  <c r="D1612" i="21"/>
  <c r="D1613" i="21"/>
  <c r="D1614" i="21"/>
  <c r="D1615" i="21"/>
  <c r="D1616" i="21"/>
  <c r="D1601" i="21"/>
  <c r="D1130" i="21"/>
  <c r="D1121" i="21"/>
  <c r="D1131" i="21"/>
  <c r="D1122" i="21"/>
  <c r="D1132" i="21"/>
  <c r="D1129" i="21"/>
  <c r="D1134" i="21"/>
  <c r="D1135" i="21"/>
  <c r="D1136" i="21"/>
  <c r="D1133" i="21"/>
  <c r="D1123" i="21"/>
  <c r="D1124" i="21"/>
  <c r="D1125" i="21"/>
  <c r="D1128" i="21"/>
  <c r="D1127" i="21"/>
  <c r="D1126" i="21"/>
  <c r="D7834" i="21"/>
  <c r="D7825" i="21"/>
  <c r="D7835" i="21"/>
  <c r="D7826" i="21"/>
  <c r="D7836" i="21"/>
  <c r="D7833" i="21"/>
  <c r="D7838" i="21"/>
  <c r="D7830" i="21"/>
  <c r="D7831" i="21"/>
  <c r="D7839" i="21"/>
  <c r="D7829" i="21"/>
  <c r="D7840" i="21"/>
  <c r="D7828" i="21"/>
  <c r="D7827" i="21"/>
  <c r="D7837" i="21"/>
  <c r="D7832" i="21"/>
  <c r="D6390" i="21"/>
  <c r="D6400" i="21"/>
  <c r="D6391" i="21"/>
  <c r="D6392" i="21"/>
  <c r="D6389" i="21"/>
  <c r="D6399" i="21"/>
  <c r="D6396" i="21"/>
  <c r="D6386" i="21"/>
  <c r="D6397" i="21"/>
  <c r="D6385" i="21"/>
  <c r="D6398" i="21"/>
  <c r="D6388" i="21"/>
  <c r="D6394" i="21"/>
  <c r="D6387" i="21"/>
  <c r="D6393" i="21"/>
  <c r="D6395" i="21"/>
  <c r="D3671" i="21"/>
  <c r="D3672" i="21"/>
  <c r="D3673" i="21"/>
  <c r="D3670" i="21"/>
  <c r="D3680" i="21"/>
  <c r="D3677" i="21"/>
  <c r="D3678" i="21"/>
  <c r="D3665" i="21"/>
  <c r="D3679" i="21"/>
  <c r="D3666" i="21"/>
  <c r="D3676" i="21"/>
  <c r="D3674" i="21"/>
  <c r="D3675" i="21"/>
  <c r="D3667" i="21"/>
  <c r="D3668" i="21"/>
  <c r="D3669" i="21"/>
  <c r="D1110" i="21"/>
  <c r="D1120" i="21"/>
  <c r="D1111" i="21"/>
  <c r="D1112" i="21"/>
  <c r="D1109" i="21"/>
  <c r="D1119" i="21"/>
  <c r="D1116" i="21"/>
  <c r="D1117" i="21"/>
  <c r="D1118" i="21"/>
  <c r="D1115" i="21"/>
  <c r="D1114" i="21"/>
  <c r="D1113" i="21"/>
  <c r="D1105" i="21"/>
  <c r="D1106" i="21"/>
  <c r="D1107" i="21"/>
  <c r="D1108" i="21"/>
  <c r="D177" i="21"/>
  <c r="D187" i="21"/>
  <c r="D178" i="21"/>
  <c r="D188" i="21"/>
  <c r="D179" i="21"/>
  <c r="D189" i="21"/>
  <c r="D185" i="21"/>
  <c r="D184" i="21"/>
  <c r="D186" i="21"/>
  <c r="D190" i="21"/>
  <c r="D191" i="21"/>
  <c r="D183" i="21"/>
  <c r="D192" i="21"/>
  <c r="D181" i="21"/>
  <c r="D182" i="21"/>
  <c r="D180" i="21"/>
  <c r="D6370" i="21"/>
  <c r="D6380" i="21"/>
  <c r="D6371" i="21"/>
  <c r="D6381" i="21"/>
  <c r="D6372" i="21"/>
  <c r="D6382" i="21"/>
  <c r="D6369" i="21"/>
  <c r="D6379" i="21"/>
  <c r="D6378" i="21"/>
  <c r="D6383" i="21"/>
  <c r="D6373" i="21"/>
  <c r="D6376" i="21"/>
  <c r="D6384" i="21"/>
  <c r="D6375" i="21"/>
  <c r="D6377" i="21"/>
  <c r="D6374" i="21"/>
  <c r="D4769" i="21"/>
  <c r="D4779" i="21"/>
  <c r="D4770" i="21"/>
  <c r="D4780" i="21"/>
  <c r="D4771" i="21"/>
  <c r="D4781" i="21"/>
  <c r="D4778" i="21"/>
  <c r="D4776" i="21"/>
  <c r="D4777" i="21"/>
  <c r="D4782" i="21"/>
  <c r="D4783" i="21"/>
  <c r="D4784" i="21"/>
  <c r="D4772" i="21"/>
  <c r="D4773" i="21"/>
  <c r="D4774" i="21"/>
  <c r="D4775" i="21"/>
  <c r="D3169" i="21"/>
  <c r="D3179" i="21"/>
  <c r="D3170" i="21"/>
  <c r="D3180" i="21"/>
  <c r="D3171" i="21"/>
  <c r="D3181" i="21"/>
  <c r="D3178" i="21"/>
  <c r="D3176" i="21"/>
  <c r="D3177" i="21"/>
  <c r="D3182" i="21"/>
  <c r="D3175" i="21"/>
  <c r="D3184" i="21"/>
  <c r="D3172" i="21"/>
  <c r="D3173" i="21"/>
  <c r="D3174" i="21"/>
  <c r="D3183" i="21"/>
  <c r="D3009" i="21"/>
  <c r="D3019" i="21"/>
  <c r="D3010" i="21"/>
  <c r="D3020" i="21"/>
  <c r="D3011" i="21"/>
  <c r="D3021" i="21"/>
  <c r="D3018" i="21"/>
  <c r="D3012" i="21"/>
  <c r="D3013" i="21"/>
  <c r="D3014" i="21"/>
  <c r="D3016" i="21"/>
  <c r="D3017" i="21"/>
  <c r="D3022" i="21"/>
  <c r="D3023" i="21"/>
  <c r="D3024" i="21"/>
  <c r="D3015" i="21"/>
  <c r="D2209" i="21"/>
  <c r="D2219" i="21"/>
  <c r="D2210" i="21"/>
  <c r="D2220" i="21"/>
  <c r="D2211" i="21"/>
  <c r="D2221" i="21"/>
  <c r="D2218" i="21"/>
  <c r="D2222" i="21"/>
  <c r="D2223" i="21"/>
  <c r="D2224" i="21"/>
  <c r="D2217" i="21"/>
  <c r="D2214" i="21"/>
  <c r="D2215" i="21"/>
  <c r="D2216" i="21"/>
  <c r="D2212" i="21"/>
  <c r="D2213" i="21"/>
  <c r="D2049" i="21"/>
  <c r="D2059" i="21"/>
  <c r="D2050" i="21"/>
  <c r="D2060" i="21"/>
  <c r="D2051" i="21"/>
  <c r="D2061" i="21"/>
  <c r="D2058" i="21"/>
  <c r="D2054" i="21"/>
  <c r="D2055" i="21"/>
  <c r="D2056" i="21"/>
  <c r="D2057" i="21"/>
  <c r="D2053" i="21"/>
  <c r="D2052" i="21"/>
  <c r="D2062" i="21"/>
  <c r="D2063" i="21"/>
  <c r="D2064" i="21"/>
  <c r="D1898" i="21"/>
  <c r="D1889" i="21"/>
  <c r="D1899" i="21"/>
  <c r="D1890" i="21"/>
  <c r="D1900" i="21"/>
  <c r="D1891" i="21"/>
  <c r="D1904" i="21"/>
  <c r="D1892" i="21"/>
  <c r="D1893" i="21"/>
  <c r="D1903" i="21"/>
  <c r="D1894" i="21"/>
  <c r="D1895" i="21"/>
  <c r="D1896" i="21"/>
  <c r="D1897" i="21"/>
  <c r="D1902" i="21"/>
  <c r="D1901" i="21"/>
  <c r="D1738" i="21"/>
  <c r="D1729" i="21"/>
  <c r="D1739" i="21"/>
  <c r="D1730" i="21"/>
  <c r="D1740" i="21"/>
  <c r="D1737" i="21"/>
  <c r="D1741" i="21"/>
  <c r="D1742" i="21"/>
  <c r="D1743" i="21"/>
  <c r="D1736" i="21"/>
  <c r="D1744" i="21"/>
  <c r="D1731" i="21"/>
  <c r="D1732" i="21"/>
  <c r="D1733" i="21"/>
  <c r="D1734" i="21"/>
  <c r="D1735" i="21"/>
  <c r="D1578" i="21"/>
  <c r="D1569" i="21"/>
  <c r="D1579" i="21"/>
  <c r="D1570" i="21"/>
  <c r="D1580" i="21"/>
  <c r="D1577" i="21"/>
  <c r="D1573" i="21"/>
  <c r="D1574" i="21"/>
  <c r="D1575" i="21"/>
  <c r="D1572" i="21"/>
  <c r="D1576" i="21"/>
  <c r="D1581" i="21"/>
  <c r="D1582" i="21"/>
  <c r="D1583" i="21"/>
  <c r="D1584" i="21"/>
  <c r="D1571" i="21"/>
  <c r="D1417" i="21"/>
  <c r="D1418" i="21"/>
  <c r="D1409" i="21"/>
  <c r="D1419" i="21"/>
  <c r="D1416" i="21"/>
  <c r="D1421" i="21"/>
  <c r="D1422" i="21"/>
  <c r="D1423" i="21"/>
  <c r="D1420" i="21"/>
  <c r="D1410" i="21"/>
  <c r="D1411" i="21"/>
  <c r="D1412" i="21"/>
  <c r="D1413" i="21"/>
  <c r="D1414" i="21"/>
  <c r="D1415" i="21"/>
  <c r="D1424" i="21"/>
  <c r="D1257" i="21"/>
  <c r="D1258" i="21"/>
  <c r="D1249" i="21"/>
  <c r="D1259" i="21"/>
  <c r="D1256" i="21"/>
  <c r="D1253" i="21"/>
  <c r="D1254" i="21"/>
  <c r="D1255" i="21"/>
  <c r="D1252" i="21"/>
  <c r="D1262" i="21"/>
  <c r="D1263" i="21"/>
  <c r="D1264" i="21"/>
  <c r="D1261" i="21"/>
  <c r="D1250" i="21"/>
  <c r="D1251" i="21"/>
  <c r="D1260" i="21"/>
  <c r="D1090" i="21"/>
  <c r="D1100" i="21"/>
  <c r="D1091" i="21"/>
  <c r="D1101" i="21"/>
  <c r="D1092" i="21"/>
  <c r="D1102" i="21"/>
  <c r="D1089" i="21"/>
  <c r="D1099" i="21"/>
  <c r="D1098" i="21"/>
  <c r="D1103" i="21"/>
  <c r="D1104" i="21"/>
  <c r="D1097" i="21"/>
  <c r="D1093" i="21"/>
  <c r="D1094" i="21"/>
  <c r="D1095" i="21"/>
  <c r="D1096" i="21"/>
  <c r="D737" i="21"/>
  <c r="D747" i="21"/>
  <c r="D738" i="21"/>
  <c r="D748" i="21"/>
  <c r="D739" i="21"/>
  <c r="D749" i="21"/>
  <c r="D745" i="21"/>
  <c r="D752" i="21"/>
  <c r="D740" i="21"/>
  <c r="D751" i="21"/>
  <c r="D741" i="21"/>
  <c r="D742" i="21"/>
  <c r="D743" i="21"/>
  <c r="D744" i="21"/>
  <c r="D746" i="21"/>
  <c r="D750" i="21"/>
  <c r="D257" i="21"/>
  <c r="D267" i="21"/>
  <c r="D258" i="21"/>
  <c r="D268" i="21"/>
  <c r="D259" i="21"/>
  <c r="D269" i="21"/>
  <c r="D265" i="21"/>
  <c r="D270" i="21"/>
  <c r="D271" i="21"/>
  <c r="D272" i="21"/>
  <c r="D266" i="21"/>
  <c r="D261" i="21"/>
  <c r="D262" i="21"/>
  <c r="D263" i="21"/>
  <c r="D264" i="21"/>
  <c r="D260" i="21"/>
  <c r="D7734" i="21"/>
  <c r="D7744" i="21"/>
  <c r="D7735" i="21"/>
  <c r="D7736" i="21"/>
  <c r="D7733" i="21"/>
  <c r="D7743" i="21"/>
  <c r="D7738" i="21"/>
  <c r="D7730" i="21"/>
  <c r="D7739" i="21"/>
  <c r="D7740" i="21"/>
  <c r="D7741" i="21"/>
  <c r="D7742" i="21"/>
  <c r="D7732" i="21"/>
  <c r="D7729" i="21"/>
  <c r="D7731" i="21"/>
  <c r="D7737" i="21"/>
  <c r="D6130" i="21"/>
  <c r="D6140" i="21"/>
  <c r="D6131" i="21"/>
  <c r="D6141" i="21"/>
  <c r="D6132" i="21"/>
  <c r="D6142" i="21"/>
  <c r="D6129" i="21"/>
  <c r="D6139" i="21"/>
  <c r="D6136" i="21"/>
  <c r="D6138" i="21"/>
  <c r="D6143" i="21"/>
  <c r="D6144" i="21"/>
  <c r="D6133" i="21"/>
  <c r="D6134" i="21"/>
  <c r="D6135" i="21"/>
  <c r="D6137" i="21"/>
  <c r="D5810" i="21"/>
  <c r="D5820" i="21"/>
  <c r="D5811" i="21"/>
  <c r="D5821" i="21"/>
  <c r="D5812" i="21"/>
  <c r="D5822" i="21"/>
  <c r="D5809" i="21"/>
  <c r="D5819" i="21"/>
  <c r="D5814" i="21"/>
  <c r="D5818" i="21"/>
  <c r="D5815" i="21"/>
  <c r="D5816" i="21"/>
  <c r="D5823" i="21"/>
  <c r="D5817" i="21"/>
  <c r="D5824" i="21"/>
  <c r="D5813" i="21"/>
  <c r="D5169" i="21"/>
  <c r="D5179" i="21"/>
  <c r="D5170" i="21"/>
  <c r="D5180" i="21"/>
  <c r="D5171" i="21"/>
  <c r="D5181" i="21"/>
  <c r="D5178" i="21"/>
  <c r="D5176" i="21"/>
  <c r="D5177" i="21"/>
  <c r="D5182" i="21"/>
  <c r="D5183" i="21"/>
  <c r="D5175" i="21"/>
  <c r="D5172" i="21"/>
  <c r="D5173" i="21"/>
  <c r="D5174" i="21"/>
  <c r="D5184" i="21"/>
  <c r="D4689" i="21"/>
  <c r="D4699" i="21"/>
  <c r="D4690" i="21"/>
  <c r="D4700" i="21"/>
  <c r="D4691" i="21"/>
  <c r="D4701" i="21"/>
  <c r="D4698" i="21"/>
  <c r="D4694" i="21"/>
  <c r="D4695" i="21"/>
  <c r="D4696" i="21"/>
  <c r="D4697" i="21"/>
  <c r="D4702" i="21"/>
  <c r="D4703" i="21"/>
  <c r="D4704" i="21"/>
  <c r="D4692" i="21"/>
  <c r="D4693" i="21"/>
  <c r="D4211" i="21"/>
  <c r="D4221" i="21"/>
  <c r="D4212" i="21"/>
  <c r="D4222" i="21"/>
  <c r="D4213" i="21"/>
  <c r="D4223" i="21"/>
  <c r="D4210" i="21"/>
  <c r="D4220" i="21"/>
  <c r="D4209" i="21"/>
  <c r="D4214" i="21"/>
  <c r="D4215" i="21"/>
  <c r="D4216" i="21"/>
  <c r="D4217" i="21"/>
  <c r="D4218" i="21"/>
  <c r="D4219" i="21"/>
  <c r="D4224" i="21"/>
  <c r="D3249" i="21"/>
  <c r="D3259" i="21"/>
  <c r="D3250" i="21"/>
  <c r="D3260" i="21"/>
  <c r="D3251" i="21"/>
  <c r="D3261" i="21"/>
  <c r="D3258" i="21"/>
  <c r="D3262" i="21"/>
  <c r="D3263" i="21"/>
  <c r="D3264" i="21"/>
  <c r="D3257" i="21"/>
  <c r="D3252" i="21"/>
  <c r="D3253" i="21"/>
  <c r="D3254" i="21"/>
  <c r="D3255" i="21"/>
  <c r="D3256" i="21"/>
  <c r="D2449" i="21"/>
  <c r="D2459" i="21"/>
  <c r="D2450" i="21"/>
  <c r="D2460" i="21"/>
  <c r="D2451" i="21"/>
  <c r="D2461" i="21"/>
  <c r="D2458" i="21"/>
  <c r="D2462" i="21"/>
  <c r="D2463" i="21"/>
  <c r="D2464" i="21"/>
  <c r="D2452" i="21"/>
  <c r="D2453" i="21"/>
  <c r="D2454" i="21"/>
  <c r="D2455" i="21"/>
  <c r="D2456" i="21"/>
  <c r="D2457" i="21"/>
  <c r="D890" i="21"/>
  <c r="D881" i="21"/>
  <c r="D891" i="21"/>
  <c r="D882" i="21"/>
  <c r="D892" i="21"/>
  <c r="D889" i="21"/>
  <c r="D884" i="21"/>
  <c r="D885" i="21"/>
  <c r="D886" i="21"/>
  <c r="D883" i="21"/>
  <c r="D894" i="21"/>
  <c r="D895" i="21"/>
  <c r="D896" i="21"/>
  <c r="D893" i="21"/>
  <c r="D887" i="21"/>
  <c r="D888" i="21"/>
  <c r="D567" i="21"/>
  <c r="D568" i="21"/>
  <c r="D569" i="21"/>
  <c r="D565" i="21"/>
  <c r="D575" i="21"/>
  <c r="D570" i="21"/>
  <c r="D571" i="21"/>
  <c r="D572" i="21"/>
  <c r="D566" i="21"/>
  <c r="D562" i="21"/>
  <c r="D563" i="21"/>
  <c r="D564" i="21"/>
  <c r="D573" i="21"/>
  <c r="D561" i="21"/>
  <c r="D574" i="21"/>
  <c r="D576" i="21"/>
  <c r="D87" i="21"/>
  <c r="D88" i="21"/>
  <c r="D89" i="21"/>
  <c r="D85" i="21"/>
  <c r="D95" i="21"/>
  <c r="D84" i="21"/>
  <c r="D86" i="21"/>
  <c r="D90" i="21"/>
  <c r="D91" i="21"/>
  <c r="D83" i="21"/>
  <c r="D93" i="21"/>
  <c r="D94" i="21"/>
  <c r="D96" i="21"/>
  <c r="D82" i="21"/>
  <c r="D92" i="21"/>
  <c r="D81" i="21"/>
  <c r="D6440" i="21"/>
  <c r="D6441" i="21"/>
  <c r="D6442" i="21"/>
  <c r="D6439" i="21"/>
  <c r="D6446" i="21"/>
  <c r="D6435" i="21"/>
  <c r="D6437" i="21"/>
  <c r="D6433" i="21"/>
  <c r="D6447" i="21"/>
  <c r="D6434" i="21"/>
  <c r="D6448" i="21"/>
  <c r="D6436" i="21"/>
  <c r="D6444" i="21"/>
  <c r="D6445" i="21"/>
  <c r="D6438" i="21"/>
  <c r="D6443" i="21"/>
  <c r="D5640" i="21"/>
  <c r="D5641" i="21"/>
  <c r="D5642" i="21"/>
  <c r="D5639" i="21"/>
  <c r="D5646" i="21"/>
  <c r="D5633" i="21"/>
  <c r="D5647" i="21"/>
  <c r="D5634" i="21"/>
  <c r="D5648" i="21"/>
  <c r="D5636" i="21"/>
  <c r="D5635" i="21"/>
  <c r="D5638" i="21"/>
  <c r="D5643" i="21"/>
  <c r="D5644" i="21"/>
  <c r="D5645" i="21"/>
  <c r="D5637" i="21"/>
  <c r="D4999" i="21"/>
  <c r="D5000" i="21"/>
  <c r="D5001" i="21"/>
  <c r="D4998" i="21"/>
  <c r="D5008" i="21"/>
  <c r="D4994" i="21"/>
  <c r="D4995" i="21"/>
  <c r="D4996" i="21"/>
  <c r="D4997" i="21"/>
  <c r="D4993" i="21"/>
  <c r="D5007" i="21"/>
  <c r="D5002" i="21"/>
  <c r="D5003" i="21"/>
  <c r="D5004" i="21"/>
  <c r="D5005" i="21"/>
  <c r="D5006" i="21"/>
  <c r="D4362" i="21"/>
  <c r="D4358" i="21"/>
  <c r="D4359" i="21"/>
  <c r="D4360" i="21"/>
  <c r="D4357" i="21"/>
  <c r="D4368" i="21"/>
  <c r="D4361" i="21"/>
  <c r="D4363" i="21"/>
  <c r="D4364" i="21"/>
  <c r="D4365" i="21"/>
  <c r="D4366" i="21"/>
  <c r="D4367" i="21"/>
  <c r="D4353" i="21"/>
  <c r="D4354" i="21"/>
  <c r="D4355" i="21"/>
  <c r="D4356" i="21"/>
  <c r="D3721" i="21"/>
  <c r="D3722" i="21"/>
  <c r="D3713" i="21"/>
  <c r="D3723" i="21"/>
  <c r="D3720" i="21"/>
  <c r="D3727" i="21"/>
  <c r="D3714" i="21"/>
  <c r="D3728" i="21"/>
  <c r="D3715" i="21"/>
  <c r="D3716" i="21"/>
  <c r="D3726" i="21"/>
  <c r="D3717" i="21"/>
  <c r="D3718" i="21"/>
  <c r="D3719" i="21"/>
  <c r="D3724" i="21"/>
  <c r="D3725" i="21"/>
  <c r="D2919" i="21"/>
  <c r="D2920" i="21"/>
  <c r="D2921" i="21"/>
  <c r="D2918" i="21"/>
  <c r="D2928" i="21"/>
  <c r="D2926" i="21"/>
  <c r="D2913" i="21"/>
  <c r="D2927" i="21"/>
  <c r="D2914" i="21"/>
  <c r="D2915" i="21"/>
  <c r="D2925" i="21"/>
  <c r="D2924" i="21"/>
  <c r="D2916" i="21"/>
  <c r="D2917" i="21"/>
  <c r="D2922" i="21"/>
  <c r="D2923" i="21"/>
  <c r="D2279" i="21"/>
  <c r="D2280" i="21"/>
  <c r="D2281" i="21"/>
  <c r="D2278" i="21"/>
  <c r="D2288" i="21"/>
  <c r="D2286" i="21"/>
  <c r="D2273" i="21"/>
  <c r="D2287" i="21"/>
  <c r="D2274" i="21"/>
  <c r="D2275" i="21"/>
  <c r="D2285" i="21"/>
  <c r="D2282" i="21"/>
  <c r="D2283" i="21"/>
  <c r="D2284" i="21"/>
  <c r="D2276" i="21"/>
  <c r="D2277" i="21"/>
  <c r="D1958" i="21"/>
  <c r="D1968" i="21"/>
  <c r="D1954" i="21"/>
  <c r="D1965" i="21"/>
  <c r="D1955" i="21"/>
  <c r="D1966" i="21"/>
  <c r="D1956" i="21"/>
  <c r="D1967" i="21"/>
  <c r="D1953" i="21"/>
  <c r="D1964" i="21"/>
  <c r="D1957" i="21"/>
  <c r="D1959" i="21"/>
  <c r="D1963" i="21"/>
  <c r="D1960" i="21"/>
  <c r="D1961" i="21"/>
  <c r="D1962" i="21"/>
  <c r="D1477" i="21"/>
  <c r="D1487" i="21"/>
  <c r="D1478" i="21"/>
  <c r="D1488" i="21"/>
  <c r="D1479" i="21"/>
  <c r="D1476" i="21"/>
  <c r="D1486" i="21"/>
  <c r="D1485" i="21"/>
  <c r="D1473" i="21"/>
  <c r="D1484" i="21"/>
  <c r="D1482" i="21"/>
  <c r="D1483" i="21"/>
  <c r="D1481" i="21"/>
  <c r="D1474" i="21"/>
  <c r="D1475" i="21"/>
  <c r="D1480" i="21"/>
  <c r="D1160" i="21"/>
  <c r="D1161" i="21"/>
  <c r="D1162" i="21"/>
  <c r="D1164" i="21"/>
  <c r="D1165" i="21"/>
  <c r="D1153" i="21"/>
  <c r="D1166" i="21"/>
  <c r="D1163" i="21"/>
  <c r="D1168" i="21"/>
  <c r="D1154" i="21"/>
  <c r="D1167" i="21"/>
  <c r="D1155" i="21"/>
  <c r="D1158" i="21"/>
  <c r="D1159" i="21"/>
  <c r="D1156" i="21"/>
  <c r="D1157" i="21"/>
  <c r="D707" i="21"/>
  <c r="D717" i="21"/>
  <c r="D708" i="21"/>
  <c r="D718" i="21"/>
  <c r="D709" i="21"/>
  <c r="D719" i="21"/>
  <c r="D705" i="21"/>
  <c r="D715" i="21"/>
  <c r="D720" i="21"/>
  <c r="D716" i="21"/>
  <c r="D706" i="21"/>
  <c r="D710" i="21"/>
  <c r="D711" i="21"/>
  <c r="D712" i="21"/>
  <c r="D713" i="21"/>
  <c r="D714" i="21"/>
  <c r="D8024" i="21"/>
  <c r="D8025" i="21"/>
  <c r="D8026" i="21"/>
  <c r="D8023" i="21"/>
  <c r="D8020" i="21"/>
  <c r="D8031" i="21"/>
  <c r="D8021" i="21"/>
  <c r="D8022" i="21"/>
  <c r="D8027" i="21"/>
  <c r="D8028" i="21"/>
  <c r="D8032" i="21"/>
  <c r="D8017" i="21"/>
  <c r="D8029" i="21"/>
  <c r="D8019" i="21"/>
  <c r="D8030" i="21"/>
  <c r="D8018" i="21"/>
  <c r="D5940" i="21"/>
  <c r="D5950" i="21"/>
  <c r="D5941" i="21"/>
  <c r="D5951" i="21"/>
  <c r="D5942" i="21"/>
  <c r="D5952" i="21"/>
  <c r="D5939" i="21"/>
  <c r="D5949" i="21"/>
  <c r="D5946" i="21"/>
  <c r="D5937" i="21"/>
  <c r="D5944" i="21"/>
  <c r="D5947" i="21"/>
  <c r="D5948" i="21"/>
  <c r="D5938" i="21"/>
  <c r="D5943" i="21"/>
  <c r="D5945" i="21"/>
  <c r="D4819" i="21"/>
  <c r="D4829" i="21"/>
  <c r="D4820" i="21"/>
  <c r="D4830" i="21"/>
  <c r="D4821" i="21"/>
  <c r="D4831" i="21"/>
  <c r="D4818" i="21"/>
  <c r="D4828" i="21"/>
  <c r="D4826" i="21"/>
  <c r="D4827" i="21"/>
  <c r="D4832" i="21"/>
  <c r="D4817" i="21"/>
  <c r="D4822" i="21"/>
  <c r="D4823" i="21"/>
  <c r="D4824" i="21"/>
  <c r="D4825" i="21"/>
  <c r="D4181" i="21"/>
  <c r="D4191" i="21"/>
  <c r="D4182" i="21"/>
  <c r="D4192" i="21"/>
  <c r="D4183" i="21"/>
  <c r="D4180" i="21"/>
  <c r="D4190" i="21"/>
  <c r="D4177" i="21"/>
  <c r="D4178" i="21"/>
  <c r="D4179" i="21"/>
  <c r="D4184" i="21"/>
  <c r="D4185" i="21"/>
  <c r="D4186" i="21"/>
  <c r="D4187" i="21"/>
  <c r="D4188" i="21"/>
  <c r="D4189" i="21"/>
  <c r="D3379" i="21"/>
  <c r="D3389" i="21"/>
  <c r="D3380" i="21"/>
  <c r="D3390" i="21"/>
  <c r="D3381" i="21"/>
  <c r="D3391" i="21"/>
  <c r="D3378" i="21"/>
  <c r="D3377" i="21"/>
  <c r="D3382" i="21"/>
  <c r="D3392" i="21"/>
  <c r="D3383" i="21"/>
  <c r="D3384" i="21"/>
  <c r="D3385" i="21"/>
  <c r="D3386" i="21"/>
  <c r="D3387" i="21"/>
  <c r="D3388" i="21"/>
  <c r="D2579" i="21"/>
  <c r="D2589" i="21"/>
  <c r="D2580" i="21"/>
  <c r="D2590" i="21"/>
  <c r="D2581" i="21"/>
  <c r="D2591" i="21"/>
  <c r="D2578" i="21"/>
  <c r="D2588" i="21"/>
  <c r="D2577" i="21"/>
  <c r="D2582" i="21"/>
  <c r="D2583" i="21"/>
  <c r="D2584" i="21"/>
  <c r="D2585" i="21"/>
  <c r="D2592" i="21"/>
  <c r="D2586" i="21"/>
  <c r="D2587" i="21"/>
  <c r="D1938" i="21"/>
  <c r="D1948" i="21"/>
  <c r="D1940" i="21"/>
  <c r="D1943" i="21"/>
  <c r="D1944" i="21"/>
  <c r="D1945" i="21"/>
  <c r="D1942" i="21"/>
  <c r="D1949" i="21"/>
  <c r="D1950" i="21"/>
  <c r="D1951" i="21"/>
  <c r="D1952" i="21"/>
  <c r="D1937" i="21"/>
  <c r="D1939" i="21"/>
  <c r="D1947" i="21"/>
  <c r="D1941" i="21"/>
  <c r="D1946" i="21"/>
  <c r="D1297" i="21"/>
  <c r="D1307" i="21"/>
  <c r="D1298" i="21"/>
  <c r="D1308" i="21"/>
  <c r="D1299" i="21"/>
  <c r="D1309" i="21"/>
  <c r="D1306" i="21"/>
  <c r="D1303" i="21"/>
  <c r="D1304" i="21"/>
  <c r="D1305" i="21"/>
  <c r="D1302" i="21"/>
  <c r="D1300" i="21"/>
  <c r="D1301" i="21"/>
  <c r="D1310" i="21"/>
  <c r="D1311" i="21"/>
  <c r="D1312" i="21"/>
  <c r="D855" i="21"/>
  <c r="D849" i="21"/>
  <c r="D860" i="21"/>
  <c r="D850" i="21"/>
  <c r="D861" i="21"/>
  <c r="D851" i="21"/>
  <c r="D862" i="21"/>
  <c r="D859" i="21"/>
  <c r="D852" i="21"/>
  <c r="D853" i="21"/>
  <c r="D864" i="21"/>
  <c r="D863" i="21"/>
  <c r="D856" i="21"/>
  <c r="D857" i="21"/>
  <c r="D858" i="21"/>
  <c r="D854" i="21"/>
  <c r="D217" i="21"/>
  <c r="D218" i="21"/>
  <c r="D209" i="21"/>
  <c r="D219" i="21"/>
  <c r="D215" i="21"/>
  <c r="D220" i="21"/>
  <c r="D221" i="21"/>
  <c r="D222" i="21"/>
  <c r="D223" i="21"/>
  <c r="D216" i="21"/>
  <c r="D224" i="21"/>
  <c r="D210" i="21"/>
  <c r="D211" i="21"/>
  <c r="D212" i="21"/>
  <c r="D213" i="21"/>
  <c r="D214" i="21"/>
  <c r="D6570" i="21"/>
  <c r="D6561" i="21"/>
  <c r="D6571" i="21"/>
  <c r="D6562" i="21"/>
  <c r="D6572" i="21"/>
  <c r="D6569" i="21"/>
  <c r="D6564" i="21"/>
  <c r="D6576" i="21"/>
  <c r="D6565" i="21"/>
  <c r="D6566" i="21"/>
  <c r="D6573" i="21"/>
  <c r="D6567" i="21"/>
  <c r="D6568" i="21"/>
  <c r="D6574" i="21"/>
  <c r="D6563" i="21"/>
  <c r="D6575" i="21"/>
  <c r="D5930" i="21"/>
  <c r="D5921" i="21"/>
  <c r="D5931" i="21"/>
  <c r="D5922" i="21"/>
  <c r="D5932" i="21"/>
  <c r="D5929" i="21"/>
  <c r="D5928" i="21"/>
  <c r="D5935" i="21"/>
  <c r="D5933" i="21"/>
  <c r="D5923" i="21"/>
  <c r="D5934" i="21"/>
  <c r="D5925" i="21"/>
  <c r="D5924" i="21"/>
  <c r="D5926" i="21"/>
  <c r="D5927" i="21"/>
  <c r="D5936" i="21"/>
  <c r="D4161" i="21"/>
  <c r="D4171" i="21"/>
  <c r="D4162" i="21"/>
  <c r="D4172" i="21"/>
  <c r="D4163" i="21"/>
  <c r="D4173" i="21"/>
  <c r="D4170" i="21"/>
  <c r="D4164" i="21"/>
  <c r="D4165" i="21"/>
  <c r="D4176" i="21"/>
  <c r="D4174" i="21"/>
  <c r="D4175" i="21"/>
  <c r="D4166" i="21"/>
  <c r="D4167" i="21"/>
  <c r="D4168" i="21"/>
  <c r="D4169" i="21"/>
  <c r="D1000" i="21"/>
  <c r="D1001" i="21"/>
  <c r="D1002" i="21"/>
  <c r="D999" i="21"/>
  <c r="D998" i="21"/>
  <c r="D1003" i="21"/>
  <c r="D1004" i="21"/>
  <c r="D997" i="21"/>
  <c r="D1006" i="21"/>
  <c r="D1007" i="21"/>
  <c r="D1008" i="21"/>
  <c r="D1005" i="21"/>
  <c r="D993" i="21"/>
  <c r="D994" i="21"/>
  <c r="D995" i="21"/>
  <c r="D996" i="21"/>
  <c r="D517" i="21"/>
  <c r="D527" i="21"/>
  <c r="D518" i="21"/>
  <c r="D528" i="21"/>
  <c r="D519" i="21"/>
  <c r="D515" i="21"/>
  <c r="D525" i="21"/>
  <c r="D520" i="21"/>
  <c r="D521" i="21"/>
  <c r="D522" i="21"/>
  <c r="D516" i="21"/>
  <c r="D513" i="21"/>
  <c r="D514" i="21"/>
  <c r="D523" i="21"/>
  <c r="D524" i="21"/>
  <c r="D526" i="21"/>
  <c r="D7994" i="21"/>
  <c r="D7985" i="21"/>
  <c r="D7995" i="21"/>
  <c r="D7996" i="21"/>
  <c r="D7986" i="21"/>
  <c r="D7993" i="21"/>
  <c r="D7988" i="21"/>
  <c r="D7991" i="21"/>
  <c r="D8000" i="21"/>
  <c r="D7989" i="21"/>
  <c r="D7992" i="21"/>
  <c r="D7999" i="21"/>
  <c r="D7990" i="21"/>
  <c r="D7998" i="21"/>
  <c r="D7987" i="21"/>
  <c r="D7997" i="21"/>
  <c r="D6230" i="21"/>
  <c r="D6240" i="21"/>
  <c r="D6231" i="21"/>
  <c r="D6232" i="21"/>
  <c r="D6229" i="21"/>
  <c r="D6239" i="21"/>
  <c r="D6228" i="21"/>
  <c r="D6233" i="21"/>
  <c r="D6235" i="21"/>
  <c r="D6237" i="21"/>
  <c r="D6226" i="21"/>
  <c r="D6234" i="21"/>
  <c r="D6225" i="21"/>
  <c r="D6238" i="21"/>
  <c r="D6227" i="21"/>
  <c r="D6236" i="21"/>
  <c r="D5590" i="21"/>
  <c r="D5600" i="21"/>
  <c r="D5591" i="21"/>
  <c r="D5592" i="21"/>
  <c r="D5589" i="21"/>
  <c r="D5599" i="21"/>
  <c r="D5596" i="21"/>
  <c r="D5586" i="21"/>
  <c r="D5597" i="21"/>
  <c r="D5598" i="21"/>
  <c r="D5585" i="21"/>
  <c r="D5587" i="21"/>
  <c r="D5588" i="21"/>
  <c r="D5593" i="21"/>
  <c r="D5594" i="21"/>
  <c r="D5595" i="21"/>
  <c r="D4949" i="21"/>
  <c r="D4959" i="21"/>
  <c r="D4950" i="21"/>
  <c r="D4960" i="21"/>
  <c r="D4951" i="21"/>
  <c r="D4948" i="21"/>
  <c r="D4958" i="21"/>
  <c r="D4945" i="21"/>
  <c r="D4946" i="21"/>
  <c r="D4947" i="21"/>
  <c r="D4957" i="21"/>
  <c r="D4953" i="21"/>
  <c r="D4954" i="21"/>
  <c r="D4955" i="21"/>
  <c r="D4956" i="21"/>
  <c r="D4952" i="21"/>
  <c r="D4151" i="21"/>
  <c r="D4152" i="21"/>
  <c r="D4153" i="21"/>
  <c r="D4150" i="21"/>
  <c r="D4160" i="21"/>
  <c r="D4145" i="21"/>
  <c r="D4159" i="21"/>
  <c r="D4146" i="21"/>
  <c r="D4147" i="21"/>
  <c r="D4158" i="21"/>
  <c r="D4148" i="21"/>
  <c r="D4149" i="21"/>
  <c r="D4154" i="21"/>
  <c r="D4155" i="21"/>
  <c r="D4156" i="21"/>
  <c r="D4157" i="21"/>
  <c r="D3189" i="21"/>
  <c r="D3199" i="21"/>
  <c r="D3190" i="21"/>
  <c r="D3200" i="21"/>
  <c r="D3191" i="21"/>
  <c r="D3188" i="21"/>
  <c r="D3198" i="21"/>
  <c r="D3194" i="21"/>
  <c r="D3195" i="21"/>
  <c r="D3196" i="21"/>
  <c r="D3193" i="21"/>
  <c r="D3185" i="21"/>
  <c r="D3186" i="21"/>
  <c r="D3187" i="21"/>
  <c r="D3192" i="21"/>
  <c r="D3197" i="21"/>
  <c r="D2389" i="21"/>
  <c r="D2399" i="21"/>
  <c r="D2395" i="21"/>
  <c r="D2385" i="21"/>
  <c r="D2396" i="21"/>
  <c r="D2386" i="21"/>
  <c r="D2397" i="21"/>
  <c r="D2394" i="21"/>
  <c r="D2390" i="21"/>
  <c r="D2391" i="21"/>
  <c r="D2392" i="21"/>
  <c r="D2393" i="21"/>
  <c r="D2398" i="21"/>
  <c r="D2400" i="21"/>
  <c r="D2387" i="21"/>
  <c r="D2388" i="21"/>
  <c r="D1908" i="21"/>
  <c r="D1918" i="21"/>
  <c r="D1909" i="21"/>
  <c r="D1910" i="21"/>
  <c r="D1920" i="21"/>
  <c r="D1917" i="21"/>
  <c r="D1905" i="21"/>
  <c r="D1919" i="21"/>
  <c r="D1906" i="21"/>
  <c r="D1916" i="21"/>
  <c r="D1907" i="21"/>
  <c r="D1911" i="21"/>
  <c r="D1912" i="21"/>
  <c r="D1913" i="21"/>
  <c r="D1914" i="21"/>
  <c r="D1915" i="21"/>
  <c r="D1427" i="21"/>
  <c r="D1437" i="21"/>
  <c r="D1428" i="21"/>
  <c r="D1438" i="21"/>
  <c r="D1429" i="21"/>
  <c r="D1439" i="21"/>
  <c r="D1426" i="21"/>
  <c r="D1436" i="21"/>
  <c r="D1435" i="21"/>
  <c r="D1440" i="21"/>
  <c r="D1434" i="21"/>
  <c r="D1430" i="21"/>
  <c r="D1431" i="21"/>
  <c r="D1432" i="21"/>
  <c r="D1433" i="21"/>
  <c r="D1425" i="21"/>
  <c r="D818" i="21"/>
  <c r="D825" i="21"/>
  <c r="D827" i="21"/>
  <c r="D828" i="21"/>
  <c r="D817" i="21"/>
  <c r="D829" i="21"/>
  <c r="D826" i="21"/>
  <c r="D831" i="21"/>
  <c r="D832" i="21"/>
  <c r="D819" i="21"/>
  <c r="D830" i="21"/>
  <c r="D824" i="21"/>
  <c r="D822" i="21"/>
  <c r="D823" i="21"/>
  <c r="D820" i="21"/>
  <c r="D821" i="21"/>
  <c r="D657" i="21"/>
  <c r="D667" i="21"/>
  <c r="D658" i="21"/>
  <c r="D668" i="21"/>
  <c r="D659" i="21"/>
  <c r="D669" i="21"/>
  <c r="D665" i="21"/>
  <c r="D670" i="21"/>
  <c r="D671" i="21"/>
  <c r="D672" i="21"/>
  <c r="D666" i="21"/>
  <c r="D664" i="21"/>
  <c r="D661" i="21"/>
  <c r="D662" i="21"/>
  <c r="D663" i="21"/>
  <c r="D660" i="21"/>
  <c r="D7974" i="21"/>
  <c r="D7984" i="21"/>
  <c r="D7975" i="21"/>
  <c r="D7976" i="21"/>
  <c r="D7973" i="21"/>
  <c r="D7983" i="21"/>
  <c r="D7970" i="21"/>
  <c r="D7978" i="21"/>
  <c r="D7971" i="21"/>
  <c r="D7982" i="21"/>
  <c r="D7972" i="21"/>
  <c r="D7979" i="21"/>
  <c r="D7981" i="21"/>
  <c r="D7969" i="21"/>
  <c r="D7977" i="21"/>
  <c r="D7980" i="21"/>
  <c r="D5249" i="21"/>
  <c r="D5259" i="21"/>
  <c r="D5250" i="21"/>
  <c r="D5260" i="21"/>
  <c r="D5261" i="21"/>
  <c r="D5263" i="21"/>
  <c r="D5251" i="21"/>
  <c r="D5262" i="21"/>
  <c r="D5252" i="21"/>
  <c r="D5258" i="21"/>
  <c r="D5253" i="21"/>
  <c r="D5254" i="21"/>
  <c r="D5255" i="21"/>
  <c r="D5256" i="21"/>
  <c r="D5257" i="21"/>
  <c r="D5264" i="21"/>
  <c r="D4292" i="21"/>
  <c r="D4302" i="21"/>
  <c r="D4293" i="21"/>
  <c r="D4303" i="21"/>
  <c r="D4297" i="21"/>
  <c r="D4298" i="21"/>
  <c r="D4299" i="21"/>
  <c r="D4296" i="21"/>
  <c r="D4300" i="21"/>
  <c r="D4301" i="21"/>
  <c r="D4304" i="21"/>
  <c r="D4289" i="21"/>
  <c r="D4290" i="21"/>
  <c r="D4291" i="21"/>
  <c r="D4294" i="21"/>
  <c r="D4295" i="21"/>
  <c r="D3651" i="21"/>
  <c r="D3661" i="21"/>
  <c r="D3652" i="21"/>
  <c r="D3662" i="21"/>
  <c r="D3653" i="21"/>
  <c r="D3663" i="21"/>
  <c r="D3650" i="21"/>
  <c r="D3660" i="21"/>
  <c r="D3659" i="21"/>
  <c r="D3664" i="21"/>
  <c r="D3658" i="21"/>
  <c r="D3649" i="21"/>
  <c r="D3654" i="21"/>
  <c r="D3655" i="21"/>
  <c r="D3656" i="21"/>
  <c r="D3657" i="21"/>
  <c r="D2529" i="21"/>
  <c r="D2539" i="21"/>
  <c r="D2530" i="21"/>
  <c r="D2540" i="21"/>
  <c r="D2531" i="21"/>
  <c r="D2541" i="21"/>
  <c r="D2538" i="21"/>
  <c r="D2544" i="21"/>
  <c r="D2532" i="21"/>
  <c r="D2533" i="21"/>
  <c r="D2534" i="21"/>
  <c r="D2535" i="21"/>
  <c r="D2536" i="21"/>
  <c r="D2537" i="21"/>
  <c r="D2542" i="21"/>
  <c r="D2543" i="21"/>
  <c r="D970" i="21"/>
  <c r="D961" i="21"/>
  <c r="D971" i="21"/>
  <c r="D962" i="21"/>
  <c r="D972" i="21"/>
  <c r="D969" i="21"/>
  <c r="D966" i="21"/>
  <c r="D967" i="21"/>
  <c r="D968" i="21"/>
  <c r="D965" i="21"/>
  <c r="D976" i="21"/>
  <c r="D975" i="21"/>
  <c r="D964" i="21"/>
  <c r="D973" i="21"/>
  <c r="D974" i="21"/>
  <c r="D963" i="21"/>
  <c r="D808" i="21"/>
  <c r="D805" i="21"/>
  <c r="D815" i="21"/>
  <c r="D802" i="21"/>
  <c r="D814" i="21"/>
  <c r="D803" i="21"/>
  <c r="D816" i="21"/>
  <c r="D804" i="21"/>
  <c r="D801" i="21"/>
  <c r="D813" i="21"/>
  <c r="D810" i="21"/>
  <c r="D811" i="21"/>
  <c r="D812" i="21"/>
  <c r="D809" i="21"/>
  <c r="D806" i="21"/>
  <c r="D807" i="21"/>
  <c r="D647" i="21"/>
  <c r="D648" i="21"/>
  <c r="D649" i="21"/>
  <c r="D645" i="21"/>
  <c r="D655" i="21"/>
  <c r="D652" i="21"/>
  <c r="D653" i="21"/>
  <c r="D654" i="21"/>
  <c r="D651" i="21"/>
  <c r="D644" i="21"/>
  <c r="D646" i="21"/>
  <c r="D650" i="21"/>
  <c r="D656" i="21"/>
  <c r="D643" i="21"/>
  <c r="D641" i="21"/>
  <c r="D642" i="21"/>
  <c r="D487" i="21"/>
  <c r="D488" i="21"/>
  <c r="D489" i="21"/>
  <c r="D485" i="21"/>
  <c r="D495" i="21"/>
  <c r="D484" i="21"/>
  <c r="D486" i="21"/>
  <c r="D490" i="21"/>
  <c r="D483" i="21"/>
  <c r="D481" i="21"/>
  <c r="D482" i="21"/>
  <c r="D491" i="21"/>
  <c r="D492" i="21"/>
  <c r="D493" i="21"/>
  <c r="D494" i="21"/>
  <c r="D496" i="21"/>
  <c r="D327" i="21"/>
  <c r="D328" i="21"/>
  <c r="D329" i="21"/>
  <c r="D325" i="21"/>
  <c r="D335" i="21"/>
  <c r="D334" i="21"/>
  <c r="D321" i="21"/>
  <c r="D336" i="21"/>
  <c r="D322" i="21"/>
  <c r="D323" i="21"/>
  <c r="D333" i="21"/>
  <c r="D326" i="21"/>
  <c r="D330" i="21"/>
  <c r="D331" i="21"/>
  <c r="D332" i="21"/>
  <c r="D324" i="21"/>
  <c r="D167" i="21"/>
  <c r="D168" i="21"/>
  <c r="D169" i="21"/>
  <c r="D165" i="21"/>
  <c r="D175" i="21"/>
  <c r="D170" i="21"/>
  <c r="D171" i="21"/>
  <c r="D172" i="21"/>
  <c r="D173" i="21"/>
  <c r="D166" i="21"/>
  <c r="D161" i="21"/>
  <c r="D162" i="21"/>
  <c r="D163" i="21"/>
  <c r="D164" i="21"/>
  <c r="D174" i="21"/>
  <c r="D176" i="21"/>
  <c r="D8124" i="21"/>
  <c r="D8115" i="21"/>
  <c r="D8125" i="21"/>
  <c r="D8126" i="21"/>
  <c r="D8116" i="21"/>
  <c r="D8113" i="21"/>
  <c r="D8123" i="21"/>
  <c r="D8114" i="21"/>
  <c r="D8120" i="21"/>
  <c r="D8117" i="21"/>
  <c r="D8121" i="21"/>
  <c r="D8122" i="21"/>
  <c r="D8128" i="21"/>
  <c r="D8119" i="21"/>
  <c r="D8127" i="21"/>
  <c r="D8118" i="21"/>
  <c r="D7954" i="21"/>
  <c r="D7964" i="21"/>
  <c r="D7955" i="21"/>
  <c r="D7965" i="21"/>
  <c r="D7956" i="21"/>
  <c r="D7966" i="21"/>
  <c r="D7953" i="21"/>
  <c r="D7963" i="21"/>
  <c r="D7957" i="21"/>
  <c r="D7961" i="21"/>
  <c r="D7962" i="21"/>
  <c r="D7958" i="21"/>
  <c r="D7959" i="21"/>
  <c r="D7960" i="21"/>
  <c r="D7967" i="21"/>
  <c r="D7968" i="21"/>
  <c r="D7794" i="21"/>
  <c r="D7804" i="21"/>
  <c r="D7795" i="21"/>
  <c r="D7805" i="21"/>
  <c r="D7796" i="21"/>
  <c r="D7806" i="21"/>
  <c r="D7793" i="21"/>
  <c r="D7803" i="21"/>
  <c r="D7802" i="21"/>
  <c r="D7807" i="21"/>
  <c r="D7808" i="21"/>
  <c r="D7799" i="21"/>
  <c r="D7797" i="21"/>
  <c r="D7800" i="21"/>
  <c r="D7801" i="21"/>
  <c r="D7798" i="21"/>
  <c r="D6520" i="21"/>
  <c r="D6521" i="21"/>
  <c r="D6522" i="21"/>
  <c r="D6519" i="21"/>
  <c r="D6514" i="21"/>
  <c r="D6528" i="21"/>
  <c r="D6518" i="21"/>
  <c r="D6523" i="21"/>
  <c r="D6515" i="21"/>
  <c r="D6524" i="21"/>
  <c r="D6516" i="21"/>
  <c r="D6517" i="21"/>
  <c r="D6513" i="21"/>
  <c r="D6527" i="21"/>
  <c r="D6525" i="21"/>
  <c r="D6526" i="21"/>
  <c r="D6360" i="21"/>
  <c r="D6361" i="21"/>
  <c r="D6362" i="21"/>
  <c r="D6359" i="21"/>
  <c r="D6364" i="21"/>
  <c r="D6367" i="21"/>
  <c r="D6358" i="21"/>
  <c r="D6365" i="21"/>
  <c r="D6354" i="21"/>
  <c r="D6356" i="21"/>
  <c r="D6357" i="21"/>
  <c r="D6366" i="21"/>
  <c r="D6368" i="21"/>
  <c r="D6363" i="21"/>
  <c r="D6353" i="21"/>
  <c r="D6355" i="21"/>
  <c r="D6200" i="21"/>
  <c r="D6201" i="21"/>
  <c r="D6202" i="21"/>
  <c r="D6199" i="21"/>
  <c r="D6196" i="21"/>
  <c r="D6204" i="21"/>
  <c r="D6207" i="21"/>
  <c r="D6208" i="21"/>
  <c r="D6197" i="21"/>
  <c r="D6193" i="21"/>
  <c r="D6198" i="21"/>
  <c r="D6203" i="21"/>
  <c r="D6205" i="21"/>
  <c r="D6194" i="21"/>
  <c r="D6206" i="21"/>
  <c r="D6195" i="21"/>
  <c r="D6040" i="21"/>
  <c r="D6041" i="21"/>
  <c r="D6042" i="21"/>
  <c r="D6039" i="21"/>
  <c r="D6046" i="21"/>
  <c r="D6033" i="21"/>
  <c r="D6047" i="21"/>
  <c r="D6043" i="21"/>
  <c r="D6034" i="21"/>
  <c r="D6048" i="21"/>
  <c r="D6035" i="21"/>
  <c r="D6044" i="21"/>
  <c r="D6045" i="21"/>
  <c r="D6036" i="21"/>
  <c r="D6037" i="21"/>
  <c r="D6038" i="21"/>
  <c r="D5880" i="21"/>
  <c r="D5881" i="21"/>
  <c r="D5882" i="21"/>
  <c r="D5879" i="21"/>
  <c r="D5878" i="21"/>
  <c r="D5883" i="21"/>
  <c r="D5885" i="21"/>
  <c r="D5886" i="21"/>
  <c r="D5874" i="21"/>
  <c r="D5884" i="21"/>
  <c r="D5887" i="21"/>
  <c r="D5875" i="21"/>
  <c r="D5873" i="21"/>
  <c r="D5876" i="21"/>
  <c r="D5877" i="21"/>
  <c r="D5888" i="21"/>
  <c r="D5720" i="21"/>
  <c r="D5721" i="21"/>
  <c r="D5722" i="21"/>
  <c r="D5719" i="21"/>
  <c r="D5714" i="21"/>
  <c r="D5728" i="21"/>
  <c r="D5717" i="21"/>
  <c r="D5715" i="21"/>
  <c r="D5716" i="21"/>
  <c r="D5724" i="21"/>
  <c r="D5723" i="21"/>
  <c r="D5725" i="21"/>
  <c r="D5726" i="21"/>
  <c r="D5713" i="21"/>
  <c r="D5727" i="21"/>
  <c r="D5718" i="21"/>
  <c r="D5560" i="21"/>
  <c r="D5561" i="21"/>
  <c r="D5562" i="21"/>
  <c r="D5559" i="21"/>
  <c r="D5564" i="21"/>
  <c r="D5565" i="21"/>
  <c r="D5566" i="21"/>
  <c r="D5568" i="21"/>
  <c r="D5553" i="21"/>
  <c r="D5567" i="21"/>
  <c r="D5554" i="21"/>
  <c r="D5555" i="21"/>
  <c r="D5556" i="21"/>
  <c r="D5557" i="21"/>
  <c r="D5558" i="21"/>
  <c r="D5563" i="21"/>
  <c r="D5400" i="21"/>
  <c r="D5401" i="21"/>
  <c r="D5402" i="21"/>
  <c r="D5399" i="21"/>
  <c r="D5396" i="21"/>
  <c r="D5397" i="21"/>
  <c r="D5398" i="21"/>
  <c r="D5403" i="21"/>
  <c r="D5404" i="21"/>
  <c r="D5405" i="21"/>
  <c r="D5406" i="21"/>
  <c r="D5393" i="21"/>
  <c r="D5407" i="21"/>
  <c r="D5394" i="21"/>
  <c r="D5408" i="21"/>
  <c r="D5395" i="21"/>
  <c r="D5239" i="21"/>
  <c r="D5240" i="21"/>
  <c r="D5235" i="21"/>
  <c r="D5247" i="21"/>
  <c r="D5236" i="21"/>
  <c r="D5248" i="21"/>
  <c r="D5237" i="21"/>
  <c r="D5238" i="21"/>
  <c r="D5234" i="21"/>
  <c r="D5246" i="21"/>
  <c r="D5242" i="21"/>
  <c r="D5243" i="21"/>
  <c r="D5244" i="21"/>
  <c r="D5245" i="21"/>
  <c r="D5233" i="21"/>
  <c r="D5241" i="21"/>
  <c r="D5079" i="21"/>
  <c r="D5080" i="21"/>
  <c r="D5081" i="21"/>
  <c r="D5078" i="21"/>
  <c r="D5088" i="21"/>
  <c r="D5076" i="21"/>
  <c r="D5077" i="21"/>
  <c r="D5082" i="21"/>
  <c r="D5083" i="21"/>
  <c r="D5075" i="21"/>
  <c r="D5085" i="21"/>
  <c r="D5086" i="21"/>
  <c r="D5087" i="21"/>
  <c r="D5073" i="21"/>
  <c r="D5074" i="21"/>
  <c r="D5084" i="21"/>
  <c r="D4919" i="21"/>
  <c r="D4920" i="21"/>
  <c r="D4921" i="21"/>
  <c r="D4918" i="21"/>
  <c r="D4928" i="21"/>
  <c r="D4926" i="21"/>
  <c r="D4913" i="21"/>
  <c r="D4927" i="21"/>
  <c r="D4914" i="21"/>
  <c r="D4915" i="21"/>
  <c r="D4925" i="21"/>
  <c r="D4917" i="21"/>
  <c r="D4922" i="21"/>
  <c r="D4923" i="21"/>
  <c r="D4924" i="21"/>
  <c r="D4916" i="21"/>
  <c r="D4759" i="21"/>
  <c r="D4760" i="21"/>
  <c r="D4761" i="21"/>
  <c r="D4758" i="21"/>
  <c r="D4768" i="21"/>
  <c r="D4762" i="21"/>
  <c r="D4763" i="21"/>
  <c r="D4764" i="21"/>
  <c r="D4765" i="21"/>
  <c r="D4766" i="21"/>
  <c r="D4753" i="21"/>
  <c r="D4767" i="21"/>
  <c r="D4754" i="21"/>
  <c r="D4755" i="21"/>
  <c r="D4756" i="21"/>
  <c r="D4757" i="21"/>
  <c r="D4599" i="21"/>
  <c r="D4600" i="21"/>
  <c r="D4601" i="21"/>
  <c r="D4598" i="21"/>
  <c r="D4608" i="21"/>
  <c r="D4594" i="21"/>
  <c r="D4595" i="21"/>
  <c r="D4596" i="21"/>
  <c r="D4597" i="21"/>
  <c r="D4602" i="21"/>
  <c r="D4603" i="21"/>
  <c r="D4604" i="21"/>
  <c r="D4605" i="21"/>
  <c r="D4606" i="21"/>
  <c r="D4593" i="21"/>
  <c r="D4607" i="21"/>
  <c r="D4439" i="21"/>
  <c r="D4440" i="21"/>
  <c r="D4441" i="21"/>
  <c r="D4438" i="21"/>
  <c r="D4448" i="21"/>
  <c r="D4444" i="21"/>
  <c r="D4445" i="21"/>
  <c r="D4446" i="21"/>
  <c r="D4433" i="21"/>
  <c r="D4447" i="21"/>
  <c r="D4434" i="21"/>
  <c r="D4435" i="21"/>
  <c r="D4436" i="21"/>
  <c r="D4437" i="21"/>
  <c r="D4442" i="21"/>
  <c r="D4443" i="21"/>
  <c r="D4282" i="21"/>
  <c r="D4273" i="21"/>
  <c r="D4283" i="21"/>
  <c r="D4285" i="21"/>
  <c r="D4274" i="21"/>
  <c r="D4286" i="21"/>
  <c r="D4275" i="21"/>
  <c r="D4287" i="21"/>
  <c r="D4284" i="21"/>
  <c r="D4278" i="21"/>
  <c r="D4279" i="21"/>
  <c r="D4280" i="21"/>
  <c r="D4281" i="21"/>
  <c r="D4288" i="21"/>
  <c r="D4276" i="21"/>
  <c r="D4277" i="21"/>
  <c r="D4121" i="21"/>
  <c r="D4122" i="21"/>
  <c r="D4113" i="21"/>
  <c r="D4123" i="21"/>
  <c r="D4120" i="21"/>
  <c r="D4127" i="21"/>
  <c r="D4114" i="21"/>
  <c r="D4128" i="21"/>
  <c r="D4115" i="21"/>
  <c r="D4126" i="21"/>
  <c r="D4118" i="21"/>
  <c r="D4119" i="21"/>
  <c r="D4124" i="21"/>
  <c r="D4125" i="21"/>
  <c r="D4116" i="21"/>
  <c r="D4117" i="21"/>
  <c r="D3961" i="21"/>
  <c r="D3962" i="21"/>
  <c r="D3953" i="21"/>
  <c r="D3963" i="21"/>
  <c r="D3960" i="21"/>
  <c r="D3959" i="21"/>
  <c r="D3964" i="21"/>
  <c r="D3965" i="21"/>
  <c r="D3958" i="21"/>
  <c r="D3954" i="21"/>
  <c r="D3955" i="21"/>
  <c r="D3956" i="21"/>
  <c r="D3957" i="21"/>
  <c r="D3966" i="21"/>
  <c r="D3967" i="21"/>
  <c r="D3968" i="21"/>
  <c r="D3801" i="21"/>
  <c r="D3802" i="21"/>
  <c r="D3793" i="21"/>
  <c r="D3803" i="21"/>
  <c r="D3800" i="21"/>
  <c r="D3795" i="21"/>
  <c r="D3796" i="21"/>
  <c r="D3797" i="21"/>
  <c r="D3798" i="21"/>
  <c r="D3794" i="21"/>
  <c r="D3808" i="21"/>
  <c r="D3806" i="21"/>
  <c r="D3807" i="21"/>
  <c r="D3799" i="21"/>
  <c r="D3804" i="21"/>
  <c r="D3805" i="21"/>
  <c r="D3641" i="21"/>
  <c r="D3642" i="21"/>
  <c r="D3633" i="21"/>
  <c r="D3643" i="21"/>
  <c r="D3640" i="21"/>
  <c r="D3645" i="21"/>
  <c r="D3646" i="21"/>
  <c r="D3647" i="21"/>
  <c r="D3634" i="21"/>
  <c r="D3648" i="21"/>
  <c r="D3644" i="21"/>
  <c r="D3638" i="21"/>
  <c r="D3639" i="21"/>
  <c r="D3635" i="21"/>
  <c r="D3636" i="21"/>
  <c r="D3637" i="21"/>
  <c r="D3479" i="21"/>
  <c r="D3480" i="21"/>
  <c r="D3484" i="21"/>
  <c r="D3473" i="21"/>
  <c r="D3485" i="21"/>
  <c r="D3474" i="21"/>
  <c r="D3486" i="21"/>
  <c r="D3483" i="21"/>
  <c r="D3488" i="21"/>
  <c r="D3475" i="21"/>
  <c r="D3487" i="21"/>
  <c r="D3476" i="21"/>
  <c r="D3477" i="21"/>
  <c r="D3478" i="21"/>
  <c r="D3481" i="21"/>
  <c r="D3482" i="21"/>
  <c r="D3319" i="21"/>
  <c r="D3320" i="21"/>
  <c r="D3321" i="21"/>
  <c r="D3318" i="21"/>
  <c r="D3328" i="21"/>
  <c r="D3326" i="21"/>
  <c r="D3313" i="21"/>
  <c r="D3327" i="21"/>
  <c r="D3314" i="21"/>
  <c r="D3325" i="21"/>
  <c r="D3322" i="21"/>
  <c r="D3323" i="21"/>
  <c r="D3324" i="21"/>
  <c r="D3315" i="21"/>
  <c r="D3316" i="21"/>
  <c r="D3317" i="21"/>
  <c r="D3159" i="21"/>
  <c r="D3160" i="21"/>
  <c r="D3161" i="21"/>
  <c r="D3158" i="21"/>
  <c r="D3168" i="21"/>
  <c r="D3162" i="21"/>
  <c r="D3163" i="21"/>
  <c r="D3164" i="21"/>
  <c r="D3157" i="21"/>
  <c r="D3154" i="21"/>
  <c r="D3155" i="21"/>
  <c r="D3156" i="21"/>
  <c r="D3165" i="21"/>
  <c r="D3166" i="21"/>
  <c r="D3167" i="21"/>
  <c r="D3153" i="21"/>
  <c r="D2999" i="21"/>
  <c r="D3000" i="21"/>
  <c r="D3001" i="21"/>
  <c r="D2998" i="21"/>
  <c r="D3008" i="21"/>
  <c r="D2994" i="21"/>
  <c r="D2995" i="21"/>
  <c r="D2996" i="21"/>
  <c r="D2993" i="21"/>
  <c r="D3007" i="21"/>
  <c r="D2997" i="21"/>
  <c r="D3002" i="21"/>
  <c r="D3003" i="21"/>
  <c r="D3004" i="21"/>
  <c r="D3005" i="21"/>
  <c r="D3006" i="21"/>
  <c r="D2839" i="21"/>
  <c r="D2840" i="21"/>
  <c r="D2841" i="21"/>
  <c r="D2838" i="21"/>
  <c r="D2848" i="21"/>
  <c r="D2844" i="21"/>
  <c r="D2845" i="21"/>
  <c r="D2846" i="21"/>
  <c r="D2833" i="21"/>
  <c r="D2847" i="21"/>
  <c r="D2843" i="21"/>
  <c r="D2834" i="21"/>
  <c r="D2835" i="21"/>
  <c r="D2836" i="21"/>
  <c r="D2837" i="21"/>
  <c r="D2842" i="21"/>
  <c r="D2679" i="21"/>
  <c r="D2680" i="21"/>
  <c r="D2681" i="21"/>
  <c r="D2678" i="21"/>
  <c r="D2688" i="21"/>
  <c r="D2676" i="21"/>
  <c r="D2677" i="21"/>
  <c r="D2682" i="21"/>
  <c r="D2683" i="21"/>
  <c r="D2675" i="21"/>
  <c r="D2673" i="21"/>
  <c r="D2674" i="21"/>
  <c r="D2684" i="21"/>
  <c r="D2685" i="21"/>
  <c r="D2686" i="21"/>
  <c r="D2687" i="21"/>
  <c r="D2519" i="21"/>
  <c r="D2520" i="21"/>
  <c r="D2521" i="21"/>
  <c r="D2518" i="21"/>
  <c r="D2528" i="21"/>
  <c r="D2526" i="21"/>
  <c r="D2513" i="21"/>
  <c r="D2527" i="21"/>
  <c r="D2514" i="21"/>
  <c r="D2515" i="21"/>
  <c r="D2516" i="21"/>
  <c r="D2517" i="21"/>
  <c r="D2522" i="21"/>
  <c r="D2523" i="21"/>
  <c r="D2524" i="21"/>
  <c r="D2525" i="21"/>
  <c r="D2359" i="21"/>
  <c r="D2362" i="21"/>
  <c r="D2363" i="21"/>
  <c r="D2353" i="21"/>
  <c r="D2364" i="21"/>
  <c r="D2361" i="21"/>
  <c r="D2354" i="21"/>
  <c r="D2355" i="21"/>
  <c r="D2356" i="21"/>
  <c r="D2357" i="21"/>
  <c r="D2358" i="21"/>
  <c r="D2360" i="21"/>
  <c r="D2365" i="21"/>
  <c r="D2366" i="21"/>
  <c r="D2367" i="21"/>
  <c r="D2368" i="21"/>
  <c r="D2199" i="21"/>
  <c r="D2200" i="21"/>
  <c r="D2201" i="21"/>
  <c r="D2198" i="21"/>
  <c r="D2208" i="21"/>
  <c r="D2204" i="21"/>
  <c r="D2205" i="21"/>
  <c r="D2206" i="21"/>
  <c r="D2193" i="21"/>
  <c r="D2207" i="21"/>
  <c r="D2203" i="21"/>
  <c r="D2194" i="21"/>
  <c r="D2195" i="21"/>
  <c r="D2196" i="21"/>
  <c r="D2197" i="21"/>
  <c r="D2202" i="21"/>
  <c r="D2039" i="21"/>
  <c r="D2040" i="21"/>
  <c r="D2041" i="21"/>
  <c r="D2038" i="21"/>
  <c r="D2048" i="21"/>
  <c r="D2036" i="21"/>
  <c r="D2037" i="21"/>
  <c r="D2042" i="21"/>
  <c r="D2043" i="21"/>
  <c r="D2035" i="21"/>
  <c r="D2046" i="21"/>
  <c r="D2047" i="21"/>
  <c r="D2033" i="21"/>
  <c r="D2034" i="21"/>
  <c r="D2044" i="21"/>
  <c r="D2045" i="21"/>
  <c r="D1878" i="21"/>
  <c r="D1888" i="21"/>
  <c r="D1879" i="21"/>
  <c r="D1880" i="21"/>
  <c r="D1877" i="21"/>
  <c r="D1887" i="21"/>
  <c r="D1873" i="21"/>
  <c r="D1874" i="21"/>
  <c r="D1875" i="21"/>
  <c r="D1886" i="21"/>
  <c r="D1882" i="21"/>
  <c r="D1883" i="21"/>
  <c r="D1884" i="21"/>
  <c r="D1885" i="21"/>
  <c r="D1881" i="21"/>
  <c r="D1876" i="21"/>
  <c r="D1718" i="21"/>
  <c r="D1728" i="21"/>
  <c r="D1719" i="21"/>
  <c r="D1720" i="21"/>
  <c r="D1717" i="21"/>
  <c r="D1727" i="21"/>
  <c r="D1723" i="21"/>
  <c r="D1724" i="21"/>
  <c r="D1725" i="21"/>
  <c r="D1722" i="21"/>
  <c r="D1714" i="21"/>
  <c r="D1715" i="21"/>
  <c r="D1716" i="21"/>
  <c r="D1721" i="21"/>
  <c r="D1726" i="21"/>
  <c r="D1713" i="21"/>
  <c r="D1557" i="21"/>
  <c r="D1567" i="21"/>
  <c r="D1556" i="21"/>
  <c r="D1568" i="21"/>
  <c r="D1558" i="21"/>
  <c r="D1559" i="21"/>
  <c r="D1555" i="21"/>
  <c r="D1566" i="21"/>
  <c r="D1553" i="21"/>
  <c r="D1554" i="21"/>
  <c r="D1560" i="21"/>
  <c r="D1561" i="21"/>
  <c r="D1562" i="21"/>
  <c r="D1563" i="21"/>
  <c r="D1564" i="21"/>
  <c r="D1565" i="21"/>
  <c r="D1397" i="21"/>
  <c r="D1407" i="21"/>
  <c r="D1398" i="21"/>
  <c r="D1408" i="21"/>
  <c r="D1399" i="21"/>
  <c r="D1396" i="21"/>
  <c r="D1406" i="21"/>
  <c r="D1403" i="21"/>
  <c r="D1404" i="21"/>
  <c r="D1405" i="21"/>
  <c r="D1402" i="21"/>
  <c r="D1400" i="21"/>
  <c r="D1401" i="21"/>
  <c r="D1395" i="21"/>
  <c r="D1393" i="21"/>
  <c r="D1394" i="21"/>
  <c r="D1237" i="21"/>
  <c r="D1247" i="21"/>
  <c r="D1238" i="21"/>
  <c r="D1248" i="21"/>
  <c r="D1239" i="21"/>
  <c r="D1236" i="21"/>
  <c r="D1246" i="21"/>
  <c r="D1235" i="21"/>
  <c r="D1240" i="21"/>
  <c r="D1241" i="21"/>
  <c r="D1234" i="21"/>
  <c r="D1233" i="21"/>
  <c r="D1242" i="21"/>
  <c r="D1243" i="21"/>
  <c r="D1244" i="21"/>
  <c r="D1245" i="21"/>
  <c r="D1080" i="21"/>
  <c r="D1081" i="21"/>
  <c r="D1082" i="21"/>
  <c r="D1079" i="21"/>
  <c r="D1084" i="21"/>
  <c r="D1085" i="21"/>
  <c r="D1086" i="21"/>
  <c r="D1083" i="21"/>
  <c r="D1088" i="21"/>
  <c r="D1073" i="21"/>
  <c r="D1087" i="21"/>
  <c r="D1076" i="21"/>
  <c r="D1077" i="21"/>
  <c r="D1078" i="21"/>
  <c r="D1075" i="21"/>
  <c r="D1074" i="21"/>
  <c r="D577" i="21"/>
  <c r="D587" i="21"/>
  <c r="D578" i="21"/>
  <c r="D588" i="21"/>
  <c r="D579" i="21"/>
  <c r="D589" i="21"/>
  <c r="D585" i="21"/>
  <c r="D584" i="21"/>
  <c r="D586" i="21"/>
  <c r="D590" i="21"/>
  <c r="D583" i="21"/>
  <c r="D592" i="21"/>
  <c r="D591" i="21"/>
  <c r="D580" i="21"/>
  <c r="D581" i="21"/>
  <c r="D582" i="21"/>
  <c r="D8054" i="21"/>
  <c r="D8064" i="21"/>
  <c r="D8055" i="21"/>
  <c r="D8056" i="21"/>
  <c r="D8053" i="21"/>
  <c r="D8063" i="21"/>
  <c r="D8052" i="21"/>
  <c r="D8059" i="21"/>
  <c r="D8060" i="21"/>
  <c r="D8057" i="21"/>
  <c r="D8061" i="21"/>
  <c r="D8050" i="21"/>
  <c r="D8058" i="21"/>
  <c r="D8062" i="21"/>
  <c r="D8049" i="21"/>
  <c r="D8051" i="21"/>
  <c r="D6450" i="21"/>
  <c r="D6460" i="21"/>
  <c r="D6451" i="21"/>
  <c r="D6461" i="21"/>
  <c r="D6452" i="21"/>
  <c r="D6462" i="21"/>
  <c r="D6449" i="21"/>
  <c r="D6459" i="21"/>
  <c r="D6464" i="21"/>
  <c r="D6454" i="21"/>
  <c r="D6453" i="21"/>
  <c r="D6458" i="21"/>
  <c r="D6456" i="21"/>
  <c r="D6457" i="21"/>
  <c r="D6463" i="21"/>
  <c r="D6455" i="21"/>
  <c r="D5650" i="21"/>
  <c r="D5660" i="21"/>
  <c r="D5651" i="21"/>
  <c r="D5661" i="21"/>
  <c r="D5652" i="21"/>
  <c r="D5662" i="21"/>
  <c r="D5649" i="21"/>
  <c r="D5659" i="21"/>
  <c r="D5664" i="21"/>
  <c r="D5655" i="21"/>
  <c r="D5653" i="21"/>
  <c r="D5656" i="21"/>
  <c r="D5657" i="21"/>
  <c r="D5658" i="21"/>
  <c r="D5663" i="21"/>
  <c r="D5654" i="21"/>
  <c r="D5009" i="21"/>
  <c r="D5019" i="21"/>
  <c r="D5010" i="21"/>
  <c r="D5020" i="21"/>
  <c r="D5011" i="21"/>
  <c r="D5021" i="21"/>
  <c r="D5018" i="21"/>
  <c r="D5012" i="21"/>
  <c r="D5013" i="21"/>
  <c r="D5014" i="21"/>
  <c r="D5015" i="21"/>
  <c r="D5017" i="21"/>
  <c r="D5022" i="21"/>
  <c r="D5023" i="21"/>
  <c r="D5024" i="21"/>
  <c r="D5016" i="21"/>
  <c r="D3891" i="21"/>
  <c r="D3901" i="21"/>
  <c r="D3892" i="21"/>
  <c r="D3902" i="21"/>
  <c r="D3893" i="21"/>
  <c r="D3903" i="21"/>
  <c r="D3890" i="21"/>
  <c r="D3900" i="21"/>
  <c r="D3895" i="21"/>
  <c r="D3896" i="21"/>
  <c r="D3897" i="21"/>
  <c r="D3894" i="21"/>
  <c r="D3898" i="21"/>
  <c r="D3899" i="21"/>
  <c r="D3904" i="21"/>
  <c r="D3889" i="21"/>
  <c r="D3409" i="21"/>
  <c r="D3419" i="21"/>
  <c r="D3410" i="21"/>
  <c r="D3420" i="21"/>
  <c r="D3411" i="21"/>
  <c r="D3421" i="21"/>
  <c r="D3422" i="21"/>
  <c r="D3423" i="21"/>
  <c r="D3424" i="21"/>
  <c r="D3418" i="21"/>
  <c r="D3412" i="21"/>
  <c r="D3413" i="21"/>
  <c r="D3414" i="21"/>
  <c r="D3415" i="21"/>
  <c r="D3416" i="21"/>
  <c r="D3417" i="21"/>
  <c r="D2769" i="21"/>
  <c r="D2779" i="21"/>
  <c r="D2770" i="21"/>
  <c r="D2780" i="21"/>
  <c r="D2771" i="21"/>
  <c r="D2781" i="21"/>
  <c r="D2778" i="21"/>
  <c r="D2776" i="21"/>
  <c r="D2777" i="21"/>
  <c r="D2782" i="21"/>
  <c r="D2783" i="21"/>
  <c r="D2775" i="21"/>
  <c r="D2772" i="21"/>
  <c r="D2773" i="21"/>
  <c r="D2774" i="21"/>
  <c r="D2784" i="21"/>
  <c r="D2289" i="21"/>
  <c r="D2299" i="21"/>
  <c r="D2290" i="21"/>
  <c r="D2300" i="21"/>
  <c r="D2298" i="21"/>
  <c r="D2302" i="21"/>
  <c r="D2303" i="21"/>
  <c r="D2291" i="21"/>
  <c r="D2304" i="21"/>
  <c r="D2292" i="21"/>
  <c r="D2301" i="21"/>
  <c r="D2293" i="21"/>
  <c r="D2294" i="21"/>
  <c r="D2295" i="21"/>
  <c r="D2296" i="21"/>
  <c r="D2297" i="21"/>
  <c r="D1818" i="21"/>
  <c r="D1809" i="21"/>
  <c r="D1819" i="21"/>
  <c r="D1810" i="21"/>
  <c r="D1820" i="21"/>
  <c r="D1817" i="21"/>
  <c r="D1823" i="21"/>
  <c r="D1824" i="21"/>
  <c r="D1811" i="21"/>
  <c r="D1822" i="21"/>
  <c r="D1812" i="21"/>
  <c r="D1813" i="21"/>
  <c r="D1814" i="21"/>
  <c r="D1815" i="21"/>
  <c r="D1816" i="21"/>
  <c r="D1821" i="21"/>
  <c r="D1337" i="21"/>
  <c r="D1338" i="21"/>
  <c r="D1329" i="21"/>
  <c r="D1339" i="21"/>
  <c r="D1336" i="21"/>
  <c r="D1335" i="21"/>
  <c r="D1340" i="21"/>
  <c r="D1341" i="21"/>
  <c r="D1334" i="21"/>
  <c r="D1344" i="21"/>
  <c r="D1343" i="21"/>
  <c r="D1332" i="21"/>
  <c r="D1333" i="21"/>
  <c r="D1342" i="21"/>
  <c r="D1330" i="21"/>
  <c r="D1331" i="21"/>
  <c r="D247" i="21"/>
  <c r="D248" i="21"/>
  <c r="D249" i="21"/>
  <c r="D245" i="21"/>
  <c r="D255" i="21"/>
  <c r="D252" i="21"/>
  <c r="D253" i="21"/>
  <c r="D254" i="21"/>
  <c r="D241" i="21"/>
  <c r="D256" i="21"/>
  <c r="D251" i="21"/>
  <c r="D242" i="21"/>
  <c r="D243" i="21"/>
  <c r="D246" i="21"/>
  <c r="D250" i="21"/>
  <c r="D244" i="21"/>
  <c r="D7714" i="21"/>
  <c r="D7724" i="21"/>
  <c r="D7715" i="21"/>
  <c r="D7725" i="21"/>
  <c r="D7716" i="21"/>
  <c r="D7726" i="21"/>
  <c r="D7713" i="21"/>
  <c r="D7723" i="21"/>
  <c r="D7720" i="21"/>
  <c r="D7728" i="21"/>
  <c r="D7721" i="21"/>
  <c r="D7727" i="21"/>
  <c r="D7722" i="21"/>
  <c r="D7717" i="21"/>
  <c r="D7719" i="21"/>
  <c r="D7718" i="21"/>
  <c r="D6280" i="21"/>
  <c r="D6281" i="21"/>
  <c r="D6282" i="21"/>
  <c r="D6279" i="21"/>
  <c r="D6278" i="21"/>
  <c r="D6274" i="21"/>
  <c r="D6283" i="21"/>
  <c r="D6288" i="21"/>
  <c r="D6284" i="21"/>
  <c r="D6286" i="21"/>
  <c r="D6273" i="21"/>
  <c r="D6285" i="21"/>
  <c r="D6275" i="21"/>
  <c r="D6276" i="21"/>
  <c r="D6277" i="21"/>
  <c r="D6287" i="21"/>
  <c r="D5159" i="21"/>
  <c r="D5160" i="21"/>
  <c r="D5161" i="21"/>
  <c r="D5158" i="21"/>
  <c r="D5168" i="21"/>
  <c r="D5162" i="21"/>
  <c r="D5163" i="21"/>
  <c r="D5164" i="21"/>
  <c r="D5165" i="21"/>
  <c r="D5157" i="21"/>
  <c r="D5153" i="21"/>
  <c r="D5154" i="21"/>
  <c r="D5155" i="21"/>
  <c r="D5156" i="21"/>
  <c r="D5166" i="21"/>
  <c r="D5167" i="21"/>
  <c r="D4679" i="21"/>
  <c r="D4680" i="21"/>
  <c r="D4681" i="21"/>
  <c r="D4678" i="21"/>
  <c r="D4688" i="21"/>
  <c r="D4676" i="21"/>
  <c r="D4677" i="21"/>
  <c r="D4682" i="21"/>
  <c r="D4683" i="21"/>
  <c r="D4684" i="21"/>
  <c r="D4685" i="21"/>
  <c r="D4686" i="21"/>
  <c r="D4673" i="21"/>
  <c r="D4687" i="21"/>
  <c r="D4674" i="21"/>
  <c r="D4675" i="21"/>
  <c r="D4041" i="21"/>
  <c r="D4042" i="21"/>
  <c r="D4033" i="21"/>
  <c r="D4043" i="21"/>
  <c r="D4040" i="21"/>
  <c r="D4045" i="21"/>
  <c r="D4046" i="21"/>
  <c r="D4047" i="21"/>
  <c r="D4044" i="21"/>
  <c r="D4036" i="21"/>
  <c r="D4037" i="21"/>
  <c r="D4038" i="21"/>
  <c r="D4039" i="21"/>
  <c r="D4048" i="21"/>
  <c r="D4034" i="21"/>
  <c r="D4035" i="21"/>
  <c r="D3239" i="21"/>
  <c r="D3240" i="21"/>
  <c r="D3241" i="21"/>
  <c r="D3238" i="21"/>
  <c r="D3248" i="21"/>
  <c r="D3244" i="21"/>
  <c r="D3245" i="21"/>
  <c r="D3246" i="21"/>
  <c r="D3243" i="21"/>
  <c r="D3236" i="21"/>
  <c r="D3237" i="21"/>
  <c r="D3242" i="21"/>
  <c r="D3247" i="21"/>
  <c r="D3233" i="21"/>
  <c r="D3234" i="21"/>
  <c r="D3235" i="21"/>
  <c r="D2759" i="21"/>
  <c r="D2760" i="21"/>
  <c r="D2761" i="21"/>
  <c r="D2758" i="21"/>
  <c r="D2768" i="21"/>
  <c r="D2762" i="21"/>
  <c r="D2763" i="21"/>
  <c r="D2764" i="21"/>
  <c r="D2765" i="21"/>
  <c r="D2757" i="21"/>
  <c r="D2756" i="21"/>
  <c r="D2766" i="21"/>
  <c r="D2767" i="21"/>
  <c r="D2753" i="21"/>
  <c r="D2754" i="21"/>
  <c r="D2755" i="21"/>
  <c r="D2119" i="21"/>
  <c r="D2120" i="21"/>
  <c r="D2121" i="21"/>
  <c r="D2118" i="21"/>
  <c r="D2128" i="21"/>
  <c r="D2122" i="21"/>
  <c r="D2123" i="21"/>
  <c r="D2124" i="21"/>
  <c r="D2125" i="21"/>
  <c r="D2117" i="21"/>
  <c r="D2114" i="21"/>
  <c r="D2115" i="21"/>
  <c r="D2116" i="21"/>
  <c r="D2126" i="21"/>
  <c r="D2127" i="21"/>
  <c r="D2113" i="21"/>
  <c r="D1798" i="21"/>
  <c r="D1808" i="21"/>
  <c r="D1799" i="21"/>
  <c r="D1800" i="21"/>
  <c r="D1797" i="21"/>
  <c r="D1807" i="21"/>
  <c r="D1805" i="21"/>
  <c r="D1806" i="21"/>
  <c r="D1793" i="21"/>
  <c r="D1804" i="21"/>
  <c r="D1796" i="21"/>
  <c r="D1801" i="21"/>
  <c r="D1802" i="21"/>
  <c r="D1803" i="21"/>
  <c r="D1794" i="21"/>
  <c r="D1795" i="21"/>
  <c r="D1317" i="21"/>
  <c r="D1327" i="21"/>
  <c r="D1318" i="21"/>
  <c r="D1328" i="21"/>
  <c r="D1319" i="21"/>
  <c r="D1316" i="21"/>
  <c r="D1326" i="21"/>
  <c r="D1321" i="21"/>
  <c r="D1322" i="21"/>
  <c r="D1323" i="21"/>
  <c r="D1320" i="21"/>
  <c r="D1314" i="21"/>
  <c r="D1315" i="21"/>
  <c r="D1324" i="21"/>
  <c r="D1325" i="21"/>
  <c r="D1313" i="21"/>
  <c r="D227" i="21"/>
  <c r="D237" i="21"/>
  <c r="D228" i="21"/>
  <c r="D238" i="21"/>
  <c r="D229" i="21"/>
  <c r="D239" i="21"/>
  <c r="D225" i="21"/>
  <c r="D235" i="21"/>
  <c r="D234" i="21"/>
  <c r="D236" i="21"/>
  <c r="D240" i="21"/>
  <c r="D233" i="21"/>
  <c r="D226" i="21"/>
  <c r="D230" i="21"/>
  <c r="D231" i="21"/>
  <c r="D232" i="21"/>
  <c r="D5460" i="21"/>
  <c r="D5470" i="21"/>
  <c r="D5461" i="21"/>
  <c r="D5471" i="21"/>
  <c r="D5462" i="21"/>
  <c r="D5472" i="21"/>
  <c r="D5459" i="21"/>
  <c r="D5469" i="21"/>
  <c r="D5464" i="21"/>
  <c r="D5465" i="21"/>
  <c r="D5468" i="21"/>
  <c r="D5466" i="21"/>
  <c r="D5467" i="21"/>
  <c r="D5457" i="21"/>
  <c r="D5458" i="21"/>
  <c r="D5463" i="21"/>
  <c r="D4342" i="21"/>
  <c r="D4352" i="21"/>
  <c r="D4343" i="21"/>
  <c r="D4347" i="21"/>
  <c r="D4348" i="21"/>
  <c r="D4337" i="21"/>
  <c r="D4349" i="21"/>
  <c r="D4346" i="21"/>
  <c r="D4340" i="21"/>
  <c r="D4341" i="21"/>
  <c r="D4344" i="21"/>
  <c r="D4345" i="21"/>
  <c r="D4350" i="21"/>
  <c r="D4351" i="21"/>
  <c r="D4338" i="21"/>
  <c r="D4339" i="21"/>
  <c r="D3219" i="21"/>
  <c r="D3229" i="21"/>
  <c r="D3220" i="21"/>
  <c r="D3230" i="21"/>
  <c r="D3221" i="21"/>
  <c r="D3231" i="21"/>
  <c r="D3218" i="21"/>
  <c r="D3228" i="21"/>
  <c r="D3226" i="21"/>
  <c r="D3227" i="21"/>
  <c r="D3232" i="21"/>
  <c r="D3225" i="21"/>
  <c r="D3217" i="21"/>
  <c r="D3222" i="21"/>
  <c r="D3223" i="21"/>
  <c r="D3224" i="21"/>
  <c r="D2419" i="21"/>
  <c r="D2429" i="21"/>
  <c r="D2417" i="21"/>
  <c r="D2428" i="21"/>
  <c r="D2418" i="21"/>
  <c r="D2430" i="21"/>
  <c r="D2420" i="21"/>
  <c r="D2431" i="21"/>
  <c r="D2427" i="21"/>
  <c r="D2425" i="21"/>
  <c r="D2426" i="21"/>
  <c r="D2432" i="21"/>
  <c r="D2421" i="21"/>
  <c r="D2422" i="21"/>
  <c r="D2423" i="21"/>
  <c r="D2424" i="21"/>
  <c r="D1778" i="21"/>
  <c r="D1788" i="21"/>
  <c r="D1779" i="21"/>
  <c r="D1789" i="21"/>
  <c r="D1780" i="21"/>
  <c r="D1790" i="21"/>
  <c r="D1777" i="21"/>
  <c r="D1787" i="21"/>
  <c r="D1791" i="21"/>
  <c r="D1792" i="21"/>
  <c r="D1786" i="21"/>
  <c r="D1781" i="21"/>
  <c r="D1782" i="21"/>
  <c r="D1783" i="21"/>
  <c r="D1784" i="21"/>
  <c r="D1785" i="21"/>
  <c r="D377" i="21"/>
  <c r="D378" i="21"/>
  <c r="D369" i="21"/>
  <c r="D379" i="21"/>
  <c r="D375" i="21"/>
  <c r="D370" i="21"/>
  <c r="D384" i="21"/>
  <c r="D371" i="21"/>
  <c r="D372" i="21"/>
  <c r="D373" i="21"/>
  <c r="D383" i="21"/>
  <c r="D382" i="21"/>
  <c r="D374" i="21"/>
  <c r="D376" i="21"/>
  <c r="D380" i="21"/>
  <c r="D381" i="21"/>
  <c r="D6410" i="21"/>
  <c r="D6401" i="21"/>
  <c r="D6411" i="21"/>
  <c r="D6402" i="21"/>
  <c r="D6412" i="21"/>
  <c r="D6409" i="21"/>
  <c r="D6414" i="21"/>
  <c r="D6406" i="21"/>
  <c r="D6407" i="21"/>
  <c r="D6415" i="21"/>
  <c r="D6416" i="21"/>
  <c r="D6405" i="21"/>
  <c r="D6408" i="21"/>
  <c r="D6413" i="21"/>
  <c r="D6403" i="21"/>
  <c r="D6404" i="21"/>
  <c r="D6090" i="21"/>
  <c r="D6081" i="21"/>
  <c r="D6091" i="21"/>
  <c r="D6082" i="21"/>
  <c r="D6092" i="21"/>
  <c r="D6089" i="21"/>
  <c r="D6096" i="21"/>
  <c r="D6085" i="21"/>
  <c r="D6083" i="21"/>
  <c r="D6088" i="21"/>
  <c r="D6084" i="21"/>
  <c r="D6086" i="21"/>
  <c r="D6087" i="21"/>
  <c r="D6094" i="21"/>
  <c r="D6095" i="21"/>
  <c r="D6093" i="21"/>
  <c r="D5450" i="21"/>
  <c r="D5441" i="21"/>
  <c r="D5451" i="21"/>
  <c r="D5442" i="21"/>
  <c r="D5452" i="21"/>
  <c r="D5449" i="21"/>
  <c r="D5446" i="21"/>
  <c r="D5447" i="21"/>
  <c r="D5448" i="21"/>
  <c r="D5453" i="21"/>
  <c r="D5454" i="21"/>
  <c r="D5455" i="21"/>
  <c r="D5456" i="21"/>
  <c r="D5443" i="21"/>
  <c r="D5444" i="21"/>
  <c r="D5445" i="21"/>
  <c r="D4969" i="21"/>
  <c r="D4970" i="21"/>
  <c r="D4961" i="21"/>
  <c r="D4971" i="21"/>
  <c r="D4968" i="21"/>
  <c r="D4962" i="21"/>
  <c r="D4976" i="21"/>
  <c r="D4963" i="21"/>
  <c r="D4964" i="21"/>
  <c r="D4965" i="21"/>
  <c r="D4975" i="21"/>
  <c r="D4966" i="21"/>
  <c r="D4967" i="21"/>
  <c r="D4972" i="21"/>
  <c r="D4973" i="21"/>
  <c r="D4974" i="21"/>
  <c r="D4322" i="21"/>
  <c r="D4332" i="21"/>
  <c r="D4323" i="21"/>
  <c r="D4333" i="21"/>
  <c r="D4321" i="21"/>
  <c r="D4335" i="21"/>
  <c r="D4324" i="21"/>
  <c r="D4336" i="21"/>
  <c r="D4325" i="21"/>
  <c r="D4334" i="21"/>
  <c r="D4326" i="21"/>
  <c r="D4327" i="21"/>
  <c r="D4328" i="21"/>
  <c r="D4329" i="21"/>
  <c r="D4330" i="21"/>
  <c r="D4331" i="21"/>
  <c r="D3681" i="21"/>
  <c r="D3691" i="21"/>
  <c r="D3682" i="21"/>
  <c r="D3692" i="21"/>
  <c r="D3683" i="21"/>
  <c r="D3693" i="21"/>
  <c r="D3690" i="21"/>
  <c r="D3695" i="21"/>
  <c r="D3696" i="21"/>
  <c r="D3684" i="21"/>
  <c r="D3694" i="21"/>
  <c r="D3685" i="21"/>
  <c r="D3686" i="21"/>
  <c r="D3687" i="21"/>
  <c r="D3688" i="21"/>
  <c r="D3689" i="21"/>
  <c r="D3529" i="21"/>
  <c r="D3530" i="21"/>
  <c r="D3531" i="21"/>
  <c r="D3521" i="21"/>
  <c r="D3532" i="21"/>
  <c r="D3528" i="21"/>
  <c r="D3525" i="21"/>
  <c r="D3526" i="21"/>
  <c r="D3527" i="21"/>
  <c r="D3533" i="21"/>
  <c r="D3524" i="21"/>
  <c r="D3522" i="21"/>
  <c r="D3523" i="21"/>
  <c r="D3534" i="21"/>
  <c r="D3535" i="21"/>
  <c r="D3536" i="21"/>
  <c r="D3209" i="21"/>
  <c r="D3210" i="21"/>
  <c r="D3201" i="21"/>
  <c r="D3211" i="21"/>
  <c r="D3208" i="21"/>
  <c r="D3212" i="21"/>
  <c r="D3213" i="21"/>
  <c r="D3214" i="21"/>
  <c r="D3207" i="21"/>
  <c r="D3206" i="21"/>
  <c r="D3215" i="21"/>
  <c r="D3216" i="21"/>
  <c r="D3202" i="21"/>
  <c r="D3203" i="21"/>
  <c r="D3204" i="21"/>
  <c r="D3205" i="21"/>
  <c r="D2889" i="21"/>
  <c r="D2890" i="21"/>
  <c r="D2881" i="21"/>
  <c r="D2891" i="21"/>
  <c r="D2888" i="21"/>
  <c r="D2894" i="21"/>
  <c r="D2895" i="21"/>
  <c r="D2882" i="21"/>
  <c r="D2896" i="21"/>
  <c r="D2883" i="21"/>
  <c r="D2893" i="21"/>
  <c r="D2892" i="21"/>
  <c r="D2884" i="21"/>
  <c r="D2885" i="21"/>
  <c r="D2886" i="21"/>
  <c r="D2887" i="21"/>
  <c r="D2409" i="21"/>
  <c r="D2406" i="21"/>
  <c r="D2407" i="21"/>
  <c r="D2408" i="21"/>
  <c r="D2405" i="21"/>
  <c r="D2416" i="21"/>
  <c r="D2410" i="21"/>
  <c r="D2411" i="21"/>
  <c r="D2412" i="21"/>
  <c r="D2413" i="21"/>
  <c r="D2414" i="21"/>
  <c r="D2415" i="21"/>
  <c r="D2401" i="21"/>
  <c r="D2402" i="21"/>
  <c r="D2403" i="21"/>
  <c r="D2404" i="21"/>
  <c r="D2089" i="21"/>
  <c r="D2090" i="21"/>
  <c r="D2081" i="21"/>
  <c r="D2091" i="21"/>
  <c r="D2088" i="21"/>
  <c r="D2086" i="21"/>
  <c r="D2087" i="21"/>
  <c r="D2092" i="21"/>
  <c r="D2093" i="21"/>
  <c r="D2085" i="21"/>
  <c r="D2082" i="21"/>
  <c r="D2083" i="21"/>
  <c r="D2084" i="21"/>
  <c r="D2094" i="21"/>
  <c r="D2095" i="21"/>
  <c r="D2096" i="21"/>
  <c r="D1768" i="21"/>
  <c r="D1769" i="21"/>
  <c r="D1770" i="21"/>
  <c r="D1767" i="21"/>
  <c r="D1773" i="21"/>
  <c r="D1774" i="21"/>
  <c r="D1761" i="21"/>
  <c r="D1775" i="21"/>
  <c r="D1772" i="21"/>
  <c r="D1766" i="21"/>
  <c r="D1771" i="21"/>
  <c r="D1776" i="21"/>
  <c r="D1762" i="21"/>
  <c r="D1763" i="21"/>
  <c r="D1764" i="21"/>
  <c r="D1765" i="21"/>
  <c r="D1447" i="21"/>
  <c r="D1448" i="21"/>
  <c r="D1449" i="21"/>
  <c r="D1446" i="21"/>
  <c r="D1456" i="21"/>
  <c r="D1453" i="21"/>
  <c r="D1454" i="21"/>
  <c r="D1441" i="21"/>
  <c r="D1455" i="21"/>
  <c r="D1452" i="21"/>
  <c r="D1451" i="21"/>
  <c r="D1444" i="21"/>
  <c r="D1445" i="21"/>
  <c r="D1450" i="21"/>
  <c r="D1442" i="21"/>
  <c r="D1443" i="21"/>
  <c r="D1287" i="21"/>
  <c r="D1288" i="21"/>
  <c r="D1289" i="21"/>
  <c r="D1286" i="21"/>
  <c r="D1296" i="21"/>
  <c r="D1285" i="21"/>
  <c r="D1290" i="21"/>
  <c r="D1291" i="21"/>
  <c r="D1284" i="21"/>
  <c r="D1292" i="21"/>
  <c r="D1293" i="21"/>
  <c r="D1294" i="21"/>
  <c r="D1295" i="21"/>
  <c r="D1283" i="21"/>
  <c r="D1281" i="21"/>
  <c r="D1282" i="21"/>
  <c r="D37" i="21"/>
  <c r="D47" i="21"/>
  <c r="D38" i="21"/>
  <c r="D48" i="21"/>
  <c r="D39" i="21"/>
  <c r="D35" i="21"/>
  <c r="D45" i="21"/>
  <c r="D34" i="21"/>
  <c r="D36" i="21"/>
  <c r="D40" i="21"/>
  <c r="D41" i="21"/>
  <c r="D33" i="21"/>
  <c r="D42" i="21"/>
  <c r="D43" i="21"/>
  <c r="D44" i="21"/>
  <c r="D46" i="21"/>
  <c r="D5910" i="21"/>
  <c r="D5920" i="21"/>
  <c r="D5911" i="21"/>
  <c r="D5912" i="21"/>
  <c r="D5909" i="21"/>
  <c r="D5919" i="21"/>
  <c r="D5914" i="21"/>
  <c r="D5906" i="21"/>
  <c r="D5907" i="21"/>
  <c r="D5915" i="21"/>
  <c r="D5916" i="21"/>
  <c r="D5917" i="21"/>
  <c r="D5918" i="21"/>
  <c r="D5908" i="21"/>
  <c r="D5913" i="21"/>
  <c r="D5905" i="21"/>
  <c r="D5270" i="21"/>
  <c r="D5280" i="21"/>
  <c r="D5271" i="21"/>
  <c r="D5272" i="21"/>
  <c r="D5273" i="21"/>
  <c r="D5269" i="21"/>
  <c r="D5279" i="21"/>
  <c r="D5265" i="21"/>
  <c r="D5266" i="21"/>
  <c r="D5267" i="21"/>
  <c r="D5268" i="21"/>
  <c r="D5274" i="21"/>
  <c r="D5275" i="21"/>
  <c r="D5276" i="21"/>
  <c r="D5277" i="21"/>
  <c r="D5278" i="21"/>
  <c r="D4469" i="21"/>
  <c r="D4479" i="21"/>
  <c r="D4470" i="21"/>
  <c r="D4480" i="21"/>
  <c r="D4471" i="21"/>
  <c r="D4468" i="21"/>
  <c r="D4478" i="21"/>
  <c r="D4476" i="21"/>
  <c r="D4477" i="21"/>
  <c r="D4465" i="21"/>
  <c r="D4466" i="21"/>
  <c r="D4467" i="21"/>
  <c r="D4472" i="21"/>
  <c r="D4473" i="21"/>
  <c r="D4474" i="21"/>
  <c r="D4475" i="21"/>
  <c r="D3831" i="21"/>
  <c r="D3832" i="21"/>
  <c r="D3833" i="21"/>
  <c r="D3830" i="21"/>
  <c r="D3840" i="21"/>
  <c r="D3827" i="21"/>
  <c r="D3828" i="21"/>
  <c r="D3829" i="21"/>
  <c r="D3834" i="21"/>
  <c r="D3826" i="21"/>
  <c r="D3838" i="21"/>
  <c r="D3839" i="21"/>
  <c r="D3825" i="21"/>
  <c r="D3835" i="21"/>
  <c r="D3836" i="21"/>
  <c r="D3837" i="21"/>
  <c r="D3349" i="21"/>
  <c r="D3359" i="21"/>
  <c r="D3350" i="21"/>
  <c r="D3360" i="21"/>
  <c r="D3351" i="21"/>
  <c r="D3348" i="21"/>
  <c r="D3358" i="21"/>
  <c r="D3345" i="21"/>
  <c r="D3346" i="21"/>
  <c r="D3357" i="21"/>
  <c r="D3352" i="21"/>
  <c r="D3353" i="21"/>
  <c r="D3354" i="21"/>
  <c r="D3355" i="21"/>
  <c r="D3356" i="21"/>
  <c r="D3347" i="21"/>
  <c r="D2709" i="21"/>
  <c r="D2719" i="21"/>
  <c r="D2710" i="21"/>
  <c r="D2720" i="21"/>
  <c r="D2711" i="21"/>
  <c r="D2708" i="21"/>
  <c r="D2718" i="21"/>
  <c r="D2712" i="21"/>
  <c r="D2713" i="21"/>
  <c r="D2714" i="21"/>
  <c r="D2715" i="21"/>
  <c r="D2707" i="21"/>
  <c r="D2705" i="21"/>
  <c r="D2706" i="21"/>
  <c r="D2716" i="21"/>
  <c r="D2717" i="21"/>
  <c r="D2069" i="21"/>
  <c r="D2079" i="21"/>
  <c r="D2070" i="21"/>
  <c r="D2080" i="21"/>
  <c r="D2071" i="21"/>
  <c r="D2068" i="21"/>
  <c r="D2078" i="21"/>
  <c r="D2072" i="21"/>
  <c r="D2073" i="21"/>
  <c r="D2074" i="21"/>
  <c r="D2075" i="21"/>
  <c r="D2067" i="21"/>
  <c r="D2065" i="21"/>
  <c r="D2066" i="21"/>
  <c r="D2076" i="21"/>
  <c r="D2077" i="21"/>
  <c r="D1267" i="21"/>
  <c r="D1277" i="21"/>
  <c r="D1268" i="21"/>
  <c r="D1278" i="21"/>
  <c r="D1269" i="21"/>
  <c r="D1279" i="21"/>
  <c r="D1266" i="21"/>
  <c r="D1276" i="21"/>
  <c r="D1271" i="21"/>
  <c r="D1272" i="21"/>
  <c r="D1273" i="21"/>
  <c r="D1270" i="21"/>
  <c r="D1265" i="21"/>
  <c r="D1280" i="21"/>
  <c r="D1274" i="21"/>
  <c r="D1275" i="21"/>
  <c r="D980" i="21"/>
  <c r="D990" i="21"/>
  <c r="D981" i="21"/>
  <c r="D991" i="21"/>
  <c r="D982" i="21"/>
  <c r="D992" i="21"/>
  <c r="D979" i="21"/>
  <c r="D989" i="21"/>
  <c r="D984" i="21"/>
  <c r="D985" i="21"/>
  <c r="D986" i="21"/>
  <c r="D983" i="21"/>
  <c r="D977" i="21"/>
  <c r="D978" i="21"/>
  <c r="D987" i="21"/>
  <c r="D988" i="21"/>
  <c r="D8144" i="21"/>
  <c r="D8135" i="21"/>
  <c r="D8136" i="21"/>
  <c r="D8133" i="21"/>
  <c r="D8143" i="21"/>
  <c r="D8134" i="21"/>
  <c r="D8138" i="21"/>
  <c r="D8139" i="21"/>
  <c r="D8141" i="21"/>
  <c r="D8142" i="21"/>
  <c r="D8140" i="21"/>
  <c r="D8129" i="21"/>
  <c r="D8132" i="21"/>
  <c r="D8131" i="21"/>
  <c r="D8137" i="21"/>
  <c r="D8130" i="21"/>
  <c r="D6530" i="21"/>
  <c r="D6540" i="21"/>
  <c r="D6531" i="21"/>
  <c r="D6541" i="21"/>
  <c r="D6532" i="21"/>
  <c r="D6542" i="21"/>
  <c r="D6529" i="21"/>
  <c r="D6539" i="21"/>
  <c r="D6533" i="21"/>
  <c r="D6535" i="21"/>
  <c r="D6543" i="21"/>
  <c r="D6534" i="21"/>
  <c r="D6544" i="21"/>
  <c r="D6536" i="21"/>
  <c r="D6537" i="21"/>
  <c r="D6538" i="21"/>
  <c r="D5410" i="21"/>
  <c r="D5420" i="21"/>
  <c r="D5411" i="21"/>
  <c r="D5421" i="21"/>
  <c r="D5412" i="21"/>
  <c r="D5422" i="21"/>
  <c r="D5409" i="21"/>
  <c r="D5419" i="21"/>
  <c r="D5414" i="21"/>
  <c r="D5415" i="21"/>
  <c r="D5416" i="21"/>
  <c r="D5417" i="21"/>
  <c r="D5418" i="21"/>
  <c r="D5423" i="21"/>
  <c r="D5424" i="21"/>
  <c r="D5413" i="21"/>
  <c r="D4609" i="21"/>
  <c r="D4619" i="21"/>
  <c r="D4610" i="21"/>
  <c r="D4620" i="21"/>
  <c r="D4611" i="21"/>
  <c r="D4621" i="21"/>
  <c r="D4618" i="21"/>
  <c r="D4612" i="21"/>
  <c r="D4613" i="21"/>
  <c r="D4614" i="21"/>
  <c r="D4615" i="21"/>
  <c r="D4616" i="21"/>
  <c r="D4617" i="21"/>
  <c r="D4622" i="21"/>
  <c r="D4623" i="21"/>
  <c r="D4624" i="21"/>
  <c r="D3811" i="21"/>
  <c r="D3821" i="21"/>
  <c r="D3812" i="21"/>
  <c r="D3822" i="21"/>
  <c r="D3813" i="21"/>
  <c r="D3823" i="21"/>
  <c r="D3810" i="21"/>
  <c r="D3820" i="21"/>
  <c r="D3809" i="21"/>
  <c r="D3814" i="21"/>
  <c r="D3815" i="21"/>
  <c r="D3816" i="21"/>
  <c r="D3817" i="21"/>
  <c r="D3818" i="21"/>
  <c r="D3819" i="21"/>
  <c r="D3824" i="21"/>
  <c r="D2369" i="21"/>
  <c r="D2379" i="21"/>
  <c r="D2373" i="21"/>
  <c r="D2384" i="21"/>
  <c r="D2374" i="21"/>
  <c r="D2375" i="21"/>
  <c r="D2372" i="21"/>
  <c r="D2383" i="21"/>
  <c r="D2370" i="21"/>
  <c r="D2371" i="21"/>
  <c r="D2376" i="21"/>
  <c r="D2377" i="21"/>
  <c r="D2378" i="21"/>
  <c r="D2380" i="21"/>
  <c r="D2381" i="21"/>
  <c r="D2382" i="21"/>
  <c r="D950" i="21"/>
  <c r="D960" i="21"/>
  <c r="D951" i="21"/>
  <c r="D952" i="21"/>
  <c r="D949" i="21"/>
  <c r="D959" i="21"/>
  <c r="D948" i="21"/>
  <c r="D953" i="21"/>
  <c r="D954" i="21"/>
  <c r="D947" i="21"/>
  <c r="D946" i="21"/>
  <c r="D955" i="21"/>
  <c r="D956" i="21"/>
  <c r="D957" i="21"/>
  <c r="D945" i="21"/>
  <c r="D958" i="21"/>
  <c r="D787" i="21"/>
  <c r="D797" i="21"/>
  <c r="D788" i="21"/>
  <c r="D798" i="21"/>
  <c r="D789" i="21"/>
  <c r="D799" i="21"/>
  <c r="D785" i="21"/>
  <c r="D795" i="21"/>
  <c r="D786" i="21"/>
  <c r="D790" i="21"/>
  <c r="D791" i="21"/>
  <c r="D792" i="21"/>
  <c r="D793" i="21"/>
  <c r="D794" i="21"/>
  <c r="D796" i="21"/>
  <c r="D800" i="21"/>
  <c r="D627" i="21"/>
  <c r="D637" i="21"/>
  <c r="D628" i="21"/>
  <c r="D638" i="21"/>
  <c r="D629" i="21"/>
  <c r="D639" i="21"/>
  <c r="D625" i="21"/>
  <c r="D635" i="21"/>
  <c r="D634" i="21"/>
  <c r="D636" i="21"/>
  <c r="D640" i="21"/>
  <c r="D633" i="21"/>
  <c r="D626" i="21"/>
  <c r="D630" i="21"/>
  <c r="D631" i="21"/>
  <c r="D632" i="21"/>
  <c r="D467" i="21"/>
  <c r="D477" i="21"/>
  <c r="D468" i="21"/>
  <c r="D478" i="21"/>
  <c r="D469" i="21"/>
  <c r="D479" i="21"/>
  <c r="D465" i="21"/>
  <c r="D475" i="21"/>
  <c r="D470" i="21"/>
  <c r="D471" i="21"/>
  <c r="D472" i="21"/>
  <c r="D466" i="21"/>
  <c r="D480" i="21"/>
  <c r="D476" i="21"/>
  <c r="D473" i="21"/>
  <c r="D474" i="21"/>
  <c r="D307" i="21"/>
  <c r="D317" i="21"/>
  <c r="D308" i="21"/>
  <c r="D318" i="21"/>
  <c r="D309" i="21"/>
  <c r="D319" i="21"/>
  <c r="D305" i="21"/>
  <c r="D315" i="21"/>
  <c r="D320" i="21"/>
  <c r="D306" i="21"/>
  <c r="D316" i="21"/>
  <c r="D310" i="21"/>
  <c r="D311" i="21"/>
  <c r="D313" i="21"/>
  <c r="D314" i="21"/>
  <c r="D312" i="21"/>
  <c r="D147" i="21"/>
  <c r="D157" i="21"/>
  <c r="D148" i="21"/>
  <c r="D158" i="21"/>
  <c r="D149" i="21"/>
  <c r="D159" i="21"/>
  <c r="D145" i="21"/>
  <c r="D155" i="21"/>
  <c r="D152" i="21"/>
  <c r="D153" i="21"/>
  <c r="D154" i="21"/>
  <c r="D156" i="21"/>
  <c r="D151" i="21"/>
  <c r="D160" i="21"/>
  <c r="D146" i="21"/>
  <c r="D150" i="21"/>
  <c r="D8104" i="21"/>
  <c r="D8105" i="21"/>
  <c r="D8106" i="21"/>
  <c r="D8103" i="21"/>
  <c r="D8102" i="21"/>
  <c r="D8097" i="21"/>
  <c r="D8107" i="21"/>
  <c r="D8099" i="21"/>
  <c r="D8108" i="21"/>
  <c r="D8100" i="21"/>
  <c r="D8109" i="21"/>
  <c r="D8098" i="21"/>
  <c r="D8110" i="21"/>
  <c r="D8112" i="21"/>
  <c r="D8101" i="21"/>
  <c r="D8111" i="21"/>
  <c r="D7944" i="21"/>
  <c r="D7945" i="21"/>
  <c r="D7946" i="21"/>
  <c r="D7943" i="21"/>
  <c r="D7938" i="21"/>
  <c r="D7952" i="21"/>
  <c r="D7947" i="21"/>
  <c r="D7948" i="21"/>
  <c r="D7939" i="21"/>
  <c r="D7941" i="21"/>
  <c r="D7940" i="21"/>
  <c r="D7950" i="21"/>
  <c r="D7937" i="21"/>
  <c r="D7951" i="21"/>
  <c r="D7942" i="21"/>
  <c r="D7949" i="21"/>
  <c r="D7784" i="21"/>
  <c r="D7785" i="21"/>
  <c r="D7786" i="21"/>
  <c r="D7783" i="21"/>
  <c r="D7788" i="21"/>
  <c r="D7792" i="21"/>
  <c r="D7789" i="21"/>
  <c r="D7791" i="21"/>
  <c r="D7790" i="21"/>
  <c r="D7782" i="21"/>
  <c r="D7780" i="21"/>
  <c r="D7787" i="21"/>
  <c r="D7777" i="21"/>
  <c r="D7778" i="21"/>
  <c r="D7779" i="21"/>
  <c r="D7781" i="21"/>
  <c r="D6500" i="21"/>
  <c r="D6510" i="21"/>
  <c r="D6501" i="21"/>
  <c r="D6511" i="21"/>
  <c r="D6502" i="21"/>
  <c r="D6512" i="21"/>
  <c r="D6499" i="21"/>
  <c r="D6509" i="21"/>
  <c r="D6503" i="21"/>
  <c r="D6507" i="21"/>
  <c r="D6497" i="21"/>
  <c r="D6498" i="21"/>
  <c r="D6504" i="21"/>
  <c r="D6505" i="21"/>
  <c r="D6506" i="21"/>
  <c r="D6508" i="21"/>
  <c r="D6340" i="21"/>
  <c r="D6350" i="21"/>
  <c r="D6341" i="21"/>
  <c r="D6351" i="21"/>
  <c r="D6342" i="21"/>
  <c r="D6352" i="21"/>
  <c r="D6339" i="21"/>
  <c r="D6349" i="21"/>
  <c r="D6346" i="21"/>
  <c r="D6338" i="21"/>
  <c r="D6347" i="21"/>
  <c r="D6348" i="21"/>
  <c r="D6337" i="21"/>
  <c r="D6344" i="21"/>
  <c r="D6345" i="21"/>
  <c r="D6343" i="21"/>
  <c r="D6180" i="21"/>
  <c r="D6190" i="21"/>
  <c r="D6181" i="21"/>
  <c r="D6191" i="21"/>
  <c r="D6182" i="21"/>
  <c r="D6192" i="21"/>
  <c r="D6179" i="21"/>
  <c r="D6189" i="21"/>
  <c r="D6178" i="21"/>
  <c r="D6187" i="21"/>
  <c r="D6183" i="21"/>
  <c r="D6186" i="21"/>
  <c r="D6184" i="21"/>
  <c r="D6177" i="21"/>
  <c r="D6185" i="21"/>
  <c r="D6188" i="21"/>
  <c r="D6020" i="21"/>
  <c r="D6030" i="21"/>
  <c r="D6021" i="21"/>
  <c r="D6031" i="21"/>
  <c r="D6022" i="21"/>
  <c r="D6032" i="21"/>
  <c r="D6019" i="21"/>
  <c r="D6029" i="21"/>
  <c r="D6028" i="21"/>
  <c r="D6017" i="21"/>
  <c r="D6024" i="21"/>
  <c r="D6023" i="21"/>
  <c r="D6026" i="21"/>
  <c r="D6018" i="21"/>
  <c r="D6027" i="21"/>
  <c r="D6025" i="21"/>
  <c r="D5860" i="21"/>
  <c r="D5870" i="21"/>
  <c r="D5861" i="21"/>
  <c r="D5871" i="21"/>
  <c r="D5862" i="21"/>
  <c r="D5872" i="21"/>
  <c r="D5859" i="21"/>
  <c r="D5869" i="21"/>
  <c r="D5864" i="21"/>
  <c r="D5867" i="21"/>
  <c r="D5865" i="21"/>
  <c r="D5866" i="21"/>
  <c r="D5858" i="21"/>
  <c r="D5863" i="21"/>
  <c r="D5868" i="21"/>
  <c r="D5857" i="21"/>
  <c r="D5700" i="21"/>
  <c r="D5710" i="21"/>
  <c r="D5701" i="21"/>
  <c r="D5711" i="21"/>
  <c r="D5702" i="21"/>
  <c r="D5712" i="21"/>
  <c r="D5699" i="21"/>
  <c r="D5709" i="21"/>
  <c r="D5697" i="21"/>
  <c r="D5703" i="21"/>
  <c r="D5698" i="21"/>
  <c r="D5704" i="21"/>
  <c r="D5705" i="21"/>
  <c r="D5706" i="21"/>
  <c r="D5707" i="21"/>
  <c r="D5708" i="21"/>
  <c r="D5540" i="21"/>
  <c r="D5550" i="21"/>
  <c r="D5541" i="21"/>
  <c r="D5551" i="21"/>
  <c r="D5542" i="21"/>
  <c r="D5552" i="21"/>
  <c r="D5539" i="21"/>
  <c r="D5549" i="21"/>
  <c r="D5546" i="21"/>
  <c r="D5547" i="21"/>
  <c r="D5548" i="21"/>
  <c r="D5537" i="21"/>
  <c r="D5538" i="21"/>
  <c r="D5543" i="21"/>
  <c r="D5544" i="21"/>
  <c r="D5545" i="21"/>
  <c r="D5380" i="21"/>
  <c r="D5390" i="21"/>
  <c r="D5381" i="21"/>
  <c r="D5391" i="21"/>
  <c r="D5383" i="21"/>
  <c r="D5382" i="21"/>
  <c r="D5392" i="21"/>
  <c r="D5379" i="21"/>
  <c r="D5389" i="21"/>
  <c r="D5377" i="21"/>
  <c r="D5378" i="21"/>
  <c r="D5384" i="21"/>
  <c r="D5385" i="21"/>
  <c r="D5386" i="21"/>
  <c r="D5387" i="21"/>
  <c r="D5388" i="21"/>
  <c r="D5219" i="21"/>
  <c r="D5229" i="21"/>
  <c r="D5220" i="21"/>
  <c r="D5230" i="21"/>
  <c r="D5223" i="21"/>
  <c r="D5224" i="21"/>
  <c r="D5226" i="21"/>
  <c r="D5225" i="21"/>
  <c r="D5222" i="21"/>
  <c r="D5217" i="21"/>
  <c r="D5218" i="21"/>
  <c r="D5221" i="21"/>
  <c r="D5227" i="21"/>
  <c r="D5228" i="21"/>
  <c r="D5231" i="21"/>
  <c r="D5232" i="21"/>
  <c r="D5059" i="21"/>
  <c r="D5069" i="21"/>
  <c r="D5060" i="21"/>
  <c r="D5070" i="21"/>
  <c r="D5061" i="21"/>
  <c r="D5071" i="21"/>
  <c r="D5058" i="21"/>
  <c r="D5068" i="21"/>
  <c r="D5062" i="21"/>
  <c r="D5063" i="21"/>
  <c r="D5064" i="21"/>
  <c r="D5065" i="21"/>
  <c r="D5057" i="21"/>
  <c r="D5066" i="21"/>
  <c r="D5067" i="21"/>
  <c r="D5072" i="21"/>
  <c r="D4899" i="21"/>
  <c r="D4909" i="21"/>
  <c r="D4900" i="21"/>
  <c r="D4910" i="21"/>
  <c r="D4901" i="21"/>
  <c r="D4911" i="21"/>
  <c r="D4898" i="21"/>
  <c r="D4908" i="21"/>
  <c r="D4912" i="21"/>
  <c r="D4897" i="21"/>
  <c r="D4907" i="21"/>
  <c r="D4902" i="21"/>
  <c r="D4903" i="21"/>
  <c r="D4904" i="21"/>
  <c r="D4905" i="21"/>
  <c r="D4906" i="21"/>
  <c r="D4739" i="21"/>
  <c r="D4749" i="21"/>
  <c r="D4740" i="21"/>
  <c r="D4750" i="21"/>
  <c r="D4741" i="21"/>
  <c r="D4751" i="21"/>
  <c r="D4738" i="21"/>
  <c r="D4748" i="21"/>
  <c r="D4744" i="21"/>
  <c r="D4745" i="21"/>
  <c r="D4746" i="21"/>
  <c r="D4747" i="21"/>
  <c r="D4752" i="21"/>
  <c r="D4737" i="21"/>
  <c r="D4742" i="21"/>
  <c r="D4743" i="21"/>
  <c r="D4579" i="21"/>
  <c r="D4589" i="21"/>
  <c r="D4580" i="21"/>
  <c r="D4590" i="21"/>
  <c r="D4581" i="21"/>
  <c r="D4591" i="21"/>
  <c r="D4578" i="21"/>
  <c r="D4588" i="21"/>
  <c r="D4577" i="21"/>
  <c r="D4582" i="21"/>
  <c r="D4583" i="21"/>
  <c r="D4584" i="21"/>
  <c r="D4585" i="21"/>
  <c r="D4586" i="21"/>
  <c r="D4587" i="21"/>
  <c r="D4592" i="21"/>
  <c r="D4419" i="21"/>
  <c r="D4429" i="21"/>
  <c r="D4420" i="21"/>
  <c r="D4430" i="21"/>
  <c r="D4421" i="21"/>
  <c r="D4431" i="21"/>
  <c r="D4418" i="21"/>
  <c r="D4428" i="21"/>
  <c r="D4426" i="21"/>
  <c r="D4427" i="21"/>
  <c r="D4432" i="21"/>
  <c r="D4417" i="21"/>
  <c r="D4422" i="21"/>
  <c r="D4423" i="21"/>
  <c r="D4424" i="21"/>
  <c r="D4425" i="21"/>
  <c r="D4261" i="21"/>
  <c r="D4271" i="21"/>
  <c r="D4262" i="21"/>
  <c r="D4272" i="21"/>
  <c r="D4263" i="21"/>
  <c r="D4257" i="21"/>
  <c r="D4270" i="21"/>
  <c r="D4258" i="21"/>
  <c r="D4259" i="21"/>
  <c r="D4269" i="21"/>
  <c r="D4260" i="21"/>
  <c r="D4264" i="21"/>
  <c r="D4265" i="21"/>
  <c r="D4266" i="21"/>
  <c r="D4267" i="21"/>
  <c r="D4268" i="21"/>
  <c r="D4101" i="21"/>
  <c r="D4111" i="21"/>
  <c r="D4102" i="21"/>
  <c r="D4112" i="21"/>
  <c r="D4103" i="21"/>
  <c r="D4100" i="21"/>
  <c r="D4110" i="21"/>
  <c r="D4109" i="21"/>
  <c r="D4097" i="21"/>
  <c r="D4108" i="21"/>
  <c r="D4098" i="21"/>
  <c r="D4099" i="21"/>
  <c r="D4104" i="21"/>
  <c r="D4105" i="21"/>
  <c r="D4106" i="21"/>
  <c r="D4107" i="21"/>
  <c r="D3941" i="21"/>
  <c r="D3951" i="21"/>
  <c r="D3942" i="21"/>
  <c r="D3952" i="21"/>
  <c r="D3943" i="21"/>
  <c r="D3940" i="21"/>
  <c r="D3950" i="21"/>
  <c r="D3945" i="21"/>
  <c r="D3946" i="21"/>
  <c r="D3947" i="21"/>
  <c r="D3944" i="21"/>
  <c r="D3937" i="21"/>
  <c r="D3938" i="21"/>
  <c r="D3939" i="21"/>
  <c r="D3948" i="21"/>
  <c r="D3949" i="21"/>
  <c r="D3781" i="21"/>
  <c r="D3791" i="21"/>
  <c r="D3782" i="21"/>
  <c r="D3792" i="21"/>
  <c r="D3783" i="21"/>
  <c r="D3780" i="21"/>
  <c r="D3790" i="21"/>
  <c r="D3777" i="21"/>
  <c r="D3778" i="21"/>
  <c r="D3779" i="21"/>
  <c r="D3784" i="21"/>
  <c r="D3785" i="21"/>
  <c r="D3786" i="21"/>
  <c r="D3787" i="21"/>
  <c r="D3788" i="21"/>
  <c r="D3789" i="21"/>
  <c r="D3621" i="21"/>
  <c r="D3631" i="21"/>
  <c r="D3622" i="21"/>
  <c r="D3632" i="21"/>
  <c r="D3623" i="21"/>
  <c r="D3620" i="21"/>
  <c r="D3630" i="21"/>
  <c r="D3627" i="21"/>
  <c r="D3628" i="21"/>
  <c r="D3629" i="21"/>
  <c r="D3626" i="21"/>
  <c r="D3617" i="21"/>
  <c r="D3618" i="21"/>
  <c r="D3619" i="21"/>
  <c r="D3624" i="21"/>
  <c r="D3625" i="21"/>
  <c r="D3459" i="21"/>
  <c r="D3469" i="21"/>
  <c r="D3460" i="21"/>
  <c r="D3470" i="21"/>
  <c r="D3458" i="21"/>
  <c r="D3472" i="21"/>
  <c r="D3461" i="21"/>
  <c r="D3462" i="21"/>
  <c r="D3457" i="21"/>
  <c r="D3471" i="21"/>
  <c r="D3466" i="21"/>
  <c r="D3467" i="21"/>
  <c r="D3468" i="21"/>
  <c r="D3465" i="21"/>
  <c r="D3463" i="21"/>
  <c r="D3464" i="21"/>
  <c r="D3299" i="21"/>
  <c r="D3309" i="21"/>
  <c r="D3300" i="21"/>
  <c r="D3310" i="21"/>
  <c r="D3301" i="21"/>
  <c r="D3311" i="21"/>
  <c r="D3298" i="21"/>
  <c r="D3308" i="21"/>
  <c r="D3312" i="21"/>
  <c r="D3307" i="21"/>
  <c r="D3297" i="21"/>
  <c r="D3302" i="21"/>
  <c r="D3303" i="21"/>
  <c r="D3304" i="21"/>
  <c r="D3305" i="21"/>
  <c r="D3306" i="21"/>
  <c r="D3139" i="21"/>
  <c r="D3149" i="21"/>
  <c r="D3140" i="21"/>
  <c r="D3150" i="21"/>
  <c r="D3141" i="21"/>
  <c r="D3151" i="21"/>
  <c r="D3138" i="21"/>
  <c r="D3148" i="21"/>
  <c r="D3144" i="21"/>
  <c r="D3145" i="21"/>
  <c r="D3146" i="21"/>
  <c r="D3143" i="21"/>
  <c r="D3137" i="21"/>
  <c r="D3142" i="21"/>
  <c r="D3147" i="21"/>
  <c r="D3152" i="21"/>
  <c r="D2979" i="21"/>
  <c r="D2989" i="21"/>
  <c r="D2980" i="21"/>
  <c r="D2990" i="21"/>
  <c r="D2981" i="21"/>
  <c r="D2991" i="21"/>
  <c r="D2978" i="21"/>
  <c r="D2988" i="21"/>
  <c r="D2977" i="21"/>
  <c r="D2982" i="21"/>
  <c r="D2986" i="21"/>
  <c r="D2987" i="21"/>
  <c r="D2992" i="21"/>
  <c r="D2983" i="21"/>
  <c r="D2984" i="21"/>
  <c r="D2985" i="21"/>
  <c r="D2819" i="21"/>
  <c r="D2829" i="21"/>
  <c r="D2820" i="21"/>
  <c r="D2830" i="21"/>
  <c r="D2821" i="21"/>
  <c r="D2831" i="21"/>
  <c r="D2818" i="21"/>
  <c r="D2828" i="21"/>
  <c r="D2826" i="21"/>
  <c r="D2827" i="21"/>
  <c r="D2832" i="21"/>
  <c r="D2825" i="21"/>
  <c r="D2824" i="21"/>
  <c r="D2817" i="21"/>
  <c r="D2822" i="21"/>
  <c r="D2823" i="21"/>
  <c r="D2659" i="21"/>
  <c r="D2669" i="21"/>
  <c r="D2660" i="21"/>
  <c r="D2670" i="21"/>
  <c r="D2661" i="21"/>
  <c r="D2671" i="21"/>
  <c r="D2658" i="21"/>
  <c r="D2668" i="21"/>
  <c r="D2662" i="21"/>
  <c r="D2663" i="21"/>
  <c r="D2664" i="21"/>
  <c r="D2665" i="21"/>
  <c r="D2657" i="21"/>
  <c r="D2666" i="21"/>
  <c r="D2667" i="21"/>
  <c r="D2672" i="21"/>
  <c r="D2499" i="21"/>
  <c r="D2509" i="21"/>
  <c r="D2500" i="21"/>
  <c r="D2510" i="21"/>
  <c r="D2501" i="21"/>
  <c r="D2511" i="21"/>
  <c r="D2498" i="21"/>
  <c r="D2508" i="21"/>
  <c r="D2512" i="21"/>
  <c r="D2497" i="21"/>
  <c r="D2502" i="21"/>
  <c r="D2503" i="21"/>
  <c r="D2504" i="21"/>
  <c r="D2505" i="21"/>
  <c r="D2506" i="21"/>
  <c r="D2507" i="21"/>
  <c r="D2339" i="21"/>
  <c r="D2349" i="21"/>
  <c r="D2340" i="21"/>
  <c r="D2351" i="21"/>
  <c r="D2341" i="21"/>
  <c r="D2352" i="21"/>
  <c r="D2342" i="21"/>
  <c r="D2338" i="21"/>
  <c r="D2350" i="21"/>
  <c r="D2337" i="21"/>
  <c r="D2343" i="21"/>
  <c r="D2344" i="21"/>
  <c r="D2345" i="21"/>
  <c r="D2346" i="21"/>
  <c r="D2347" i="21"/>
  <c r="D2348" i="21"/>
  <c r="D2179" i="21"/>
  <c r="D2189" i="21"/>
  <c r="D2180" i="21"/>
  <c r="D2190" i="21"/>
  <c r="D2181" i="21"/>
  <c r="D2191" i="21"/>
  <c r="D2178" i="21"/>
  <c r="D2188" i="21"/>
  <c r="D2186" i="21"/>
  <c r="D2187" i="21"/>
  <c r="D2192" i="21"/>
  <c r="D2185" i="21"/>
  <c r="D2182" i="21"/>
  <c r="D2183" i="21"/>
  <c r="D2184" i="21"/>
  <c r="D2177" i="21"/>
  <c r="D2019" i="21"/>
  <c r="D2029" i="21"/>
  <c r="D2020" i="21"/>
  <c r="D2030" i="21"/>
  <c r="D2021" i="21"/>
  <c r="D2031" i="21"/>
  <c r="D2018" i="21"/>
  <c r="D2028" i="21"/>
  <c r="D2022" i="21"/>
  <c r="D2023" i="21"/>
  <c r="D2024" i="21"/>
  <c r="D2025" i="21"/>
  <c r="D2017" i="21"/>
  <c r="D2026" i="21"/>
  <c r="D2027" i="21"/>
  <c r="D2032" i="21"/>
  <c r="D1858" i="21"/>
  <c r="D1868" i="21"/>
  <c r="D1859" i="21"/>
  <c r="D1869" i="21"/>
  <c r="D1860" i="21"/>
  <c r="D1870" i="21"/>
  <c r="D1857" i="21"/>
  <c r="D1867" i="21"/>
  <c r="D1861" i="21"/>
  <c r="D1872" i="21"/>
  <c r="D1862" i="21"/>
  <c r="D1863" i="21"/>
  <c r="D1864" i="21"/>
  <c r="D1865" i="21"/>
  <c r="D1866" i="21"/>
  <c r="D1871" i="21"/>
  <c r="D1698" i="21"/>
  <c r="D1708" i="21"/>
  <c r="D1699" i="21"/>
  <c r="D1709" i="21"/>
  <c r="D1700" i="21"/>
  <c r="D1710" i="21"/>
  <c r="D1697" i="21"/>
  <c r="D1707" i="21"/>
  <c r="D1705" i="21"/>
  <c r="D1706" i="21"/>
  <c r="D1711" i="21"/>
  <c r="D1704" i="21"/>
  <c r="D1701" i="21"/>
  <c r="D1702" i="21"/>
  <c r="D1703" i="21"/>
  <c r="D1712" i="21"/>
  <c r="D1537" i="21"/>
  <c r="D1547" i="21"/>
  <c r="D1539" i="21"/>
  <c r="D1545" i="21"/>
  <c r="D1546" i="21"/>
  <c r="D1548" i="21"/>
  <c r="D1544" i="21"/>
  <c r="D1538" i="21"/>
  <c r="D1540" i="21"/>
  <c r="D1552" i="21"/>
  <c r="D1543" i="21"/>
  <c r="D1549" i="21"/>
  <c r="D1550" i="21"/>
  <c r="D1551" i="21"/>
  <c r="D1541" i="21"/>
  <c r="D1542" i="21"/>
  <c r="D1377" i="21"/>
  <c r="D1387" i="21"/>
  <c r="D1378" i="21"/>
  <c r="D1388" i="21"/>
  <c r="D1379" i="21"/>
  <c r="D1389" i="21"/>
  <c r="D1386" i="21"/>
  <c r="D1385" i="21"/>
  <c r="D1390" i="21"/>
  <c r="D1391" i="21"/>
  <c r="D1384" i="21"/>
  <c r="D1380" i="21"/>
  <c r="D1381" i="21"/>
  <c r="D1392" i="21"/>
  <c r="D1382" i="21"/>
  <c r="D1383" i="21"/>
  <c r="D1217" i="21"/>
  <c r="D1227" i="21"/>
  <c r="D1218" i="21"/>
  <c r="D1228" i="21"/>
  <c r="D1219" i="21"/>
  <c r="D1229" i="21"/>
  <c r="D1226" i="21"/>
  <c r="D1221" i="21"/>
  <c r="D1222" i="21"/>
  <c r="D1223" i="21"/>
  <c r="D1220" i="21"/>
  <c r="D1232" i="21"/>
  <c r="D1231" i="21"/>
  <c r="D1224" i="21"/>
  <c r="D1225" i="21"/>
  <c r="D1230" i="21"/>
  <c r="D1060" i="21"/>
  <c r="D1070" i="21"/>
  <c r="D1061" i="21"/>
  <c r="D1071" i="21"/>
  <c r="D1062" i="21"/>
  <c r="D1072" i="21"/>
  <c r="D1059" i="21"/>
  <c r="D1069" i="21"/>
  <c r="D1066" i="21"/>
  <c r="D1067" i="21"/>
  <c r="D1068" i="21"/>
  <c r="D1065" i="21"/>
  <c r="D1058" i="21"/>
  <c r="D1063" i="21"/>
  <c r="D1064" i="21"/>
  <c r="D1057" i="21"/>
  <c r="D677" i="21"/>
  <c r="D687" i="21"/>
  <c r="D678" i="21"/>
  <c r="D688" i="21"/>
  <c r="D679" i="21"/>
  <c r="D675" i="21"/>
  <c r="D685" i="21"/>
  <c r="D684" i="21"/>
  <c r="D686" i="21"/>
  <c r="D683" i="21"/>
  <c r="D674" i="21"/>
  <c r="D676" i="21"/>
  <c r="D680" i="21"/>
  <c r="D681" i="21"/>
  <c r="D673" i="21"/>
  <c r="D682" i="21"/>
  <c r="D197" i="21"/>
  <c r="D207" i="21"/>
  <c r="D198" i="21"/>
  <c r="D208" i="21"/>
  <c r="D199" i="21"/>
  <c r="D195" i="21"/>
  <c r="D205" i="21"/>
  <c r="D202" i="21"/>
  <c r="D203" i="21"/>
  <c r="D204" i="21"/>
  <c r="D206" i="21"/>
  <c r="D201" i="21"/>
  <c r="D193" i="21"/>
  <c r="D194" i="21"/>
  <c r="D196" i="21"/>
  <c r="D200" i="21"/>
  <c r="D6070" i="21"/>
  <c r="D6080" i="21"/>
  <c r="D6071" i="21"/>
  <c r="D6072" i="21"/>
  <c r="D6069" i="21"/>
  <c r="D6079" i="21"/>
  <c r="D6078" i="21"/>
  <c r="D6068" i="21"/>
  <c r="D6073" i="21"/>
  <c r="D6065" i="21"/>
  <c r="D6066" i="21"/>
  <c r="D6067" i="21"/>
  <c r="D6074" i="21"/>
  <c r="D6075" i="21"/>
  <c r="D6076" i="21"/>
  <c r="D6077" i="21"/>
  <c r="D5430" i="21"/>
  <c r="D5440" i="21"/>
  <c r="D5431" i="21"/>
  <c r="D5432" i="21"/>
  <c r="D5429" i="21"/>
  <c r="D5439" i="21"/>
  <c r="D5428" i="21"/>
  <c r="D5433" i="21"/>
  <c r="D5434" i="21"/>
  <c r="D5435" i="21"/>
  <c r="D5436" i="21"/>
  <c r="D5437" i="21"/>
  <c r="D5438" i="21"/>
  <c r="D5425" i="21"/>
  <c r="D5426" i="21"/>
  <c r="D5427" i="21"/>
  <c r="D4789" i="21"/>
  <c r="D4799" i="21"/>
  <c r="D4790" i="21"/>
  <c r="D4800" i="21"/>
  <c r="D4791" i="21"/>
  <c r="D4788" i="21"/>
  <c r="D4798" i="21"/>
  <c r="D4794" i="21"/>
  <c r="D4795" i="21"/>
  <c r="D4796" i="21"/>
  <c r="D4797" i="21"/>
  <c r="D4785" i="21"/>
  <c r="D4786" i="21"/>
  <c r="D4787" i="21"/>
  <c r="D4792" i="21"/>
  <c r="D4793" i="21"/>
  <c r="D4312" i="21"/>
  <c r="D4313" i="21"/>
  <c r="D4309" i="21"/>
  <c r="D4310" i="21"/>
  <c r="D4311" i="21"/>
  <c r="D4308" i="21"/>
  <c r="D4320" i="21"/>
  <c r="D4318" i="21"/>
  <c r="D4319" i="21"/>
  <c r="D4305" i="21"/>
  <c r="D4306" i="21"/>
  <c r="D4307" i="21"/>
  <c r="D4314" i="21"/>
  <c r="D4315" i="21"/>
  <c r="D4316" i="21"/>
  <c r="D4317" i="21"/>
  <c r="D3029" i="21"/>
  <c r="D3039" i="21"/>
  <c r="D3030" i="21"/>
  <c r="D3040" i="21"/>
  <c r="D3031" i="21"/>
  <c r="D3028" i="21"/>
  <c r="D3038" i="21"/>
  <c r="D3026" i="21"/>
  <c r="D3027" i="21"/>
  <c r="D3032" i="21"/>
  <c r="D3025" i="21"/>
  <c r="D3033" i="21"/>
  <c r="D3034" i="21"/>
  <c r="D3035" i="21"/>
  <c r="D3036" i="21"/>
  <c r="D3037" i="21"/>
  <c r="D2549" i="21"/>
  <c r="D2559" i="21"/>
  <c r="D2550" i="21"/>
  <c r="D2560" i="21"/>
  <c r="D2551" i="21"/>
  <c r="D2548" i="21"/>
  <c r="D2558" i="21"/>
  <c r="D2545" i="21"/>
  <c r="D2546" i="21"/>
  <c r="D2547" i="21"/>
  <c r="D2552" i="21"/>
  <c r="D2553" i="21"/>
  <c r="D2554" i="21"/>
  <c r="D2555" i="21"/>
  <c r="D2556" i="21"/>
  <c r="D2557" i="21"/>
  <c r="D1748" i="21"/>
  <c r="D1758" i="21"/>
  <c r="D1749" i="21"/>
  <c r="D1759" i="21"/>
  <c r="D1750" i="21"/>
  <c r="D1760" i="21"/>
  <c r="D1747" i="21"/>
  <c r="D1757" i="21"/>
  <c r="D1755" i="21"/>
  <c r="D1756" i="21"/>
  <c r="D1754" i="21"/>
  <c r="D1745" i="21"/>
  <c r="D1746" i="21"/>
  <c r="D1751" i="21"/>
  <c r="D1752" i="21"/>
  <c r="D1753" i="21"/>
  <c r="D337" i="21"/>
  <c r="D347" i="21"/>
  <c r="D338" i="21"/>
  <c r="D348" i="21"/>
  <c r="D339" i="21"/>
  <c r="D349" i="21"/>
  <c r="D345" i="21"/>
  <c r="D352" i="21"/>
  <c r="D340" i="21"/>
  <c r="D341" i="21"/>
  <c r="D351" i="21"/>
  <c r="D342" i="21"/>
  <c r="D343" i="21"/>
  <c r="D344" i="21"/>
  <c r="D346" i="21"/>
  <c r="D350" i="21"/>
  <c r="D7814" i="21"/>
  <c r="D7824" i="21"/>
  <c r="D7815" i="21"/>
  <c r="D7816" i="21"/>
  <c r="D7813" i="21"/>
  <c r="D7823" i="21"/>
  <c r="D7820" i="21"/>
  <c r="D7811" i="21"/>
  <c r="D7818" i="21"/>
  <c r="D7821" i="21"/>
  <c r="D7822" i="21"/>
  <c r="D7809" i="21"/>
  <c r="D7810" i="21"/>
  <c r="D7812" i="21"/>
  <c r="D7817" i="21"/>
  <c r="D7819" i="21"/>
  <c r="D6050" i="21"/>
  <c r="D6060" i="21"/>
  <c r="D6051" i="21"/>
  <c r="D6061" i="21"/>
  <c r="D6052" i="21"/>
  <c r="D6062" i="21"/>
  <c r="D6049" i="21"/>
  <c r="D6059" i="21"/>
  <c r="D6064" i="21"/>
  <c r="D6056" i="21"/>
  <c r="D6057" i="21"/>
  <c r="D6054" i="21"/>
  <c r="D6055" i="21"/>
  <c r="D6058" i="21"/>
  <c r="D6063" i="21"/>
  <c r="D6053" i="21"/>
  <c r="D4929" i="21"/>
  <c r="D4939" i="21"/>
  <c r="D4930" i="21"/>
  <c r="D4940" i="21"/>
  <c r="D4931" i="21"/>
  <c r="D4941" i="21"/>
  <c r="D4938" i="21"/>
  <c r="D4944" i="21"/>
  <c r="D4932" i="21"/>
  <c r="D4933" i="21"/>
  <c r="D4943" i="21"/>
  <c r="D4934" i="21"/>
  <c r="D4935" i="21"/>
  <c r="D4936" i="21"/>
  <c r="D4937" i="21"/>
  <c r="D4942" i="21"/>
  <c r="D4131" i="21"/>
  <c r="D4141" i="21"/>
  <c r="D4132" i="21"/>
  <c r="D4142" i="21"/>
  <c r="D4133" i="21"/>
  <c r="D4143" i="21"/>
  <c r="D4130" i="21"/>
  <c r="D4140" i="21"/>
  <c r="D4129" i="21"/>
  <c r="D4144" i="21"/>
  <c r="D4134" i="21"/>
  <c r="D4135" i="21"/>
  <c r="D4136" i="21"/>
  <c r="D4137" i="21"/>
  <c r="D4138" i="21"/>
  <c r="D4139" i="21"/>
  <c r="D3489" i="21"/>
  <c r="D3499" i="21"/>
  <c r="D3490" i="21"/>
  <c r="D3496" i="21"/>
  <c r="D3497" i="21"/>
  <c r="D3498" i="21"/>
  <c r="D3495" i="21"/>
  <c r="D3491" i="21"/>
  <c r="D3492" i="21"/>
  <c r="D3493" i="21"/>
  <c r="D3504" i="21"/>
  <c r="D3502" i="21"/>
  <c r="D3503" i="21"/>
  <c r="D3494" i="21"/>
  <c r="D3500" i="21"/>
  <c r="D3501" i="21"/>
  <c r="D2849" i="21"/>
  <c r="D2859" i="21"/>
  <c r="D2850" i="21"/>
  <c r="D2860" i="21"/>
  <c r="D2851" i="21"/>
  <c r="D2861" i="21"/>
  <c r="D2858" i="21"/>
  <c r="D2862" i="21"/>
  <c r="D2863" i="21"/>
  <c r="D2864" i="21"/>
  <c r="D2857" i="21"/>
  <c r="D2856" i="21"/>
  <c r="D2852" i="21"/>
  <c r="D2853" i="21"/>
  <c r="D2854" i="21"/>
  <c r="D2855" i="21"/>
  <c r="D930" i="21"/>
  <c r="D940" i="21"/>
  <c r="D931" i="21"/>
  <c r="D941" i="21"/>
  <c r="D932" i="21"/>
  <c r="D942" i="21"/>
  <c r="D929" i="21"/>
  <c r="D939" i="21"/>
  <c r="D934" i="21"/>
  <c r="D935" i="21"/>
  <c r="D936" i="21"/>
  <c r="D933" i="21"/>
  <c r="D943" i="21"/>
  <c r="D944" i="21"/>
  <c r="D937" i="21"/>
  <c r="D938" i="21"/>
  <c r="D777" i="21"/>
  <c r="D778" i="21"/>
  <c r="D769" i="21"/>
  <c r="D779" i="21"/>
  <c r="D775" i="21"/>
  <c r="D770" i="21"/>
  <c r="D784" i="21"/>
  <c r="D771" i="21"/>
  <c r="D772" i="21"/>
  <c r="D783" i="21"/>
  <c r="D782" i="21"/>
  <c r="D781" i="21"/>
  <c r="D780" i="21"/>
  <c r="D773" i="21"/>
  <c r="D774" i="21"/>
  <c r="D776" i="21"/>
  <c r="D617" i="21"/>
  <c r="D618" i="21"/>
  <c r="D609" i="21"/>
  <c r="D619" i="21"/>
  <c r="D615" i="21"/>
  <c r="D620" i="21"/>
  <c r="D621" i="21"/>
  <c r="D622" i="21"/>
  <c r="D616" i="21"/>
  <c r="D614" i="21"/>
  <c r="D623" i="21"/>
  <c r="D624" i="21"/>
  <c r="D613" i="21"/>
  <c r="D612" i="21"/>
  <c r="D610" i="21"/>
  <c r="D611" i="21"/>
  <c r="D457" i="21"/>
  <c r="D458" i="21"/>
  <c r="D449" i="21"/>
  <c r="D459" i="21"/>
  <c r="D455" i="21"/>
  <c r="D452" i="21"/>
  <c r="D453" i="21"/>
  <c r="D454" i="21"/>
  <c r="D451" i="21"/>
  <c r="D450" i="21"/>
  <c r="D456" i="21"/>
  <c r="D460" i="21"/>
  <c r="D461" i="21"/>
  <c r="D462" i="21"/>
  <c r="D463" i="21"/>
  <c r="D464" i="21"/>
  <c r="D297" i="21"/>
  <c r="D298" i="21"/>
  <c r="D289" i="21"/>
  <c r="D299" i="21"/>
  <c r="D295" i="21"/>
  <c r="D302" i="21"/>
  <c r="D303" i="21"/>
  <c r="D290" i="21"/>
  <c r="D304" i="21"/>
  <c r="D291" i="21"/>
  <c r="D301" i="21"/>
  <c r="D293" i="21"/>
  <c r="D294" i="21"/>
  <c r="D296" i="21"/>
  <c r="D300" i="21"/>
  <c r="D292" i="21"/>
  <c r="D137" i="21"/>
  <c r="D138" i="21"/>
  <c r="D129" i="21"/>
  <c r="D139" i="21"/>
  <c r="D135" i="21"/>
  <c r="D134" i="21"/>
  <c r="D136" i="21"/>
  <c r="D140" i="21"/>
  <c r="D141" i="21"/>
  <c r="D133" i="21"/>
  <c r="D130" i="21"/>
  <c r="D131" i="21"/>
  <c r="D132" i="21"/>
  <c r="D142" i="21"/>
  <c r="D143" i="21"/>
  <c r="D144" i="21"/>
  <c r="D8084" i="21"/>
  <c r="D8085" i="21"/>
  <c r="D8095" i="21"/>
  <c r="D8096" i="21"/>
  <c r="D8086" i="21"/>
  <c r="D8083" i="21"/>
  <c r="D8093" i="21"/>
  <c r="D8094" i="21"/>
  <c r="D8088" i="21"/>
  <c r="D8082" i="21"/>
  <c r="D8089" i="21"/>
  <c r="D8090" i="21"/>
  <c r="D8091" i="21"/>
  <c r="D8081" i="21"/>
  <c r="D8087" i="21"/>
  <c r="D8092" i="21"/>
  <c r="D7924" i="21"/>
  <c r="D7934" i="21"/>
  <c r="D7925" i="21"/>
  <c r="D7935" i="21"/>
  <c r="D7926" i="21"/>
  <c r="D7936" i="21"/>
  <c r="D7923" i="21"/>
  <c r="D7933" i="21"/>
  <c r="D7921" i="21"/>
  <c r="D7928" i="21"/>
  <c r="D7922" i="21"/>
  <c r="D7930" i="21"/>
  <c r="D7932" i="21"/>
  <c r="D7931" i="21"/>
  <c r="D7927" i="21"/>
  <c r="D7929" i="21"/>
  <c r="D7764" i="21"/>
  <c r="D7774" i="21"/>
  <c r="D7765" i="21"/>
  <c r="D7775" i="21"/>
  <c r="D7766" i="21"/>
  <c r="D7776" i="21"/>
  <c r="D7763" i="21"/>
  <c r="D7773" i="21"/>
  <c r="D7770" i="21"/>
  <c r="D7771" i="21"/>
  <c r="D7762" i="21"/>
  <c r="D7767" i="21"/>
  <c r="D7768" i="21"/>
  <c r="D7772" i="21"/>
  <c r="D7761" i="21"/>
  <c r="D7769" i="21"/>
  <c r="D6650" i="21"/>
  <c r="D6641" i="21"/>
  <c r="D6651" i="21"/>
  <c r="D6642" i="21"/>
  <c r="D6652" i="21"/>
  <c r="D6649" i="21"/>
  <c r="D6646" i="21"/>
  <c r="D6647" i="21"/>
  <c r="D6643" i="21"/>
  <c r="D6648" i="21"/>
  <c r="D6653" i="21"/>
  <c r="D6654" i="21"/>
  <c r="D6656" i="21"/>
  <c r="D6644" i="21"/>
  <c r="D6645" i="21"/>
  <c r="D6655" i="21"/>
  <c r="D6490" i="21"/>
  <c r="D6481" i="21"/>
  <c r="D6491" i="21"/>
  <c r="D6482" i="21"/>
  <c r="D6492" i="21"/>
  <c r="D6489" i="21"/>
  <c r="D6496" i="21"/>
  <c r="D6488" i="21"/>
  <c r="D6483" i="21"/>
  <c r="D6486" i="21"/>
  <c r="D6487" i="21"/>
  <c r="D6494" i="21"/>
  <c r="D6484" i="21"/>
  <c r="D6485" i="21"/>
  <c r="D6493" i="21"/>
  <c r="D6495" i="21"/>
  <c r="D6330" i="21"/>
  <c r="D6321" i="21"/>
  <c r="D6331" i="21"/>
  <c r="D6322" i="21"/>
  <c r="D6332" i="21"/>
  <c r="D6329" i="21"/>
  <c r="D6328" i="21"/>
  <c r="D6323" i="21"/>
  <c r="D6333" i="21"/>
  <c r="D6334" i="21"/>
  <c r="D6335" i="21"/>
  <c r="D6324" i="21"/>
  <c r="D6325" i="21"/>
  <c r="D6327" i="21"/>
  <c r="D6336" i="21"/>
  <c r="D6326" i="21"/>
  <c r="D6170" i="21"/>
  <c r="D6161" i="21"/>
  <c r="D6171" i="21"/>
  <c r="D6162" i="21"/>
  <c r="D6172" i="21"/>
  <c r="D6169" i="21"/>
  <c r="D6164" i="21"/>
  <c r="D6165" i="21"/>
  <c r="D6167" i="21"/>
  <c r="D6173" i="21"/>
  <c r="D6174" i="21"/>
  <c r="D6166" i="21"/>
  <c r="D6163" i="21"/>
  <c r="D6168" i="21"/>
  <c r="D6175" i="21"/>
  <c r="D6176" i="21"/>
  <c r="D6010" i="21"/>
  <c r="D6001" i="21"/>
  <c r="D6011" i="21"/>
  <c r="D6002" i="21"/>
  <c r="D6012" i="21"/>
  <c r="D6009" i="21"/>
  <c r="D6014" i="21"/>
  <c r="D6003" i="21"/>
  <c r="D6005" i="21"/>
  <c r="D6015" i="21"/>
  <c r="D6016" i="21"/>
  <c r="D6004" i="21"/>
  <c r="D6006" i="21"/>
  <c r="D6007" i="21"/>
  <c r="D6008" i="21"/>
  <c r="D6013" i="21"/>
  <c r="D5850" i="21"/>
  <c r="D5841" i="21"/>
  <c r="D5851" i="21"/>
  <c r="D5842" i="21"/>
  <c r="D5852" i="21"/>
  <c r="D5849" i="21"/>
  <c r="D5846" i="21"/>
  <c r="D5855" i="21"/>
  <c r="D5847" i="21"/>
  <c r="D5848" i="21"/>
  <c r="D5853" i="21"/>
  <c r="D5854" i="21"/>
  <c r="D5856" i="21"/>
  <c r="D5843" i="21"/>
  <c r="D5844" i="21"/>
  <c r="D5845" i="21"/>
  <c r="D5690" i="21"/>
  <c r="D5681" i="21"/>
  <c r="D5691" i="21"/>
  <c r="D5682" i="21"/>
  <c r="D5692" i="21"/>
  <c r="D5689" i="21"/>
  <c r="D5696" i="21"/>
  <c r="D5683" i="21"/>
  <c r="D5686" i="21"/>
  <c r="D5684" i="21"/>
  <c r="D5685" i="21"/>
  <c r="D5687" i="21"/>
  <c r="D5688" i="21"/>
  <c r="D5693" i="21"/>
  <c r="D5694" i="21"/>
  <c r="D5695" i="21"/>
  <c r="D5530" i="21"/>
  <c r="D5521" i="21"/>
  <c r="D5531" i="21"/>
  <c r="D5522" i="21"/>
  <c r="D5532" i="21"/>
  <c r="D5529" i="21"/>
  <c r="D5528" i="21"/>
  <c r="D5533" i="21"/>
  <c r="D5534" i="21"/>
  <c r="D5535" i="21"/>
  <c r="D5536" i="21"/>
  <c r="D5523" i="21"/>
  <c r="D5524" i="21"/>
  <c r="D5525" i="21"/>
  <c r="D5526" i="21"/>
  <c r="D5527" i="21"/>
  <c r="D5370" i="21"/>
  <c r="D5361" i="21"/>
  <c r="D5371" i="21"/>
  <c r="D5362" i="21"/>
  <c r="D5372" i="21"/>
  <c r="D5373" i="21"/>
  <c r="D5369" i="21"/>
  <c r="D5363" i="21"/>
  <c r="D5364" i="21"/>
  <c r="D5365" i="21"/>
  <c r="D5366" i="21"/>
  <c r="D5367" i="21"/>
  <c r="D5368" i="21"/>
  <c r="D5374" i="21"/>
  <c r="D5375" i="21"/>
  <c r="D5376" i="21"/>
  <c r="D5209" i="21"/>
  <c r="D5210" i="21"/>
  <c r="D5201" i="21"/>
  <c r="D5208" i="21"/>
  <c r="D5211" i="21"/>
  <c r="D5212" i="21"/>
  <c r="D5213" i="21"/>
  <c r="D5214" i="21"/>
  <c r="D5207" i="21"/>
  <c r="D5216" i="21"/>
  <c r="D5202" i="21"/>
  <c r="D5203" i="21"/>
  <c r="D5204" i="21"/>
  <c r="D5205" i="21"/>
  <c r="D5206" i="21"/>
  <c r="D5215" i="21"/>
  <c r="D5049" i="21"/>
  <c r="D5050" i="21"/>
  <c r="D5041" i="21"/>
  <c r="D5051" i="21"/>
  <c r="D5048" i="21"/>
  <c r="D5044" i="21"/>
  <c r="D5045" i="21"/>
  <c r="D5046" i="21"/>
  <c r="D5047" i="21"/>
  <c r="D5043" i="21"/>
  <c r="D5053" i="21"/>
  <c r="D5054" i="21"/>
  <c r="D5055" i="21"/>
  <c r="D5056" i="21"/>
  <c r="D5042" i="21"/>
  <c r="D5052" i="21"/>
  <c r="D4889" i="21"/>
  <c r="D4890" i="21"/>
  <c r="D4881" i="21"/>
  <c r="D4891" i="21"/>
  <c r="D4888" i="21"/>
  <c r="D4894" i="21"/>
  <c r="D4895" i="21"/>
  <c r="D4882" i="21"/>
  <c r="D4896" i="21"/>
  <c r="D4883" i="21"/>
  <c r="D4884" i="21"/>
  <c r="D4885" i="21"/>
  <c r="D4893" i="21"/>
  <c r="D4886" i="21"/>
  <c r="D4887" i="21"/>
  <c r="D4892" i="21"/>
  <c r="D4729" i="21"/>
  <c r="D4730" i="21"/>
  <c r="D4721" i="21"/>
  <c r="D4731" i="21"/>
  <c r="D4728" i="21"/>
  <c r="D4726" i="21"/>
  <c r="D4727" i="21"/>
  <c r="D4732" i="21"/>
  <c r="D4733" i="21"/>
  <c r="D4734" i="21"/>
  <c r="D4735" i="21"/>
  <c r="D4722" i="21"/>
  <c r="D4736" i="21"/>
  <c r="D4723" i="21"/>
  <c r="D4724" i="21"/>
  <c r="D4725" i="21"/>
  <c r="D4569" i="21"/>
  <c r="D4570" i="21"/>
  <c r="D4561" i="21"/>
  <c r="D4571" i="21"/>
  <c r="D4568" i="21"/>
  <c r="D4562" i="21"/>
  <c r="D4576" i="21"/>
  <c r="D4563" i="21"/>
  <c r="D4564" i="21"/>
  <c r="D4565" i="21"/>
  <c r="D4566" i="21"/>
  <c r="D4567" i="21"/>
  <c r="D4572" i="21"/>
  <c r="D4573" i="21"/>
  <c r="D4574" i="21"/>
  <c r="D4575" i="21"/>
  <c r="D4409" i="21"/>
  <c r="D4410" i="21"/>
  <c r="D4401" i="21"/>
  <c r="D4411" i="21"/>
  <c r="D4408" i="21"/>
  <c r="D4412" i="21"/>
  <c r="D4413" i="21"/>
  <c r="D4414" i="21"/>
  <c r="D4415" i="21"/>
  <c r="D4402" i="21"/>
  <c r="D4416" i="21"/>
  <c r="D4403" i="21"/>
  <c r="D4404" i="21"/>
  <c r="D4405" i="21"/>
  <c r="D4406" i="21"/>
  <c r="D4407" i="21"/>
  <c r="D4241" i="21"/>
  <c r="D4251" i="21"/>
  <c r="D4242" i="21"/>
  <c r="D4252" i="21"/>
  <c r="D4243" i="21"/>
  <c r="D4253" i="21"/>
  <c r="D4244" i="21"/>
  <c r="D4245" i="21"/>
  <c r="D4246" i="21"/>
  <c r="D4256" i="21"/>
  <c r="D4254" i="21"/>
  <c r="D4255" i="21"/>
  <c r="D4247" i="21"/>
  <c r="D4248" i="21"/>
  <c r="D4249" i="21"/>
  <c r="D4250" i="21"/>
  <c r="D4081" i="21"/>
  <c r="D4091" i="21"/>
  <c r="D4082" i="21"/>
  <c r="D4092" i="21"/>
  <c r="D4083" i="21"/>
  <c r="D4093" i="21"/>
  <c r="D4090" i="21"/>
  <c r="D4095" i="21"/>
  <c r="D4096" i="21"/>
  <c r="D4094" i="21"/>
  <c r="D4088" i="21"/>
  <c r="D4089" i="21"/>
  <c r="D4084" i="21"/>
  <c r="D4085" i="21"/>
  <c r="D4086" i="21"/>
  <c r="D4087" i="21"/>
  <c r="D3921" i="21"/>
  <c r="D3931" i="21"/>
  <c r="D3922" i="21"/>
  <c r="D3932" i="21"/>
  <c r="D3923" i="21"/>
  <c r="D3933" i="21"/>
  <c r="D3930" i="21"/>
  <c r="D3927" i="21"/>
  <c r="D3928" i="21"/>
  <c r="D3929" i="21"/>
  <c r="D3926" i="21"/>
  <c r="D3924" i="21"/>
  <c r="D3925" i="21"/>
  <c r="D3934" i="21"/>
  <c r="D3935" i="21"/>
  <c r="D3936" i="21"/>
  <c r="D3761" i="21"/>
  <c r="D3771" i="21"/>
  <c r="D3762" i="21"/>
  <c r="D3772" i="21"/>
  <c r="D3763" i="21"/>
  <c r="D3773" i="21"/>
  <c r="D3770" i="21"/>
  <c r="D3764" i="21"/>
  <c r="D3765" i="21"/>
  <c r="D3766" i="21"/>
  <c r="D3776" i="21"/>
  <c r="D3774" i="21"/>
  <c r="D3775" i="21"/>
  <c r="D3767" i="21"/>
  <c r="D3768" i="21"/>
  <c r="D3769" i="21"/>
  <c r="D3601" i="21"/>
  <c r="D3611" i="21"/>
  <c r="D3602" i="21"/>
  <c r="D3612" i="21"/>
  <c r="D3603" i="21"/>
  <c r="D3613" i="21"/>
  <c r="D3610" i="21"/>
  <c r="D3609" i="21"/>
  <c r="D3614" i="21"/>
  <c r="D3615" i="21"/>
  <c r="D3616" i="21"/>
  <c r="D3608" i="21"/>
  <c r="D3606" i="21"/>
  <c r="D3607" i="21"/>
  <c r="D3604" i="21"/>
  <c r="D3605" i="21"/>
  <c r="D3449" i="21"/>
  <c r="D3450" i="21"/>
  <c r="D3446" i="21"/>
  <c r="D3447" i="21"/>
  <c r="D3448" i="21"/>
  <c r="D3445" i="21"/>
  <c r="D3444" i="21"/>
  <c r="D3451" i="21"/>
  <c r="D3452" i="21"/>
  <c r="D3453" i="21"/>
  <c r="D3443" i="21"/>
  <c r="D3441" i="21"/>
  <c r="D3442" i="21"/>
  <c r="D3454" i="21"/>
  <c r="D3455" i="21"/>
  <c r="D3456" i="21"/>
  <c r="D3289" i="21"/>
  <c r="D3290" i="21"/>
  <c r="D3281" i="21"/>
  <c r="D3291" i="21"/>
  <c r="D3288" i="21"/>
  <c r="D3294" i="21"/>
  <c r="D3295" i="21"/>
  <c r="D3282" i="21"/>
  <c r="D3296" i="21"/>
  <c r="D3293" i="21"/>
  <c r="D3292" i="21"/>
  <c r="D3283" i="21"/>
  <c r="D3284" i="21"/>
  <c r="D3285" i="21"/>
  <c r="D3286" i="21"/>
  <c r="D3287" i="21"/>
  <c r="D3129" i="21"/>
  <c r="D3130" i="21"/>
  <c r="D3121" i="21"/>
  <c r="D3131" i="21"/>
  <c r="D3128" i="21"/>
  <c r="D3126" i="21"/>
  <c r="D3127" i="21"/>
  <c r="D3132" i="21"/>
  <c r="D3125" i="21"/>
  <c r="D3124" i="21"/>
  <c r="D3133" i="21"/>
  <c r="D3134" i="21"/>
  <c r="D3135" i="21"/>
  <c r="D3136" i="21"/>
  <c r="D3122" i="21"/>
  <c r="D3123" i="21"/>
  <c r="D2969" i="21"/>
  <c r="D2970" i="21"/>
  <c r="D2961" i="21"/>
  <c r="D2971" i="21"/>
  <c r="D2968" i="21"/>
  <c r="D2962" i="21"/>
  <c r="D2976" i="21"/>
  <c r="D2963" i="21"/>
  <c r="D2964" i="21"/>
  <c r="D2975" i="21"/>
  <c r="D2965" i="21"/>
  <c r="D2966" i="21"/>
  <c r="D2967" i="21"/>
  <c r="D2972" i="21"/>
  <c r="D2973" i="21"/>
  <c r="D2974" i="21"/>
  <c r="D2809" i="21"/>
  <c r="D2810" i="21"/>
  <c r="D2801" i="21"/>
  <c r="D2811" i="21"/>
  <c r="D2808" i="21"/>
  <c r="D2812" i="21"/>
  <c r="D2813" i="21"/>
  <c r="D2814" i="21"/>
  <c r="D2815" i="21"/>
  <c r="D2807" i="21"/>
  <c r="D2802" i="21"/>
  <c r="D2803" i="21"/>
  <c r="D2804" i="21"/>
  <c r="D2805" i="21"/>
  <c r="D2806" i="21"/>
  <c r="D2816" i="21"/>
  <c r="D2649" i="21"/>
  <c r="D2650" i="21"/>
  <c r="D2641" i="21"/>
  <c r="D2651" i="21"/>
  <c r="D2648" i="21"/>
  <c r="D2644" i="21"/>
  <c r="D2645" i="21"/>
  <c r="D2646" i="21"/>
  <c r="D2647" i="21"/>
  <c r="D2643" i="21"/>
  <c r="D2656" i="21"/>
  <c r="D2642" i="21"/>
  <c r="D2652" i="21"/>
  <c r="D2653" i="21"/>
  <c r="D2654" i="21"/>
  <c r="D2655" i="21"/>
  <c r="D2489" i="21"/>
  <c r="D2490" i="21"/>
  <c r="D2481" i="21"/>
  <c r="D2491" i="21"/>
  <c r="D2488" i="21"/>
  <c r="D2494" i="21"/>
  <c r="D2495" i="21"/>
  <c r="D2482" i="21"/>
  <c r="D2496" i="21"/>
  <c r="D2483" i="21"/>
  <c r="D2484" i="21"/>
  <c r="D2485" i="21"/>
  <c r="D2486" i="21"/>
  <c r="D2487" i="21"/>
  <c r="D2492" i="21"/>
  <c r="D2493" i="21"/>
  <c r="D2329" i="21"/>
  <c r="D2330" i="21"/>
  <c r="D2327" i="21"/>
  <c r="D2328" i="21"/>
  <c r="D2331" i="21"/>
  <c r="D2326" i="21"/>
  <c r="D2334" i="21"/>
  <c r="D2335" i="21"/>
  <c r="D2336" i="21"/>
  <c r="D2321" i="21"/>
  <c r="D2322" i="21"/>
  <c r="D2323" i="21"/>
  <c r="D2324" i="21"/>
  <c r="D2325" i="21"/>
  <c r="D2332" i="21"/>
  <c r="D2333" i="21"/>
  <c r="D2169" i="21"/>
  <c r="D2170" i="21"/>
  <c r="D2161" i="21"/>
  <c r="D2171" i="21"/>
  <c r="D2168" i="21"/>
  <c r="D2172" i="21"/>
  <c r="D2173" i="21"/>
  <c r="D2174" i="21"/>
  <c r="D2175" i="21"/>
  <c r="D2167" i="21"/>
  <c r="D2162" i="21"/>
  <c r="D2163" i="21"/>
  <c r="D2164" i="21"/>
  <c r="D2165" i="21"/>
  <c r="D2166" i="21"/>
  <c r="D2176" i="21"/>
  <c r="D2009" i="21"/>
  <c r="D2010" i="21"/>
  <c r="D2001" i="21"/>
  <c r="D2011" i="21"/>
  <c r="D2008" i="21"/>
  <c r="D2004" i="21"/>
  <c r="D2005" i="21"/>
  <c r="D2006" i="21"/>
  <c r="D2007" i="21"/>
  <c r="D2003" i="21"/>
  <c r="D2014" i="21"/>
  <c r="D2015" i="21"/>
  <c r="D2016" i="21"/>
  <c r="D2002" i="21"/>
  <c r="D2012" i="21"/>
  <c r="D2013" i="21"/>
  <c r="D1848" i="21"/>
  <c r="D1849" i="21"/>
  <c r="D1850" i="21"/>
  <c r="D1847" i="21"/>
  <c r="D1841" i="21"/>
  <c r="D1855" i="21"/>
  <c r="D1842" i="21"/>
  <c r="D1856" i="21"/>
  <c r="D1843" i="21"/>
  <c r="D1854" i="21"/>
  <c r="D1852" i="21"/>
  <c r="D1853" i="21"/>
  <c r="D1844" i="21"/>
  <c r="D1845" i="21"/>
  <c r="D1846" i="21"/>
  <c r="D1851" i="21"/>
  <c r="D1688" i="21"/>
  <c r="D1689" i="21"/>
  <c r="D1690" i="21"/>
  <c r="D1687" i="21"/>
  <c r="D1691" i="21"/>
  <c r="D1692" i="21"/>
  <c r="D1693" i="21"/>
  <c r="D1686" i="21"/>
  <c r="D1684" i="21"/>
  <c r="D1685" i="21"/>
  <c r="D1694" i="21"/>
  <c r="D1695" i="21"/>
  <c r="D1696" i="21"/>
  <c r="D1681" i="21"/>
  <c r="D1682" i="21"/>
  <c r="D1683" i="21"/>
  <c r="D1527" i="21"/>
  <c r="D1529" i="21"/>
  <c r="D1526" i="21"/>
  <c r="D1533" i="21"/>
  <c r="D1521" i="21"/>
  <c r="D1534" i="21"/>
  <c r="D1522" i="21"/>
  <c r="D1535" i="21"/>
  <c r="D1532" i="21"/>
  <c r="D1536" i="21"/>
  <c r="D1531" i="21"/>
  <c r="D1523" i="21"/>
  <c r="D1524" i="21"/>
  <c r="D1525" i="21"/>
  <c r="D1528" i="21"/>
  <c r="D1530" i="21"/>
  <c r="D1367" i="21"/>
  <c r="D1368" i="21"/>
  <c r="D1369" i="21"/>
  <c r="D1366" i="21"/>
  <c r="D1376" i="21"/>
  <c r="D1371" i="21"/>
  <c r="D1372" i="21"/>
  <c r="D1373" i="21"/>
  <c r="D1370" i="21"/>
  <c r="D1374" i="21"/>
  <c r="D1375" i="21"/>
  <c r="D1365" i="21"/>
  <c r="D1361" i="21"/>
  <c r="D1362" i="21"/>
  <c r="D1363" i="21"/>
  <c r="D1364" i="21"/>
  <c r="D1207" i="21"/>
  <c r="D1208" i="21"/>
  <c r="D1209" i="21"/>
  <c r="D1206" i="21"/>
  <c r="D1216" i="21"/>
  <c r="D1203" i="21"/>
  <c r="D1204" i="21"/>
  <c r="D1205" i="21"/>
  <c r="D1202" i="21"/>
  <c r="D1210" i="21"/>
  <c r="D1211" i="21"/>
  <c r="D1212" i="21"/>
  <c r="D1213" i="21"/>
  <c r="D1201" i="21"/>
  <c r="D1214" i="21"/>
  <c r="D1215" i="21"/>
  <c r="D1050" i="21"/>
  <c r="D1041" i="21"/>
  <c r="D1051" i="21"/>
  <c r="D1042" i="21"/>
  <c r="D1052" i="21"/>
  <c r="D1049" i="21"/>
  <c r="D1048" i="21"/>
  <c r="D1053" i="21"/>
  <c r="D1054" i="21"/>
  <c r="D1047" i="21"/>
  <c r="D1043" i="21"/>
  <c r="D1044" i="21"/>
  <c r="D1055" i="21"/>
  <c r="D1056" i="21"/>
  <c r="D1045" i="21"/>
  <c r="D1046" i="21"/>
  <c r="D7578" i="21"/>
  <c r="D7569" i="21"/>
  <c r="D7579" i="21"/>
  <c r="D7570" i="21"/>
  <c r="D7580" i="21"/>
  <c r="D7576" i="21"/>
  <c r="D7584" i="21"/>
  <c r="D7581" i="21"/>
  <c r="D7571" i="21"/>
  <c r="D7577" i="21"/>
  <c r="D7572" i="21"/>
  <c r="D7573" i="21"/>
  <c r="D7574" i="21"/>
  <c r="D7575" i="21"/>
  <c r="D7582" i="21"/>
  <c r="D7583" i="21"/>
  <c r="D7237" i="21"/>
  <c r="D7247" i="21"/>
  <c r="D7238" i="21"/>
  <c r="D7248" i="21"/>
  <c r="D7239" i="21"/>
  <c r="D7241" i="21"/>
  <c r="D7244" i="21"/>
  <c r="D7242" i="21"/>
  <c r="D7243" i="21"/>
  <c r="D7236" i="21"/>
  <c r="D7233" i="21"/>
  <c r="D7245" i="21"/>
  <c r="D7234" i="21"/>
  <c r="D7240" i="21"/>
  <c r="D7246" i="21"/>
  <c r="D7235" i="21"/>
  <c r="D7538" i="21"/>
  <c r="D7548" i="21"/>
  <c r="D7539" i="21"/>
  <c r="D7549" i="21"/>
  <c r="D7540" i="21"/>
  <c r="D7550" i="21"/>
  <c r="D7546" i="21"/>
  <c r="D7552" i="21"/>
  <c r="D7544" i="21"/>
  <c r="D7537" i="21"/>
  <c r="D7541" i="21"/>
  <c r="D7542" i="21"/>
  <c r="D7543" i="21"/>
  <c r="D7545" i="21"/>
  <c r="D7547" i="21"/>
  <c r="D7551" i="21"/>
  <c r="D7057" i="21"/>
  <c r="D7067" i="21"/>
  <c r="D7058" i="21"/>
  <c r="D7068" i="21"/>
  <c r="D7059" i="21"/>
  <c r="D7069" i="21"/>
  <c r="D7065" i="21"/>
  <c r="D7060" i="21"/>
  <c r="D7061" i="21"/>
  <c r="D7062" i="21"/>
  <c r="D7063" i="21"/>
  <c r="D7072" i="21"/>
  <c r="D7064" i="21"/>
  <c r="D7066" i="21"/>
  <c r="D7070" i="21"/>
  <c r="D7071" i="21"/>
  <c r="D7588" i="21"/>
  <c r="D7598" i="21"/>
  <c r="D7589" i="21"/>
  <c r="D7599" i="21"/>
  <c r="D7590" i="21"/>
  <c r="D7600" i="21"/>
  <c r="D7586" i="21"/>
  <c r="D7596" i="21"/>
  <c r="D7593" i="21"/>
  <c r="D7585" i="21"/>
  <c r="D7587" i="21"/>
  <c r="D7591" i="21"/>
  <c r="D7592" i="21"/>
  <c r="D7594" i="21"/>
  <c r="D7595" i="21"/>
  <c r="D7597" i="21"/>
  <c r="D7427" i="21"/>
  <c r="D7437" i="21"/>
  <c r="D7428" i="21"/>
  <c r="D7429" i="21"/>
  <c r="D7439" i="21"/>
  <c r="D7425" i="21"/>
  <c r="D7440" i="21"/>
  <c r="D7426" i="21"/>
  <c r="D7430" i="21"/>
  <c r="D7436" i="21"/>
  <c r="D7432" i="21"/>
  <c r="D7434" i="21"/>
  <c r="D7431" i="21"/>
  <c r="D7435" i="21"/>
  <c r="D7433" i="21"/>
  <c r="D7438" i="21"/>
  <c r="D7267" i="21"/>
  <c r="D7277" i="21"/>
  <c r="D7268" i="21"/>
  <c r="D7278" i="21"/>
  <c r="D7269" i="21"/>
  <c r="D7279" i="21"/>
  <c r="D7270" i="21"/>
  <c r="D7271" i="21"/>
  <c r="D7272" i="21"/>
  <c r="D7273" i="21"/>
  <c r="D7265" i="21"/>
  <c r="D7266" i="21"/>
  <c r="D7276" i="21"/>
  <c r="D7274" i="21"/>
  <c r="D7275" i="21"/>
  <c r="D7280" i="21"/>
  <c r="D7107" i="21"/>
  <c r="D7117" i="21"/>
  <c r="D7108" i="21"/>
  <c r="D7118" i="21"/>
  <c r="D7109" i="21"/>
  <c r="D7119" i="21"/>
  <c r="D7105" i="21"/>
  <c r="D7115" i="21"/>
  <c r="D7110" i="21"/>
  <c r="D7111" i="21"/>
  <c r="D7112" i="21"/>
  <c r="D7113" i="21"/>
  <c r="D7114" i="21"/>
  <c r="D7116" i="21"/>
  <c r="D7106" i="21"/>
  <c r="D7120" i="21"/>
  <c r="D6947" i="21"/>
  <c r="D6957" i="21"/>
  <c r="D6948" i="21"/>
  <c r="D6958" i="21"/>
  <c r="D6949" i="21"/>
  <c r="D6959" i="21"/>
  <c r="D6945" i="21"/>
  <c r="D6955" i="21"/>
  <c r="D6960" i="21"/>
  <c r="D6946" i="21"/>
  <c r="D6954" i="21"/>
  <c r="D6950" i="21"/>
  <c r="D6951" i="21"/>
  <c r="D6952" i="21"/>
  <c r="D6953" i="21"/>
  <c r="D6956" i="21"/>
  <c r="D6787" i="21"/>
  <c r="D6797" i="21"/>
  <c r="D6788" i="21"/>
  <c r="D6798" i="21"/>
  <c r="D6789" i="21"/>
  <c r="D6799" i="21"/>
  <c r="D6785" i="21"/>
  <c r="D6795" i="21"/>
  <c r="D6792" i="21"/>
  <c r="D6793" i="21"/>
  <c r="D6794" i="21"/>
  <c r="D6796" i="21"/>
  <c r="D6790" i="21"/>
  <c r="D6800" i="21"/>
  <c r="D6786" i="21"/>
  <c r="D6791" i="21"/>
  <c r="D6777" i="21"/>
  <c r="D6778" i="21"/>
  <c r="D6769" i="21"/>
  <c r="D6779" i="21"/>
  <c r="D6775" i="21"/>
  <c r="D6774" i="21"/>
  <c r="D6781" i="21"/>
  <c r="D6776" i="21"/>
  <c r="D6780" i="21"/>
  <c r="D6772" i="21"/>
  <c r="D6773" i="21"/>
  <c r="D6782" i="21"/>
  <c r="D6770" i="21"/>
  <c r="D6783" i="21"/>
  <c r="D6771" i="21"/>
  <c r="D6784" i="21"/>
  <c r="D6887" i="21"/>
  <c r="D6888" i="21"/>
  <c r="D6889" i="21"/>
  <c r="D6885" i="21"/>
  <c r="D6895" i="21"/>
  <c r="D6892" i="21"/>
  <c r="D6893" i="21"/>
  <c r="D6881" i="21"/>
  <c r="D6894" i="21"/>
  <c r="D6896" i="21"/>
  <c r="D6890" i="21"/>
  <c r="D6883" i="21"/>
  <c r="D6882" i="21"/>
  <c r="D6884" i="21"/>
  <c r="D6886" i="21"/>
  <c r="D6891" i="21"/>
  <c r="D7207" i="21"/>
  <c r="D7208" i="21"/>
  <c r="D7209" i="21"/>
  <c r="D7205" i="21"/>
  <c r="D7215" i="21"/>
  <c r="D7210" i="21"/>
  <c r="D7211" i="21"/>
  <c r="D7212" i="21"/>
  <c r="D7213" i="21"/>
  <c r="D7204" i="21"/>
  <c r="D7206" i="21"/>
  <c r="D7216" i="21"/>
  <c r="D7201" i="21"/>
  <c r="D7202" i="21"/>
  <c r="D7203" i="21"/>
  <c r="D7214" i="21"/>
  <c r="D7047" i="21"/>
  <c r="D7048" i="21"/>
  <c r="D7049" i="21"/>
  <c r="D7045" i="21"/>
  <c r="D7055" i="21"/>
  <c r="D7042" i="21"/>
  <c r="D7043" i="21"/>
  <c r="D7046" i="21"/>
  <c r="D7044" i="21"/>
  <c r="D7054" i="21"/>
  <c r="D7041" i="21"/>
  <c r="D7051" i="21"/>
  <c r="D7052" i="21"/>
  <c r="D7050" i="21"/>
  <c r="D7053" i="21"/>
  <c r="D7056" i="21"/>
  <c r="D6707" i="21"/>
  <c r="D6717" i="21"/>
  <c r="D6708" i="21"/>
  <c r="D6718" i="21"/>
  <c r="D6709" i="21"/>
  <c r="D6719" i="21"/>
  <c r="D6705" i="21"/>
  <c r="D6715" i="21"/>
  <c r="D6710" i="21"/>
  <c r="D6711" i="21"/>
  <c r="D6713" i="21"/>
  <c r="D6712" i="21"/>
  <c r="D6716" i="21"/>
  <c r="D6720" i="21"/>
  <c r="D6706" i="21"/>
  <c r="D6714" i="21"/>
  <c r="D6727" i="21"/>
  <c r="D6728" i="21"/>
  <c r="D6729" i="21"/>
  <c r="D6725" i="21"/>
  <c r="D6735" i="21"/>
  <c r="D6724" i="21"/>
  <c r="D6731" i="21"/>
  <c r="D6726" i="21"/>
  <c r="D6730" i="21"/>
  <c r="D6722" i="21"/>
  <c r="D6732" i="21"/>
  <c r="D6733" i="21"/>
  <c r="D6734" i="21"/>
  <c r="D6736" i="21"/>
  <c r="D6721" i="21"/>
  <c r="D6723" i="21"/>
  <c r="D7417" i="21"/>
  <c r="D7418" i="21"/>
  <c r="D7409" i="21"/>
  <c r="D7419" i="21"/>
  <c r="D7412" i="21"/>
  <c r="D7413" i="21"/>
  <c r="D7414" i="21"/>
  <c r="D7410" i="21"/>
  <c r="D7423" i="21"/>
  <c r="D7421" i="21"/>
  <c r="D7422" i="21"/>
  <c r="D7424" i="21"/>
  <c r="D7411" i="21"/>
  <c r="D7415" i="21"/>
  <c r="D7416" i="21"/>
  <c r="D7420" i="21"/>
  <c r="D6937" i="21"/>
  <c r="D6938" i="21"/>
  <c r="D6929" i="21"/>
  <c r="D6939" i="21"/>
  <c r="D6935" i="21"/>
  <c r="D6942" i="21"/>
  <c r="D6943" i="21"/>
  <c r="D6931" i="21"/>
  <c r="D6930" i="21"/>
  <c r="D6944" i="21"/>
  <c r="D6940" i="21"/>
  <c r="D6932" i="21"/>
  <c r="D6933" i="21"/>
  <c r="D6934" i="21"/>
  <c r="D6936" i="21"/>
  <c r="D6941" i="21"/>
  <c r="D6917" i="21"/>
  <c r="D6927" i="21"/>
  <c r="D6918" i="21"/>
  <c r="D6928" i="21"/>
  <c r="D6919" i="21"/>
  <c r="D6915" i="21"/>
  <c r="D6925" i="21"/>
  <c r="D6924" i="21"/>
  <c r="D6913" i="21"/>
  <c r="D6926" i="21"/>
  <c r="D6922" i="21"/>
  <c r="D6920" i="21"/>
  <c r="D6914" i="21"/>
  <c r="D6916" i="21"/>
  <c r="D6921" i="21"/>
  <c r="D6923" i="21"/>
  <c r="D7508" i="21"/>
  <c r="D7518" i="21"/>
  <c r="D7509" i="21"/>
  <c r="D7519" i="21"/>
  <c r="D7510" i="21"/>
  <c r="D7520" i="21"/>
  <c r="D7506" i="21"/>
  <c r="D7516" i="21"/>
  <c r="D7517" i="21"/>
  <c r="D7512" i="21"/>
  <c r="D7505" i="21"/>
  <c r="D7507" i="21"/>
  <c r="D7511" i="21"/>
  <c r="D7513" i="21"/>
  <c r="D7514" i="21"/>
  <c r="D7515" i="21"/>
  <c r="D7187" i="21"/>
  <c r="D7197" i="21"/>
  <c r="D7188" i="21"/>
  <c r="D7198" i="21"/>
  <c r="D7189" i="21"/>
  <c r="D7199" i="21"/>
  <c r="D7185" i="21"/>
  <c r="D7195" i="21"/>
  <c r="D7192" i="21"/>
  <c r="D7193" i="21"/>
  <c r="D7196" i="21"/>
  <c r="D7194" i="21"/>
  <c r="D7190" i="21"/>
  <c r="D7200" i="21"/>
  <c r="D7186" i="21"/>
  <c r="D7191" i="21"/>
  <c r="D7489" i="21"/>
  <c r="D7499" i="21"/>
  <c r="D7497" i="21"/>
  <c r="D7498" i="21"/>
  <c r="D7500" i="21"/>
  <c r="D7495" i="21"/>
  <c r="D7502" i="21"/>
  <c r="D7503" i="21"/>
  <c r="D7494" i="21"/>
  <c r="D7504" i="21"/>
  <c r="D7490" i="21"/>
  <c r="D7491" i="21"/>
  <c r="D7492" i="21"/>
  <c r="D7493" i="21"/>
  <c r="D7496" i="21"/>
  <c r="D7501" i="21"/>
  <c r="D7017" i="21"/>
  <c r="D7018" i="21"/>
  <c r="D7009" i="21"/>
  <c r="D7019" i="21"/>
  <c r="D7015" i="21"/>
  <c r="D7010" i="21"/>
  <c r="D7024" i="21"/>
  <c r="D7013" i="21"/>
  <c r="D7011" i="21"/>
  <c r="D7012" i="21"/>
  <c r="D7022" i="21"/>
  <c r="D7020" i="21"/>
  <c r="D7016" i="21"/>
  <c r="D7014" i="21"/>
  <c r="D7021" i="21"/>
  <c r="D7023" i="21"/>
  <c r="D6697" i="21"/>
  <c r="D6698" i="21"/>
  <c r="D6689" i="21"/>
  <c r="D6699" i="21"/>
  <c r="D6695" i="21"/>
  <c r="D6692" i="21"/>
  <c r="D6693" i="21"/>
  <c r="D6694" i="21"/>
  <c r="D6696" i="21"/>
  <c r="D6690" i="21"/>
  <c r="D6704" i="21"/>
  <c r="D6700" i="21"/>
  <c r="D6701" i="21"/>
  <c r="D6702" i="21"/>
  <c r="D6703" i="21"/>
  <c r="D6691" i="21"/>
  <c r="D7634" i="21"/>
  <c r="D7644" i="21"/>
  <c r="D7635" i="21"/>
  <c r="D7645" i="21"/>
  <c r="D7636" i="21"/>
  <c r="D7646" i="21"/>
  <c r="D7642" i="21"/>
  <c r="D7633" i="21"/>
  <c r="D7637" i="21"/>
  <c r="D7640" i="21"/>
  <c r="D7641" i="21"/>
  <c r="D7638" i="21"/>
  <c r="D7639" i="21"/>
  <c r="D7647" i="21"/>
  <c r="D7643" i="21"/>
  <c r="D7648" i="21"/>
  <c r="D7479" i="21"/>
  <c r="D7475" i="21"/>
  <c r="D7486" i="21"/>
  <c r="D7476" i="21"/>
  <c r="D7487" i="21"/>
  <c r="D7477" i="21"/>
  <c r="D7488" i="21"/>
  <c r="D7473" i="21"/>
  <c r="D7484" i="21"/>
  <c r="D7482" i="21"/>
  <c r="D7478" i="21"/>
  <c r="D7483" i="21"/>
  <c r="D7485" i="21"/>
  <c r="D7474" i="21"/>
  <c r="D7480" i="21"/>
  <c r="D7481" i="21"/>
  <c r="D7317" i="21"/>
  <c r="D7327" i="21"/>
  <c r="D7318" i="21"/>
  <c r="D7328" i="21"/>
  <c r="D7319" i="21"/>
  <c r="D7325" i="21"/>
  <c r="D7313" i="21"/>
  <c r="D7326" i="21"/>
  <c r="D7314" i="21"/>
  <c r="D7315" i="21"/>
  <c r="D7323" i="21"/>
  <c r="D7316" i="21"/>
  <c r="D7324" i="21"/>
  <c r="D7320" i="21"/>
  <c r="D7321" i="21"/>
  <c r="D7322" i="21"/>
  <c r="D7157" i="21"/>
  <c r="D7167" i="21"/>
  <c r="D7158" i="21"/>
  <c r="D7168" i="21"/>
  <c r="D7159" i="21"/>
  <c r="D7155" i="21"/>
  <c r="D7165" i="21"/>
  <c r="D7160" i="21"/>
  <c r="D7161" i="21"/>
  <c r="D7162" i="21"/>
  <c r="D7163" i="21"/>
  <c r="D7154" i="21"/>
  <c r="D7164" i="21"/>
  <c r="D7166" i="21"/>
  <c r="D7153" i="21"/>
  <c r="D7156" i="21"/>
  <c r="D6997" i="21"/>
  <c r="D7007" i="21"/>
  <c r="D6998" i="21"/>
  <c r="D7008" i="21"/>
  <c r="D6999" i="21"/>
  <c r="D6995" i="21"/>
  <c r="D7005" i="21"/>
  <c r="D6993" i="21"/>
  <c r="D6994" i="21"/>
  <c r="D6996" i="21"/>
  <c r="D7004" i="21"/>
  <c r="D7000" i="21"/>
  <c r="D7001" i="21"/>
  <c r="D7002" i="21"/>
  <c r="D7003" i="21"/>
  <c r="D7006" i="21"/>
  <c r="D6837" i="21"/>
  <c r="D6847" i="21"/>
  <c r="D6838" i="21"/>
  <c r="D6848" i="21"/>
  <c r="D6839" i="21"/>
  <c r="D6835" i="21"/>
  <c r="D6845" i="21"/>
  <c r="D6842" i="21"/>
  <c r="D6843" i="21"/>
  <c r="D6844" i="21"/>
  <c r="D6846" i="21"/>
  <c r="D6840" i="21"/>
  <c r="D6833" i="21"/>
  <c r="D6841" i="21"/>
  <c r="D6834" i="21"/>
  <c r="D6836" i="21"/>
  <c r="D6677" i="21"/>
  <c r="D6687" i="21"/>
  <c r="D6678" i="21"/>
  <c r="D6688" i="21"/>
  <c r="D6679" i="21"/>
  <c r="D6675" i="21"/>
  <c r="D6685" i="21"/>
  <c r="D6674" i="21"/>
  <c r="D6681" i="21"/>
  <c r="D6676" i="21"/>
  <c r="D6680" i="21"/>
  <c r="D6684" i="21"/>
  <c r="D6673" i="21"/>
  <c r="D6682" i="21"/>
  <c r="D6683" i="21"/>
  <c r="D6686" i="21"/>
  <c r="D7077" i="21"/>
  <c r="D7087" i="21"/>
  <c r="D7078" i="21"/>
  <c r="D7088" i="21"/>
  <c r="D7079" i="21"/>
  <c r="D7075" i="21"/>
  <c r="D7085" i="21"/>
  <c r="D7074" i="21"/>
  <c r="D7081" i="21"/>
  <c r="D7076" i="21"/>
  <c r="D7080" i="21"/>
  <c r="D7073" i="21"/>
  <c r="D7084" i="21"/>
  <c r="D7082" i="21"/>
  <c r="D7083" i="21"/>
  <c r="D7086" i="21"/>
  <c r="D7377" i="21"/>
  <c r="D7387" i="21"/>
  <c r="D7378" i="21"/>
  <c r="D7388" i="21"/>
  <c r="D7379" i="21"/>
  <c r="D7389" i="21"/>
  <c r="D7383" i="21"/>
  <c r="D7384" i="21"/>
  <c r="D7385" i="21"/>
  <c r="D7381" i="21"/>
  <c r="D7390" i="21"/>
  <c r="D7382" i="21"/>
  <c r="D7391" i="21"/>
  <c r="D7380" i="21"/>
  <c r="D7386" i="21"/>
  <c r="D7392" i="21"/>
  <c r="D6897" i="21"/>
  <c r="D6907" i="21"/>
  <c r="D6898" i="21"/>
  <c r="D6908" i="21"/>
  <c r="D6899" i="21"/>
  <c r="D6909" i="21"/>
  <c r="D6905" i="21"/>
  <c r="D6910" i="21"/>
  <c r="D6911" i="21"/>
  <c r="D6912" i="21"/>
  <c r="D6904" i="21"/>
  <c r="D6900" i="21"/>
  <c r="D6906" i="21"/>
  <c r="D6901" i="21"/>
  <c r="D6902" i="21"/>
  <c r="D6903" i="21"/>
  <c r="D7528" i="21"/>
  <c r="D7529" i="21"/>
  <c r="D7530" i="21"/>
  <c r="D7526" i="21"/>
  <c r="D7536" i="21"/>
  <c r="D7534" i="21"/>
  <c r="D7524" i="21"/>
  <c r="D7525" i="21"/>
  <c r="D7521" i="21"/>
  <c r="D7535" i="21"/>
  <c r="D7522" i="21"/>
  <c r="D7523" i="21"/>
  <c r="D7527" i="21"/>
  <c r="D7531" i="21"/>
  <c r="D7532" i="21"/>
  <c r="D7533" i="21"/>
  <c r="D7347" i="21"/>
  <c r="D7357" i="21"/>
  <c r="D7348" i="21"/>
  <c r="D7358" i="21"/>
  <c r="D7349" i="21"/>
  <c r="D7359" i="21"/>
  <c r="D7354" i="21"/>
  <c r="D7355" i="21"/>
  <c r="D7356" i="21"/>
  <c r="D7360" i="21"/>
  <c r="D7352" i="21"/>
  <c r="D7345" i="21"/>
  <c r="D7346" i="21"/>
  <c r="D7350" i="21"/>
  <c r="D7351" i="21"/>
  <c r="D7353" i="21"/>
  <c r="D6867" i="21"/>
  <c r="D6877" i="21"/>
  <c r="D6868" i="21"/>
  <c r="D6878" i="21"/>
  <c r="D6869" i="21"/>
  <c r="D6879" i="21"/>
  <c r="D6865" i="21"/>
  <c r="D6875" i="21"/>
  <c r="D6874" i="21"/>
  <c r="D6876" i="21"/>
  <c r="D6880" i="21"/>
  <c r="D6872" i="21"/>
  <c r="D6866" i="21"/>
  <c r="D6870" i="21"/>
  <c r="D6871" i="21"/>
  <c r="D6873" i="21"/>
  <c r="D7654" i="21"/>
  <c r="D7664" i="21"/>
  <c r="D7655" i="21"/>
  <c r="D7656" i="21"/>
  <c r="D7652" i="21"/>
  <c r="D7662" i="21"/>
  <c r="D7650" i="21"/>
  <c r="D7651" i="21"/>
  <c r="D7661" i="21"/>
  <c r="D7653" i="21"/>
  <c r="D7660" i="21"/>
  <c r="D7657" i="21"/>
  <c r="D7658" i="21"/>
  <c r="D7659" i="21"/>
  <c r="D7663" i="21"/>
  <c r="D7649" i="21"/>
  <c r="D7337" i="21"/>
  <c r="D7338" i="21"/>
  <c r="D7329" i="21"/>
  <c r="D7339" i="21"/>
  <c r="D7341" i="21"/>
  <c r="D7344" i="21"/>
  <c r="D7342" i="21"/>
  <c r="D7331" i="21"/>
  <c r="D7330" i="21"/>
  <c r="D7343" i="21"/>
  <c r="D7336" i="21"/>
  <c r="D7333" i="21"/>
  <c r="D7332" i="21"/>
  <c r="D7334" i="21"/>
  <c r="D7335" i="21"/>
  <c r="D7340" i="21"/>
  <c r="D6857" i="21"/>
  <c r="D6858" i="21"/>
  <c r="D6849" i="21"/>
  <c r="D6859" i="21"/>
  <c r="D6855" i="21"/>
  <c r="D6860" i="21"/>
  <c r="D6863" i="21"/>
  <c r="D6861" i="21"/>
  <c r="D6862" i="21"/>
  <c r="D6854" i="21"/>
  <c r="D6864" i="21"/>
  <c r="D6852" i="21"/>
  <c r="D6850" i="21"/>
  <c r="D6851" i="21"/>
  <c r="D6853" i="21"/>
  <c r="D6856" i="21"/>
  <c r="D7624" i="21"/>
  <c r="D7625" i="21"/>
  <c r="D7626" i="21"/>
  <c r="D7622" i="21"/>
  <c r="D7632" i="21"/>
  <c r="D7618" i="21"/>
  <c r="D7623" i="21"/>
  <c r="D7628" i="21"/>
  <c r="D7619" i="21"/>
  <c r="D7620" i="21"/>
  <c r="D7621" i="21"/>
  <c r="D7627" i="21"/>
  <c r="D7629" i="21"/>
  <c r="D7630" i="21"/>
  <c r="D7631" i="21"/>
  <c r="D7617" i="21"/>
  <c r="D6657" i="21"/>
  <c r="D6667" i="21"/>
  <c r="D6658" i="21"/>
  <c r="D6668" i="21"/>
  <c r="D6659" i="21"/>
  <c r="D6669" i="21"/>
  <c r="D6665" i="21"/>
  <c r="D6660" i="21"/>
  <c r="D6661" i="21"/>
  <c r="D6663" i="21"/>
  <c r="D6662" i="21"/>
  <c r="D6672" i="21"/>
  <c r="D6664" i="21"/>
  <c r="D6666" i="21"/>
  <c r="D6670" i="21"/>
  <c r="D6671" i="21"/>
  <c r="D7257" i="21"/>
  <c r="D7258" i="21"/>
  <c r="D7249" i="21"/>
  <c r="D7259" i="21"/>
  <c r="D7254" i="21"/>
  <c r="D7255" i="21"/>
  <c r="D7260" i="21"/>
  <c r="D7256" i="21"/>
  <c r="D7252" i="21"/>
  <c r="D7261" i="21"/>
  <c r="D7262" i="21"/>
  <c r="D7263" i="21"/>
  <c r="D7264" i="21"/>
  <c r="D7250" i="21"/>
  <c r="D7251" i="21"/>
  <c r="D7253" i="21"/>
  <c r="D7097" i="21"/>
  <c r="D7098" i="21"/>
  <c r="D7089" i="21"/>
  <c r="D7099" i="21"/>
  <c r="D7095" i="21"/>
  <c r="D7092" i="21"/>
  <c r="D7093" i="21"/>
  <c r="D7096" i="21"/>
  <c r="D7094" i="21"/>
  <c r="D7090" i="21"/>
  <c r="D7104" i="21"/>
  <c r="D7100" i="21"/>
  <c r="D7101" i="21"/>
  <c r="D7102" i="21"/>
  <c r="D7103" i="21"/>
  <c r="D7091" i="21"/>
  <c r="D7558" i="21"/>
  <c r="D7568" i="21"/>
  <c r="D7559" i="21"/>
  <c r="D7560" i="21"/>
  <c r="D7556" i="21"/>
  <c r="D7566" i="21"/>
  <c r="D7567" i="21"/>
  <c r="D7553" i="21"/>
  <c r="D7557" i="21"/>
  <c r="D7561" i="21"/>
  <c r="D7563" i="21"/>
  <c r="D7554" i="21"/>
  <c r="D7555" i="21"/>
  <c r="D7562" i="21"/>
  <c r="D7564" i="21"/>
  <c r="D7565" i="21"/>
  <c r="D7397" i="21"/>
  <c r="D7407" i="21"/>
  <c r="D7398" i="21"/>
  <c r="D7408" i="21"/>
  <c r="D7399" i="21"/>
  <c r="D7396" i="21"/>
  <c r="D7400" i="21"/>
  <c r="D7401" i="21"/>
  <c r="D7394" i="21"/>
  <c r="D7395" i="21"/>
  <c r="D7406" i="21"/>
  <c r="D7402" i="21"/>
  <c r="D7403" i="21"/>
  <c r="D7404" i="21"/>
  <c r="D7405" i="21"/>
  <c r="D7393" i="21"/>
  <c r="D6757" i="21"/>
  <c r="D6767" i="21"/>
  <c r="D6758" i="21"/>
  <c r="D6768" i="21"/>
  <c r="D6759" i="21"/>
  <c r="D6755" i="21"/>
  <c r="D6765" i="21"/>
  <c r="D6760" i="21"/>
  <c r="D6761" i="21"/>
  <c r="D6763" i="21"/>
  <c r="D6762" i="21"/>
  <c r="D6754" i="21"/>
  <c r="D6764" i="21"/>
  <c r="D6766" i="21"/>
  <c r="D6753" i="21"/>
  <c r="D6756" i="21"/>
  <c r="D7217" i="21"/>
  <c r="D7227" i="21"/>
  <c r="D7218" i="21"/>
  <c r="D7228" i="21"/>
  <c r="D7219" i="21"/>
  <c r="D7229" i="21"/>
  <c r="D7225" i="21"/>
  <c r="D7224" i="21"/>
  <c r="D7226" i="21"/>
  <c r="D7230" i="21"/>
  <c r="D7231" i="21"/>
  <c r="D7222" i="21"/>
  <c r="D7232" i="21"/>
  <c r="D7220" i="21"/>
  <c r="D7221" i="21"/>
  <c r="D7223" i="21"/>
  <c r="D6737" i="21"/>
  <c r="D6747" i="21"/>
  <c r="D6738" i="21"/>
  <c r="D6748" i="21"/>
  <c r="D6739" i="21"/>
  <c r="D6749" i="21"/>
  <c r="D6745" i="21"/>
  <c r="D6742" i="21"/>
  <c r="D6743" i="21"/>
  <c r="D6744" i="21"/>
  <c r="D6746" i="21"/>
  <c r="D6740" i="21"/>
  <c r="D6741" i="21"/>
  <c r="D6750" i="21"/>
  <c r="D6751" i="21"/>
  <c r="D6752" i="21"/>
  <c r="D7367" i="21"/>
  <c r="D7368" i="21"/>
  <c r="D7369" i="21"/>
  <c r="D7370" i="21"/>
  <c r="D7371" i="21"/>
  <c r="D7372" i="21"/>
  <c r="D7373" i="21"/>
  <c r="D7365" i="21"/>
  <c r="D7374" i="21"/>
  <c r="D7363" i="21"/>
  <c r="D7375" i="21"/>
  <c r="D7361" i="21"/>
  <c r="D7376" i="21"/>
  <c r="D7362" i="21"/>
  <c r="D7364" i="21"/>
  <c r="D7366" i="21"/>
  <c r="D7674" i="21"/>
  <c r="D7665" i="21"/>
  <c r="D7675" i="21"/>
  <c r="D7666" i="21"/>
  <c r="D7676" i="21"/>
  <c r="D7672" i="21"/>
  <c r="D7668" i="21"/>
  <c r="D7677" i="21"/>
  <c r="D7667" i="21"/>
  <c r="D7669" i="21"/>
  <c r="D7678" i="21"/>
  <c r="D7670" i="21"/>
  <c r="D7671" i="21"/>
  <c r="D7673" i="21"/>
  <c r="D7679" i="21"/>
  <c r="D7680" i="21"/>
  <c r="D7027" i="21"/>
  <c r="D7037" i="21"/>
  <c r="D7028" i="21"/>
  <c r="D7038" i="21"/>
  <c r="D7029" i="21"/>
  <c r="D7039" i="21"/>
  <c r="D7025" i="21"/>
  <c r="D7035" i="21"/>
  <c r="D7026" i="21"/>
  <c r="D7030" i="21"/>
  <c r="D7031" i="21"/>
  <c r="D7040" i="21"/>
  <c r="D7032" i="21"/>
  <c r="D7033" i="21"/>
  <c r="D7034" i="21"/>
  <c r="D7036" i="21"/>
  <c r="D7177" i="21"/>
  <c r="D7178" i="21"/>
  <c r="D7169" i="21"/>
  <c r="D7179" i="21"/>
  <c r="D7175" i="21"/>
  <c r="D7174" i="21"/>
  <c r="D7181" i="21"/>
  <c r="D7176" i="21"/>
  <c r="D7180" i="21"/>
  <c r="D7172" i="21"/>
  <c r="D7182" i="21"/>
  <c r="D7184" i="21"/>
  <c r="D7183" i="21"/>
  <c r="D7170" i="21"/>
  <c r="D7171" i="21"/>
  <c r="D7173" i="21"/>
  <c r="D7457" i="21"/>
  <c r="D7459" i="21"/>
  <c r="D7469" i="21"/>
  <c r="D7464" i="21"/>
  <c r="D7465" i="21"/>
  <c r="D7466" i="21"/>
  <c r="D7462" i="21"/>
  <c r="D7463" i="21"/>
  <c r="D7467" i="21"/>
  <c r="D7471" i="21"/>
  <c r="D7472" i="21"/>
  <c r="D7468" i="21"/>
  <c r="D7470" i="21"/>
  <c r="D7458" i="21"/>
  <c r="D7460" i="21"/>
  <c r="D7461" i="21"/>
  <c r="D7297" i="21"/>
  <c r="D7307" i="21"/>
  <c r="D7298" i="21"/>
  <c r="D7308" i="21"/>
  <c r="D7299" i="21"/>
  <c r="D7309" i="21"/>
  <c r="D7312" i="21"/>
  <c r="D7302" i="21"/>
  <c r="D7300" i="21"/>
  <c r="D7301" i="21"/>
  <c r="D7310" i="21"/>
  <c r="D7303" i="21"/>
  <c r="D7304" i="21"/>
  <c r="D7305" i="21"/>
  <c r="D7306" i="21"/>
  <c r="D7311" i="21"/>
  <c r="D7137" i="21"/>
  <c r="D7147" i="21"/>
  <c r="D7138" i="21"/>
  <c r="D7148" i="21"/>
  <c r="D7139" i="21"/>
  <c r="D7149" i="21"/>
  <c r="D7145" i="21"/>
  <c r="D7142" i="21"/>
  <c r="D7143" i="21"/>
  <c r="D7146" i="21"/>
  <c r="D7144" i="21"/>
  <c r="D7140" i="21"/>
  <c r="D7141" i="21"/>
  <c r="D7152" i="21"/>
  <c r="D7150" i="21"/>
  <c r="D7151" i="21"/>
  <c r="D6977" i="21"/>
  <c r="D6987" i="21"/>
  <c r="D6978" i="21"/>
  <c r="D6988" i="21"/>
  <c r="D6979" i="21"/>
  <c r="D6989" i="21"/>
  <c r="D6985" i="21"/>
  <c r="D6992" i="21"/>
  <c r="D6981" i="21"/>
  <c r="D6980" i="21"/>
  <c r="D6990" i="21"/>
  <c r="D6982" i="21"/>
  <c r="D6983" i="21"/>
  <c r="D6984" i="21"/>
  <c r="D6986" i="21"/>
  <c r="D6991" i="21"/>
  <c r="D6817" i="21"/>
  <c r="D6827" i="21"/>
  <c r="D6818" i="21"/>
  <c r="D6828" i="21"/>
  <c r="D6819" i="21"/>
  <c r="D6829" i="21"/>
  <c r="D6825" i="21"/>
  <c r="D6824" i="21"/>
  <c r="D6826" i="21"/>
  <c r="D6831" i="21"/>
  <c r="D6830" i="21"/>
  <c r="D6822" i="21"/>
  <c r="D6832" i="21"/>
  <c r="D6820" i="21"/>
  <c r="D6821" i="21"/>
  <c r="D6823" i="21"/>
  <c r="D7447" i="21"/>
  <c r="D7449" i="21"/>
  <c r="D7452" i="21"/>
  <c r="D7441" i="21"/>
  <c r="D7453" i="21"/>
  <c r="D7442" i="21"/>
  <c r="D7454" i="21"/>
  <c r="D7450" i="21"/>
  <c r="D7444" i="21"/>
  <c r="D7445" i="21"/>
  <c r="D7446" i="21"/>
  <c r="D7448" i="21"/>
  <c r="D7451" i="21"/>
  <c r="D7455" i="21"/>
  <c r="D7456" i="21"/>
  <c r="D7443" i="21"/>
  <c r="D7287" i="21"/>
  <c r="D7288" i="21"/>
  <c r="D7289" i="21"/>
  <c r="D7283" i="21"/>
  <c r="D7296" i="21"/>
  <c r="D7284" i="21"/>
  <c r="D7286" i="21"/>
  <c r="D7285" i="21"/>
  <c r="D7281" i="21"/>
  <c r="D7294" i="21"/>
  <c r="D7290" i="21"/>
  <c r="D7291" i="21"/>
  <c r="D7292" i="21"/>
  <c r="D7293" i="21"/>
  <c r="D7295" i="21"/>
  <c r="D7282" i="21"/>
  <c r="D7127" i="21"/>
  <c r="D7128" i="21"/>
  <c r="D7129" i="21"/>
  <c r="D7125" i="21"/>
  <c r="D7135" i="21"/>
  <c r="D7124" i="21"/>
  <c r="D7131" i="21"/>
  <c r="D7126" i="21"/>
  <c r="D7130" i="21"/>
  <c r="D7122" i="21"/>
  <c r="D7132" i="21"/>
  <c r="D7133" i="21"/>
  <c r="D7134" i="21"/>
  <c r="D7136" i="21"/>
  <c r="D7121" i="21"/>
  <c r="D7123" i="21"/>
  <c r="D6967" i="21"/>
  <c r="D6968" i="21"/>
  <c r="D6969" i="21"/>
  <c r="D6965" i="21"/>
  <c r="D6975" i="21"/>
  <c r="D6974" i="21"/>
  <c r="D6963" i="21"/>
  <c r="D6961" i="21"/>
  <c r="D6976" i="21"/>
  <c r="D6962" i="21"/>
  <c r="D6972" i="21"/>
  <c r="D6964" i="21"/>
  <c r="D6966" i="21"/>
  <c r="D6973" i="21"/>
  <c r="D6970" i="21"/>
  <c r="D6971" i="21"/>
  <c r="D6807" i="21"/>
  <c r="D6808" i="21"/>
  <c r="D6809" i="21"/>
  <c r="D6805" i="21"/>
  <c r="D6815" i="21"/>
  <c r="D6810" i="21"/>
  <c r="D6811" i="21"/>
  <c r="D6812" i="21"/>
  <c r="D6813" i="21"/>
  <c r="D6804" i="21"/>
  <c r="D6801" i="21"/>
  <c r="D6802" i="21"/>
  <c r="D6803" i="21"/>
  <c r="D6806" i="21"/>
  <c r="D6814" i="21"/>
  <c r="D6816" i="21"/>
  <c r="D7607" i="21"/>
  <c r="D7610" i="21"/>
  <c r="D7611" i="21"/>
  <c r="D7612" i="21"/>
  <c r="D7608" i="21"/>
  <c r="D7614" i="21"/>
  <c r="D7609" i="21"/>
  <c r="D7601" i="21"/>
  <c r="D7613" i="21"/>
  <c r="D7603" i="21"/>
  <c r="D7602" i="21"/>
  <c r="D7604" i="21"/>
  <c r="D7605" i="21"/>
  <c r="D7615" i="21"/>
  <c r="D7606" i="21"/>
  <c r="D7616" i="21"/>
  <c r="G111" i="26"/>
  <c r="G133" i="26"/>
  <c r="G114" i="26"/>
  <c r="G115" i="26"/>
  <c r="G132" i="26"/>
  <c r="G134" i="26"/>
  <c r="G107" i="26"/>
  <c r="G113" i="26"/>
  <c r="G106" i="26"/>
  <c r="G112" i="26"/>
  <c r="G124" i="26"/>
  <c r="G110" i="26"/>
  <c r="G109" i="26"/>
  <c r="G135" i="26"/>
  <c r="G120" i="26"/>
  <c r="G105" i="26"/>
  <c r="G136" i="26" l="1"/>
  <c r="G125" i="26"/>
  <c r="G149" i="26"/>
  <c r="G128" i="26"/>
  <c r="G122" i="26"/>
  <c r="G131" i="26"/>
  <c r="G129" i="26"/>
  <c r="G126" i="26"/>
  <c r="G148" i="26"/>
  <c r="G151" i="26"/>
  <c r="G130" i="26"/>
  <c r="G123" i="26"/>
  <c r="G121" i="26"/>
  <c r="G140" i="26"/>
  <c r="G150" i="26"/>
  <c r="G127" i="26"/>
  <c r="A11" i="26"/>
  <c r="J11" i="26" s="1"/>
  <c r="G142" i="26" l="1"/>
  <c r="G141" i="26"/>
  <c r="G166" i="26"/>
  <c r="G167" i="26"/>
  <c r="G138" i="26"/>
  <c r="G156" i="26"/>
  <c r="G164" i="26"/>
  <c r="G144" i="26"/>
  <c r="G165" i="26"/>
  <c r="G137" i="26"/>
  <c r="G139" i="26"/>
  <c r="G145" i="26"/>
  <c r="G143" i="26"/>
  <c r="G146" i="26"/>
  <c r="G147" i="26"/>
  <c r="G152" i="26"/>
  <c r="A12" i="26"/>
  <c r="J12" i="26" s="1"/>
  <c r="G153" i="26" l="1"/>
  <c r="G181" i="26"/>
  <c r="G161" i="26"/>
  <c r="G180" i="26"/>
  <c r="G157" i="26"/>
  <c r="G163" i="26"/>
  <c r="G154" i="26"/>
  <c r="G162" i="26"/>
  <c r="G183" i="26"/>
  <c r="G160" i="26"/>
  <c r="G159" i="26"/>
  <c r="G182" i="26"/>
  <c r="G168" i="26"/>
  <c r="G155" i="26"/>
  <c r="G172" i="26"/>
  <c r="G158" i="26"/>
  <c r="A13" i="26"/>
  <c r="J13" i="26" s="1"/>
  <c r="A14" i="26" l="1"/>
  <c r="J14" i="26" s="1"/>
  <c r="G188" i="26"/>
  <c r="G176" i="26"/>
  <c r="G173" i="26"/>
  <c r="G171" i="26"/>
  <c r="G196" i="26"/>
  <c r="G170" i="26"/>
  <c r="G199" i="26"/>
  <c r="G184" i="26"/>
  <c r="G178" i="26"/>
  <c r="G177" i="26"/>
  <c r="G198" i="26"/>
  <c r="G197" i="26"/>
  <c r="G174" i="26"/>
  <c r="G175" i="26"/>
  <c r="G179" i="26"/>
  <c r="G169" i="26"/>
  <c r="A15" i="26"/>
  <c r="J15" i="26" s="1"/>
  <c r="G193" i="26" l="1"/>
  <c r="G194" i="26"/>
  <c r="G191" i="26"/>
  <c r="G187" i="26"/>
  <c r="G190" i="26"/>
  <c r="G213" i="26"/>
  <c r="G192" i="26"/>
  <c r="G195" i="26"/>
  <c r="G212" i="26"/>
  <c r="G200" i="26"/>
  <c r="G189" i="26"/>
  <c r="G215" i="26"/>
  <c r="G185" i="26"/>
  <c r="G214" i="26"/>
  <c r="G186" i="26"/>
  <c r="G204" i="26"/>
  <c r="A16" i="26"/>
  <c r="J16" i="26" s="1"/>
  <c r="G202" i="26" l="1"/>
  <c r="G211" i="26"/>
  <c r="G216" i="26"/>
  <c r="G206" i="26"/>
  <c r="G230" i="26"/>
  <c r="G228" i="26"/>
  <c r="G203" i="26"/>
  <c r="G201" i="26"/>
  <c r="G207" i="26"/>
  <c r="G231" i="26"/>
  <c r="G208" i="26"/>
  <c r="G210" i="26"/>
  <c r="G220" i="26"/>
  <c r="G205" i="26"/>
  <c r="G229" i="26"/>
  <c r="G209" i="26"/>
  <c r="A17" i="26"/>
  <c r="J17" i="26" s="1"/>
  <c r="G245" i="26" l="1"/>
  <c r="G247" i="26"/>
  <c r="G246" i="26"/>
  <c r="G221" i="26"/>
  <c r="G223" i="26"/>
  <c r="G222" i="26"/>
  <c r="G236" i="26"/>
  <c r="G232" i="26"/>
  <c r="G217" i="26"/>
  <c r="G226" i="26"/>
  <c r="G219" i="26"/>
  <c r="G227" i="26"/>
  <c r="G225" i="26"/>
  <c r="G224" i="26"/>
  <c r="G244" i="26"/>
  <c r="G218" i="26"/>
  <c r="A18" i="26"/>
  <c r="J18" i="26" s="1"/>
  <c r="G248" i="26" l="1"/>
  <c r="G260" i="26"/>
  <c r="G242" i="26"/>
  <c r="G239" i="26"/>
  <c r="G240" i="26"/>
  <c r="G233" i="26"/>
  <c r="G237" i="26"/>
  <c r="G241" i="26"/>
  <c r="G262" i="26"/>
  <c r="G243" i="26"/>
  <c r="G252" i="26"/>
  <c r="G263" i="26"/>
  <c r="G234" i="26"/>
  <c r="G235" i="26"/>
  <c r="G238" i="26"/>
  <c r="G261" i="26"/>
  <c r="A19" i="26"/>
  <c r="J19" i="26" s="1"/>
  <c r="G279" i="26" l="1"/>
  <c r="G250" i="26"/>
  <c r="G254" i="26"/>
  <c r="G259" i="26"/>
  <c r="G256" i="26"/>
  <c r="G251" i="26"/>
  <c r="G278" i="26"/>
  <c r="G255" i="26"/>
  <c r="G257" i="26"/>
  <c r="G258" i="26"/>
  <c r="G276" i="26"/>
  <c r="G253" i="26"/>
  <c r="G277" i="26"/>
  <c r="G268" i="26"/>
  <c r="G249" i="26"/>
  <c r="G264" i="26"/>
  <c r="A20" i="26"/>
  <c r="J20" i="26" s="1"/>
  <c r="G284" i="26" l="1"/>
  <c r="G273" i="26"/>
  <c r="G275" i="26"/>
  <c r="G265" i="26"/>
  <c r="G272" i="26"/>
  <c r="G274" i="26"/>
  <c r="G293" i="26"/>
  <c r="G271" i="26"/>
  <c r="G270" i="26"/>
  <c r="G269" i="26"/>
  <c r="G294" i="26"/>
  <c r="G266" i="26"/>
  <c r="G280" i="26"/>
  <c r="G292" i="26"/>
  <c r="G267" i="26"/>
  <c r="G295" i="26"/>
  <c r="A21" i="26"/>
  <c r="J21" i="26" s="1"/>
  <c r="G281" i="26" l="1"/>
  <c r="G283" i="26"/>
  <c r="G285" i="26"/>
  <c r="G288" i="26"/>
  <c r="G308" i="26"/>
  <c r="G286" i="26"/>
  <c r="G296" i="26"/>
  <c r="G287" i="26"/>
  <c r="G291" i="26"/>
  <c r="G282" i="26"/>
  <c r="G309" i="26"/>
  <c r="G289" i="26"/>
  <c r="G311" i="26"/>
  <c r="G310" i="26"/>
  <c r="G290" i="26"/>
  <c r="G300" i="26"/>
  <c r="A22" i="26"/>
  <c r="J22" i="26" s="1"/>
  <c r="G306" i="26" l="1"/>
  <c r="G307" i="26"/>
  <c r="G303" i="26"/>
  <c r="G301" i="26"/>
  <c r="G316" i="26"/>
  <c r="G325" i="26"/>
  <c r="G302" i="26"/>
  <c r="G324" i="26"/>
  <c r="G326" i="26"/>
  <c r="G305" i="26"/>
  <c r="G312" i="26"/>
  <c r="G299" i="26"/>
  <c r="G298" i="26"/>
  <c r="G304" i="26"/>
  <c r="G327" i="26"/>
  <c r="G297" i="26"/>
  <c r="A23" i="26"/>
  <c r="J23" i="26" s="1"/>
  <c r="G321" i="26" l="1"/>
  <c r="G320" i="26"/>
  <c r="G317" i="26"/>
  <c r="G315" i="26"/>
  <c r="G318" i="26"/>
  <c r="G323" i="26"/>
  <c r="G343" i="26"/>
  <c r="G342" i="26"/>
  <c r="G314" i="26"/>
  <c r="G332" i="26"/>
  <c r="G340" i="26"/>
  <c r="G319" i="26"/>
  <c r="G313" i="26"/>
  <c r="G328" i="26"/>
  <c r="G341" i="26"/>
  <c r="G322" i="26"/>
  <c r="A24" i="26"/>
  <c r="J24" i="26" s="1"/>
  <c r="G357" i="26" l="1"/>
  <c r="G348" i="26"/>
  <c r="G334" i="26"/>
  <c r="G333" i="26"/>
  <c r="G335" i="26"/>
  <c r="G359" i="26"/>
  <c r="G336" i="26"/>
  <c r="G344" i="26"/>
  <c r="G330" i="26"/>
  <c r="G331" i="26"/>
  <c r="G329" i="26"/>
  <c r="G358" i="26"/>
  <c r="G338" i="26"/>
  <c r="G356" i="26"/>
  <c r="G339" i="26"/>
  <c r="G337" i="26"/>
  <c r="A25" i="26"/>
  <c r="J25" i="26" s="1"/>
  <c r="G372" i="26" l="1"/>
  <c r="G346" i="26"/>
  <c r="G349" i="26"/>
  <c r="G352" i="26"/>
  <c r="G364" i="26"/>
  <c r="G350" i="26"/>
  <c r="G355" i="26"/>
  <c r="G347" i="26"/>
  <c r="G351" i="26"/>
  <c r="G354" i="26"/>
  <c r="G360" i="26"/>
  <c r="G374" i="26"/>
  <c r="G353" i="26"/>
  <c r="G345" i="26"/>
  <c r="G375" i="26"/>
  <c r="G373" i="26"/>
  <c r="A26" i="26"/>
  <c r="J26" i="26" s="1"/>
  <c r="G380" i="26" l="1"/>
  <c r="G365" i="26"/>
  <c r="G370" i="26"/>
  <c r="G391" i="26"/>
  <c r="G361" i="26"/>
  <c r="G367" i="26"/>
  <c r="G368" i="26"/>
  <c r="G369" i="26"/>
  <c r="G363" i="26"/>
  <c r="G390" i="26"/>
  <c r="G371" i="26"/>
  <c r="G362" i="26"/>
  <c r="G389" i="26"/>
  <c r="G376" i="26"/>
  <c r="G366" i="26"/>
  <c r="G388" i="26"/>
  <c r="A27" i="26"/>
  <c r="J27" i="26" s="1"/>
  <c r="G392" i="26" l="1"/>
  <c r="G379" i="26"/>
  <c r="G407" i="26"/>
  <c r="G378" i="26"/>
  <c r="G384" i="26"/>
  <c r="G381" i="26"/>
  <c r="G382" i="26"/>
  <c r="G406" i="26"/>
  <c r="G377" i="26"/>
  <c r="G405" i="26"/>
  <c r="G385" i="26"/>
  <c r="G386" i="26"/>
  <c r="G404" i="26"/>
  <c r="G387" i="26"/>
  <c r="G383" i="26"/>
  <c r="G396" i="26"/>
  <c r="A28" i="26"/>
  <c r="J28" i="26" s="1"/>
  <c r="G403" i="26" l="1"/>
  <c r="G393" i="26"/>
  <c r="G394" i="26"/>
  <c r="G399" i="26"/>
  <c r="G421" i="26"/>
  <c r="G420" i="26"/>
  <c r="G422" i="26"/>
  <c r="G423" i="26"/>
  <c r="G402" i="26"/>
  <c r="G395" i="26"/>
  <c r="G400" i="26"/>
  <c r="G398" i="26"/>
  <c r="G412" i="26"/>
  <c r="G401" i="26"/>
  <c r="G397" i="26"/>
  <c r="G408" i="26"/>
  <c r="A29" i="26"/>
  <c r="J29" i="26" s="1"/>
  <c r="G437" i="26" l="1"/>
  <c r="G418" i="26"/>
  <c r="G413" i="26"/>
  <c r="G411" i="26"/>
  <c r="G417" i="26"/>
  <c r="G415" i="26"/>
  <c r="G428" i="26"/>
  <c r="G439" i="26"/>
  <c r="G410" i="26"/>
  <c r="G438" i="26"/>
  <c r="G414" i="26"/>
  <c r="G409" i="26"/>
  <c r="G424" i="26"/>
  <c r="G416" i="26"/>
  <c r="G436" i="26"/>
  <c r="G419" i="26"/>
  <c r="A30" i="26"/>
  <c r="J30" i="26" s="1"/>
  <c r="G452" i="26" l="1"/>
  <c r="G455" i="26"/>
  <c r="G427" i="26"/>
  <c r="G440" i="26"/>
  <c r="G429" i="26"/>
  <c r="G425" i="26"/>
  <c r="G454" i="26"/>
  <c r="G433" i="26"/>
  <c r="G432" i="26"/>
  <c r="G426" i="26"/>
  <c r="G444" i="26"/>
  <c r="G434" i="26"/>
  <c r="G435" i="26"/>
  <c r="G430" i="26"/>
  <c r="G431" i="26"/>
  <c r="G453" i="26"/>
  <c r="A31" i="26"/>
  <c r="J31" i="26" s="1"/>
  <c r="G448" i="26" l="1"/>
  <c r="G447" i="26"/>
  <c r="G445" i="26"/>
  <c r="G471" i="26"/>
  <c r="G442" i="26"/>
  <c r="G446" i="26"/>
  <c r="G456" i="26"/>
  <c r="G451" i="26"/>
  <c r="G449" i="26"/>
  <c r="G443" i="26"/>
  <c r="G450" i="26"/>
  <c r="G470" i="26"/>
  <c r="G469" i="26"/>
  <c r="G460" i="26"/>
  <c r="G441" i="26"/>
  <c r="G468" i="26"/>
  <c r="A32" i="26"/>
  <c r="J32" i="26" s="1"/>
  <c r="G459" i="26" l="1"/>
  <c r="G458" i="26"/>
  <c r="G467" i="26"/>
  <c r="G461" i="26"/>
  <c r="G486" i="26"/>
  <c r="G472" i="26"/>
  <c r="G463" i="26"/>
  <c r="G457" i="26"/>
  <c r="G476" i="26"/>
  <c r="G465" i="26"/>
  <c r="G487" i="26"/>
  <c r="G485" i="26"/>
  <c r="G484" i="26"/>
  <c r="G466" i="26"/>
  <c r="G462" i="26"/>
  <c r="G464" i="26"/>
  <c r="A33" i="26"/>
  <c r="J33" i="26" s="1"/>
  <c r="G481" i="26" l="1"/>
  <c r="G473" i="26"/>
  <c r="G483" i="26"/>
  <c r="G478" i="26"/>
  <c r="G502" i="26"/>
  <c r="G482" i="26"/>
  <c r="G492" i="26"/>
  <c r="G477" i="26"/>
  <c r="G500" i="26"/>
  <c r="G501" i="26"/>
  <c r="G474" i="26"/>
  <c r="G479" i="26"/>
  <c r="G480" i="26"/>
  <c r="G503" i="26"/>
  <c r="G488" i="26"/>
  <c r="G475" i="26"/>
  <c r="A34" i="26"/>
  <c r="J34" i="26" s="1"/>
  <c r="G495" i="26" l="1"/>
  <c r="G508" i="26"/>
  <c r="G489" i="26"/>
  <c r="G517" i="26"/>
  <c r="G518" i="26"/>
  <c r="G504" i="26"/>
  <c r="G519" i="26"/>
  <c r="G516" i="26"/>
  <c r="G494" i="26"/>
  <c r="G496" i="26"/>
  <c r="G493" i="26"/>
  <c r="G499" i="26"/>
  <c r="G491" i="26"/>
  <c r="G490" i="26"/>
  <c r="G498" i="26"/>
  <c r="G497" i="26"/>
  <c r="A35" i="26"/>
  <c r="J35" i="26" s="1"/>
  <c r="G514" i="26" l="1"/>
  <c r="G510" i="26"/>
  <c r="G524" i="26"/>
  <c r="G512" i="26"/>
  <c r="G534" i="26"/>
  <c r="G506" i="26"/>
  <c r="G533" i="26"/>
  <c r="G507" i="26"/>
  <c r="G532" i="26"/>
  <c r="G505" i="26"/>
  <c r="G535" i="26"/>
  <c r="G515" i="26"/>
  <c r="G513" i="26"/>
  <c r="G509" i="26"/>
  <c r="G520" i="26"/>
  <c r="G511" i="26"/>
  <c r="A36" i="26"/>
  <c r="J36" i="26" s="1"/>
  <c r="G521" i="26" l="1"/>
  <c r="G549" i="26"/>
  <c r="G536" i="26"/>
  <c r="G550" i="26"/>
  <c r="G525" i="26"/>
  <c r="G548" i="26"/>
  <c r="G528" i="26"/>
  <c r="G529" i="26"/>
  <c r="G523" i="26"/>
  <c r="G540" i="26"/>
  <c r="G531" i="26"/>
  <c r="G526" i="26"/>
  <c r="G527" i="26"/>
  <c r="G551" i="26"/>
  <c r="G522" i="26"/>
  <c r="G530" i="26"/>
  <c r="A37" i="26"/>
  <c r="J37" i="26" s="1"/>
  <c r="G556" i="26" l="1"/>
  <c r="G567" i="26"/>
  <c r="G543" i="26"/>
  <c r="G545" i="26"/>
  <c r="G552" i="26"/>
  <c r="G541" i="26"/>
  <c r="G566" i="26"/>
  <c r="G542" i="26"/>
  <c r="G538" i="26"/>
  <c r="G539" i="26"/>
  <c r="G544" i="26"/>
  <c r="G565" i="26"/>
  <c r="G546" i="26"/>
  <c r="G547" i="26"/>
  <c r="G564" i="26"/>
  <c r="G537" i="26"/>
  <c r="A38" i="26"/>
  <c r="J38" i="26" s="1"/>
  <c r="G563" i="26" l="1"/>
  <c r="G554" i="26"/>
  <c r="G561" i="26"/>
  <c r="G562" i="26"/>
  <c r="G558" i="26"/>
  <c r="G559" i="26"/>
  <c r="G581" i="26"/>
  <c r="G582" i="26"/>
  <c r="G583" i="26"/>
  <c r="G580" i="26"/>
  <c r="G555" i="26"/>
  <c r="G568" i="26"/>
  <c r="G553" i="26"/>
  <c r="G560" i="26"/>
  <c r="G557" i="26"/>
  <c r="G572" i="26"/>
  <c r="A39" i="26"/>
  <c r="J39" i="26" s="1"/>
  <c r="G573" i="26" l="1"/>
  <c r="G576" i="26"/>
  <c r="G599" i="26"/>
  <c r="G578" i="26"/>
  <c r="G584" i="26"/>
  <c r="G570" i="26"/>
  <c r="G596" i="26"/>
  <c r="G574" i="26"/>
  <c r="G569" i="26"/>
  <c r="G598" i="26"/>
  <c r="G577" i="26"/>
  <c r="G597" i="26"/>
  <c r="G588" i="26"/>
  <c r="G571" i="26"/>
  <c r="G575" i="26"/>
  <c r="G579" i="26"/>
  <c r="A40" i="26"/>
  <c r="J40" i="26" s="1"/>
  <c r="G604" i="26" l="1"/>
  <c r="G590" i="26"/>
  <c r="G615" i="26"/>
  <c r="G591" i="26"/>
  <c r="G600" i="26"/>
  <c r="G587" i="26"/>
  <c r="G585" i="26"/>
  <c r="G594" i="26"/>
  <c r="G614" i="26"/>
  <c r="G613" i="26"/>
  <c r="G612" i="26"/>
  <c r="G592" i="26"/>
  <c r="G595" i="26"/>
  <c r="G593" i="26"/>
  <c r="G586" i="26"/>
  <c r="G589" i="26"/>
  <c r="A41" i="26"/>
  <c r="J41" i="26" s="1"/>
  <c r="G609" i="26" l="1"/>
  <c r="G607" i="26"/>
  <c r="G608" i="26"/>
  <c r="G601" i="26"/>
  <c r="G606" i="26"/>
  <c r="G602" i="26"/>
  <c r="G616" i="26"/>
  <c r="G630" i="26"/>
  <c r="G629" i="26"/>
  <c r="G611" i="26"/>
  <c r="G610" i="26"/>
  <c r="G631" i="26"/>
  <c r="G605" i="26"/>
  <c r="G628" i="26"/>
  <c r="G603" i="26"/>
  <c r="G620" i="26"/>
  <c r="A42" i="26"/>
  <c r="J42" i="26" s="1"/>
  <c r="G627" i="26" l="1"/>
  <c r="G624" i="26"/>
  <c r="G619" i="26"/>
  <c r="G622" i="26"/>
  <c r="G644" i="26"/>
  <c r="G617" i="26"/>
  <c r="G621" i="26"/>
  <c r="G646" i="26"/>
  <c r="G647" i="26"/>
  <c r="G623" i="26"/>
  <c r="G645" i="26"/>
  <c r="G632" i="26"/>
  <c r="G636" i="26"/>
  <c r="G626" i="26"/>
  <c r="G618" i="26"/>
  <c r="G625" i="26"/>
  <c r="A43" i="26"/>
  <c r="J43" i="26" s="1"/>
  <c r="G660" i="26" l="1"/>
  <c r="G642" i="26"/>
  <c r="G648" i="26"/>
  <c r="G637" i="26"/>
  <c r="G640" i="26"/>
  <c r="G639" i="26"/>
  <c r="G638" i="26"/>
  <c r="G652" i="26"/>
  <c r="G662" i="26"/>
  <c r="G635" i="26"/>
  <c r="G634" i="26"/>
  <c r="G663" i="26"/>
  <c r="G641" i="26"/>
  <c r="G661" i="26"/>
  <c r="G633" i="26"/>
  <c r="G643" i="26"/>
  <c r="A44" i="26"/>
  <c r="J44" i="26" s="1"/>
  <c r="G679" i="26" l="1"/>
  <c r="G654" i="26"/>
  <c r="G658" i="26"/>
  <c r="G651" i="26"/>
  <c r="G653" i="26"/>
  <c r="G657" i="26"/>
  <c r="G668" i="26"/>
  <c r="G664" i="26"/>
  <c r="G649" i="26"/>
  <c r="G656" i="26"/>
  <c r="G677" i="26"/>
  <c r="G678" i="26"/>
  <c r="G659" i="26"/>
  <c r="G650" i="26"/>
  <c r="G655" i="26"/>
  <c r="G676" i="26"/>
  <c r="A45" i="26"/>
  <c r="J45" i="26" s="1"/>
  <c r="G666" i="26" l="1"/>
  <c r="G667" i="26"/>
  <c r="G671" i="26"/>
  <c r="G669" i="26"/>
  <c r="G675" i="26"/>
  <c r="G680" i="26"/>
  <c r="G674" i="26"/>
  <c r="G672" i="26"/>
  <c r="G665" i="26"/>
  <c r="G694" i="26"/>
  <c r="G684" i="26"/>
  <c r="G670" i="26"/>
  <c r="G692" i="26"/>
  <c r="G693" i="26"/>
  <c r="G673" i="26"/>
  <c r="G695" i="26"/>
  <c r="A46" i="26"/>
  <c r="J46" i="26" s="1"/>
  <c r="G687" i="26" l="1"/>
  <c r="G710" i="26"/>
  <c r="G681" i="26"/>
  <c r="G708" i="26"/>
  <c r="G686" i="26"/>
  <c r="G683" i="26"/>
  <c r="G689" i="26"/>
  <c r="G691" i="26"/>
  <c r="G709" i="26"/>
  <c r="G685" i="26"/>
  <c r="G688" i="26"/>
  <c r="G690" i="26"/>
  <c r="G711" i="26"/>
  <c r="G700" i="26"/>
  <c r="G696" i="26"/>
  <c r="G682" i="26"/>
  <c r="A47" i="26"/>
  <c r="J47" i="26" s="1"/>
  <c r="G712" i="26" l="1"/>
  <c r="G701" i="26"/>
  <c r="G716" i="26"/>
  <c r="G707" i="26"/>
  <c r="G702" i="26"/>
  <c r="G725" i="26"/>
  <c r="G724" i="26"/>
  <c r="G727" i="26"/>
  <c r="G697" i="26"/>
  <c r="G706" i="26"/>
  <c r="G705" i="26"/>
  <c r="G726" i="26"/>
  <c r="G698" i="26"/>
  <c r="G704" i="26"/>
  <c r="G699" i="26"/>
  <c r="G703" i="26"/>
  <c r="A48" i="26"/>
  <c r="J48" i="26" s="1"/>
  <c r="G718" i="26" l="1"/>
  <c r="G723" i="26"/>
  <c r="G715" i="26"/>
  <c r="G720" i="26"/>
  <c r="G713" i="26"/>
  <c r="G740" i="26"/>
  <c r="G722" i="26"/>
  <c r="G714" i="26"/>
  <c r="G743" i="26"/>
  <c r="G732" i="26"/>
  <c r="G742" i="26"/>
  <c r="G717" i="26"/>
  <c r="G719" i="26"/>
  <c r="G721" i="26"/>
  <c r="G741" i="26"/>
  <c r="G728" i="26"/>
  <c r="A49" i="26"/>
  <c r="J49" i="26" s="1"/>
  <c r="G737" i="26" l="1"/>
  <c r="G757" i="26"/>
  <c r="G748" i="26"/>
  <c r="G729" i="26"/>
  <c r="G759" i="26"/>
  <c r="G736" i="26"/>
  <c r="G735" i="26"/>
  <c r="G731" i="26"/>
  <c r="G733" i="26"/>
  <c r="G730" i="26"/>
  <c r="G738" i="26"/>
  <c r="G739" i="26"/>
  <c r="G744" i="26"/>
  <c r="G758" i="26"/>
  <c r="G756" i="26"/>
  <c r="G734" i="26"/>
  <c r="A50" i="26"/>
  <c r="J50" i="26" s="1"/>
  <c r="G746" i="26" l="1"/>
  <c r="G749" i="26"/>
  <c r="G747" i="26"/>
  <c r="G764" i="26"/>
  <c r="G751" i="26"/>
  <c r="G775" i="26"/>
  <c r="G774" i="26"/>
  <c r="G772" i="26"/>
  <c r="G745" i="26"/>
  <c r="G760" i="26"/>
  <c r="G755" i="26"/>
  <c r="G773" i="26"/>
  <c r="G750" i="26"/>
  <c r="G754" i="26"/>
  <c r="G752" i="26"/>
  <c r="G753" i="26"/>
  <c r="A51" i="26"/>
  <c r="J51" i="26" s="1"/>
  <c r="G768" i="26" l="1"/>
  <c r="G767" i="26"/>
  <c r="G789" i="26"/>
  <c r="G790" i="26"/>
  <c r="G765" i="26"/>
  <c r="G776" i="26"/>
  <c r="G770" i="26"/>
  <c r="G761" i="26"/>
  <c r="G780" i="26"/>
  <c r="G766" i="26"/>
  <c r="G788" i="26"/>
  <c r="G763" i="26"/>
  <c r="G769" i="26"/>
  <c r="G771" i="26"/>
  <c r="G791" i="26"/>
  <c r="G762" i="26"/>
  <c r="A52" i="26"/>
  <c r="J52" i="26" s="1"/>
  <c r="G787" i="26" l="1"/>
  <c r="G807" i="26"/>
  <c r="G782" i="26"/>
  <c r="G781" i="26"/>
  <c r="G796" i="26"/>
  <c r="G806" i="26"/>
  <c r="G785" i="26"/>
  <c r="G777" i="26"/>
  <c r="G805" i="26"/>
  <c r="G779" i="26"/>
  <c r="G786" i="26"/>
  <c r="G783" i="26"/>
  <c r="G778" i="26"/>
  <c r="G804" i="26"/>
  <c r="G792" i="26"/>
  <c r="G784" i="26"/>
  <c r="A53" i="26"/>
  <c r="J53" i="26" s="1"/>
  <c r="G820" i="26" l="1"/>
  <c r="G808" i="26"/>
  <c r="G821" i="26"/>
  <c r="G793" i="26"/>
  <c r="G795" i="26"/>
  <c r="G812" i="26"/>
  <c r="G797" i="26"/>
  <c r="G794" i="26"/>
  <c r="G798" i="26"/>
  <c r="G799" i="26"/>
  <c r="G801" i="26"/>
  <c r="G823" i="26"/>
  <c r="G800" i="26"/>
  <c r="G802" i="26"/>
  <c r="G822" i="26"/>
  <c r="G803" i="26"/>
  <c r="A54" i="26"/>
  <c r="J54" i="26" s="1"/>
  <c r="G838" i="26" l="1"/>
  <c r="G815" i="26"/>
  <c r="G811" i="26"/>
  <c r="G818" i="26"/>
  <c r="G814" i="26"/>
  <c r="G809" i="26"/>
  <c r="G810" i="26"/>
  <c r="G839" i="26"/>
  <c r="G813" i="26"/>
  <c r="G824" i="26"/>
  <c r="G816" i="26"/>
  <c r="G837" i="26"/>
  <c r="G819" i="26"/>
  <c r="G817" i="26"/>
  <c r="G828" i="26"/>
  <c r="G836" i="26"/>
  <c r="A55" i="26"/>
  <c r="J55" i="26" s="1"/>
  <c r="G830" i="26" l="1"/>
  <c r="G834" i="26"/>
  <c r="G853" i="26"/>
  <c r="G826" i="26"/>
  <c r="G831" i="26"/>
  <c r="G844" i="26"/>
  <c r="G833" i="26"/>
  <c r="G835" i="26"/>
  <c r="G840" i="26"/>
  <c r="G829" i="26"/>
  <c r="G855" i="26"/>
  <c r="G827" i="26"/>
  <c r="G852" i="26"/>
  <c r="G832" i="26"/>
  <c r="G825" i="26"/>
  <c r="G854" i="26"/>
  <c r="A56" i="26"/>
  <c r="J56" i="26" s="1"/>
  <c r="G845" i="26" l="1"/>
  <c r="G848" i="26"/>
  <c r="G841" i="26"/>
  <c r="G842" i="26"/>
  <c r="G847" i="26"/>
  <c r="G856" i="26"/>
  <c r="G868" i="26"/>
  <c r="G851" i="26"/>
  <c r="G869" i="26"/>
  <c r="G843" i="26"/>
  <c r="G849" i="26"/>
  <c r="G850" i="26"/>
  <c r="G870" i="26"/>
  <c r="G871" i="26"/>
  <c r="G860" i="26"/>
  <c r="G846" i="26"/>
  <c r="A57" i="26"/>
  <c r="J57" i="26" s="1"/>
  <c r="G885" i="26" l="1"/>
  <c r="G858" i="26"/>
  <c r="G866" i="26"/>
  <c r="G884" i="26"/>
  <c r="G864" i="26"/>
  <c r="G876" i="26"/>
  <c r="G863" i="26"/>
  <c r="G886" i="26"/>
  <c r="G867" i="26"/>
  <c r="G857" i="26"/>
  <c r="G859" i="26"/>
  <c r="G887" i="26"/>
  <c r="G862" i="26"/>
  <c r="G865" i="26"/>
  <c r="G872" i="26"/>
  <c r="G861" i="26"/>
  <c r="A58" i="26"/>
  <c r="J58" i="26" s="1"/>
  <c r="G883" i="26" l="1"/>
  <c r="G873" i="26"/>
  <c r="G881" i="26"/>
  <c r="G879" i="26"/>
  <c r="G888" i="26"/>
  <c r="G880" i="26"/>
  <c r="G900" i="26"/>
  <c r="G878" i="26"/>
  <c r="G902" i="26"/>
  <c r="G882" i="26"/>
  <c r="G903" i="26"/>
  <c r="G874" i="26"/>
  <c r="G877" i="26"/>
  <c r="G875" i="26"/>
  <c r="G892" i="26"/>
  <c r="G901" i="26"/>
  <c r="A59" i="26"/>
  <c r="J59" i="26" s="1"/>
  <c r="G904" i="26" l="1"/>
  <c r="G890" i="26"/>
  <c r="G916" i="26"/>
  <c r="G889" i="26"/>
  <c r="G908" i="26"/>
  <c r="G898" i="26"/>
  <c r="G918" i="26"/>
  <c r="G894" i="26"/>
  <c r="G897" i="26"/>
  <c r="G891" i="26"/>
  <c r="G895" i="26"/>
  <c r="G893" i="26"/>
  <c r="G917" i="26"/>
  <c r="G919" i="26"/>
  <c r="G896" i="26"/>
  <c r="G899" i="26"/>
  <c r="A60" i="26"/>
  <c r="J60" i="26" s="1"/>
  <c r="G912" i="26" l="1"/>
  <c r="G907" i="26"/>
  <c r="G924" i="26"/>
  <c r="G909" i="26"/>
  <c r="G934" i="26"/>
  <c r="G906" i="26"/>
  <c r="G935" i="26"/>
  <c r="G913" i="26"/>
  <c r="G905" i="26"/>
  <c r="G933" i="26"/>
  <c r="G910" i="26"/>
  <c r="G932" i="26"/>
  <c r="G915" i="26"/>
  <c r="G911" i="26"/>
  <c r="G914" i="26"/>
  <c r="G920" i="26"/>
  <c r="A61" i="26"/>
  <c r="J61" i="26" s="1"/>
  <c r="G931" i="26" l="1"/>
  <c r="G940" i="26"/>
  <c r="G949" i="26"/>
  <c r="G950" i="26"/>
  <c r="G948" i="26"/>
  <c r="G951" i="26"/>
  <c r="G923" i="26"/>
  <c r="G929" i="26"/>
  <c r="G930" i="26"/>
  <c r="G927" i="26"/>
  <c r="G921" i="26"/>
  <c r="G925" i="26"/>
  <c r="G936" i="26"/>
  <c r="G926" i="26"/>
  <c r="G922" i="26"/>
  <c r="G928" i="26"/>
  <c r="A62" i="26"/>
  <c r="J62" i="26" s="1"/>
  <c r="G964" i="26" l="1"/>
  <c r="G946" i="26"/>
  <c r="G943" i="26"/>
  <c r="G942" i="26"/>
  <c r="G966" i="26"/>
  <c r="G938" i="26"/>
  <c r="G952" i="26"/>
  <c r="G945" i="26"/>
  <c r="G965" i="26"/>
  <c r="G941" i="26"/>
  <c r="G939" i="26"/>
  <c r="G956" i="26"/>
  <c r="G944" i="26"/>
  <c r="G937" i="26"/>
  <c r="G967" i="26"/>
  <c r="G947" i="26"/>
  <c r="A63" i="26"/>
  <c r="J63" i="26" s="1"/>
  <c r="G961" i="26" l="1"/>
  <c r="G972" i="26"/>
  <c r="G968" i="26"/>
  <c r="G962" i="26"/>
  <c r="G983" i="26"/>
  <c r="G982" i="26"/>
  <c r="G981" i="26"/>
  <c r="G960" i="26"/>
  <c r="G957" i="26"/>
  <c r="G953" i="26"/>
  <c r="G958" i="26"/>
  <c r="G959" i="26"/>
  <c r="G963" i="26"/>
  <c r="G955" i="26"/>
  <c r="G954" i="26"/>
  <c r="G980" i="26"/>
  <c r="A64" i="26"/>
  <c r="J64" i="26" s="1"/>
  <c r="G969" i="26" l="1"/>
  <c r="G973" i="26"/>
  <c r="G976" i="26"/>
  <c r="G988" i="26"/>
  <c r="G970" i="26"/>
  <c r="G999" i="26"/>
  <c r="G971" i="26"/>
  <c r="G978" i="26"/>
  <c r="G979" i="26"/>
  <c r="G984" i="26"/>
  <c r="G997" i="26"/>
  <c r="G975" i="26"/>
  <c r="G996" i="26"/>
  <c r="G974" i="26"/>
  <c r="G998" i="26"/>
  <c r="G977" i="26"/>
  <c r="A65" i="26"/>
  <c r="J65" i="26" s="1"/>
  <c r="G1014" i="26" l="1"/>
  <c r="G1000" i="26"/>
  <c r="G990" i="26"/>
  <c r="G1004" i="26"/>
  <c r="G1012" i="26"/>
  <c r="G994" i="26"/>
  <c r="G992" i="26"/>
  <c r="G986" i="26"/>
  <c r="G995" i="26"/>
  <c r="G991" i="26"/>
  <c r="G987" i="26"/>
  <c r="G989" i="26"/>
  <c r="G993" i="26"/>
  <c r="G1013" i="26"/>
  <c r="G1015" i="26"/>
  <c r="G985" i="26"/>
  <c r="A66" i="26"/>
  <c r="J66" i="26" s="1"/>
  <c r="G1005" i="26" l="1"/>
  <c r="G1008" i="26"/>
  <c r="G1016" i="26"/>
  <c r="G1031" i="26"/>
  <c r="G1028" i="26"/>
  <c r="G1020" i="26"/>
  <c r="G1007" i="26"/>
  <c r="G1029" i="26"/>
  <c r="G1011" i="26"/>
  <c r="G1009" i="26"/>
  <c r="G1002" i="26"/>
  <c r="G1006" i="26"/>
  <c r="G1001" i="26"/>
  <c r="G1003" i="26"/>
  <c r="G1010" i="26"/>
  <c r="G1030" i="26"/>
  <c r="A67" i="26"/>
  <c r="J67" i="26" s="1"/>
  <c r="G1047" i="26" l="1"/>
  <c r="G1022" i="26"/>
  <c r="G1023" i="26"/>
  <c r="G1024" i="26"/>
  <c r="G1026" i="26"/>
  <c r="G1044" i="26"/>
  <c r="G1017" i="26"/>
  <c r="G1045" i="26"/>
  <c r="G1032" i="26"/>
  <c r="G1025" i="26"/>
  <c r="G1019" i="26"/>
  <c r="G1027" i="26"/>
  <c r="G1046" i="26"/>
  <c r="G1018" i="26"/>
  <c r="G1036" i="26"/>
  <c r="G1021" i="26"/>
  <c r="A68" i="26"/>
  <c r="J68" i="26" s="1"/>
  <c r="G1041" i="26" l="1"/>
  <c r="G1061" i="26"/>
  <c r="G1033" i="26"/>
  <c r="G1038" i="26"/>
  <c r="G1052" i="26"/>
  <c r="G1042" i="26"/>
  <c r="G1034" i="26"/>
  <c r="G1048" i="26"/>
  <c r="G1040" i="26"/>
  <c r="G1062" i="26"/>
  <c r="G1039" i="26"/>
  <c r="G1043" i="26"/>
  <c r="G1037" i="26"/>
  <c r="G1035" i="26"/>
  <c r="G1060" i="26"/>
  <c r="G1063" i="26"/>
  <c r="A69" i="26"/>
  <c r="J69" i="26" s="1"/>
  <c r="G1053" i="26" l="1"/>
  <c r="G1049" i="26"/>
  <c r="G1059" i="26"/>
  <c r="G1050" i="26"/>
  <c r="G1077" i="26"/>
  <c r="G1078" i="26"/>
  <c r="G1051" i="26"/>
  <c r="G1056" i="26"/>
  <c r="G1064" i="26"/>
  <c r="G1076" i="26"/>
  <c r="G1068" i="26"/>
  <c r="G1054" i="26"/>
  <c r="G1079" i="26"/>
  <c r="G1055" i="26"/>
  <c r="G1058" i="26"/>
  <c r="G1057" i="26"/>
  <c r="A70" i="26"/>
  <c r="J70" i="26" s="1"/>
  <c r="G1092" i="26" l="1"/>
  <c r="G1071" i="26"/>
  <c r="G1066" i="26"/>
  <c r="G1095" i="26"/>
  <c r="G1072" i="26"/>
  <c r="G1075" i="26"/>
  <c r="G1067" i="26"/>
  <c r="G1065" i="26"/>
  <c r="G1074" i="26"/>
  <c r="G1093" i="26"/>
  <c r="G1080" i="26"/>
  <c r="G1070" i="26"/>
  <c r="G1073" i="26"/>
  <c r="G1084" i="26"/>
  <c r="G1094" i="26"/>
  <c r="G1069" i="26"/>
  <c r="A71" i="26"/>
  <c r="J71" i="26" s="1"/>
  <c r="G1110" i="26" l="1"/>
  <c r="G1109" i="26"/>
  <c r="G1088" i="26"/>
  <c r="G1100" i="26"/>
  <c r="G1090" i="26"/>
  <c r="G1111" i="26"/>
  <c r="G1081" i="26"/>
  <c r="G1082" i="26"/>
  <c r="G1086" i="26"/>
  <c r="G1083" i="26"/>
  <c r="G1087" i="26"/>
  <c r="G1089" i="26"/>
  <c r="G1085" i="26"/>
  <c r="G1096" i="26"/>
  <c r="G1091" i="26"/>
  <c r="G1108" i="26"/>
  <c r="A72" i="26"/>
  <c r="J72" i="26" s="1"/>
  <c r="G1099" i="26" l="1"/>
  <c r="G1102" i="26"/>
  <c r="G1098" i="26"/>
  <c r="G1107" i="26"/>
  <c r="G1106" i="26"/>
  <c r="G1112" i="26"/>
  <c r="G1116" i="26"/>
  <c r="G1101" i="26"/>
  <c r="G1104" i="26"/>
  <c r="G1105" i="26"/>
  <c r="G1097" i="26"/>
  <c r="G1125" i="26"/>
  <c r="G1124" i="26"/>
  <c r="G1103" i="26"/>
  <c r="G1127" i="26"/>
  <c r="G1126" i="26"/>
  <c r="A73" i="26"/>
  <c r="J73" i="26" s="1"/>
  <c r="G1121" i="26" l="1"/>
  <c r="G1143" i="26"/>
  <c r="G1122" i="26"/>
  <c r="G1119" i="26"/>
  <c r="G1120" i="26"/>
  <c r="G1123" i="26"/>
  <c r="G1140" i="26"/>
  <c r="G1117" i="26"/>
  <c r="G1114" i="26"/>
  <c r="G1141" i="26"/>
  <c r="G1132" i="26"/>
  <c r="G1118" i="26"/>
  <c r="G1142" i="26"/>
  <c r="G1113" i="26"/>
  <c r="G1128" i="26"/>
  <c r="G1115" i="26"/>
  <c r="A74" i="26"/>
  <c r="J74" i="26" s="1"/>
  <c r="G1157" i="26" l="1"/>
  <c r="G1133" i="26"/>
  <c r="G1138" i="26"/>
  <c r="G1134" i="26"/>
  <c r="G1156" i="26"/>
  <c r="G1159" i="26"/>
  <c r="G1144" i="26"/>
  <c r="G1136" i="26"/>
  <c r="G1129" i="26"/>
  <c r="G1130" i="26"/>
  <c r="G1135" i="26"/>
  <c r="G1158" i="26"/>
  <c r="G1131" i="26"/>
  <c r="G1148" i="26"/>
  <c r="G1139" i="26"/>
  <c r="G1137" i="26"/>
  <c r="A75" i="26"/>
  <c r="J75" i="26" s="1"/>
  <c r="G1145" i="26" l="1"/>
  <c r="G1146" i="26"/>
  <c r="G1172" i="26"/>
  <c r="G1164" i="26"/>
  <c r="G1150" i="26"/>
  <c r="G1147" i="26"/>
  <c r="G1152" i="26"/>
  <c r="G1154" i="26"/>
  <c r="G1174" i="26"/>
  <c r="G1160" i="26"/>
  <c r="G1149" i="26"/>
  <c r="G1155" i="26"/>
  <c r="G1153" i="26"/>
  <c r="G1151" i="26"/>
  <c r="G1175" i="26"/>
  <c r="G1173" i="26"/>
  <c r="A76" i="26"/>
  <c r="J76" i="26" s="1"/>
  <c r="G1167" i="26" l="1"/>
  <c r="G1190" i="26"/>
  <c r="G1180" i="26"/>
  <c r="G1191" i="26"/>
  <c r="G1176" i="26"/>
  <c r="G1166" i="26"/>
  <c r="G1169" i="26"/>
  <c r="G1170" i="26"/>
  <c r="G1188" i="26"/>
  <c r="G1171" i="26"/>
  <c r="G1168" i="26"/>
  <c r="G1162" i="26"/>
  <c r="G1189" i="26"/>
  <c r="G1165" i="26"/>
  <c r="G1163" i="26"/>
  <c r="G1161" i="26"/>
  <c r="A77" i="26"/>
  <c r="J77" i="26" s="1"/>
  <c r="G1179" i="26" l="1"/>
  <c r="G1181" i="26"/>
  <c r="G1187" i="26"/>
  <c r="G1192" i="26"/>
  <c r="G1204" i="26"/>
  <c r="G1207" i="26"/>
  <c r="G1205" i="26"/>
  <c r="G1196" i="26"/>
  <c r="G1186" i="26"/>
  <c r="G1178" i="26"/>
  <c r="G1185" i="26"/>
  <c r="G1206" i="26"/>
  <c r="G1177" i="26"/>
  <c r="G1184" i="26"/>
  <c r="G1182" i="26"/>
  <c r="G1183" i="26"/>
  <c r="A78" i="26"/>
  <c r="J78" i="26" s="1"/>
  <c r="G1200" i="26" l="1"/>
  <c r="G1202" i="26"/>
  <c r="G1208" i="26"/>
  <c r="G1222" i="26"/>
  <c r="G1221" i="26"/>
  <c r="G1197" i="26"/>
  <c r="G1198" i="26"/>
  <c r="G1194" i="26"/>
  <c r="G1220" i="26"/>
  <c r="G1193" i="26"/>
  <c r="G1212" i="26"/>
  <c r="G1203" i="26"/>
  <c r="G1199" i="26"/>
  <c r="G1201" i="26"/>
  <c r="G1223" i="26"/>
  <c r="G1195" i="26"/>
  <c r="A79" i="26"/>
  <c r="J79" i="26" s="1"/>
  <c r="G1236" i="26" l="1"/>
  <c r="G1215" i="26"/>
  <c r="G1224" i="26"/>
  <c r="G1219" i="26"/>
  <c r="G1218" i="26"/>
  <c r="G1237" i="26"/>
  <c r="G1239" i="26"/>
  <c r="G1209" i="26"/>
  <c r="G1217" i="26"/>
  <c r="G1238" i="26"/>
  <c r="G1210" i="26"/>
  <c r="G1214" i="26"/>
  <c r="G1211" i="26"/>
  <c r="G1228" i="26"/>
  <c r="G1213" i="26"/>
  <c r="G1216" i="26"/>
  <c r="A80" i="26"/>
  <c r="J80" i="26" s="1"/>
  <c r="G1234" i="26" l="1"/>
  <c r="G1254" i="26"/>
  <c r="G1229" i="26"/>
  <c r="G1230" i="26"/>
  <c r="G1255" i="26"/>
  <c r="G1231" i="26"/>
  <c r="G1244" i="26"/>
  <c r="G1233" i="26"/>
  <c r="G1235" i="26"/>
  <c r="G1227" i="26"/>
  <c r="G1225" i="26"/>
  <c r="G1240" i="26"/>
  <c r="G1232" i="26"/>
  <c r="G1226" i="26"/>
  <c r="G1253" i="26"/>
  <c r="G1252" i="26"/>
  <c r="A81" i="26"/>
  <c r="J81" i="26" s="1"/>
  <c r="G1256" i="26" l="1"/>
  <c r="G1260" i="26"/>
  <c r="G1270" i="26"/>
  <c r="G1269" i="26"/>
  <c r="G1271" i="26"/>
  <c r="G1251" i="26"/>
  <c r="G1248" i="26"/>
  <c r="G1243" i="26"/>
  <c r="G1242" i="26"/>
  <c r="G1246" i="26"/>
  <c r="G1249" i="26"/>
  <c r="G1245" i="26"/>
  <c r="G1268" i="26"/>
  <c r="G1241" i="26"/>
  <c r="G1247" i="26"/>
  <c r="G1250" i="26"/>
  <c r="A82" i="26"/>
  <c r="J82" i="26" s="1"/>
  <c r="G1263" i="26" l="1"/>
  <c r="G1261" i="26"/>
  <c r="G1264" i="26"/>
  <c r="G1276" i="26"/>
  <c r="G1262" i="26"/>
  <c r="G1257" i="26"/>
  <c r="G1287" i="26"/>
  <c r="G1258" i="26"/>
  <c r="G1285" i="26"/>
  <c r="G1284" i="26"/>
  <c r="G1259" i="26"/>
  <c r="G1286" i="26"/>
  <c r="G1266" i="26"/>
  <c r="G1265" i="26"/>
  <c r="G1267" i="26"/>
  <c r="G1272" i="26"/>
  <c r="A83" i="26"/>
  <c r="J83" i="26" s="1"/>
  <c r="G1278" i="26" l="1"/>
  <c r="G1292" i="26"/>
  <c r="G1302" i="26"/>
  <c r="G1300" i="26"/>
  <c r="G1281" i="26"/>
  <c r="G1282" i="26"/>
  <c r="G1303" i="26"/>
  <c r="G1277" i="26"/>
  <c r="G1283" i="26"/>
  <c r="G1301" i="26"/>
  <c r="G1274" i="26"/>
  <c r="G1280" i="26"/>
  <c r="G1288" i="26"/>
  <c r="G1275" i="26"/>
  <c r="G1273" i="26"/>
  <c r="G1279" i="26"/>
  <c r="A84" i="26"/>
  <c r="J84" i="26" s="1"/>
  <c r="G1297" i="26" l="1"/>
  <c r="G1299" i="26"/>
  <c r="G1293" i="26"/>
  <c r="G1289" i="26"/>
  <c r="G1291" i="26"/>
  <c r="G1316" i="26"/>
  <c r="G1304" i="26"/>
  <c r="G1318" i="26"/>
  <c r="G1317" i="26"/>
  <c r="G1296" i="26"/>
  <c r="G1319" i="26"/>
  <c r="G1308" i="26"/>
  <c r="G1295" i="26"/>
  <c r="G1290" i="26"/>
  <c r="G1298" i="26"/>
  <c r="G1294" i="26"/>
  <c r="A85" i="26"/>
  <c r="J85" i="26" s="1"/>
  <c r="G1314" i="26" l="1"/>
  <c r="G1307" i="26"/>
  <c r="G1306" i="26"/>
  <c r="G1333" i="26"/>
  <c r="G1305" i="26"/>
  <c r="G1312" i="26"/>
  <c r="G1311" i="26"/>
  <c r="G1334" i="26"/>
  <c r="G1309" i="26"/>
  <c r="G1324" i="26"/>
  <c r="G1320" i="26"/>
  <c r="G1315" i="26"/>
  <c r="G1310" i="26"/>
  <c r="G1335" i="26"/>
  <c r="G1332" i="26"/>
  <c r="G1313" i="26"/>
  <c r="A86" i="26"/>
  <c r="J86" i="26" s="1"/>
  <c r="G1348" i="26" l="1"/>
  <c r="G1340" i="26"/>
  <c r="G1321" i="26"/>
  <c r="G1326" i="26"/>
  <c r="G1351" i="26"/>
  <c r="G1325" i="26"/>
  <c r="G1349" i="26"/>
  <c r="G1350" i="26"/>
  <c r="G1322" i="26"/>
  <c r="G1331" i="26"/>
  <c r="G1327" i="26"/>
  <c r="G1323" i="26"/>
  <c r="G1329" i="26"/>
  <c r="G1336" i="26"/>
  <c r="G1328" i="26"/>
  <c r="G1330" i="26"/>
  <c r="A87" i="26"/>
  <c r="J87" i="26" s="1"/>
  <c r="G1339" i="26" l="1"/>
  <c r="G1365" i="26"/>
  <c r="G1356" i="26"/>
  <c r="G1347" i="26"/>
  <c r="G1352" i="26"/>
  <c r="G1338" i="26"/>
  <c r="G1366" i="26"/>
  <c r="G1337" i="26"/>
  <c r="G1344" i="26"/>
  <c r="G1367" i="26"/>
  <c r="G1342" i="26"/>
  <c r="G1345" i="26"/>
  <c r="G1346" i="26"/>
  <c r="G1343" i="26"/>
  <c r="G1341" i="26"/>
  <c r="G1364" i="26"/>
  <c r="A88" i="26"/>
  <c r="J88" i="26" s="1"/>
  <c r="G1361" i="26" l="1"/>
  <c r="G1382" i="26"/>
  <c r="G1381" i="26"/>
  <c r="G1357" i="26"/>
  <c r="G1368" i="26"/>
  <c r="G1360" i="26"/>
  <c r="G1362" i="26"/>
  <c r="G1353" i="26"/>
  <c r="G1372" i="26"/>
  <c r="G1383" i="26"/>
  <c r="G1359" i="26"/>
  <c r="G1363" i="26"/>
  <c r="G1380" i="26"/>
  <c r="G1358" i="26"/>
  <c r="G1354" i="26"/>
  <c r="G1355" i="26"/>
  <c r="A89" i="26"/>
  <c r="J89" i="26" s="1"/>
  <c r="G1370" i="26" l="1"/>
  <c r="G1399" i="26"/>
  <c r="G1384" i="26"/>
  <c r="G1374" i="26"/>
  <c r="G1373" i="26"/>
  <c r="G1379" i="26"/>
  <c r="G1378" i="26"/>
  <c r="G1398" i="26"/>
  <c r="G1388" i="26"/>
  <c r="G1396" i="26"/>
  <c r="G1369" i="26"/>
  <c r="G1397" i="26"/>
  <c r="G1371" i="26"/>
  <c r="G1375" i="26"/>
  <c r="G1376" i="26"/>
  <c r="G1377" i="26"/>
  <c r="A90" i="26"/>
  <c r="J90" i="26" s="1"/>
  <c r="G1392" i="26" l="1"/>
  <c r="G1389" i="26"/>
  <c r="G1391" i="26"/>
  <c r="G1404" i="26"/>
  <c r="G1390" i="26"/>
  <c r="G1387" i="26"/>
  <c r="G1400" i="26"/>
  <c r="G1414" i="26"/>
  <c r="G1412" i="26"/>
  <c r="G1413" i="26"/>
  <c r="G1394" i="26"/>
  <c r="G1415" i="26"/>
  <c r="G1393" i="26"/>
  <c r="G1385" i="26"/>
  <c r="G1395" i="26"/>
  <c r="G1386" i="26"/>
  <c r="A91" i="26"/>
  <c r="J91" i="26" s="1"/>
  <c r="G1431" i="26" l="1"/>
  <c r="G1416" i="26"/>
  <c r="G1405" i="26"/>
  <c r="G1429" i="26"/>
  <c r="G1401" i="26"/>
  <c r="G1420" i="26"/>
  <c r="G1409" i="26"/>
  <c r="G1430" i="26"/>
  <c r="G1407" i="26"/>
  <c r="G1411" i="26"/>
  <c r="G1406" i="26"/>
  <c r="G1428" i="26"/>
  <c r="G1402" i="26"/>
  <c r="G1410" i="26"/>
  <c r="G1403" i="26"/>
  <c r="G1408" i="26"/>
  <c r="A92" i="26"/>
  <c r="J92" i="26" s="1"/>
  <c r="G1426" i="26" l="1"/>
  <c r="G1423" i="26"/>
  <c r="G1445" i="26"/>
  <c r="G1444" i="26"/>
  <c r="G1425" i="26"/>
  <c r="G1432" i="26"/>
  <c r="G1419" i="26"/>
  <c r="G1427" i="26"/>
  <c r="G1417" i="26"/>
  <c r="G1418" i="26"/>
  <c r="G1446" i="26"/>
  <c r="G1421" i="26"/>
  <c r="G1424" i="26"/>
  <c r="G1422" i="26"/>
  <c r="G1436" i="26"/>
  <c r="G1447" i="26"/>
  <c r="A93" i="26"/>
  <c r="J93" i="26" s="1"/>
  <c r="G1434" i="26" l="1"/>
  <c r="G1438" i="26"/>
  <c r="G1433" i="26"/>
  <c r="G1437" i="26"/>
  <c r="G1435" i="26"/>
  <c r="G1439" i="26"/>
  <c r="G1452" i="26"/>
  <c r="G1441" i="26"/>
  <c r="G1460" i="26"/>
  <c r="G1440" i="26"/>
  <c r="G1443" i="26"/>
  <c r="G1461" i="26"/>
  <c r="G1463" i="26"/>
  <c r="G1462" i="26"/>
  <c r="G1448" i="26"/>
  <c r="G1442" i="26"/>
  <c r="A94" i="26"/>
  <c r="J94" i="26" s="1"/>
  <c r="G1456" i="26" l="1"/>
  <c r="G1476" i="26"/>
  <c r="G1464" i="26"/>
  <c r="G1451" i="26"/>
  <c r="G1478" i="26"/>
  <c r="G1453" i="26"/>
  <c r="G1479" i="26"/>
  <c r="G1468" i="26"/>
  <c r="G1454" i="26"/>
  <c r="G1457" i="26"/>
  <c r="G1449" i="26"/>
  <c r="G1477" i="26"/>
  <c r="G1458" i="26"/>
  <c r="G1459" i="26"/>
  <c r="G1455" i="26"/>
  <c r="G1450" i="26"/>
  <c r="A95" i="26"/>
  <c r="J95" i="26" s="1"/>
  <c r="G1471" i="26" l="1"/>
  <c r="G1494" i="26"/>
  <c r="G1470" i="26"/>
  <c r="G1473" i="26"/>
  <c r="G1475" i="26"/>
  <c r="G1467" i="26"/>
  <c r="G1474" i="26"/>
  <c r="G1484" i="26"/>
  <c r="G1480" i="26"/>
  <c r="G1493" i="26"/>
  <c r="G1495" i="26"/>
  <c r="G1492" i="26"/>
  <c r="G1466" i="26"/>
  <c r="G1465" i="26"/>
  <c r="G1469" i="26"/>
  <c r="G1472" i="26"/>
  <c r="A96" i="26"/>
  <c r="J96" i="26" s="1"/>
  <c r="G1491" i="26" l="1"/>
  <c r="G1508" i="26"/>
  <c r="G1490" i="26"/>
  <c r="G1510" i="26"/>
  <c r="G1509" i="26"/>
  <c r="G1481" i="26"/>
  <c r="G1489" i="26"/>
  <c r="G1500" i="26"/>
  <c r="G1485" i="26"/>
  <c r="G1496" i="26"/>
  <c r="G1482" i="26"/>
  <c r="G1486" i="26"/>
  <c r="G1488" i="26"/>
  <c r="G1511" i="26"/>
  <c r="G1483" i="26"/>
  <c r="G1487" i="26"/>
  <c r="A97" i="26"/>
  <c r="J97" i="26" s="1"/>
  <c r="G1499" i="26" l="1"/>
  <c r="G1512" i="26"/>
  <c r="G1525" i="26"/>
  <c r="G1527" i="26"/>
  <c r="G1501" i="26"/>
  <c r="G1526" i="26"/>
  <c r="G1504" i="26"/>
  <c r="G1502" i="26"/>
  <c r="G1516" i="26"/>
  <c r="G1506" i="26"/>
  <c r="G1505" i="26"/>
  <c r="G1524" i="26"/>
  <c r="G1503" i="26"/>
  <c r="G1498" i="26"/>
  <c r="G1497" i="26"/>
  <c r="G1507" i="26"/>
  <c r="A98" i="26"/>
  <c r="J98" i="26" s="1"/>
  <c r="G1513" i="26" l="1"/>
  <c r="G1517" i="26"/>
  <c r="G1514" i="26"/>
  <c r="G1532" i="26"/>
  <c r="G1543" i="26"/>
  <c r="G1519" i="26"/>
  <c r="G1518" i="26"/>
  <c r="G1541" i="26"/>
  <c r="G1540" i="26"/>
  <c r="G1520" i="26"/>
  <c r="G1528" i="26"/>
  <c r="G1522" i="26"/>
  <c r="G1523" i="26"/>
  <c r="G1521" i="26"/>
  <c r="G1542" i="26"/>
  <c r="G1515" i="26"/>
  <c r="A99" i="26"/>
  <c r="J99" i="26" s="1"/>
  <c r="G1558" i="26" l="1"/>
  <c r="G1536" i="26"/>
  <c r="G1559" i="26"/>
  <c r="G1537" i="26"/>
  <c r="G1556" i="26"/>
  <c r="G1548" i="26"/>
  <c r="G1539" i="26"/>
  <c r="G1557" i="26"/>
  <c r="G1530" i="26"/>
  <c r="G1538" i="26"/>
  <c r="G1534" i="26"/>
  <c r="G1533" i="26"/>
  <c r="G1531" i="26"/>
  <c r="G1544" i="26"/>
  <c r="G1535" i="26"/>
  <c r="G1529" i="26"/>
  <c r="A100" i="26"/>
  <c r="J100" i="26" s="1"/>
  <c r="G1573" i="26" l="1"/>
  <c r="G1551" i="26"/>
  <c r="G1572" i="26"/>
  <c r="G1560" i="26"/>
  <c r="G1553" i="26"/>
  <c r="G1575" i="26"/>
  <c r="G1554" i="26"/>
  <c r="G1546" i="26"/>
  <c r="G1547" i="26"/>
  <c r="G1549" i="26"/>
  <c r="G1555" i="26"/>
  <c r="G1552" i="26"/>
  <c r="G1545" i="26"/>
  <c r="G1550" i="26"/>
  <c r="G1564" i="26"/>
  <c r="G1574" i="26"/>
  <c r="A101" i="26"/>
  <c r="J101" i="26" s="1"/>
  <c r="G1563" i="26" l="1"/>
  <c r="G1561" i="26"/>
  <c r="G1562" i="26"/>
  <c r="G1588" i="26"/>
  <c r="G1580" i="26"/>
  <c r="G1565" i="26"/>
  <c r="G1569" i="26"/>
  <c r="G1566" i="26"/>
  <c r="G1576" i="26"/>
  <c r="G1568" i="26"/>
  <c r="G1570" i="26"/>
  <c r="G1567" i="26"/>
  <c r="G1590" i="26"/>
  <c r="G1571" i="26"/>
  <c r="G1591" i="26"/>
  <c r="G1589" i="26"/>
  <c r="A102" i="26"/>
  <c r="J102" i="26" s="1"/>
  <c r="G1578" i="26" l="1"/>
  <c r="G1607" i="26"/>
  <c r="G1584" i="26"/>
  <c r="G1596" i="26"/>
  <c r="G1583" i="26"/>
  <c r="G1585" i="26"/>
  <c r="G1577" i="26"/>
  <c r="G1587" i="26"/>
  <c r="G1592" i="26"/>
  <c r="G1604" i="26"/>
  <c r="G1606" i="26"/>
  <c r="G1582" i="26"/>
  <c r="G1605" i="26"/>
  <c r="G1586" i="26"/>
  <c r="G1581" i="26"/>
  <c r="G1579" i="26"/>
  <c r="A103" i="26"/>
  <c r="J103" i="26" s="1"/>
  <c r="G1597" i="26" l="1"/>
  <c r="G1621" i="26"/>
  <c r="G1623" i="26"/>
  <c r="G1620" i="26"/>
  <c r="G1608" i="26"/>
  <c r="G1603" i="26"/>
  <c r="G1599" i="26"/>
  <c r="G1602" i="26"/>
  <c r="G1612" i="26"/>
  <c r="G1600" i="26"/>
  <c r="G1598" i="26"/>
  <c r="G1593" i="26"/>
  <c r="G1595" i="26"/>
  <c r="G1622" i="26"/>
  <c r="G1601" i="26"/>
  <c r="G1594" i="26"/>
  <c r="A104" i="26"/>
  <c r="J104" i="26" s="1"/>
  <c r="G1618" i="26" l="1"/>
  <c r="G1639" i="26"/>
  <c r="G1609" i="26"/>
  <c r="G1615" i="26"/>
  <c r="G1637" i="26"/>
  <c r="G1624" i="26"/>
  <c r="G1628" i="26"/>
  <c r="G1617" i="26"/>
  <c r="G1616" i="26"/>
  <c r="G1638" i="26"/>
  <c r="G1636" i="26"/>
  <c r="G1611" i="26"/>
  <c r="G1610" i="26"/>
  <c r="G1614" i="26"/>
  <c r="G1619" i="26"/>
  <c r="G1613" i="26"/>
  <c r="A105" i="26"/>
  <c r="J105" i="26" s="1"/>
  <c r="G1635" i="26" l="1"/>
  <c r="G1655" i="26"/>
  <c r="G1654" i="26"/>
  <c r="G1653" i="26"/>
  <c r="G1630" i="26"/>
  <c r="G1632" i="26"/>
  <c r="G1631" i="26"/>
  <c r="G1626" i="26"/>
  <c r="G1633" i="26"/>
  <c r="G1625" i="26"/>
  <c r="G1627" i="26"/>
  <c r="G1644" i="26"/>
  <c r="G1629" i="26"/>
  <c r="G1652" i="26"/>
  <c r="G1640" i="26"/>
  <c r="G1634" i="26"/>
  <c r="A106" i="26"/>
  <c r="J106" i="26" s="1"/>
  <c r="G1645" i="26" l="1"/>
  <c r="G1656" i="26"/>
  <c r="G1646" i="26"/>
  <c r="G1649" i="26"/>
  <c r="G1660" i="26"/>
  <c r="G1647" i="26"/>
  <c r="G1671" i="26"/>
  <c r="G1641" i="26"/>
  <c r="G1668" i="26"/>
  <c r="G1669" i="26"/>
  <c r="G1642" i="26"/>
  <c r="G1670" i="26"/>
  <c r="G1650" i="26"/>
  <c r="G1643" i="26"/>
  <c r="G1648" i="26"/>
  <c r="G1651" i="26"/>
  <c r="A107" i="26"/>
  <c r="J107" i="26" s="1"/>
  <c r="G1659" i="26" l="1"/>
  <c r="G1665" i="26"/>
  <c r="G1672" i="26"/>
  <c r="G1684" i="26"/>
  <c r="G1686" i="26"/>
  <c r="G1687" i="26"/>
  <c r="G1664" i="26"/>
  <c r="G1685" i="26"/>
  <c r="G1676" i="26"/>
  <c r="G1666" i="26"/>
  <c r="G1657" i="26"/>
  <c r="G1662" i="26"/>
  <c r="G1667" i="26"/>
  <c r="G1658" i="26"/>
  <c r="G1663" i="26"/>
  <c r="G1661" i="26"/>
  <c r="A108" i="26"/>
  <c r="J108" i="26" s="1"/>
  <c r="G1701" i="26" l="1"/>
  <c r="G1688" i="26"/>
  <c r="G1678" i="26"/>
  <c r="G1681" i="26"/>
  <c r="G1682" i="26"/>
  <c r="G1700" i="26"/>
  <c r="G1679" i="26"/>
  <c r="G1702" i="26"/>
  <c r="G1674" i="26"/>
  <c r="G1692" i="26"/>
  <c r="G1683" i="26"/>
  <c r="G1680" i="26"/>
  <c r="G1677" i="26"/>
  <c r="G1673" i="26"/>
  <c r="G1703" i="26"/>
  <c r="G1675" i="26"/>
  <c r="A109" i="26"/>
  <c r="J109" i="26" s="1"/>
  <c r="G1708" i="26" l="1"/>
  <c r="G1718" i="26"/>
  <c r="G1719" i="26"/>
  <c r="G1698" i="26"/>
  <c r="G1689" i="26"/>
  <c r="G1690" i="26"/>
  <c r="G1697" i="26"/>
  <c r="G1693" i="26"/>
  <c r="G1694" i="26"/>
  <c r="G1696" i="26"/>
  <c r="G1695" i="26"/>
  <c r="G1704" i="26"/>
  <c r="G1691" i="26"/>
  <c r="G1699" i="26"/>
  <c r="G1716" i="26"/>
  <c r="G1717" i="26"/>
  <c r="A110" i="26"/>
  <c r="J110" i="26" s="1"/>
  <c r="G1732" i="26" l="1"/>
  <c r="G1712" i="26"/>
  <c r="G1705" i="26"/>
  <c r="G1710" i="26"/>
  <c r="G1715" i="26"/>
  <c r="G1714" i="26"/>
  <c r="G1707" i="26"/>
  <c r="G1709" i="26"/>
  <c r="G1735" i="26"/>
  <c r="G1720" i="26"/>
  <c r="G1713" i="26"/>
  <c r="G1734" i="26"/>
  <c r="G1733" i="26"/>
  <c r="G1711" i="26"/>
  <c r="G1706" i="26"/>
  <c r="G1724" i="26"/>
  <c r="A111" i="26"/>
  <c r="J111" i="26" s="1"/>
  <c r="G1722" i="26" l="1"/>
  <c r="G1731" i="26"/>
  <c r="G1751" i="26"/>
  <c r="G1726" i="26"/>
  <c r="G1725" i="26"/>
  <c r="G1721" i="26"/>
  <c r="G1750" i="26"/>
  <c r="G1728" i="26"/>
  <c r="G1736" i="26"/>
  <c r="G1727" i="26"/>
  <c r="G1749" i="26"/>
  <c r="G1723" i="26"/>
  <c r="G1740" i="26"/>
  <c r="G1729" i="26"/>
  <c r="G1730" i="26"/>
  <c r="G1748" i="26"/>
  <c r="A112" i="26"/>
  <c r="J112" i="26" s="1"/>
  <c r="G1743" i="26" l="1"/>
  <c r="G1741" i="26"/>
  <c r="G1745" i="26"/>
  <c r="G1739" i="26"/>
  <c r="G1766" i="26"/>
  <c r="G1747" i="26"/>
  <c r="G1746" i="26"/>
  <c r="G1752" i="26"/>
  <c r="G1742" i="26"/>
  <c r="G1756" i="26"/>
  <c r="G1744" i="26"/>
  <c r="G1767" i="26"/>
  <c r="G1764" i="26"/>
  <c r="G1765" i="26"/>
  <c r="G1737" i="26"/>
  <c r="G1738" i="26"/>
  <c r="A113" i="26"/>
  <c r="J113" i="26" s="1"/>
  <c r="G1753" i="26" l="1"/>
  <c r="G1782" i="26"/>
  <c r="G1780" i="26"/>
  <c r="G1768" i="26"/>
  <c r="G1761" i="26"/>
  <c r="G1757" i="26"/>
  <c r="G1772" i="26"/>
  <c r="G1781" i="26"/>
  <c r="G1758" i="26"/>
  <c r="G1755" i="26"/>
  <c r="G1783" i="26"/>
  <c r="G1762" i="26"/>
  <c r="G1754" i="26"/>
  <c r="G1760" i="26"/>
  <c r="G1763" i="26"/>
  <c r="G1759" i="26"/>
  <c r="A114" i="26"/>
  <c r="J114" i="26" s="1"/>
  <c r="G1798" i="26" l="1"/>
  <c r="G1779" i="26"/>
  <c r="G1771" i="26"/>
  <c r="G1777" i="26"/>
  <c r="G1778" i="26"/>
  <c r="G1788" i="26"/>
  <c r="G1776" i="26"/>
  <c r="G1774" i="26"/>
  <c r="G1784" i="26"/>
  <c r="G1770" i="26"/>
  <c r="G1797" i="26"/>
  <c r="G1796" i="26"/>
  <c r="G1775" i="26"/>
  <c r="G1799" i="26"/>
  <c r="G1773" i="26"/>
  <c r="G1769" i="26"/>
  <c r="A115" i="26"/>
  <c r="J115" i="26" s="1"/>
  <c r="G1789" i="26" l="1"/>
  <c r="G1794" i="26"/>
  <c r="G1815" i="26"/>
  <c r="G1800" i="26"/>
  <c r="G1793" i="26"/>
  <c r="G1791" i="26"/>
  <c r="G1790" i="26"/>
  <c r="G1787" i="26"/>
  <c r="G1786" i="26"/>
  <c r="G1795" i="26"/>
  <c r="G1812" i="26"/>
  <c r="G1792" i="26"/>
  <c r="G1785" i="26"/>
  <c r="G1813" i="26"/>
  <c r="G1804" i="26"/>
  <c r="G1814" i="26"/>
  <c r="A116" i="26"/>
  <c r="J116" i="26" s="1"/>
  <c r="G1820" i="26" l="1"/>
  <c r="G1811" i="26"/>
  <c r="G1809" i="26"/>
  <c r="G1829" i="26"/>
  <c r="G1808" i="26"/>
  <c r="G1806" i="26"/>
  <c r="G1810" i="26"/>
  <c r="G1802" i="26"/>
  <c r="G1803" i="26"/>
  <c r="G1816" i="26"/>
  <c r="G1801" i="26"/>
  <c r="G1831" i="26"/>
  <c r="G1830" i="26"/>
  <c r="G1828" i="26"/>
  <c r="G1807" i="26"/>
  <c r="G1805" i="26"/>
  <c r="A117" i="26"/>
  <c r="J117" i="26" s="1"/>
  <c r="G1846" i="26" l="1"/>
  <c r="G1818" i="26"/>
  <c r="G1825" i="26"/>
  <c r="G1847" i="26"/>
  <c r="G1826" i="26"/>
  <c r="G1827" i="26"/>
  <c r="G1832" i="26"/>
  <c r="G1823" i="26"/>
  <c r="G1824" i="26"/>
  <c r="G1844" i="26"/>
  <c r="G1819" i="26"/>
  <c r="G1845" i="26"/>
  <c r="G1821" i="26"/>
  <c r="G1817" i="26"/>
  <c r="G1822" i="26"/>
  <c r="G1836" i="26"/>
  <c r="A118" i="26"/>
  <c r="J118" i="26" s="1"/>
  <c r="G1860" i="26" l="1"/>
  <c r="G1837" i="26"/>
  <c r="G1839" i="26"/>
  <c r="G1841" i="26"/>
  <c r="G1861" i="26"/>
  <c r="G1848" i="26"/>
  <c r="G1834" i="26"/>
  <c r="G1838" i="26"/>
  <c r="G1842" i="26"/>
  <c r="G1833" i="26"/>
  <c r="G1840" i="26"/>
  <c r="G1863" i="26"/>
  <c r="G1852" i="26"/>
  <c r="G1835" i="26"/>
  <c r="G1843" i="26"/>
  <c r="G1862" i="26"/>
  <c r="A119" i="26"/>
  <c r="J119" i="26" s="1"/>
  <c r="G1859" i="26" l="1"/>
  <c r="G1849" i="26"/>
  <c r="G1851" i="26"/>
  <c r="G1858" i="26"/>
  <c r="G1857" i="26"/>
  <c r="G1879" i="26"/>
  <c r="G1850" i="26"/>
  <c r="G1853" i="26"/>
  <c r="G1877" i="26"/>
  <c r="G1868" i="26"/>
  <c r="G1854" i="26"/>
  <c r="G1855" i="26"/>
  <c r="G1878" i="26"/>
  <c r="G1856" i="26"/>
  <c r="G1864" i="26"/>
  <c r="G1876" i="26"/>
  <c r="A120" i="26"/>
  <c r="J120" i="26" s="1"/>
  <c r="G1869" i="26" l="1"/>
  <c r="G1871" i="26"/>
  <c r="G1866" i="26"/>
  <c r="G1865" i="26"/>
  <c r="G1880" i="26"/>
  <c r="G1872" i="26"/>
  <c r="G1874" i="26"/>
  <c r="G1894" i="26"/>
  <c r="G1867" i="26"/>
  <c r="G1884" i="26"/>
  <c r="G1873" i="26"/>
  <c r="G1893" i="26"/>
  <c r="G1892" i="26"/>
  <c r="G1870" i="26"/>
  <c r="G1895" i="26"/>
  <c r="G1875" i="26"/>
  <c r="A121" i="26"/>
  <c r="J121" i="26" s="1"/>
  <c r="G1911" i="26" l="1"/>
  <c r="G1896" i="26"/>
  <c r="G1883" i="26"/>
  <c r="G1908" i="26"/>
  <c r="G1909" i="26"/>
  <c r="G1887" i="26"/>
  <c r="G1900" i="26"/>
  <c r="G1886" i="26"/>
  <c r="G1881" i="26"/>
  <c r="G1910" i="26"/>
  <c r="G1882" i="26"/>
  <c r="G1890" i="26"/>
  <c r="G1891" i="26"/>
  <c r="G1889" i="26"/>
  <c r="G1888" i="26"/>
  <c r="G1885" i="26"/>
  <c r="A122" i="26"/>
  <c r="J122" i="26" s="1"/>
  <c r="G1925" i="26" l="1"/>
  <c r="G1905" i="26"/>
  <c r="G1897" i="26"/>
  <c r="G1907" i="26"/>
  <c r="G1902" i="26"/>
  <c r="G1904" i="26"/>
  <c r="G1924" i="26"/>
  <c r="G1899" i="26"/>
  <c r="G1926" i="26"/>
  <c r="G1906" i="26"/>
  <c r="G1916" i="26"/>
  <c r="G1912" i="26"/>
  <c r="G1901" i="26"/>
  <c r="G1898" i="26"/>
  <c r="G1903" i="26"/>
  <c r="G1927" i="26"/>
  <c r="A123" i="26"/>
  <c r="J123" i="26" s="1"/>
  <c r="G1922" i="26" l="1"/>
  <c r="G1914" i="26"/>
  <c r="G1923" i="26"/>
  <c r="G1917" i="26"/>
  <c r="G1928" i="26"/>
  <c r="G1921" i="26"/>
  <c r="G1919" i="26"/>
  <c r="G1918" i="26"/>
  <c r="G1942" i="26"/>
  <c r="G1915" i="26"/>
  <c r="G1913" i="26"/>
  <c r="G1940" i="26"/>
  <c r="G1943" i="26"/>
  <c r="G1932" i="26"/>
  <c r="G1920" i="26"/>
  <c r="G1941" i="26"/>
  <c r="A124" i="26"/>
  <c r="J124" i="26" s="1"/>
  <c r="G1931" i="26" l="1"/>
  <c r="G1959" i="26"/>
  <c r="G1939" i="26"/>
  <c r="G1956" i="26"/>
  <c r="G1935" i="26"/>
  <c r="G1930" i="26"/>
  <c r="G1936" i="26"/>
  <c r="G1944" i="26"/>
  <c r="G1948" i="26"/>
  <c r="G1958" i="26"/>
  <c r="G1933" i="26"/>
  <c r="G1934" i="26"/>
  <c r="G1957" i="26"/>
  <c r="G1929" i="26"/>
  <c r="G1937" i="26"/>
  <c r="G1938" i="26"/>
  <c r="A125" i="26"/>
  <c r="J125" i="26" s="1"/>
  <c r="G1950" i="26" l="1"/>
  <c r="G1952" i="26"/>
  <c r="G1975" i="26"/>
  <c r="G1974" i="26"/>
  <c r="G1953" i="26"/>
  <c r="G1951" i="26"/>
  <c r="G1945" i="26"/>
  <c r="G1964" i="26"/>
  <c r="G1972" i="26"/>
  <c r="G1973" i="26"/>
  <c r="G1960" i="26"/>
  <c r="G1955" i="26"/>
  <c r="G1954" i="26"/>
  <c r="G1949" i="26"/>
  <c r="G1946" i="26"/>
  <c r="G1947" i="26"/>
  <c r="A126" i="26"/>
  <c r="J126" i="26" s="1"/>
  <c r="G1962" i="26" l="1"/>
  <c r="G1989" i="26"/>
  <c r="G1969" i="26"/>
  <c r="G1970" i="26"/>
  <c r="G1980" i="26"/>
  <c r="G1991" i="26"/>
  <c r="G1965" i="26"/>
  <c r="G1988" i="26"/>
  <c r="G1990" i="26"/>
  <c r="G1971" i="26"/>
  <c r="G1961" i="26"/>
  <c r="G1968" i="26"/>
  <c r="G1963" i="26"/>
  <c r="G1976" i="26"/>
  <c r="G1967" i="26"/>
  <c r="G1966" i="26"/>
  <c r="A127" i="26"/>
  <c r="J127" i="26" s="1"/>
  <c r="G1983" i="26" l="1"/>
  <c r="G1979" i="26"/>
  <c r="G1984" i="26"/>
  <c r="G1981" i="26"/>
  <c r="G2005" i="26"/>
  <c r="G1996" i="26"/>
  <c r="G2006" i="26"/>
  <c r="G2004" i="26"/>
  <c r="G1985" i="26"/>
  <c r="G1987" i="26"/>
  <c r="G1992" i="26"/>
  <c r="G1986" i="26"/>
  <c r="G1982" i="26"/>
  <c r="G1977" i="26"/>
  <c r="G2007" i="26"/>
  <c r="G1978" i="26"/>
  <c r="A128" i="26"/>
  <c r="J128" i="26" s="1"/>
  <c r="G1998" i="26" l="1"/>
  <c r="G2020" i="26"/>
  <c r="G2000" i="26"/>
  <c r="G2023" i="26"/>
  <c r="G2021" i="26"/>
  <c r="G2002" i="26"/>
  <c r="G2022" i="26"/>
  <c r="G1995" i="26"/>
  <c r="G2003" i="26"/>
  <c r="G1993" i="26"/>
  <c r="G2001" i="26"/>
  <c r="G1997" i="26"/>
  <c r="G1994" i="26"/>
  <c r="G2008" i="26"/>
  <c r="G2012" i="26"/>
  <c r="G1999" i="26"/>
  <c r="A129" i="26"/>
  <c r="J129" i="26" s="1"/>
  <c r="G2010" i="26" l="1"/>
  <c r="G2011" i="26"/>
  <c r="G2016" i="26"/>
  <c r="G2009" i="26"/>
  <c r="G2013" i="26"/>
  <c r="G2038" i="26"/>
  <c r="G2036" i="26"/>
  <c r="G2028" i="26"/>
  <c r="G2037" i="26"/>
  <c r="G2024" i="26"/>
  <c r="G2019" i="26"/>
  <c r="G2039" i="26"/>
  <c r="G2015" i="26"/>
  <c r="G2017" i="26"/>
  <c r="G2018" i="26"/>
  <c r="G2014" i="26"/>
  <c r="A130" i="26"/>
  <c r="J130" i="26" s="1"/>
  <c r="G2044" i="26" l="1"/>
  <c r="G2034" i="26"/>
  <c r="G2029" i="26"/>
  <c r="G2033" i="26"/>
  <c r="G2025" i="26"/>
  <c r="G2031" i="26"/>
  <c r="G2032" i="26"/>
  <c r="G2040" i="26"/>
  <c r="G2053" i="26"/>
  <c r="G2055" i="26"/>
  <c r="G2052" i="26"/>
  <c r="G2027" i="26"/>
  <c r="G2030" i="26"/>
  <c r="G2035" i="26"/>
  <c r="G2054" i="26"/>
  <c r="G2026" i="26"/>
  <c r="A131" i="26"/>
  <c r="J131" i="26" s="1"/>
  <c r="G2041" i="26" l="1"/>
  <c r="G2051" i="26"/>
  <c r="G2049" i="26"/>
  <c r="G2046" i="26"/>
  <c r="G2045" i="26"/>
  <c r="G2048" i="26"/>
  <c r="G2071" i="26"/>
  <c r="G2056" i="26"/>
  <c r="G2070" i="26"/>
  <c r="G2069" i="26"/>
  <c r="G2043" i="26"/>
  <c r="G2050" i="26"/>
  <c r="G2042" i="26"/>
  <c r="G2068" i="26"/>
  <c r="G2047" i="26"/>
  <c r="G2060" i="26"/>
  <c r="A132" i="26"/>
  <c r="J132" i="26" s="1"/>
  <c r="G2085" i="26" l="1"/>
  <c r="G2084" i="26"/>
  <c r="G2063" i="26"/>
  <c r="G2061" i="26"/>
  <c r="G2086" i="26"/>
  <c r="G2062" i="26"/>
  <c r="G2058" i="26"/>
  <c r="G2072" i="26"/>
  <c r="G2065" i="26"/>
  <c r="G2066" i="26"/>
  <c r="G2087" i="26"/>
  <c r="G2067" i="26"/>
  <c r="G2076" i="26"/>
  <c r="G2059" i="26"/>
  <c r="G2064" i="26"/>
  <c r="G2057" i="26"/>
  <c r="A133" i="26"/>
  <c r="J133" i="26" s="1"/>
  <c r="G2080" i="26" l="1"/>
  <c r="G2083" i="26"/>
  <c r="G2074" i="26"/>
  <c r="G2100" i="26"/>
  <c r="G2082" i="26"/>
  <c r="G2081" i="26"/>
  <c r="G2092" i="26"/>
  <c r="G2088" i="26"/>
  <c r="G2079" i="26"/>
  <c r="G2102" i="26"/>
  <c r="G2075" i="26"/>
  <c r="G2077" i="26"/>
  <c r="G2073" i="26"/>
  <c r="G2103" i="26"/>
  <c r="G2078" i="26"/>
  <c r="G2101" i="26"/>
  <c r="A134" i="26"/>
  <c r="J134" i="26" s="1"/>
  <c r="G2094" i="26" l="1"/>
  <c r="G2118" i="26"/>
  <c r="G2098" i="26"/>
  <c r="G2093" i="26"/>
  <c r="G2108" i="26"/>
  <c r="G2099" i="26"/>
  <c r="G2119" i="26"/>
  <c r="G2095" i="26"/>
  <c r="G2116" i="26"/>
  <c r="G2089" i="26"/>
  <c r="G2104" i="26"/>
  <c r="G2090" i="26"/>
  <c r="G2117" i="26"/>
  <c r="G2091" i="26"/>
  <c r="G2097" i="26"/>
  <c r="G2096" i="26"/>
  <c r="A135" i="26"/>
  <c r="J135" i="26" s="1"/>
  <c r="G2133" i="26" l="1"/>
  <c r="G2114" i="26"/>
  <c r="G2107" i="26"/>
  <c r="G2132" i="26"/>
  <c r="G2109" i="26"/>
  <c r="G2106" i="26"/>
  <c r="G2135" i="26"/>
  <c r="G2134" i="26"/>
  <c r="G2113" i="26"/>
  <c r="G2105" i="26"/>
  <c r="G2124" i="26"/>
  <c r="G2111" i="26"/>
  <c r="G2112" i="26"/>
  <c r="G2120" i="26"/>
  <c r="G2115" i="26"/>
  <c r="G2110" i="26"/>
  <c r="A136" i="26"/>
  <c r="J136" i="26" s="1"/>
  <c r="G2123" i="26" l="1"/>
  <c r="G2127" i="26"/>
  <c r="G2151" i="26"/>
  <c r="G2130" i="26"/>
  <c r="G2131" i="26"/>
  <c r="G2136" i="26"/>
  <c r="G2129" i="26"/>
  <c r="G2150" i="26"/>
  <c r="G2121" i="26"/>
  <c r="G2125" i="26"/>
  <c r="G2148" i="26"/>
  <c r="G2128" i="26"/>
  <c r="G2126" i="26"/>
  <c r="G2140" i="26"/>
  <c r="G2122" i="26"/>
  <c r="G2149" i="26"/>
  <c r="A137" i="26"/>
  <c r="J137" i="26" s="1"/>
  <c r="G2156" i="26" l="1"/>
  <c r="G2138" i="26"/>
  <c r="G2141" i="26"/>
  <c r="G2147" i="26"/>
  <c r="G2137" i="26"/>
  <c r="G2146" i="26"/>
  <c r="G2144" i="26"/>
  <c r="G2145" i="26"/>
  <c r="G2143" i="26"/>
  <c r="G2142" i="26"/>
  <c r="G2166" i="26"/>
  <c r="G2167" i="26"/>
  <c r="G2165" i="26"/>
  <c r="G2164" i="26"/>
  <c r="G2152" i="26"/>
  <c r="G2139" i="26"/>
  <c r="A138" i="26"/>
  <c r="J138" i="26" s="1"/>
  <c r="G2183" i="26" l="1"/>
  <c r="G2160" i="26"/>
  <c r="G2154" i="26"/>
  <c r="G2168" i="26"/>
  <c r="G2153" i="26"/>
  <c r="G2159" i="26"/>
  <c r="G2181" i="26"/>
  <c r="G2158" i="26"/>
  <c r="G2180" i="26"/>
  <c r="G2163" i="26"/>
  <c r="G2161" i="26"/>
  <c r="G2157" i="26"/>
  <c r="G2155" i="26"/>
  <c r="G2182" i="26"/>
  <c r="G2162" i="26"/>
  <c r="G2172" i="26"/>
  <c r="A139" i="26"/>
  <c r="J139" i="26" s="1"/>
  <c r="G2173" i="26" l="1"/>
  <c r="G2197" i="26"/>
  <c r="G2176" i="26"/>
  <c r="G2178" i="26"/>
  <c r="G2179" i="26"/>
  <c r="G2169" i="26"/>
  <c r="G2198" i="26"/>
  <c r="G2196" i="26"/>
  <c r="G2184" i="26"/>
  <c r="G2171" i="26"/>
  <c r="G2174" i="26"/>
  <c r="G2170" i="26"/>
  <c r="G2188" i="26"/>
  <c r="G2177" i="26"/>
  <c r="G2175" i="26"/>
  <c r="G2199" i="26"/>
  <c r="A140" i="26"/>
  <c r="J140" i="26" s="1"/>
  <c r="G2187" i="26" l="1"/>
  <c r="G2204" i="26"/>
  <c r="G2212" i="26"/>
  <c r="G2192" i="26"/>
  <c r="G2186" i="26"/>
  <c r="G2214" i="26"/>
  <c r="G2213" i="26"/>
  <c r="G2191" i="26"/>
  <c r="G2195" i="26"/>
  <c r="G2193" i="26"/>
  <c r="G2200" i="26"/>
  <c r="G2194" i="26"/>
  <c r="G2215" i="26"/>
  <c r="G2190" i="26"/>
  <c r="G2185" i="26"/>
  <c r="G2189" i="26"/>
  <c r="A141" i="26"/>
  <c r="J141" i="26" s="1"/>
  <c r="G2231" i="26" l="1"/>
  <c r="G2207" i="26"/>
  <c r="G2228" i="26"/>
  <c r="G2209" i="26"/>
  <c r="G2210" i="26"/>
  <c r="G2229" i="26"/>
  <c r="G2220" i="26"/>
  <c r="G2201" i="26"/>
  <c r="G2202" i="26"/>
  <c r="G2206" i="26"/>
  <c r="G2211" i="26"/>
  <c r="G2208" i="26"/>
  <c r="G2205" i="26"/>
  <c r="G2216" i="26"/>
  <c r="G2230" i="26"/>
  <c r="G2203" i="26"/>
  <c r="A142" i="26"/>
  <c r="J142" i="26" s="1"/>
  <c r="G2246" i="26" l="1"/>
  <c r="G2222" i="26"/>
  <c r="G2226" i="26"/>
  <c r="G2217" i="26"/>
  <c r="G2224" i="26"/>
  <c r="G2236" i="26"/>
  <c r="G2223" i="26"/>
  <c r="G2232" i="26"/>
  <c r="G2218" i="26"/>
  <c r="G2225" i="26"/>
  <c r="G2221" i="26"/>
  <c r="G2244" i="26"/>
  <c r="G2219" i="26"/>
  <c r="G2227" i="26"/>
  <c r="G2245" i="26"/>
  <c r="G2247" i="26"/>
  <c r="A143" i="26"/>
  <c r="J143" i="26" s="1"/>
  <c r="G2233" i="26" l="1"/>
  <c r="G2248" i="26"/>
  <c r="G2261" i="26"/>
  <c r="G2240" i="26"/>
  <c r="G2241" i="26"/>
  <c r="G2243" i="26"/>
  <c r="G2234" i="26"/>
  <c r="G2235" i="26"/>
  <c r="G2242" i="26"/>
  <c r="G2260" i="26"/>
  <c r="G2239" i="26"/>
  <c r="G2238" i="26"/>
  <c r="G2263" i="26"/>
  <c r="G2237" i="26"/>
  <c r="G2252" i="26"/>
  <c r="G2262" i="26"/>
  <c r="A144" i="26"/>
  <c r="J144" i="26" s="1"/>
  <c r="G2268" i="26" l="1"/>
  <c r="G2257" i="26"/>
  <c r="G2253" i="26"/>
  <c r="G2258" i="26"/>
  <c r="G2256" i="26"/>
  <c r="G2254" i="26"/>
  <c r="G2264" i="26"/>
  <c r="G2276" i="26"/>
  <c r="G2250" i="26"/>
  <c r="G2279" i="26"/>
  <c r="G2251" i="26"/>
  <c r="G2277" i="26"/>
  <c r="G2278" i="26"/>
  <c r="G2255" i="26"/>
  <c r="G2259" i="26"/>
  <c r="G2249" i="26"/>
  <c r="A145" i="26"/>
  <c r="J145" i="26" s="1"/>
  <c r="G2275" i="26" l="1"/>
  <c r="G2295" i="26"/>
  <c r="G2272" i="26"/>
  <c r="G2266" i="26"/>
  <c r="G2292" i="26"/>
  <c r="G2293" i="26"/>
  <c r="G2273" i="26"/>
  <c r="G2271" i="26"/>
  <c r="G2274" i="26"/>
  <c r="G2294" i="26"/>
  <c r="G2269" i="26"/>
  <c r="G2280" i="26"/>
  <c r="G2265" i="26"/>
  <c r="G2267" i="26"/>
  <c r="G2270" i="26"/>
  <c r="G2284" i="26"/>
  <c r="A146" i="26"/>
  <c r="J146" i="26" s="1"/>
  <c r="G2296" i="26" l="1"/>
  <c r="G2289" i="26"/>
  <c r="G2311" i="26"/>
  <c r="G2286" i="26"/>
  <c r="G2310" i="26"/>
  <c r="G2308" i="26"/>
  <c r="G2283" i="26"/>
  <c r="G2290" i="26"/>
  <c r="G2282" i="26"/>
  <c r="G2281" i="26"/>
  <c r="G2287" i="26"/>
  <c r="G2288" i="26"/>
  <c r="G2300" i="26"/>
  <c r="G2285" i="26"/>
  <c r="G2309" i="26"/>
  <c r="G2291" i="26"/>
  <c r="A147" i="26"/>
  <c r="J147" i="26" s="1"/>
  <c r="G2304" i="26" l="1"/>
  <c r="G2299" i="26"/>
  <c r="G2305" i="26"/>
  <c r="G2325" i="26"/>
  <c r="G2297" i="26"/>
  <c r="G2326" i="26"/>
  <c r="G2301" i="26"/>
  <c r="G2298" i="26"/>
  <c r="G2302" i="26"/>
  <c r="G2316" i="26"/>
  <c r="G2306" i="26"/>
  <c r="G2327" i="26"/>
  <c r="G2307" i="26"/>
  <c r="G2303" i="26"/>
  <c r="G2324" i="26"/>
  <c r="G2312" i="26"/>
  <c r="A148" i="26"/>
  <c r="J148" i="26" s="1"/>
  <c r="G2323" i="26" l="1"/>
  <c r="G2321" i="26"/>
  <c r="G2343" i="26"/>
  <c r="G2317" i="26"/>
  <c r="G2315" i="26"/>
  <c r="G2340" i="26"/>
  <c r="G2332" i="26"/>
  <c r="G2313" i="26"/>
  <c r="G2319" i="26"/>
  <c r="G2318" i="26"/>
  <c r="G2341" i="26"/>
  <c r="G2314" i="26"/>
  <c r="G2328" i="26"/>
  <c r="G2322" i="26"/>
  <c r="G2342" i="26"/>
  <c r="G2320" i="26"/>
  <c r="A149" i="26"/>
  <c r="J149" i="26" s="1"/>
  <c r="G2358" i="26" l="1"/>
  <c r="G2335" i="26"/>
  <c r="G2344" i="26"/>
  <c r="G2329" i="26"/>
  <c r="G2359" i="26"/>
  <c r="G2348" i="26"/>
  <c r="G2334" i="26"/>
  <c r="G2331" i="26"/>
  <c r="G2338" i="26"/>
  <c r="G2333" i="26"/>
  <c r="G2330" i="26"/>
  <c r="G2337" i="26"/>
  <c r="G2336" i="26"/>
  <c r="G2357" i="26"/>
  <c r="G2356" i="26"/>
  <c r="G2339" i="26"/>
  <c r="A150" i="26"/>
  <c r="J150" i="26" s="1"/>
  <c r="G2349" i="26" l="1"/>
  <c r="G2373" i="26"/>
  <c r="G2354" i="26"/>
  <c r="G2345" i="26"/>
  <c r="G2352" i="26"/>
  <c r="G2347" i="26"/>
  <c r="G2360" i="26"/>
  <c r="G2372" i="26"/>
  <c r="G2375" i="26"/>
  <c r="G2353" i="26"/>
  <c r="G2350" i="26"/>
  <c r="G2351" i="26"/>
  <c r="G2355" i="26"/>
  <c r="G2346" i="26"/>
  <c r="G2364" i="26"/>
  <c r="G2374" i="26"/>
  <c r="A151" i="26"/>
  <c r="J151" i="26" s="1"/>
  <c r="G2369" i="26" l="1"/>
  <c r="G2361" i="26"/>
  <c r="G2362" i="26"/>
  <c r="G2391" i="26"/>
  <c r="G2367" i="26"/>
  <c r="G2389" i="26"/>
  <c r="G2380" i="26"/>
  <c r="G2368" i="26"/>
  <c r="G2371" i="26"/>
  <c r="G2388" i="26"/>
  <c r="G2370" i="26"/>
  <c r="G2376" i="26"/>
  <c r="G2390" i="26"/>
  <c r="G2366" i="26"/>
  <c r="G2363" i="26"/>
  <c r="G2365" i="26"/>
  <c r="A152" i="26"/>
  <c r="J152" i="26" s="1"/>
  <c r="G2406" i="26" l="1"/>
  <c r="G2377" i="26"/>
  <c r="G2382" i="26"/>
  <c r="G2378" i="26"/>
  <c r="G2379" i="26"/>
  <c r="G2404" i="26"/>
  <c r="G2383" i="26"/>
  <c r="G2387" i="26"/>
  <c r="G2407" i="26"/>
  <c r="G2384" i="26"/>
  <c r="G2392" i="26"/>
  <c r="G2396" i="26"/>
  <c r="G2381" i="26"/>
  <c r="G2386" i="26"/>
  <c r="G2405" i="26"/>
  <c r="G2385" i="26"/>
  <c r="A153" i="26"/>
  <c r="J153" i="26" s="1"/>
  <c r="G2402" i="26" l="1"/>
  <c r="G2421" i="26"/>
  <c r="G2400" i="26"/>
  <c r="G2395" i="26"/>
  <c r="G2423" i="26"/>
  <c r="G2394" i="26"/>
  <c r="G2397" i="26"/>
  <c r="G2403" i="26"/>
  <c r="G2398" i="26"/>
  <c r="G2412" i="26"/>
  <c r="G2399" i="26"/>
  <c r="G2393" i="26"/>
  <c r="G2401" i="26"/>
  <c r="G2408" i="26"/>
  <c r="G2420" i="26"/>
  <c r="G2422" i="26"/>
  <c r="A154" i="26"/>
  <c r="J154" i="26" s="1"/>
  <c r="G2428" i="26" l="1"/>
  <c r="G2424" i="26"/>
  <c r="G2414" i="26"/>
  <c r="G2411" i="26"/>
  <c r="G2436" i="26"/>
  <c r="G2439" i="26"/>
  <c r="G2409" i="26"/>
  <c r="G2413" i="26"/>
  <c r="G2437" i="26"/>
  <c r="G2417" i="26"/>
  <c r="G2419" i="26"/>
  <c r="G2416" i="26"/>
  <c r="G2438" i="26"/>
  <c r="G2415" i="26"/>
  <c r="G2410" i="26"/>
  <c r="G2418" i="26"/>
  <c r="A155" i="26"/>
  <c r="J155" i="26" s="1"/>
  <c r="G2452" i="26" l="1"/>
  <c r="G2431" i="26"/>
  <c r="G2454" i="26"/>
  <c r="G2430" i="26"/>
  <c r="G2432" i="26"/>
  <c r="G2425" i="26"/>
  <c r="G2440" i="26"/>
  <c r="G2426" i="26"/>
  <c r="G2453" i="26"/>
  <c r="G2429" i="26"/>
  <c r="G2433" i="26"/>
  <c r="G2427" i="26"/>
  <c r="G2434" i="26"/>
  <c r="G2435" i="26"/>
  <c r="G2455" i="26"/>
  <c r="G2444" i="26"/>
  <c r="A156" i="26"/>
  <c r="J156" i="26" s="1"/>
  <c r="G2450" i="26" l="1"/>
  <c r="G2442" i="26"/>
  <c r="G2470" i="26"/>
  <c r="G2471" i="26"/>
  <c r="G2445" i="26"/>
  <c r="G2448" i="26"/>
  <c r="G2451" i="26"/>
  <c r="G2469" i="26"/>
  <c r="G2446" i="26"/>
  <c r="G2443" i="26"/>
  <c r="G2456" i="26"/>
  <c r="G2447" i="26"/>
  <c r="G2460" i="26"/>
  <c r="G2449" i="26"/>
  <c r="G2441" i="26"/>
  <c r="G2468" i="26"/>
  <c r="A157" i="26"/>
  <c r="J157" i="26" s="1"/>
  <c r="G2463" i="26" l="1"/>
  <c r="G2467" i="26"/>
  <c r="G2458" i="26"/>
  <c r="G2457" i="26"/>
  <c r="G2459" i="26"/>
  <c r="G2461" i="26"/>
  <c r="G2465" i="26"/>
  <c r="G2462" i="26"/>
  <c r="G2487" i="26"/>
  <c r="G2476" i="26"/>
  <c r="G2485" i="26"/>
  <c r="G2486" i="26"/>
  <c r="G2484" i="26"/>
  <c r="G2472" i="26"/>
  <c r="G2464" i="26"/>
  <c r="G2466" i="26"/>
  <c r="A158" i="26"/>
  <c r="J158" i="26" s="1"/>
  <c r="G2502" i="26" l="1"/>
  <c r="G2481" i="26"/>
  <c r="G2483" i="26"/>
  <c r="G2480" i="26"/>
  <c r="G2492" i="26"/>
  <c r="G2475" i="26"/>
  <c r="G2488" i="26"/>
  <c r="G2503" i="26"/>
  <c r="G2473" i="26"/>
  <c r="G2500" i="26"/>
  <c r="G2478" i="26"/>
  <c r="G2474" i="26"/>
  <c r="G2482" i="26"/>
  <c r="G2501" i="26"/>
  <c r="G2477" i="26"/>
  <c r="G2479" i="26"/>
  <c r="A159" i="26"/>
  <c r="J159" i="26" s="1"/>
  <c r="G2497" i="26" l="1"/>
  <c r="G2493" i="26"/>
  <c r="G2508" i="26"/>
  <c r="G2489" i="26"/>
  <c r="G2519" i="26"/>
  <c r="G2499" i="26"/>
  <c r="G2516" i="26"/>
  <c r="G2517" i="26"/>
  <c r="G2496" i="26"/>
  <c r="G2498" i="26"/>
  <c r="G2490" i="26"/>
  <c r="G2504" i="26"/>
  <c r="G2495" i="26"/>
  <c r="G2494" i="26"/>
  <c r="G2491" i="26"/>
  <c r="G2518" i="26"/>
  <c r="A160" i="26"/>
  <c r="J160" i="26" s="1"/>
  <c r="G2511" i="26" l="1"/>
  <c r="G2533" i="26"/>
  <c r="G2524" i="26"/>
  <c r="G2514" i="26"/>
  <c r="G2535" i="26"/>
  <c r="G2512" i="26"/>
  <c r="G2505" i="26"/>
  <c r="G2507" i="26"/>
  <c r="G2510" i="26"/>
  <c r="G2520" i="26"/>
  <c r="G2532" i="26"/>
  <c r="G2509" i="26"/>
  <c r="G2534" i="26"/>
  <c r="G2506" i="26"/>
  <c r="G2515" i="26"/>
  <c r="G2513" i="26"/>
  <c r="A161" i="26"/>
  <c r="J161" i="26" s="1"/>
  <c r="G2531" i="26" l="1"/>
  <c r="G2551" i="26"/>
  <c r="G2549" i="26"/>
  <c r="G2525" i="26"/>
  <c r="G2521" i="26"/>
  <c r="G2536" i="26"/>
  <c r="G2522" i="26"/>
  <c r="G2526" i="26"/>
  <c r="G2530" i="26"/>
  <c r="G2550" i="26"/>
  <c r="G2523" i="26"/>
  <c r="G2540" i="26"/>
  <c r="G2529" i="26"/>
  <c r="G2548" i="26"/>
  <c r="G2528" i="26"/>
  <c r="G2527" i="26"/>
  <c r="A162" i="26"/>
  <c r="J162" i="26" s="1"/>
  <c r="G2537" i="26" l="1"/>
  <c r="G2541" i="26"/>
  <c r="G2556" i="26"/>
  <c r="G2538" i="26"/>
  <c r="G2567" i="26"/>
  <c r="G2544" i="26"/>
  <c r="G2564" i="26"/>
  <c r="G2545" i="26"/>
  <c r="G2565" i="26"/>
  <c r="G2566" i="26"/>
  <c r="G2546" i="26"/>
  <c r="G2542" i="26"/>
  <c r="G2543" i="26"/>
  <c r="G2539" i="26"/>
  <c r="G2552" i="26"/>
  <c r="G2547" i="26"/>
  <c r="A163" i="26"/>
  <c r="J163" i="26" s="1"/>
  <c r="G2559" i="26" l="1"/>
  <c r="G2572" i="26"/>
  <c r="G2582" i="26"/>
  <c r="G2555" i="26"/>
  <c r="G2561" i="26"/>
  <c r="G2558" i="26"/>
  <c r="G2580" i="26"/>
  <c r="G2557" i="26"/>
  <c r="G2568" i="26"/>
  <c r="G2583" i="26"/>
  <c r="G2581" i="26"/>
  <c r="G2554" i="26"/>
  <c r="G2563" i="26"/>
  <c r="G2562" i="26"/>
  <c r="G2560" i="26"/>
  <c r="G2553" i="26"/>
  <c r="A164" i="26"/>
  <c r="J164" i="26" s="1"/>
  <c r="G2579" i="26" l="1"/>
  <c r="G2573" i="26"/>
  <c r="G2598" i="26"/>
  <c r="G2576" i="26"/>
  <c r="G2599" i="26"/>
  <c r="G2577" i="26"/>
  <c r="G2578" i="26"/>
  <c r="G2584" i="26"/>
  <c r="G2571" i="26"/>
  <c r="G2570" i="26"/>
  <c r="G2596" i="26"/>
  <c r="G2588" i="26"/>
  <c r="G2569" i="26"/>
  <c r="G2597" i="26"/>
  <c r="G2574" i="26"/>
  <c r="G2575" i="26"/>
  <c r="A165" i="26"/>
  <c r="J165" i="26" s="1"/>
  <c r="G2615" i="26" l="1"/>
  <c r="G2585" i="26"/>
  <c r="G2600" i="26"/>
  <c r="G2614" i="26"/>
  <c r="G2590" i="26"/>
  <c r="G2586" i="26"/>
  <c r="G2613" i="26"/>
  <c r="G2587" i="26"/>
  <c r="G2604" i="26"/>
  <c r="G2594" i="26"/>
  <c r="G2589" i="26"/>
  <c r="G2592" i="26"/>
  <c r="G2591" i="26"/>
  <c r="G2612" i="26"/>
  <c r="G2593" i="26"/>
  <c r="G2595" i="26"/>
  <c r="A166" i="26"/>
  <c r="J166" i="26" s="1"/>
  <c r="G2610" i="26" l="1"/>
  <c r="G2606" i="26"/>
  <c r="G2628" i="26"/>
  <c r="G2620" i="26"/>
  <c r="G2630" i="26"/>
  <c r="G2608" i="26"/>
  <c r="G2629" i="26"/>
  <c r="G2601" i="26"/>
  <c r="G2609" i="26"/>
  <c r="G2607" i="26"/>
  <c r="G2603" i="26"/>
  <c r="G2616" i="26"/>
  <c r="G2611" i="26"/>
  <c r="G2605" i="26"/>
  <c r="G2602" i="26"/>
  <c r="G2631" i="26"/>
  <c r="A167" i="26"/>
  <c r="J167" i="26" s="1"/>
  <c r="G2623" i="26" l="1"/>
  <c r="G2645" i="26"/>
  <c r="G2622" i="26"/>
  <c r="G2621" i="26"/>
  <c r="G2625" i="26"/>
  <c r="G2636" i="26"/>
  <c r="G2627" i="26"/>
  <c r="G2617" i="26"/>
  <c r="G2644" i="26"/>
  <c r="G2632" i="26"/>
  <c r="G2618" i="26"/>
  <c r="G2646" i="26"/>
  <c r="G2647" i="26"/>
  <c r="G2619" i="26"/>
  <c r="G2624" i="26"/>
  <c r="G2626" i="26"/>
  <c r="A168" i="26"/>
  <c r="J168" i="26" s="1"/>
  <c r="G2648" i="26" l="1"/>
  <c r="G2635" i="26"/>
  <c r="G2660" i="26"/>
  <c r="G2637" i="26"/>
  <c r="G2640" i="26"/>
  <c r="G2641" i="26"/>
  <c r="G2662" i="26"/>
  <c r="G2663" i="26"/>
  <c r="G2633" i="26"/>
  <c r="G2638" i="26"/>
  <c r="G2643" i="26"/>
  <c r="G2661" i="26"/>
  <c r="G2642" i="26"/>
  <c r="G2634" i="26"/>
  <c r="G2652" i="26"/>
  <c r="G2639" i="26"/>
  <c r="A169" i="26"/>
  <c r="J169" i="26" s="1"/>
  <c r="G2677" i="26" l="1"/>
  <c r="G2678" i="26"/>
  <c r="G2651" i="26"/>
  <c r="G2668" i="26"/>
  <c r="G2654" i="26"/>
  <c r="G2656" i="26"/>
  <c r="G2650" i="26"/>
  <c r="G2649" i="26"/>
  <c r="G2653" i="26"/>
  <c r="G2658" i="26"/>
  <c r="G2679" i="26"/>
  <c r="G2676" i="26"/>
  <c r="G2655" i="26"/>
  <c r="G2659" i="26"/>
  <c r="G2657" i="26"/>
  <c r="G2664" i="26"/>
  <c r="A170" i="26"/>
  <c r="J170" i="26" s="1"/>
  <c r="G2673" i="26" l="1"/>
  <c r="G2674" i="26"/>
  <c r="G2670" i="26"/>
  <c r="G2675" i="26"/>
  <c r="G2669" i="26"/>
  <c r="G2684" i="26"/>
  <c r="G2671" i="26"/>
  <c r="G2665" i="26"/>
  <c r="G2667" i="26"/>
  <c r="G2692" i="26"/>
  <c r="G2666" i="26"/>
  <c r="G2694" i="26"/>
  <c r="G2680" i="26"/>
  <c r="G2695" i="26"/>
  <c r="G2672" i="26"/>
  <c r="G2693" i="26"/>
  <c r="A171" i="26"/>
  <c r="J171" i="26" s="1"/>
  <c r="G2688" i="26" l="1"/>
  <c r="G2685" i="26"/>
  <c r="G2711" i="26"/>
  <c r="G2683" i="26"/>
  <c r="G2691" i="26"/>
  <c r="G2696" i="26"/>
  <c r="G2681" i="26"/>
  <c r="G2686" i="26"/>
  <c r="G2708" i="26"/>
  <c r="G2710" i="26"/>
  <c r="G2687" i="26"/>
  <c r="G2690" i="26"/>
  <c r="G2709" i="26"/>
  <c r="G2682" i="26"/>
  <c r="G2700" i="26"/>
  <c r="G2689" i="26"/>
  <c r="A172" i="26"/>
  <c r="J172" i="26" s="1"/>
  <c r="G2706" i="26" l="1"/>
  <c r="G2697" i="26"/>
  <c r="G2701" i="26"/>
  <c r="G2724" i="26"/>
  <c r="G2716" i="26"/>
  <c r="G2726" i="26"/>
  <c r="G2707" i="26"/>
  <c r="G2698" i="26"/>
  <c r="G2699" i="26"/>
  <c r="G2725" i="26"/>
  <c r="G2702" i="26"/>
  <c r="G2727" i="26"/>
  <c r="G2705" i="26"/>
  <c r="G2703" i="26"/>
  <c r="G2712" i="26"/>
  <c r="G2704" i="26"/>
  <c r="A173" i="26"/>
  <c r="J173" i="26" s="1"/>
  <c r="G2721" i="26" l="1"/>
  <c r="G2714" i="26"/>
  <c r="G2717" i="26"/>
  <c r="G2743" i="26"/>
  <c r="G2723" i="26"/>
  <c r="G2713" i="26"/>
  <c r="G2728" i="26"/>
  <c r="G2741" i="26"/>
  <c r="G2732" i="26"/>
  <c r="G2719" i="26"/>
  <c r="G2715" i="26"/>
  <c r="G2740" i="26"/>
  <c r="G2720" i="26"/>
  <c r="G2718" i="26"/>
  <c r="G2742" i="26"/>
  <c r="G2722" i="26"/>
  <c r="A174" i="26"/>
  <c r="J174" i="26" s="1"/>
  <c r="G2735" i="26" l="1"/>
  <c r="G2734" i="26"/>
  <c r="G2748" i="26"/>
  <c r="G2759" i="26"/>
  <c r="G2736" i="26"/>
  <c r="G2757" i="26"/>
  <c r="G2733" i="26"/>
  <c r="G2730" i="26"/>
  <c r="G2758" i="26"/>
  <c r="G2739" i="26"/>
  <c r="G2756" i="26"/>
  <c r="G2744" i="26"/>
  <c r="G2738" i="26"/>
  <c r="G2731" i="26"/>
  <c r="G2729" i="26"/>
  <c r="G2737" i="26"/>
  <c r="A175" i="26"/>
  <c r="J175" i="26" s="1"/>
  <c r="G2774" i="26" l="1"/>
  <c r="G2775" i="26"/>
  <c r="G2754" i="26"/>
  <c r="G2746" i="26"/>
  <c r="G2764" i="26"/>
  <c r="G2760" i="26"/>
  <c r="G2749" i="26"/>
  <c r="G2750" i="26"/>
  <c r="G2755" i="26"/>
  <c r="G2747" i="26"/>
  <c r="G2745" i="26"/>
  <c r="G2752" i="26"/>
  <c r="G2753" i="26"/>
  <c r="G2772" i="26"/>
  <c r="G2773" i="26"/>
  <c r="G2751" i="26"/>
  <c r="A176" i="26"/>
  <c r="J176" i="26" s="1"/>
  <c r="G2768" i="26" l="1"/>
  <c r="G2765" i="26"/>
  <c r="G2791" i="26"/>
  <c r="G2789" i="26"/>
  <c r="G2763" i="26"/>
  <c r="G2780" i="26"/>
  <c r="G2788" i="26"/>
  <c r="G2771" i="26"/>
  <c r="G2762" i="26"/>
  <c r="G2769" i="26"/>
  <c r="G2766" i="26"/>
  <c r="G2770" i="26"/>
  <c r="G2767" i="26"/>
  <c r="G2761" i="26"/>
  <c r="G2776" i="26"/>
  <c r="G2790" i="26"/>
  <c r="A177" i="26"/>
  <c r="J177" i="26" s="1"/>
  <c r="G2792" i="26" l="1"/>
  <c r="G2786" i="26"/>
  <c r="G2785" i="26"/>
  <c r="G2778" i="26"/>
  <c r="G2804" i="26"/>
  <c r="G2781" i="26"/>
  <c r="G2779" i="26"/>
  <c r="G2777" i="26"/>
  <c r="G2805" i="26"/>
  <c r="G2783" i="26"/>
  <c r="G2787" i="26"/>
  <c r="G2807" i="26"/>
  <c r="G2806" i="26"/>
  <c r="G2782" i="26"/>
  <c r="G2796" i="26"/>
  <c r="G2784" i="26"/>
  <c r="A178" i="26"/>
  <c r="J178" i="26" s="1"/>
  <c r="G2812" i="26" l="1"/>
  <c r="G2799" i="26"/>
  <c r="G2820" i="26"/>
  <c r="G2798" i="26"/>
  <c r="G2821" i="26"/>
  <c r="G2794" i="26"/>
  <c r="G2822" i="26"/>
  <c r="G2793" i="26"/>
  <c r="G2801" i="26"/>
  <c r="G2823" i="26"/>
  <c r="G2795" i="26"/>
  <c r="G2802" i="26"/>
  <c r="G2800" i="26"/>
  <c r="G2803" i="26"/>
  <c r="G2797" i="26"/>
  <c r="G2808" i="26"/>
  <c r="A179" i="26"/>
  <c r="J179" i="26" s="1"/>
  <c r="G2813" i="26" l="1"/>
  <c r="G2839" i="26"/>
  <c r="G2837" i="26"/>
  <c r="G2836" i="26"/>
  <c r="G2838" i="26"/>
  <c r="G2819" i="26"/>
  <c r="G2817" i="26"/>
  <c r="G2814" i="26"/>
  <c r="G2816" i="26"/>
  <c r="G2809" i="26"/>
  <c r="G2815" i="26"/>
  <c r="G2818" i="26"/>
  <c r="G2824" i="26"/>
  <c r="G2811" i="26"/>
  <c r="G2810" i="26"/>
  <c r="G2828" i="26"/>
  <c r="A180" i="26"/>
  <c r="J180" i="26" s="1"/>
  <c r="G2840" i="26" l="1"/>
  <c r="G2830" i="26"/>
  <c r="G2853" i="26"/>
  <c r="G2834" i="26"/>
  <c r="G2833" i="26"/>
  <c r="G2855" i="26"/>
  <c r="G2827" i="26"/>
  <c r="G2832" i="26"/>
  <c r="G2852" i="26"/>
  <c r="G2826" i="26"/>
  <c r="G2825" i="26"/>
  <c r="G2854" i="26"/>
  <c r="G2844" i="26"/>
  <c r="G2831" i="26"/>
  <c r="G2835" i="26"/>
  <c r="G2829" i="26"/>
  <c r="A181" i="26"/>
  <c r="J181" i="26" s="1"/>
  <c r="G2848" i="26" l="1"/>
  <c r="G2869" i="26"/>
  <c r="G2851" i="26"/>
  <c r="G2842" i="26"/>
  <c r="G2849" i="26"/>
  <c r="G2860" i="26"/>
  <c r="G2870" i="26"/>
  <c r="G2843" i="26"/>
  <c r="G2846" i="26"/>
  <c r="G2847" i="26"/>
  <c r="G2868" i="26"/>
  <c r="G2850" i="26"/>
  <c r="G2845" i="26"/>
  <c r="G2841" i="26"/>
  <c r="G2871" i="26"/>
  <c r="G2856" i="26"/>
  <c r="A182" i="26"/>
  <c r="J182" i="26" s="1"/>
  <c r="G2866" i="26" l="1"/>
  <c r="G2886" i="26"/>
  <c r="G2885" i="26"/>
  <c r="G2887" i="26"/>
  <c r="G2863" i="26"/>
  <c r="G2865" i="26"/>
  <c r="G2857" i="26"/>
  <c r="G2862" i="26"/>
  <c r="G2858" i="26"/>
  <c r="G2861" i="26"/>
  <c r="G2859" i="26"/>
  <c r="G2867" i="26"/>
  <c r="G2872" i="26"/>
  <c r="G2884" i="26"/>
  <c r="G2876" i="26"/>
  <c r="G2864" i="26"/>
  <c r="A183" i="26"/>
  <c r="J183" i="26" s="1"/>
  <c r="G2877" i="26" l="1"/>
  <c r="G2900" i="26"/>
  <c r="G2903" i="26"/>
  <c r="G2888" i="26"/>
  <c r="G2878" i="26"/>
  <c r="G2901" i="26"/>
  <c r="G2892" i="26"/>
  <c r="G2879" i="26"/>
  <c r="G2874" i="26"/>
  <c r="G2883" i="26"/>
  <c r="G2873" i="26"/>
  <c r="G2902" i="26"/>
  <c r="G2880" i="26"/>
  <c r="G2875" i="26"/>
  <c r="G2881" i="26"/>
  <c r="G2882" i="26"/>
  <c r="A184" i="26"/>
  <c r="J184" i="26" s="1"/>
  <c r="G2897" i="26" l="1"/>
  <c r="G2894" i="26"/>
  <c r="G2891" i="26"/>
  <c r="G2890" i="26"/>
  <c r="G2904" i="26"/>
  <c r="G2896" i="26"/>
  <c r="G2895" i="26"/>
  <c r="G2919" i="26"/>
  <c r="G2918" i="26"/>
  <c r="G2908" i="26"/>
  <c r="G2916" i="26"/>
  <c r="G2899" i="26"/>
  <c r="G2898" i="26"/>
  <c r="G2889" i="26"/>
  <c r="G2917" i="26"/>
  <c r="G2893" i="26"/>
  <c r="A185" i="26"/>
  <c r="J185" i="26" s="1"/>
  <c r="G2905" i="26" l="1"/>
  <c r="G2934" i="26"/>
  <c r="G2906" i="26"/>
  <c r="G2914" i="26"/>
  <c r="G2935" i="26"/>
  <c r="G2907" i="26"/>
  <c r="G2933" i="26"/>
  <c r="G2920" i="26"/>
  <c r="G2924" i="26"/>
  <c r="G2915" i="26"/>
  <c r="G2911" i="26"/>
  <c r="G2910" i="26"/>
  <c r="G2909" i="26"/>
  <c r="G2932" i="26"/>
  <c r="G2912" i="26"/>
  <c r="G2913" i="26"/>
  <c r="A186" i="26"/>
  <c r="J186" i="26" s="1"/>
  <c r="G2926" i="26" l="1"/>
  <c r="G2949" i="26"/>
  <c r="G2950" i="26"/>
  <c r="G2931" i="26"/>
  <c r="G2951" i="26"/>
  <c r="G2948" i="26"/>
  <c r="G2940" i="26"/>
  <c r="G2930" i="26"/>
  <c r="G2928" i="26"/>
  <c r="G2925" i="26"/>
  <c r="G2936" i="26"/>
  <c r="G2922" i="26"/>
  <c r="G2929" i="26"/>
  <c r="G2927" i="26"/>
  <c r="G2923" i="26"/>
  <c r="G2921" i="26"/>
  <c r="A187" i="26"/>
  <c r="J187" i="26" s="1"/>
  <c r="G2938" i="26" l="1"/>
  <c r="G2956" i="26"/>
  <c r="G2965" i="26"/>
  <c r="G2941" i="26"/>
  <c r="G2967" i="26"/>
  <c r="G2943" i="26"/>
  <c r="G2944" i="26"/>
  <c r="G2947" i="26"/>
  <c r="G2945" i="26"/>
  <c r="G2946" i="26"/>
  <c r="G2966" i="26"/>
  <c r="G2939" i="26"/>
  <c r="G2937" i="26"/>
  <c r="G2952" i="26"/>
  <c r="G2964" i="26"/>
  <c r="G2942" i="26"/>
  <c r="A188" i="26"/>
  <c r="J188" i="26" s="1"/>
  <c r="G2955" i="26" l="1"/>
  <c r="G2960" i="26"/>
  <c r="G2972" i="26"/>
  <c r="G2980" i="26"/>
  <c r="G2962" i="26"/>
  <c r="G2983" i="26"/>
  <c r="G2968" i="26"/>
  <c r="G2961" i="26"/>
  <c r="G2957" i="26"/>
  <c r="G2953" i="26"/>
  <c r="G2963" i="26"/>
  <c r="G2981" i="26"/>
  <c r="G2958" i="26"/>
  <c r="G2982" i="26"/>
  <c r="G2959" i="26"/>
  <c r="G2954" i="26"/>
  <c r="A189" i="26"/>
  <c r="J189" i="26" s="1"/>
  <c r="G2997" i="26" l="1"/>
  <c r="G2984" i="26"/>
  <c r="G2976" i="26"/>
  <c r="G2975" i="26"/>
  <c r="G2969" i="26"/>
  <c r="G2978" i="26"/>
  <c r="G2998" i="26"/>
  <c r="G2996" i="26"/>
  <c r="G2973" i="26"/>
  <c r="G2974" i="26"/>
  <c r="G2977" i="26"/>
  <c r="G2988" i="26"/>
  <c r="G2970" i="26"/>
  <c r="G2979" i="26"/>
  <c r="G2999" i="26"/>
  <c r="G2971" i="26"/>
  <c r="A190" i="26"/>
  <c r="J190" i="26" s="1"/>
  <c r="G3015" i="26" l="1"/>
  <c r="G2985" i="26"/>
  <c r="G3004" i="26"/>
  <c r="G3014" i="26"/>
  <c r="G2990" i="26"/>
  <c r="G2995" i="26"/>
  <c r="G2989" i="26"/>
  <c r="G2991" i="26"/>
  <c r="G2986" i="26"/>
  <c r="G3012" i="26"/>
  <c r="G2992" i="26"/>
  <c r="G3000" i="26"/>
  <c r="G2987" i="26"/>
  <c r="G2993" i="26"/>
  <c r="G2994" i="26"/>
  <c r="G3013" i="26"/>
  <c r="A191" i="26"/>
  <c r="J191" i="26" s="1"/>
  <c r="G3010" i="26" l="1"/>
  <c r="G3016" i="26"/>
  <c r="G3005" i="26"/>
  <c r="G3001" i="26"/>
  <c r="G3028" i="26"/>
  <c r="G3006" i="26"/>
  <c r="G3009" i="26"/>
  <c r="G3002" i="26"/>
  <c r="G3030" i="26"/>
  <c r="G3003" i="26"/>
  <c r="G3007" i="26"/>
  <c r="G3020" i="26"/>
  <c r="G3029" i="26"/>
  <c r="G3008" i="26"/>
  <c r="G3011" i="26"/>
  <c r="G3031" i="26"/>
  <c r="A192" i="26"/>
  <c r="J192" i="26" s="1"/>
  <c r="G3036" i="26" l="1"/>
  <c r="G3025" i="26"/>
  <c r="G3032" i="26"/>
  <c r="G3027" i="26"/>
  <c r="G3019" i="26"/>
  <c r="G3044" i="26"/>
  <c r="G3024" i="26"/>
  <c r="G3046" i="26"/>
  <c r="G3017" i="26"/>
  <c r="G3045" i="26"/>
  <c r="G3018" i="26"/>
  <c r="G3021" i="26"/>
  <c r="G3047" i="26"/>
  <c r="G3023" i="26"/>
  <c r="G3022" i="26"/>
  <c r="G3026" i="26"/>
  <c r="A193" i="26"/>
  <c r="J193" i="26" s="1"/>
  <c r="G3061" i="26" l="1"/>
  <c r="G3035" i="26"/>
  <c r="G3039" i="26"/>
  <c r="G3033" i="26"/>
  <c r="G3043" i="26"/>
  <c r="G3063" i="26"/>
  <c r="G3062" i="26"/>
  <c r="G3048" i="26"/>
  <c r="G3038" i="26"/>
  <c r="G3037" i="26"/>
  <c r="G3040" i="26"/>
  <c r="G3041" i="26"/>
  <c r="G3042" i="26"/>
  <c r="G3034" i="26"/>
  <c r="G3060" i="26"/>
  <c r="G3052" i="26"/>
  <c r="A194" i="26"/>
  <c r="J194" i="26" s="1"/>
  <c r="G3059" i="26" l="1"/>
  <c r="G3054" i="26"/>
  <c r="G3049" i="26"/>
  <c r="G3057" i="26"/>
  <c r="G3078" i="26"/>
  <c r="G3051" i="26"/>
  <c r="G3053" i="26"/>
  <c r="G3076" i="26"/>
  <c r="G3050" i="26"/>
  <c r="G3058" i="26"/>
  <c r="G3064" i="26"/>
  <c r="G3055" i="26"/>
  <c r="G3068" i="26"/>
  <c r="G3056" i="26"/>
  <c r="G3079" i="26"/>
  <c r="G3077" i="26"/>
  <c r="A195" i="26"/>
  <c r="J195" i="26" s="1"/>
  <c r="G3095" i="26" l="1"/>
  <c r="G3074" i="26"/>
  <c r="G3094" i="26"/>
  <c r="G3072" i="26"/>
  <c r="G3066" i="26"/>
  <c r="G3073" i="26"/>
  <c r="G3084" i="26"/>
  <c r="G3092" i="26"/>
  <c r="G3065" i="26"/>
  <c r="G3071" i="26"/>
  <c r="G3069" i="26"/>
  <c r="G3070" i="26"/>
  <c r="G3093" i="26"/>
  <c r="G3080" i="26"/>
  <c r="G3067" i="26"/>
  <c r="G3075" i="26"/>
  <c r="A196" i="26"/>
  <c r="J196" i="26" s="1"/>
  <c r="G3086" i="26" l="1"/>
  <c r="G3100" i="26"/>
  <c r="G3090" i="26"/>
  <c r="G3087" i="26"/>
  <c r="G3083" i="26"/>
  <c r="G3082" i="26"/>
  <c r="G3096" i="26"/>
  <c r="G3081" i="26"/>
  <c r="G3088" i="26"/>
  <c r="G3109" i="26"/>
  <c r="G3108" i="26"/>
  <c r="G3110" i="26"/>
  <c r="G3091" i="26"/>
  <c r="G3085" i="26"/>
  <c r="G3089" i="26"/>
  <c r="G3111" i="26"/>
  <c r="A197" i="26"/>
  <c r="J197" i="26" s="1"/>
  <c r="G3126" i="26" l="1"/>
  <c r="G3112" i="26"/>
  <c r="G3116" i="26"/>
  <c r="G3105" i="26"/>
  <c r="G3125" i="26"/>
  <c r="G3099" i="26"/>
  <c r="G3101" i="26"/>
  <c r="G3104" i="26"/>
  <c r="G3103" i="26"/>
  <c r="G3107" i="26"/>
  <c r="G3097" i="26"/>
  <c r="G3106" i="26"/>
  <c r="G3127" i="26"/>
  <c r="G3124" i="26"/>
  <c r="G3098" i="26"/>
  <c r="G3102" i="26"/>
  <c r="A198" i="26"/>
  <c r="J198" i="26" s="1"/>
  <c r="G3143" i="26" l="1"/>
  <c r="G3120" i="26"/>
  <c r="G3132" i="26"/>
  <c r="G3123" i="26"/>
  <c r="G3140" i="26"/>
  <c r="G3121" i="26"/>
  <c r="G3114" i="26"/>
  <c r="G3141" i="26"/>
  <c r="G3119" i="26"/>
  <c r="G3122" i="26"/>
  <c r="G3117" i="26"/>
  <c r="G3128" i="26"/>
  <c r="G3118" i="26"/>
  <c r="G3113" i="26"/>
  <c r="G3115" i="26"/>
  <c r="G3142" i="26"/>
  <c r="A199" i="26"/>
  <c r="J199" i="26" s="1"/>
  <c r="G3131" i="26" l="1"/>
  <c r="G3144" i="26"/>
  <c r="G3130" i="26"/>
  <c r="G3136" i="26"/>
  <c r="G3138" i="26"/>
  <c r="G3129" i="26"/>
  <c r="G3139" i="26"/>
  <c r="G3156" i="26"/>
  <c r="G3135" i="26"/>
  <c r="G3134" i="26"/>
  <c r="G3157" i="26"/>
  <c r="G3148" i="26"/>
  <c r="G3158" i="26"/>
  <c r="G3133" i="26"/>
  <c r="G3137" i="26"/>
  <c r="G3159" i="26"/>
  <c r="A200" i="26"/>
  <c r="J200" i="26" s="1"/>
  <c r="G3164" i="26" l="1"/>
  <c r="G3155" i="26"/>
  <c r="G3160" i="26"/>
  <c r="G3153" i="26"/>
  <c r="G3150" i="26"/>
  <c r="G3154" i="26"/>
  <c r="G3151" i="26"/>
  <c r="G3152" i="26"/>
  <c r="G3172" i="26"/>
  <c r="G3149" i="26"/>
  <c r="G3174" i="26"/>
  <c r="G3146" i="26"/>
  <c r="G3175" i="26"/>
  <c r="G3173" i="26"/>
  <c r="G3145" i="26"/>
  <c r="G3147" i="26"/>
  <c r="A201" i="26"/>
  <c r="J201" i="26" s="1"/>
  <c r="G3162" i="26" l="1"/>
  <c r="G3167" i="26"/>
  <c r="G3171" i="26"/>
  <c r="G3161" i="26"/>
  <c r="G3165" i="26"/>
  <c r="G3166" i="26"/>
  <c r="G3189" i="26"/>
  <c r="G3188" i="26"/>
  <c r="G3169" i="26"/>
  <c r="G3191" i="26"/>
  <c r="G3168" i="26"/>
  <c r="G3176" i="26"/>
  <c r="G3163" i="26"/>
  <c r="G3190" i="26"/>
  <c r="G3170" i="26"/>
  <c r="G3180" i="26"/>
  <c r="A202" i="26"/>
  <c r="J202" i="26" s="1"/>
  <c r="G3192" i="26" l="1"/>
  <c r="G3205" i="26"/>
  <c r="G3183" i="26"/>
  <c r="G3186" i="26"/>
  <c r="G3207" i="26"/>
  <c r="G3181" i="26"/>
  <c r="G3206" i="26"/>
  <c r="G3185" i="26"/>
  <c r="G3177" i="26"/>
  <c r="G3179" i="26"/>
  <c r="G3204" i="26"/>
  <c r="G3187" i="26"/>
  <c r="G3196" i="26"/>
  <c r="G3184" i="26"/>
  <c r="G3182" i="26"/>
  <c r="G3178" i="26"/>
  <c r="A203" i="26"/>
  <c r="J203" i="26" s="1"/>
  <c r="G3198" i="26" l="1"/>
  <c r="G3195" i="26"/>
  <c r="G3223" i="26"/>
  <c r="G3200" i="26"/>
  <c r="G3193" i="26"/>
  <c r="G3202" i="26"/>
  <c r="G3212" i="26"/>
  <c r="G3201" i="26"/>
  <c r="G3199" i="26"/>
  <c r="G3203" i="26"/>
  <c r="G3222" i="26"/>
  <c r="G3221" i="26"/>
  <c r="G3194" i="26"/>
  <c r="G3220" i="26"/>
  <c r="G3197" i="26"/>
  <c r="G3208" i="26"/>
  <c r="A204" i="26"/>
  <c r="J204" i="26" s="1"/>
  <c r="G3213" i="26" l="1"/>
  <c r="G3219" i="26"/>
  <c r="G3209" i="26"/>
  <c r="G3236" i="26"/>
  <c r="G3215" i="26"/>
  <c r="G3216" i="26"/>
  <c r="G3210" i="26"/>
  <c r="G3217" i="26"/>
  <c r="G3239" i="26"/>
  <c r="G3211" i="26"/>
  <c r="G3237" i="26"/>
  <c r="G3228" i="26"/>
  <c r="G3224" i="26"/>
  <c r="G3238" i="26"/>
  <c r="G3218" i="26"/>
  <c r="G3214" i="26"/>
  <c r="A205" i="26"/>
  <c r="J205" i="26" s="1"/>
  <c r="G3234" i="26" l="1"/>
  <c r="G3227" i="26"/>
  <c r="G3231" i="26"/>
  <c r="G3254" i="26"/>
  <c r="G3255" i="26"/>
  <c r="G3252" i="26"/>
  <c r="G3240" i="26"/>
  <c r="G3233" i="26"/>
  <c r="G3225" i="26"/>
  <c r="G3244" i="26"/>
  <c r="G3226" i="26"/>
  <c r="G3235" i="26"/>
  <c r="G3230" i="26"/>
  <c r="G3253" i="26"/>
  <c r="G3232" i="26"/>
  <c r="G3229" i="26"/>
  <c r="A206" i="26"/>
  <c r="J206" i="26" s="1"/>
  <c r="G3248" i="26" l="1"/>
  <c r="G3260" i="26"/>
  <c r="G3271" i="26"/>
  <c r="G3246" i="26"/>
  <c r="G3249" i="26"/>
  <c r="G3247" i="26"/>
  <c r="G3251" i="26"/>
  <c r="G3256" i="26"/>
  <c r="G3243" i="26"/>
  <c r="G3269" i="26"/>
  <c r="G3241" i="26"/>
  <c r="G3270" i="26"/>
  <c r="G3245" i="26"/>
  <c r="G3242" i="26"/>
  <c r="G3268" i="26"/>
  <c r="G3250" i="26"/>
  <c r="A207" i="26"/>
  <c r="J207" i="26" s="1"/>
  <c r="G3285" i="26" l="1"/>
  <c r="G3258" i="26"/>
  <c r="G3259" i="26"/>
  <c r="G3262" i="26"/>
  <c r="G3287" i="26"/>
  <c r="G3272" i="26"/>
  <c r="G3286" i="26"/>
  <c r="G3267" i="26"/>
  <c r="G3276" i="26"/>
  <c r="G3284" i="26"/>
  <c r="G3265" i="26"/>
  <c r="G3261" i="26"/>
  <c r="G3266" i="26"/>
  <c r="G3257" i="26"/>
  <c r="G3263" i="26"/>
  <c r="G3264" i="26"/>
  <c r="A208" i="26"/>
  <c r="J208" i="26" s="1"/>
  <c r="G3300" i="26" l="1"/>
  <c r="G3279" i="26"/>
  <c r="G3303" i="26"/>
  <c r="G3273" i="26"/>
  <c r="G3292" i="26"/>
  <c r="G3278" i="26"/>
  <c r="G3282" i="26"/>
  <c r="G3283" i="26"/>
  <c r="G3275" i="26"/>
  <c r="G3277" i="26"/>
  <c r="G3302" i="26"/>
  <c r="G3274" i="26"/>
  <c r="G3280" i="26"/>
  <c r="G3281" i="26"/>
  <c r="G3288" i="26"/>
  <c r="G3301" i="26"/>
  <c r="A209" i="26"/>
  <c r="J209" i="26" s="1"/>
  <c r="G3304" i="26" l="1"/>
  <c r="G3293" i="26"/>
  <c r="G3308" i="26"/>
  <c r="G3297" i="26"/>
  <c r="G3291" i="26"/>
  <c r="G3289" i="26"/>
  <c r="G3296" i="26"/>
  <c r="G3299" i="26"/>
  <c r="G3319" i="26"/>
  <c r="G3298" i="26"/>
  <c r="G3290" i="26"/>
  <c r="G3295" i="26"/>
  <c r="G3317" i="26"/>
  <c r="G3318" i="26"/>
  <c r="G3294" i="26"/>
  <c r="G3316" i="26"/>
  <c r="A210" i="26"/>
  <c r="J210" i="26" s="1"/>
  <c r="G3335" i="26" l="1"/>
  <c r="G3333" i="26"/>
  <c r="G3315" i="26"/>
  <c r="G3324" i="26"/>
  <c r="G3310" i="26"/>
  <c r="G3314" i="26"/>
  <c r="G3307" i="26"/>
  <c r="G3334" i="26"/>
  <c r="G3313" i="26"/>
  <c r="G3311" i="26"/>
  <c r="G3312" i="26"/>
  <c r="G3309" i="26"/>
  <c r="G3332" i="26"/>
  <c r="G3306" i="26"/>
  <c r="G3305" i="26"/>
  <c r="G3320" i="26"/>
  <c r="A211" i="26"/>
  <c r="J211" i="26" s="1"/>
  <c r="G3325" i="26" l="1"/>
  <c r="G3323" i="26"/>
  <c r="G3349" i="26"/>
  <c r="G3321" i="26"/>
  <c r="G3326" i="26"/>
  <c r="G3329" i="26"/>
  <c r="G3340" i="26"/>
  <c r="G3348" i="26"/>
  <c r="G3350" i="26"/>
  <c r="G3331" i="26"/>
  <c r="G3327" i="26"/>
  <c r="G3322" i="26"/>
  <c r="G3336" i="26"/>
  <c r="G3328" i="26"/>
  <c r="G3330" i="26"/>
  <c r="G3351" i="26"/>
  <c r="A212" i="26"/>
  <c r="J212" i="26" s="1"/>
  <c r="G3346" i="26" l="1"/>
  <c r="G3342" i="26"/>
  <c r="G3344" i="26"/>
  <c r="G3366" i="26"/>
  <c r="G3337" i="26"/>
  <c r="G3352" i="26"/>
  <c r="G3364" i="26"/>
  <c r="G3365" i="26"/>
  <c r="G3338" i="26"/>
  <c r="G3347" i="26"/>
  <c r="G3356" i="26"/>
  <c r="G3339" i="26"/>
  <c r="G3367" i="26"/>
  <c r="G3343" i="26"/>
  <c r="G3345" i="26"/>
  <c r="G3341" i="26"/>
  <c r="A213" i="26"/>
  <c r="J213" i="26" s="1"/>
  <c r="G3380" i="26" l="1"/>
  <c r="G3358" i="26"/>
  <c r="G3361" i="26"/>
  <c r="G3355" i="26"/>
  <c r="G3363" i="26"/>
  <c r="G3353" i="26"/>
  <c r="G3359" i="26"/>
  <c r="G3354" i="26"/>
  <c r="G3382" i="26"/>
  <c r="G3383" i="26"/>
  <c r="G3381" i="26"/>
  <c r="G3360" i="26"/>
  <c r="G3357" i="26"/>
  <c r="G3372" i="26"/>
  <c r="G3368" i="26"/>
  <c r="G3362" i="26"/>
  <c r="A214" i="26"/>
  <c r="J214" i="26" s="1"/>
  <c r="G3388" i="26" l="1"/>
  <c r="G3373" i="26"/>
  <c r="G3370" i="26"/>
  <c r="G3377" i="26"/>
  <c r="G3376" i="26"/>
  <c r="G3398" i="26"/>
  <c r="G3384" i="26"/>
  <c r="G3399" i="26"/>
  <c r="G3379" i="26"/>
  <c r="G3371" i="26"/>
  <c r="G3375" i="26"/>
  <c r="G3374" i="26"/>
  <c r="G3378" i="26"/>
  <c r="G3397" i="26"/>
  <c r="G3369" i="26"/>
  <c r="G3396" i="26"/>
  <c r="A215" i="26"/>
  <c r="J215" i="26" s="1"/>
  <c r="G3385" i="26" l="1"/>
  <c r="G3413" i="26"/>
  <c r="G3394" i="26"/>
  <c r="G3415" i="26"/>
  <c r="G3386" i="26"/>
  <c r="G3395" i="26"/>
  <c r="G3390" i="26"/>
  <c r="G3400" i="26"/>
  <c r="G3389" i="26"/>
  <c r="G3387" i="26"/>
  <c r="G3392" i="26"/>
  <c r="G3393" i="26"/>
  <c r="G3412" i="26"/>
  <c r="G3391" i="26"/>
  <c r="G3414" i="26"/>
  <c r="G3404" i="26"/>
  <c r="A216" i="26"/>
  <c r="J216" i="26" s="1"/>
  <c r="G3407" i="26" l="1"/>
  <c r="G3416" i="26"/>
  <c r="G3410" i="26"/>
  <c r="G3430" i="26"/>
  <c r="G3403" i="26"/>
  <c r="G3402" i="26"/>
  <c r="G3405" i="26"/>
  <c r="G3431" i="26"/>
  <c r="G3428" i="26"/>
  <c r="G3409" i="26"/>
  <c r="G3406" i="26"/>
  <c r="G3429" i="26"/>
  <c r="G3420" i="26"/>
  <c r="G3408" i="26"/>
  <c r="G3411" i="26"/>
  <c r="G3401" i="26"/>
  <c r="A217" i="26"/>
  <c r="J217" i="26" s="1"/>
  <c r="G3427" i="26" l="1"/>
  <c r="G3419" i="26"/>
  <c r="G3424" i="26"/>
  <c r="G3444" i="26"/>
  <c r="G3446" i="26"/>
  <c r="G3436" i="26"/>
  <c r="G3447" i="26"/>
  <c r="G3426" i="26"/>
  <c r="G3425" i="26"/>
  <c r="G3445" i="26"/>
  <c r="G3421" i="26"/>
  <c r="G3432" i="26"/>
  <c r="G3417" i="26"/>
  <c r="G3422" i="26"/>
  <c r="G3418" i="26"/>
  <c r="G3423" i="26"/>
  <c r="A218" i="26"/>
  <c r="J218" i="26" s="1"/>
  <c r="G3434" i="26" l="1"/>
  <c r="G3461" i="26"/>
  <c r="G3462" i="26"/>
  <c r="G3438" i="26"/>
  <c r="G3448" i="26"/>
  <c r="G3463" i="26"/>
  <c r="G3435" i="26"/>
  <c r="G3441" i="26"/>
  <c r="G3460" i="26"/>
  <c r="G3433" i="26"/>
  <c r="G3442" i="26"/>
  <c r="G3440" i="26"/>
  <c r="G3439" i="26"/>
  <c r="G3437" i="26"/>
  <c r="G3452" i="26"/>
  <c r="G3443" i="26"/>
  <c r="A219" i="26"/>
  <c r="J219" i="26" s="1"/>
  <c r="G3468" i="26" l="1"/>
  <c r="G3449" i="26"/>
  <c r="G3464" i="26"/>
  <c r="G3453" i="26"/>
  <c r="G3456" i="26"/>
  <c r="G3451" i="26"/>
  <c r="G3477" i="26"/>
  <c r="G3476" i="26"/>
  <c r="G3454" i="26"/>
  <c r="G3455" i="26"/>
  <c r="G3457" i="26"/>
  <c r="G3478" i="26"/>
  <c r="G3459" i="26"/>
  <c r="G3458" i="26"/>
  <c r="G3479" i="26"/>
  <c r="G3450" i="26"/>
  <c r="A220" i="26"/>
  <c r="J220" i="26" s="1"/>
  <c r="G3495" i="26" l="1"/>
  <c r="G3471" i="26"/>
  <c r="G3472" i="26"/>
  <c r="G3475" i="26"/>
  <c r="G3492" i="26"/>
  <c r="G3480" i="26"/>
  <c r="G3474" i="26"/>
  <c r="G3470" i="26"/>
  <c r="G3469" i="26"/>
  <c r="G3494" i="26"/>
  <c r="G3493" i="26"/>
  <c r="G3465" i="26"/>
  <c r="G3466" i="26"/>
  <c r="G3473" i="26"/>
  <c r="G3467" i="26"/>
  <c r="G3484" i="26"/>
  <c r="A221" i="26"/>
  <c r="J221" i="26" s="1"/>
  <c r="G3489" i="26" l="1"/>
  <c r="G3485" i="26"/>
  <c r="G3491" i="26"/>
  <c r="G3483" i="26"/>
  <c r="G3510" i="26"/>
  <c r="G3508" i="26"/>
  <c r="G3481" i="26"/>
  <c r="G3490" i="26"/>
  <c r="G3487" i="26"/>
  <c r="G3482" i="26"/>
  <c r="G3486" i="26"/>
  <c r="G3488" i="26"/>
  <c r="G3500" i="26"/>
  <c r="G3509" i="26"/>
  <c r="G3496" i="26"/>
  <c r="G3511" i="26"/>
  <c r="A222" i="26"/>
  <c r="J222" i="26" s="1"/>
  <c r="G3525" i="26" l="1"/>
  <c r="G3503" i="26"/>
  <c r="G3499" i="26"/>
  <c r="G3512" i="26"/>
  <c r="G3498" i="26"/>
  <c r="G3526" i="26"/>
  <c r="G3506" i="26"/>
  <c r="G3504" i="26"/>
  <c r="G3497" i="26"/>
  <c r="G3501" i="26"/>
  <c r="G3516" i="26"/>
  <c r="G3507" i="26"/>
  <c r="G3527" i="26"/>
  <c r="G3502" i="26"/>
  <c r="G3524" i="26"/>
  <c r="G3505" i="26"/>
  <c r="A223" i="26"/>
  <c r="J223" i="26" s="1"/>
  <c r="G3540" i="26" l="1"/>
  <c r="G3517" i="26"/>
  <c r="G3514" i="26"/>
  <c r="G3543" i="26"/>
  <c r="G3520" i="26"/>
  <c r="G3515" i="26"/>
  <c r="G3523" i="26"/>
  <c r="G3522" i="26"/>
  <c r="G3519" i="26"/>
  <c r="G3518" i="26"/>
  <c r="G3513" i="26"/>
  <c r="G3528" i="26"/>
  <c r="G3521" i="26"/>
  <c r="G3532" i="26"/>
  <c r="G3542" i="26"/>
  <c r="G3541" i="26"/>
  <c r="A224" i="26"/>
  <c r="J224" i="26" s="1"/>
  <c r="G3558" i="26" l="1"/>
  <c r="G3534" i="26"/>
  <c r="G3536" i="26"/>
  <c r="G3559" i="26"/>
  <c r="G3538" i="26"/>
  <c r="G3544" i="26"/>
  <c r="G3539" i="26"/>
  <c r="G3533" i="26"/>
  <c r="G3535" i="26"/>
  <c r="G3537" i="26"/>
  <c r="G3530" i="26"/>
  <c r="G3548" i="26"/>
  <c r="G3557" i="26"/>
  <c r="G3529" i="26"/>
  <c r="G3531" i="26"/>
  <c r="G3556" i="26"/>
  <c r="A225" i="26"/>
  <c r="J225" i="26" s="1"/>
  <c r="G3547" i="26" l="1"/>
  <c r="G3553" i="26"/>
  <c r="G3554" i="26"/>
  <c r="G3575" i="26"/>
  <c r="G3549" i="26"/>
  <c r="G3552" i="26"/>
  <c r="G3564" i="26"/>
  <c r="G3555" i="26"/>
  <c r="G3550" i="26"/>
  <c r="G3551" i="26"/>
  <c r="G3573" i="26"/>
  <c r="G3545" i="26"/>
  <c r="G3572" i="26"/>
  <c r="G3546" i="26"/>
  <c r="G3560" i="26"/>
  <c r="G3574" i="26"/>
  <c r="A226" i="26"/>
  <c r="J226" i="26" s="1"/>
  <c r="G3562" i="26" l="1"/>
  <c r="G3566" i="26"/>
  <c r="G3591" i="26"/>
  <c r="G3561" i="26"/>
  <c r="G3580" i="26"/>
  <c r="G3569" i="26"/>
  <c r="G3576" i="26"/>
  <c r="G3565" i="26"/>
  <c r="G3570" i="26"/>
  <c r="G3567" i="26"/>
  <c r="G3588" i="26"/>
  <c r="G3571" i="26"/>
  <c r="G3590" i="26"/>
  <c r="G3589" i="26"/>
  <c r="G3568" i="26"/>
  <c r="G3563" i="26"/>
  <c r="A227" i="26"/>
  <c r="J227" i="26" s="1"/>
  <c r="G3586" i="26" l="1"/>
  <c r="G3605" i="26"/>
  <c r="G3577" i="26"/>
  <c r="G3587" i="26"/>
  <c r="G3592" i="26"/>
  <c r="G3582" i="26"/>
  <c r="G3584" i="26"/>
  <c r="G3583" i="26"/>
  <c r="G3596" i="26"/>
  <c r="G3606" i="26"/>
  <c r="G3581" i="26"/>
  <c r="G3607" i="26"/>
  <c r="G3579" i="26"/>
  <c r="G3604" i="26"/>
  <c r="G3585" i="26"/>
  <c r="G3578" i="26"/>
  <c r="A228" i="26"/>
  <c r="J228" i="26" s="1"/>
  <c r="G3623" i="26" l="1"/>
  <c r="G3600" i="26"/>
  <c r="G3621" i="26"/>
  <c r="G3601" i="26"/>
  <c r="G3608" i="26"/>
  <c r="G3603" i="26"/>
  <c r="G3595" i="26"/>
  <c r="G3593" i="26"/>
  <c r="G3622" i="26"/>
  <c r="G3620" i="26"/>
  <c r="G3612" i="26"/>
  <c r="G3599" i="26"/>
  <c r="G3594" i="26"/>
  <c r="G3597" i="26"/>
  <c r="G3598" i="26"/>
  <c r="G3602" i="26"/>
  <c r="A229" i="26"/>
  <c r="J229" i="26" s="1"/>
  <c r="G3614" i="26" l="1"/>
  <c r="G3636" i="26"/>
  <c r="G3624" i="26"/>
  <c r="G3610" i="26"/>
  <c r="G3609" i="26"/>
  <c r="G3637" i="26"/>
  <c r="G3615" i="26"/>
  <c r="G3611" i="26"/>
  <c r="G3616" i="26"/>
  <c r="G3613" i="26"/>
  <c r="G3638" i="26"/>
  <c r="G3617" i="26"/>
  <c r="G3618" i="26"/>
  <c r="G3628" i="26"/>
  <c r="G3619" i="26"/>
  <c r="G3639" i="26"/>
  <c r="A230" i="26"/>
  <c r="J230" i="26" s="1"/>
  <c r="G3635" i="26" l="1"/>
  <c r="G3629" i="26"/>
  <c r="G3625" i="26"/>
  <c r="G3652" i="26"/>
  <c r="G3644" i="26"/>
  <c r="G3632" i="26"/>
  <c r="G3626" i="26"/>
  <c r="G3634" i="26"/>
  <c r="G3627" i="26"/>
  <c r="G3640" i="26"/>
  <c r="G3633" i="26"/>
  <c r="G3631" i="26"/>
  <c r="G3655" i="26"/>
  <c r="G3654" i="26"/>
  <c r="G3653" i="26"/>
  <c r="G3630" i="26"/>
  <c r="A231" i="26"/>
  <c r="J231" i="26" s="1"/>
  <c r="G3669" i="26" l="1"/>
  <c r="G3656" i="26"/>
  <c r="G3660" i="26"/>
  <c r="G3643" i="26"/>
  <c r="G3647" i="26"/>
  <c r="G3642" i="26"/>
  <c r="G3645" i="26"/>
  <c r="G3670" i="26"/>
  <c r="G3668" i="26"/>
  <c r="G3671" i="26"/>
  <c r="G3650" i="26"/>
  <c r="G3641" i="26"/>
  <c r="G3646" i="26"/>
  <c r="G3649" i="26"/>
  <c r="G3648" i="26"/>
  <c r="G3651" i="26"/>
  <c r="A232" i="26"/>
  <c r="J232" i="26" s="1"/>
  <c r="G3664" i="26" l="1"/>
  <c r="G3687" i="26"/>
  <c r="G3663" i="26"/>
  <c r="G3662" i="26"/>
  <c r="G3686" i="26"/>
  <c r="G3676" i="26"/>
  <c r="G3657" i="26"/>
  <c r="G3661" i="26"/>
  <c r="G3672" i="26"/>
  <c r="G3665" i="26"/>
  <c r="G3684" i="26"/>
  <c r="G3659" i="26"/>
  <c r="G3667" i="26"/>
  <c r="G3666" i="26"/>
  <c r="G3658" i="26"/>
  <c r="G3685" i="26"/>
  <c r="A233" i="26"/>
  <c r="J233" i="26" s="1"/>
  <c r="G3681" i="26" l="1"/>
  <c r="G3674" i="26"/>
  <c r="G3702" i="26"/>
  <c r="G3682" i="26"/>
  <c r="G3688" i="26"/>
  <c r="G3678" i="26"/>
  <c r="G3683" i="26"/>
  <c r="G3677" i="26"/>
  <c r="G3679" i="26"/>
  <c r="G3675" i="26"/>
  <c r="G3673" i="26"/>
  <c r="G3703" i="26"/>
  <c r="G3701" i="26"/>
  <c r="G3700" i="26"/>
  <c r="G3692" i="26"/>
  <c r="G3680" i="26"/>
  <c r="A234" i="26"/>
  <c r="J234" i="26" s="1"/>
  <c r="G3708" i="26" l="1"/>
  <c r="G3691" i="26"/>
  <c r="G3704" i="26"/>
  <c r="G3716" i="26"/>
  <c r="G3695" i="26"/>
  <c r="G3698" i="26"/>
  <c r="G3717" i="26"/>
  <c r="G3693" i="26"/>
  <c r="G3718" i="26"/>
  <c r="G3719" i="26"/>
  <c r="G3699" i="26"/>
  <c r="G3690" i="26"/>
  <c r="G3696" i="26"/>
  <c r="G3689" i="26"/>
  <c r="G3694" i="26"/>
  <c r="G3697" i="26"/>
  <c r="A235" i="26"/>
  <c r="J235" i="26" s="1"/>
  <c r="G3711" i="26" l="1"/>
  <c r="G3734" i="26"/>
  <c r="G3706" i="26"/>
  <c r="G3733" i="26"/>
  <c r="G3707" i="26"/>
  <c r="G3710" i="26"/>
  <c r="G3735" i="26"/>
  <c r="G3705" i="26"/>
  <c r="G3732" i="26"/>
  <c r="G3712" i="26"/>
  <c r="G3709" i="26"/>
  <c r="G3720" i="26"/>
  <c r="G3713" i="26"/>
  <c r="G3715" i="26"/>
  <c r="G3714" i="26"/>
  <c r="G3724" i="26"/>
  <c r="A236" i="26"/>
  <c r="J236" i="26" s="1"/>
  <c r="G3728" i="26" l="1"/>
  <c r="G3748" i="26"/>
  <c r="G3736" i="26"/>
  <c r="G3751" i="26"/>
  <c r="G3750" i="26"/>
  <c r="G3730" i="26"/>
  <c r="G3723" i="26"/>
  <c r="G3731" i="26"/>
  <c r="G3749" i="26"/>
  <c r="G3729" i="26"/>
  <c r="G3722" i="26"/>
  <c r="G3721" i="26"/>
  <c r="G3740" i="26"/>
  <c r="G3725" i="26"/>
  <c r="G3726" i="26"/>
  <c r="G3727" i="26"/>
  <c r="A237" i="26"/>
  <c r="J237" i="26" s="1"/>
  <c r="G3745" i="26" l="1"/>
  <c r="G3765" i="26"/>
  <c r="G3756" i="26"/>
  <c r="G3747" i="26"/>
  <c r="G3742" i="26"/>
  <c r="G3766" i="26"/>
  <c r="G3741" i="26"/>
  <c r="G3767" i="26"/>
  <c r="G3752" i="26"/>
  <c r="G3737" i="26"/>
  <c r="G3739" i="26"/>
  <c r="G3764" i="26"/>
  <c r="G3743" i="26"/>
  <c r="G3738" i="26"/>
  <c r="G3746" i="26"/>
  <c r="G3744" i="26"/>
  <c r="A238" i="26"/>
  <c r="J238" i="26" s="1"/>
  <c r="G3759" i="26" l="1"/>
  <c r="G3762" i="26"/>
  <c r="G3753" i="26"/>
  <c r="G3758" i="26"/>
  <c r="G3754" i="26"/>
  <c r="G3768" i="26"/>
  <c r="G3763" i="26"/>
  <c r="G3783" i="26"/>
  <c r="G3772" i="26"/>
  <c r="G3780" i="26"/>
  <c r="G3757" i="26"/>
  <c r="G3781" i="26"/>
  <c r="G3760" i="26"/>
  <c r="G3755" i="26"/>
  <c r="G3782" i="26"/>
  <c r="G3761" i="26"/>
  <c r="A239" i="26"/>
  <c r="J239" i="26" s="1"/>
  <c r="G3799" i="26" l="1"/>
  <c r="G3798" i="26"/>
  <c r="G3796" i="26"/>
  <c r="G3770" i="26"/>
  <c r="G3771" i="26"/>
  <c r="G3788" i="26"/>
  <c r="G3774" i="26"/>
  <c r="G3776" i="26"/>
  <c r="G3769" i="26"/>
  <c r="G3797" i="26"/>
  <c r="G3779" i="26"/>
  <c r="G3778" i="26"/>
  <c r="G3777" i="26"/>
  <c r="G3773" i="26"/>
  <c r="G3784" i="26"/>
  <c r="G3775" i="26"/>
  <c r="A240" i="26"/>
  <c r="J240" i="26" s="1"/>
  <c r="G3793" i="26" l="1"/>
  <c r="G3792" i="26"/>
  <c r="G3812" i="26"/>
  <c r="G3794" i="26"/>
  <c r="G3790" i="26"/>
  <c r="G3814" i="26"/>
  <c r="G3789" i="26"/>
  <c r="G3785" i="26"/>
  <c r="G3786" i="26"/>
  <c r="G3800" i="26"/>
  <c r="G3813" i="26"/>
  <c r="G3787" i="26"/>
  <c r="G3791" i="26"/>
  <c r="G3795" i="26"/>
  <c r="G3804" i="26"/>
  <c r="G3815" i="26"/>
  <c r="A241" i="26"/>
  <c r="J241" i="26" s="1"/>
  <c r="G3820" i="26" l="1"/>
  <c r="G3816" i="26"/>
  <c r="G3806" i="26"/>
  <c r="G3811" i="26"/>
  <c r="G3810" i="26"/>
  <c r="G3807" i="26"/>
  <c r="G3801" i="26"/>
  <c r="G3803" i="26"/>
  <c r="G3805" i="26"/>
  <c r="G3808" i="26"/>
  <c r="G3802" i="26"/>
  <c r="G3828" i="26"/>
  <c r="G3831" i="26"/>
  <c r="G3829" i="26"/>
  <c r="G3830" i="26"/>
  <c r="G3809" i="26"/>
  <c r="A242" i="26"/>
  <c r="J242" i="26" s="1"/>
  <c r="G3846" i="26" l="1"/>
  <c r="G3824" i="26"/>
  <c r="G3826" i="26"/>
  <c r="G3844" i="26"/>
  <c r="G3817" i="26"/>
  <c r="G3832" i="26"/>
  <c r="G3845" i="26"/>
  <c r="G3821" i="26"/>
  <c r="G3827" i="26"/>
  <c r="G3847" i="26"/>
  <c r="G3819" i="26"/>
  <c r="G3822" i="26"/>
  <c r="G3825" i="26"/>
  <c r="G3818" i="26"/>
  <c r="G3823" i="26"/>
  <c r="G3836" i="26"/>
  <c r="A243" i="26"/>
  <c r="J243" i="26" s="1"/>
  <c r="G3843" i="26" l="1"/>
  <c r="G3860" i="26"/>
  <c r="G3837" i="26"/>
  <c r="G3842" i="26"/>
  <c r="G3834" i="26"/>
  <c r="G3841" i="26"/>
  <c r="G3838" i="26"/>
  <c r="G3861" i="26"/>
  <c r="G3840" i="26"/>
  <c r="G3839" i="26"/>
  <c r="G3833" i="26"/>
  <c r="G3863" i="26"/>
  <c r="G3852" i="26"/>
  <c r="G3835" i="26"/>
  <c r="G3848" i="26"/>
  <c r="G3862" i="26"/>
  <c r="A244" i="26"/>
  <c r="J244" i="26" s="1"/>
  <c r="G3855" i="26" l="1"/>
  <c r="G3851" i="26"/>
  <c r="G3856" i="26"/>
  <c r="G3858" i="26"/>
  <c r="G3868" i="26"/>
  <c r="G3877" i="26"/>
  <c r="G3853" i="26"/>
  <c r="G3879" i="26"/>
  <c r="G3876" i="26"/>
  <c r="G3864" i="26"/>
  <c r="G3850" i="26"/>
  <c r="G3854" i="26"/>
  <c r="G3878" i="26"/>
  <c r="G3849" i="26"/>
  <c r="G3857" i="26"/>
  <c r="G3859" i="26"/>
  <c r="A245" i="26"/>
  <c r="J245" i="26" s="1"/>
  <c r="G3880" i="26" l="1"/>
  <c r="G3884" i="26"/>
  <c r="G3873" i="26"/>
  <c r="G3870" i="26"/>
  <c r="G3869" i="26"/>
  <c r="G3867" i="26"/>
  <c r="G3865" i="26"/>
  <c r="G3892" i="26"/>
  <c r="G3874" i="26"/>
  <c r="G3894" i="26"/>
  <c r="G3895" i="26"/>
  <c r="G3872" i="26"/>
  <c r="G3875" i="26"/>
  <c r="G3866" i="26"/>
  <c r="G3893" i="26"/>
  <c r="G3871" i="26"/>
  <c r="A246" i="26"/>
  <c r="J246" i="26" s="1"/>
  <c r="G3888" i="26" l="1"/>
  <c r="G3881" i="26"/>
  <c r="G3900" i="26"/>
  <c r="G3910" i="26"/>
  <c r="G3891" i="26"/>
  <c r="G3889" i="26"/>
  <c r="G3909" i="26"/>
  <c r="G3885" i="26"/>
  <c r="G3882" i="26"/>
  <c r="G3890" i="26"/>
  <c r="G3886" i="26"/>
  <c r="G3908" i="26"/>
  <c r="G3887" i="26"/>
  <c r="G3911" i="26"/>
  <c r="G3883" i="26"/>
  <c r="G3896" i="26"/>
  <c r="A247" i="26"/>
  <c r="J247" i="26" s="1"/>
  <c r="G3927" i="26" l="1"/>
  <c r="G3903" i="26"/>
  <c r="G3901" i="26"/>
  <c r="G3916" i="26"/>
  <c r="G3899" i="26"/>
  <c r="G3906" i="26"/>
  <c r="G3907" i="26"/>
  <c r="G3898" i="26"/>
  <c r="G3926" i="26"/>
  <c r="G3924" i="26"/>
  <c r="G3925" i="26"/>
  <c r="G3897" i="26"/>
  <c r="G3912" i="26"/>
  <c r="G3902" i="26"/>
  <c r="G3905" i="26"/>
  <c r="G3904" i="26"/>
  <c r="A248" i="26"/>
  <c r="J248" i="26" s="1"/>
  <c r="G3923" i="26" l="1"/>
  <c r="G3913" i="26"/>
  <c r="G3919" i="26"/>
  <c r="G3921" i="26"/>
  <c r="G3940" i="26"/>
  <c r="G3915" i="26"/>
  <c r="G3918" i="26"/>
  <c r="G3942" i="26"/>
  <c r="G3932" i="26"/>
  <c r="G3928" i="26"/>
  <c r="G3914" i="26"/>
  <c r="G3917" i="26"/>
  <c r="G3920" i="26"/>
  <c r="G3941" i="26"/>
  <c r="G3922" i="26"/>
  <c r="G3943" i="26"/>
  <c r="A249" i="26"/>
  <c r="J249" i="26" s="1"/>
  <c r="G3933" i="26" l="1"/>
  <c r="G3934" i="26"/>
  <c r="G3929" i="26"/>
  <c r="G3938" i="26"/>
  <c r="G3944" i="26"/>
  <c r="G3956" i="26"/>
  <c r="G3957" i="26"/>
  <c r="G3948" i="26"/>
  <c r="G3937" i="26"/>
  <c r="G3936" i="26"/>
  <c r="G3958" i="26"/>
  <c r="G3935" i="26"/>
  <c r="G3959" i="26"/>
  <c r="G3930" i="26"/>
  <c r="G3931" i="26"/>
  <c r="G3939" i="26"/>
  <c r="A250" i="26"/>
  <c r="J250" i="26" s="1"/>
  <c r="G3950" i="26" l="1"/>
  <c r="G3947" i="26"/>
  <c r="G3952" i="26"/>
  <c r="G3960" i="26"/>
  <c r="G3946" i="26"/>
  <c r="G3953" i="26"/>
  <c r="G3954" i="26"/>
  <c r="G3975" i="26"/>
  <c r="G3964" i="26"/>
  <c r="G3945" i="26"/>
  <c r="G3973" i="26"/>
  <c r="G3951" i="26"/>
  <c r="G3955" i="26"/>
  <c r="G3974" i="26"/>
  <c r="G3972" i="26"/>
  <c r="G3949" i="26"/>
  <c r="A251" i="26"/>
  <c r="J251" i="26" s="1"/>
  <c r="G3988" i="26" l="1"/>
  <c r="G3963" i="26"/>
  <c r="G3990" i="26"/>
  <c r="G3980" i="26"/>
  <c r="G3976" i="26"/>
  <c r="G3971" i="26"/>
  <c r="G3991" i="26"/>
  <c r="G3968" i="26"/>
  <c r="G3967" i="26"/>
  <c r="G3961" i="26"/>
  <c r="G3962" i="26"/>
  <c r="G3970" i="26"/>
  <c r="G3965" i="26"/>
  <c r="G3989" i="26"/>
  <c r="G3969" i="26"/>
  <c r="G3966" i="26"/>
  <c r="A252" i="26"/>
  <c r="J252" i="26" s="1"/>
  <c r="G3985" i="26" l="1"/>
  <c r="G3981" i="26"/>
  <c r="G4006" i="26"/>
  <c r="G3977" i="26"/>
  <c r="G3992" i="26"/>
  <c r="G4005" i="26"/>
  <c r="G3983" i="26"/>
  <c r="G3996" i="26"/>
  <c r="G3984" i="26"/>
  <c r="G3986" i="26"/>
  <c r="G4007" i="26"/>
  <c r="G3979" i="26"/>
  <c r="G3982" i="26"/>
  <c r="G3978" i="26"/>
  <c r="G3987" i="26"/>
  <c r="G4004" i="26"/>
  <c r="A253" i="26"/>
  <c r="J253" i="26" s="1"/>
  <c r="G3998" i="26" l="1"/>
  <c r="G4022" i="26"/>
  <c r="G4003" i="26"/>
  <c r="G4002" i="26"/>
  <c r="G4008" i="26"/>
  <c r="G3994" i="26"/>
  <c r="G4000" i="26"/>
  <c r="G3993" i="26"/>
  <c r="G4012" i="26"/>
  <c r="G3995" i="26"/>
  <c r="G3999" i="26"/>
  <c r="G3997" i="26"/>
  <c r="G4020" i="26"/>
  <c r="G4023" i="26"/>
  <c r="G4021" i="26"/>
  <c r="G4001" i="26"/>
  <c r="A254" i="26"/>
  <c r="J254" i="26" s="1"/>
  <c r="G4037" i="26" l="1"/>
  <c r="G4028" i="26"/>
  <c r="G4036" i="26"/>
  <c r="G4009" i="26"/>
  <c r="G4019" i="26"/>
  <c r="G4011" i="26"/>
  <c r="G4024" i="26"/>
  <c r="G4039" i="26"/>
  <c r="G4018" i="26"/>
  <c r="G4013" i="26"/>
  <c r="G4016" i="26"/>
  <c r="G4038" i="26"/>
  <c r="G4017" i="26"/>
  <c r="G4015" i="26"/>
  <c r="G4010" i="26"/>
  <c r="G4014" i="26"/>
  <c r="A255" i="26"/>
  <c r="J255" i="26" s="1"/>
  <c r="G4029" i="26" l="1"/>
  <c r="G4033" i="26"/>
  <c r="G4055" i="26"/>
  <c r="G4052" i="26"/>
  <c r="G4026" i="26"/>
  <c r="G4035" i="26"/>
  <c r="G4031" i="26"/>
  <c r="G4034" i="26"/>
  <c r="G4025" i="26"/>
  <c r="G4054" i="26"/>
  <c r="G4040" i="26"/>
  <c r="G4044" i="26"/>
  <c r="G4030" i="26"/>
  <c r="G4032" i="26"/>
  <c r="G4027" i="26"/>
  <c r="G4053" i="26"/>
  <c r="A256" i="26"/>
  <c r="J256" i="26" s="1"/>
  <c r="G4043" i="26" l="1"/>
  <c r="G4070" i="26"/>
  <c r="G4042" i="26"/>
  <c r="G4048" i="26"/>
  <c r="G4041" i="26"/>
  <c r="G4068" i="26"/>
  <c r="G4046" i="26"/>
  <c r="G4050" i="26"/>
  <c r="G4071" i="26"/>
  <c r="G4060" i="26"/>
  <c r="G4047" i="26"/>
  <c r="G4049" i="26"/>
  <c r="G4069" i="26"/>
  <c r="G4056" i="26"/>
  <c r="G4051" i="26"/>
  <c r="G4045" i="26"/>
  <c r="A257" i="26"/>
  <c r="J257" i="26" s="1"/>
  <c r="G4087" i="26" l="1"/>
  <c r="G4085" i="26"/>
  <c r="G4066" i="26"/>
  <c r="G4058" i="26"/>
  <c r="G4067" i="26"/>
  <c r="G4076" i="26"/>
  <c r="G4057" i="26"/>
  <c r="G4072" i="26"/>
  <c r="G4064" i="26"/>
  <c r="G4065" i="26"/>
  <c r="G4062" i="26"/>
  <c r="G4086" i="26"/>
  <c r="G4061" i="26"/>
  <c r="G4063" i="26"/>
  <c r="G4084" i="26"/>
  <c r="G4059" i="26"/>
  <c r="A258" i="26"/>
  <c r="J258" i="26" s="1"/>
  <c r="G4080" i="26" l="1"/>
  <c r="G4088" i="26"/>
  <c r="G4082" i="26"/>
  <c r="G4100" i="26"/>
  <c r="G4081" i="26"/>
  <c r="G4083" i="26"/>
  <c r="G4079" i="26"/>
  <c r="G4074" i="26"/>
  <c r="G4077" i="26"/>
  <c r="G4102" i="26"/>
  <c r="G4073" i="26"/>
  <c r="G4101" i="26"/>
  <c r="G4075" i="26"/>
  <c r="G4078" i="26"/>
  <c r="G4092" i="26"/>
  <c r="G4103" i="26"/>
  <c r="A259" i="26"/>
  <c r="J259" i="26" s="1"/>
  <c r="G4108" i="26" l="1"/>
  <c r="G4097" i="26"/>
  <c r="G4094" i="26"/>
  <c r="G4093" i="26"/>
  <c r="G4116" i="26"/>
  <c r="G4091" i="26"/>
  <c r="G4090" i="26"/>
  <c r="G4098" i="26"/>
  <c r="G4118" i="26"/>
  <c r="G4117" i="26"/>
  <c r="G4095" i="26"/>
  <c r="G4104" i="26"/>
  <c r="G4119" i="26"/>
  <c r="G4089" i="26"/>
  <c r="G4099" i="26"/>
  <c r="G4096" i="26"/>
  <c r="A260" i="26"/>
  <c r="J260" i="26" s="1"/>
  <c r="G4105" i="26" l="1"/>
  <c r="G4135" i="26"/>
  <c r="G4114" i="26"/>
  <c r="G4110" i="26"/>
  <c r="G4115" i="26"/>
  <c r="G4133" i="26"/>
  <c r="G4132" i="26"/>
  <c r="G4134" i="26"/>
  <c r="G4109" i="26"/>
  <c r="G4120" i="26"/>
  <c r="G4106" i="26"/>
  <c r="G4113" i="26"/>
  <c r="G4112" i="26"/>
  <c r="G4111" i="26"/>
  <c r="G4107" i="26"/>
  <c r="G4124" i="26"/>
  <c r="A261" i="26"/>
  <c r="J261" i="26" s="1"/>
  <c r="G4125" i="26" l="1"/>
  <c r="G4128" i="26"/>
  <c r="G4150" i="26"/>
  <c r="G4130" i="26"/>
  <c r="G4123" i="26"/>
  <c r="G4136" i="26"/>
  <c r="G4131" i="26"/>
  <c r="G4127" i="26"/>
  <c r="G4126" i="26"/>
  <c r="G4129" i="26"/>
  <c r="G4148" i="26"/>
  <c r="G4151" i="26"/>
  <c r="G4140" i="26"/>
  <c r="G4122" i="26"/>
  <c r="G4149" i="26"/>
  <c r="G4121" i="26"/>
  <c r="A262" i="26"/>
  <c r="J262" i="26" s="1"/>
  <c r="G4165" i="26" l="1"/>
  <c r="G4145" i="26"/>
  <c r="G4139" i="26"/>
  <c r="G4138" i="26"/>
  <c r="G4142" i="26"/>
  <c r="G4146" i="26"/>
  <c r="G4156" i="26"/>
  <c r="G4143" i="26"/>
  <c r="G4166" i="26"/>
  <c r="G4167" i="26"/>
  <c r="G4147" i="26"/>
  <c r="G4144" i="26"/>
  <c r="G4137" i="26"/>
  <c r="G4164" i="26"/>
  <c r="G4152" i="26"/>
  <c r="G4141" i="26"/>
  <c r="A263" i="26"/>
  <c r="J263" i="26" s="1"/>
  <c r="G4168" i="26" l="1"/>
  <c r="G4159" i="26"/>
  <c r="G4183" i="26"/>
  <c r="G4158" i="26"/>
  <c r="G4180" i="26"/>
  <c r="G4182" i="26"/>
  <c r="G4154" i="26"/>
  <c r="G4153" i="26"/>
  <c r="G4155" i="26"/>
  <c r="G4160" i="26"/>
  <c r="G4172" i="26"/>
  <c r="G4161" i="26"/>
  <c r="G4157" i="26"/>
  <c r="G4163" i="26"/>
  <c r="G4162" i="26"/>
  <c r="G4181" i="26"/>
  <c r="A264" i="26"/>
  <c r="J264" i="26" s="1"/>
  <c r="G4169" i="26" l="1"/>
  <c r="G4178" i="26"/>
  <c r="G4176" i="26"/>
  <c r="G4196" i="26"/>
  <c r="G4179" i="26"/>
  <c r="G4171" i="26"/>
  <c r="G4174" i="26"/>
  <c r="G4173" i="26"/>
  <c r="G4199" i="26"/>
  <c r="G4177" i="26"/>
  <c r="G4170" i="26"/>
  <c r="G4175" i="26"/>
  <c r="G4197" i="26"/>
  <c r="G4188" i="26"/>
  <c r="G4198" i="26"/>
  <c r="G4184" i="26"/>
  <c r="A265" i="26"/>
  <c r="J265" i="26" s="1"/>
  <c r="G4193" i="26" l="1"/>
  <c r="G4189" i="26"/>
  <c r="G4214" i="26"/>
  <c r="G4195" i="26"/>
  <c r="G4204" i="26"/>
  <c r="G4215" i="26"/>
  <c r="G4212" i="26"/>
  <c r="G4213" i="26"/>
  <c r="G4192" i="26"/>
  <c r="G4191" i="26"/>
  <c r="G4190" i="26"/>
  <c r="G4194" i="26"/>
  <c r="G4200" i="26"/>
  <c r="G4186" i="26"/>
  <c r="G4187" i="26"/>
  <c r="G4185" i="26"/>
  <c r="A266" i="26"/>
  <c r="J266" i="26" s="1"/>
  <c r="G4203" i="26" l="1"/>
  <c r="G4216" i="26"/>
  <c r="G4207" i="26"/>
  <c r="G4220" i="26"/>
  <c r="G4202" i="26"/>
  <c r="G4208" i="26"/>
  <c r="G4211" i="26"/>
  <c r="G4229" i="26"/>
  <c r="G4230" i="26"/>
  <c r="G4210" i="26"/>
  <c r="G4228" i="26"/>
  <c r="G4205" i="26"/>
  <c r="G4201" i="26"/>
  <c r="G4206" i="26"/>
  <c r="G4231" i="26"/>
  <c r="G4209" i="26"/>
  <c r="A267" i="26"/>
  <c r="J267" i="26" s="1"/>
  <c r="G4247" i="26" l="1"/>
  <c r="G4218" i="26"/>
  <c r="G4222" i="26"/>
  <c r="G4246" i="26"/>
  <c r="G4236" i="26"/>
  <c r="G4217" i="26"/>
  <c r="G4245" i="26"/>
  <c r="G4223" i="26"/>
  <c r="G4226" i="26"/>
  <c r="G4221" i="26"/>
  <c r="G4227" i="26"/>
  <c r="G4232" i="26"/>
  <c r="G4225" i="26"/>
  <c r="G4244" i="26"/>
  <c r="G4224" i="26"/>
  <c r="G4219" i="26"/>
  <c r="A268" i="26"/>
  <c r="J268" i="26" s="1"/>
  <c r="G4248" i="26" l="1"/>
  <c r="G4234" i="26"/>
  <c r="G4261" i="26"/>
  <c r="G4240" i="26"/>
  <c r="G4237" i="26"/>
  <c r="G4252" i="26"/>
  <c r="G4260" i="26"/>
  <c r="G4242" i="26"/>
  <c r="G4262" i="26"/>
  <c r="G4241" i="26"/>
  <c r="G4239" i="26"/>
  <c r="G4238" i="26"/>
  <c r="G4235" i="26"/>
  <c r="G4243" i="26"/>
  <c r="G4233" i="26"/>
  <c r="G4263" i="26"/>
  <c r="A269" i="26"/>
  <c r="J269" i="26" s="1"/>
  <c r="G4257" i="26" l="1"/>
  <c r="G4278" i="26"/>
  <c r="G4251" i="26"/>
  <c r="G4254" i="26"/>
  <c r="G4276" i="26"/>
  <c r="G4250" i="26"/>
  <c r="G4249" i="26"/>
  <c r="G4253" i="26"/>
  <c r="G4259" i="26"/>
  <c r="G4256" i="26"/>
  <c r="G4258" i="26"/>
  <c r="G4277" i="26"/>
  <c r="G4279" i="26"/>
  <c r="G4255" i="26"/>
  <c r="G4268" i="26"/>
  <c r="G4264" i="26"/>
  <c r="A270" i="26"/>
  <c r="J270" i="26" s="1"/>
  <c r="G4293" i="26" l="1"/>
  <c r="G4265" i="26"/>
  <c r="G4294" i="26"/>
  <c r="G4284" i="26"/>
  <c r="G4292" i="26"/>
  <c r="G4272" i="26"/>
  <c r="G4271" i="26"/>
  <c r="G4275" i="26"/>
  <c r="G4270" i="26"/>
  <c r="G4295" i="26"/>
  <c r="G4269" i="26"/>
  <c r="G4267" i="26"/>
  <c r="G4280" i="26"/>
  <c r="G4274" i="26"/>
  <c r="G4266" i="26"/>
  <c r="G4273" i="26"/>
  <c r="A271" i="26"/>
  <c r="J271" i="26" s="1"/>
  <c r="G4282" i="26" l="1"/>
  <c r="G4311" i="26"/>
  <c r="G4308" i="26"/>
  <c r="G4283" i="26"/>
  <c r="G4287" i="26"/>
  <c r="G4281" i="26"/>
  <c r="G4290" i="26"/>
  <c r="G4286" i="26"/>
  <c r="G4300" i="26"/>
  <c r="G4296" i="26"/>
  <c r="G4291" i="26"/>
  <c r="G4310" i="26"/>
  <c r="G4289" i="26"/>
  <c r="G4285" i="26"/>
  <c r="G4288" i="26"/>
  <c r="G4309" i="26"/>
  <c r="A272" i="26"/>
  <c r="J272" i="26" s="1"/>
  <c r="G4304" i="26" l="1"/>
  <c r="G4312" i="26"/>
  <c r="G4303" i="26"/>
  <c r="G4326" i="26"/>
  <c r="G4306" i="26"/>
  <c r="G4327" i="26"/>
  <c r="G4301" i="26"/>
  <c r="G4316" i="26"/>
  <c r="G4299" i="26"/>
  <c r="G4305" i="26"/>
  <c r="G4302" i="26"/>
  <c r="G4324" i="26"/>
  <c r="G4325" i="26"/>
  <c r="G4307" i="26"/>
  <c r="G4297" i="26"/>
  <c r="G4298" i="26"/>
  <c r="A273" i="26"/>
  <c r="J273" i="26" s="1"/>
  <c r="G4323" i="26" l="1"/>
  <c r="G4342" i="26"/>
  <c r="G4340" i="26"/>
  <c r="G4317" i="26"/>
  <c r="G4328" i="26"/>
  <c r="G4341" i="26"/>
  <c r="G4332" i="26"/>
  <c r="G4319" i="26"/>
  <c r="G4313" i="26"/>
  <c r="G4321" i="26"/>
  <c r="G4322" i="26"/>
  <c r="G4315" i="26"/>
  <c r="G4314" i="26"/>
  <c r="G4318" i="26"/>
  <c r="G4343" i="26"/>
  <c r="G4320" i="26"/>
  <c r="A274" i="26"/>
  <c r="J274" i="26" s="1"/>
  <c r="G4330" i="26" l="1"/>
  <c r="G4335" i="26"/>
  <c r="G4356" i="26"/>
  <c r="G4331" i="26"/>
  <c r="G4348" i="26"/>
  <c r="G4358" i="26"/>
  <c r="G4334" i="26"/>
  <c r="G4329" i="26"/>
  <c r="G4333" i="26"/>
  <c r="G4359" i="26"/>
  <c r="G4337" i="26"/>
  <c r="G4344" i="26"/>
  <c r="G4336" i="26"/>
  <c r="G4338" i="26"/>
  <c r="G4357" i="26"/>
  <c r="G4339" i="26"/>
  <c r="A275" i="26"/>
  <c r="J275" i="26" s="1"/>
  <c r="G4373" i="26" l="1"/>
  <c r="G4375" i="26"/>
  <c r="G4364" i="26"/>
  <c r="G4354" i="26"/>
  <c r="G4349" i="26"/>
  <c r="G4347" i="26"/>
  <c r="G4352" i="26"/>
  <c r="G4345" i="26"/>
  <c r="G4372" i="26"/>
  <c r="G4360" i="26"/>
  <c r="G4350" i="26"/>
  <c r="G4351" i="26"/>
  <c r="G4355" i="26"/>
  <c r="G4353" i="26"/>
  <c r="G4374" i="26"/>
  <c r="G4346" i="26"/>
  <c r="A276" i="26"/>
  <c r="J276" i="26" s="1"/>
  <c r="G4390" i="26" l="1"/>
  <c r="G4376" i="26"/>
  <c r="G4365" i="26"/>
  <c r="G4388" i="26"/>
  <c r="G4370" i="26"/>
  <c r="G4380" i="26"/>
  <c r="G4371" i="26"/>
  <c r="G4367" i="26"/>
  <c r="G4368" i="26"/>
  <c r="G4391" i="26"/>
  <c r="G4369" i="26"/>
  <c r="G4361" i="26"/>
  <c r="G4362" i="26"/>
  <c r="G4366" i="26"/>
  <c r="G4363" i="26"/>
  <c r="G4389" i="26"/>
  <c r="A277" i="26"/>
  <c r="J277" i="26" s="1"/>
  <c r="G4379" i="26" l="1"/>
  <c r="G4386" i="26"/>
  <c r="G4382" i="26"/>
  <c r="G4384" i="26"/>
  <c r="G4378" i="26"/>
  <c r="G4383" i="26"/>
  <c r="G4381" i="26"/>
  <c r="G4377" i="26"/>
  <c r="G4387" i="26"/>
  <c r="G4392" i="26"/>
  <c r="G4407" i="26"/>
  <c r="G4404" i="26"/>
  <c r="G4405" i="26"/>
  <c r="G4385" i="26"/>
  <c r="G4396" i="26"/>
  <c r="G4406" i="26"/>
  <c r="A278" i="26"/>
  <c r="J278" i="26" s="1"/>
  <c r="G4394" i="26" l="1"/>
  <c r="G4420" i="26"/>
  <c r="G4397" i="26"/>
  <c r="G4402" i="26"/>
  <c r="G4412" i="26"/>
  <c r="G4408" i="26"/>
  <c r="G4401" i="26"/>
  <c r="G4403" i="26"/>
  <c r="G4400" i="26"/>
  <c r="G4421" i="26"/>
  <c r="G4393" i="26"/>
  <c r="G4398" i="26"/>
  <c r="G4422" i="26"/>
  <c r="G4423" i="26"/>
  <c r="G4399" i="26"/>
  <c r="G4395" i="26"/>
  <c r="A279" i="26"/>
  <c r="J279" i="26" s="1"/>
  <c r="G4438" i="26" l="1"/>
  <c r="G4437" i="26"/>
  <c r="G4419" i="26"/>
  <c r="G4415" i="26"/>
  <c r="G4428" i="26"/>
  <c r="G4439" i="26"/>
  <c r="G4416" i="26"/>
  <c r="G4418" i="26"/>
  <c r="G4413" i="26"/>
  <c r="G4414" i="26"/>
  <c r="G4417" i="26"/>
  <c r="G4436" i="26"/>
  <c r="G4411" i="26"/>
  <c r="G4409" i="26"/>
  <c r="G4424" i="26"/>
  <c r="G4410" i="26"/>
  <c r="A280" i="26"/>
  <c r="J280" i="26" s="1"/>
  <c r="G4427" i="26" l="1"/>
  <c r="G4435" i="26"/>
  <c r="G4432" i="26"/>
  <c r="G4453" i="26"/>
  <c r="G4440" i="26"/>
  <c r="G4430" i="26"/>
  <c r="G4444" i="26"/>
  <c r="G4425" i="26"/>
  <c r="G4429" i="26"/>
  <c r="G4431" i="26"/>
  <c r="G4434" i="26"/>
  <c r="G4452" i="26"/>
  <c r="G4426" i="26"/>
  <c r="G4433" i="26"/>
  <c r="G4455" i="26"/>
  <c r="G4454" i="26"/>
  <c r="A281" i="26"/>
  <c r="J281" i="26" s="1"/>
  <c r="G4441" i="26" l="1"/>
  <c r="G4448" i="26"/>
  <c r="G4471" i="26"/>
  <c r="G4447" i="26"/>
  <c r="G4456" i="26"/>
  <c r="G4449" i="26"/>
  <c r="G4445" i="26"/>
  <c r="G4469" i="26"/>
  <c r="G4442" i="26"/>
  <c r="G4468" i="26"/>
  <c r="G4460" i="26"/>
  <c r="G4451" i="26"/>
  <c r="G4470" i="26"/>
  <c r="G4450" i="26"/>
  <c r="G4446" i="26"/>
  <c r="G4443" i="26"/>
  <c r="A282" i="26"/>
  <c r="J282" i="26" s="1"/>
  <c r="G4461" i="26" l="1"/>
  <c r="G4484" i="26"/>
  <c r="G4466" i="26"/>
  <c r="G4458" i="26"/>
  <c r="G4463" i="26"/>
  <c r="G4486" i="26"/>
  <c r="G4485" i="26"/>
  <c r="G4487" i="26"/>
  <c r="G4462" i="26"/>
  <c r="G4472" i="26"/>
  <c r="G4467" i="26"/>
  <c r="G4464" i="26"/>
  <c r="G4459" i="26"/>
  <c r="G4476" i="26"/>
  <c r="G4465" i="26"/>
  <c r="G4457" i="26"/>
  <c r="A283" i="26"/>
  <c r="J283" i="26" s="1"/>
  <c r="G4492" i="26" l="1"/>
  <c r="G4475" i="26"/>
  <c r="G4503" i="26"/>
  <c r="G4482" i="26"/>
  <c r="G4481" i="26"/>
  <c r="G4488" i="26"/>
  <c r="G4479" i="26"/>
  <c r="G4478" i="26"/>
  <c r="G4474" i="26"/>
  <c r="G4480" i="26"/>
  <c r="G4501" i="26"/>
  <c r="G4500" i="26"/>
  <c r="G4473" i="26"/>
  <c r="G4483" i="26"/>
  <c r="G4502" i="26"/>
  <c r="G4477" i="26"/>
  <c r="A284" i="26"/>
  <c r="J284" i="26" s="1"/>
  <c r="G4518" i="26" l="1"/>
  <c r="G4494" i="26"/>
  <c r="G4519" i="26"/>
  <c r="G4516" i="26"/>
  <c r="G4495" i="26"/>
  <c r="G4491" i="26"/>
  <c r="G4496" i="26"/>
  <c r="G4497" i="26"/>
  <c r="G4499" i="26"/>
  <c r="G4490" i="26"/>
  <c r="G4498" i="26"/>
  <c r="G4489" i="26"/>
  <c r="G4493" i="26"/>
  <c r="G4517" i="26"/>
  <c r="G4504" i="26"/>
  <c r="G4508" i="26"/>
  <c r="A285" i="26"/>
  <c r="J285" i="26" s="1"/>
  <c r="G4512" i="26" l="1"/>
  <c r="G4520" i="26"/>
  <c r="G4511" i="26"/>
  <c r="G4533" i="26"/>
  <c r="G4515" i="26"/>
  <c r="G4532" i="26"/>
  <c r="G4509" i="26"/>
  <c r="G4513" i="26"/>
  <c r="G4535" i="26"/>
  <c r="G4505" i="26"/>
  <c r="G4506" i="26"/>
  <c r="G4510" i="26"/>
  <c r="G4524" i="26"/>
  <c r="G4514" i="26"/>
  <c r="G4507" i="26"/>
  <c r="G4534" i="26"/>
  <c r="A286" i="26"/>
  <c r="J286" i="26" s="1"/>
  <c r="G4540" i="26" l="1"/>
  <c r="G4527" i="26"/>
  <c r="G4523" i="26"/>
  <c r="G4521" i="26"/>
  <c r="G4531" i="26"/>
  <c r="G4530" i="26"/>
  <c r="G4551" i="26"/>
  <c r="G4549" i="26"/>
  <c r="G4529" i="26"/>
  <c r="G4526" i="26"/>
  <c r="G4525" i="26"/>
  <c r="G4536" i="26"/>
  <c r="G4550" i="26"/>
  <c r="G4522" i="26"/>
  <c r="G4548" i="26"/>
  <c r="G4528" i="26"/>
  <c r="A287" i="26"/>
  <c r="J287" i="26" s="1"/>
  <c r="G4564" i="26" l="1"/>
  <c r="G4538" i="26"/>
  <c r="G4565" i="26"/>
  <c r="G4542" i="26"/>
  <c r="G4547" i="26"/>
  <c r="G4545" i="26"/>
  <c r="G4537" i="26"/>
  <c r="G4566" i="26"/>
  <c r="G4539" i="26"/>
  <c r="G4552" i="26"/>
  <c r="G4567" i="26"/>
  <c r="G4543" i="26"/>
  <c r="G4544" i="26"/>
  <c r="G4541" i="26"/>
  <c r="G4546" i="26"/>
  <c r="G4556" i="26"/>
  <c r="A288" i="26"/>
  <c r="J288" i="26" s="1"/>
  <c r="G4582" i="26" l="1"/>
  <c r="G4554" i="26"/>
  <c r="G4568" i="26"/>
  <c r="G4557" i="26"/>
  <c r="G4555" i="26"/>
  <c r="G4558" i="26"/>
  <c r="G4560" i="26"/>
  <c r="G4581" i="26"/>
  <c r="G4562" i="26"/>
  <c r="G4563" i="26"/>
  <c r="G4559" i="26"/>
  <c r="G4553" i="26"/>
  <c r="G4572" i="26"/>
  <c r="G4583" i="26"/>
  <c r="G4561" i="26"/>
  <c r="G4580" i="26"/>
  <c r="A289" i="26"/>
  <c r="J289" i="26" s="1"/>
  <c r="G4578" i="26" l="1"/>
  <c r="G4588" i="26"/>
  <c r="G4597" i="26"/>
  <c r="G4584" i="26"/>
  <c r="G4577" i="26"/>
  <c r="G4579" i="26"/>
  <c r="G4571" i="26"/>
  <c r="G4599" i="26"/>
  <c r="G4573" i="26"/>
  <c r="G4569" i="26"/>
  <c r="G4576" i="26"/>
  <c r="G4570" i="26"/>
  <c r="G4596" i="26"/>
  <c r="G4575" i="26"/>
  <c r="G4574" i="26"/>
  <c r="G4598" i="26"/>
  <c r="A290" i="26"/>
  <c r="J290" i="26" s="1"/>
  <c r="G4604" i="26" l="1"/>
  <c r="G4590" i="26"/>
  <c r="G4585" i="26"/>
  <c r="G4593" i="26"/>
  <c r="G4591" i="26"/>
  <c r="G4589" i="26"/>
  <c r="G4600" i="26"/>
  <c r="G4612" i="26"/>
  <c r="G4615" i="26"/>
  <c r="G4613" i="26"/>
  <c r="G4586" i="26"/>
  <c r="G4587" i="26"/>
  <c r="G4614" i="26"/>
  <c r="G4592" i="26"/>
  <c r="G4595" i="26"/>
  <c r="G4594" i="26"/>
  <c r="A291" i="26"/>
  <c r="J291" i="26" s="1"/>
  <c r="G4629" i="26" l="1"/>
  <c r="G4603" i="26"/>
  <c r="G4606" i="26"/>
  <c r="G4607" i="26"/>
  <c r="G4616" i="26"/>
  <c r="G4611" i="26"/>
  <c r="G4608" i="26"/>
  <c r="G4631" i="26"/>
  <c r="G4609" i="26"/>
  <c r="G4630" i="26"/>
  <c r="G4628" i="26"/>
  <c r="G4601" i="26"/>
  <c r="G4610" i="26"/>
  <c r="G4602" i="26"/>
  <c r="G4605" i="26"/>
  <c r="G4620" i="26"/>
  <c r="A292" i="26"/>
  <c r="J292" i="26" s="1"/>
  <c r="G4621" i="26" l="1"/>
  <c r="G4646" i="26"/>
  <c r="G4632" i="26"/>
  <c r="G4618" i="26"/>
  <c r="G4625" i="26"/>
  <c r="G4623" i="26"/>
  <c r="G4626" i="26"/>
  <c r="G4647" i="26"/>
  <c r="G4622" i="26"/>
  <c r="G4617" i="26"/>
  <c r="G4624" i="26"/>
  <c r="G4619" i="26"/>
  <c r="G4636" i="26"/>
  <c r="G4644" i="26"/>
  <c r="G4627" i="26"/>
  <c r="G4645" i="26"/>
  <c r="A293" i="26"/>
  <c r="J293" i="26" s="1"/>
  <c r="G4633" i="26" l="1"/>
  <c r="G4660" i="26"/>
  <c r="G4638" i="26"/>
  <c r="G4634" i="26"/>
  <c r="G4635" i="26"/>
  <c r="G4642" i="26"/>
  <c r="G4662" i="26"/>
  <c r="G4652" i="26"/>
  <c r="G4663" i="26"/>
  <c r="G4648" i="26"/>
  <c r="G4643" i="26"/>
  <c r="G4641" i="26"/>
  <c r="G4661" i="26"/>
  <c r="G4640" i="26"/>
  <c r="G4639" i="26"/>
  <c r="G4637" i="26"/>
  <c r="A294" i="26"/>
  <c r="J294" i="26" s="1"/>
  <c r="G4655" i="26" l="1"/>
  <c r="G4664" i="26"/>
  <c r="G4657" i="26"/>
  <c r="G4676" i="26"/>
  <c r="G4651" i="26"/>
  <c r="G4656" i="26"/>
  <c r="G4679" i="26"/>
  <c r="G4650" i="26"/>
  <c r="G4677" i="26"/>
  <c r="G4668" i="26"/>
  <c r="G4654" i="26"/>
  <c r="G4678" i="26"/>
  <c r="G4653" i="26"/>
  <c r="G4659" i="26"/>
  <c r="G4658" i="26"/>
  <c r="G4649" i="26"/>
  <c r="A295" i="26"/>
  <c r="J295" i="26" s="1"/>
  <c r="G4674" i="26" l="1"/>
  <c r="G4684" i="26"/>
  <c r="G4675" i="26"/>
  <c r="G4692" i="26"/>
  <c r="G4695" i="26"/>
  <c r="G4680" i="26"/>
  <c r="G4667" i="26"/>
  <c r="G4693" i="26"/>
  <c r="G4669" i="26"/>
  <c r="G4666" i="26"/>
  <c r="G4673" i="26"/>
  <c r="G4694" i="26"/>
  <c r="G4665" i="26"/>
  <c r="G4670" i="26"/>
  <c r="G4672" i="26"/>
  <c r="G4671" i="26"/>
  <c r="A296" i="26"/>
  <c r="J296" i="26" s="1"/>
  <c r="G4688" i="26" l="1"/>
  <c r="G4686" i="26"/>
  <c r="G4708" i="26"/>
  <c r="G4681" i="26"/>
  <c r="G4709" i="26"/>
  <c r="G4691" i="26"/>
  <c r="G4682" i="26"/>
  <c r="G4711" i="26"/>
  <c r="G4685" i="26"/>
  <c r="G4710" i="26"/>
  <c r="G4683" i="26"/>
  <c r="G4700" i="26"/>
  <c r="G4687" i="26"/>
  <c r="G4689" i="26"/>
  <c r="G4696" i="26"/>
  <c r="G4690" i="26"/>
  <c r="A297" i="26"/>
  <c r="J297" i="26" s="1"/>
  <c r="G4712" i="26" l="1"/>
  <c r="G4703" i="26"/>
  <c r="G4727" i="26"/>
  <c r="G4724" i="26"/>
  <c r="G4716" i="26"/>
  <c r="G4698" i="26"/>
  <c r="G4702" i="26"/>
  <c r="G4726" i="26"/>
  <c r="G4705" i="26"/>
  <c r="G4701" i="26"/>
  <c r="G4697" i="26"/>
  <c r="G4725" i="26"/>
  <c r="G4706" i="26"/>
  <c r="G4699" i="26"/>
  <c r="G4707" i="26"/>
  <c r="G4704" i="26"/>
  <c r="A298" i="26"/>
  <c r="J298" i="26" s="1"/>
  <c r="G4723" i="26" l="1"/>
  <c r="G4742" i="26"/>
  <c r="G4743" i="26"/>
  <c r="G4741" i="26"/>
  <c r="G4718" i="26"/>
  <c r="G4719" i="26"/>
  <c r="G4717" i="26"/>
  <c r="G4732" i="26"/>
  <c r="G4715" i="26"/>
  <c r="G4721" i="26"/>
  <c r="G4740" i="26"/>
  <c r="G4722" i="26"/>
  <c r="G4720" i="26"/>
  <c r="G4713" i="26"/>
  <c r="G4714" i="26"/>
  <c r="G4728" i="26"/>
  <c r="A299" i="26"/>
  <c r="J299" i="26" s="1"/>
  <c r="G4736" i="26" l="1"/>
  <c r="G4730" i="26"/>
  <c r="G4737" i="26"/>
  <c r="G4734" i="26"/>
  <c r="G4729" i="26"/>
  <c r="G4731" i="26"/>
  <c r="G4757" i="26"/>
  <c r="G4748" i="26"/>
  <c r="G4759" i="26"/>
  <c r="G4738" i="26"/>
  <c r="G4733" i="26"/>
  <c r="G4758" i="26"/>
  <c r="G4744" i="26"/>
  <c r="G4756" i="26"/>
  <c r="G4735" i="26"/>
  <c r="G4739" i="26"/>
  <c r="A300" i="26"/>
  <c r="J300" i="26" s="1"/>
  <c r="G4754" i="26" l="1"/>
  <c r="G4772" i="26"/>
  <c r="G4775" i="26"/>
  <c r="G4750" i="26"/>
  <c r="G4760" i="26"/>
  <c r="G4764" i="26"/>
  <c r="G4753" i="26"/>
  <c r="G4751" i="26"/>
  <c r="G4745" i="26"/>
  <c r="G4774" i="26"/>
  <c r="G4773" i="26"/>
  <c r="G4746" i="26"/>
  <c r="G4755" i="26"/>
  <c r="G4749" i="26"/>
  <c r="G4747" i="26"/>
  <c r="G4752" i="26"/>
  <c r="A301" i="26"/>
  <c r="J301" i="26" s="1"/>
  <c r="G4762" i="26" l="1"/>
  <c r="G4769" i="26"/>
  <c r="G4788" i="26"/>
  <c r="G4763" i="26"/>
  <c r="G4790" i="26"/>
  <c r="G4776" i="26"/>
  <c r="G4765" i="26"/>
  <c r="G4761" i="26"/>
  <c r="G4766" i="26"/>
  <c r="G4771" i="26"/>
  <c r="G4767" i="26"/>
  <c r="G4791" i="26"/>
  <c r="G4768" i="26"/>
  <c r="G4789" i="26"/>
  <c r="G4780" i="26"/>
  <c r="G4770" i="26"/>
  <c r="A302" i="26"/>
  <c r="J302" i="26" s="1"/>
  <c r="G4806" i="26" l="1"/>
  <c r="G4807" i="26"/>
  <c r="G4781" i="26"/>
  <c r="G4785" i="26"/>
  <c r="G4796" i="26"/>
  <c r="G4787" i="26"/>
  <c r="G4805" i="26"/>
  <c r="G4782" i="26"/>
  <c r="G4779" i="26"/>
  <c r="G4784" i="26"/>
  <c r="G4777" i="26"/>
  <c r="G4804" i="26"/>
  <c r="G4786" i="26"/>
  <c r="G4783" i="26"/>
  <c r="G4792" i="26"/>
  <c r="G4778" i="26"/>
  <c r="A303" i="26"/>
  <c r="J303" i="26" s="1"/>
  <c r="G4808" i="26" l="1"/>
  <c r="G4802" i="26"/>
  <c r="G4797" i="26"/>
  <c r="G4800" i="26"/>
  <c r="G4812" i="26"/>
  <c r="G4799" i="26"/>
  <c r="G4795" i="26"/>
  <c r="G4801" i="26"/>
  <c r="G4798" i="26"/>
  <c r="G4820" i="26"/>
  <c r="G4821" i="26"/>
  <c r="G4823" i="26"/>
  <c r="G4794" i="26"/>
  <c r="G4793" i="26"/>
  <c r="G4803" i="26"/>
  <c r="G4822" i="26"/>
  <c r="A304" i="26"/>
  <c r="J304" i="26" s="1"/>
  <c r="G4839" i="26" l="1"/>
  <c r="G4811" i="26"/>
  <c r="G4818" i="26"/>
  <c r="G4836" i="26"/>
  <c r="G4809" i="26"/>
  <c r="G4814" i="26"/>
  <c r="G4816" i="26"/>
  <c r="G4810" i="26"/>
  <c r="G4817" i="26"/>
  <c r="G4813" i="26"/>
  <c r="G4819" i="26"/>
  <c r="G4828" i="26"/>
  <c r="G4838" i="26"/>
  <c r="G4837" i="26"/>
  <c r="G4815" i="26"/>
  <c r="G4824" i="26"/>
  <c r="A305" i="26"/>
  <c r="J305" i="26" s="1"/>
  <c r="G4829" i="26" l="1"/>
  <c r="G4854" i="26"/>
  <c r="G4826" i="26"/>
  <c r="G4834" i="26"/>
  <c r="G4844" i="26"/>
  <c r="G4832" i="26"/>
  <c r="G4827" i="26"/>
  <c r="G4825" i="26"/>
  <c r="G4853" i="26"/>
  <c r="G4833" i="26"/>
  <c r="G4852" i="26"/>
  <c r="G4831" i="26"/>
  <c r="G4840" i="26"/>
  <c r="G4835" i="26"/>
  <c r="G4830" i="26"/>
  <c r="G4855" i="26"/>
  <c r="A306" i="26"/>
  <c r="J306" i="26" s="1"/>
  <c r="G4846" i="26" l="1"/>
  <c r="G4851" i="26"/>
  <c r="G4856" i="26"/>
  <c r="G4841" i="26"/>
  <c r="G4842" i="26"/>
  <c r="G4849" i="26"/>
  <c r="G4860" i="26"/>
  <c r="G4869" i="26"/>
  <c r="G4850" i="26"/>
  <c r="G4847" i="26"/>
  <c r="G4843" i="26"/>
  <c r="G4870" i="26"/>
  <c r="G4871" i="26"/>
  <c r="G4868" i="26"/>
  <c r="G4848" i="26"/>
  <c r="G4845" i="26"/>
  <c r="A307" i="26"/>
  <c r="J307" i="26" s="1"/>
  <c r="G4872" i="26" l="1"/>
  <c r="G4864" i="26"/>
  <c r="G4863" i="26"/>
  <c r="G4858" i="26"/>
  <c r="G4884" i="26"/>
  <c r="G4866" i="26"/>
  <c r="G4857" i="26"/>
  <c r="G4887" i="26"/>
  <c r="G4885" i="26"/>
  <c r="G4886" i="26"/>
  <c r="G4876" i="26"/>
  <c r="G4867" i="26"/>
  <c r="G4861" i="26"/>
  <c r="G4859" i="26"/>
  <c r="G4865" i="26"/>
  <c r="G4862" i="26"/>
  <c r="A308" i="26"/>
  <c r="J308" i="26" s="1"/>
  <c r="G4881" i="26" l="1"/>
  <c r="G4902" i="26"/>
  <c r="G4900" i="26"/>
  <c r="G4875" i="26"/>
  <c r="G4901" i="26"/>
  <c r="G4874" i="26"/>
  <c r="G4877" i="26"/>
  <c r="G4903" i="26"/>
  <c r="G4879" i="26"/>
  <c r="G4883" i="26"/>
  <c r="G4873" i="26"/>
  <c r="G4880" i="26"/>
  <c r="G4878" i="26"/>
  <c r="G4892" i="26"/>
  <c r="G4882" i="26"/>
  <c r="G4888" i="26"/>
  <c r="A309" i="26"/>
  <c r="J309" i="26" s="1"/>
  <c r="G4898" i="26" l="1"/>
  <c r="G4896" i="26"/>
  <c r="G4908" i="26"/>
  <c r="G4894" i="26"/>
  <c r="G4919" i="26"/>
  <c r="G4916" i="26"/>
  <c r="G4899" i="26"/>
  <c r="G4917" i="26"/>
  <c r="G4895" i="26"/>
  <c r="G4891" i="26"/>
  <c r="G4893" i="26"/>
  <c r="G4918" i="26"/>
  <c r="G4904" i="26"/>
  <c r="G4889" i="26"/>
  <c r="G4890" i="26"/>
  <c r="G4897" i="26"/>
  <c r="A310" i="26"/>
  <c r="J310" i="26" s="1"/>
  <c r="G4934" i="26" l="1"/>
  <c r="G4912" i="26"/>
  <c r="G4905" i="26"/>
  <c r="G4911" i="26"/>
  <c r="G4910" i="26"/>
  <c r="G4920" i="26"/>
  <c r="G4933" i="26"/>
  <c r="G4924" i="26"/>
  <c r="G4906" i="26"/>
  <c r="G4907" i="26"/>
  <c r="G4935" i="26"/>
  <c r="G4915" i="26"/>
  <c r="G4913" i="26"/>
  <c r="G4909" i="26"/>
  <c r="G4932" i="26"/>
  <c r="G4914" i="26"/>
  <c r="A311" i="26"/>
  <c r="J311" i="26" s="1"/>
  <c r="G4948" i="26" l="1"/>
  <c r="G4923" i="26"/>
  <c r="G4926" i="26"/>
  <c r="G4925" i="26"/>
  <c r="G4922" i="26"/>
  <c r="G4927" i="26"/>
  <c r="G4929" i="26"/>
  <c r="G4940" i="26"/>
  <c r="G4921" i="26"/>
  <c r="G4931" i="26"/>
  <c r="G4949" i="26"/>
  <c r="G4928" i="26"/>
  <c r="G4930" i="26"/>
  <c r="G4951" i="26"/>
  <c r="G4936" i="26"/>
  <c r="G4950" i="26"/>
  <c r="A312" i="26"/>
  <c r="J312" i="26" s="1"/>
  <c r="G4952" i="26" l="1"/>
  <c r="G4947" i="26"/>
  <c r="G4938" i="26"/>
  <c r="G4967" i="26"/>
  <c r="G4937" i="26"/>
  <c r="G4941" i="26"/>
  <c r="G4946" i="26"/>
  <c r="G4956" i="26"/>
  <c r="G4942" i="26"/>
  <c r="G4944" i="26"/>
  <c r="G4945" i="26"/>
  <c r="G4939" i="26"/>
  <c r="G4966" i="26"/>
  <c r="G4965" i="26"/>
  <c r="G4943" i="26"/>
  <c r="G4964" i="26"/>
  <c r="A313" i="26"/>
  <c r="J313" i="26" s="1"/>
  <c r="G4959" i="26" l="1"/>
  <c r="G4982" i="26"/>
  <c r="G4972" i="26"/>
  <c r="G4954" i="26"/>
  <c r="G4955" i="26"/>
  <c r="G4962" i="26"/>
  <c r="G4963" i="26"/>
  <c r="G4960" i="26"/>
  <c r="G4953" i="26"/>
  <c r="G4981" i="26"/>
  <c r="G4958" i="26"/>
  <c r="G4983" i="26"/>
  <c r="G4980" i="26"/>
  <c r="G4961" i="26"/>
  <c r="G4957" i="26"/>
  <c r="G4968" i="26"/>
  <c r="A314" i="26"/>
  <c r="J314" i="26" s="1"/>
  <c r="G4977" i="26" l="1"/>
  <c r="G4976" i="26"/>
  <c r="G4988" i="26"/>
  <c r="G4973" i="26"/>
  <c r="G4997" i="26"/>
  <c r="G4971" i="26"/>
  <c r="G4969" i="26"/>
  <c r="G4970" i="26"/>
  <c r="G4996" i="26"/>
  <c r="G4999" i="26"/>
  <c r="G4979" i="26"/>
  <c r="G4998" i="26"/>
  <c r="G4984" i="26"/>
  <c r="G4974" i="26"/>
  <c r="G4978" i="26"/>
  <c r="G4975" i="26"/>
  <c r="A315" i="26"/>
  <c r="J315" i="26" s="1"/>
  <c r="G4994" i="26" l="1"/>
  <c r="G5015" i="26"/>
  <c r="G5013" i="26"/>
  <c r="G4990" i="26"/>
  <c r="G5012" i="26"/>
  <c r="G4989" i="26"/>
  <c r="G5014" i="26"/>
  <c r="G4985" i="26"/>
  <c r="G4992" i="26"/>
  <c r="G5000" i="26"/>
  <c r="G4986" i="26"/>
  <c r="G5004" i="26"/>
  <c r="G4991" i="26"/>
  <c r="G4995" i="26"/>
  <c r="G4987" i="26"/>
  <c r="G4993" i="26"/>
  <c r="A316" i="26"/>
  <c r="J316" i="26" s="1"/>
  <c r="G5003" i="26" l="1"/>
  <c r="G5011" i="26"/>
  <c r="G5020" i="26"/>
  <c r="G5030" i="26"/>
  <c r="G5031" i="26"/>
  <c r="G5028" i="26"/>
  <c r="G5008" i="26"/>
  <c r="G5016" i="26"/>
  <c r="G5006" i="26"/>
  <c r="G5007" i="26"/>
  <c r="G5001" i="26"/>
  <c r="G5029" i="26"/>
  <c r="G5009" i="26"/>
  <c r="G5002" i="26"/>
  <c r="G5005" i="26"/>
  <c r="G5010" i="26"/>
  <c r="A317" i="26"/>
  <c r="J317" i="26" s="1"/>
  <c r="G5045" i="26" l="1"/>
  <c r="G5027" i="26"/>
  <c r="G5021" i="26"/>
  <c r="G5023" i="26"/>
  <c r="G5047" i="26"/>
  <c r="G5018" i="26"/>
  <c r="G5022" i="26"/>
  <c r="G5046" i="26"/>
  <c r="G5025" i="26"/>
  <c r="G5032" i="26"/>
  <c r="G5036" i="26"/>
  <c r="G5024" i="26"/>
  <c r="G5026" i="26"/>
  <c r="G5017" i="26"/>
  <c r="G5044" i="26"/>
  <c r="G5019" i="26"/>
  <c r="A318" i="26"/>
  <c r="J318" i="26" s="1"/>
  <c r="G5040" i="26" l="1"/>
  <c r="G5038" i="26"/>
  <c r="G5043" i="26"/>
  <c r="G5060" i="26"/>
  <c r="G5033" i="26"/>
  <c r="G5042" i="26"/>
  <c r="G5048" i="26"/>
  <c r="G5063" i="26"/>
  <c r="G5041" i="26"/>
  <c r="G5039" i="26"/>
  <c r="G5062" i="26"/>
  <c r="G5037" i="26"/>
  <c r="G5035" i="26"/>
  <c r="G5052" i="26"/>
  <c r="G5034" i="26"/>
  <c r="G5061" i="26"/>
  <c r="A319" i="26"/>
  <c r="J319" i="26" s="1"/>
  <c r="G5053" i="26" l="1"/>
  <c r="G5064" i="26"/>
  <c r="G5054" i="26"/>
  <c r="G5055" i="26"/>
  <c r="G5051" i="26"/>
  <c r="G5050" i="26"/>
  <c r="G5049" i="26"/>
  <c r="G5068" i="26"/>
  <c r="G5057" i="26"/>
  <c r="G5076" i="26"/>
  <c r="G5079" i="26"/>
  <c r="G5059" i="26"/>
  <c r="G5077" i="26"/>
  <c r="G5078" i="26"/>
  <c r="G5058" i="26"/>
  <c r="G5056" i="26"/>
  <c r="A320" i="26"/>
  <c r="J320" i="26" s="1"/>
  <c r="G5074" i="26" l="1"/>
  <c r="G5092" i="26"/>
  <c r="G5067" i="26"/>
  <c r="G5071" i="26"/>
  <c r="G5073" i="26"/>
  <c r="G5075" i="26"/>
  <c r="G5065" i="26"/>
  <c r="G5080" i="26"/>
  <c r="G5093" i="26"/>
  <c r="G5094" i="26"/>
  <c r="G5084" i="26"/>
  <c r="G5070" i="26"/>
  <c r="G5072" i="26"/>
  <c r="G5095" i="26"/>
  <c r="G5066" i="26"/>
  <c r="G5069" i="26"/>
  <c r="A321" i="26"/>
  <c r="J321" i="26" s="1"/>
  <c r="G5082" i="26" l="1"/>
  <c r="G5110" i="26"/>
  <c r="G5089" i="26"/>
  <c r="G5111" i="26"/>
  <c r="G5109" i="26"/>
  <c r="G5087" i="26"/>
  <c r="G5086" i="26"/>
  <c r="G5081" i="26"/>
  <c r="G5108" i="26"/>
  <c r="G5088" i="26"/>
  <c r="G5096" i="26"/>
  <c r="G5083" i="26"/>
  <c r="G5085" i="26"/>
  <c r="G5100" i="26"/>
  <c r="G5091" i="26"/>
  <c r="G5090" i="26"/>
  <c r="A322" i="26"/>
  <c r="J322" i="26" s="1"/>
  <c r="G5099" i="26" l="1"/>
  <c r="G5102" i="26"/>
  <c r="G5126" i="26"/>
  <c r="G5107" i="26"/>
  <c r="G5125" i="26"/>
  <c r="G5127" i="26"/>
  <c r="G5104" i="26"/>
  <c r="G5116" i="26"/>
  <c r="G5124" i="26"/>
  <c r="G5101" i="26"/>
  <c r="G5097" i="26"/>
  <c r="G5105" i="26"/>
  <c r="G5106" i="26"/>
  <c r="G5112" i="26"/>
  <c r="G5103" i="26"/>
  <c r="G5098" i="26"/>
  <c r="A323" i="26"/>
  <c r="J323" i="26" s="1"/>
  <c r="G5121" i="26" l="1"/>
  <c r="G5120" i="26"/>
  <c r="G5118" i="26"/>
  <c r="G5119" i="26"/>
  <c r="G5117" i="26"/>
  <c r="G5141" i="26"/>
  <c r="G5128" i="26"/>
  <c r="G5140" i="26"/>
  <c r="G5123" i="26"/>
  <c r="G5122" i="26"/>
  <c r="G5132" i="26"/>
  <c r="G5142" i="26"/>
  <c r="G5114" i="26"/>
  <c r="G5113" i="26"/>
  <c r="G5143" i="26"/>
  <c r="G5115" i="26"/>
  <c r="A324" i="26"/>
  <c r="J324" i="26" s="1"/>
  <c r="G5133" i="26" l="1"/>
  <c r="G5139" i="26"/>
  <c r="G5158" i="26"/>
  <c r="G5144" i="26"/>
  <c r="G5136" i="26"/>
  <c r="G5159" i="26"/>
  <c r="G5138" i="26"/>
  <c r="G5129" i="26"/>
  <c r="G5135" i="26"/>
  <c r="G5130" i="26"/>
  <c r="G5156" i="26"/>
  <c r="G5134" i="26"/>
  <c r="G5131" i="26"/>
  <c r="G5148" i="26"/>
  <c r="G5157" i="26"/>
  <c r="G5137" i="26"/>
  <c r="A325" i="26"/>
  <c r="J325" i="26" s="1"/>
  <c r="G5164" i="26" l="1"/>
  <c r="G5147" i="26"/>
  <c r="G5145" i="26"/>
  <c r="G5174" i="26"/>
  <c r="G5173" i="26"/>
  <c r="G5146" i="26"/>
  <c r="G5152" i="26"/>
  <c r="G5151" i="26"/>
  <c r="G5160" i="26"/>
  <c r="G5150" i="26"/>
  <c r="G5154" i="26"/>
  <c r="G5155" i="26"/>
  <c r="G5153" i="26"/>
  <c r="G5172" i="26"/>
  <c r="G5175" i="26"/>
  <c r="G5149" i="26"/>
  <c r="A326" i="26"/>
  <c r="J326" i="26" s="1"/>
  <c r="G5191" i="26" l="1"/>
  <c r="G5188" i="26"/>
  <c r="G5176" i="26"/>
  <c r="G5190" i="26"/>
  <c r="G5169" i="26"/>
  <c r="G5167" i="26"/>
  <c r="G5161" i="26"/>
  <c r="G5166" i="26"/>
  <c r="G5189" i="26"/>
  <c r="G5171" i="26"/>
  <c r="G5168" i="26"/>
  <c r="G5163" i="26"/>
  <c r="G5165" i="26"/>
  <c r="G5170" i="26"/>
  <c r="G5162" i="26"/>
  <c r="G5180" i="26"/>
  <c r="A327" i="26"/>
  <c r="J327" i="26" s="1"/>
  <c r="G5187" i="26" l="1"/>
  <c r="G5186" i="26"/>
  <c r="G5181" i="26"/>
  <c r="G5192" i="26"/>
  <c r="G5179" i="26"/>
  <c r="G5177" i="26"/>
  <c r="G5204" i="26"/>
  <c r="G5178" i="26"/>
  <c r="G5185" i="26"/>
  <c r="G5205" i="26"/>
  <c r="G5206" i="26"/>
  <c r="G5182" i="26"/>
  <c r="G5196" i="26"/>
  <c r="G5184" i="26"/>
  <c r="G5183" i="26"/>
  <c r="G5207" i="26"/>
  <c r="A328" i="26"/>
  <c r="J328" i="26" s="1"/>
  <c r="G5198" i="26" l="1"/>
  <c r="G5220" i="26"/>
  <c r="G5202" i="26"/>
  <c r="G5199" i="26"/>
  <c r="G5221" i="26"/>
  <c r="G5195" i="26"/>
  <c r="G5200" i="26"/>
  <c r="G5201" i="26"/>
  <c r="G5208" i="26"/>
  <c r="G5212" i="26"/>
  <c r="G5194" i="26"/>
  <c r="G5197" i="26"/>
  <c r="G5223" i="26"/>
  <c r="G5222" i="26"/>
  <c r="G5193" i="26"/>
  <c r="G5203" i="26"/>
  <c r="A329" i="26"/>
  <c r="J329" i="26" s="1"/>
  <c r="G5238" i="26" l="1"/>
  <c r="G5239" i="26"/>
  <c r="G5217" i="26"/>
  <c r="G5218" i="26"/>
  <c r="G5209" i="26"/>
  <c r="G5228" i="26"/>
  <c r="G5237" i="26"/>
  <c r="G5224" i="26"/>
  <c r="G5215" i="26"/>
  <c r="G5213" i="26"/>
  <c r="G5216" i="26"/>
  <c r="G5236" i="26"/>
  <c r="G5219" i="26"/>
  <c r="G5210" i="26"/>
  <c r="G5211" i="26"/>
  <c r="G5214" i="26"/>
  <c r="A330" i="26"/>
  <c r="J330" i="26" s="1"/>
  <c r="G5233" i="26" l="1"/>
  <c r="G5227" i="26"/>
  <c r="G5229" i="26"/>
  <c r="G5225" i="26"/>
  <c r="G5226" i="26"/>
  <c r="G5231" i="26"/>
  <c r="G5234" i="26"/>
  <c r="G5235" i="26"/>
  <c r="G5240" i="26"/>
  <c r="G5252" i="26"/>
  <c r="G5253" i="26"/>
  <c r="G5255" i="26"/>
  <c r="G5230" i="26"/>
  <c r="G5232" i="26"/>
  <c r="G5244" i="26"/>
  <c r="G5254" i="26"/>
  <c r="A331" i="26"/>
  <c r="J331" i="26" s="1"/>
  <c r="G5260" i="26" l="1"/>
  <c r="G5242" i="26"/>
  <c r="G5248" i="26"/>
  <c r="G5256" i="26"/>
  <c r="G5241" i="26"/>
  <c r="G5271" i="26"/>
  <c r="G5250" i="26"/>
  <c r="G5243" i="26"/>
  <c r="G5246" i="26"/>
  <c r="G5251" i="26"/>
  <c r="G5245" i="26"/>
  <c r="G5268" i="26"/>
  <c r="G5270" i="26"/>
  <c r="G5269" i="26"/>
  <c r="G5247" i="26"/>
  <c r="G5249" i="26"/>
  <c r="A332" i="26"/>
  <c r="J332" i="26" s="1"/>
  <c r="G5263" i="26" l="1"/>
  <c r="G5267" i="26"/>
  <c r="G5257" i="26"/>
  <c r="G5262" i="26"/>
  <c r="G5284" i="26"/>
  <c r="G5266" i="26"/>
  <c r="G5258" i="26"/>
  <c r="G5286" i="26"/>
  <c r="G5285" i="26"/>
  <c r="G5272" i="26"/>
  <c r="G5259" i="26"/>
  <c r="G5264" i="26"/>
  <c r="G5265" i="26"/>
  <c r="G5261" i="26"/>
  <c r="G5287" i="26"/>
  <c r="G5276" i="26"/>
  <c r="A333" i="26"/>
  <c r="J333" i="26" s="1"/>
  <c r="G5301" i="26" l="1"/>
  <c r="G5278" i="26"/>
  <c r="G5273" i="26"/>
  <c r="G5302" i="26"/>
  <c r="G5280" i="26"/>
  <c r="G5274" i="26"/>
  <c r="G5283" i="26"/>
  <c r="G5277" i="26"/>
  <c r="G5281" i="26"/>
  <c r="G5303" i="26"/>
  <c r="G5288" i="26"/>
  <c r="G5300" i="26"/>
  <c r="G5292" i="26"/>
  <c r="G5275" i="26"/>
  <c r="G5282" i="26"/>
  <c r="G5279" i="26"/>
  <c r="A334" i="26"/>
  <c r="J334" i="26" s="1"/>
  <c r="G5296" i="26" l="1"/>
  <c r="G5297" i="26"/>
  <c r="G5293" i="26"/>
  <c r="G5298" i="26"/>
  <c r="G5319" i="26"/>
  <c r="G5291" i="26"/>
  <c r="G5318" i="26"/>
  <c r="G5308" i="26"/>
  <c r="G5289" i="26"/>
  <c r="G5316" i="26"/>
  <c r="G5299" i="26"/>
  <c r="G5294" i="26"/>
  <c r="G5295" i="26"/>
  <c r="G5304" i="26"/>
  <c r="G5290" i="26"/>
  <c r="G5317" i="26"/>
  <c r="A335" i="26"/>
  <c r="J335" i="26" s="1"/>
  <c r="G5305" i="26" l="1"/>
  <c r="G5310" i="26"/>
  <c r="G5334" i="26"/>
  <c r="G5313" i="26"/>
  <c r="G5306" i="26"/>
  <c r="G5332" i="26"/>
  <c r="G5335" i="26"/>
  <c r="G5320" i="26"/>
  <c r="G5314" i="26"/>
  <c r="G5311" i="26"/>
  <c r="G5324" i="26"/>
  <c r="G5309" i="26"/>
  <c r="G5333" i="26"/>
  <c r="G5315" i="26"/>
  <c r="G5307" i="26"/>
  <c r="G5312" i="26"/>
  <c r="A336" i="26"/>
  <c r="J336" i="26" s="1"/>
  <c r="G5323" i="26" l="1"/>
  <c r="G5325" i="26"/>
  <c r="G5351" i="26"/>
  <c r="G5326" i="26"/>
  <c r="G5349" i="26"/>
  <c r="G5327" i="26"/>
  <c r="G5322" i="26"/>
  <c r="G5331" i="26"/>
  <c r="G5330" i="26"/>
  <c r="G5329" i="26"/>
  <c r="G5336" i="26"/>
  <c r="G5350" i="26"/>
  <c r="G5328" i="26"/>
  <c r="G5340" i="26"/>
  <c r="G5348" i="26"/>
  <c r="G5321" i="26"/>
  <c r="A337" i="26"/>
  <c r="J337" i="26" s="1"/>
  <c r="G5364" i="26" l="1"/>
  <c r="G5345" i="26"/>
  <c r="G5365" i="26"/>
  <c r="G5356" i="26"/>
  <c r="G5346" i="26"/>
  <c r="G5342" i="26"/>
  <c r="G5344" i="26"/>
  <c r="G5347" i="26"/>
  <c r="G5367" i="26"/>
  <c r="G5366" i="26"/>
  <c r="G5338" i="26"/>
  <c r="G5341" i="26"/>
  <c r="G5337" i="26"/>
  <c r="G5352" i="26"/>
  <c r="G5343" i="26"/>
  <c r="G5339" i="26"/>
  <c r="A338" i="26"/>
  <c r="J338" i="26" s="1"/>
  <c r="G5359" i="26" l="1"/>
  <c r="G5362" i="26"/>
  <c r="G5368" i="26"/>
  <c r="G5383" i="26"/>
  <c r="G5372" i="26"/>
  <c r="G5357" i="26"/>
  <c r="G5360" i="26"/>
  <c r="G5361" i="26"/>
  <c r="G5353" i="26"/>
  <c r="G5363" i="26"/>
  <c r="G5381" i="26"/>
  <c r="G5382" i="26"/>
  <c r="G5355" i="26"/>
  <c r="G5354" i="26"/>
  <c r="G5358" i="26"/>
  <c r="G5380" i="26"/>
  <c r="A339" i="26"/>
  <c r="J339" i="26" s="1"/>
  <c r="G5371" i="26" l="1"/>
  <c r="G5377" i="26"/>
  <c r="G5384" i="26"/>
  <c r="G5398" i="26"/>
  <c r="G5376" i="26"/>
  <c r="G5378" i="26"/>
  <c r="G5374" i="26"/>
  <c r="G5379" i="26"/>
  <c r="G5388" i="26"/>
  <c r="G5370" i="26"/>
  <c r="G5369" i="26"/>
  <c r="G5399" i="26"/>
  <c r="G5396" i="26"/>
  <c r="G5397" i="26"/>
  <c r="G5373" i="26"/>
  <c r="G5375" i="26"/>
  <c r="A340" i="26"/>
  <c r="J340" i="26" s="1"/>
  <c r="G5389" i="26" l="1"/>
  <c r="G5386" i="26"/>
  <c r="G5392" i="26"/>
  <c r="G5415" i="26"/>
  <c r="G5390" i="26"/>
  <c r="G5393" i="26"/>
  <c r="G5413" i="26"/>
  <c r="G5404" i="26"/>
  <c r="G5414" i="26"/>
  <c r="G5412" i="26"/>
  <c r="G5395" i="26"/>
  <c r="G5400" i="26"/>
  <c r="G5391" i="26"/>
  <c r="G5385" i="26"/>
  <c r="G5394" i="26"/>
  <c r="G5387" i="26"/>
  <c r="A341" i="26"/>
  <c r="J341" i="26" s="1"/>
  <c r="G5416" i="26" l="1"/>
  <c r="G5429" i="26"/>
  <c r="G5402" i="26"/>
  <c r="G5410" i="26"/>
  <c r="G5428" i="26"/>
  <c r="G5406" i="26"/>
  <c r="G5401" i="26"/>
  <c r="G5430" i="26"/>
  <c r="G5431" i="26"/>
  <c r="G5407" i="26"/>
  <c r="G5420" i="26"/>
  <c r="G5408" i="26"/>
  <c r="G5403" i="26"/>
  <c r="G5411" i="26"/>
  <c r="G5409" i="26"/>
  <c r="G5405" i="26"/>
  <c r="A342" i="26"/>
  <c r="J342" i="26" s="1"/>
  <c r="G5423" i="26" l="1"/>
  <c r="G5447" i="26"/>
  <c r="G5446" i="26"/>
  <c r="G5424" i="26"/>
  <c r="G5417" i="26"/>
  <c r="G5445" i="26"/>
  <c r="G5425" i="26"/>
  <c r="G5444" i="26"/>
  <c r="G5427" i="26"/>
  <c r="G5426" i="26"/>
  <c r="G5419" i="26"/>
  <c r="G5418" i="26"/>
  <c r="G5421" i="26"/>
  <c r="G5436" i="26"/>
  <c r="G5422" i="26"/>
  <c r="G5432" i="26"/>
  <c r="A343" i="26"/>
  <c r="J343" i="26" s="1"/>
  <c r="G5442" i="26" l="1"/>
  <c r="G5433" i="26"/>
  <c r="G5452" i="26"/>
  <c r="G5443" i="26"/>
  <c r="G5434" i="26"/>
  <c r="G5441" i="26"/>
  <c r="G5463" i="26"/>
  <c r="G5438" i="26"/>
  <c r="G5440" i="26"/>
  <c r="G5437" i="26"/>
  <c r="G5460" i="26"/>
  <c r="G5462" i="26"/>
  <c r="G5448" i="26"/>
  <c r="G5435" i="26"/>
  <c r="G5461" i="26"/>
  <c r="G5439" i="26"/>
  <c r="A344" i="26"/>
  <c r="J344" i="26" s="1"/>
  <c r="G5477" i="26" l="1"/>
  <c r="G5450" i="26"/>
  <c r="G5451" i="26"/>
  <c r="G5456" i="26"/>
  <c r="G5459" i="26"/>
  <c r="G5464" i="26"/>
  <c r="G5478" i="26"/>
  <c r="G5479" i="26"/>
  <c r="G5449" i="26"/>
  <c r="G5453" i="26"/>
  <c r="G5454" i="26"/>
  <c r="G5468" i="26"/>
  <c r="G5455" i="26"/>
  <c r="G5476" i="26"/>
  <c r="G5457" i="26"/>
  <c r="G5458" i="26"/>
  <c r="A345" i="26"/>
  <c r="J345" i="26" s="1"/>
  <c r="G5484" i="26" l="1"/>
  <c r="G5494" i="26"/>
  <c r="G5466" i="26"/>
  <c r="G5473" i="26"/>
  <c r="G5469" i="26"/>
  <c r="G5475" i="26"/>
  <c r="G5492" i="26"/>
  <c r="G5465" i="26"/>
  <c r="G5472" i="26"/>
  <c r="G5471" i="26"/>
  <c r="G5495" i="26"/>
  <c r="G5467" i="26"/>
  <c r="G5474" i="26"/>
  <c r="G5470" i="26"/>
  <c r="G5480" i="26"/>
  <c r="G5493" i="26"/>
  <c r="A346" i="26"/>
  <c r="J346" i="26" s="1"/>
  <c r="G5486" i="26" l="1"/>
  <c r="G5488" i="26"/>
  <c r="G5489" i="26"/>
  <c r="G5490" i="26"/>
  <c r="G5481" i="26"/>
  <c r="G5482" i="26"/>
  <c r="G5487" i="26"/>
  <c r="G5483" i="26"/>
  <c r="G5508" i="26"/>
  <c r="G5510" i="26"/>
  <c r="G5496" i="26"/>
  <c r="G5485" i="26"/>
  <c r="G5509" i="26"/>
  <c r="G5511" i="26"/>
  <c r="G5491" i="26"/>
  <c r="G5500" i="26"/>
  <c r="A347" i="26"/>
  <c r="J347" i="26" s="1"/>
  <c r="G5526" i="26" l="1"/>
  <c r="G5507" i="26"/>
  <c r="G5497" i="26"/>
  <c r="G5501" i="26"/>
  <c r="G5503" i="26"/>
  <c r="G5504" i="26"/>
  <c r="G5527" i="26"/>
  <c r="G5524" i="26"/>
  <c r="G5506" i="26"/>
  <c r="G5525" i="26"/>
  <c r="G5499" i="26"/>
  <c r="G5505" i="26"/>
  <c r="G5516" i="26"/>
  <c r="G5512" i="26"/>
  <c r="G5498" i="26"/>
  <c r="G5502" i="26"/>
  <c r="A348" i="26"/>
  <c r="J348" i="26" s="1"/>
  <c r="G5514" i="26" l="1"/>
  <c r="G5541" i="26"/>
  <c r="G5519" i="26"/>
  <c r="G5521" i="26"/>
  <c r="G5543" i="26"/>
  <c r="G5523" i="26"/>
  <c r="G5528" i="26"/>
  <c r="G5522" i="26"/>
  <c r="G5517" i="26"/>
  <c r="G5532" i="26"/>
  <c r="G5540" i="26"/>
  <c r="G5513" i="26"/>
  <c r="G5518" i="26"/>
  <c r="G5515" i="26"/>
  <c r="G5520" i="26"/>
  <c r="G5542" i="26"/>
  <c r="A349" i="26"/>
  <c r="J349" i="26" s="1"/>
  <c r="G5534" i="26" l="1"/>
  <c r="G5538" i="26"/>
  <c r="G5535" i="26"/>
  <c r="G5529" i="26"/>
  <c r="G5544" i="26"/>
  <c r="G5557" i="26"/>
  <c r="G5531" i="26"/>
  <c r="G5533" i="26"/>
  <c r="G5537" i="26"/>
  <c r="G5536" i="26"/>
  <c r="G5548" i="26"/>
  <c r="G5559" i="26"/>
  <c r="G5558" i="26"/>
  <c r="G5556" i="26"/>
  <c r="G5539" i="26"/>
  <c r="G5530" i="26"/>
  <c r="A350" i="26"/>
  <c r="J350" i="26" s="1"/>
  <c r="G5555" i="26" l="1"/>
  <c r="G5552" i="26"/>
  <c r="G5560" i="26"/>
  <c r="G5575" i="26"/>
  <c r="G5547" i="26"/>
  <c r="G5554" i="26"/>
  <c r="G5572" i="26"/>
  <c r="G5553" i="26"/>
  <c r="G5545" i="26"/>
  <c r="G5574" i="26"/>
  <c r="G5549" i="26"/>
  <c r="G5551" i="26"/>
  <c r="G5546" i="26"/>
  <c r="G5564" i="26"/>
  <c r="G5573" i="26"/>
  <c r="G5550" i="26"/>
  <c r="A351" i="26"/>
  <c r="J351" i="26" s="1"/>
  <c r="G5590" i="26" l="1"/>
  <c r="G5563" i="26"/>
  <c r="G5580" i="26"/>
  <c r="G5591" i="26"/>
  <c r="G5562" i="26"/>
  <c r="G5569" i="26"/>
  <c r="G5576" i="26"/>
  <c r="G5567" i="26"/>
  <c r="G5588" i="26"/>
  <c r="G5568" i="26"/>
  <c r="G5589" i="26"/>
  <c r="G5561" i="26"/>
  <c r="G5566" i="26"/>
  <c r="G5565" i="26"/>
  <c r="G5570" i="26"/>
  <c r="G5571" i="26"/>
  <c r="A352" i="26"/>
  <c r="J352" i="26" s="1"/>
  <c r="G5577" i="26" l="1"/>
  <c r="G5592" i="26"/>
  <c r="G5579" i="26"/>
  <c r="G5584" i="26"/>
  <c r="G5578" i="26"/>
  <c r="G5581" i="26"/>
  <c r="G5604" i="26"/>
  <c r="G5607" i="26"/>
  <c r="G5582" i="26"/>
  <c r="G5583" i="26"/>
  <c r="G5596" i="26"/>
  <c r="G5586" i="26"/>
  <c r="G5587" i="26"/>
  <c r="G5605" i="26"/>
  <c r="G5585" i="26"/>
  <c r="G5606" i="26"/>
  <c r="A353" i="26"/>
  <c r="J353" i="26" s="1"/>
  <c r="G5602" i="26" l="1"/>
  <c r="G5620" i="26"/>
  <c r="G5608" i="26"/>
  <c r="G5601" i="26"/>
  <c r="G5599" i="26"/>
  <c r="G5594" i="26"/>
  <c r="G5621" i="26"/>
  <c r="G5598" i="26"/>
  <c r="G5600" i="26"/>
  <c r="G5603" i="26"/>
  <c r="G5623" i="26"/>
  <c r="G5595" i="26"/>
  <c r="G5622" i="26"/>
  <c r="G5612" i="26"/>
  <c r="G5597" i="26"/>
  <c r="G5593" i="26"/>
  <c r="A354" i="26"/>
  <c r="J354" i="26" s="1"/>
  <c r="G5619" i="26" l="1"/>
  <c r="G5628" i="26"/>
  <c r="G5617" i="26"/>
  <c r="G5638" i="26"/>
  <c r="G5614" i="26"/>
  <c r="G5624" i="26"/>
  <c r="G5613" i="26"/>
  <c r="G5615" i="26"/>
  <c r="G5611" i="26"/>
  <c r="G5637" i="26"/>
  <c r="G5636" i="26"/>
  <c r="G5616" i="26"/>
  <c r="G5609" i="26"/>
  <c r="G5639" i="26"/>
  <c r="G5610" i="26"/>
  <c r="G5618" i="26"/>
  <c r="A355" i="26"/>
  <c r="J355" i="26" s="1"/>
  <c r="G5627" i="26" l="1"/>
  <c r="G5632" i="26"/>
  <c r="G5629" i="26"/>
  <c r="G5644" i="26"/>
  <c r="G5655" i="26"/>
  <c r="G5654" i="26"/>
  <c r="G5625" i="26"/>
  <c r="G5631" i="26"/>
  <c r="G5633" i="26"/>
  <c r="G5626" i="26"/>
  <c r="G5653" i="26"/>
  <c r="G5630" i="26"/>
  <c r="G5634" i="26"/>
  <c r="G5652" i="26"/>
  <c r="G5640" i="26"/>
  <c r="G5635" i="26"/>
  <c r="A356" i="26"/>
  <c r="J356" i="26" s="1"/>
  <c r="G5671" i="26" l="1"/>
  <c r="G5660" i="26"/>
  <c r="G5649" i="26"/>
  <c r="G5656" i="26"/>
  <c r="G5642" i="26"/>
  <c r="G5668" i="26"/>
  <c r="G5650" i="26"/>
  <c r="G5647" i="26"/>
  <c r="G5645" i="26"/>
  <c r="G5646" i="26"/>
  <c r="G5641" i="26"/>
  <c r="G5648" i="26"/>
  <c r="G5651" i="26"/>
  <c r="G5669" i="26"/>
  <c r="G5670" i="26"/>
  <c r="G5643" i="26"/>
  <c r="A357" i="26"/>
  <c r="J357" i="26" s="1"/>
  <c r="G5672" i="26" l="1"/>
  <c r="G5662" i="26"/>
  <c r="G5664" i="26"/>
  <c r="G5666" i="26"/>
  <c r="G5676" i="26"/>
  <c r="G5685" i="26"/>
  <c r="G5663" i="26"/>
  <c r="G5686" i="26"/>
  <c r="G5658" i="26"/>
  <c r="G5661" i="26"/>
  <c r="G5667" i="26"/>
  <c r="G5665" i="26"/>
  <c r="G5659" i="26"/>
  <c r="G5657" i="26"/>
  <c r="G5684" i="26"/>
  <c r="G5687" i="26"/>
  <c r="A358" i="26"/>
  <c r="J358" i="26" s="1"/>
  <c r="G5677" i="26" l="1"/>
  <c r="G5692" i="26"/>
  <c r="G5673" i="26"/>
  <c r="G5682" i="26"/>
  <c r="G5700" i="26"/>
  <c r="G5674" i="26"/>
  <c r="G5675" i="26"/>
  <c r="G5702" i="26"/>
  <c r="G5680" i="26"/>
  <c r="G5681" i="26"/>
  <c r="G5679" i="26"/>
  <c r="G5678" i="26"/>
  <c r="G5703" i="26"/>
  <c r="G5683" i="26"/>
  <c r="G5701" i="26"/>
  <c r="G5688" i="26"/>
  <c r="A359" i="26"/>
  <c r="J359" i="26" s="1"/>
  <c r="G5698" i="26" l="1"/>
  <c r="G5694" i="26"/>
  <c r="G5691" i="26"/>
  <c r="G5708" i="26"/>
  <c r="G5717" i="26"/>
  <c r="G5697" i="26"/>
  <c r="G5716" i="26"/>
  <c r="G5699" i="26"/>
  <c r="G5696" i="26"/>
  <c r="G5719" i="26"/>
  <c r="G5718" i="26"/>
  <c r="G5689" i="26"/>
  <c r="G5704" i="26"/>
  <c r="G5695" i="26"/>
  <c r="G5690" i="26"/>
  <c r="G5693" i="26"/>
  <c r="A360" i="26"/>
  <c r="J360" i="26" s="1"/>
  <c r="G5733" i="26" l="1"/>
  <c r="G5705" i="26"/>
  <c r="G5706" i="26"/>
  <c r="G5711" i="26"/>
  <c r="G5712" i="26"/>
  <c r="G5724" i="26"/>
  <c r="G5720" i="26"/>
  <c r="G5715" i="26"/>
  <c r="G5707" i="26"/>
  <c r="G5735" i="26"/>
  <c r="G5732" i="26"/>
  <c r="G5710" i="26"/>
  <c r="G5709" i="26"/>
  <c r="G5734" i="26"/>
  <c r="G5713" i="26"/>
  <c r="G5714" i="26"/>
  <c r="A361" i="26"/>
  <c r="J361" i="26" s="1"/>
  <c r="G5729" i="26" l="1"/>
  <c r="G5728" i="26"/>
  <c r="G5750" i="26"/>
  <c r="G5725" i="26"/>
  <c r="G5722" i="26"/>
  <c r="G5721" i="26"/>
  <c r="G5751" i="26"/>
  <c r="G5723" i="26"/>
  <c r="G5727" i="26"/>
  <c r="G5731" i="26"/>
  <c r="G5726" i="26"/>
  <c r="G5736" i="26"/>
  <c r="G5730" i="26"/>
  <c r="G5748" i="26"/>
  <c r="G5740" i="26"/>
  <c r="G5749" i="26"/>
  <c r="A362" i="26"/>
  <c r="J362" i="26" s="1"/>
  <c r="G5756" i="26" l="1"/>
  <c r="G5746" i="26"/>
  <c r="G5766" i="26"/>
  <c r="G5747" i="26"/>
  <c r="G5738" i="26"/>
  <c r="G5764" i="26"/>
  <c r="G5743" i="26"/>
  <c r="G5741" i="26"/>
  <c r="G5739" i="26"/>
  <c r="G5752" i="26"/>
  <c r="G5767" i="26"/>
  <c r="G5744" i="26"/>
  <c r="G5765" i="26"/>
  <c r="G5742" i="26"/>
  <c r="G5737" i="26"/>
  <c r="G5745" i="26"/>
  <c r="A363" i="26"/>
  <c r="J363" i="26" s="1"/>
  <c r="G5755" i="26" l="1"/>
  <c r="G5763" i="26"/>
  <c r="G5781" i="26"/>
  <c r="G5757" i="26"/>
  <c r="G5782" i="26"/>
  <c r="G5753" i="26"/>
  <c r="G5754" i="26"/>
  <c r="G5758" i="26"/>
  <c r="G5768" i="26"/>
  <c r="G5760" i="26"/>
  <c r="G5759" i="26"/>
  <c r="G5762" i="26"/>
  <c r="G5761" i="26"/>
  <c r="G5783" i="26"/>
  <c r="G5780" i="26"/>
  <c r="G5772" i="26"/>
  <c r="A364" i="26"/>
  <c r="J364" i="26" s="1"/>
  <c r="G5776" i="26" l="1"/>
  <c r="G5799" i="26"/>
  <c r="G5774" i="26"/>
  <c r="G5770" i="26"/>
  <c r="G5777" i="26"/>
  <c r="G5797" i="26"/>
  <c r="G5796" i="26"/>
  <c r="G5798" i="26"/>
  <c r="G5784" i="26"/>
  <c r="G5773" i="26"/>
  <c r="G5778" i="26"/>
  <c r="G5779" i="26"/>
  <c r="G5788" i="26"/>
  <c r="G5775" i="26"/>
  <c r="G5769" i="26"/>
  <c r="G5771" i="26"/>
  <c r="A365" i="26"/>
  <c r="J365" i="26" s="1"/>
  <c r="G5789" i="26" l="1"/>
  <c r="G5790" i="26"/>
  <c r="G5812" i="26"/>
  <c r="G5785" i="26"/>
  <c r="G5791" i="26"/>
  <c r="G5793" i="26"/>
  <c r="G5800" i="26"/>
  <c r="G5786" i="26"/>
  <c r="G5804" i="26"/>
  <c r="G5814" i="26"/>
  <c r="G5795" i="26"/>
  <c r="G5815" i="26"/>
  <c r="G5787" i="26"/>
  <c r="G5794" i="26"/>
  <c r="G5813" i="26"/>
  <c r="G5792" i="26"/>
  <c r="A366" i="26"/>
  <c r="J366" i="26" s="1"/>
  <c r="G5829" i="26" l="1"/>
  <c r="G5830" i="26"/>
  <c r="G5807" i="26"/>
  <c r="G5810" i="26"/>
  <c r="G5820" i="26"/>
  <c r="G5801" i="26"/>
  <c r="G5806" i="26"/>
  <c r="G5803" i="26"/>
  <c r="G5802" i="26"/>
  <c r="G5828" i="26"/>
  <c r="G5831" i="26"/>
  <c r="G5816" i="26"/>
  <c r="G5808" i="26"/>
  <c r="G5811" i="26"/>
  <c r="G5809" i="26"/>
  <c r="G5805" i="26"/>
  <c r="A367" i="26"/>
  <c r="J367" i="26" s="1"/>
  <c r="G5824" i="26" l="1"/>
  <c r="G5819" i="26"/>
  <c r="G5823" i="26"/>
  <c r="G5825" i="26"/>
  <c r="G5836" i="26"/>
  <c r="G5832" i="26"/>
  <c r="G5822" i="26"/>
  <c r="G5846" i="26"/>
  <c r="G5844" i="26"/>
  <c r="G5827" i="26"/>
  <c r="G5818" i="26"/>
  <c r="G5826" i="26"/>
  <c r="G5821" i="26"/>
  <c r="G5847" i="26"/>
  <c r="G5817" i="26"/>
  <c r="G5845" i="26"/>
  <c r="A368" i="26"/>
  <c r="J368" i="26" s="1"/>
  <c r="G5862" i="26" l="1"/>
  <c r="G5843" i="26"/>
  <c r="G5852" i="26"/>
  <c r="G5842" i="26"/>
  <c r="G5838" i="26"/>
  <c r="G5835" i="26"/>
  <c r="G5833" i="26"/>
  <c r="G5863" i="26"/>
  <c r="G5860" i="26"/>
  <c r="G5841" i="26"/>
  <c r="G5837" i="26"/>
  <c r="G5839" i="26"/>
  <c r="G5861" i="26"/>
  <c r="G5834" i="26"/>
  <c r="G5848" i="26"/>
  <c r="G5840" i="26"/>
  <c r="A369" i="26"/>
  <c r="J369" i="26" s="1"/>
  <c r="G5864" i="26" l="1"/>
  <c r="G5857" i="26"/>
  <c r="G5854" i="26"/>
  <c r="G5876" i="26"/>
  <c r="G5855" i="26"/>
  <c r="G5849" i="26"/>
  <c r="G5859" i="26"/>
  <c r="G5850" i="26"/>
  <c r="G5858" i="26"/>
  <c r="G5877" i="26"/>
  <c r="G5879" i="26"/>
  <c r="G5868" i="26"/>
  <c r="G5856" i="26"/>
  <c r="G5853" i="26"/>
  <c r="G5851" i="26"/>
  <c r="G5878" i="26"/>
  <c r="A370" i="26"/>
  <c r="J370" i="26" s="1"/>
  <c r="G5884" i="26" l="1"/>
  <c r="G5875" i="26"/>
  <c r="G5873" i="26"/>
  <c r="G5867" i="26"/>
  <c r="G5871" i="26"/>
  <c r="G5869" i="26"/>
  <c r="G5892" i="26"/>
  <c r="G5893" i="26"/>
  <c r="G5874" i="26"/>
  <c r="G5872" i="26"/>
  <c r="G5866" i="26"/>
  <c r="G5870" i="26"/>
  <c r="G5894" i="26"/>
  <c r="G5895" i="26"/>
  <c r="G5865" i="26"/>
  <c r="G5880" i="26"/>
  <c r="A371" i="26"/>
  <c r="J371" i="26" s="1"/>
  <c r="G5888" i="26" l="1"/>
  <c r="G5886" i="26"/>
  <c r="G5908" i="26"/>
  <c r="G5891" i="26"/>
  <c r="G5881" i="26"/>
  <c r="G5887" i="26"/>
  <c r="G5911" i="26"/>
  <c r="G5890" i="26"/>
  <c r="G5883" i="26"/>
  <c r="G5910" i="26"/>
  <c r="G5909" i="26"/>
  <c r="G5889" i="26"/>
  <c r="G5896" i="26"/>
  <c r="G5882" i="26"/>
  <c r="G5885" i="26"/>
  <c r="G5900" i="26"/>
  <c r="A372" i="26"/>
  <c r="J372" i="26" s="1"/>
  <c r="G5901" i="26" l="1"/>
  <c r="G5926" i="26"/>
  <c r="G5897" i="26"/>
  <c r="G5898" i="26"/>
  <c r="G5899" i="26"/>
  <c r="G5907" i="26"/>
  <c r="G5912" i="26"/>
  <c r="G5906" i="26"/>
  <c r="G5924" i="26"/>
  <c r="G5905" i="26"/>
  <c r="G5927" i="26"/>
  <c r="G5902" i="26"/>
  <c r="G5916" i="26"/>
  <c r="G5925" i="26"/>
  <c r="G5903" i="26"/>
  <c r="G5904" i="26"/>
  <c r="A373" i="26"/>
  <c r="J373" i="26" s="1"/>
  <c r="G5915" i="26" l="1"/>
  <c r="G5918" i="26"/>
  <c r="G5928" i="26"/>
  <c r="G5942" i="26"/>
  <c r="G5919" i="26"/>
  <c r="G5921" i="26"/>
  <c r="G5941" i="26"/>
  <c r="G5940" i="26"/>
  <c r="G5914" i="26"/>
  <c r="G5932" i="26"/>
  <c r="G5922" i="26"/>
  <c r="G5913" i="26"/>
  <c r="G5920" i="26"/>
  <c r="G5943" i="26"/>
  <c r="G5923" i="26"/>
  <c r="G5917" i="26"/>
  <c r="A374" i="26"/>
  <c r="J374" i="26" s="1"/>
  <c r="G5929" i="26" l="1"/>
  <c r="G5957" i="26"/>
  <c r="G5934" i="26"/>
  <c r="G5939" i="26"/>
  <c r="G5948" i="26"/>
  <c r="G5935" i="26"/>
  <c r="G5959" i="26"/>
  <c r="G5958" i="26"/>
  <c r="G5930" i="26"/>
  <c r="G5936" i="26"/>
  <c r="G5956" i="26"/>
  <c r="G5944" i="26"/>
  <c r="G5933" i="26"/>
  <c r="G5938" i="26"/>
  <c r="G5937" i="26"/>
  <c r="G5931" i="26"/>
  <c r="A375" i="26"/>
  <c r="J375" i="26" s="1"/>
  <c r="G5964" i="26" l="1"/>
  <c r="G5960" i="26"/>
  <c r="G5975" i="26"/>
  <c r="G5973" i="26"/>
  <c r="G5952" i="26"/>
  <c r="G5954" i="26"/>
  <c r="G5946" i="26"/>
  <c r="G5955" i="26"/>
  <c r="G5949" i="26"/>
  <c r="G5974" i="26"/>
  <c r="G5950" i="26"/>
  <c r="G5953" i="26"/>
  <c r="G5947" i="26"/>
  <c r="G5972" i="26"/>
  <c r="G5951" i="26"/>
  <c r="G5945" i="26"/>
  <c r="A376" i="26"/>
  <c r="J376" i="26" s="1"/>
  <c r="G5965" i="26" l="1"/>
  <c r="G5989" i="26"/>
  <c r="G5963" i="26"/>
  <c r="G5971" i="26"/>
  <c r="G5969" i="26"/>
  <c r="G5962" i="26"/>
  <c r="G5976" i="26"/>
  <c r="G5988" i="26"/>
  <c r="G5991" i="26"/>
  <c r="G5967" i="26"/>
  <c r="G5990" i="26"/>
  <c r="G5968" i="26"/>
  <c r="G5961" i="26"/>
  <c r="G5966" i="26"/>
  <c r="G5970" i="26"/>
  <c r="G5980" i="26"/>
  <c r="A377" i="26"/>
  <c r="J377" i="26" s="1"/>
  <c r="G5984" i="26" l="1"/>
  <c r="G6005" i="26"/>
  <c r="G5986" i="26"/>
  <c r="G5983" i="26"/>
  <c r="G5985" i="26"/>
  <c r="G5982" i="26"/>
  <c r="G6007" i="26"/>
  <c r="G5987" i="26"/>
  <c r="G5977" i="26"/>
  <c r="G6004" i="26"/>
  <c r="G5979" i="26"/>
  <c r="G5992" i="26"/>
  <c r="G5996" i="26"/>
  <c r="G6006" i="26"/>
  <c r="G5978" i="26"/>
  <c r="G5981" i="26"/>
  <c r="A378" i="26"/>
  <c r="J378" i="26" s="1"/>
  <c r="G6020" i="26" l="1"/>
  <c r="G6008" i="26"/>
  <c r="G6023" i="26"/>
  <c r="G6021" i="26"/>
  <c r="G5994" i="26"/>
  <c r="G6001" i="26"/>
  <c r="G6022" i="26"/>
  <c r="G5993" i="26"/>
  <c r="G5999" i="26"/>
  <c r="G6012" i="26"/>
  <c r="G6003" i="26"/>
  <c r="G6002" i="26"/>
  <c r="G5997" i="26"/>
  <c r="G5995" i="26"/>
  <c r="G5998" i="26"/>
  <c r="G6000" i="26"/>
  <c r="A379" i="26"/>
  <c r="J379" i="26" s="1"/>
  <c r="G6018" i="26" l="1"/>
  <c r="G6038" i="26"/>
  <c r="G6024" i="26"/>
  <c r="G6014" i="26"/>
  <c r="G6028" i="26"/>
  <c r="G6010" i="26"/>
  <c r="G6015" i="26"/>
  <c r="G6011" i="26"/>
  <c r="G6037" i="26"/>
  <c r="G6013" i="26"/>
  <c r="G6009" i="26"/>
  <c r="G6039" i="26"/>
  <c r="G6016" i="26"/>
  <c r="G6019" i="26"/>
  <c r="G6017" i="26"/>
  <c r="G6036" i="26"/>
  <c r="A380" i="26"/>
  <c r="J380" i="26" s="1"/>
  <c r="G6029" i="26" l="1"/>
  <c r="G6044" i="26"/>
  <c r="G6055" i="26"/>
  <c r="G6031" i="26"/>
  <c r="G6054" i="26"/>
  <c r="G6033" i="26"/>
  <c r="G6035" i="26"/>
  <c r="G6053" i="26"/>
  <c r="G6030" i="26"/>
  <c r="G6032" i="26"/>
  <c r="G6027" i="26"/>
  <c r="G6040" i="26"/>
  <c r="G6052" i="26"/>
  <c r="G6025" i="26"/>
  <c r="G6026" i="26"/>
  <c r="G6034" i="26"/>
  <c r="A381" i="26"/>
  <c r="J381" i="26" s="1"/>
  <c r="G6042" i="26" l="1"/>
  <c r="G6051" i="26"/>
  <c r="G6048" i="26"/>
  <c r="G6070" i="26"/>
  <c r="G6041" i="26"/>
  <c r="G6046" i="26"/>
  <c r="G6047" i="26"/>
  <c r="G6068" i="26"/>
  <c r="G6069" i="26"/>
  <c r="G6071" i="26"/>
  <c r="G6056" i="26"/>
  <c r="G6060" i="26"/>
  <c r="G6050" i="26"/>
  <c r="G6043" i="26"/>
  <c r="G6049" i="26"/>
  <c r="G6045" i="26"/>
  <c r="A382" i="26"/>
  <c r="J382" i="26" s="1"/>
  <c r="G6065" i="26" l="1"/>
  <c r="G6076" i="26"/>
  <c r="G6063" i="26"/>
  <c r="G6067" i="26"/>
  <c r="G6087" i="26"/>
  <c r="G6057" i="26"/>
  <c r="G6059" i="26"/>
  <c r="G6085" i="26"/>
  <c r="G6086" i="26"/>
  <c r="G6066" i="26"/>
  <c r="G6084" i="26"/>
  <c r="G6064" i="26"/>
  <c r="G6061" i="26"/>
  <c r="G6072" i="26"/>
  <c r="G6062" i="26"/>
  <c r="G6058" i="26"/>
  <c r="A383" i="26"/>
  <c r="J383" i="26" s="1"/>
  <c r="G6080" i="26" l="1"/>
  <c r="G6075" i="26"/>
  <c r="G6092" i="26"/>
  <c r="G6078" i="26"/>
  <c r="G6082" i="26"/>
  <c r="G6103" i="26"/>
  <c r="G6088" i="26"/>
  <c r="G6102" i="26"/>
  <c r="G6083" i="26"/>
  <c r="G6077" i="26"/>
  <c r="G6101" i="26"/>
  <c r="G6079" i="26"/>
  <c r="G6074" i="26"/>
  <c r="G6100" i="26"/>
  <c r="G6073" i="26"/>
  <c r="G6081" i="26"/>
  <c r="A384" i="26"/>
  <c r="J384" i="26" s="1"/>
  <c r="G6095" i="26" l="1"/>
  <c r="G6104" i="26"/>
  <c r="G6091" i="26"/>
  <c r="G6089" i="26"/>
  <c r="G6093" i="26"/>
  <c r="G6098" i="26"/>
  <c r="G6116" i="26"/>
  <c r="G6099" i="26"/>
  <c r="G6094" i="26"/>
  <c r="G6090" i="26"/>
  <c r="G6118" i="26"/>
  <c r="G6108" i="26"/>
  <c r="G6097" i="26"/>
  <c r="G6117" i="26"/>
  <c r="G6119" i="26"/>
  <c r="G6096" i="26"/>
  <c r="A385" i="26"/>
  <c r="J385" i="26" s="1"/>
  <c r="G6135" i="26" l="1"/>
  <c r="G6106" i="26"/>
  <c r="G6109" i="26"/>
  <c r="G6124" i="26"/>
  <c r="G6132" i="26"/>
  <c r="G6120" i="26"/>
  <c r="G6133" i="26"/>
  <c r="G6110" i="26"/>
  <c r="G6105" i="26"/>
  <c r="G6113" i="26"/>
  <c r="G6115" i="26"/>
  <c r="G6107" i="26"/>
  <c r="G6112" i="26"/>
  <c r="G6134" i="26"/>
  <c r="G6114" i="26"/>
  <c r="G6111" i="26"/>
  <c r="A386" i="26"/>
  <c r="J386" i="26" s="1"/>
  <c r="G6129" i="26" l="1"/>
  <c r="G6148" i="26"/>
  <c r="G6123" i="26"/>
  <c r="G6149" i="26"/>
  <c r="G6122" i="26"/>
  <c r="G6130" i="26"/>
  <c r="G6150" i="26"/>
  <c r="G6121" i="26"/>
  <c r="G6140" i="26"/>
  <c r="G6128" i="26"/>
  <c r="G6126" i="26"/>
  <c r="G6125" i="26"/>
  <c r="G6127" i="26"/>
  <c r="G6131" i="26"/>
  <c r="G6136" i="26"/>
  <c r="G6151" i="26"/>
  <c r="A387" i="26"/>
  <c r="J387" i="26" s="1"/>
  <c r="G6152" i="26" l="1"/>
  <c r="G6138" i="26"/>
  <c r="G6143" i="26"/>
  <c r="G6139" i="26"/>
  <c r="G6144" i="26"/>
  <c r="G6147" i="26"/>
  <c r="G6156" i="26"/>
  <c r="G6165" i="26"/>
  <c r="G6137" i="26"/>
  <c r="G6141" i="26"/>
  <c r="G6166" i="26"/>
  <c r="G6164" i="26"/>
  <c r="G6167" i="26"/>
  <c r="G6142" i="26"/>
  <c r="G6146" i="26"/>
  <c r="G6145" i="26"/>
  <c r="A388" i="26"/>
  <c r="J388" i="26" s="1"/>
  <c r="G6157" i="26" l="1"/>
  <c r="G6162" i="26"/>
  <c r="G6160" i="26"/>
  <c r="G6158" i="26"/>
  <c r="G6153" i="26"/>
  <c r="G6155" i="26"/>
  <c r="G6172" i="26"/>
  <c r="G6154" i="26"/>
  <c r="G6183" i="26"/>
  <c r="G6181" i="26"/>
  <c r="G6159" i="26"/>
  <c r="G6180" i="26"/>
  <c r="G6161" i="26"/>
  <c r="G6182" i="26"/>
  <c r="G6163" i="26"/>
  <c r="G6168" i="26"/>
  <c r="A389" i="26"/>
  <c r="J389" i="26" s="1"/>
  <c r="G6197" i="26" l="1"/>
  <c r="G6169" i="26"/>
  <c r="G6179" i="26"/>
  <c r="G6198" i="26"/>
  <c r="G6199" i="26"/>
  <c r="G6174" i="26"/>
  <c r="G6177" i="26"/>
  <c r="G6170" i="26"/>
  <c r="G6176" i="26"/>
  <c r="G6188" i="26"/>
  <c r="G6178" i="26"/>
  <c r="G6196" i="26"/>
  <c r="G6184" i="26"/>
  <c r="G6175" i="26"/>
  <c r="G6171" i="26"/>
  <c r="G6173" i="26"/>
  <c r="A390" i="26"/>
  <c r="J390" i="26" s="1"/>
  <c r="G6215" i="26" l="1"/>
  <c r="G6193" i="26"/>
  <c r="G6200" i="26"/>
  <c r="G6195" i="26"/>
  <c r="G6187" i="26"/>
  <c r="G6204" i="26"/>
  <c r="G6191" i="26"/>
  <c r="G6192" i="26"/>
  <c r="G6214" i="26"/>
  <c r="G6186" i="26"/>
  <c r="G6212" i="26"/>
  <c r="G6185" i="26"/>
  <c r="G6189" i="26"/>
  <c r="G6194" i="26"/>
  <c r="G6190" i="26"/>
  <c r="G6213" i="26"/>
  <c r="A391" i="26"/>
  <c r="J391" i="26" s="1"/>
  <c r="G6206" i="26" l="1"/>
  <c r="G6201" i="26"/>
  <c r="G6207" i="26"/>
  <c r="G6209" i="26"/>
  <c r="G6202" i="26"/>
  <c r="G6203" i="26"/>
  <c r="G6210" i="26"/>
  <c r="G6230" i="26"/>
  <c r="G6211" i="26"/>
  <c r="G6205" i="26"/>
  <c r="G6208" i="26"/>
  <c r="G6216" i="26"/>
  <c r="G6229" i="26"/>
  <c r="G6228" i="26"/>
  <c r="G6220" i="26"/>
  <c r="G6231" i="26"/>
  <c r="A392" i="26"/>
  <c r="J392" i="26" s="1"/>
  <c r="G6236" i="26" l="1"/>
  <c r="G6221" i="26"/>
  <c r="G6218" i="26"/>
  <c r="G6244" i="26"/>
  <c r="G6227" i="26"/>
  <c r="G6225" i="26"/>
  <c r="G6245" i="26"/>
  <c r="G6246" i="26"/>
  <c r="G6223" i="26"/>
  <c r="G6232" i="26"/>
  <c r="G6226" i="26"/>
  <c r="G6217" i="26"/>
  <c r="G6247" i="26"/>
  <c r="G6224" i="26"/>
  <c r="G6219" i="26"/>
  <c r="G6222" i="26"/>
  <c r="A393" i="26"/>
  <c r="J393" i="26" s="1"/>
  <c r="G6235" i="26" l="1"/>
  <c r="G6243" i="26"/>
  <c r="G6239" i="26"/>
  <c r="G6233" i="26"/>
  <c r="G6261" i="26"/>
  <c r="G6237" i="26"/>
  <c r="G6248" i="26"/>
  <c r="G6240" i="26"/>
  <c r="G6260" i="26"/>
  <c r="G6263" i="26"/>
  <c r="G6262" i="26"/>
  <c r="G6234" i="26"/>
  <c r="G6238" i="26"/>
  <c r="G6242" i="26"/>
  <c r="G6241" i="26"/>
  <c r="G6252" i="26"/>
  <c r="A394" i="26"/>
  <c r="J394" i="26" s="1"/>
  <c r="G6277" i="26" l="1"/>
  <c r="G6276" i="26"/>
  <c r="G6258" i="26"/>
  <c r="G6249" i="26"/>
  <c r="G6257" i="26"/>
  <c r="G6250" i="26"/>
  <c r="G6264" i="26"/>
  <c r="G6259" i="26"/>
  <c r="G6279" i="26"/>
  <c r="G6254" i="26"/>
  <c r="G6256" i="26"/>
  <c r="G6255" i="26"/>
  <c r="G6268" i="26"/>
  <c r="G6278" i="26"/>
  <c r="G6253" i="26"/>
  <c r="G6251" i="26"/>
  <c r="A395" i="26"/>
  <c r="J395" i="26" s="1"/>
  <c r="G6271" i="26" l="1"/>
  <c r="G6280" i="26"/>
  <c r="G6292" i="26"/>
  <c r="G6269" i="26"/>
  <c r="G6270" i="26"/>
  <c r="G6273" i="26"/>
  <c r="G6294" i="26"/>
  <c r="G6295" i="26"/>
  <c r="G6265" i="26"/>
  <c r="G6284" i="26"/>
  <c r="G6275" i="26"/>
  <c r="G6274" i="26"/>
  <c r="G6267" i="26"/>
  <c r="G6272" i="26"/>
  <c r="G6266" i="26"/>
  <c r="G6293" i="26"/>
  <c r="A396" i="26"/>
  <c r="J396" i="26" s="1"/>
  <c r="G6311" i="26" l="1"/>
  <c r="G6308" i="26"/>
  <c r="G6290" i="26"/>
  <c r="G6310" i="26"/>
  <c r="G6296" i="26"/>
  <c r="G6282" i="26"/>
  <c r="G6300" i="26"/>
  <c r="G6286" i="26"/>
  <c r="G6288" i="26"/>
  <c r="G6281" i="26"/>
  <c r="G6285" i="26"/>
  <c r="G6283" i="26"/>
  <c r="G6309" i="26"/>
  <c r="G6291" i="26"/>
  <c r="G6289" i="26"/>
  <c r="G6287" i="26"/>
  <c r="A397" i="26"/>
  <c r="J397" i="26" s="1"/>
  <c r="G6305" i="26" l="1"/>
  <c r="G6312" i="26"/>
  <c r="G6307" i="26"/>
  <c r="G6302" i="26"/>
  <c r="G6306" i="26"/>
  <c r="G6299" i="26"/>
  <c r="G6316" i="26"/>
  <c r="G6324" i="26"/>
  <c r="G6297" i="26"/>
  <c r="G6304" i="26"/>
  <c r="G6326" i="26"/>
  <c r="G6325" i="26"/>
  <c r="G6303" i="26"/>
  <c r="G6301" i="26"/>
  <c r="G6298" i="26"/>
  <c r="G6327" i="26"/>
  <c r="A398" i="26"/>
  <c r="J398" i="26" s="1"/>
  <c r="G6314" i="26" l="1"/>
  <c r="G6341" i="26"/>
  <c r="G6332" i="26"/>
  <c r="G6328" i="26"/>
  <c r="G6320" i="26"/>
  <c r="G6322" i="26"/>
  <c r="G6317" i="26"/>
  <c r="G6313" i="26"/>
  <c r="G6318" i="26"/>
  <c r="G6319" i="26"/>
  <c r="G6340" i="26"/>
  <c r="G6323" i="26"/>
  <c r="G6343" i="26"/>
  <c r="G6342" i="26"/>
  <c r="G6315" i="26"/>
  <c r="G6321" i="26"/>
  <c r="A399" i="26"/>
  <c r="J399" i="26" s="1"/>
  <c r="G6358" i="26" l="1"/>
  <c r="G6344" i="26"/>
  <c r="G6334" i="26"/>
  <c r="G6359" i="26"/>
  <c r="G6339" i="26"/>
  <c r="G6333" i="26"/>
  <c r="G6357" i="26"/>
  <c r="G6329" i="26"/>
  <c r="G6348" i="26"/>
  <c r="G6331" i="26"/>
  <c r="G6335" i="26"/>
  <c r="G6336" i="26"/>
  <c r="G6337" i="26"/>
  <c r="G6356" i="26"/>
  <c r="G6338" i="26"/>
  <c r="G6330" i="26"/>
  <c r="A400" i="26"/>
  <c r="J400" i="26" s="1"/>
  <c r="G6372" i="26" l="1"/>
  <c r="G6364" i="26"/>
  <c r="G6375" i="26"/>
  <c r="G6352" i="26"/>
  <c r="G6373" i="26"/>
  <c r="G6360" i="26"/>
  <c r="G6354" i="26"/>
  <c r="G6347" i="26"/>
  <c r="G6355" i="26"/>
  <c r="G6353" i="26"/>
  <c r="G6345" i="26"/>
  <c r="G6350" i="26"/>
  <c r="G6346" i="26"/>
  <c r="G6351" i="26"/>
  <c r="G6349" i="26"/>
  <c r="G6374" i="26"/>
  <c r="A401" i="26"/>
  <c r="J401" i="26" s="1"/>
  <c r="G6365" i="26" l="1"/>
  <c r="G6369" i="26"/>
  <c r="G6389" i="26"/>
  <c r="G6367" i="26"/>
  <c r="G6371" i="26"/>
  <c r="G6368" i="26"/>
  <c r="G6380" i="26"/>
  <c r="G6362" i="26"/>
  <c r="G6363" i="26"/>
  <c r="G6391" i="26"/>
  <c r="G6366" i="26"/>
  <c r="G6370" i="26"/>
  <c r="G6390" i="26"/>
  <c r="G6361" i="26"/>
  <c r="G6376" i="26"/>
  <c r="G6388" i="26"/>
  <c r="A402" i="26"/>
  <c r="J402" i="26" s="1"/>
  <c r="G6387" i="26" l="1"/>
  <c r="G6378" i="26"/>
  <c r="G6405" i="26"/>
  <c r="G6386" i="26"/>
  <c r="G6406" i="26"/>
  <c r="G6392" i="26"/>
  <c r="G6407" i="26"/>
  <c r="G6377" i="26"/>
  <c r="G6379" i="26"/>
  <c r="G6383" i="26"/>
  <c r="G6396" i="26"/>
  <c r="G6385" i="26"/>
  <c r="G6404" i="26"/>
  <c r="G6382" i="26"/>
  <c r="G6384" i="26"/>
  <c r="G6381" i="26"/>
  <c r="A403" i="26"/>
  <c r="J403" i="26" s="1"/>
  <c r="G6400" i="26" l="1"/>
  <c r="G6399" i="26"/>
  <c r="G6422" i="26"/>
  <c r="G6420" i="26"/>
  <c r="G6393" i="26"/>
  <c r="G6421" i="26"/>
  <c r="G6401" i="26"/>
  <c r="G6423" i="26"/>
  <c r="G6394" i="26"/>
  <c r="G6398" i="26"/>
  <c r="G6395" i="26"/>
  <c r="G6402" i="26"/>
  <c r="G6397" i="26"/>
  <c r="G6412" i="26"/>
  <c r="G6408" i="26"/>
  <c r="G6403" i="26"/>
  <c r="A404" i="26"/>
  <c r="J404" i="26" s="1"/>
  <c r="G6424" i="26" l="1"/>
  <c r="G6414" i="26"/>
  <c r="G6409" i="26"/>
  <c r="G6428" i="26"/>
  <c r="G6413" i="26"/>
  <c r="G6438" i="26"/>
  <c r="G6418" i="26"/>
  <c r="G6415" i="26"/>
  <c r="G6410" i="26"/>
  <c r="G6436" i="26"/>
  <c r="G6439" i="26"/>
  <c r="G6417" i="26"/>
  <c r="G6419" i="26"/>
  <c r="G6411" i="26"/>
  <c r="G6437" i="26"/>
  <c r="G6416" i="26"/>
  <c r="A405" i="26"/>
  <c r="J405" i="26" s="1"/>
  <c r="G6453" i="26" l="1"/>
  <c r="G6452" i="26"/>
  <c r="G6429" i="26"/>
  <c r="G6427" i="26"/>
  <c r="G6426" i="26"/>
  <c r="G6444" i="26"/>
  <c r="G6433" i="26"/>
  <c r="G6434" i="26"/>
  <c r="G6430" i="26"/>
  <c r="G6435" i="26"/>
  <c r="G6431" i="26"/>
  <c r="G6425" i="26"/>
  <c r="G6432" i="26"/>
  <c r="G6455" i="26"/>
  <c r="G6454" i="26"/>
  <c r="G6440" i="26"/>
  <c r="A406" i="26"/>
  <c r="J406" i="26" s="1"/>
  <c r="G6470" i="26" l="1"/>
  <c r="G6451" i="26"/>
  <c r="G6442" i="26"/>
  <c r="G6446" i="26"/>
  <c r="G6448" i="26"/>
  <c r="G6468" i="26"/>
  <c r="G6445" i="26"/>
  <c r="G6471" i="26"/>
  <c r="G6443" i="26"/>
  <c r="G6450" i="26"/>
  <c r="G6441" i="26"/>
  <c r="G6449" i="26"/>
  <c r="G6456" i="26"/>
  <c r="G6447" i="26"/>
  <c r="G6460" i="26"/>
  <c r="G6469" i="26"/>
  <c r="A407" i="26"/>
  <c r="J407" i="26" s="1"/>
  <c r="G6476" i="26" l="1"/>
  <c r="G6465" i="26"/>
  <c r="G6461" i="26"/>
  <c r="G6467" i="26"/>
  <c r="G6466" i="26"/>
  <c r="G6464" i="26"/>
  <c r="G6463" i="26"/>
  <c r="G6459" i="26"/>
  <c r="G6462" i="26"/>
  <c r="G6472" i="26"/>
  <c r="G6487" i="26"/>
  <c r="G6458" i="26"/>
  <c r="G6485" i="26"/>
  <c r="G6457" i="26"/>
  <c r="G6484" i="26"/>
  <c r="G6486" i="26"/>
  <c r="A408" i="26"/>
  <c r="J408" i="26" s="1"/>
  <c r="G6474" i="26" l="1"/>
  <c r="G6479" i="26"/>
  <c r="G6481" i="26"/>
  <c r="G6500" i="26"/>
  <c r="G6488" i="26"/>
  <c r="G6482" i="26"/>
  <c r="G6478" i="26"/>
  <c r="G6483" i="26"/>
  <c r="G6473" i="26"/>
  <c r="G6501" i="26"/>
  <c r="G6475" i="26"/>
  <c r="G6477" i="26"/>
  <c r="G6502" i="26"/>
  <c r="G6503" i="26"/>
  <c r="G6480" i="26"/>
  <c r="G6492" i="26"/>
  <c r="A409" i="26"/>
  <c r="J409" i="26" s="1"/>
  <c r="G6493" i="26" l="1"/>
  <c r="G6494" i="26"/>
  <c r="G6495" i="26"/>
  <c r="G6496" i="26"/>
  <c r="G6517" i="26"/>
  <c r="G6504" i="26"/>
  <c r="G6519" i="26"/>
  <c r="G6489" i="26"/>
  <c r="G6516" i="26"/>
  <c r="G6518" i="26"/>
  <c r="G6499" i="26"/>
  <c r="G6497" i="26"/>
  <c r="G6508" i="26"/>
  <c r="G6491" i="26"/>
  <c r="G6498" i="26"/>
  <c r="G6490" i="26"/>
  <c r="A410" i="26"/>
  <c r="J410" i="26" s="1"/>
  <c r="G6514" i="26" l="1"/>
  <c r="G6534" i="26"/>
  <c r="G6533" i="26"/>
  <c r="G6513" i="26"/>
  <c r="G6535" i="26"/>
  <c r="G6510" i="26"/>
  <c r="G6507" i="26"/>
  <c r="G6532" i="26"/>
  <c r="G6512" i="26"/>
  <c r="G6505" i="26"/>
  <c r="G6524" i="26"/>
  <c r="G6511" i="26"/>
  <c r="G6506" i="26"/>
  <c r="G6515" i="26"/>
  <c r="G6520" i="26"/>
  <c r="G6509" i="26"/>
  <c r="A411" i="26"/>
  <c r="J411" i="26" s="1"/>
  <c r="G6521" i="26" l="1"/>
  <c r="G6527" i="26"/>
  <c r="G6523" i="26"/>
  <c r="G6550" i="26"/>
  <c r="G6536" i="26"/>
  <c r="G6551" i="26"/>
  <c r="G6531" i="26"/>
  <c r="G6528" i="26"/>
  <c r="G6529" i="26"/>
  <c r="G6522" i="26"/>
  <c r="G6548" i="26"/>
  <c r="G6549" i="26"/>
  <c r="G6525" i="26"/>
  <c r="G6540" i="26"/>
  <c r="G6526" i="26"/>
  <c r="G6530" i="26"/>
  <c r="A412" i="26"/>
  <c r="J412" i="26" s="1"/>
  <c r="G6552" i="26" l="1"/>
  <c r="G6542" i="26"/>
  <c r="G6545" i="26"/>
  <c r="G6541" i="26"/>
  <c r="G6544" i="26"/>
  <c r="G6539" i="26"/>
  <c r="G6565" i="26"/>
  <c r="G6547" i="26"/>
  <c r="G6543" i="26"/>
  <c r="G6538" i="26"/>
  <c r="G6556" i="26"/>
  <c r="G6566" i="26"/>
  <c r="G6546" i="26"/>
  <c r="G6564" i="26"/>
  <c r="G6567" i="26"/>
  <c r="G6537" i="26"/>
  <c r="A413" i="26"/>
  <c r="J413" i="26" s="1"/>
  <c r="G6583" i="26" l="1"/>
  <c r="G6554" i="26"/>
  <c r="G6560" i="26"/>
  <c r="G6582" i="26"/>
  <c r="G6562" i="26"/>
  <c r="G6580" i="26"/>
  <c r="G6559" i="26"/>
  <c r="G6557" i="26"/>
  <c r="G6563" i="26"/>
  <c r="G6561" i="26"/>
  <c r="G6581" i="26"/>
  <c r="G6558" i="26"/>
  <c r="G6553" i="26"/>
  <c r="G6572" i="26"/>
  <c r="G6555" i="26"/>
  <c r="G6568" i="26"/>
  <c r="A414" i="26"/>
  <c r="J414" i="26" s="1"/>
  <c r="G6571" i="26" l="1"/>
  <c r="G6577" i="26"/>
  <c r="G6578" i="26"/>
  <c r="G6574" i="26"/>
  <c r="G6575" i="26"/>
  <c r="G6570" i="26"/>
  <c r="G6588" i="26"/>
  <c r="G6579" i="26"/>
  <c r="G6598" i="26"/>
  <c r="G6569" i="26"/>
  <c r="G6573" i="26"/>
  <c r="G6576" i="26"/>
  <c r="G6584" i="26"/>
  <c r="G6597" i="26"/>
  <c r="G6596" i="26"/>
  <c r="G6599" i="26"/>
  <c r="A415" i="26"/>
  <c r="J415" i="26" s="1"/>
  <c r="G6612" i="26" l="1"/>
  <c r="G6585" i="26"/>
  <c r="G6591" i="26"/>
  <c r="G6592" i="26"/>
  <c r="G6604" i="26"/>
  <c r="G6593" i="26"/>
  <c r="G6613" i="26"/>
  <c r="G6614" i="26"/>
  <c r="G6590" i="26"/>
  <c r="G6600" i="26"/>
  <c r="G6595" i="26"/>
  <c r="G6594" i="26"/>
  <c r="G6615" i="26"/>
  <c r="G6589" i="26"/>
  <c r="G6586" i="26"/>
  <c r="G6587" i="26"/>
  <c r="A416" i="26"/>
  <c r="J416" i="26" s="1"/>
  <c r="G6620" i="26" l="1"/>
  <c r="G6602" i="26"/>
  <c r="G6616" i="26"/>
  <c r="G6605" i="26"/>
  <c r="G6606" i="26"/>
  <c r="G6608" i="26"/>
  <c r="G6631" i="26"/>
  <c r="G6630" i="26"/>
  <c r="G6607" i="26"/>
  <c r="G6610" i="26"/>
  <c r="G6629" i="26"/>
  <c r="G6601" i="26"/>
  <c r="G6603" i="26"/>
  <c r="G6611" i="26"/>
  <c r="G6609" i="26"/>
  <c r="G6628" i="26"/>
  <c r="A417" i="26"/>
  <c r="J417" i="26" s="1"/>
  <c r="G6625" i="26" l="1"/>
  <c r="G6626" i="26"/>
  <c r="G6622" i="26"/>
  <c r="G6617" i="26"/>
  <c r="G6647" i="26"/>
  <c r="G6618" i="26"/>
  <c r="G6627" i="26"/>
  <c r="G6623" i="26"/>
  <c r="G6621" i="26"/>
  <c r="G6619" i="26"/>
  <c r="G6646" i="26"/>
  <c r="G6632" i="26"/>
  <c r="G6644" i="26"/>
  <c r="G6645" i="26"/>
  <c r="G6624" i="26"/>
  <c r="G6636" i="26"/>
  <c r="A418" i="26"/>
  <c r="J418" i="26" s="1"/>
  <c r="G6635" i="26" l="1"/>
  <c r="G6648" i="26"/>
  <c r="G6643" i="26"/>
  <c r="G6642" i="26"/>
  <c r="G6640" i="26"/>
  <c r="G6663" i="26"/>
  <c r="G6661" i="26"/>
  <c r="G6637" i="26"/>
  <c r="G6633" i="26"/>
  <c r="G6660" i="26"/>
  <c r="G6639" i="26"/>
  <c r="G6638" i="26"/>
  <c r="G6652" i="26"/>
  <c r="G6662" i="26"/>
  <c r="G6634" i="26"/>
  <c r="G6641" i="26"/>
  <c r="A419" i="26"/>
  <c r="J419" i="26" s="1"/>
  <c r="G6650" i="26" l="1"/>
  <c r="G6676" i="26"/>
  <c r="G6656" i="26"/>
  <c r="G6654" i="26"/>
  <c r="G6677" i="26"/>
  <c r="G6664" i="26"/>
  <c r="G6678" i="26"/>
  <c r="G6649" i="26"/>
  <c r="G6658" i="26"/>
  <c r="G6668" i="26"/>
  <c r="G6653" i="26"/>
  <c r="G6659" i="26"/>
  <c r="G6657" i="26"/>
  <c r="G6655" i="26"/>
  <c r="G6679" i="26"/>
  <c r="G6651" i="26"/>
  <c r="A420" i="26"/>
  <c r="J420" i="26" s="1"/>
  <c r="G6665" i="26" l="1"/>
  <c r="G6675" i="26"/>
  <c r="G6694" i="26"/>
  <c r="G6692" i="26"/>
  <c r="G6695" i="26"/>
  <c r="G6684" i="26"/>
  <c r="G6693" i="26"/>
  <c r="G6671" i="26"/>
  <c r="G6674" i="26"/>
  <c r="G6670" i="26"/>
  <c r="G6673" i="26"/>
  <c r="G6672" i="26"/>
  <c r="G6667" i="26"/>
  <c r="G6669" i="26"/>
  <c r="G6680" i="26"/>
  <c r="G6666" i="26"/>
  <c r="A421" i="26"/>
  <c r="J421" i="26" s="1"/>
  <c r="G6688" i="26" l="1"/>
  <c r="G6709" i="26"/>
  <c r="G6691" i="26"/>
  <c r="G6696" i="26"/>
  <c r="G6686" i="26"/>
  <c r="G6711" i="26"/>
  <c r="G6685" i="26"/>
  <c r="G6690" i="26"/>
  <c r="G6708" i="26"/>
  <c r="G6683" i="26"/>
  <c r="G6687" i="26"/>
  <c r="G6710" i="26"/>
  <c r="G6682" i="26"/>
  <c r="G6689" i="26"/>
  <c r="G6700" i="26"/>
  <c r="G6681" i="26"/>
  <c r="A422" i="26"/>
  <c r="J422" i="26" s="1"/>
  <c r="G6716" i="26" l="1"/>
  <c r="G6726" i="26"/>
  <c r="G6701" i="26"/>
  <c r="G6725" i="26"/>
  <c r="G6699" i="26"/>
  <c r="G6702" i="26"/>
  <c r="G6705" i="26"/>
  <c r="G6724" i="26"/>
  <c r="G6712" i="26"/>
  <c r="G6698" i="26"/>
  <c r="G6706" i="26"/>
  <c r="G6707" i="26"/>
  <c r="G6697" i="26"/>
  <c r="G6703" i="26"/>
  <c r="G6727" i="26"/>
  <c r="G6704" i="26"/>
  <c r="A423" i="26"/>
  <c r="J423" i="26" s="1"/>
  <c r="G6743" i="26" l="1"/>
  <c r="G6714" i="26"/>
  <c r="G6715" i="26"/>
  <c r="G6719" i="26"/>
  <c r="G6728" i="26"/>
  <c r="G6741" i="26"/>
  <c r="G6713" i="26"/>
  <c r="G6740" i="26"/>
  <c r="G6717" i="26"/>
  <c r="G6723" i="26"/>
  <c r="G6721" i="26"/>
  <c r="G6742" i="26"/>
  <c r="G6720" i="26"/>
  <c r="G6722" i="26"/>
  <c r="G6718" i="26"/>
  <c r="G6732" i="26"/>
  <c r="A424" i="26"/>
  <c r="J424" i="26" s="1"/>
  <c r="G6738" i="26" l="1"/>
  <c r="G6733" i="26"/>
  <c r="G6735" i="26"/>
  <c r="G6758" i="26"/>
  <c r="G6729" i="26"/>
  <c r="G6730" i="26"/>
  <c r="G6734" i="26"/>
  <c r="G6739" i="26"/>
  <c r="G6744" i="26"/>
  <c r="G6736" i="26"/>
  <c r="G6756" i="26"/>
  <c r="G6731" i="26"/>
  <c r="G6748" i="26"/>
  <c r="G6737" i="26"/>
  <c r="G6757" i="26"/>
  <c r="G6759" i="26"/>
  <c r="A425" i="26"/>
  <c r="J425" i="26" s="1"/>
  <c r="G6773" i="26" l="1"/>
  <c r="G6752" i="26"/>
  <c r="G6745" i="26"/>
  <c r="G6747" i="26"/>
  <c r="G6750" i="26"/>
  <c r="G6749" i="26"/>
  <c r="G6753" i="26"/>
  <c r="G6760" i="26"/>
  <c r="G6774" i="26"/>
  <c r="G6764" i="26"/>
  <c r="G6755" i="26"/>
  <c r="G6751" i="26"/>
  <c r="G6775" i="26"/>
  <c r="G6772" i="26"/>
  <c r="G6746" i="26"/>
  <c r="G6754" i="26"/>
  <c r="A426" i="26"/>
  <c r="J426" i="26" s="1"/>
  <c r="G6762" i="26" l="1"/>
  <c r="G6780" i="26"/>
  <c r="G6766" i="26"/>
  <c r="G6767" i="26"/>
  <c r="G6769" i="26"/>
  <c r="G6768" i="26"/>
  <c r="G6788" i="26"/>
  <c r="G6790" i="26"/>
  <c r="G6763" i="26"/>
  <c r="G6791" i="26"/>
  <c r="G6776" i="26"/>
  <c r="G6761" i="26"/>
  <c r="G6770" i="26"/>
  <c r="G6771" i="26"/>
  <c r="G6765" i="26"/>
  <c r="G6789" i="26"/>
  <c r="A427" i="26"/>
  <c r="J427" i="26" s="1"/>
  <c r="G6781" i="26" l="1"/>
  <c r="G6777" i="26"/>
  <c r="G6804" i="26"/>
  <c r="G6796" i="26"/>
  <c r="G6807" i="26"/>
  <c r="G6785" i="26"/>
  <c r="G6787" i="26"/>
  <c r="G6779" i="26"/>
  <c r="G6783" i="26"/>
  <c r="G6786" i="26"/>
  <c r="G6806" i="26"/>
  <c r="G6782" i="26"/>
  <c r="G6805" i="26"/>
  <c r="G6792" i="26"/>
  <c r="G6784" i="26"/>
  <c r="G6778" i="26"/>
  <c r="A428" i="26"/>
  <c r="J428" i="26" s="1"/>
  <c r="G6800" i="26" l="1"/>
  <c r="G6802" i="26"/>
  <c r="G6823" i="26"/>
  <c r="G6798" i="26"/>
  <c r="G6803" i="26"/>
  <c r="G6793" i="26"/>
  <c r="G6799" i="26"/>
  <c r="G6821" i="26"/>
  <c r="G6795" i="26"/>
  <c r="G6820" i="26"/>
  <c r="G6808" i="26"/>
  <c r="G6812" i="26"/>
  <c r="G6794" i="26"/>
  <c r="G6822" i="26"/>
  <c r="G6801" i="26"/>
  <c r="G6797" i="26"/>
  <c r="A429" i="26"/>
  <c r="J429" i="26" s="1"/>
  <c r="G6817" i="26" l="1"/>
  <c r="G6811" i="26"/>
  <c r="G6814" i="26"/>
  <c r="G6828" i="26"/>
  <c r="G6815" i="26"/>
  <c r="G6818" i="26"/>
  <c r="G6836" i="26"/>
  <c r="G6819" i="26"/>
  <c r="G6839" i="26"/>
  <c r="G6838" i="26"/>
  <c r="G6810" i="26"/>
  <c r="G6837" i="26"/>
  <c r="G6813" i="26"/>
  <c r="G6824" i="26"/>
  <c r="G6809" i="26"/>
  <c r="G6816" i="26"/>
  <c r="A430" i="26"/>
  <c r="J430" i="26" s="1"/>
  <c r="G6825" i="26" l="1"/>
  <c r="G6854" i="26"/>
  <c r="G6831" i="26"/>
  <c r="G6853" i="26"/>
  <c r="G6852" i="26"/>
  <c r="G6827" i="26"/>
  <c r="G6840" i="26"/>
  <c r="G6855" i="26"/>
  <c r="G6844" i="26"/>
  <c r="G6829" i="26"/>
  <c r="G6835" i="26"/>
  <c r="G6830" i="26"/>
  <c r="G6832" i="26"/>
  <c r="G6826" i="26"/>
  <c r="G6834" i="26"/>
  <c r="G6833" i="26"/>
  <c r="A431" i="26"/>
  <c r="J431" i="26" s="1"/>
  <c r="G6845" i="26" l="1"/>
  <c r="G6846" i="26"/>
  <c r="G6856" i="26"/>
  <c r="G6870" i="26"/>
  <c r="G6850" i="26"/>
  <c r="G6868" i="26"/>
  <c r="G6842" i="26"/>
  <c r="G6860" i="26"/>
  <c r="G6869" i="26"/>
  <c r="G6848" i="26"/>
  <c r="G6871" i="26"/>
  <c r="G6847" i="26"/>
  <c r="G6849" i="26"/>
  <c r="G6851" i="26"/>
  <c r="G6843" i="26"/>
  <c r="G6841" i="26"/>
  <c r="A432" i="26"/>
  <c r="J432" i="26" s="1"/>
  <c r="G6859" i="26" l="1"/>
  <c r="G6864" i="26"/>
  <c r="G6866" i="26"/>
  <c r="G6863" i="26"/>
  <c r="G6858" i="26"/>
  <c r="G6862" i="26"/>
  <c r="G6867" i="26"/>
  <c r="G6885" i="26"/>
  <c r="G6886" i="26"/>
  <c r="G6865" i="26"/>
  <c r="G6876" i="26"/>
  <c r="G6872" i="26"/>
  <c r="G6857" i="26"/>
  <c r="G6887" i="26"/>
  <c r="G6884" i="26"/>
  <c r="G6861" i="26"/>
  <c r="A433" i="26"/>
  <c r="J433" i="26" s="1"/>
  <c r="G6900" i="26" l="1"/>
  <c r="G6881" i="26"/>
  <c r="G6874" i="26"/>
  <c r="G6879" i="26"/>
  <c r="G6902" i="26"/>
  <c r="G6888" i="26"/>
  <c r="G6883" i="26"/>
  <c r="G6880" i="26"/>
  <c r="G6903" i="26"/>
  <c r="G6873" i="26"/>
  <c r="G6901" i="26"/>
  <c r="G6882" i="26"/>
  <c r="G6877" i="26"/>
  <c r="G6892" i="26"/>
  <c r="G6878" i="26"/>
  <c r="G6875" i="26"/>
  <c r="A434" i="26"/>
  <c r="J434" i="26" s="1"/>
  <c r="G6898" i="26" l="1"/>
  <c r="G6899" i="26"/>
  <c r="G6897" i="26"/>
  <c r="G6894" i="26"/>
  <c r="G6889" i="26"/>
  <c r="G6918" i="26"/>
  <c r="G6908" i="26"/>
  <c r="G6919" i="26"/>
  <c r="G6895" i="26"/>
  <c r="G6893" i="26"/>
  <c r="G6896" i="26"/>
  <c r="G6890" i="26"/>
  <c r="G6891" i="26"/>
  <c r="G6917" i="26"/>
  <c r="G6904" i="26"/>
  <c r="G6916" i="26"/>
  <c r="A435" i="26"/>
  <c r="J435" i="26" s="1"/>
  <c r="G6920" i="26" l="1"/>
  <c r="G6909" i="26"/>
  <c r="G6905" i="26"/>
  <c r="G6933" i="26"/>
  <c r="G6911" i="26"/>
  <c r="G6910" i="26"/>
  <c r="G6907" i="26"/>
  <c r="G6935" i="26"/>
  <c r="G6906" i="26"/>
  <c r="G6924" i="26"/>
  <c r="G6915" i="26"/>
  <c r="G6913" i="26"/>
  <c r="G6932" i="26"/>
  <c r="G6912" i="26"/>
  <c r="G6934" i="26"/>
  <c r="G6914" i="26"/>
  <c r="A436" i="26"/>
  <c r="J436" i="26" s="1"/>
  <c r="G6940" i="26" l="1"/>
  <c r="G6950" i="26"/>
  <c r="G6927" i="26"/>
  <c r="G6928" i="26"/>
  <c r="G6949" i="26"/>
  <c r="G6929" i="26"/>
  <c r="G6923" i="26"/>
  <c r="G6925" i="26"/>
  <c r="G6922" i="26"/>
  <c r="G6948" i="26"/>
  <c r="G6951" i="26"/>
  <c r="G6921" i="26"/>
  <c r="G6930" i="26"/>
  <c r="G6931" i="26"/>
  <c r="G6926" i="26"/>
  <c r="G6936" i="26"/>
  <c r="A437" i="26"/>
  <c r="J437" i="26" s="1"/>
  <c r="G6942" i="26" l="1"/>
  <c r="G6964" i="26"/>
  <c r="G6965" i="26"/>
  <c r="G6944" i="26"/>
  <c r="G6947" i="26"/>
  <c r="G6941" i="26"/>
  <c r="G6937" i="26"/>
  <c r="G6939" i="26"/>
  <c r="G6966" i="26"/>
  <c r="G6938" i="26"/>
  <c r="G6946" i="26"/>
  <c r="G6943" i="26"/>
  <c r="G6952" i="26"/>
  <c r="G6967" i="26"/>
  <c r="G6945" i="26"/>
  <c r="G6956" i="26"/>
  <c r="A438" i="26"/>
  <c r="J438" i="26" s="1"/>
  <c r="G6963" i="26" l="1"/>
  <c r="G6961" i="26"/>
  <c r="G6954" i="26"/>
  <c r="G6983" i="26"/>
  <c r="G6982" i="26"/>
  <c r="G6960" i="26"/>
  <c r="G6968" i="26"/>
  <c r="G6955" i="26"/>
  <c r="G6981" i="26"/>
  <c r="G6959" i="26"/>
  <c r="G6953" i="26"/>
  <c r="G6980" i="26"/>
  <c r="G6972" i="26"/>
  <c r="G6962" i="26"/>
  <c r="G6957" i="26"/>
  <c r="G6958" i="26"/>
  <c r="A439" i="26"/>
  <c r="J439" i="26" s="1"/>
  <c r="G6996" i="26" l="1"/>
  <c r="G6984" i="26"/>
  <c r="G6977" i="26"/>
  <c r="G6978" i="26"/>
  <c r="G6997" i="26"/>
  <c r="G6999" i="26"/>
  <c r="G6988" i="26"/>
  <c r="G6971" i="26"/>
  <c r="G6970" i="26"/>
  <c r="G6973" i="26"/>
  <c r="G6975" i="26"/>
  <c r="G6998" i="26"/>
  <c r="G6974" i="26"/>
  <c r="G6969" i="26"/>
  <c r="G6976" i="26"/>
  <c r="G6979" i="26"/>
  <c r="A440" i="26"/>
  <c r="J440" i="26" s="1"/>
  <c r="G6992" i="26" l="1"/>
  <c r="G6989" i="26"/>
  <c r="G7013" i="26"/>
  <c r="G6994" i="26"/>
  <c r="G6987" i="26"/>
  <c r="G7014" i="26"/>
  <c r="G7004" i="26"/>
  <c r="G7000" i="26"/>
  <c r="G6985" i="26"/>
  <c r="G6986" i="26"/>
  <c r="G6990" i="26"/>
  <c r="G6993" i="26"/>
  <c r="G6995" i="26"/>
  <c r="G6991" i="26"/>
  <c r="G7015" i="26"/>
  <c r="G7012" i="26"/>
  <c r="A441" i="26"/>
  <c r="J441" i="26" s="1"/>
  <c r="G7003" i="26" l="1"/>
  <c r="G7009" i="26"/>
  <c r="G7020" i="26"/>
  <c r="G7005" i="26"/>
  <c r="G7031" i="26"/>
  <c r="G7002" i="26"/>
  <c r="G7007" i="26"/>
  <c r="G7001" i="26"/>
  <c r="G7010" i="26"/>
  <c r="G7011" i="26"/>
  <c r="G7016" i="26"/>
  <c r="G7029" i="26"/>
  <c r="G7028" i="26"/>
  <c r="G7006" i="26"/>
  <c r="G7030" i="26"/>
  <c r="G7008" i="26"/>
  <c r="A442" i="26"/>
  <c r="J442" i="26" s="1"/>
  <c r="G7046" i="26" l="1"/>
  <c r="G7027" i="26"/>
  <c r="G7047" i="26"/>
  <c r="G7045" i="26"/>
  <c r="G7023" i="26"/>
  <c r="G7025" i="26"/>
  <c r="G7022" i="26"/>
  <c r="G7026" i="26"/>
  <c r="G7021" i="26"/>
  <c r="G7044" i="26"/>
  <c r="G7017" i="26"/>
  <c r="G7036" i="26"/>
  <c r="G7024" i="26"/>
  <c r="G7032" i="26"/>
  <c r="G7018" i="26"/>
  <c r="G7019" i="26"/>
  <c r="A443" i="26"/>
  <c r="J443" i="26" s="1"/>
  <c r="G7034" i="26" l="1"/>
  <c r="G7060" i="26"/>
  <c r="G7039" i="26"/>
  <c r="G7037" i="26"/>
  <c r="G7040" i="26"/>
  <c r="G7042" i="26"/>
  <c r="G7063" i="26"/>
  <c r="G7052" i="26"/>
  <c r="G7038" i="26"/>
  <c r="G7043" i="26"/>
  <c r="G7048" i="26"/>
  <c r="G7061" i="26"/>
  <c r="G7035" i="26"/>
  <c r="G7033" i="26"/>
  <c r="G7041" i="26"/>
  <c r="G7062" i="26"/>
  <c r="A444" i="26"/>
  <c r="J444" i="26" s="1"/>
  <c r="G7057" i="26" l="1"/>
  <c r="G7059" i="26"/>
  <c r="G7056" i="26"/>
  <c r="G7077" i="26"/>
  <c r="G7079" i="26"/>
  <c r="G7076" i="26"/>
  <c r="G7049" i="26"/>
  <c r="G7054" i="26"/>
  <c r="G7053" i="26"/>
  <c r="G7051" i="26"/>
  <c r="G7068" i="26"/>
  <c r="G7055" i="26"/>
  <c r="G7078" i="26"/>
  <c r="G7064" i="26"/>
  <c r="G7058" i="26"/>
  <c r="G7050" i="26"/>
  <c r="A445" i="26"/>
  <c r="J445" i="26" s="1"/>
  <c r="G7067" i="26" l="1"/>
  <c r="G7095" i="26"/>
  <c r="G7071" i="26"/>
  <c r="G7065" i="26"/>
  <c r="G7075" i="26"/>
  <c r="G7074" i="26"/>
  <c r="G7080" i="26"/>
  <c r="G7069" i="26"/>
  <c r="G7093" i="26"/>
  <c r="G7094" i="26"/>
  <c r="G7070" i="26"/>
  <c r="G7072" i="26"/>
  <c r="G7066" i="26"/>
  <c r="G7084" i="26"/>
  <c r="G7092" i="26"/>
  <c r="G7073" i="26"/>
  <c r="A446" i="26"/>
  <c r="J446" i="26" s="1"/>
  <c r="G7108" i="26" l="1"/>
  <c r="G7110" i="26"/>
  <c r="G7091" i="26"/>
  <c r="G7088" i="26"/>
  <c r="G7096" i="26"/>
  <c r="G7111" i="26"/>
  <c r="G7100" i="26"/>
  <c r="G7109" i="26"/>
  <c r="G7081" i="26"/>
  <c r="G7082" i="26"/>
  <c r="G7085" i="26"/>
  <c r="G7087" i="26"/>
  <c r="G7089" i="26"/>
  <c r="G7086" i="26"/>
  <c r="G7090" i="26"/>
  <c r="G7083" i="26"/>
  <c r="A447" i="26"/>
  <c r="J447" i="26" s="1"/>
  <c r="G7112" i="26" l="1"/>
  <c r="G7103" i="26"/>
  <c r="G7116" i="26"/>
  <c r="G7126" i="26"/>
  <c r="G7106" i="26"/>
  <c r="G7098" i="26"/>
  <c r="G7102" i="26"/>
  <c r="G7097" i="26"/>
  <c r="G7104" i="26"/>
  <c r="G7105" i="26"/>
  <c r="G7125" i="26"/>
  <c r="G7107" i="26"/>
  <c r="G7099" i="26"/>
  <c r="G7101" i="26"/>
  <c r="G7127" i="26"/>
  <c r="G7124" i="26"/>
  <c r="A448" i="26"/>
  <c r="J448" i="26" s="1"/>
  <c r="G7122" i="26" l="1"/>
  <c r="G7123" i="26"/>
  <c r="G7118" i="26"/>
  <c r="G7119" i="26"/>
  <c r="G7121" i="26"/>
  <c r="G7117" i="26"/>
  <c r="G7120" i="26"/>
  <c r="G7142" i="26"/>
  <c r="G7113" i="26"/>
  <c r="G7132" i="26"/>
  <c r="G7143" i="26"/>
  <c r="G7115" i="26"/>
  <c r="G7140" i="26"/>
  <c r="G7141" i="26"/>
  <c r="G7114" i="26"/>
  <c r="G7128" i="26"/>
  <c r="A449" i="26"/>
  <c r="J449" i="26" s="1"/>
  <c r="G7148" i="26" l="1"/>
  <c r="G7137" i="26"/>
  <c r="G7130" i="26"/>
  <c r="G7131" i="26"/>
  <c r="G7136" i="26"/>
  <c r="G7139" i="26"/>
  <c r="G7157" i="26"/>
  <c r="G7129" i="26"/>
  <c r="G7135" i="26"/>
  <c r="G7156" i="26"/>
  <c r="G7158" i="26"/>
  <c r="G7134" i="26"/>
  <c r="G7144" i="26"/>
  <c r="G7159" i="26"/>
  <c r="G7133" i="26"/>
  <c r="G7138" i="26"/>
  <c r="A450" i="26"/>
  <c r="J450" i="26" s="1"/>
  <c r="G7149" i="26" l="1"/>
  <c r="G7172" i="26"/>
  <c r="G7152" i="26"/>
  <c r="G7147" i="26"/>
  <c r="G7175" i="26"/>
  <c r="G7150" i="26"/>
  <c r="G7173" i="26"/>
  <c r="G7153" i="26"/>
  <c r="G7151" i="26"/>
  <c r="G7160" i="26"/>
  <c r="G7146" i="26"/>
  <c r="G7145" i="26"/>
  <c r="G7154" i="26"/>
  <c r="G7174" i="26"/>
  <c r="G7155" i="26"/>
  <c r="G7164" i="26"/>
  <c r="A451" i="26"/>
  <c r="J451" i="26" s="1"/>
  <c r="G7191" i="26" l="1"/>
  <c r="G7161" i="26"/>
  <c r="G7189" i="26"/>
  <c r="G7188" i="26"/>
  <c r="G7171" i="26"/>
  <c r="G7176" i="26"/>
  <c r="G7190" i="26"/>
  <c r="G7167" i="26"/>
  <c r="G7163" i="26"/>
  <c r="G7170" i="26"/>
  <c r="G7169" i="26"/>
  <c r="G7168" i="26"/>
  <c r="G7180" i="26"/>
  <c r="G7162" i="26"/>
  <c r="G7166" i="26"/>
  <c r="G7165" i="26"/>
  <c r="A452" i="26"/>
  <c r="J452" i="26" s="1"/>
  <c r="G7182" i="26" l="1"/>
  <c r="G7186" i="26"/>
  <c r="G7187" i="26"/>
  <c r="G7184" i="26"/>
  <c r="G7206" i="26"/>
  <c r="G7177" i="26"/>
  <c r="G7178" i="26"/>
  <c r="G7179" i="26"/>
  <c r="G7204" i="26"/>
  <c r="G7196" i="26"/>
  <c r="G7183" i="26"/>
  <c r="G7205" i="26"/>
  <c r="G7181" i="26"/>
  <c r="G7185" i="26"/>
  <c r="G7192" i="26"/>
  <c r="G7207" i="26"/>
  <c r="A453" i="26"/>
  <c r="J453" i="26" s="1"/>
  <c r="G7212" i="26" l="1"/>
  <c r="G7222" i="26"/>
  <c r="G7221" i="26"/>
  <c r="G7194" i="26"/>
  <c r="G7202" i="26"/>
  <c r="G7208" i="26"/>
  <c r="G7220" i="26"/>
  <c r="G7200" i="26"/>
  <c r="G7197" i="26"/>
  <c r="G7203" i="26"/>
  <c r="G7201" i="26"/>
  <c r="G7195" i="26"/>
  <c r="G7223" i="26"/>
  <c r="G7199" i="26"/>
  <c r="G7193" i="26"/>
  <c r="G7198" i="26"/>
  <c r="A454" i="26"/>
  <c r="J454" i="26" s="1"/>
  <c r="G7209" i="26" l="1"/>
  <c r="G7219" i="26"/>
  <c r="G7218" i="26"/>
  <c r="G7211" i="26"/>
  <c r="G7236" i="26"/>
  <c r="G7238" i="26"/>
  <c r="G7215" i="26"/>
  <c r="G7213" i="26"/>
  <c r="G7210" i="26"/>
  <c r="G7239" i="26"/>
  <c r="G7216" i="26"/>
  <c r="G7237" i="26"/>
  <c r="G7214" i="26"/>
  <c r="G7217" i="26"/>
  <c r="G7224" i="26"/>
  <c r="G7228" i="26"/>
  <c r="A455" i="26"/>
  <c r="J455" i="26" s="1"/>
  <c r="G7240" i="26" l="1"/>
  <c r="G7255" i="26"/>
  <c r="G7252" i="26"/>
  <c r="G7253" i="26"/>
  <c r="G7231" i="26"/>
  <c r="G7235" i="26"/>
  <c r="G7227" i="26"/>
  <c r="G7233" i="26"/>
  <c r="G7226" i="26"/>
  <c r="G7230" i="26"/>
  <c r="G7229" i="26"/>
  <c r="G7234" i="26"/>
  <c r="G7244" i="26"/>
  <c r="G7232" i="26"/>
  <c r="G7254" i="26"/>
  <c r="G7225" i="26"/>
  <c r="A456" i="26"/>
  <c r="J456" i="26" s="1"/>
  <c r="G7270" i="26" l="1"/>
  <c r="G7246" i="26"/>
  <c r="G7247" i="26"/>
  <c r="G7250" i="26"/>
  <c r="G7243" i="26"/>
  <c r="G7271" i="26"/>
  <c r="G7248" i="26"/>
  <c r="G7242" i="26"/>
  <c r="G7269" i="26"/>
  <c r="G7260" i="26"/>
  <c r="G7249" i="26"/>
  <c r="G7268" i="26"/>
  <c r="G7241" i="26"/>
  <c r="G7245" i="26"/>
  <c r="G7251" i="26"/>
  <c r="G7256" i="26"/>
  <c r="A457" i="26"/>
  <c r="J457" i="26" s="1"/>
  <c r="G7267" i="26" l="1"/>
  <c r="G7276" i="26"/>
  <c r="G7259" i="26"/>
  <c r="G7284" i="26"/>
  <c r="G7264" i="26"/>
  <c r="G7262" i="26"/>
  <c r="G7261" i="26"/>
  <c r="G7285" i="26"/>
  <c r="G7266" i="26"/>
  <c r="G7257" i="26"/>
  <c r="G7258" i="26"/>
  <c r="G7263" i="26"/>
  <c r="G7272" i="26"/>
  <c r="G7265" i="26"/>
  <c r="G7287" i="26"/>
  <c r="G7286" i="26"/>
  <c r="A458" i="26"/>
  <c r="J458" i="26" s="1"/>
  <c r="G7281" i="26" l="1"/>
  <c r="G7300" i="26"/>
  <c r="G7301" i="26"/>
  <c r="G7275" i="26"/>
  <c r="G7279" i="26"/>
  <c r="G7277" i="26"/>
  <c r="G7292" i="26"/>
  <c r="G7303" i="26"/>
  <c r="G7273" i="26"/>
  <c r="G7280" i="26"/>
  <c r="G7282" i="26"/>
  <c r="G7288" i="26"/>
  <c r="G7302" i="26"/>
  <c r="G7274" i="26"/>
  <c r="G7278" i="26"/>
  <c r="G7283" i="26"/>
  <c r="A459" i="26"/>
  <c r="J459" i="26" s="1"/>
  <c r="G7296" i="26" l="1"/>
  <c r="G7295" i="26"/>
  <c r="G7294" i="26"/>
  <c r="G7290" i="26"/>
  <c r="G7289" i="26"/>
  <c r="G7291" i="26"/>
  <c r="G7318" i="26"/>
  <c r="G7317" i="26"/>
  <c r="G7304" i="26"/>
  <c r="G7308" i="26"/>
  <c r="G7316" i="26"/>
  <c r="G7319" i="26"/>
  <c r="G7299" i="26"/>
  <c r="G7298" i="26"/>
  <c r="G7293" i="26"/>
  <c r="G7297" i="26"/>
  <c r="A460" i="26"/>
  <c r="J460" i="26" s="1"/>
  <c r="G7309" i="26" l="1"/>
  <c r="G7335" i="26"/>
  <c r="G7334" i="26"/>
  <c r="G7311" i="26"/>
  <c r="G7324" i="26"/>
  <c r="G7305" i="26"/>
  <c r="G7314" i="26"/>
  <c r="G7320" i="26"/>
  <c r="G7306" i="26"/>
  <c r="G7315" i="26"/>
  <c r="G7333" i="26"/>
  <c r="G7310" i="26"/>
  <c r="G7313" i="26"/>
  <c r="G7332" i="26"/>
  <c r="G7307" i="26"/>
  <c r="G7312" i="26"/>
  <c r="A461" i="26"/>
  <c r="J461" i="26" s="1"/>
  <c r="G7323" i="26" l="1"/>
  <c r="G7331" i="26"/>
  <c r="G7340" i="26"/>
  <c r="G7348" i="26"/>
  <c r="G7326" i="26"/>
  <c r="G7330" i="26"/>
  <c r="G7351" i="26"/>
  <c r="G7327" i="26"/>
  <c r="G7322" i="26"/>
  <c r="G7329" i="26"/>
  <c r="G7336" i="26"/>
  <c r="G7350" i="26"/>
  <c r="G7328" i="26"/>
  <c r="G7349" i="26"/>
  <c r="G7321" i="26"/>
  <c r="G7325" i="26"/>
  <c r="A462" i="26"/>
  <c r="J462" i="26" s="1"/>
  <c r="G7342" i="26" l="1"/>
  <c r="G7366" i="26"/>
  <c r="G7367" i="26"/>
  <c r="G7347" i="26"/>
  <c r="G7337" i="26"/>
  <c r="G7345" i="26"/>
  <c r="G7365" i="26"/>
  <c r="G7338" i="26"/>
  <c r="G7364" i="26"/>
  <c r="G7344" i="26"/>
  <c r="G7343" i="26"/>
  <c r="G7356" i="26"/>
  <c r="G7341" i="26"/>
  <c r="G7352" i="26"/>
  <c r="G7346" i="26"/>
  <c r="G7339" i="26"/>
  <c r="A463" i="26"/>
  <c r="J463" i="26" s="1"/>
  <c r="G7360" i="26" l="1"/>
  <c r="G7372" i="26"/>
  <c r="G7381" i="26"/>
  <c r="G7382" i="26"/>
  <c r="G7362" i="26"/>
  <c r="G7353" i="26"/>
  <c r="G7368" i="26"/>
  <c r="G7380" i="26"/>
  <c r="G7363" i="26"/>
  <c r="G7357" i="26"/>
  <c r="G7354" i="26"/>
  <c r="G7383" i="26"/>
  <c r="G7355" i="26"/>
  <c r="G7359" i="26"/>
  <c r="G7361" i="26"/>
  <c r="G7358" i="26"/>
  <c r="A464" i="26"/>
  <c r="J464" i="26" s="1"/>
  <c r="G7399" i="26" l="1"/>
  <c r="G7384" i="26"/>
  <c r="G7388" i="26"/>
  <c r="G7378" i="26"/>
  <c r="G7379" i="26"/>
  <c r="G7377" i="26"/>
  <c r="G7373" i="26"/>
  <c r="G7375" i="26"/>
  <c r="G7398" i="26"/>
  <c r="G7371" i="26"/>
  <c r="G7396" i="26"/>
  <c r="G7397" i="26"/>
  <c r="G7374" i="26"/>
  <c r="G7370" i="26"/>
  <c r="G7369" i="26"/>
  <c r="G7376" i="26"/>
  <c r="A465" i="26"/>
  <c r="J465" i="26" s="1"/>
  <c r="G7385" i="26" l="1"/>
  <c r="G7387" i="26"/>
  <c r="G7395" i="26"/>
  <c r="G7413" i="26"/>
  <c r="G7389" i="26"/>
  <c r="G7400" i="26"/>
  <c r="G7394" i="26"/>
  <c r="G7390" i="26"/>
  <c r="G7391" i="26"/>
  <c r="G7404" i="26"/>
  <c r="G7386" i="26"/>
  <c r="G7414" i="26"/>
  <c r="G7392" i="26"/>
  <c r="G7412" i="26"/>
  <c r="G7393" i="26"/>
  <c r="G7415" i="26"/>
  <c r="A466" i="26"/>
  <c r="J466" i="26" s="1"/>
  <c r="G7409" i="26" l="1"/>
  <c r="G7420" i="26"/>
  <c r="G7405" i="26"/>
  <c r="G7428" i="26"/>
  <c r="G7407" i="26"/>
  <c r="G7429" i="26"/>
  <c r="G7408" i="26"/>
  <c r="G7406" i="26"/>
  <c r="G7411" i="26"/>
  <c r="G7430" i="26"/>
  <c r="G7410" i="26"/>
  <c r="G7403" i="26"/>
  <c r="G7431" i="26"/>
  <c r="G7402" i="26"/>
  <c r="G7416" i="26"/>
  <c r="G7401" i="26"/>
  <c r="A467" i="26"/>
  <c r="J467" i="26" s="1"/>
  <c r="G7432" i="26" l="1"/>
  <c r="G7446" i="26"/>
  <c r="G7423" i="26"/>
  <c r="G7444" i="26"/>
  <c r="G7418" i="26"/>
  <c r="G7419" i="26"/>
  <c r="G7424" i="26"/>
  <c r="G7436" i="26"/>
  <c r="G7427" i="26"/>
  <c r="G7447" i="26"/>
  <c r="G7422" i="26"/>
  <c r="G7421" i="26"/>
  <c r="G7417" i="26"/>
  <c r="G7426" i="26"/>
  <c r="G7445" i="26"/>
  <c r="G7425" i="26"/>
  <c r="A468" i="26"/>
  <c r="J468" i="26" s="1"/>
  <c r="G7461" i="26" l="1"/>
  <c r="G7463" i="26"/>
  <c r="G7434" i="26"/>
  <c r="G7437" i="26"/>
  <c r="G7440" i="26"/>
  <c r="G7462" i="26"/>
  <c r="G7442" i="26"/>
  <c r="G7443" i="26"/>
  <c r="G7460" i="26"/>
  <c r="G7433" i="26"/>
  <c r="G7452" i="26"/>
  <c r="G7439" i="26"/>
  <c r="G7441" i="26"/>
  <c r="G7438" i="26"/>
  <c r="G7435" i="26"/>
  <c r="G7448" i="26"/>
  <c r="A469" i="26"/>
  <c r="J469" i="26" s="1"/>
  <c r="G7453" i="26" l="1"/>
  <c r="G7455" i="26"/>
  <c r="G7458" i="26"/>
  <c r="G7479" i="26"/>
  <c r="G7454" i="26"/>
  <c r="G7476" i="26"/>
  <c r="G7457" i="26"/>
  <c r="G7459" i="26"/>
  <c r="G7450" i="26"/>
  <c r="G7451" i="26"/>
  <c r="G7449" i="26"/>
  <c r="G7456" i="26"/>
  <c r="G7464" i="26"/>
  <c r="G7468" i="26"/>
  <c r="G7478" i="26"/>
  <c r="G7477" i="26"/>
  <c r="A470" i="26"/>
  <c r="J470" i="26" s="1"/>
  <c r="G7470" i="26" l="1"/>
  <c r="G7484" i="26"/>
  <c r="G7466" i="26"/>
  <c r="G7495" i="26"/>
  <c r="G7480" i="26"/>
  <c r="G7475" i="26"/>
  <c r="G7474" i="26"/>
  <c r="G7472" i="26"/>
  <c r="G7473" i="26"/>
  <c r="G7471" i="26"/>
  <c r="G7494" i="26"/>
  <c r="G7467" i="26"/>
  <c r="G7493" i="26"/>
  <c r="G7465" i="26"/>
  <c r="G7492" i="26"/>
  <c r="G7469" i="26"/>
  <c r="A471" i="26"/>
  <c r="J471" i="26" s="1"/>
  <c r="G7508" i="26" l="1"/>
  <c r="G7487" i="26"/>
  <c r="G7496" i="26"/>
  <c r="G7483" i="26"/>
  <c r="G7490" i="26"/>
  <c r="G7500" i="26"/>
  <c r="G7489" i="26"/>
  <c r="G7481" i="26"/>
  <c r="G7511" i="26"/>
  <c r="G7509" i="26"/>
  <c r="G7488" i="26"/>
  <c r="G7482" i="26"/>
  <c r="G7485" i="26"/>
  <c r="G7510" i="26"/>
  <c r="G7491" i="26"/>
  <c r="G7486" i="26"/>
  <c r="A472" i="26"/>
  <c r="J472" i="26" s="1"/>
  <c r="G7498" i="26" l="1"/>
  <c r="G7505" i="26"/>
  <c r="G7503" i="26"/>
  <c r="G7507" i="26"/>
  <c r="G7525" i="26"/>
  <c r="G7506" i="26"/>
  <c r="G7526" i="26"/>
  <c r="G7527" i="26"/>
  <c r="G7499" i="26"/>
  <c r="G7501" i="26"/>
  <c r="G7497" i="26"/>
  <c r="G7512" i="26"/>
  <c r="G7502" i="26"/>
  <c r="G7504" i="26"/>
  <c r="G7516" i="26"/>
  <c r="G7524" i="26"/>
  <c r="A473" i="26"/>
  <c r="J473" i="26" s="1"/>
  <c r="G7532" i="26" l="1"/>
  <c r="G7517" i="26"/>
  <c r="G7541" i="26"/>
  <c r="G7528" i="26"/>
  <c r="G7542" i="26"/>
  <c r="G7521" i="26"/>
  <c r="G7520" i="26"/>
  <c r="G7515" i="26"/>
  <c r="G7523" i="26"/>
  <c r="G7518" i="26"/>
  <c r="G7543" i="26"/>
  <c r="G7519" i="26"/>
  <c r="G7540" i="26"/>
  <c r="G7513" i="26"/>
  <c r="G7522" i="26"/>
  <c r="G7514" i="26"/>
  <c r="A474" i="26"/>
  <c r="J474" i="26" s="1"/>
  <c r="G7538" i="26" l="1"/>
  <c r="G7534" i="26"/>
  <c r="G7558" i="26"/>
  <c r="G7535" i="26"/>
  <c r="G7536" i="26"/>
  <c r="G7533" i="26"/>
  <c r="G7529" i="26"/>
  <c r="G7539" i="26"/>
  <c r="G7544" i="26"/>
  <c r="G7556" i="26"/>
  <c r="G7531" i="26"/>
  <c r="G7557" i="26"/>
  <c r="G7530" i="26"/>
  <c r="G7559" i="26"/>
  <c r="G7537" i="26"/>
  <c r="G7548" i="26"/>
  <c r="A475" i="26"/>
  <c r="J475" i="26" s="1"/>
  <c r="G7553" i="26" l="1"/>
  <c r="G7572" i="26"/>
  <c r="G7552" i="26"/>
  <c r="G7573" i="26"/>
  <c r="G7545" i="26"/>
  <c r="G7550" i="26"/>
  <c r="G7575" i="26"/>
  <c r="G7560" i="26"/>
  <c r="G7551" i="26"/>
  <c r="G7546" i="26"/>
  <c r="G7555" i="26"/>
  <c r="G7574" i="26"/>
  <c r="G7564" i="26"/>
  <c r="G7547" i="26"/>
  <c r="G7549" i="26"/>
  <c r="G7554" i="26"/>
  <c r="A476" i="26"/>
  <c r="J476" i="26" s="1"/>
  <c r="G7565" i="26" l="1"/>
  <c r="G7562" i="26"/>
  <c r="G7561" i="26"/>
  <c r="G7590" i="26"/>
  <c r="G7591" i="26"/>
  <c r="G7588" i="26"/>
  <c r="G7563" i="26"/>
  <c r="G7567" i="26"/>
  <c r="G7589" i="26"/>
  <c r="G7580" i="26"/>
  <c r="G7576" i="26"/>
  <c r="G7568" i="26"/>
  <c r="G7570" i="26"/>
  <c r="G7571" i="26"/>
  <c r="G7566" i="26"/>
  <c r="G7569" i="26"/>
  <c r="A477" i="26"/>
  <c r="J477" i="26" s="1"/>
  <c r="G7587" i="26" l="1"/>
  <c r="G7605" i="26"/>
  <c r="G7606" i="26"/>
  <c r="G7582" i="26"/>
  <c r="G7596" i="26"/>
  <c r="G7607" i="26"/>
  <c r="G7586" i="26"/>
  <c r="G7583" i="26"/>
  <c r="G7577" i="26"/>
  <c r="G7584" i="26"/>
  <c r="G7579" i="26"/>
  <c r="G7578" i="26"/>
  <c r="G7585" i="26"/>
  <c r="G7592" i="26"/>
  <c r="G7604" i="26"/>
  <c r="G7581" i="26"/>
  <c r="A478" i="26"/>
  <c r="J478" i="26" s="1"/>
  <c r="G7620" i="26" l="1"/>
  <c r="G7600" i="26"/>
  <c r="G7612" i="26"/>
  <c r="G7594" i="26"/>
  <c r="G7602" i="26"/>
  <c r="G7621" i="26"/>
  <c r="G7608" i="26"/>
  <c r="G7599" i="26"/>
  <c r="G7593" i="26"/>
  <c r="G7598" i="26"/>
  <c r="G7601" i="26"/>
  <c r="G7622" i="26"/>
  <c r="G7597" i="26"/>
  <c r="G7595" i="26"/>
  <c r="G7623" i="26"/>
  <c r="G7603" i="26"/>
  <c r="A479" i="26"/>
  <c r="J479" i="26" s="1"/>
  <c r="G7611" i="26" l="1"/>
  <c r="G7609" i="26"/>
  <c r="G7610" i="26"/>
  <c r="G7613" i="26"/>
  <c r="G7615" i="26"/>
  <c r="G7628" i="26"/>
  <c r="G7638" i="26"/>
  <c r="G7624" i="26"/>
  <c r="G7616" i="26"/>
  <c r="G7639" i="26"/>
  <c r="G7614" i="26"/>
  <c r="G7618" i="26"/>
  <c r="G7619" i="26"/>
  <c r="G7617" i="26"/>
  <c r="G7637" i="26"/>
  <c r="G7636" i="26"/>
  <c r="A480" i="26"/>
  <c r="J480" i="26" s="1"/>
  <c r="G7633" i="26" l="1"/>
  <c r="G7629" i="26"/>
  <c r="G7632" i="26"/>
  <c r="G7655" i="26"/>
  <c r="G7634" i="26"/>
  <c r="G7654" i="26"/>
  <c r="G7625" i="26"/>
  <c r="G7653" i="26"/>
  <c r="G7631" i="26"/>
  <c r="G7635" i="26"/>
  <c r="G7640" i="26"/>
  <c r="G7626" i="26"/>
  <c r="G7652" i="26"/>
  <c r="G7630" i="26"/>
  <c r="G7644" i="26"/>
  <c r="G7627" i="26"/>
  <c r="A481" i="26"/>
  <c r="J481" i="26" s="1"/>
  <c r="G7646" i="26" l="1"/>
  <c r="G7647" i="26"/>
  <c r="G7671" i="26"/>
  <c r="G7668" i="26"/>
  <c r="G7648" i="26"/>
  <c r="G7642" i="26"/>
  <c r="G7641" i="26"/>
  <c r="G7645" i="26"/>
  <c r="G7669" i="26"/>
  <c r="G7660" i="26"/>
  <c r="G7651" i="26"/>
  <c r="G7650" i="26"/>
  <c r="G7643" i="26"/>
  <c r="G7656" i="26"/>
  <c r="G7670" i="26"/>
  <c r="G7649" i="26"/>
  <c r="A482" i="26"/>
  <c r="J482" i="26" s="1"/>
  <c r="G7664" i="26" l="1"/>
  <c r="G7686" i="26"/>
  <c r="G7676" i="26"/>
  <c r="G7672" i="26"/>
  <c r="G7685" i="26"/>
  <c r="G7684" i="26"/>
  <c r="G7659" i="26"/>
  <c r="G7661" i="26"/>
  <c r="G7687" i="26"/>
  <c r="G7666" i="26"/>
  <c r="G7657" i="26"/>
  <c r="G7663" i="26"/>
  <c r="G7665" i="26"/>
  <c r="G7667" i="26"/>
  <c r="G7658" i="26"/>
  <c r="G7662" i="26"/>
  <c r="A483" i="26"/>
  <c r="J483" i="26" s="1"/>
  <c r="G7682" i="26" l="1"/>
  <c r="G7679" i="26"/>
  <c r="G7675" i="26"/>
  <c r="G7702" i="26"/>
  <c r="G7674" i="26"/>
  <c r="G7701" i="26"/>
  <c r="G7683" i="26"/>
  <c r="G7703" i="26"/>
  <c r="G7688" i="26"/>
  <c r="G7681" i="26"/>
  <c r="G7677" i="26"/>
  <c r="G7692" i="26"/>
  <c r="G7678" i="26"/>
  <c r="G7673" i="26"/>
  <c r="G7700" i="26"/>
  <c r="G7680" i="26"/>
  <c r="A484" i="26"/>
  <c r="J484" i="26" s="1"/>
  <c r="G7708" i="26" l="1"/>
  <c r="G7699" i="26"/>
  <c r="G7695" i="26"/>
  <c r="G7716" i="26"/>
  <c r="G7697" i="26"/>
  <c r="G7690" i="26"/>
  <c r="G7689" i="26"/>
  <c r="G7704" i="26"/>
  <c r="G7718" i="26"/>
  <c r="G7694" i="26"/>
  <c r="G7719" i="26"/>
  <c r="G7691" i="26"/>
  <c r="G7696" i="26"/>
  <c r="G7693" i="26"/>
  <c r="G7717" i="26"/>
  <c r="G7698" i="26"/>
  <c r="A485" i="26"/>
  <c r="J485" i="26" s="1"/>
  <c r="G7707" i="26" l="1"/>
  <c r="G7705" i="26"/>
  <c r="G7715" i="26"/>
  <c r="G7712" i="26"/>
  <c r="G7720" i="26"/>
  <c r="G7711" i="26"/>
  <c r="G7733" i="26"/>
  <c r="G7710" i="26"/>
  <c r="G7713" i="26"/>
  <c r="G7709" i="26"/>
  <c r="G7734" i="26"/>
  <c r="G7732" i="26"/>
  <c r="G7714" i="26"/>
  <c r="G7735" i="26"/>
  <c r="G7706" i="26"/>
  <c r="G7724" i="26"/>
  <c r="A486" i="26"/>
  <c r="J486" i="26" s="1"/>
  <c r="G7725" i="26" l="1"/>
  <c r="G7728" i="26"/>
  <c r="G7736" i="26"/>
  <c r="G7751" i="26"/>
  <c r="G7729" i="26"/>
  <c r="G7730" i="26"/>
  <c r="G7726" i="26"/>
  <c r="G7731" i="26"/>
  <c r="G7748" i="26"/>
  <c r="G7749" i="26"/>
  <c r="G7721" i="26"/>
  <c r="G7722" i="26"/>
  <c r="G7740" i="26"/>
  <c r="G7750" i="26"/>
  <c r="G7727" i="26"/>
  <c r="G7723" i="26"/>
  <c r="A487" i="26"/>
  <c r="J487" i="26" s="1"/>
  <c r="G7756" i="26" l="1"/>
  <c r="G7747" i="26"/>
  <c r="G7752" i="26"/>
  <c r="G7738" i="26"/>
  <c r="G7742" i="26"/>
  <c r="G7744" i="26"/>
  <c r="G7743" i="26"/>
  <c r="G7765" i="26"/>
  <c r="G7745" i="26"/>
  <c r="G7766" i="26"/>
  <c r="G7764" i="26"/>
  <c r="G7767" i="26"/>
  <c r="G7739" i="26"/>
  <c r="G7737" i="26"/>
  <c r="G7746" i="26"/>
  <c r="G7741" i="26"/>
  <c r="A488" i="26"/>
  <c r="J488" i="26" s="1"/>
  <c r="G7782" i="26" l="1"/>
  <c r="G7753" i="26"/>
  <c r="G7761" i="26"/>
  <c r="G7754" i="26"/>
  <c r="G7762" i="26"/>
  <c r="G7758" i="26"/>
  <c r="G7755" i="26"/>
  <c r="G7781" i="26"/>
  <c r="G7768" i="26"/>
  <c r="G7783" i="26"/>
  <c r="G7759" i="26"/>
  <c r="G7763" i="26"/>
  <c r="G7757" i="26"/>
  <c r="G7780" i="26"/>
  <c r="G7760" i="26"/>
  <c r="G7772" i="26"/>
  <c r="A489" i="26"/>
  <c r="J489" i="26" s="1"/>
  <c r="G7799" i="26" l="1"/>
  <c r="G7784" i="26"/>
  <c r="G7779" i="26"/>
  <c r="G7771" i="26"/>
  <c r="G7769" i="26"/>
  <c r="G7776" i="26"/>
  <c r="G7778" i="26"/>
  <c r="G7796" i="26"/>
  <c r="G7770" i="26"/>
  <c r="G7773" i="26"/>
  <c r="G7797" i="26"/>
  <c r="G7777" i="26"/>
  <c r="G7788" i="26"/>
  <c r="G7775" i="26"/>
  <c r="G7774" i="26"/>
  <c r="G7798" i="26"/>
  <c r="A490" i="26"/>
  <c r="J490" i="26" s="1"/>
  <c r="G7790" i="26" l="1"/>
  <c r="G7789" i="26"/>
  <c r="G7785" i="26"/>
  <c r="G7793" i="26"/>
  <c r="G7794" i="26"/>
  <c r="G7800" i="26"/>
  <c r="G7791" i="26"/>
  <c r="G7786" i="26"/>
  <c r="G7787" i="26"/>
  <c r="G7804" i="26"/>
  <c r="G7812" i="26"/>
  <c r="G7795" i="26"/>
  <c r="G7814" i="26"/>
  <c r="G7813" i="26"/>
  <c r="G7792" i="26"/>
  <c r="G7815" i="26"/>
  <c r="A491" i="26"/>
  <c r="J491" i="26" s="1"/>
  <c r="G7811" i="26" l="1"/>
  <c r="G7807" i="26"/>
  <c r="G7805" i="26"/>
  <c r="G7808" i="26"/>
  <c r="G7820" i="26"/>
  <c r="G7810" i="26"/>
  <c r="G7829" i="26"/>
  <c r="G7803" i="26"/>
  <c r="G7809" i="26"/>
  <c r="G7830" i="26"/>
  <c r="G7802" i="26"/>
  <c r="G7801" i="26"/>
  <c r="G7831" i="26"/>
  <c r="G7828" i="26"/>
  <c r="G7816" i="26"/>
  <c r="G7806" i="26"/>
  <c r="A492" i="26"/>
  <c r="J492" i="26" s="1"/>
  <c r="G7832" i="26" l="1"/>
  <c r="G7836" i="26"/>
  <c r="G7817" i="26"/>
  <c r="G7845" i="26"/>
  <c r="G7823" i="26"/>
  <c r="G7846" i="26"/>
  <c r="G7844" i="26"/>
  <c r="G7825" i="26"/>
  <c r="G7824" i="26"/>
  <c r="G7847" i="26"/>
  <c r="G7819" i="26"/>
  <c r="G7821" i="26"/>
  <c r="G7822" i="26"/>
  <c r="G7818" i="26"/>
  <c r="G7826" i="26"/>
  <c r="G7827" i="26"/>
  <c r="A493" i="26"/>
  <c r="J493" i="26" s="1"/>
  <c r="G7861" i="26" l="1"/>
  <c r="G7842" i="26"/>
  <c r="G7863" i="26"/>
  <c r="G7839" i="26"/>
  <c r="G7837" i="26"/>
  <c r="G7860" i="26"/>
  <c r="G7852" i="26"/>
  <c r="G7834" i="26"/>
  <c r="G7840" i="26"/>
  <c r="G7838" i="26"/>
  <c r="G7841" i="26"/>
  <c r="G7833" i="26"/>
  <c r="G7843" i="26"/>
  <c r="G7835" i="26"/>
  <c r="G7862" i="26"/>
  <c r="G7848" i="26"/>
  <c r="A494" i="26"/>
  <c r="J494" i="26" s="1"/>
  <c r="G7849" i="26" l="1"/>
  <c r="G7868" i="26"/>
  <c r="G7858" i="26"/>
  <c r="G7878" i="26"/>
  <c r="G7854" i="26"/>
  <c r="G7853" i="26"/>
  <c r="G7851" i="26"/>
  <c r="G7856" i="26"/>
  <c r="G7855" i="26"/>
  <c r="G7859" i="26"/>
  <c r="G7850" i="26"/>
  <c r="G7879" i="26"/>
  <c r="G7864" i="26"/>
  <c r="G7857" i="26"/>
  <c r="G7876" i="26"/>
  <c r="G7877" i="26"/>
  <c r="A495" i="26"/>
  <c r="J495" i="26" s="1"/>
  <c r="G7875" i="26" l="1"/>
  <c r="G7870" i="26"/>
  <c r="G7892" i="26"/>
  <c r="G7873" i="26"/>
  <c r="G7871" i="26"/>
  <c r="G7894" i="26"/>
  <c r="G7872" i="26"/>
  <c r="G7895" i="26"/>
  <c r="G7867" i="26"/>
  <c r="G7884" i="26"/>
  <c r="G7880" i="26"/>
  <c r="G7874" i="26"/>
  <c r="G7893" i="26"/>
  <c r="G7866" i="26"/>
  <c r="G7869" i="26"/>
  <c r="G7865" i="26"/>
  <c r="A496" i="26"/>
  <c r="J496" i="26" s="1"/>
  <c r="G7885" i="26" l="1"/>
  <c r="G7887" i="26"/>
  <c r="G7882" i="26"/>
  <c r="G7883" i="26"/>
  <c r="G7889" i="26"/>
  <c r="G7909" i="26"/>
  <c r="G7911" i="26"/>
  <c r="G7908" i="26"/>
  <c r="G7890" i="26"/>
  <c r="G7888" i="26"/>
  <c r="G7886" i="26"/>
  <c r="G7900" i="26"/>
  <c r="G7881" i="26"/>
  <c r="G7896" i="26"/>
  <c r="G7910" i="26"/>
  <c r="G7891" i="26"/>
  <c r="A497" i="26"/>
  <c r="J497" i="26" s="1"/>
  <c r="G7926" i="26" l="1"/>
  <c r="G7904" i="26"/>
  <c r="G7905" i="26"/>
  <c r="G7916" i="26"/>
  <c r="G7927" i="26"/>
  <c r="G7903" i="26"/>
  <c r="G7912" i="26"/>
  <c r="G7906" i="26"/>
  <c r="G7899" i="26"/>
  <c r="G7897" i="26"/>
  <c r="G7924" i="26"/>
  <c r="G7898" i="26"/>
  <c r="G7907" i="26"/>
  <c r="G7902" i="26"/>
  <c r="G7925" i="26"/>
  <c r="G7901" i="26"/>
  <c r="A498" i="26"/>
  <c r="J498" i="26" s="1"/>
  <c r="G7941" i="26" l="1"/>
  <c r="G7913" i="26"/>
  <c r="G7943" i="26"/>
  <c r="G7914" i="26"/>
  <c r="G7928" i="26"/>
  <c r="G7920" i="26"/>
  <c r="G7918" i="26"/>
  <c r="G7915" i="26"/>
  <c r="G7932" i="26"/>
  <c r="G7923" i="26"/>
  <c r="G7922" i="26"/>
  <c r="G7921" i="26"/>
  <c r="G7917" i="26"/>
  <c r="G7940" i="26"/>
  <c r="G7919" i="26"/>
  <c r="G7942" i="26"/>
  <c r="A499" i="26"/>
  <c r="J499" i="26" s="1"/>
  <c r="G7935" i="26" l="1"/>
  <c r="G7939" i="26"/>
  <c r="G7944" i="26"/>
  <c r="G7937" i="26"/>
  <c r="G7934" i="26"/>
  <c r="G7929" i="26"/>
  <c r="G7948" i="26"/>
  <c r="G7930" i="26"/>
  <c r="G7956" i="26"/>
  <c r="G7933" i="26"/>
  <c r="G7931" i="26"/>
  <c r="G7959" i="26"/>
  <c r="G7958" i="26"/>
  <c r="G7938" i="26"/>
  <c r="G7936" i="26"/>
  <c r="G7957" i="26"/>
  <c r="A500" i="26"/>
  <c r="J500" i="26" s="1"/>
  <c r="G7952" i="26" l="1"/>
  <c r="G7949" i="26"/>
  <c r="G7950" i="26"/>
  <c r="G7954" i="26"/>
  <c r="G7953" i="26"/>
  <c r="G7975" i="26"/>
  <c r="G7964" i="26"/>
  <c r="G7955" i="26"/>
  <c r="G7972" i="26"/>
  <c r="G7974" i="26"/>
  <c r="G7960" i="26"/>
  <c r="G7946" i="26"/>
  <c r="G7973" i="26"/>
  <c r="G7947" i="26"/>
  <c r="G7945" i="26"/>
  <c r="G7951" i="26"/>
  <c r="A501" i="26"/>
  <c r="J501" i="26" s="1"/>
  <c r="G7990" i="26" l="1"/>
  <c r="G7969" i="26"/>
  <c r="G7963" i="26"/>
  <c r="G7970" i="26"/>
  <c r="G7989" i="26"/>
  <c r="G7971" i="26"/>
  <c r="G7966" i="26"/>
  <c r="G7988" i="26"/>
  <c r="G7962" i="26"/>
  <c r="G7980" i="26"/>
  <c r="G7965" i="26"/>
  <c r="G7961" i="26"/>
  <c r="G7967" i="26"/>
  <c r="G7976" i="26"/>
  <c r="G7991" i="26"/>
  <c r="G7968" i="26"/>
  <c r="A502" i="26"/>
  <c r="J502" i="26" s="1"/>
  <c r="G8007" i="26" l="1"/>
  <c r="G8005" i="26"/>
  <c r="G7992" i="26"/>
  <c r="G7978" i="26"/>
  <c r="G7986" i="26"/>
  <c r="G7977" i="26"/>
  <c r="G7982" i="26"/>
  <c r="G7985" i="26"/>
  <c r="G8004" i="26"/>
  <c r="G7996" i="26"/>
  <c r="G7983" i="26"/>
  <c r="G7979" i="26"/>
  <c r="G7984" i="26"/>
  <c r="G7981" i="26"/>
  <c r="G7987" i="26"/>
  <c r="G8006" i="26"/>
  <c r="A503" i="26"/>
  <c r="J503" i="26" s="1"/>
  <c r="G8003" i="26" l="1"/>
  <c r="G8012" i="26"/>
  <c r="G8002" i="26"/>
  <c r="G7995" i="26"/>
  <c r="G7998" i="26"/>
  <c r="G8021" i="26"/>
  <c r="G7997" i="26"/>
  <c r="G8020" i="26"/>
  <c r="G7994" i="26"/>
  <c r="G8000" i="26"/>
  <c r="G8001" i="26"/>
  <c r="G8008" i="26"/>
  <c r="G8022" i="26"/>
  <c r="G7999" i="26"/>
  <c r="G7993" i="26"/>
  <c r="G8023" i="26"/>
  <c r="A504" i="26"/>
  <c r="J504" i="26" s="1"/>
  <c r="G8024" i="26" l="1"/>
  <c r="G8013" i="26"/>
  <c r="G8028" i="26"/>
  <c r="G8009" i="26"/>
  <c r="G8016" i="26"/>
  <c r="G8014" i="26"/>
  <c r="G8015" i="26"/>
  <c r="G8010" i="26"/>
  <c r="G8011" i="26"/>
  <c r="G8038" i="26"/>
  <c r="G8036" i="26"/>
  <c r="G8018" i="26"/>
  <c r="G8039" i="26"/>
  <c r="G8017" i="26"/>
  <c r="G8037" i="26"/>
  <c r="G8019" i="26"/>
  <c r="A505" i="26"/>
  <c r="J505" i="26" s="1"/>
  <c r="G8033" i="26" l="1"/>
  <c r="G8027" i="26"/>
  <c r="G8025" i="26"/>
  <c r="G8031" i="26"/>
  <c r="G8029" i="26"/>
  <c r="G8053" i="26"/>
  <c r="G8054" i="26"/>
  <c r="G8032" i="26"/>
  <c r="G8055" i="26"/>
  <c r="G8026" i="26"/>
  <c r="G8044" i="26"/>
  <c r="G8034" i="26"/>
  <c r="G8035" i="26"/>
  <c r="G8052" i="26"/>
  <c r="G8030" i="26"/>
  <c r="G8040" i="26"/>
  <c r="A506" i="26"/>
  <c r="J506" i="26" s="1"/>
  <c r="G8068" i="26" l="1"/>
  <c r="G8046" i="26"/>
  <c r="G8042" i="26"/>
  <c r="G8045" i="26"/>
  <c r="G8050" i="26"/>
  <c r="G8070" i="26"/>
  <c r="G8043" i="26"/>
  <c r="G8071" i="26"/>
  <c r="G8047" i="26"/>
  <c r="G8051" i="26"/>
  <c r="G8048" i="26"/>
  <c r="G8041" i="26"/>
  <c r="G8056" i="26"/>
  <c r="G8060" i="26"/>
  <c r="G8069" i="26"/>
  <c r="G8049" i="26"/>
  <c r="A507" i="26"/>
  <c r="J507" i="26" s="1"/>
  <c r="G8057" i="26" l="1"/>
  <c r="G8059" i="26"/>
  <c r="G8062" i="26"/>
  <c r="G8085" i="26"/>
  <c r="G8067" i="26"/>
  <c r="G8066" i="26"/>
  <c r="G8076" i="26"/>
  <c r="G8063" i="26"/>
  <c r="G8061" i="26"/>
  <c r="G8072" i="26"/>
  <c r="G8087" i="26"/>
  <c r="G8058" i="26"/>
  <c r="G8065" i="26"/>
  <c r="G8064" i="26"/>
  <c r="G8086" i="26"/>
  <c r="G8084" i="26"/>
  <c r="A508" i="26"/>
  <c r="J508" i="26" s="1"/>
  <c r="G8074" i="26" l="1"/>
  <c r="G8092" i="26"/>
  <c r="G8075" i="26"/>
  <c r="G8102" i="26"/>
  <c r="G8088" i="26"/>
  <c r="G8083" i="26"/>
  <c r="G8080" i="26"/>
  <c r="G8077" i="26"/>
  <c r="G8101" i="26"/>
  <c r="G8081" i="26"/>
  <c r="G8079" i="26"/>
  <c r="G8078" i="26"/>
  <c r="G8100" i="26"/>
  <c r="G8103" i="26"/>
  <c r="G8082" i="26"/>
  <c r="G8073" i="26"/>
  <c r="A509" i="26"/>
  <c r="J509" i="26" s="1"/>
  <c r="G8119" i="26" l="1"/>
  <c r="G8116" i="26"/>
  <c r="G8093" i="26"/>
  <c r="G8091" i="26"/>
  <c r="G8094" i="26"/>
  <c r="G8096" i="26"/>
  <c r="G8108" i="26"/>
  <c r="G8117" i="26"/>
  <c r="G8118" i="26"/>
  <c r="G8098" i="26"/>
  <c r="G8097" i="26"/>
  <c r="G8104" i="26"/>
  <c r="G8089" i="26"/>
  <c r="G8095" i="26"/>
  <c r="G8099" i="26"/>
  <c r="G8090" i="26"/>
  <c r="A510" i="26"/>
  <c r="J510" i="26" s="1"/>
  <c r="G8120" i="26" l="1"/>
  <c r="G8124" i="26"/>
  <c r="G8132" i="26"/>
  <c r="G8115" i="26"/>
  <c r="G8114" i="26"/>
  <c r="G8134" i="26"/>
  <c r="G8110" i="26"/>
  <c r="G8111" i="26"/>
  <c r="G8107" i="26"/>
  <c r="G8105" i="26"/>
  <c r="G8133" i="26"/>
  <c r="G8109" i="26"/>
  <c r="G8106" i="26"/>
  <c r="G8113" i="26"/>
  <c r="G8112" i="26"/>
  <c r="G8135" i="26"/>
  <c r="A511" i="26"/>
  <c r="J511" i="26" s="1"/>
  <c r="G8121" i="26" l="1"/>
  <c r="G8125" i="26"/>
  <c r="G8126" i="26"/>
  <c r="G8140" i="26"/>
  <c r="G8128" i="26"/>
  <c r="G8130" i="26"/>
  <c r="G8129" i="26"/>
  <c r="G8123" i="26"/>
  <c r="G8131" i="26"/>
  <c r="G8122" i="26"/>
  <c r="G8127" i="26"/>
  <c r="G8148" i="26"/>
  <c r="G8151" i="26"/>
  <c r="G8149" i="26"/>
  <c r="G8150" i="26"/>
  <c r="G8136" i="26"/>
  <c r="A512" i="26"/>
  <c r="J512" i="26" s="1"/>
  <c r="G8164" i="26" l="1"/>
  <c r="G8145" i="26"/>
  <c r="G8141" i="26"/>
  <c r="G8165" i="26"/>
  <c r="G8147" i="26"/>
  <c r="G8156" i="26"/>
  <c r="G8167" i="26"/>
  <c r="G8139" i="26"/>
  <c r="G8142" i="26"/>
  <c r="G8166" i="26"/>
  <c r="G8138" i="26"/>
  <c r="G8144" i="26"/>
  <c r="G8152" i="26"/>
  <c r="G8143" i="26"/>
  <c r="G8146" i="26"/>
  <c r="G8137" i="26"/>
  <c r="A513" i="26"/>
  <c r="J513" i="26" s="1"/>
  <c r="G8162" i="26" l="1"/>
  <c r="G8182" i="26"/>
  <c r="G8163" i="26"/>
  <c r="G8158" i="26"/>
  <c r="G8168" i="26"/>
  <c r="G8157" i="26"/>
  <c r="G8160" i="26"/>
  <c r="G8183" i="26"/>
  <c r="G8161" i="26"/>
  <c r="G8159" i="26"/>
  <c r="G8181" i="26"/>
  <c r="G8155" i="26"/>
  <c r="G8153" i="26"/>
  <c r="G8154" i="26"/>
  <c r="G8172" i="26"/>
  <c r="G8180" i="26"/>
  <c r="A514" i="26"/>
  <c r="J514" i="26" s="1"/>
  <c r="G8188" i="26" l="1"/>
  <c r="G8175" i="26"/>
  <c r="G8184" i="26"/>
  <c r="G8177" i="26"/>
  <c r="G8174" i="26"/>
  <c r="G8169" i="26"/>
  <c r="G8199" i="26"/>
  <c r="G8179" i="26"/>
  <c r="G8171" i="26"/>
  <c r="G8176" i="26"/>
  <c r="G8198" i="26"/>
  <c r="G8170" i="26"/>
  <c r="G8196" i="26"/>
  <c r="G8197" i="26"/>
  <c r="G8173" i="26"/>
  <c r="G8178" i="26"/>
  <c r="A515" i="26"/>
  <c r="J515" i="26" s="1"/>
  <c r="G8185" i="26" l="1"/>
  <c r="G8192" i="26"/>
  <c r="G8187" i="26"/>
  <c r="G8193" i="26"/>
  <c r="G8195" i="26"/>
  <c r="G8200" i="26"/>
  <c r="G8191" i="26"/>
  <c r="G8194" i="26"/>
  <c r="G8189" i="26"/>
  <c r="G8190" i="26"/>
  <c r="G8186" i="26"/>
  <c r="A516" i="26"/>
  <c r="J516" i="26" s="1"/>
  <c r="A517" i="26" l="1"/>
  <c r="J517" i="26" s="1"/>
  <c r="A518" i="26" l="1"/>
  <c r="J518" i="26" s="1"/>
  <c r="A519" i="26" l="1"/>
  <c r="J519" i="26" s="1"/>
  <c r="A520" i="26" l="1"/>
  <c r="J520" i="26" s="1"/>
  <c r="A521" i="26" l="1"/>
  <c r="J521" i="26" s="1"/>
  <c r="A522" i="26" l="1"/>
  <c r="J522" i="26" s="1"/>
  <c r="A523" i="26" l="1"/>
  <c r="J523" i="26" s="1"/>
  <c r="A524" i="26" l="1"/>
  <c r="J524" i="26" s="1"/>
  <c r="A525" i="26" l="1"/>
  <c r="J525" i="26" s="1"/>
  <c r="A526" i="26" l="1"/>
  <c r="J526" i="26" s="1"/>
  <c r="A527" i="26" l="1"/>
  <c r="J527" i="26" s="1"/>
  <c r="A528" i="26" l="1"/>
  <c r="J528" i="26" s="1"/>
  <c r="A529" i="26" l="1"/>
  <c r="J529" i="26" s="1"/>
  <c r="A530" i="26" l="1"/>
  <c r="J530" i="26" s="1"/>
  <c r="A531" i="26" l="1"/>
  <c r="J531" i="26" s="1"/>
  <c r="A532" i="26" l="1"/>
  <c r="J532" i="26" s="1"/>
  <c r="A533" i="26" l="1"/>
  <c r="J533" i="26" s="1"/>
  <c r="A534" i="26" l="1"/>
  <c r="J534" i="26" s="1"/>
  <c r="A535" i="26" l="1"/>
  <c r="J535" i="26" s="1"/>
  <c r="A536" i="26" l="1"/>
  <c r="J536" i="26" s="1"/>
  <c r="A537" i="26" l="1"/>
  <c r="J537" i="26" s="1"/>
  <c r="A538" i="26" l="1"/>
  <c r="J538" i="26" s="1"/>
  <c r="A539" i="26" l="1"/>
  <c r="J539" i="26" s="1"/>
  <c r="A540" i="26" l="1"/>
  <c r="J540" i="26" s="1"/>
  <c r="A541" i="26" l="1"/>
  <c r="J541" i="26" s="1"/>
  <c r="A542" i="26" l="1"/>
  <c r="J542" i="26" s="1"/>
  <c r="A543" i="26" l="1"/>
  <c r="J543" i="26" s="1"/>
  <c r="A544" i="26" l="1"/>
  <c r="J544" i="26" s="1"/>
  <c r="A545" i="26" l="1"/>
  <c r="J545" i="26" s="1"/>
  <c r="A546" i="26" l="1"/>
  <c r="J546" i="26" s="1"/>
  <c r="A547" i="26" l="1"/>
  <c r="J547" i="26" s="1"/>
  <c r="A548" i="26" l="1"/>
  <c r="J548" i="26" s="1"/>
  <c r="A549" i="26" l="1"/>
  <c r="J549" i="26" s="1"/>
  <c r="A550" i="26" l="1"/>
  <c r="J550" i="26" s="1"/>
  <c r="A551" i="26" l="1"/>
  <c r="J551" i="26" s="1"/>
  <c r="A552" i="26" l="1"/>
  <c r="J552" i="26" s="1"/>
  <c r="A553" i="26" l="1"/>
  <c r="J553" i="26" s="1"/>
  <c r="A554" i="26" l="1"/>
  <c r="J554" i="26" s="1"/>
  <c r="A555" i="26" l="1"/>
  <c r="J555" i="26" s="1"/>
  <c r="A556" i="26" l="1"/>
  <c r="J556" i="26" s="1"/>
  <c r="A557" i="26" l="1"/>
  <c r="J557" i="26" s="1"/>
  <c r="A558" i="26" l="1"/>
  <c r="J558" i="26" s="1"/>
  <c r="A559" i="26" l="1"/>
  <c r="J559" i="26" s="1"/>
  <c r="A560" i="26" l="1"/>
  <c r="J560" i="26" s="1"/>
  <c r="A561" i="26" l="1"/>
  <c r="J561" i="26" s="1"/>
  <c r="A562" i="26" l="1"/>
  <c r="J562" i="26" s="1"/>
  <c r="A563" i="26" l="1"/>
  <c r="J563" i="26" s="1"/>
  <c r="A564" i="26" l="1"/>
  <c r="J564" i="26" s="1"/>
  <c r="A565" i="26" l="1"/>
  <c r="J565" i="26" s="1"/>
  <c r="A566" i="26" l="1"/>
  <c r="J566" i="26" s="1"/>
  <c r="A567" i="26" l="1"/>
  <c r="J567" i="26" s="1"/>
  <c r="A568" i="26" l="1"/>
  <c r="J568" i="26" s="1"/>
  <c r="A569" i="26" l="1"/>
  <c r="J569" i="26" s="1"/>
  <c r="A570" i="26" l="1"/>
  <c r="J570" i="26" s="1"/>
  <c r="A571" i="26" l="1"/>
  <c r="J571" i="26" s="1"/>
  <c r="A572" i="26" l="1"/>
  <c r="J572" i="26" s="1"/>
  <c r="A573" i="26" l="1"/>
  <c r="J573" i="26" s="1"/>
  <c r="A574" i="26" l="1"/>
  <c r="J574" i="26" s="1"/>
  <c r="A575" i="26" l="1"/>
  <c r="J575" i="26" s="1"/>
  <c r="A576" i="26" l="1"/>
  <c r="J576" i="26" s="1"/>
  <c r="A577" i="26" l="1"/>
  <c r="J577" i="26" s="1"/>
  <c r="A578" i="26" l="1"/>
  <c r="J578" i="26" s="1"/>
  <c r="A579" i="26" l="1"/>
  <c r="J579" i="26" s="1"/>
  <c r="A580" i="26" l="1"/>
  <c r="J580" i="26" s="1"/>
  <c r="A581" i="26" l="1"/>
  <c r="J581" i="26" s="1"/>
  <c r="A582" i="26" l="1"/>
  <c r="J582" i="26" s="1"/>
  <c r="A583" i="26" l="1"/>
  <c r="J583" i="26" s="1"/>
  <c r="A584" i="26" l="1"/>
  <c r="J584" i="26" s="1"/>
  <c r="A585" i="26" l="1"/>
  <c r="J585" i="26" s="1"/>
  <c r="A586" i="26" l="1"/>
  <c r="J586" i="26" s="1"/>
  <c r="A587" i="26" l="1"/>
  <c r="J587" i="26" s="1"/>
  <c r="A588" i="26" l="1"/>
  <c r="J588" i="26" s="1"/>
  <c r="A589" i="26" l="1"/>
  <c r="J589" i="26" s="1"/>
  <c r="A590" i="26" l="1"/>
  <c r="J590" i="26" s="1"/>
  <c r="A591" i="26" l="1"/>
  <c r="J591" i="26" s="1"/>
  <c r="A592" i="26" l="1"/>
  <c r="J592" i="26" s="1"/>
  <c r="A593" i="26" l="1"/>
  <c r="J593" i="26" s="1"/>
  <c r="A594" i="26" l="1"/>
  <c r="J594" i="26" s="1"/>
  <c r="A595" i="26" l="1"/>
  <c r="J595" i="26" s="1"/>
  <c r="A596" i="26" l="1"/>
  <c r="J596" i="26" s="1"/>
  <c r="A597" i="26" l="1"/>
  <c r="J597" i="26" s="1"/>
  <c r="A598" i="26" l="1"/>
  <c r="J598" i="26" s="1"/>
  <c r="A599" i="26" l="1"/>
  <c r="J599" i="26" s="1"/>
  <c r="A600" i="26" l="1"/>
  <c r="J600" i="26" s="1"/>
  <c r="A601" i="26" l="1"/>
  <c r="J601" i="26" s="1"/>
  <c r="A602" i="26" l="1"/>
  <c r="J602" i="26" s="1"/>
  <c r="A603" i="26" l="1"/>
  <c r="J603" i="26" s="1"/>
  <c r="A604" i="26" l="1"/>
  <c r="J604" i="26" s="1"/>
  <c r="A605" i="26" l="1"/>
  <c r="J605" i="26" s="1"/>
  <c r="A606" i="26" l="1"/>
  <c r="J606" i="26" s="1"/>
  <c r="A607" i="26" l="1"/>
  <c r="J607" i="26" s="1"/>
  <c r="A608" i="26" l="1"/>
  <c r="J608" i="26" s="1"/>
  <c r="A609" i="26" l="1"/>
  <c r="J609" i="26" s="1"/>
  <c r="A610" i="26" l="1"/>
  <c r="J610" i="26" s="1"/>
  <c r="A611" i="26" l="1"/>
  <c r="J611" i="26" s="1"/>
  <c r="A612" i="26" l="1"/>
  <c r="J612" i="26" s="1"/>
  <c r="A613" i="26" l="1"/>
  <c r="J613" i="26" s="1"/>
  <c r="A614" i="26" l="1"/>
  <c r="J614" i="26" s="1"/>
  <c r="A615" i="26" l="1"/>
  <c r="J615" i="26" s="1"/>
  <c r="A616" i="26" l="1"/>
  <c r="J616" i="26" s="1"/>
  <c r="A617" i="26" l="1"/>
  <c r="J617" i="26" s="1"/>
  <c r="A618" i="26" l="1"/>
  <c r="J618" i="26" s="1"/>
  <c r="A619" i="26" l="1"/>
  <c r="J619" i="26" s="1"/>
  <c r="A620" i="26" l="1"/>
  <c r="J620" i="26" s="1"/>
  <c r="A621" i="26" l="1"/>
  <c r="J621" i="26" s="1"/>
  <c r="A622" i="26" l="1"/>
  <c r="J622" i="26" s="1"/>
  <c r="A623" i="26" l="1"/>
  <c r="J623" i="26" s="1"/>
  <c r="A624" i="26" l="1"/>
  <c r="J624" i="26" s="1"/>
  <c r="A625" i="26" l="1"/>
  <c r="J625" i="26" s="1"/>
  <c r="A626" i="26" l="1"/>
  <c r="J626" i="26" s="1"/>
  <c r="A627" i="26" l="1"/>
  <c r="J627" i="26" s="1"/>
  <c r="A628" i="26" l="1"/>
  <c r="J628" i="26" s="1"/>
  <c r="A629" i="26" l="1"/>
  <c r="J629" i="26" s="1"/>
  <c r="A630" i="26" l="1"/>
  <c r="J630" i="26" s="1"/>
  <c r="A631" i="26" l="1"/>
  <c r="J631" i="26" s="1"/>
  <c r="A632" i="26" l="1"/>
  <c r="J632" i="26" s="1"/>
  <c r="A633" i="26" l="1"/>
  <c r="J633" i="26" s="1"/>
  <c r="A634" i="26" l="1"/>
  <c r="J634" i="26" s="1"/>
  <c r="A635" i="26" l="1"/>
  <c r="J635" i="26" s="1"/>
  <c r="A636" i="26" l="1"/>
  <c r="J636" i="26" s="1"/>
  <c r="A637" i="26" l="1"/>
  <c r="J637" i="26" s="1"/>
  <c r="A638" i="26" l="1"/>
  <c r="J638" i="26" s="1"/>
  <c r="A639" i="26" l="1"/>
  <c r="J639" i="26" s="1"/>
  <c r="A640" i="26" l="1"/>
  <c r="J640" i="26" s="1"/>
  <c r="A641" i="26" l="1"/>
  <c r="J641" i="26" s="1"/>
  <c r="A642" i="26" l="1"/>
  <c r="J642" i="26" s="1"/>
  <c r="A643" i="26" l="1"/>
  <c r="J643" i="26" s="1"/>
  <c r="A644" i="26" l="1"/>
  <c r="J644" i="26" s="1"/>
  <c r="A645" i="26" l="1"/>
  <c r="J645" i="26" s="1"/>
  <c r="A646" i="26" l="1"/>
  <c r="J646" i="26" s="1"/>
  <c r="A647" i="26" l="1"/>
  <c r="J647" i="26" s="1"/>
  <c r="A648" i="26" l="1"/>
  <c r="J648" i="26" s="1"/>
  <c r="A649" i="26" l="1"/>
  <c r="J649" i="26" s="1"/>
  <c r="A650" i="26" l="1"/>
  <c r="J650" i="26" s="1"/>
  <c r="A651" i="26" l="1"/>
  <c r="J651" i="26" s="1"/>
  <c r="A652" i="26" l="1"/>
  <c r="J652" i="26" s="1"/>
  <c r="A653" i="26" l="1"/>
  <c r="J653" i="26" s="1"/>
  <c r="A654" i="26" l="1"/>
  <c r="J654" i="26" s="1"/>
  <c r="A655" i="26" l="1"/>
  <c r="J655" i="26" s="1"/>
  <c r="A656" i="26" l="1"/>
  <c r="J656" i="26" s="1"/>
  <c r="A657" i="26" l="1"/>
  <c r="J657" i="26" s="1"/>
  <c r="A658" i="26" l="1"/>
  <c r="J658" i="26" s="1"/>
  <c r="A659" i="26" l="1"/>
  <c r="J659" i="26" s="1"/>
  <c r="A660" i="26" l="1"/>
  <c r="J660" i="26" s="1"/>
  <c r="A661" i="26" l="1"/>
  <c r="J661" i="26" s="1"/>
  <c r="A662" i="26" l="1"/>
  <c r="J662" i="26" s="1"/>
  <c r="A663" i="26" l="1"/>
  <c r="J663" i="26" s="1"/>
  <c r="A664" i="26" l="1"/>
  <c r="J664" i="26" s="1"/>
  <c r="A665" i="26" l="1"/>
  <c r="J665" i="26" s="1"/>
  <c r="A666" i="26" l="1"/>
  <c r="J666" i="26" s="1"/>
  <c r="A667" i="26" l="1"/>
  <c r="J667" i="26" s="1"/>
  <c r="A668" i="26" l="1"/>
  <c r="J668" i="26" s="1"/>
  <c r="A669" i="26" l="1"/>
  <c r="J669" i="26" s="1"/>
  <c r="A670" i="26" l="1"/>
  <c r="J670" i="26" s="1"/>
  <c r="A671" i="26" l="1"/>
  <c r="J671" i="26" s="1"/>
  <c r="A672" i="26" l="1"/>
  <c r="J672" i="26" s="1"/>
  <c r="A673" i="26" l="1"/>
  <c r="J673" i="26" s="1"/>
  <c r="A674" i="26" l="1"/>
  <c r="J674" i="26" s="1"/>
  <c r="A675" i="26" l="1"/>
  <c r="J675" i="26" s="1"/>
  <c r="A676" i="26" l="1"/>
  <c r="J676" i="26" s="1"/>
  <c r="A677" i="26" l="1"/>
  <c r="J677" i="26" s="1"/>
  <c r="A678" i="26" l="1"/>
  <c r="J678" i="26" s="1"/>
  <c r="A679" i="26" l="1"/>
  <c r="J679" i="26" s="1"/>
  <c r="A680" i="26" l="1"/>
  <c r="J680" i="26" s="1"/>
  <c r="A681" i="26" l="1"/>
  <c r="J681" i="26" s="1"/>
  <c r="A682" i="26" l="1"/>
  <c r="J682" i="26" s="1"/>
  <c r="A683" i="26" l="1"/>
  <c r="J683" i="26" s="1"/>
  <c r="A684" i="26" l="1"/>
  <c r="J684" i="26" s="1"/>
  <c r="A685" i="26" l="1"/>
  <c r="J685" i="26" s="1"/>
  <c r="A686" i="26" l="1"/>
  <c r="J686" i="26" s="1"/>
  <c r="A687" i="26" l="1"/>
  <c r="J687" i="26" s="1"/>
  <c r="A688" i="26" l="1"/>
  <c r="J688" i="26" s="1"/>
  <c r="A689" i="26" l="1"/>
  <c r="J689" i="26" s="1"/>
  <c r="A690" i="26" l="1"/>
  <c r="J690" i="26" s="1"/>
  <c r="A691" i="26" l="1"/>
  <c r="J691" i="26" s="1"/>
  <c r="A692" i="26" l="1"/>
  <c r="J692" i="26" s="1"/>
  <c r="A693" i="26" l="1"/>
  <c r="J693" i="26" s="1"/>
  <c r="A694" i="26" l="1"/>
  <c r="J694" i="26" s="1"/>
  <c r="A695" i="26" l="1"/>
  <c r="J695" i="26" s="1"/>
  <c r="A696" i="26" l="1"/>
  <c r="J696" i="26" s="1"/>
  <c r="A697" i="26" l="1"/>
  <c r="J697" i="26" s="1"/>
  <c r="A698" i="26" l="1"/>
  <c r="J698" i="26" s="1"/>
  <c r="A699" i="26" l="1"/>
  <c r="J699" i="26" s="1"/>
  <c r="A700" i="26" l="1"/>
  <c r="J700" i="26" s="1"/>
  <c r="A701" i="26" l="1"/>
  <c r="J701" i="26" s="1"/>
  <c r="A702" i="26" l="1"/>
  <c r="J702" i="26" s="1"/>
  <c r="A703" i="26" l="1"/>
  <c r="J703" i="26" s="1"/>
  <c r="A704" i="26" l="1"/>
  <c r="J704" i="26" s="1"/>
  <c r="A705" i="26" l="1"/>
  <c r="J705" i="26" s="1"/>
  <c r="A706" i="26" l="1"/>
  <c r="J706" i="26" s="1"/>
  <c r="A707" i="26" l="1"/>
  <c r="J707" i="26" s="1"/>
  <c r="A708" i="26" l="1"/>
  <c r="J708" i="26" s="1"/>
  <c r="A709" i="26" l="1"/>
  <c r="J709" i="26" s="1"/>
  <c r="A710" i="26" l="1"/>
  <c r="J710" i="26" s="1"/>
  <c r="A711" i="26" l="1"/>
  <c r="J711" i="26" s="1"/>
  <c r="A712" i="26" l="1"/>
  <c r="J712" i="26" s="1"/>
  <c r="A713" i="26" l="1"/>
  <c r="J713" i="26" s="1"/>
  <c r="A714" i="26" l="1"/>
  <c r="J714" i="26" s="1"/>
  <c r="A715" i="26" l="1"/>
  <c r="J715" i="26" s="1"/>
  <c r="A716" i="26" l="1"/>
  <c r="J716" i="26" s="1"/>
  <c r="A717" i="26" l="1"/>
  <c r="J717" i="26" s="1"/>
  <c r="A718" i="26" l="1"/>
  <c r="J718" i="26" s="1"/>
  <c r="A719" i="26" l="1"/>
  <c r="J719" i="26" s="1"/>
  <c r="A720" i="26" l="1"/>
  <c r="J720" i="26" s="1"/>
  <c r="A721" i="26" l="1"/>
  <c r="J721" i="26" s="1"/>
  <c r="A722" i="26" l="1"/>
  <c r="J722" i="26" s="1"/>
  <c r="A723" i="26" l="1"/>
  <c r="J723" i="26" s="1"/>
  <c r="A724" i="26" l="1"/>
  <c r="J724" i="26" s="1"/>
  <c r="A725" i="26" l="1"/>
  <c r="J725" i="26" s="1"/>
  <c r="A726" i="26" l="1"/>
  <c r="J726" i="26" s="1"/>
  <c r="A727" i="26" l="1"/>
  <c r="J727" i="26" s="1"/>
  <c r="A728" i="26" l="1"/>
  <c r="J728" i="26" s="1"/>
  <c r="A729" i="26" l="1"/>
  <c r="J729" i="26" s="1"/>
  <c r="A730" i="26" l="1"/>
  <c r="J730" i="26" s="1"/>
  <c r="A731" i="26" l="1"/>
  <c r="J731" i="26" s="1"/>
  <c r="A732" i="26" l="1"/>
  <c r="J732" i="26" s="1"/>
  <c r="A733" i="26" l="1"/>
  <c r="J733" i="26" s="1"/>
  <c r="A734" i="26" l="1"/>
  <c r="J734" i="26" s="1"/>
  <c r="A735" i="26" l="1"/>
  <c r="J735" i="26" s="1"/>
  <c r="A736" i="26" l="1"/>
  <c r="J736" i="26" s="1"/>
  <c r="A737" i="26" l="1"/>
  <c r="J737" i="26" s="1"/>
  <c r="A738" i="26" l="1"/>
  <c r="J738" i="26" s="1"/>
  <c r="A739" i="26" l="1"/>
  <c r="J739" i="26" s="1"/>
  <c r="A740" i="26" l="1"/>
  <c r="J740" i="26" s="1"/>
  <c r="A741" i="26" l="1"/>
  <c r="J741" i="26" s="1"/>
  <c r="A742" i="26" l="1"/>
  <c r="J742" i="26" s="1"/>
  <c r="A743" i="26" l="1"/>
  <c r="J743" i="26" s="1"/>
  <c r="A744" i="26" l="1"/>
  <c r="J744" i="26" s="1"/>
  <c r="A745" i="26" l="1"/>
  <c r="J745" i="26" s="1"/>
  <c r="A746" i="26" l="1"/>
  <c r="J746" i="26" s="1"/>
  <c r="A747" i="26" l="1"/>
  <c r="J747" i="26" s="1"/>
  <c r="A748" i="26" l="1"/>
  <c r="J748" i="26" s="1"/>
  <c r="A749" i="26" l="1"/>
  <c r="J749" i="26" s="1"/>
  <c r="A750" i="26" l="1"/>
  <c r="J750" i="26" s="1"/>
  <c r="A751" i="26" l="1"/>
  <c r="J751" i="26" s="1"/>
  <c r="A752" i="26" l="1"/>
  <c r="J752" i="26" s="1"/>
  <c r="A753" i="26" l="1"/>
  <c r="J753" i="26" s="1"/>
  <c r="A754" i="26" l="1"/>
  <c r="J754" i="26" s="1"/>
  <c r="A755" i="26" l="1"/>
  <c r="J755" i="26" s="1"/>
  <c r="A756" i="26" l="1"/>
  <c r="J756" i="26" s="1"/>
  <c r="A757" i="26" l="1"/>
  <c r="J757" i="26" s="1"/>
  <c r="A758" i="26" l="1"/>
  <c r="J758" i="26" s="1"/>
  <c r="A759" i="26" l="1"/>
  <c r="J759" i="26" s="1"/>
  <c r="A760" i="26" l="1"/>
  <c r="J760" i="26" s="1"/>
  <c r="A761" i="26" l="1"/>
  <c r="J761" i="26" s="1"/>
  <c r="A762" i="26" l="1"/>
  <c r="J762" i="26" s="1"/>
  <c r="A763" i="26" l="1"/>
  <c r="J763" i="26" s="1"/>
  <c r="A764" i="26" l="1"/>
  <c r="J764" i="26" s="1"/>
  <c r="A765" i="26" l="1"/>
  <c r="J765" i="26" s="1"/>
  <c r="A766" i="26" l="1"/>
  <c r="J766" i="26" s="1"/>
  <c r="A767" i="26" l="1"/>
  <c r="J767" i="26" s="1"/>
  <c r="A768" i="26" l="1"/>
  <c r="J768" i="26" s="1"/>
  <c r="A769" i="26" l="1"/>
  <c r="J769" i="26" s="1"/>
  <c r="A770" i="26" l="1"/>
  <c r="J770" i="26" s="1"/>
  <c r="A771" i="26" l="1"/>
  <c r="J771" i="26" s="1"/>
  <c r="A772" i="26" l="1"/>
  <c r="J772" i="26" s="1"/>
  <c r="A773" i="26" l="1"/>
  <c r="J773" i="26" s="1"/>
  <c r="A774" i="26" l="1"/>
  <c r="J774" i="26" s="1"/>
  <c r="A775" i="26" l="1"/>
  <c r="J775" i="26" s="1"/>
  <c r="A776" i="26" l="1"/>
  <c r="J776" i="26" s="1"/>
  <c r="A777" i="26" l="1"/>
  <c r="J777" i="26" s="1"/>
  <c r="A778" i="26" l="1"/>
  <c r="J778" i="26" s="1"/>
  <c r="A779" i="26" l="1"/>
  <c r="J779" i="26" s="1"/>
  <c r="A780" i="26" l="1"/>
  <c r="J780" i="26" s="1"/>
  <c r="A781" i="26" l="1"/>
  <c r="J781" i="26" s="1"/>
  <c r="A782" i="26" l="1"/>
  <c r="J782" i="26" s="1"/>
  <c r="A783" i="26" l="1"/>
  <c r="J783" i="26" s="1"/>
  <c r="A784" i="26" l="1"/>
  <c r="J784" i="26" s="1"/>
  <c r="A785" i="26" l="1"/>
  <c r="J785" i="26" s="1"/>
  <c r="A786" i="26" l="1"/>
  <c r="J786" i="26" s="1"/>
  <c r="A787" i="26" l="1"/>
  <c r="J787" i="26" s="1"/>
  <c r="A788" i="26" l="1"/>
  <c r="J788" i="26" s="1"/>
  <c r="A789" i="26" l="1"/>
  <c r="J789" i="26" s="1"/>
  <c r="A790" i="26" l="1"/>
  <c r="J790" i="26" s="1"/>
  <c r="A791" i="26" l="1"/>
  <c r="J791" i="26" s="1"/>
  <c r="A792" i="26" l="1"/>
  <c r="J792" i="26" s="1"/>
  <c r="A793" i="26" l="1"/>
  <c r="J793" i="26" s="1"/>
  <c r="A794" i="26" l="1"/>
  <c r="J794" i="26" s="1"/>
  <c r="A795" i="26" l="1"/>
  <c r="J795" i="26" s="1"/>
  <c r="A796" i="26" l="1"/>
  <c r="J796" i="26" s="1"/>
  <c r="A797" i="26" l="1"/>
  <c r="J797" i="26" s="1"/>
  <c r="A798" i="26" l="1"/>
  <c r="J798" i="26" s="1"/>
  <c r="A799" i="26" l="1"/>
  <c r="J799" i="26" s="1"/>
  <c r="A800" i="26" l="1"/>
  <c r="J800" i="26" s="1"/>
  <c r="A801" i="26" l="1"/>
  <c r="J801" i="26" s="1"/>
  <c r="A802" i="26" l="1"/>
  <c r="J802" i="26" s="1"/>
  <c r="A803" i="26" l="1"/>
  <c r="J803" i="26" s="1"/>
  <c r="A804" i="26" l="1"/>
  <c r="J804" i="26" s="1"/>
  <c r="A805" i="26" l="1"/>
  <c r="J805" i="26" s="1"/>
  <c r="A806" i="26" l="1"/>
  <c r="J806" i="26" s="1"/>
  <c r="A807" i="26" l="1"/>
  <c r="J807" i="26" s="1"/>
  <c r="A808" i="26" l="1"/>
  <c r="J808" i="26" s="1"/>
  <c r="A809" i="26" l="1"/>
  <c r="J809" i="26" s="1"/>
  <c r="A810" i="26" l="1"/>
  <c r="J810" i="26" s="1"/>
  <c r="A811" i="26" l="1"/>
  <c r="J811" i="26" s="1"/>
  <c r="A812" i="26" l="1"/>
  <c r="J812" i="26" s="1"/>
  <c r="A813" i="26" l="1"/>
  <c r="J813" i="26" s="1"/>
  <c r="A814" i="26" l="1"/>
  <c r="J814" i="26" s="1"/>
  <c r="A815" i="26" l="1"/>
  <c r="J815" i="26" s="1"/>
  <c r="A816" i="26" l="1"/>
  <c r="J816" i="26" s="1"/>
  <c r="A817" i="26" l="1"/>
  <c r="J817" i="26" s="1"/>
  <c r="A818" i="26" l="1"/>
  <c r="J818" i="26" s="1"/>
  <c r="A819" i="26" l="1"/>
  <c r="J819" i="26" s="1"/>
  <c r="A820" i="26" l="1"/>
  <c r="J820" i="26" s="1"/>
  <c r="A821" i="26" l="1"/>
  <c r="J821" i="26" s="1"/>
  <c r="A822" i="26" l="1"/>
  <c r="J822" i="26" s="1"/>
  <c r="A823" i="26" l="1"/>
  <c r="J823" i="26" s="1"/>
  <c r="A824" i="26" l="1"/>
  <c r="J824" i="26" s="1"/>
  <c r="A825" i="26" l="1"/>
  <c r="J825" i="26" s="1"/>
  <c r="A826" i="26" l="1"/>
  <c r="J826" i="26" s="1"/>
  <c r="A827" i="26" l="1"/>
  <c r="J827" i="26" s="1"/>
  <c r="A828" i="26" l="1"/>
  <c r="J828" i="26" s="1"/>
  <c r="A829" i="26" l="1"/>
  <c r="J829" i="26" s="1"/>
  <c r="A830" i="26" l="1"/>
  <c r="J830" i="26" s="1"/>
  <c r="A831" i="26" l="1"/>
  <c r="J831" i="26" s="1"/>
  <c r="A832" i="26" l="1"/>
  <c r="J832" i="26" s="1"/>
  <c r="A833" i="26" l="1"/>
  <c r="J833" i="26" s="1"/>
  <c r="A834" i="26" l="1"/>
  <c r="J834" i="26" s="1"/>
  <c r="A835" i="26" l="1"/>
  <c r="J835" i="26" s="1"/>
  <c r="A836" i="26" l="1"/>
  <c r="J836" i="26" s="1"/>
  <c r="A837" i="26" l="1"/>
  <c r="J837" i="26" s="1"/>
  <c r="A838" i="26" l="1"/>
  <c r="J838" i="26" s="1"/>
  <c r="A839" i="26" l="1"/>
  <c r="J839" i="26" s="1"/>
  <c r="A840" i="26" l="1"/>
  <c r="J840" i="26" s="1"/>
  <c r="A841" i="26" l="1"/>
  <c r="J841" i="26" s="1"/>
  <c r="A842" i="26" l="1"/>
  <c r="J842" i="26" s="1"/>
  <c r="A843" i="26" l="1"/>
  <c r="J843" i="26" s="1"/>
  <c r="A844" i="26" l="1"/>
  <c r="J844" i="26" s="1"/>
  <c r="A845" i="26" l="1"/>
  <c r="J845" i="26" s="1"/>
  <c r="A846" i="26" l="1"/>
  <c r="J846" i="26" s="1"/>
  <c r="A847" i="26" l="1"/>
  <c r="J847" i="26" s="1"/>
  <c r="A848" i="26" l="1"/>
  <c r="J848" i="26" s="1"/>
  <c r="A849" i="26" l="1"/>
  <c r="J849" i="26" s="1"/>
  <c r="A850" i="26" l="1"/>
  <c r="J850" i="26" s="1"/>
  <c r="A851" i="26" l="1"/>
  <c r="J851" i="26" s="1"/>
  <c r="A852" i="26" l="1"/>
  <c r="J852" i="26" s="1"/>
  <c r="A853" i="26" l="1"/>
  <c r="J853" i="26" s="1"/>
  <c r="A854" i="26" l="1"/>
  <c r="J854" i="26" s="1"/>
  <c r="A855" i="26" l="1"/>
  <c r="J855" i="26" s="1"/>
  <c r="A856" i="26" l="1"/>
  <c r="J856" i="26" s="1"/>
  <c r="A857" i="26" l="1"/>
  <c r="J857" i="26" s="1"/>
  <c r="A858" i="26" l="1"/>
  <c r="J858" i="26" s="1"/>
  <c r="A859" i="26" l="1"/>
  <c r="J859" i="26" s="1"/>
  <c r="A860" i="26" l="1"/>
  <c r="J860" i="26" s="1"/>
  <c r="A861" i="26" l="1"/>
  <c r="J861" i="26" s="1"/>
  <c r="A862" i="26" l="1"/>
  <c r="J862" i="26" s="1"/>
  <c r="A863" i="26" l="1"/>
  <c r="J863" i="26" s="1"/>
  <c r="A864" i="26" l="1"/>
  <c r="J864" i="26" s="1"/>
  <c r="A865" i="26" l="1"/>
  <c r="J865" i="26" s="1"/>
  <c r="A866" i="26" l="1"/>
  <c r="J866" i="26" s="1"/>
  <c r="A867" i="26" l="1"/>
  <c r="J867" i="26" s="1"/>
  <c r="A868" i="26" l="1"/>
  <c r="J868" i="26" s="1"/>
  <c r="A869" i="26" l="1"/>
  <c r="J869" i="26" s="1"/>
  <c r="A870" i="26" l="1"/>
  <c r="J870" i="26" s="1"/>
  <c r="A871" i="26" l="1"/>
  <c r="J871" i="26" s="1"/>
  <c r="A872" i="26" l="1"/>
  <c r="J872" i="26" s="1"/>
  <c r="A873" i="26" l="1"/>
  <c r="J873" i="26" s="1"/>
  <c r="A874" i="26" l="1"/>
  <c r="J874" i="26" s="1"/>
  <c r="A875" i="26" l="1"/>
  <c r="J875" i="26" s="1"/>
  <c r="A876" i="26" l="1"/>
  <c r="J876" i="26" s="1"/>
  <c r="A877" i="26" l="1"/>
  <c r="J877" i="26" s="1"/>
  <c r="A878" i="26" l="1"/>
  <c r="J878" i="26" s="1"/>
  <c r="A879" i="26" l="1"/>
  <c r="J879" i="26" s="1"/>
  <c r="A880" i="26" l="1"/>
  <c r="J880" i="26" s="1"/>
  <c r="A881" i="26" l="1"/>
  <c r="J881" i="26" s="1"/>
  <c r="A882" i="26" l="1"/>
  <c r="J882" i="26" s="1"/>
  <c r="A883" i="26" l="1"/>
  <c r="J883" i="26" s="1"/>
  <c r="A884" i="26" l="1"/>
  <c r="J884" i="26" s="1"/>
  <c r="A885" i="26" l="1"/>
  <c r="J885" i="26" s="1"/>
  <c r="A886" i="26" l="1"/>
  <c r="J886" i="26" s="1"/>
  <c r="A887" i="26" l="1"/>
  <c r="J887" i="26" s="1"/>
  <c r="A888" i="26" l="1"/>
  <c r="J888" i="26" s="1"/>
  <c r="A889" i="26" l="1"/>
  <c r="J889" i="26" s="1"/>
  <c r="A890" i="26" l="1"/>
  <c r="J890" i="26" s="1"/>
  <c r="A891" i="26" l="1"/>
  <c r="J891" i="26" s="1"/>
  <c r="A892" i="26" l="1"/>
  <c r="J892" i="26" s="1"/>
  <c r="A893" i="26" l="1"/>
  <c r="J893" i="26" s="1"/>
  <c r="A894" i="26" l="1"/>
  <c r="J894" i="26" s="1"/>
  <c r="A895" i="26" l="1"/>
  <c r="J895" i="26" s="1"/>
  <c r="A896" i="26" l="1"/>
  <c r="J896" i="26" s="1"/>
  <c r="A897" i="26" l="1"/>
  <c r="J897" i="26" s="1"/>
  <c r="A898" i="26" l="1"/>
  <c r="J898" i="26" s="1"/>
  <c r="A899" i="26" l="1"/>
  <c r="J899" i="26" s="1"/>
  <c r="A900" i="26" l="1"/>
  <c r="J900" i="26" s="1"/>
  <c r="A901" i="26" l="1"/>
  <c r="J901" i="26" s="1"/>
  <c r="A902" i="26" l="1"/>
  <c r="J902" i="26" s="1"/>
  <c r="A903" i="26" l="1"/>
  <c r="J903" i="26" s="1"/>
  <c r="A904" i="26" l="1"/>
  <c r="J904" i="26" s="1"/>
  <c r="A905" i="26" l="1"/>
  <c r="J905" i="26" s="1"/>
  <c r="A906" i="26" l="1"/>
  <c r="J906" i="26" s="1"/>
  <c r="A907" i="26" l="1"/>
  <c r="J907" i="26" s="1"/>
  <c r="A908" i="26" l="1"/>
  <c r="J908" i="26" s="1"/>
  <c r="A909" i="26" l="1"/>
  <c r="J909" i="26" s="1"/>
  <c r="A910" i="26" l="1"/>
  <c r="J910" i="26" s="1"/>
  <c r="A911" i="26" l="1"/>
  <c r="J911" i="26" s="1"/>
  <c r="A912" i="26" l="1"/>
  <c r="J912" i="26" s="1"/>
  <c r="A913" i="26" l="1"/>
  <c r="J913" i="26" s="1"/>
  <c r="A914" i="26" l="1"/>
  <c r="J914" i="26" s="1"/>
  <c r="A915" i="26" l="1"/>
  <c r="J915" i="26" s="1"/>
  <c r="A916" i="26" l="1"/>
  <c r="J916" i="26" s="1"/>
  <c r="A917" i="26" l="1"/>
  <c r="J917" i="26" s="1"/>
  <c r="A918" i="26" l="1"/>
  <c r="J918" i="26" s="1"/>
  <c r="A919" i="26" l="1"/>
  <c r="J919" i="26" s="1"/>
  <c r="A920" i="26" l="1"/>
  <c r="J920" i="26" s="1"/>
  <c r="A921" i="26" l="1"/>
  <c r="J921" i="26" s="1"/>
  <c r="A922" i="26" l="1"/>
  <c r="J922" i="26" s="1"/>
  <c r="A923" i="26" l="1"/>
  <c r="J923" i="26" s="1"/>
  <c r="A924" i="26" l="1"/>
  <c r="J924" i="26" s="1"/>
  <c r="A925" i="26" l="1"/>
  <c r="J925" i="26" s="1"/>
  <c r="A926" i="26" l="1"/>
  <c r="J926" i="26" s="1"/>
  <c r="A927" i="26" l="1"/>
  <c r="J927" i="26" s="1"/>
  <c r="A928" i="26" l="1"/>
  <c r="J928" i="26" s="1"/>
  <c r="A929" i="26" l="1"/>
  <c r="J929" i="26" s="1"/>
  <c r="A930" i="26" l="1"/>
  <c r="J930" i="26" s="1"/>
  <c r="A931" i="26" l="1"/>
  <c r="J931" i="26" s="1"/>
  <c r="A932" i="26" l="1"/>
  <c r="J932" i="26" s="1"/>
  <c r="A933" i="26" l="1"/>
  <c r="J933" i="26" s="1"/>
  <c r="A934" i="26" l="1"/>
  <c r="J934" i="26" s="1"/>
  <c r="A935" i="26" l="1"/>
  <c r="J935" i="26" s="1"/>
  <c r="A936" i="26" l="1"/>
  <c r="J936" i="26" s="1"/>
  <c r="A937" i="26" l="1"/>
  <c r="J937" i="26" s="1"/>
  <c r="A938" i="26" l="1"/>
  <c r="J938" i="26" s="1"/>
  <c r="A939" i="26" l="1"/>
  <c r="J939" i="26" s="1"/>
  <c r="A940" i="26" l="1"/>
  <c r="J940" i="26" s="1"/>
  <c r="A941" i="26" l="1"/>
  <c r="J941" i="26" s="1"/>
  <c r="A942" i="26" l="1"/>
  <c r="J942" i="26" s="1"/>
  <c r="A943" i="26" l="1"/>
  <c r="J943" i="26" s="1"/>
  <c r="A944" i="26" l="1"/>
  <c r="J944" i="26" s="1"/>
  <c r="A945" i="26" l="1"/>
  <c r="J945" i="26" s="1"/>
  <c r="A946" i="26" l="1"/>
  <c r="J946" i="26" s="1"/>
  <c r="A947" i="26" l="1"/>
  <c r="J947" i="26" s="1"/>
  <c r="A948" i="26" l="1"/>
  <c r="J948" i="26" s="1"/>
  <c r="A949" i="26" l="1"/>
  <c r="J949" i="26" s="1"/>
  <c r="A950" i="26" l="1"/>
  <c r="J950" i="26" s="1"/>
  <c r="A951" i="26" l="1"/>
  <c r="J951" i="26" s="1"/>
  <c r="A952" i="26" l="1"/>
  <c r="J952" i="26" s="1"/>
  <c r="A953" i="26" l="1"/>
  <c r="J953" i="26" s="1"/>
  <c r="A954" i="26" l="1"/>
  <c r="J954" i="26" s="1"/>
  <c r="A955" i="26" l="1"/>
  <c r="J955" i="26" s="1"/>
  <c r="A956" i="26" l="1"/>
  <c r="J956" i="26" s="1"/>
  <c r="A957" i="26" l="1"/>
  <c r="J957" i="26" s="1"/>
  <c r="A958" i="26" l="1"/>
  <c r="J958" i="26" s="1"/>
  <c r="A959" i="26" l="1"/>
  <c r="J959" i="26" s="1"/>
  <c r="A960" i="26" l="1"/>
  <c r="J960" i="26" s="1"/>
  <c r="A961" i="26" l="1"/>
  <c r="J961" i="26" s="1"/>
  <c r="A962" i="26" l="1"/>
  <c r="J962" i="26" s="1"/>
  <c r="A963" i="26" l="1"/>
  <c r="J963" i="26" s="1"/>
  <c r="A964" i="26" l="1"/>
  <c r="J964" i="26" s="1"/>
  <c r="A965" i="26" l="1"/>
  <c r="J965" i="26" s="1"/>
  <c r="A966" i="26" l="1"/>
  <c r="J966" i="26" s="1"/>
  <c r="A967" i="26" l="1"/>
  <c r="J967" i="26" s="1"/>
  <c r="A968" i="26" l="1"/>
  <c r="J968" i="26" s="1"/>
  <c r="A969" i="26" l="1"/>
  <c r="J969" i="26" s="1"/>
  <c r="A970" i="26" l="1"/>
  <c r="J970" i="26" s="1"/>
  <c r="A971" i="26" l="1"/>
  <c r="J971" i="26" s="1"/>
  <c r="A972" i="26" l="1"/>
  <c r="J972" i="26" s="1"/>
  <c r="A973" i="26" l="1"/>
  <c r="J973" i="26" s="1"/>
  <c r="A974" i="26" l="1"/>
  <c r="J974" i="26" s="1"/>
  <c r="A975" i="26" l="1"/>
  <c r="J975" i="26" s="1"/>
  <c r="A976" i="26" l="1"/>
  <c r="J976" i="26" s="1"/>
  <c r="A977" i="26" l="1"/>
  <c r="J977" i="26" s="1"/>
  <c r="A978" i="26" l="1"/>
  <c r="J978" i="26" s="1"/>
  <c r="A979" i="26" l="1"/>
  <c r="J979" i="26" s="1"/>
  <c r="A980" i="26" l="1"/>
  <c r="J980" i="26" s="1"/>
  <c r="A981" i="26" l="1"/>
  <c r="J981" i="26" s="1"/>
  <c r="A982" i="26" l="1"/>
  <c r="J982" i="26" s="1"/>
  <c r="A983" i="26" l="1"/>
  <c r="J983" i="26" s="1"/>
  <c r="A984" i="26" l="1"/>
  <c r="J984" i="26" s="1"/>
  <c r="A985" i="26" l="1"/>
  <c r="J985" i="26" s="1"/>
  <c r="A986" i="26" l="1"/>
  <c r="J986" i="26" s="1"/>
  <c r="A987" i="26" l="1"/>
  <c r="J987" i="26" s="1"/>
  <c r="A988" i="26" l="1"/>
  <c r="J988" i="26" s="1"/>
  <c r="A989" i="26" l="1"/>
  <c r="J989" i="26" s="1"/>
  <c r="A990" i="26" l="1"/>
  <c r="J990" i="26" s="1"/>
  <c r="A991" i="26" l="1"/>
  <c r="J991" i="26" s="1"/>
  <c r="A992" i="26" l="1"/>
  <c r="J992" i="26" s="1"/>
  <c r="A993" i="26" l="1"/>
  <c r="J993" i="26" s="1"/>
  <c r="A994" i="26" l="1"/>
  <c r="J994" i="26" s="1"/>
  <c r="A995" i="26" l="1"/>
  <c r="J995" i="26" s="1"/>
  <c r="A996" i="26" l="1"/>
  <c r="J996" i="26" s="1"/>
  <c r="A997" i="26" l="1"/>
  <c r="J997" i="26" s="1"/>
  <c r="A998" i="26" l="1"/>
  <c r="J998" i="26" s="1"/>
  <c r="A999" i="26" l="1"/>
  <c r="J999" i="26" s="1"/>
  <c r="A1000" i="26" l="1"/>
  <c r="J1000" i="26" s="1"/>
  <c r="A1001" i="26" l="1"/>
  <c r="J1001" i="26" s="1"/>
  <c r="A1002" i="26" l="1"/>
  <c r="J1002" i="26" s="1"/>
  <c r="A1003" i="26" l="1"/>
  <c r="J1003" i="26" s="1"/>
  <c r="A1004" i="26" l="1"/>
  <c r="J1004" i="26" s="1"/>
  <c r="A1005" i="26" l="1"/>
  <c r="J1005" i="26" s="1"/>
  <c r="A1006" i="26" l="1"/>
  <c r="J1006" i="26" s="1"/>
  <c r="A1007" i="26" l="1"/>
  <c r="J1007" i="26" s="1"/>
  <c r="A1008" i="26" l="1"/>
  <c r="J1008" i="26" s="1"/>
  <c r="A1009" i="26" l="1"/>
  <c r="J1009" i="26" s="1"/>
  <c r="A1010" i="26" l="1"/>
  <c r="J1010" i="26" s="1"/>
  <c r="A1011" i="26" l="1"/>
  <c r="J1011" i="26" s="1"/>
  <c r="A1012" i="26" l="1"/>
  <c r="J1012" i="26" s="1"/>
  <c r="A1013" i="26" l="1"/>
  <c r="J1013" i="26" s="1"/>
  <c r="A1014" i="26" l="1"/>
  <c r="J1014" i="26" s="1"/>
  <c r="A1015" i="26" l="1"/>
  <c r="J1015" i="26" s="1"/>
  <c r="A1016" i="26" l="1"/>
  <c r="J1016" i="26" s="1"/>
  <c r="A1017" i="26" l="1"/>
  <c r="J1017" i="26" s="1"/>
  <c r="A1018" i="26" l="1"/>
  <c r="J1018" i="26" s="1"/>
  <c r="A1019" i="26" l="1"/>
  <c r="J1019" i="26" s="1"/>
  <c r="A1020" i="26" l="1"/>
  <c r="J1020" i="26" s="1"/>
  <c r="A1021" i="26" l="1"/>
  <c r="J1021" i="26" s="1"/>
  <c r="A1022" i="26" l="1"/>
  <c r="J1022" i="26" s="1"/>
  <c r="A1023" i="26" l="1"/>
  <c r="J1023" i="26" s="1"/>
  <c r="A1024" i="26" l="1"/>
  <c r="J1024" i="26" s="1"/>
  <c r="A1025" i="26" l="1"/>
  <c r="J1025" i="26" s="1"/>
  <c r="A1026" i="26" l="1"/>
  <c r="J1026" i="26" s="1"/>
  <c r="A1027" i="26" l="1"/>
  <c r="J1027" i="26" s="1"/>
  <c r="A1028" i="26" l="1"/>
  <c r="J1028" i="26" s="1"/>
  <c r="A1029" i="26" l="1"/>
  <c r="J1029" i="26" s="1"/>
  <c r="A1030" i="26" l="1"/>
  <c r="J1030" i="26" s="1"/>
  <c r="A1031" i="26" l="1"/>
  <c r="J1031" i="26" s="1"/>
  <c r="A1032" i="26" l="1"/>
  <c r="J1032" i="26" s="1"/>
  <c r="A1033" i="26" l="1"/>
  <c r="J1033" i="26" s="1"/>
  <c r="A1034" i="26" l="1"/>
  <c r="J1034" i="26" s="1"/>
  <c r="A1035" i="26" l="1"/>
  <c r="J1035" i="26" s="1"/>
  <c r="A1036" i="26" l="1"/>
  <c r="J1036" i="26" s="1"/>
  <c r="A1037" i="26" l="1"/>
  <c r="J1037" i="26" s="1"/>
  <c r="A1038" i="26" l="1"/>
  <c r="J1038" i="26" s="1"/>
  <c r="A1039" i="26" l="1"/>
  <c r="J1039" i="26" s="1"/>
  <c r="A1040" i="26" l="1"/>
  <c r="J1040" i="26" s="1"/>
  <c r="A1041" i="26" l="1"/>
  <c r="J1041" i="26" s="1"/>
  <c r="A1042" i="26" l="1"/>
  <c r="J1042" i="26" s="1"/>
  <c r="A1043" i="26" l="1"/>
  <c r="J1043" i="26" s="1"/>
  <c r="A1044" i="26" l="1"/>
  <c r="J1044" i="26" s="1"/>
  <c r="A1045" i="26" l="1"/>
  <c r="J1045" i="26" s="1"/>
  <c r="A1046" i="26" l="1"/>
  <c r="J1046" i="26" s="1"/>
  <c r="A1047" i="26" l="1"/>
  <c r="J1047" i="26" s="1"/>
  <c r="A1048" i="26" l="1"/>
  <c r="J1048" i="26" s="1"/>
  <c r="A1049" i="26" l="1"/>
  <c r="J1049" i="26" s="1"/>
  <c r="A1050" i="26" l="1"/>
  <c r="J1050" i="26" s="1"/>
  <c r="A1051" i="26" l="1"/>
  <c r="J1051" i="26" s="1"/>
  <c r="A1052" i="26" l="1"/>
  <c r="J1052" i="26" s="1"/>
  <c r="A1053" i="26" l="1"/>
  <c r="J1053" i="26" s="1"/>
  <c r="A1054" i="26" l="1"/>
  <c r="J1054" i="26" s="1"/>
  <c r="A1055" i="26" l="1"/>
  <c r="J1055" i="26" s="1"/>
  <c r="A1056" i="26" l="1"/>
  <c r="J1056" i="26" s="1"/>
  <c r="A1057" i="26" l="1"/>
  <c r="J1057" i="26" s="1"/>
  <c r="A1058" i="26" l="1"/>
  <c r="J1058" i="26" s="1"/>
  <c r="A1059" i="26" l="1"/>
  <c r="J1059" i="26" s="1"/>
  <c r="A1060" i="26" l="1"/>
  <c r="J1060" i="26" s="1"/>
  <c r="A1061" i="26" l="1"/>
  <c r="J1061" i="26" s="1"/>
  <c r="A1062" i="26" l="1"/>
  <c r="J1062" i="26" s="1"/>
  <c r="A1063" i="26" l="1"/>
  <c r="J1063" i="26" s="1"/>
  <c r="A1064" i="26" l="1"/>
  <c r="J1064" i="26" s="1"/>
  <c r="A1065" i="26" l="1"/>
  <c r="J1065" i="26" s="1"/>
  <c r="A1066" i="26" l="1"/>
  <c r="J1066" i="26" s="1"/>
  <c r="A1067" i="26" l="1"/>
  <c r="J1067" i="26" s="1"/>
  <c r="A1068" i="26" l="1"/>
  <c r="J1068" i="26" s="1"/>
  <c r="A1069" i="26" l="1"/>
  <c r="J1069" i="26" s="1"/>
  <c r="A1070" i="26" l="1"/>
  <c r="J1070" i="26" s="1"/>
  <c r="A1071" i="26" l="1"/>
  <c r="J1071" i="26" s="1"/>
  <c r="A1072" i="26" l="1"/>
  <c r="J1072" i="26" s="1"/>
  <c r="A1073" i="26" l="1"/>
  <c r="J1073" i="26" s="1"/>
  <c r="A1074" i="26" l="1"/>
  <c r="J1074" i="26" s="1"/>
  <c r="A1075" i="26" l="1"/>
  <c r="J1075" i="26" s="1"/>
  <c r="A1076" i="26" l="1"/>
  <c r="J1076" i="26" s="1"/>
  <c r="A1077" i="26" l="1"/>
  <c r="J1077" i="26" s="1"/>
  <c r="A1078" i="26" l="1"/>
  <c r="J1078" i="26" s="1"/>
  <c r="A1079" i="26" l="1"/>
  <c r="J1079" i="26" s="1"/>
  <c r="A1080" i="26" l="1"/>
  <c r="J1080" i="26" s="1"/>
  <c r="A1081" i="26" l="1"/>
  <c r="J1081" i="26" s="1"/>
  <c r="A1082" i="26" l="1"/>
  <c r="J1082" i="26" s="1"/>
  <c r="A1083" i="26" l="1"/>
  <c r="J1083" i="26" s="1"/>
  <c r="A1084" i="26" l="1"/>
  <c r="J1084" i="26" s="1"/>
  <c r="A1085" i="26" l="1"/>
  <c r="J1085" i="26" s="1"/>
  <c r="A1086" i="26" l="1"/>
  <c r="J1086" i="26" s="1"/>
  <c r="A1087" i="26" l="1"/>
  <c r="J1087" i="26" s="1"/>
  <c r="A1088" i="26" l="1"/>
  <c r="J1088" i="26" s="1"/>
  <c r="A1089" i="26" l="1"/>
  <c r="J1089" i="26" s="1"/>
  <c r="A1090" i="26" l="1"/>
  <c r="J1090" i="26" s="1"/>
  <c r="A1091" i="26" l="1"/>
  <c r="J1091" i="26" s="1"/>
  <c r="A1092" i="26" l="1"/>
  <c r="J1092" i="26" s="1"/>
  <c r="A1093" i="26" l="1"/>
  <c r="J1093" i="26" s="1"/>
  <c r="A1094" i="26" l="1"/>
  <c r="J1094" i="26" s="1"/>
  <c r="A1095" i="26" l="1"/>
  <c r="J1095" i="26" s="1"/>
  <c r="A1096" i="26" l="1"/>
  <c r="J1096" i="26" s="1"/>
  <c r="A1097" i="26" l="1"/>
  <c r="J1097" i="26" s="1"/>
  <c r="A1098" i="26" l="1"/>
  <c r="J1098" i="26" s="1"/>
  <c r="A1099" i="26" l="1"/>
  <c r="J1099" i="26" s="1"/>
  <c r="A1100" i="26" l="1"/>
  <c r="J1100" i="26" s="1"/>
  <c r="A1101" i="26" l="1"/>
  <c r="J1101" i="26" s="1"/>
  <c r="A1102" i="26" l="1"/>
  <c r="J1102" i="26" s="1"/>
  <c r="A1103" i="26" l="1"/>
  <c r="J1103" i="26" s="1"/>
  <c r="A1104" i="26" l="1"/>
  <c r="J1104" i="26" s="1"/>
  <c r="A1105" i="26" l="1"/>
  <c r="J1105" i="26" s="1"/>
  <c r="A1106" i="26" l="1"/>
  <c r="J1106" i="26" s="1"/>
  <c r="A1107" i="26" l="1"/>
  <c r="J1107" i="26" s="1"/>
  <c r="A1108" i="26" l="1"/>
  <c r="J1108" i="26" s="1"/>
  <c r="A1109" i="26" l="1"/>
  <c r="J1109" i="26" s="1"/>
  <c r="A1110" i="26" l="1"/>
  <c r="J1110" i="26" s="1"/>
  <c r="A1111" i="26" l="1"/>
  <c r="J1111" i="26" s="1"/>
  <c r="A1112" i="26" l="1"/>
  <c r="J1112" i="26" s="1"/>
  <c r="A1113" i="26" l="1"/>
  <c r="J1113" i="26" s="1"/>
  <c r="A1114" i="26" l="1"/>
  <c r="J1114" i="26" s="1"/>
  <c r="A1115" i="26" l="1"/>
  <c r="J1115" i="26" s="1"/>
  <c r="A1116" i="26" l="1"/>
  <c r="J1116" i="26" s="1"/>
  <c r="A1117" i="26" l="1"/>
  <c r="J1117" i="26" s="1"/>
  <c r="A1118" i="26" l="1"/>
  <c r="J1118" i="26" s="1"/>
  <c r="A1119" i="26" l="1"/>
  <c r="J1119" i="26" s="1"/>
  <c r="A1120" i="26" l="1"/>
  <c r="J1120" i="26" s="1"/>
  <c r="A1121" i="26" l="1"/>
  <c r="J1121" i="26" s="1"/>
  <c r="A1122" i="26" l="1"/>
  <c r="J1122" i="26" s="1"/>
  <c r="A1123" i="26" l="1"/>
  <c r="J1123" i="26" s="1"/>
  <c r="A1124" i="26" l="1"/>
  <c r="J1124" i="26" s="1"/>
  <c r="A1125" i="26" l="1"/>
  <c r="J1125" i="26" s="1"/>
  <c r="A1126" i="26" l="1"/>
  <c r="J1126" i="26" s="1"/>
  <c r="A1127" i="26" l="1"/>
  <c r="J1127" i="26" s="1"/>
  <c r="A1128" i="26" l="1"/>
  <c r="J1128" i="26" s="1"/>
  <c r="A1129" i="26" l="1"/>
  <c r="J1129" i="26" s="1"/>
  <c r="A1130" i="26" l="1"/>
  <c r="J1130" i="26" s="1"/>
  <c r="A1131" i="26" l="1"/>
  <c r="J1131" i="26" s="1"/>
  <c r="A1132" i="26" l="1"/>
  <c r="J1132" i="26" s="1"/>
  <c r="A1133" i="26" l="1"/>
  <c r="J1133" i="26" s="1"/>
  <c r="A1134" i="26" l="1"/>
  <c r="J1134" i="26" s="1"/>
  <c r="A1135" i="26" l="1"/>
  <c r="J1135" i="26" s="1"/>
  <c r="A1136" i="26" l="1"/>
  <c r="J1136" i="26" s="1"/>
  <c r="A1137" i="26" l="1"/>
  <c r="J1137" i="26" s="1"/>
  <c r="A1138" i="26" l="1"/>
  <c r="J1138" i="26" s="1"/>
  <c r="A1139" i="26" l="1"/>
  <c r="J1139" i="26" s="1"/>
  <c r="A1140" i="26" l="1"/>
  <c r="J1140" i="26" s="1"/>
  <c r="A1141" i="26" l="1"/>
  <c r="J1141" i="26" s="1"/>
  <c r="A1142" i="26" l="1"/>
  <c r="J1142" i="26" s="1"/>
  <c r="A1143" i="26" l="1"/>
  <c r="J1143" i="26" s="1"/>
  <c r="A1144" i="26" l="1"/>
  <c r="J1144" i="26" s="1"/>
  <c r="A1145" i="26" l="1"/>
  <c r="J1145" i="26" s="1"/>
  <c r="A1146" i="26" l="1"/>
  <c r="J1146" i="26" s="1"/>
  <c r="A1147" i="26" l="1"/>
  <c r="J1147" i="26" s="1"/>
  <c r="A1148" i="26" l="1"/>
  <c r="J1148" i="26" s="1"/>
  <c r="A1149" i="26" l="1"/>
  <c r="J1149" i="26" s="1"/>
  <c r="A1150" i="26" l="1"/>
  <c r="J1150" i="26" s="1"/>
  <c r="A1151" i="26" l="1"/>
  <c r="J1151" i="26" s="1"/>
  <c r="A1152" i="26" l="1"/>
  <c r="J1152" i="26" s="1"/>
  <c r="A1153" i="26" l="1"/>
  <c r="J1153" i="26" s="1"/>
  <c r="A1154" i="26" l="1"/>
  <c r="J1154" i="26" s="1"/>
  <c r="A1155" i="26" l="1"/>
  <c r="J1155" i="26" s="1"/>
  <c r="A1156" i="26" l="1"/>
  <c r="J1156" i="26" s="1"/>
  <c r="A1157" i="26" l="1"/>
  <c r="J1157" i="26" s="1"/>
  <c r="A1158" i="26" l="1"/>
  <c r="J1158" i="26" s="1"/>
  <c r="A1159" i="26" l="1"/>
  <c r="J1159" i="26" s="1"/>
  <c r="A1160" i="26" l="1"/>
  <c r="J1160" i="26" s="1"/>
  <c r="A1161" i="26" l="1"/>
  <c r="J1161" i="26" s="1"/>
  <c r="A1162" i="26" l="1"/>
  <c r="J1162" i="26" s="1"/>
  <c r="A1163" i="26" l="1"/>
  <c r="J1163" i="26" s="1"/>
  <c r="A1164" i="26" l="1"/>
  <c r="J1164" i="26" s="1"/>
  <c r="A1165" i="26" l="1"/>
  <c r="J1165" i="26" s="1"/>
  <c r="A1166" i="26" l="1"/>
  <c r="J1166" i="26" s="1"/>
  <c r="A1167" i="26" l="1"/>
  <c r="J1167" i="26" s="1"/>
  <c r="A1168" i="26" l="1"/>
  <c r="J1168" i="26" s="1"/>
  <c r="A1169" i="26" l="1"/>
  <c r="J1169" i="26" s="1"/>
  <c r="A1170" i="26" l="1"/>
  <c r="J1170" i="26" s="1"/>
  <c r="A1171" i="26" l="1"/>
  <c r="J1171" i="26" s="1"/>
  <c r="A1172" i="26" l="1"/>
  <c r="J1172" i="26" s="1"/>
  <c r="A1173" i="26" l="1"/>
  <c r="J1173" i="26" s="1"/>
  <c r="A1174" i="26" l="1"/>
  <c r="J1174" i="26" s="1"/>
  <c r="A1175" i="26" l="1"/>
  <c r="J1175" i="26" s="1"/>
  <c r="A1176" i="26" l="1"/>
  <c r="J1176" i="26" s="1"/>
  <c r="A1177" i="26" l="1"/>
  <c r="J1177" i="26" s="1"/>
  <c r="A1178" i="26" l="1"/>
  <c r="J1178" i="26" s="1"/>
  <c r="A1179" i="26" l="1"/>
  <c r="J1179" i="26" s="1"/>
  <c r="A1180" i="26" l="1"/>
  <c r="J1180" i="26" s="1"/>
  <c r="A1181" i="26" l="1"/>
  <c r="J1181" i="26" s="1"/>
  <c r="A1182" i="26" l="1"/>
  <c r="J1182" i="26" s="1"/>
  <c r="A1183" i="26" l="1"/>
  <c r="J1183" i="26" s="1"/>
  <c r="A1184" i="26" l="1"/>
  <c r="J1184" i="26" s="1"/>
  <c r="A1185" i="26" l="1"/>
  <c r="J1185" i="26" s="1"/>
  <c r="A1186" i="26" l="1"/>
  <c r="J1186" i="26" s="1"/>
  <c r="A1187" i="26" l="1"/>
  <c r="J1187" i="26" s="1"/>
  <c r="A1188" i="26" l="1"/>
  <c r="J1188" i="26" s="1"/>
  <c r="A1189" i="26" l="1"/>
  <c r="J1189" i="26" s="1"/>
  <c r="A1190" i="26" l="1"/>
  <c r="J1190" i="26" s="1"/>
  <c r="A1191" i="26" l="1"/>
  <c r="J1191" i="26" s="1"/>
  <c r="A1192" i="26" l="1"/>
  <c r="J1192" i="26" s="1"/>
  <c r="A1193" i="26" l="1"/>
  <c r="J1193" i="26" s="1"/>
  <c r="A1194" i="26" l="1"/>
  <c r="J1194" i="26" s="1"/>
  <c r="A1195" i="26" l="1"/>
  <c r="J1195" i="26" s="1"/>
  <c r="A1196" i="26" l="1"/>
  <c r="J1196" i="26" s="1"/>
  <c r="A1197" i="26" l="1"/>
  <c r="J1197" i="26" s="1"/>
  <c r="A1198" i="26" l="1"/>
  <c r="J1198" i="26" s="1"/>
  <c r="A1199" i="26" l="1"/>
  <c r="J1199" i="26" s="1"/>
  <c r="A1200" i="26" l="1"/>
  <c r="J1200" i="26" s="1"/>
  <c r="A1201" i="26" l="1"/>
  <c r="J1201" i="26" s="1"/>
  <c r="A1202" i="26" l="1"/>
  <c r="J1202" i="26" s="1"/>
  <c r="A1203" i="26" l="1"/>
  <c r="J1203" i="26" s="1"/>
  <c r="A1204" i="26" l="1"/>
  <c r="J1204" i="26" s="1"/>
  <c r="A1205" i="26" l="1"/>
  <c r="J1205" i="26" s="1"/>
  <c r="A1206" i="26" l="1"/>
  <c r="J1206" i="26" s="1"/>
  <c r="A1207" i="26" l="1"/>
  <c r="J1207" i="26" s="1"/>
  <c r="A1208" i="26" l="1"/>
  <c r="J1208" i="26" s="1"/>
  <c r="A1209" i="26" l="1"/>
  <c r="J1209" i="26" s="1"/>
  <c r="A1210" i="26" l="1"/>
  <c r="J1210" i="26" s="1"/>
  <c r="A1211" i="26" l="1"/>
  <c r="J1211" i="26" s="1"/>
  <c r="A1212" i="26" l="1"/>
  <c r="J1212" i="26" s="1"/>
  <c r="A1213" i="26" l="1"/>
  <c r="J1213" i="26" s="1"/>
  <c r="A1214" i="26" l="1"/>
  <c r="J1214" i="26" s="1"/>
  <c r="A1215" i="26" l="1"/>
  <c r="J1215" i="26" s="1"/>
  <c r="A1216" i="26" l="1"/>
  <c r="J1216" i="26" s="1"/>
  <c r="A1217" i="26" l="1"/>
  <c r="J1217" i="26" s="1"/>
  <c r="A1218" i="26" l="1"/>
  <c r="J1218" i="26" s="1"/>
  <c r="A1219" i="26" l="1"/>
  <c r="J1219" i="26" s="1"/>
  <c r="A1220" i="26" l="1"/>
  <c r="J1220" i="26" s="1"/>
  <c r="A1221" i="26" l="1"/>
  <c r="J1221" i="26" s="1"/>
  <c r="A1222" i="26" l="1"/>
  <c r="J1222" i="26" s="1"/>
  <c r="A1223" i="26" l="1"/>
  <c r="J1223" i="26" s="1"/>
  <c r="A1224" i="26" l="1"/>
  <c r="J1224" i="26" s="1"/>
  <c r="A1225" i="26" l="1"/>
  <c r="J1225" i="26" s="1"/>
  <c r="A1226" i="26" l="1"/>
  <c r="J1226" i="26" s="1"/>
  <c r="A1227" i="26" l="1"/>
  <c r="J1227" i="26" s="1"/>
  <c r="A1228" i="26" l="1"/>
  <c r="J1228" i="26" s="1"/>
  <c r="A1229" i="26" l="1"/>
  <c r="J1229" i="26" s="1"/>
  <c r="A1230" i="26" l="1"/>
  <c r="J1230" i="26" s="1"/>
  <c r="A1231" i="26" l="1"/>
  <c r="J1231" i="26" s="1"/>
  <c r="A1232" i="26" l="1"/>
  <c r="J1232" i="26" s="1"/>
  <c r="A1233" i="26" l="1"/>
  <c r="J1233" i="26" s="1"/>
  <c r="A1234" i="26" l="1"/>
  <c r="J1234" i="26" s="1"/>
  <c r="A1235" i="26" l="1"/>
  <c r="J1235" i="26" s="1"/>
  <c r="A1236" i="26" l="1"/>
  <c r="J1236" i="26" s="1"/>
  <c r="A1237" i="26" l="1"/>
  <c r="J1237" i="26" s="1"/>
  <c r="A1238" i="26" l="1"/>
  <c r="J1238" i="26" s="1"/>
  <c r="A1239" i="26" l="1"/>
  <c r="J1239" i="26" s="1"/>
  <c r="A1240" i="26" l="1"/>
  <c r="J1240" i="26" s="1"/>
  <c r="A1241" i="26" l="1"/>
  <c r="J1241" i="26" s="1"/>
  <c r="A1242" i="26" l="1"/>
  <c r="J1242" i="26" s="1"/>
  <c r="A1243" i="26" l="1"/>
  <c r="J1243" i="26" s="1"/>
  <c r="A1244" i="26" l="1"/>
  <c r="J1244" i="26" s="1"/>
  <c r="A1245" i="26" l="1"/>
  <c r="J1245" i="26" s="1"/>
  <c r="A1246" i="26" l="1"/>
  <c r="J1246" i="26" s="1"/>
  <c r="A1247" i="26" l="1"/>
  <c r="J1247" i="26" s="1"/>
  <c r="A1248" i="26" l="1"/>
  <c r="J1248" i="26" s="1"/>
  <c r="A1249" i="26" l="1"/>
  <c r="J1249" i="26" s="1"/>
  <c r="A1250" i="26" l="1"/>
  <c r="J1250" i="26" s="1"/>
  <c r="A1251" i="26" l="1"/>
  <c r="J1251" i="26" s="1"/>
  <c r="A1252" i="26" l="1"/>
  <c r="J1252" i="26" s="1"/>
  <c r="A1253" i="26" l="1"/>
  <c r="J1253" i="26" s="1"/>
  <c r="A1254" i="26" l="1"/>
  <c r="J1254" i="26" s="1"/>
  <c r="A1255" i="26" l="1"/>
  <c r="J1255" i="26" s="1"/>
  <c r="A1256" i="26" l="1"/>
  <c r="J1256" i="26" s="1"/>
  <c r="A1257" i="26" l="1"/>
  <c r="J1257" i="26" s="1"/>
  <c r="A1258" i="26" l="1"/>
  <c r="J1258" i="26" s="1"/>
  <c r="A1259" i="26" l="1"/>
  <c r="J1259" i="26" s="1"/>
  <c r="A1260" i="26" l="1"/>
  <c r="J1260" i="26" s="1"/>
  <c r="A1261" i="26" l="1"/>
  <c r="J1261" i="26" s="1"/>
  <c r="A1262" i="26" l="1"/>
  <c r="J1262" i="26" s="1"/>
  <c r="A1263" i="26" l="1"/>
  <c r="J1263" i="26" s="1"/>
  <c r="A1264" i="26" l="1"/>
  <c r="J1264" i="26" s="1"/>
  <c r="A1265" i="26" l="1"/>
  <c r="J1265" i="26" s="1"/>
  <c r="A1266" i="26" l="1"/>
  <c r="J1266" i="26" s="1"/>
  <c r="A1267" i="26" l="1"/>
  <c r="J1267" i="26" s="1"/>
  <c r="A1268" i="26" l="1"/>
  <c r="J1268" i="26" s="1"/>
  <c r="A1269" i="26" l="1"/>
  <c r="J1269" i="26" s="1"/>
  <c r="A1270" i="26" l="1"/>
  <c r="J1270" i="26" s="1"/>
  <c r="A1271" i="26" l="1"/>
  <c r="J1271" i="26" s="1"/>
  <c r="A1272" i="26" l="1"/>
  <c r="J1272" i="26" s="1"/>
  <c r="A1273" i="26" l="1"/>
  <c r="J1273" i="26" s="1"/>
  <c r="A1274" i="26" l="1"/>
  <c r="J1274" i="26" s="1"/>
  <c r="A1275" i="26" l="1"/>
  <c r="J1275" i="26" s="1"/>
  <c r="A1276" i="26" l="1"/>
  <c r="J1276" i="26" s="1"/>
  <c r="A1277" i="26" l="1"/>
  <c r="J1277" i="26" s="1"/>
  <c r="A1278" i="26" l="1"/>
  <c r="J1278" i="26" s="1"/>
  <c r="A1279" i="26" l="1"/>
  <c r="J1279" i="26" s="1"/>
  <c r="A1280" i="26" l="1"/>
  <c r="J1280" i="26" s="1"/>
  <c r="A1281" i="26" l="1"/>
  <c r="J1281" i="26" s="1"/>
  <c r="A1282" i="26" l="1"/>
  <c r="J1282" i="26" s="1"/>
  <c r="A1283" i="26" l="1"/>
  <c r="J1283" i="26" s="1"/>
  <c r="A1284" i="26" l="1"/>
  <c r="J1284" i="26" s="1"/>
  <c r="A1285" i="26" l="1"/>
  <c r="J1285" i="26" s="1"/>
  <c r="A1286" i="26" l="1"/>
  <c r="J1286" i="26" s="1"/>
  <c r="A1287" i="26" l="1"/>
  <c r="J1287" i="26" s="1"/>
  <c r="A1288" i="26" l="1"/>
  <c r="J1288" i="26" s="1"/>
  <c r="A1289" i="26" l="1"/>
  <c r="J1289" i="26" s="1"/>
  <c r="A1290" i="26" l="1"/>
  <c r="J1290" i="26" s="1"/>
  <c r="A1291" i="26" l="1"/>
  <c r="J1291" i="26" s="1"/>
  <c r="A1292" i="26" l="1"/>
  <c r="J1292" i="26" s="1"/>
  <c r="A1293" i="26" l="1"/>
  <c r="J1293" i="26" s="1"/>
  <c r="A1294" i="26" l="1"/>
  <c r="J1294" i="26" s="1"/>
  <c r="A1295" i="26" l="1"/>
  <c r="J1295" i="26" s="1"/>
  <c r="A1296" i="26" l="1"/>
  <c r="J1296" i="26" s="1"/>
  <c r="A1297" i="26" l="1"/>
  <c r="J1297" i="26" s="1"/>
  <c r="A1298" i="26" l="1"/>
  <c r="J1298" i="26" s="1"/>
  <c r="A1299" i="26" l="1"/>
  <c r="J1299" i="26" s="1"/>
  <c r="A1300" i="26" l="1"/>
  <c r="J1300" i="26" s="1"/>
  <c r="A1301" i="26" l="1"/>
  <c r="J1301" i="26" s="1"/>
  <c r="A1302" i="26" l="1"/>
  <c r="J1302" i="26" s="1"/>
  <c r="A1303" i="26" l="1"/>
  <c r="J1303" i="26" s="1"/>
  <c r="A1304" i="26" l="1"/>
  <c r="J1304" i="26" s="1"/>
  <c r="A1305" i="26" l="1"/>
  <c r="J1305" i="26" s="1"/>
  <c r="A1306" i="26" l="1"/>
  <c r="J1306" i="26" s="1"/>
  <c r="A1307" i="26" l="1"/>
  <c r="J1307" i="26" s="1"/>
  <c r="A1308" i="26" l="1"/>
  <c r="J1308" i="26" s="1"/>
  <c r="A1309" i="26" l="1"/>
  <c r="J1309" i="26" s="1"/>
  <c r="A1310" i="26" l="1"/>
  <c r="J1310" i="26" s="1"/>
  <c r="A1311" i="26" l="1"/>
  <c r="J1311" i="26" s="1"/>
  <c r="A1312" i="26" l="1"/>
  <c r="J1312" i="26" s="1"/>
  <c r="A1313" i="26" l="1"/>
  <c r="J1313" i="26" s="1"/>
  <c r="A1314" i="26" l="1"/>
  <c r="J1314" i="26" s="1"/>
  <c r="A1315" i="26" l="1"/>
  <c r="J1315" i="26" s="1"/>
  <c r="A1316" i="26" l="1"/>
  <c r="J1316" i="26" s="1"/>
  <c r="A1317" i="26" l="1"/>
  <c r="J1317" i="26" s="1"/>
  <c r="A1318" i="26" l="1"/>
  <c r="J1318" i="26" s="1"/>
  <c r="A1319" i="26" l="1"/>
  <c r="J1319" i="26" s="1"/>
  <c r="A1320" i="26" l="1"/>
  <c r="J1320" i="26" s="1"/>
  <c r="A1321" i="26" l="1"/>
  <c r="J1321" i="26" s="1"/>
  <c r="A1322" i="26" l="1"/>
  <c r="J1322" i="26" s="1"/>
  <c r="A1323" i="26" l="1"/>
  <c r="J1323" i="26" s="1"/>
  <c r="A1324" i="26" l="1"/>
  <c r="J1324" i="26" s="1"/>
  <c r="A1325" i="26" l="1"/>
  <c r="J1325" i="26" s="1"/>
  <c r="A1326" i="26" l="1"/>
  <c r="J1326" i="26" s="1"/>
  <c r="A1327" i="26" l="1"/>
  <c r="J1327" i="26" s="1"/>
  <c r="A1328" i="26" l="1"/>
  <c r="J1328" i="26" s="1"/>
  <c r="A1329" i="26" l="1"/>
  <c r="J1329" i="26" s="1"/>
  <c r="A1330" i="26" l="1"/>
  <c r="J1330" i="26" s="1"/>
  <c r="A1331" i="26" l="1"/>
  <c r="J1331" i="26" s="1"/>
  <c r="A1332" i="26" l="1"/>
  <c r="J1332" i="26" s="1"/>
  <c r="A1333" i="26" l="1"/>
  <c r="J1333" i="26" s="1"/>
  <c r="A1334" i="26" l="1"/>
  <c r="J1334" i="26" s="1"/>
  <c r="A1335" i="26" l="1"/>
  <c r="J1335" i="26" s="1"/>
  <c r="A1336" i="26" l="1"/>
  <c r="J1336" i="26" s="1"/>
  <c r="A1337" i="26" l="1"/>
  <c r="J1337" i="26" s="1"/>
  <c r="A1338" i="26" l="1"/>
  <c r="J1338" i="26" s="1"/>
  <c r="A1339" i="26" l="1"/>
  <c r="J1339" i="26" s="1"/>
  <c r="A1340" i="26" l="1"/>
  <c r="J1340" i="26" s="1"/>
  <c r="A1341" i="26" l="1"/>
  <c r="J1341" i="26" s="1"/>
  <c r="A1342" i="26" l="1"/>
  <c r="J1342" i="26" s="1"/>
  <c r="A1343" i="26" l="1"/>
  <c r="J1343" i="26" s="1"/>
  <c r="A1344" i="26" l="1"/>
  <c r="J1344" i="26" s="1"/>
  <c r="A1345" i="26" l="1"/>
  <c r="J1345" i="26" s="1"/>
  <c r="A1346" i="26" l="1"/>
  <c r="J1346" i="26" s="1"/>
  <c r="A1347" i="26" l="1"/>
  <c r="J1347" i="26" s="1"/>
  <c r="A1348" i="26" l="1"/>
  <c r="J1348" i="26" s="1"/>
  <c r="A1349" i="26" l="1"/>
  <c r="J1349" i="26" s="1"/>
  <c r="A1350" i="26" l="1"/>
  <c r="J1350" i="26" s="1"/>
  <c r="A1351" i="26" l="1"/>
  <c r="J1351" i="26" s="1"/>
  <c r="A1352" i="26" l="1"/>
  <c r="J1352" i="26" s="1"/>
  <c r="A1353" i="26" l="1"/>
  <c r="J1353" i="26" s="1"/>
  <c r="A1354" i="26" l="1"/>
  <c r="J1354" i="26" s="1"/>
  <c r="A1355" i="26" l="1"/>
  <c r="J1355" i="26" s="1"/>
  <c r="A1356" i="26" l="1"/>
  <c r="J1356" i="26" s="1"/>
  <c r="A1357" i="26" l="1"/>
  <c r="J1357" i="26" s="1"/>
  <c r="A1358" i="26" l="1"/>
  <c r="J1358" i="26" s="1"/>
  <c r="A1359" i="26" l="1"/>
  <c r="J1359" i="26" s="1"/>
  <c r="A1360" i="26" l="1"/>
  <c r="J1360" i="26" s="1"/>
  <c r="A1361" i="26" l="1"/>
  <c r="J1361" i="26" s="1"/>
  <c r="A1362" i="26" l="1"/>
  <c r="J1362" i="26" s="1"/>
  <c r="A1363" i="26" l="1"/>
  <c r="J1363" i="26" s="1"/>
  <c r="A1364" i="26" l="1"/>
  <c r="J1364" i="26" s="1"/>
  <c r="A1365" i="26" l="1"/>
  <c r="J1365" i="26" s="1"/>
  <c r="A1366" i="26" l="1"/>
  <c r="J1366" i="26" s="1"/>
  <c r="A1367" i="26" l="1"/>
  <c r="J1367" i="26" s="1"/>
  <c r="A1368" i="26" l="1"/>
  <c r="J1368" i="26" s="1"/>
  <c r="A1369" i="26" l="1"/>
  <c r="J1369" i="26" s="1"/>
  <c r="A1370" i="26" l="1"/>
  <c r="J1370" i="26" s="1"/>
  <c r="A1371" i="26" l="1"/>
  <c r="J1371" i="26" s="1"/>
  <c r="A1372" i="26" l="1"/>
  <c r="J1372" i="26" s="1"/>
  <c r="A1373" i="26" l="1"/>
  <c r="J1373" i="26" s="1"/>
  <c r="A1374" i="26" l="1"/>
  <c r="J1374" i="26" s="1"/>
  <c r="A1375" i="26" l="1"/>
  <c r="J1375" i="26" s="1"/>
  <c r="A1376" i="26" l="1"/>
  <c r="J1376" i="26" s="1"/>
  <c r="A1377" i="26" l="1"/>
  <c r="J1377" i="26" s="1"/>
  <c r="A1378" i="26" l="1"/>
  <c r="J1378" i="26" s="1"/>
  <c r="A1379" i="26" l="1"/>
  <c r="J1379" i="26" s="1"/>
  <c r="A1380" i="26" l="1"/>
  <c r="J1380" i="26" s="1"/>
  <c r="A1381" i="26" l="1"/>
  <c r="J1381" i="26" s="1"/>
  <c r="A1382" i="26" l="1"/>
  <c r="J1382" i="26" s="1"/>
  <c r="A1383" i="26" l="1"/>
  <c r="J1383" i="26" s="1"/>
  <c r="A1384" i="26" l="1"/>
  <c r="J1384" i="26" s="1"/>
  <c r="A1385" i="26" l="1"/>
  <c r="J1385" i="26" s="1"/>
  <c r="A1386" i="26" l="1"/>
  <c r="J1386" i="26" s="1"/>
  <c r="A1387" i="26" l="1"/>
  <c r="J1387" i="26" s="1"/>
  <c r="A1388" i="26" l="1"/>
  <c r="J1388" i="26" s="1"/>
  <c r="A1389" i="26" l="1"/>
  <c r="J1389" i="26" s="1"/>
  <c r="A1390" i="26" l="1"/>
  <c r="J1390" i="26" s="1"/>
  <c r="A1391" i="26" l="1"/>
  <c r="J1391" i="26" s="1"/>
  <c r="A1392" i="26" l="1"/>
  <c r="J1392" i="26" s="1"/>
  <c r="A1393" i="26" l="1"/>
  <c r="J1393" i="26" s="1"/>
  <c r="A1394" i="26" l="1"/>
  <c r="J1394" i="26" s="1"/>
  <c r="A1395" i="26" l="1"/>
  <c r="J1395" i="26" s="1"/>
  <c r="A1396" i="26" l="1"/>
  <c r="J1396" i="26" s="1"/>
  <c r="A1397" i="26" l="1"/>
  <c r="J1397" i="26" s="1"/>
  <c r="A1398" i="26" l="1"/>
  <c r="J1398" i="26" s="1"/>
  <c r="A1399" i="26" l="1"/>
  <c r="J1399" i="26" s="1"/>
  <c r="A1400" i="26" l="1"/>
  <c r="J1400" i="26" s="1"/>
  <c r="A1401" i="26" l="1"/>
  <c r="J1401" i="26" s="1"/>
  <c r="A1402" i="26" l="1"/>
  <c r="J1402" i="26" s="1"/>
  <c r="A1403" i="26" l="1"/>
  <c r="J1403" i="26" s="1"/>
  <c r="A1404" i="26" l="1"/>
  <c r="J1404" i="26" s="1"/>
  <c r="A1405" i="26" l="1"/>
  <c r="J1405" i="26" s="1"/>
  <c r="A1406" i="26" l="1"/>
  <c r="J1406" i="26" s="1"/>
  <c r="A1407" i="26" l="1"/>
  <c r="J1407" i="26" s="1"/>
  <c r="A1408" i="26" l="1"/>
  <c r="J1408" i="26" s="1"/>
  <c r="A1409" i="26" l="1"/>
  <c r="J1409" i="26" s="1"/>
  <c r="A1410" i="26" l="1"/>
  <c r="J1410" i="26" s="1"/>
  <c r="A1411" i="26" l="1"/>
  <c r="J1411" i="26" s="1"/>
  <c r="A1412" i="26" l="1"/>
  <c r="J1412" i="26" s="1"/>
  <c r="A1413" i="26" l="1"/>
  <c r="J1413" i="26" s="1"/>
  <c r="A1414" i="26" l="1"/>
  <c r="J1414" i="26" s="1"/>
  <c r="A1415" i="26" l="1"/>
  <c r="J1415" i="26" s="1"/>
  <c r="A1416" i="26" l="1"/>
  <c r="J1416" i="26" s="1"/>
  <c r="A1417" i="26" l="1"/>
  <c r="J1417" i="26" s="1"/>
  <c r="A1418" i="26" l="1"/>
  <c r="J1418" i="26" s="1"/>
  <c r="A1419" i="26" l="1"/>
  <c r="J1419" i="26" s="1"/>
  <c r="A1420" i="26" l="1"/>
  <c r="J1420" i="26" s="1"/>
  <c r="A1421" i="26" l="1"/>
  <c r="J1421" i="26" s="1"/>
  <c r="A1422" i="26" l="1"/>
  <c r="J1422" i="26" s="1"/>
  <c r="A1423" i="26" l="1"/>
  <c r="J1423" i="26" s="1"/>
  <c r="A1424" i="26" l="1"/>
  <c r="J1424" i="26" s="1"/>
  <c r="A1425" i="26" l="1"/>
  <c r="J1425" i="26" s="1"/>
  <c r="A1426" i="26" l="1"/>
  <c r="J1426" i="26" s="1"/>
  <c r="A1427" i="26" l="1"/>
  <c r="J1427" i="26" s="1"/>
  <c r="A1428" i="26" l="1"/>
  <c r="J1428" i="26" s="1"/>
  <c r="A1429" i="26" l="1"/>
  <c r="J1429" i="26" s="1"/>
  <c r="A1430" i="26" l="1"/>
  <c r="J1430" i="26" s="1"/>
  <c r="A1431" i="26" l="1"/>
  <c r="J1431" i="26" s="1"/>
  <c r="A1432" i="26" l="1"/>
  <c r="J1432" i="26" s="1"/>
  <c r="A1433" i="26" l="1"/>
  <c r="J1433" i="26" s="1"/>
  <c r="A1434" i="26" l="1"/>
  <c r="J1434" i="26" s="1"/>
  <c r="A1435" i="26" l="1"/>
  <c r="J1435" i="26" s="1"/>
  <c r="A1436" i="26" l="1"/>
  <c r="J1436" i="26" s="1"/>
  <c r="A1437" i="26" l="1"/>
  <c r="J1437" i="26" s="1"/>
  <c r="A1438" i="26" l="1"/>
  <c r="J1438" i="26" s="1"/>
  <c r="A1439" i="26" l="1"/>
  <c r="J1439" i="26" s="1"/>
  <c r="A1440" i="26" l="1"/>
  <c r="J1440" i="26" s="1"/>
  <c r="A1441" i="26" l="1"/>
  <c r="J1441" i="26" s="1"/>
  <c r="A1442" i="26" l="1"/>
  <c r="J1442" i="26" s="1"/>
  <c r="A1443" i="26" l="1"/>
  <c r="J1443" i="26" s="1"/>
  <c r="A1444" i="26" l="1"/>
  <c r="J1444" i="26" s="1"/>
  <c r="A1445" i="26" l="1"/>
  <c r="J1445" i="26" s="1"/>
  <c r="A1446" i="26" l="1"/>
  <c r="J1446" i="26" s="1"/>
  <c r="A1447" i="26" l="1"/>
  <c r="J1447" i="26" s="1"/>
  <c r="A1448" i="26" l="1"/>
  <c r="J1448" i="26" s="1"/>
  <c r="A1449" i="26" l="1"/>
  <c r="J1449" i="26" s="1"/>
  <c r="A1450" i="26" l="1"/>
  <c r="J1450" i="26" s="1"/>
  <c r="A1451" i="26" l="1"/>
  <c r="J1451" i="26" s="1"/>
  <c r="A1452" i="26" l="1"/>
  <c r="J1452" i="26" s="1"/>
  <c r="A1453" i="26" l="1"/>
  <c r="J1453" i="26" s="1"/>
  <c r="A1454" i="26" l="1"/>
  <c r="J1454" i="26" s="1"/>
  <c r="A1455" i="26" l="1"/>
  <c r="J1455" i="26" s="1"/>
  <c r="A1456" i="26" l="1"/>
  <c r="J1456" i="26" s="1"/>
  <c r="A1457" i="26" l="1"/>
  <c r="J1457" i="26" s="1"/>
  <c r="A1458" i="26" l="1"/>
  <c r="J1458" i="26" s="1"/>
  <c r="A1459" i="26" l="1"/>
  <c r="J1459" i="26" s="1"/>
  <c r="A1460" i="26" l="1"/>
  <c r="J1460" i="26" s="1"/>
  <c r="A1461" i="26" l="1"/>
  <c r="J1461" i="26" s="1"/>
  <c r="A1462" i="26" l="1"/>
  <c r="J1462" i="26" s="1"/>
  <c r="A1463" i="26" l="1"/>
  <c r="J1463" i="26" s="1"/>
  <c r="A1464" i="26" l="1"/>
  <c r="J1464" i="26" s="1"/>
  <c r="A1465" i="26" l="1"/>
  <c r="J1465" i="26" s="1"/>
  <c r="A1466" i="26" l="1"/>
  <c r="J1466" i="26" s="1"/>
  <c r="A1467" i="26" l="1"/>
  <c r="J1467" i="26" s="1"/>
  <c r="A1468" i="26" l="1"/>
  <c r="J1468" i="26" s="1"/>
  <c r="A1469" i="26" l="1"/>
  <c r="J1469" i="26" s="1"/>
  <c r="A1470" i="26" l="1"/>
  <c r="J1470" i="26" s="1"/>
  <c r="A1471" i="26" l="1"/>
  <c r="J1471" i="26" s="1"/>
  <c r="A1472" i="26" l="1"/>
  <c r="J1472" i="26" s="1"/>
  <c r="A1473" i="26" l="1"/>
  <c r="J1473" i="26" s="1"/>
  <c r="A1474" i="26" l="1"/>
  <c r="J1474" i="26" s="1"/>
  <c r="A1475" i="26" l="1"/>
  <c r="J1475" i="26" s="1"/>
  <c r="A1476" i="26" l="1"/>
  <c r="J1476" i="26" s="1"/>
  <c r="A1477" i="26" l="1"/>
  <c r="J1477" i="26" s="1"/>
  <c r="A1478" i="26" l="1"/>
  <c r="J1478" i="26" s="1"/>
  <c r="A1479" i="26" l="1"/>
  <c r="J1479" i="26" s="1"/>
  <c r="A1480" i="26" l="1"/>
  <c r="J1480" i="26" s="1"/>
  <c r="A1481" i="26" l="1"/>
  <c r="J1481" i="26" s="1"/>
  <c r="A1482" i="26" l="1"/>
  <c r="J1482" i="26" s="1"/>
  <c r="A1483" i="26" l="1"/>
  <c r="J1483" i="26" s="1"/>
  <c r="A1484" i="26" l="1"/>
  <c r="J1484" i="26" s="1"/>
  <c r="A1485" i="26" l="1"/>
  <c r="J1485" i="26" s="1"/>
  <c r="A1486" i="26" l="1"/>
  <c r="J1486" i="26" s="1"/>
  <c r="A1487" i="26" l="1"/>
  <c r="J1487" i="26" s="1"/>
  <c r="A1488" i="26" l="1"/>
  <c r="J1488" i="26" s="1"/>
  <c r="A1489" i="26" l="1"/>
  <c r="J1489" i="26" s="1"/>
  <c r="A1490" i="26" l="1"/>
  <c r="J1490" i="26" s="1"/>
  <c r="A1491" i="26" l="1"/>
  <c r="J1491" i="26" s="1"/>
  <c r="A1492" i="26" l="1"/>
  <c r="J1492" i="26" s="1"/>
  <c r="A1493" i="26" l="1"/>
  <c r="J1493" i="26" s="1"/>
  <c r="A1494" i="26" l="1"/>
  <c r="J1494" i="26" s="1"/>
  <c r="A1495" i="26" l="1"/>
  <c r="J1495" i="26" s="1"/>
  <c r="A1496" i="26" l="1"/>
  <c r="J1496" i="26" s="1"/>
  <c r="A1497" i="26" l="1"/>
  <c r="J1497" i="26" s="1"/>
  <c r="A1498" i="26" l="1"/>
  <c r="J1498" i="26" s="1"/>
  <c r="A1499" i="26" l="1"/>
  <c r="J1499" i="26" s="1"/>
  <c r="A1500" i="26" l="1"/>
  <c r="J1500" i="26" s="1"/>
  <c r="A1501" i="26" l="1"/>
  <c r="J1501" i="26" s="1"/>
  <c r="A1502" i="26" l="1"/>
  <c r="J1502" i="26" s="1"/>
  <c r="A1503" i="26" l="1"/>
  <c r="J1503" i="26" s="1"/>
  <c r="A1504" i="26" l="1"/>
  <c r="J1504" i="26" s="1"/>
  <c r="A1505" i="26" l="1"/>
  <c r="J1505" i="26" s="1"/>
  <c r="A1506" i="26" l="1"/>
  <c r="J1506" i="26" s="1"/>
  <c r="A1507" i="26" l="1"/>
  <c r="J1507" i="26" s="1"/>
  <c r="A1508" i="26" l="1"/>
  <c r="J1508" i="26" s="1"/>
  <c r="A1509" i="26" l="1"/>
  <c r="J1509" i="26" s="1"/>
  <c r="A1510" i="26" l="1"/>
  <c r="J1510" i="26" s="1"/>
  <c r="A1511" i="26" l="1"/>
  <c r="J1511" i="26" s="1"/>
  <c r="A1512" i="26" l="1"/>
  <c r="J1512" i="26" s="1"/>
  <c r="A1513" i="26" l="1"/>
  <c r="J1513" i="26" s="1"/>
  <c r="A1514" i="26" l="1"/>
  <c r="J1514" i="26" s="1"/>
  <c r="A1515" i="26" l="1"/>
  <c r="J1515" i="26" s="1"/>
  <c r="A1516" i="26" l="1"/>
  <c r="J1516" i="26" s="1"/>
  <c r="A1517" i="26" l="1"/>
  <c r="J1517" i="26" s="1"/>
  <c r="A1518" i="26" l="1"/>
  <c r="J1518" i="26" s="1"/>
  <c r="A1519" i="26" l="1"/>
  <c r="J1519" i="26" s="1"/>
  <c r="A1520" i="26" l="1"/>
  <c r="J1520" i="26" s="1"/>
  <c r="A1521" i="26" l="1"/>
  <c r="J1521" i="26" s="1"/>
  <c r="A1522" i="26" l="1"/>
  <c r="J1522" i="26" s="1"/>
  <c r="A1523" i="26" l="1"/>
  <c r="J1523" i="26" s="1"/>
  <c r="A1524" i="26" l="1"/>
  <c r="J1524" i="26" s="1"/>
  <c r="A1525" i="26" l="1"/>
  <c r="J1525" i="26" s="1"/>
  <c r="A1526" i="26" l="1"/>
  <c r="J1526" i="26" s="1"/>
  <c r="A1527" i="26" l="1"/>
  <c r="J1527" i="26" s="1"/>
  <c r="A1528" i="26" l="1"/>
  <c r="J1528" i="26" s="1"/>
  <c r="A1529" i="26" l="1"/>
  <c r="J1529" i="26" s="1"/>
  <c r="A1530" i="26" l="1"/>
  <c r="J1530" i="26" s="1"/>
  <c r="A1531" i="26" l="1"/>
  <c r="J1531" i="26" s="1"/>
  <c r="A1532" i="26" l="1"/>
  <c r="J1532" i="26" s="1"/>
  <c r="A1533" i="26" l="1"/>
  <c r="J1533" i="26" s="1"/>
  <c r="A1534" i="26" l="1"/>
  <c r="J1534" i="26" s="1"/>
  <c r="A1535" i="26" l="1"/>
  <c r="J1535" i="26" s="1"/>
  <c r="A1536" i="26" l="1"/>
  <c r="J1536" i="26" s="1"/>
  <c r="A1537" i="26" l="1"/>
  <c r="J1537" i="26" s="1"/>
  <c r="A1538" i="26" l="1"/>
  <c r="J1538" i="26" s="1"/>
  <c r="A1539" i="26" l="1"/>
  <c r="J1539" i="26" s="1"/>
  <c r="A1540" i="26" l="1"/>
  <c r="J1540" i="26" s="1"/>
  <c r="A1541" i="26" l="1"/>
  <c r="J1541" i="26" s="1"/>
  <c r="A1542" i="26" l="1"/>
  <c r="J1542" i="26" s="1"/>
  <c r="A1543" i="26" l="1"/>
  <c r="J1543" i="26" s="1"/>
  <c r="A1544" i="26" l="1"/>
  <c r="J1544" i="26" s="1"/>
  <c r="A1545" i="26" l="1"/>
  <c r="J1545" i="26" s="1"/>
  <c r="A1546" i="26" l="1"/>
  <c r="J1546" i="26" s="1"/>
  <c r="A1547" i="26" l="1"/>
  <c r="J1547" i="26" s="1"/>
  <c r="A1548" i="26" l="1"/>
  <c r="J1548" i="26" s="1"/>
  <c r="A1549" i="26" l="1"/>
  <c r="J1549" i="26" s="1"/>
  <c r="A1550" i="26" l="1"/>
  <c r="J1550" i="26" s="1"/>
  <c r="A1551" i="26" l="1"/>
  <c r="J1551" i="26" s="1"/>
  <c r="A1552" i="26" l="1"/>
  <c r="J1552" i="26" s="1"/>
  <c r="A1553" i="26" l="1"/>
  <c r="J1553" i="26" s="1"/>
  <c r="A1554" i="26" l="1"/>
  <c r="J1554" i="26" s="1"/>
  <c r="A1555" i="26" l="1"/>
  <c r="J1555" i="26" s="1"/>
  <c r="A1556" i="26" l="1"/>
  <c r="J1556" i="26" s="1"/>
  <c r="A1557" i="26" l="1"/>
  <c r="J1557" i="26" s="1"/>
  <c r="A1558" i="26" l="1"/>
  <c r="J1558" i="26" s="1"/>
  <c r="A1559" i="26" l="1"/>
  <c r="J1559" i="26" s="1"/>
  <c r="A1560" i="26" l="1"/>
  <c r="J1560" i="26" s="1"/>
  <c r="A1561" i="26" l="1"/>
  <c r="J1561" i="26" s="1"/>
  <c r="A1562" i="26" l="1"/>
  <c r="J1562" i="26" s="1"/>
  <c r="A1563" i="26" l="1"/>
  <c r="J1563" i="26" s="1"/>
  <c r="A1564" i="26" l="1"/>
  <c r="J1564" i="26" s="1"/>
  <c r="A1565" i="26" l="1"/>
  <c r="J1565" i="26" s="1"/>
  <c r="A1566" i="26" l="1"/>
  <c r="J1566" i="26" s="1"/>
  <c r="A1567" i="26" l="1"/>
  <c r="J1567" i="26" s="1"/>
  <c r="A1568" i="26" l="1"/>
  <c r="J1568" i="26" s="1"/>
  <c r="A1569" i="26" l="1"/>
  <c r="J1569" i="26" s="1"/>
  <c r="A1570" i="26" l="1"/>
  <c r="J1570" i="26" s="1"/>
  <c r="A1571" i="26" l="1"/>
  <c r="J1571" i="26" s="1"/>
  <c r="A1572" i="26" l="1"/>
  <c r="J1572" i="26" s="1"/>
  <c r="A1573" i="26" l="1"/>
  <c r="J1573" i="26" s="1"/>
  <c r="A1574" i="26" l="1"/>
  <c r="J1574" i="26" s="1"/>
  <c r="A1575" i="26" l="1"/>
  <c r="J1575" i="26" s="1"/>
  <c r="A1576" i="26" l="1"/>
  <c r="J1576" i="26" s="1"/>
  <c r="A1577" i="26" l="1"/>
  <c r="J1577" i="26" s="1"/>
  <c r="A1578" i="26" l="1"/>
  <c r="J1578" i="26" s="1"/>
  <c r="A1579" i="26" l="1"/>
  <c r="J1579" i="26" s="1"/>
  <c r="A1580" i="26" l="1"/>
  <c r="J1580" i="26" s="1"/>
  <c r="A1581" i="26" l="1"/>
  <c r="J1581" i="26" s="1"/>
  <c r="A1582" i="26" l="1"/>
  <c r="J1582" i="26" s="1"/>
  <c r="A1583" i="26" l="1"/>
  <c r="J1583" i="26" s="1"/>
  <c r="A1584" i="26" l="1"/>
  <c r="J1584" i="26" s="1"/>
  <c r="A1585" i="26" l="1"/>
  <c r="J1585" i="26" s="1"/>
  <c r="A1586" i="26" l="1"/>
  <c r="J1586" i="26" s="1"/>
  <c r="A1587" i="26" l="1"/>
  <c r="J1587" i="26" s="1"/>
  <c r="A1588" i="26" l="1"/>
  <c r="J1588" i="26" s="1"/>
  <c r="A1589" i="26" l="1"/>
  <c r="J1589" i="26" s="1"/>
  <c r="A1590" i="26" l="1"/>
  <c r="J1590" i="26" s="1"/>
  <c r="A1591" i="26" l="1"/>
  <c r="J1591" i="26" s="1"/>
  <c r="A1592" i="26" l="1"/>
  <c r="J1592" i="26" s="1"/>
  <c r="A1593" i="26" l="1"/>
  <c r="J1593" i="26" s="1"/>
  <c r="A1594" i="26" l="1"/>
  <c r="J1594" i="26" s="1"/>
  <c r="A1595" i="26" l="1"/>
  <c r="J1595" i="26" s="1"/>
  <c r="A1596" i="26" l="1"/>
  <c r="J1596" i="26" s="1"/>
  <c r="A1597" i="26" l="1"/>
  <c r="J1597" i="26" s="1"/>
  <c r="A1598" i="26" l="1"/>
  <c r="J1598" i="26" s="1"/>
  <c r="A1599" i="26" l="1"/>
  <c r="J1599" i="26" s="1"/>
  <c r="A1600" i="26" l="1"/>
  <c r="J1600" i="26" s="1"/>
  <c r="A1601" i="26" l="1"/>
  <c r="J1601" i="26" s="1"/>
  <c r="A1602" i="26" l="1"/>
  <c r="J1602" i="26" s="1"/>
  <c r="A1603" i="26" l="1"/>
  <c r="J1603" i="26" s="1"/>
  <c r="A1604" i="26" l="1"/>
  <c r="J1604" i="26" s="1"/>
  <c r="A1605" i="26" l="1"/>
  <c r="J1605" i="26" s="1"/>
  <c r="A1606" i="26" l="1"/>
  <c r="J1606" i="26" s="1"/>
  <c r="A1607" i="26" l="1"/>
  <c r="J1607" i="26" s="1"/>
  <c r="A1608" i="26" l="1"/>
  <c r="J1608" i="26" s="1"/>
  <c r="A1609" i="26" l="1"/>
  <c r="J1609" i="26" s="1"/>
  <c r="A1610" i="26" l="1"/>
  <c r="J1610" i="26" s="1"/>
  <c r="A1611" i="26" l="1"/>
  <c r="J1611" i="26" s="1"/>
  <c r="A1612" i="26" l="1"/>
  <c r="J1612" i="26" s="1"/>
  <c r="A1613" i="26" l="1"/>
  <c r="J1613" i="26" s="1"/>
  <c r="A1614" i="26" l="1"/>
  <c r="J1614" i="26" s="1"/>
  <c r="A1615" i="26" l="1"/>
  <c r="J1615" i="26" s="1"/>
  <c r="A1616" i="26" l="1"/>
  <c r="J1616" i="26" s="1"/>
  <c r="A1617" i="26" l="1"/>
  <c r="J1617" i="26" s="1"/>
  <c r="A1618" i="26" l="1"/>
  <c r="J1618" i="26" s="1"/>
  <c r="A1619" i="26" l="1"/>
  <c r="J1619" i="26" s="1"/>
  <c r="A1620" i="26" l="1"/>
  <c r="J1620" i="26" s="1"/>
  <c r="A1621" i="26" l="1"/>
  <c r="J1621" i="26" s="1"/>
  <c r="A1622" i="26" l="1"/>
  <c r="J1622" i="26" s="1"/>
  <c r="A1623" i="26" l="1"/>
  <c r="J1623" i="26" s="1"/>
  <c r="A1624" i="26" l="1"/>
  <c r="J1624" i="26" s="1"/>
  <c r="A1625" i="26" l="1"/>
  <c r="J1625" i="26" s="1"/>
  <c r="A1626" i="26" l="1"/>
  <c r="J1626" i="26" s="1"/>
  <c r="A1627" i="26" l="1"/>
  <c r="J1627" i="26" s="1"/>
  <c r="A1628" i="26" l="1"/>
  <c r="J1628" i="26" s="1"/>
  <c r="A1629" i="26" l="1"/>
  <c r="J1629" i="26" s="1"/>
  <c r="A1630" i="26" l="1"/>
  <c r="J1630" i="26" s="1"/>
  <c r="A1631" i="26" l="1"/>
  <c r="J1631" i="26" s="1"/>
  <c r="A1632" i="26" l="1"/>
  <c r="J1632" i="26" s="1"/>
  <c r="A1633" i="26" l="1"/>
  <c r="J1633" i="26" s="1"/>
  <c r="A1634" i="26" l="1"/>
  <c r="J1634" i="26" s="1"/>
  <c r="A1635" i="26" l="1"/>
  <c r="J1635" i="26" s="1"/>
  <c r="A1636" i="26" l="1"/>
  <c r="J1636" i="26" s="1"/>
  <c r="A1637" i="26" l="1"/>
  <c r="J1637" i="26" s="1"/>
  <c r="A1638" i="26" l="1"/>
  <c r="J1638" i="26" s="1"/>
  <c r="A1639" i="26" l="1"/>
  <c r="J1639" i="26" s="1"/>
  <c r="A1640" i="26" l="1"/>
  <c r="J1640" i="26" s="1"/>
  <c r="A1641" i="26" l="1"/>
  <c r="J1641" i="26" s="1"/>
  <c r="A1642" i="26" l="1"/>
  <c r="J1642" i="26" s="1"/>
  <c r="A1643" i="26" l="1"/>
  <c r="J1643" i="26" s="1"/>
  <c r="A1644" i="26" l="1"/>
  <c r="J1644" i="26" s="1"/>
  <c r="A1645" i="26" l="1"/>
  <c r="J1645" i="26" s="1"/>
  <c r="A1646" i="26" l="1"/>
  <c r="J1646" i="26" s="1"/>
  <c r="A1647" i="26" l="1"/>
  <c r="J1647" i="26" s="1"/>
  <c r="A1648" i="26" l="1"/>
  <c r="J1648" i="26" s="1"/>
  <c r="A1649" i="26" l="1"/>
  <c r="J1649" i="26" s="1"/>
  <c r="A1650" i="26" l="1"/>
  <c r="J1650" i="26" s="1"/>
  <c r="A1651" i="26" l="1"/>
  <c r="J1651" i="26" s="1"/>
  <c r="A1652" i="26" l="1"/>
  <c r="J1652" i="26" s="1"/>
  <c r="A1653" i="26" l="1"/>
  <c r="J1653" i="26" s="1"/>
  <c r="A1654" i="26" l="1"/>
  <c r="J1654" i="26" s="1"/>
  <c r="A1655" i="26" l="1"/>
  <c r="J1655" i="26" s="1"/>
  <c r="A1656" i="26" l="1"/>
  <c r="J1656" i="26" s="1"/>
  <c r="A1657" i="26" l="1"/>
  <c r="J1657" i="26" s="1"/>
  <c r="A1658" i="26" l="1"/>
  <c r="J1658" i="26" s="1"/>
  <c r="A1659" i="26" l="1"/>
  <c r="J1659" i="26" s="1"/>
  <c r="A1660" i="26" l="1"/>
  <c r="J1660" i="26" s="1"/>
  <c r="A1661" i="26" l="1"/>
  <c r="J1661" i="26" s="1"/>
  <c r="A1662" i="26" l="1"/>
  <c r="J1662" i="26" s="1"/>
  <c r="A1663" i="26" l="1"/>
  <c r="J1663" i="26" s="1"/>
  <c r="A1664" i="26" l="1"/>
  <c r="J1664" i="26" s="1"/>
  <c r="A1665" i="26" l="1"/>
  <c r="J1665" i="26" s="1"/>
  <c r="A1666" i="26" l="1"/>
  <c r="J1666" i="26" s="1"/>
  <c r="A1667" i="26" l="1"/>
  <c r="J1667" i="26" s="1"/>
  <c r="A1668" i="26" l="1"/>
  <c r="J1668" i="26" s="1"/>
  <c r="A1669" i="26" l="1"/>
  <c r="J1669" i="26" s="1"/>
  <c r="A1670" i="26" l="1"/>
  <c r="J1670" i="26" s="1"/>
  <c r="A1671" i="26" l="1"/>
  <c r="J1671" i="26" s="1"/>
  <c r="A1672" i="26" l="1"/>
  <c r="J1672" i="26" s="1"/>
  <c r="A1673" i="26" l="1"/>
  <c r="J1673" i="26" s="1"/>
  <c r="A1674" i="26" l="1"/>
  <c r="J1674" i="26" s="1"/>
  <c r="A1675" i="26" l="1"/>
  <c r="J1675" i="26" s="1"/>
  <c r="A1676" i="26" l="1"/>
  <c r="J1676" i="26" s="1"/>
  <c r="A1677" i="26" l="1"/>
  <c r="J1677" i="26" s="1"/>
  <c r="A1678" i="26" l="1"/>
  <c r="J1678" i="26" s="1"/>
  <c r="A1679" i="26" l="1"/>
  <c r="J1679" i="26" s="1"/>
  <c r="A1680" i="26" l="1"/>
  <c r="J1680" i="26" s="1"/>
  <c r="A1681" i="26" l="1"/>
  <c r="J1681" i="26" s="1"/>
  <c r="A1682" i="26" l="1"/>
  <c r="J1682" i="26" s="1"/>
  <c r="A1683" i="26" l="1"/>
  <c r="J1683" i="26" s="1"/>
  <c r="A1684" i="26" l="1"/>
  <c r="J1684" i="26" s="1"/>
  <c r="A1685" i="26" l="1"/>
  <c r="J1685" i="26" s="1"/>
  <c r="A1686" i="26" l="1"/>
  <c r="J1686" i="26" s="1"/>
  <c r="A1687" i="26" l="1"/>
  <c r="J1687" i="26" s="1"/>
  <c r="A1688" i="26" l="1"/>
  <c r="J1688" i="26" s="1"/>
  <c r="A1689" i="26" l="1"/>
  <c r="J1689" i="26" s="1"/>
  <c r="A1690" i="26" l="1"/>
  <c r="J1690" i="26" s="1"/>
  <c r="A1691" i="26" l="1"/>
  <c r="J1691" i="26" s="1"/>
  <c r="A1692" i="26" l="1"/>
  <c r="J1692" i="26" s="1"/>
  <c r="A1693" i="26" l="1"/>
  <c r="J1693" i="26" s="1"/>
  <c r="A1694" i="26" l="1"/>
  <c r="J1694" i="26" s="1"/>
  <c r="A1695" i="26" l="1"/>
  <c r="J1695" i="26" s="1"/>
  <c r="A1696" i="26" l="1"/>
  <c r="J1696" i="26" s="1"/>
  <c r="A1697" i="26" l="1"/>
  <c r="J1697" i="26" s="1"/>
  <c r="A1698" i="26" l="1"/>
  <c r="J1698" i="26" s="1"/>
  <c r="A1699" i="26" l="1"/>
  <c r="J1699" i="26" s="1"/>
  <c r="A1700" i="26" l="1"/>
  <c r="J1700" i="26" s="1"/>
  <c r="A1701" i="26" l="1"/>
  <c r="J1701" i="26" s="1"/>
  <c r="A1702" i="26" l="1"/>
  <c r="J1702" i="26" s="1"/>
  <c r="A1703" i="26" l="1"/>
  <c r="J1703" i="26" s="1"/>
  <c r="A1704" i="26" l="1"/>
  <c r="J1704" i="26" s="1"/>
  <c r="A1705" i="26" l="1"/>
  <c r="J1705" i="26" s="1"/>
  <c r="A1706" i="26" l="1"/>
  <c r="J1706" i="26" s="1"/>
  <c r="A1707" i="26" l="1"/>
  <c r="J1707" i="26" s="1"/>
  <c r="A1708" i="26" l="1"/>
  <c r="J1708" i="26" s="1"/>
  <c r="A1709" i="26" l="1"/>
  <c r="J1709" i="26" s="1"/>
  <c r="A1710" i="26" l="1"/>
  <c r="J1710" i="26" s="1"/>
  <c r="A1711" i="26" l="1"/>
  <c r="J1711" i="26" s="1"/>
  <c r="A1712" i="26" l="1"/>
  <c r="J1712" i="26" s="1"/>
  <c r="A1713" i="26" l="1"/>
  <c r="J1713" i="26" s="1"/>
  <c r="A1714" i="26" l="1"/>
  <c r="J1714" i="26" s="1"/>
  <c r="A1715" i="26" l="1"/>
  <c r="J1715" i="26" s="1"/>
  <c r="A1716" i="26" l="1"/>
  <c r="J1716" i="26" s="1"/>
  <c r="A1717" i="26" l="1"/>
  <c r="J1717" i="26" s="1"/>
  <c r="A1718" i="26" l="1"/>
  <c r="J1718" i="26" s="1"/>
  <c r="A1719" i="26" l="1"/>
  <c r="J1719" i="26" s="1"/>
  <c r="A1720" i="26" l="1"/>
  <c r="J1720" i="26" s="1"/>
  <c r="A1721" i="26" l="1"/>
  <c r="J1721" i="26" s="1"/>
  <c r="A1722" i="26" l="1"/>
  <c r="J1722" i="26" s="1"/>
  <c r="A1723" i="26" l="1"/>
  <c r="J1723" i="26" s="1"/>
  <c r="A1724" i="26" l="1"/>
  <c r="J1724" i="26" s="1"/>
  <c r="A1725" i="26" l="1"/>
  <c r="J1725" i="26" s="1"/>
  <c r="A1726" i="26" l="1"/>
  <c r="J1726" i="26" s="1"/>
  <c r="A1727" i="26" l="1"/>
  <c r="J1727" i="26" s="1"/>
  <c r="A1728" i="26" l="1"/>
  <c r="J1728" i="26" s="1"/>
  <c r="A1729" i="26" l="1"/>
  <c r="J1729" i="26" s="1"/>
  <c r="A1730" i="26" l="1"/>
  <c r="J1730" i="26" s="1"/>
  <c r="A1731" i="26" l="1"/>
  <c r="J1731" i="26" s="1"/>
  <c r="A1732" i="26" l="1"/>
  <c r="J1732" i="26" s="1"/>
  <c r="A1733" i="26" l="1"/>
  <c r="J1733" i="26" s="1"/>
  <c r="A1734" i="26" l="1"/>
  <c r="J1734" i="26" s="1"/>
  <c r="A1735" i="26" l="1"/>
  <c r="J1735" i="26" s="1"/>
  <c r="A1736" i="26" l="1"/>
  <c r="J1736" i="26" s="1"/>
  <c r="A1737" i="26" l="1"/>
  <c r="J1737" i="26" s="1"/>
  <c r="A1738" i="26" l="1"/>
  <c r="J1738" i="26" s="1"/>
  <c r="A1739" i="26" l="1"/>
  <c r="J1739" i="26" s="1"/>
  <c r="A1740" i="26" l="1"/>
  <c r="J1740" i="26" s="1"/>
  <c r="A1741" i="26" l="1"/>
  <c r="J1741" i="26" s="1"/>
  <c r="A1742" i="26" l="1"/>
  <c r="J1742" i="26" s="1"/>
  <c r="A1743" i="26" l="1"/>
  <c r="J1743" i="26" s="1"/>
  <c r="A1744" i="26" l="1"/>
  <c r="J1744" i="26" s="1"/>
  <c r="A1745" i="26" l="1"/>
  <c r="J1745" i="26" s="1"/>
  <c r="A1746" i="26" l="1"/>
  <c r="J1746" i="26" s="1"/>
  <c r="A1747" i="26" l="1"/>
  <c r="J1747" i="26" s="1"/>
  <c r="A1748" i="26" l="1"/>
  <c r="J1748" i="26" s="1"/>
  <c r="A1749" i="26" l="1"/>
  <c r="J1749" i="26" s="1"/>
  <c r="A1750" i="26" l="1"/>
  <c r="J1750" i="26" s="1"/>
  <c r="A1751" i="26" l="1"/>
  <c r="J1751" i="26" s="1"/>
  <c r="A1752" i="26" l="1"/>
  <c r="J1752" i="26" s="1"/>
  <c r="A1753" i="26" l="1"/>
  <c r="J1753" i="26" s="1"/>
  <c r="A1754" i="26" l="1"/>
  <c r="J1754" i="26" s="1"/>
  <c r="A1755" i="26" l="1"/>
  <c r="J1755" i="26" s="1"/>
  <c r="A1756" i="26" l="1"/>
  <c r="J1756" i="26" s="1"/>
  <c r="A1757" i="26" l="1"/>
  <c r="J1757" i="26" s="1"/>
  <c r="A1758" i="26" l="1"/>
  <c r="J1758" i="26" s="1"/>
  <c r="A1759" i="26" l="1"/>
  <c r="J1759" i="26" s="1"/>
  <c r="A1760" i="26" l="1"/>
  <c r="J1760" i="26" s="1"/>
  <c r="A1761" i="26" l="1"/>
  <c r="J1761" i="26" s="1"/>
  <c r="A1762" i="26" l="1"/>
  <c r="J1762" i="26" s="1"/>
  <c r="A1763" i="26" l="1"/>
  <c r="J1763" i="26" s="1"/>
  <c r="A1764" i="26" l="1"/>
  <c r="J1764" i="26" s="1"/>
  <c r="A1765" i="26" l="1"/>
  <c r="J1765" i="26" s="1"/>
  <c r="A1766" i="26" l="1"/>
  <c r="J1766" i="26" s="1"/>
  <c r="A1767" i="26" l="1"/>
  <c r="J1767" i="26" s="1"/>
  <c r="A1768" i="26" l="1"/>
  <c r="J1768" i="26" s="1"/>
  <c r="A1769" i="26" l="1"/>
  <c r="J1769" i="26" s="1"/>
  <c r="A1770" i="26" l="1"/>
  <c r="J1770" i="26" s="1"/>
  <c r="A1771" i="26" l="1"/>
  <c r="J1771" i="26" s="1"/>
  <c r="A1772" i="26" l="1"/>
  <c r="J1772" i="26" s="1"/>
  <c r="A1773" i="26" l="1"/>
  <c r="J1773" i="26" s="1"/>
  <c r="A1774" i="26" l="1"/>
  <c r="J1774" i="26" s="1"/>
  <c r="A1775" i="26" l="1"/>
  <c r="J1775" i="26" s="1"/>
  <c r="A1776" i="26" l="1"/>
  <c r="J1776" i="26" s="1"/>
  <c r="A1777" i="26" l="1"/>
  <c r="J1777" i="26" s="1"/>
  <c r="A1778" i="26" l="1"/>
  <c r="J1778" i="26" s="1"/>
  <c r="A1779" i="26" l="1"/>
  <c r="J1779" i="26" s="1"/>
  <c r="A1780" i="26" l="1"/>
  <c r="J1780" i="26" s="1"/>
  <c r="A1781" i="26" l="1"/>
  <c r="J1781" i="26" s="1"/>
  <c r="A1782" i="26" l="1"/>
  <c r="J1782" i="26" s="1"/>
  <c r="A1783" i="26" l="1"/>
  <c r="J1783" i="26" s="1"/>
  <c r="A1784" i="26" l="1"/>
  <c r="J1784" i="26" s="1"/>
  <c r="A1785" i="26" l="1"/>
  <c r="J1785" i="26" s="1"/>
  <c r="A1786" i="26" l="1"/>
  <c r="J1786" i="26" s="1"/>
  <c r="A1787" i="26" l="1"/>
  <c r="J1787" i="26" s="1"/>
  <c r="A1788" i="26" l="1"/>
  <c r="J1788" i="26" s="1"/>
  <c r="A1789" i="26" l="1"/>
  <c r="J1789" i="26" s="1"/>
  <c r="A1790" i="26" l="1"/>
  <c r="J1790" i="26" s="1"/>
  <c r="A1791" i="26" l="1"/>
  <c r="J1791" i="26" s="1"/>
  <c r="A1792" i="26" l="1"/>
  <c r="J1792" i="26" s="1"/>
  <c r="A1793" i="26" l="1"/>
  <c r="J1793" i="26" s="1"/>
  <c r="A1794" i="26" l="1"/>
  <c r="J1794" i="26" s="1"/>
  <c r="A1795" i="26" l="1"/>
  <c r="J1795" i="26" s="1"/>
  <c r="A1796" i="26" l="1"/>
  <c r="J1796" i="26" s="1"/>
  <c r="A1797" i="26" l="1"/>
  <c r="J1797" i="26" s="1"/>
  <c r="A1798" i="26" l="1"/>
  <c r="J1798" i="26" s="1"/>
  <c r="A1799" i="26" l="1"/>
  <c r="J1799" i="26" s="1"/>
  <c r="A1800" i="26" l="1"/>
  <c r="J1800" i="26" s="1"/>
  <c r="A1801" i="26" l="1"/>
  <c r="J1801" i="26" s="1"/>
  <c r="A1802" i="26" l="1"/>
  <c r="J1802" i="26" s="1"/>
  <c r="A1803" i="26" l="1"/>
  <c r="J1803" i="26" s="1"/>
  <c r="A1804" i="26" l="1"/>
  <c r="J1804" i="26" s="1"/>
  <c r="A1805" i="26" l="1"/>
  <c r="J1805" i="26" s="1"/>
  <c r="A1806" i="26" l="1"/>
  <c r="J1806" i="26" s="1"/>
  <c r="A1807" i="26" l="1"/>
  <c r="J1807" i="26" s="1"/>
  <c r="A1808" i="26" l="1"/>
  <c r="J1808" i="26" s="1"/>
  <c r="A1809" i="26" l="1"/>
  <c r="J1809" i="26" s="1"/>
  <c r="A1810" i="26" l="1"/>
  <c r="J1810" i="26" s="1"/>
  <c r="A1811" i="26" l="1"/>
  <c r="J1811" i="26" s="1"/>
  <c r="A1812" i="26" l="1"/>
  <c r="J1812" i="26" s="1"/>
  <c r="A1813" i="26" l="1"/>
  <c r="J1813" i="26" s="1"/>
  <c r="A1814" i="26" l="1"/>
  <c r="J1814" i="26" s="1"/>
  <c r="A1815" i="26" l="1"/>
  <c r="J1815" i="26" s="1"/>
  <c r="A1816" i="26" l="1"/>
  <c r="J1816" i="26" s="1"/>
  <c r="A1817" i="26" l="1"/>
  <c r="J1817" i="26" s="1"/>
  <c r="A1818" i="26" l="1"/>
  <c r="J1818" i="26" s="1"/>
  <c r="A1819" i="26" l="1"/>
  <c r="J1819" i="26" s="1"/>
  <c r="A1820" i="26" l="1"/>
  <c r="J1820" i="26" s="1"/>
  <c r="A1821" i="26" l="1"/>
  <c r="J1821" i="26" s="1"/>
  <c r="A1822" i="26" l="1"/>
  <c r="J1822" i="26" s="1"/>
  <c r="A1823" i="26" l="1"/>
  <c r="J1823" i="26" s="1"/>
  <c r="A1824" i="26" l="1"/>
  <c r="J1824" i="26" s="1"/>
  <c r="A1825" i="26" l="1"/>
  <c r="J1825" i="26" s="1"/>
  <c r="A1826" i="26" l="1"/>
  <c r="J1826" i="26" s="1"/>
  <c r="A1827" i="26" l="1"/>
  <c r="J1827" i="26" s="1"/>
  <c r="A1828" i="26" l="1"/>
  <c r="J1828" i="26" s="1"/>
  <c r="A1829" i="26" l="1"/>
  <c r="J1829" i="26" s="1"/>
  <c r="A1830" i="26" l="1"/>
  <c r="J1830" i="26" s="1"/>
  <c r="A1831" i="26" l="1"/>
  <c r="J1831" i="26" s="1"/>
  <c r="A1832" i="26" l="1"/>
  <c r="J1832" i="26" s="1"/>
  <c r="A1833" i="26" l="1"/>
  <c r="J1833" i="26" s="1"/>
  <c r="A1834" i="26" l="1"/>
  <c r="J1834" i="26" s="1"/>
  <c r="A1835" i="26" l="1"/>
  <c r="J1835" i="26" s="1"/>
  <c r="A1836" i="26" l="1"/>
  <c r="J1836" i="26" s="1"/>
  <c r="A1837" i="26" l="1"/>
  <c r="J1837" i="26" s="1"/>
  <c r="A1838" i="26" l="1"/>
  <c r="J1838" i="26" s="1"/>
  <c r="A1839" i="26" l="1"/>
  <c r="J1839" i="26" s="1"/>
  <c r="A1840" i="26" l="1"/>
  <c r="J1840" i="26" s="1"/>
  <c r="A1841" i="26" l="1"/>
  <c r="J1841" i="26" s="1"/>
  <c r="A1842" i="26" l="1"/>
  <c r="J1842" i="26" s="1"/>
  <c r="A1843" i="26" l="1"/>
  <c r="J1843" i="26" s="1"/>
  <c r="A1844" i="26" l="1"/>
  <c r="J1844" i="26" s="1"/>
  <c r="A1845" i="26" l="1"/>
  <c r="J1845" i="26" s="1"/>
  <c r="A1846" i="26" l="1"/>
  <c r="J1846" i="26" s="1"/>
  <c r="A1847" i="26" l="1"/>
  <c r="J1847" i="26" s="1"/>
  <c r="A1848" i="26" l="1"/>
  <c r="J1848" i="26" s="1"/>
  <c r="A1849" i="26" l="1"/>
  <c r="J1849" i="26" s="1"/>
  <c r="A1850" i="26" l="1"/>
  <c r="J1850" i="26" s="1"/>
  <c r="A1851" i="26" l="1"/>
  <c r="J1851" i="26" s="1"/>
  <c r="A1852" i="26" l="1"/>
  <c r="J1852" i="26" s="1"/>
  <c r="A1853" i="26" l="1"/>
  <c r="J1853" i="26" s="1"/>
  <c r="A1854" i="26" l="1"/>
  <c r="J1854" i="26" s="1"/>
  <c r="A1855" i="26" l="1"/>
  <c r="J1855" i="26" s="1"/>
  <c r="A1856" i="26" l="1"/>
  <c r="J1856" i="26" s="1"/>
  <c r="A1857" i="26" l="1"/>
  <c r="J1857" i="26" s="1"/>
  <c r="A1858" i="26" l="1"/>
  <c r="J1858" i="26" s="1"/>
  <c r="A1859" i="26" l="1"/>
  <c r="J1859" i="26" s="1"/>
  <c r="A1860" i="26" l="1"/>
  <c r="J1860" i="26" s="1"/>
  <c r="A1861" i="26" l="1"/>
  <c r="J1861" i="26" s="1"/>
  <c r="A1862" i="26" l="1"/>
  <c r="J1862" i="26" s="1"/>
  <c r="A1863" i="26" l="1"/>
  <c r="J1863" i="26" s="1"/>
  <c r="A1864" i="26" l="1"/>
  <c r="J1864" i="26" s="1"/>
  <c r="A1865" i="26" l="1"/>
  <c r="J1865" i="26" s="1"/>
  <c r="A1866" i="26" l="1"/>
  <c r="J1866" i="26" s="1"/>
  <c r="A1867" i="26" l="1"/>
  <c r="J1867" i="26" s="1"/>
  <c r="A1868" i="26" l="1"/>
  <c r="J1868" i="26" s="1"/>
  <c r="A1869" i="26" l="1"/>
  <c r="J1869" i="26" s="1"/>
  <c r="A1870" i="26" l="1"/>
  <c r="J1870" i="26" s="1"/>
  <c r="A1871" i="26" l="1"/>
  <c r="J1871" i="26" s="1"/>
  <c r="A1872" i="26" l="1"/>
  <c r="J1872" i="26" s="1"/>
  <c r="A1873" i="26" l="1"/>
  <c r="J1873" i="26" s="1"/>
  <c r="A1874" i="26" l="1"/>
  <c r="J1874" i="26" s="1"/>
  <c r="A1875" i="26" l="1"/>
  <c r="J1875" i="26" s="1"/>
  <c r="A1876" i="26" l="1"/>
  <c r="J1876" i="26" s="1"/>
  <c r="A1877" i="26" l="1"/>
  <c r="J1877" i="26" s="1"/>
  <c r="A1878" i="26" l="1"/>
  <c r="J1878" i="26" s="1"/>
  <c r="A1879" i="26" l="1"/>
  <c r="J1879" i="26" s="1"/>
  <c r="A1880" i="26" l="1"/>
  <c r="J1880" i="26" s="1"/>
  <c r="A1881" i="26" l="1"/>
  <c r="J1881" i="26" s="1"/>
  <c r="A1882" i="26" l="1"/>
  <c r="J1882" i="26" s="1"/>
  <c r="A1883" i="26" l="1"/>
  <c r="J1883" i="26" s="1"/>
  <c r="A1884" i="26" l="1"/>
  <c r="J1884" i="26" s="1"/>
  <c r="A1885" i="26" l="1"/>
  <c r="J1885" i="26" s="1"/>
  <c r="A1886" i="26" l="1"/>
  <c r="J1886" i="26" s="1"/>
  <c r="A1887" i="26" l="1"/>
  <c r="J1887" i="26" s="1"/>
  <c r="A1888" i="26" l="1"/>
  <c r="J1888" i="26" s="1"/>
  <c r="A1889" i="26" l="1"/>
  <c r="J1889" i="26" s="1"/>
  <c r="A1890" i="26" l="1"/>
  <c r="J1890" i="26" s="1"/>
  <c r="A1891" i="26" l="1"/>
  <c r="J1891" i="26" s="1"/>
  <c r="A1892" i="26" l="1"/>
  <c r="J1892" i="26" s="1"/>
  <c r="A1893" i="26" l="1"/>
  <c r="J1893" i="26" s="1"/>
  <c r="A1894" i="26" l="1"/>
  <c r="J1894" i="26" s="1"/>
  <c r="A1895" i="26" l="1"/>
  <c r="J1895" i="26" s="1"/>
  <c r="A1896" i="26" l="1"/>
  <c r="J1896" i="26" s="1"/>
  <c r="A1897" i="26" l="1"/>
  <c r="J1897" i="26" s="1"/>
  <c r="A1898" i="26" l="1"/>
  <c r="J1898" i="26" s="1"/>
  <c r="A1899" i="26" l="1"/>
  <c r="J1899" i="26" s="1"/>
  <c r="A1900" i="26" l="1"/>
  <c r="J1900" i="26" s="1"/>
  <c r="A1901" i="26" l="1"/>
  <c r="J1901" i="26" s="1"/>
  <c r="A1902" i="26" l="1"/>
  <c r="J1902" i="26" s="1"/>
  <c r="A1903" i="26" l="1"/>
  <c r="J1903" i="26" s="1"/>
  <c r="A1904" i="26" l="1"/>
  <c r="J1904" i="26" s="1"/>
  <c r="A1905" i="26" l="1"/>
  <c r="J1905" i="26" s="1"/>
  <c r="A1906" i="26" l="1"/>
  <c r="J1906" i="26" s="1"/>
  <c r="A1907" i="26" l="1"/>
  <c r="J1907" i="26" s="1"/>
  <c r="A1908" i="26" l="1"/>
  <c r="J1908" i="26" s="1"/>
  <c r="A1909" i="26" l="1"/>
  <c r="J1909" i="26" s="1"/>
  <c r="A1910" i="26" l="1"/>
  <c r="J1910" i="26" s="1"/>
  <c r="A1911" i="26" l="1"/>
  <c r="J1911" i="26" s="1"/>
  <c r="A1912" i="26" l="1"/>
  <c r="J1912" i="26" s="1"/>
  <c r="A1913" i="26" l="1"/>
  <c r="J1913" i="26" s="1"/>
  <c r="A1914" i="26" l="1"/>
  <c r="J1914" i="26" s="1"/>
  <c r="A1915" i="26" l="1"/>
  <c r="J1915" i="26" s="1"/>
  <c r="A1916" i="26" l="1"/>
  <c r="J1916" i="26" s="1"/>
  <c r="A1917" i="26" l="1"/>
  <c r="J1917" i="26" s="1"/>
  <c r="A1918" i="26" l="1"/>
  <c r="J1918" i="26" s="1"/>
  <c r="A1919" i="26" l="1"/>
  <c r="J1919" i="26" s="1"/>
  <c r="A1920" i="26" l="1"/>
  <c r="J1920" i="26" s="1"/>
  <c r="A1921" i="26" l="1"/>
  <c r="J1921" i="26" s="1"/>
  <c r="A1922" i="26" l="1"/>
  <c r="J1922" i="26" s="1"/>
  <c r="A1923" i="26" l="1"/>
  <c r="J1923" i="26" s="1"/>
  <c r="A1924" i="26" l="1"/>
  <c r="J1924" i="26" s="1"/>
  <c r="A1925" i="26" l="1"/>
  <c r="J1925" i="26" s="1"/>
  <c r="A1926" i="26" l="1"/>
  <c r="J1926" i="26" s="1"/>
  <c r="A1927" i="26" l="1"/>
  <c r="J1927" i="26" s="1"/>
  <c r="A1928" i="26" l="1"/>
  <c r="J1928" i="26" s="1"/>
  <c r="A1929" i="26" l="1"/>
  <c r="J1929" i="26" s="1"/>
  <c r="A1930" i="26" l="1"/>
  <c r="J1930" i="26" s="1"/>
  <c r="A1931" i="26" l="1"/>
  <c r="J1931" i="26" s="1"/>
  <c r="A1932" i="26" l="1"/>
  <c r="J1932" i="26" s="1"/>
  <c r="A1933" i="26" l="1"/>
  <c r="J1933" i="26" s="1"/>
  <c r="A1934" i="26" l="1"/>
  <c r="J1934" i="26" s="1"/>
  <c r="A1935" i="26" l="1"/>
  <c r="J1935" i="26" s="1"/>
  <c r="A1936" i="26" l="1"/>
  <c r="J1936" i="26" s="1"/>
  <c r="A1937" i="26" l="1"/>
  <c r="J1937" i="26" s="1"/>
  <c r="A1938" i="26" l="1"/>
  <c r="J1938" i="26" s="1"/>
  <c r="A1939" i="26" l="1"/>
  <c r="J1939" i="26" s="1"/>
  <c r="A1940" i="26" l="1"/>
  <c r="J1940" i="26" s="1"/>
  <c r="A1941" i="26" l="1"/>
  <c r="J1941" i="26" s="1"/>
  <c r="A1942" i="26" l="1"/>
  <c r="J1942" i="26" s="1"/>
  <c r="A1943" i="26" l="1"/>
  <c r="J1943" i="26" s="1"/>
  <c r="A1944" i="26" l="1"/>
  <c r="J1944" i="26" s="1"/>
  <c r="A1945" i="26" l="1"/>
  <c r="J1945" i="26" s="1"/>
  <c r="A1946" i="26" l="1"/>
  <c r="J1946" i="26" s="1"/>
  <c r="A1947" i="26" l="1"/>
  <c r="J1947" i="26" s="1"/>
  <c r="A1948" i="26" l="1"/>
  <c r="J1948" i="26" s="1"/>
  <c r="A1949" i="26" l="1"/>
  <c r="J1949" i="26" s="1"/>
  <c r="A1950" i="26" l="1"/>
  <c r="J1950" i="26" s="1"/>
  <c r="A1951" i="26" l="1"/>
  <c r="J1951" i="26" s="1"/>
  <c r="A1952" i="26" l="1"/>
  <c r="J1952" i="26" s="1"/>
  <c r="A1953" i="26" l="1"/>
  <c r="J1953" i="26" s="1"/>
  <c r="A1954" i="26" l="1"/>
  <c r="J1954" i="26" s="1"/>
  <c r="A1955" i="26" l="1"/>
  <c r="J1955" i="26" s="1"/>
  <c r="A1956" i="26" l="1"/>
  <c r="J1956" i="26" s="1"/>
  <c r="A1957" i="26" l="1"/>
  <c r="J1957" i="26" s="1"/>
  <c r="A1958" i="26" l="1"/>
  <c r="J1958" i="26" s="1"/>
  <c r="A1959" i="26" l="1"/>
  <c r="J1959" i="26" s="1"/>
  <c r="A1960" i="26" l="1"/>
  <c r="J1960" i="26" s="1"/>
  <c r="A1961" i="26" l="1"/>
  <c r="J1961" i="26" s="1"/>
  <c r="A1962" i="26" l="1"/>
  <c r="J1962" i="26" s="1"/>
  <c r="A1963" i="26" l="1"/>
  <c r="J1963" i="26" s="1"/>
  <c r="A1964" i="26" l="1"/>
  <c r="J1964" i="26" s="1"/>
  <c r="A1965" i="26" l="1"/>
  <c r="J1965" i="26" s="1"/>
  <c r="A1966" i="26" l="1"/>
  <c r="J1966" i="26" s="1"/>
  <c r="A1967" i="26" l="1"/>
  <c r="J1967" i="26" s="1"/>
  <c r="A1968" i="26" l="1"/>
  <c r="J1968" i="26" s="1"/>
  <c r="A1969" i="26" l="1"/>
  <c r="J1969" i="26" s="1"/>
  <c r="A1970" i="26" l="1"/>
  <c r="J1970" i="26" s="1"/>
  <c r="A1971" i="26" l="1"/>
  <c r="J1971" i="26" s="1"/>
  <c r="A1972" i="26" l="1"/>
  <c r="J1972" i="26" s="1"/>
  <c r="A1973" i="26" l="1"/>
  <c r="J1973" i="26" s="1"/>
  <c r="A1974" i="26" l="1"/>
  <c r="J1974" i="26" s="1"/>
  <c r="A1975" i="26" l="1"/>
  <c r="J1975" i="26" s="1"/>
  <c r="A1976" i="26" l="1"/>
  <c r="J1976" i="26" s="1"/>
  <c r="A1977" i="26" l="1"/>
  <c r="J1977" i="26" s="1"/>
  <c r="A1978" i="26" l="1"/>
  <c r="J1978" i="26" s="1"/>
  <c r="A1979" i="26" l="1"/>
  <c r="J1979" i="26" s="1"/>
  <c r="A1980" i="26" l="1"/>
  <c r="J1980" i="26" s="1"/>
  <c r="A1981" i="26" l="1"/>
  <c r="J1981" i="26" s="1"/>
  <c r="A1982" i="26" l="1"/>
  <c r="J1982" i="26" s="1"/>
  <c r="A1983" i="26" l="1"/>
  <c r="J1983" i="26" s="1"/>
  <c r="A1984" i="26" l="1"/>
  <c r="J1984" i="26" s="1"/>
  <c r="A1985" i="26" l="1"/>
  <c r="J1985" i="26" s="1"/>
  <c r="A1986" i="26" l="1"/>
  <c r="J1986" i="26" s="1"/>
  <c r="A1987" i="26" l="1"/>
  <c r="J1987" i="26" s="1"/>
  <c r="A1988" i="26" l="1"/>
  <c r="J1988" i="26" s="1"/>
  <c r="A1989" i="26" l="1"/>
  <c r="J1989" i="26" s="1"/>
  <c r="A1990" i="26" l="1"/>
  <c r="J1990" i="26" s="1"/>
  <c r="A1991" i="26" l="1"/>
  <c r="J1991" i="26" s="1"/>
  <c r="A1992" i="26" l="1"/>
  <c r="J1992" i="26" s="1"/>
  <c r="A1993" i="26" l="1"/>
  <c r="J1993" i="26" s="1"/>
  <c r="A1994" i="26" l="1"/>
  <c r="J1994" i="26" s="1"/>
  <c r="A1995" i="26" l="1"/>
  <c r="J1995" i="26" s="1"/>
  <c r="A1996" i="26" l="1"/>
  <c r="J1996" i="26" s="1"/>
  <c r="A1997" i="26" l="1"/>
  <c r="J1997" i="26" s="1"/>
  <c r="A1998" i="26" l="1"/>
  <c r="J1998" i="26" s="1"/>
  <c r="A1999" i="26" l="1"/>
  <c r="J1999" i="26" s="1"/>
  <c r="A2000" i="26" l="1"/>
  <c r="J2000" i="26" s="1"/>
  <c r="A2001" i="26" l="1"/>
  <c r="J2001" i="26" s="1"/>
  <c r="A2002" i="26" l="1"/>
  <c r="J2002" i="26" s="1"/>
  <c r="A2003" i="26" l="1"/>
  <c r="J2003" i="26" s="1"/>
  <c r="A2004" i="26" l="1"/>
  <c r="J2004" i="26" s="1"/>
  <c r="A2005" i="26" l="1"/>
  <c r="J2005" i="26" s="1"/>
  <c r="A2006" i="26" l="1"/>
  <c r="J2006" i="26" s="1"/>
  <c r="A2007" i="26" l="1"/>
  <c r="J2007" i="26" s="1"/>
  <c r="A2008" i="26" l="1"/>
  <c r="J2008" i="26" s="1"/>
  <c r="A2009" i="26" l="1"/>
  <c r="J2009" i="26" s="1"/>
  <c r="A2010" i="26" l="1"/>
  <c r="J2010" i="26" s="1"/>
  <c r="A2011" i="26" l="1"/>
  <c r="J2011" i="26" s="1"/>
  <c r="A2012" i="26" l="1"/>
  <c r="J2012" i="26" s="1"/>
  <c r="A2013" i="26" l="1"/>
  <c r="J2013" i="26" s="1"/>
  <c r="A2014" i="26" l="1"/>
  <c r="J2014" i="26" s="1"/>
  <c r="A2015" i="26" l="1"/>
  <c r="J2015" i="26" s="1"/>
  <c r="A2016" i="26" l="1"/>
  <c r="J2016" i="26" s="1"/>
  <c r="A2017" i="26" l="1"/>
  <c r="J2017" i="26" s="1"/>
  <c r="A2018" i="26" l="1"/>
  <c r="J2018" i="26" s="1"/>
  <c r="A2019" i="26" l="1"/>
  <c r="J2019" i="26" s="1"/>
  <c r="A2020" i="26" l="1"/>
  <c r="J2020" i="26" s="1"/>
  <c r="A2021" i="26" l="1"/>
  <c r="J2021" i="26" s="1"/>
  <c r="A2022" i="26" l="1"/>
  <c r="J2022" i="26" s="1"/>
  <c r="A2023" i="26" l="1"/>
  <c r="J2023" i="26" s="1"/>
  <c r="A2024" i="26" l="1"/>
  <c r="J2024" i="26" s="1"/>
  <c r="A2025" i="26" l="1"/>
  <c r="J2025" i="26" s="1"/>
  <c r="A2026" i="26" l="1"/>
  <c r="J2026" i="26" s="1"/>
  <c r="A2027" i="26" l="1"/>
  <c r="J2027" i="26" s="1"/>
  <c r="A2028" i="26" l="1"/>
  <c r="J2028" i="26" s="1"/>
  <c r="A2029" i="26" l="1"/>
  <c r="J2029" i="26" s="1"/>
  <c r="A2030" i="26" l="1"/>
  <c r="J2030" i="26" s="1"/>
  <c r="A2031" i="26" l="1"/>
  <c r="J2031" i="26" s="1"/>
  <c r="A2032" i="26" l="1"/>
  <c r="J2032" i="26" s="1"/>
  <c r="A2033" i="26" l="1"/>
  <c r="J2033" i="26" s="1"/>
  <c r="A2034" i="26" l="1"/>
  <c r="J2034" i="26" s="1"/>
  <c r="A2035" i="26" l="1"/>
  <c r="J2035" i="26" s="1"/>
  <c r="A2036" i="26" l="1"/>
  <c r="J2036" i="26" s="1"/>
  <c r="A2037" i="26" l="1"/>
  <c r="J2037" i="26" s="1"/>
  <c r="A2038" i="26" l="1"/>
  <c r="J2038" i="26" s="1"/>
  <c r="A2039" i="26" l="1"/>
  <c r="J2039" i="26" s="1"/>
  <c r="A2040" i="26" l="1"/>
  <c r="J2040" i="26" s="1"/>
  <c r="A2041" i="26" l="1"/>
  <c r="J2041" i="26" s="1"/>
  <c r="A2042" i="26" l="1"/>
  <c r="J2042" i="26" s="1"/>
  <c r="A2043" i="26" l="1"/>
  <c r="J2043" i="26" s="1"/>
  <c r="A2044" i="26" l="1"/>
  <c r="J2044" i="26" s="1"/>
  <c r="A2045" i="26" l="1"/>
  <c r="J2045" i="26" s="1"/>
  <c r="A2046" i="26" l="1"/>
  <c r="J2046" i="26" s="1"/>
  <c r="A2047" i="26" l="1"/>
  <c r="J2047" i="26" s="1"/>
  <c r="A2048" i="26" l="1"/>
  <c r="J2048" i="26" s="1"/>
  <c r="A2049" i="26" l="1"/>
  <c r="J2049" i="26" s="1"/>
  <c r="A2050" i="26" l="1"/>
  <c r="J2050" i="26" s="1"/>
  <c r="A2051" i="26" l="1"/>
  <c r="J2051" i="26" s="1"/>
  <c r="A2052" i="26" l="1"/>
  <c r="J2052" i="26" s="1"/>
  <c r="A2053" i="26" l="1"/>
  <c r="J2053" i="26" s="1"/>
  <c r="A2054" i="26" l="1"/>
  <c r="J2054" i="26" s="1"/>
  <c r="A2055" i="26" l="1"/>
  <c r="J2055" i="26" s="1"/>
  <c r="A2056" i="26" l="1"/>
  <c r="J2056" i="26" s="1"/>
  <c r="A2057" i="26" l="1"/>
  <c r="J2057" i="26" s="1"/>
  <c r="A2058" i="26" l="1"/>
  <c r="J2058" i="26" s="1"/>
  <c r="A2059" i="26" l="1"/>
  <c r="J2059" i="26" s="1"/>
  <c r="A2060" i="26" l="1"/>
  <c r="J2060" i="26" s="1"/>
  <c r="A2061" i="26" l="1"/>
  <c r="J2061" i="26" s="1"/>
  <c r="A2062" i="26" l="1"/>
  <c r="J2062" i="26" s="1"/>
  <c r="A2063" i="26" l="1"/>
  <c r="J2063" i="26" s="1"/>
  <c r="A2064" i="26" l="1"/>
  <c r="J2064" i="26" s="1"/>
  <c r="A2065" i="26" l="1"/>
  <c r="J2065" i="26" s="1"/>
  <c r="A2066" i="26" l="1"/>
  <c r="J2066" i="26" s="1"/>
  <c r="A2067" i="26" l="1"/>
  <c r="J2067" i="26" s="1"/>
  <c r="A2068" i="26" l="1"/>
  <c r="J2068" i="26" s="1"/>
  <c r="A2069" i="26" l="1"/>
  <c r="J2069" i="26" s="1"/>
  <c r="A2070" i="26" l="1"/>
  <c r="J2070" i="26" s="1"/>
  <c r="A2071" i="26" l="1"/>
  <c r="J2071" i="26" s="1"/>
  <c r="A2072" i="26" l="1"/>
  <c r="J2072" i="26" s="1"/>
  <c r="A2073" i="26" l="1"/>
  <c r="J2073" i="26" s="1"/>
  <c r="A2074" i="26" l="1"/>
  <c r="J2074" i="26" s="1"/>
  <c r="A2075" i="26" l="1"/>
  <c r="J2075" i="26" s="1"/>
  <c r="A2076" i="26" l="1"/>
  <c r="J2076" i="26" s="1"/>
  <c r="A2077" i="26" l="1"/>
  <c r="J2077" i="26" s="1"/>
  <c r="A2078" i="26" l="1"/>
  <c r="J2078" i="26" s="1"/>
  <c r="A2079" i="26" l="1"/>
  <c r="J2079" i="26" s="1"/>
  <c r="A2080" i="26" l="1"/>
  <c r="J2080" i="26" s="1"/>
  <c r="A2081" i="26" l="1"/>
  <c r="J2081" i="26" s="1"/>
  <c r="A2082" i="26" l="1"/>
  <c r="J2082" i="26" s="1"/>
  <c r="A2083" i="26" l="1"/>
  <c r="J2083" i="26" s="1"/>
  <c r="A2084" i="26" l="1"/>
  <c r="J2084" i="26" s="1"/>
  <c r="A2085" i="26" l="1"/>
  <c r="J2085" i="26" s="1"/>
  <c r="A2086" i="26" l="1"/>
  <c r="J2086" i="26" s="1"/>
  <c r="A2087" i="26" l="1"/>
  <c r="J2087" i="26" s="1"/>
  <c r="A2088" i="26" l="1"/>
  <c r="J2088" i="26" s="1"/>
  <c r="A2089" i="26" l="1"/>
  <c r="J2089" i="26" s="1"/>
  <c r="A2090" i="26" l="1"/>
  <c r="J2090" i="26" s="1"/>
  <c r="A2091" i="26" l="1"/>
  <c r="J2091" i="26" s="1"/>
  <c r="A2092" i="26" l="1"/>
  <c r="J2092" i="26" s="1"/>
  <c r="A2093" i="26" l="1"/>
  <c r="J2093" i="26" s="1"/>
  <c r="A2094" i="26" l="1"/>
  <c r="J2094" i="26" s="1"/>
  <c r="A2095" i="26" l="1"/>
  <c r="J2095" i="26" s="1"/>
  <c r="A2096" i="26" l="1"/>
  <c r="J2096" i="26" s="1"/>
  <c r="A2097" i="26" l="1"/>
  <c r="J2097" i="26" s="1"/>
  <c r="A2098" i="26" l="1"/>
  <c r="J2098" i="26" s="1"/>
  <c r="A2099" i="26" l="1"/>
  <c r="J2099" i="26" s="1"/>
  <c r="A2100" i="26" l="1"/>
  <c r="J2100" i="26" s="1"/>
  <c r="A2101" i="26" l="1"/>
  <c r="J2101" i="26" s="1"/>
  <c r="A2102" i="26" l="1"/>
  <c r="J2102" i="26" s="1"/>
  <c r="A2103" i="26" l="1"/>
  <c r="J2103" i="26" s="1"/>
  <c r="A2104" i="26" l="1"/>
  <c r="J2104" i="26" s="1"/>
  <c r="A2105" i="26" l="1"/>
  <c r="J2105" i="26" s="1"/>
  <c r="A2106" i="26" l="1"/>
  <c r="J2106" i="26" s="1"/>
  <c r="A2107" i="26" l="1"/>
  <c r="J2107" i="26" s="1"/>
  <c r="A2108" i="26" l="1"/>
  <c r="J2108" i="26" s="1"/>
  <c r="A2109" i="26" l="1"/>
  <c r="J2109" i="26" s="1"/>
  <c r="A2110" i="26" l="1"/>
  <c r="J2110" i="26" s="1"/>
  <c r="A2111" i="26" l="1"/>
  <c r="J2111" i="26" s="1"/>
  <c r="A2112" i="26" l="1"/>
  <c r="J2112" i="26" s="1"/>
  <c r="A2113" i="26" l="1"/>
  <c r="J2113" i="26" s="1"/>
  <c r="A2114" i="26" l="1"/>
  <c r="J2114" i="26" s="1"/>
  <c r="A2115" i="26" l="1"/>
  <c r="J2115" i="26" s="1"/>
  <c r="A2116" i="26" l="1"/>
  <c r="J2116" i="26" s="1"/>
  <c r="A2117" i="26" l="1"/>
  <c r="J2117" i="26" s="1"/>
  <c r="A2118" i="26" l="1"/>
  <c r="J2118" i="26" s="1"/>
  <c r="A2119" i="26" l="1"/>
  <c r="J2119" i="26" s="1"/>
  <c r="A2120" i="26" l="1"/>
  <c r="J2120" i="26" s="1"/>
  <c r="A2121" i="26" l="1"/>
  <c r="J2121" i="26" s="1"/>
  <c r="A2122" i="26" l="1"/>
  <c r="J2122" i="26" s="1"/>
  <c r="A2123" i="26" l="1"/>
  <c r="J2123" i="26" s="1"/>
  <c r="A2124" i="26" l="1"/>
  <c r="J2124" i="26" s="1"/>
  <c r="A2125" i="26" l="1"/>
  <c r="J2125" i="26" s="1"/>
  <c r="A2126" i="26" l="1"/>
  <c r="J2126" i="26" s="1"/>
  <c r="A2127" i="26" l="1"/>
  <c r="J2127" i="26" s="1"/>
  <c r="A2128" i="26" l="1"/>
  <c r="J2128" i="26" s="1"/>
  <c r="A2129" i="26" l="1"/>
  <c r="J2129" i="26" s="1"/>
  <c r="A2130" i="26" l="1"/>
  <c r="J2130" i="26" s="1"/>
  <c r="A2131" i="26" l="1"/>
  <c r="J2131" i="26" s="1"/>
  <c r="A2132" i="26" l="1"/>
  <c r="J2132" i="26" s="1"/>
  <c r="A2133" i="26" l="1"/>
  <c r="J2133" i="26" s="1"/>
  <c r="A2134" i="26" l="1"/>
  <c r="J2134" i="26" s="1"/>
  <c r="A2135" i="26" l="1"/>
  <c r="J2135" i="26" s="1"/>
  <c r="A2136" i="26" l="1"/>
  <c r="J2136" i="26" s="1"/>
  <c r="A2137" i="26" l="1"/>
  <c r="J2137" i="26" s="1"/>
  <c r="A2138" i="26" l="1"/>
  <c r="J2138" i="26" s="1"/>
  <c r="A2139" i="26" l="1"/>
  <c r="J2139" i="26" s="1"/>
  <c r="A2140" i="26" l="1"/>
  <c r="J2140" i="26" s="1"/>
  <c r="A2141" i="26" l="1"/>
  <c r="J2141" i="26" s="1"/>
  <c r="A2142" i="26" l="1"/>
  <c r="J2142" i="26" s="1"/>
  <c r="A2143" i="26" l="1"/>
  <c r="J2143" i="26" s="1"/>
  <c r="A2144" i="26" l="1"/>
  <c r="J2144" i="26" s="1"/>
  <c r="A2145" i="26" l="1"/>
  <c r="J2145" i="26" s="1"/>
  <c r="A2146" i="26" l="1"/>
  <c r="J2146" i="26" s="1"/>
  <c r="A2147" i="26" l="1"/>
  <c r="J2147" i="26" s="1"/>
  <c r="A2148" i="26" l="1"/>
  <c r="J2148" i="26" s="1"/>
  <c r="A2149" i="26" l="1"/>
  <c r="J2149" i="26" s="1"/>
  <c r="A2150" i="26" l="1"/>
  <c r="J2150" i="26" s="1"/>
  <c r="A2151" i="26" l="1"/>
  <c r="J2151" i="26" s="1"/>
  <c r="A2152" i="26" l="1"/>
  <c r="J2152" i="26" s="1"/>
  <c r="A2153" i="26" l="1"/>
  <c r="J2153" i="26" s="1"/>
  <c r="A2154" i="26" l="1"/>
  <c r="J2154" i="26" s="1"/>
  <c r="A2155" i="26" l="1"/>
  <c r="J2155" i="26" s="1"/>
  <c r="A2156" i="26" l="1"/>
  <c r="J2156" i="26" s="1"/>
  <c r="A2157" i="26" l="1"/>
  <c r="J2157" i="26" s="1"/>
  <c r="A2158" i="26" l="1"/>
  <c r="J2158" i="26" s="1"/>
  <c r="A2159" i="26" l="1"/>
  <c r="J2159" i="26" s="1"/>
  <c r="A2160" i="26" l="1"/>
  <c r="J2160" i="26" s="1"/>
  <c r="A2161" i="26" l="1"/>
  <c r="J2161" i="26" s="1"/>
  <c r="A2162" i="26" l="1"/>
  <c r="J2162" i="26" s="1"/>
  <c r="A2163" i="26" l="1"/>
  <c r="J2163" i="26" s="1"/>
  <c r="A2164" i="26" l="1"/>
  <c r="J2164" i="26" s="1"/>
  <c r="A2165" i="26" l="1"/>
  <c r="J2165" i="26" s="1"/>
  <c r="A2166" i="26" l="1"/>
  <c r="J2166" i="26" s="1"/>
  <c r="A2167" i="26" l="1"/>
  <c r="J2167" i="26" s="1"/>
  <c r="A2168" i="26" l="1"/>
  <c r="J2168" i="26" s="1"/>
  <c r="A2169" i="26" l="1"/>
  <c r="J2169" i="26" s="1"/>
  <c r="A2170" i="26" l="1"/>
  <c r="J2170" i="26" s="1"/>
  <c r="A2171" i="26" l="1"/>
  <c r="J2171" i="26" s="1"/>
  <c r="A2172" i="26" l="1"/>
  <c r="J2172" i="26" s="1"/>
  <c r="A2173" i="26" l="1"/>
  <c r="J2173" i="26" s="1"/>
  <c r="A2174" i="26" l="1"/>
  <c r="J2174" i="26" s="1"/>
  <c r="A2175" i="26" l="1"/>
  <c r="J2175" i="26" s="1"/>
  <c r="A2176" i="26" l="1"/>
  <c r="J2176" i="26" s="1"/>
  <c r="A2177" i="26" l="1"/>
  <c r="J2177" i="26" s="1"/>
  <c r="A2178" i="26" l="1"/>
  <c r="J2178" i="26" s="1"/>
  <c r="A2179" i="26" l="1"/>
  <c r="J2179" i="26" s="1"/>
  <c r="A2180" i="26" l="1"/>
  <c r="J2180" i="26" s="1"/>
  <c r="A2181" i="26" l="1"/>
  <c r="J2181" i="26" s="1"/>
  <c r="A2182" i="26" l="1"/>
  <c r="J2182" i="26" s="1"/>
  <c r="A2183" i="26" l="1"/>
  <c r="J2183" i="26" s="1"/>
  <c r="A2184" i="26" l="1"/>
  <c r="J2184" i="26" s="1"/>
  <c r="A2185" i="26" l="1"/>
  <c r="J2185" i="26" s="1"/>
  <c r="A2186" i="26" l="1"/>
  <c r="J2186" i="26" s="1"/>
  <c r="A2187" i="26" l="1"/>
  <c r="J2187" i="26" s="1"/>
  <c r="A2188" i="26" l="1"/>
  <c r="J2188" i="26" s="1"/>
  <c r="A2189" i="26" l="1"/>
  <c r="J2189" i="26" s="1"/>
  <c r="A2190" i="26" l="1"/>
  <c r="J2190" i="26" s="1"/>
  <c r="A2191" i="26" l="1"/>
  <c r="J2191" i="26" s="1"/>
  <c r="A2192" i="26" l="1"/>
  <c r="J2192" i="26" s="1"/>
  <c r="A2193" i="26" l="1"/>
  <c r="J2193" i="26" s="1"/>
  <c r="A2194" i="26" l="1"/>
  <c r="J2194" i="26" s="1"/>
  <c r="A2195" i="26" l="1"/>
  <c r="J2195" i="26" s="1"/>
  <c r="A2196" i="26" l="1"/>
  <c r="J2196" i="26" s="1"/>
  <c r="A2197" i="26" l="1"/>
  <c r="J2197" i="26" s="1"/>
  <c r="A2198" i="26" l="1"/>
  <c r="J2198" i="26" s="1"/>
  <c r="A2199" i="26" l="1"/>
  <c r="J2199" i="26" s="1"/>
  <c r="A2200" i="26" l="1"/>
  <c r="J2200" i="26" s="1"/>
  <c r="A2201" i="26" l="1"/>
  <c r="J2201" i="26" s="1"/>
  <c r="A2202" i="26" l="1"/>
  <c r="J2202" i="26" s="1"/>
  <c r="A2203" i="26" l="1"/>
  <c r="J2203" i="26" s="1"/>
  <c r="A2204" i="26" l="1"/>
  <c r="J2204" i="26" s="1"/>
  <c r="A2205" i="26" l="1"/>
  <c r="J2205" i="26" s="1"/>
  <c r="A2206" i="26" l="1"/>
  <c r="J2206" i="26" s="1"/>
  <c r="A2207" i="26" l="1"/>
  <c r="J2207" i="26" s="1"/>
  <c r="A2208" i="26" l="1"/>
  <c r="J2208" i="26" s="1"/>
  <c r="A2209" i="26" l="1"/>
  <c r="J2209" i="26" s="1"/>
  <c r="A2210" i="26" l="1"/>
  <c r="J2210" i="26" s="1"/>
  <c r="A2211" i="26" l="1"/>
  <c r="J2211" i="26" s="1"/>
  <c r="A2212" i="26" l="1"/>
  <c r="J2212" i="26" s="1"/>
  <c r="A2213" i="26" l="1"/>
  <c r="J2213" i="26" s="1"/>
  <c r="A2214" i="26" l="1"/>
  <c r="J2214" i="26" s="1"/>
  <c r="A2215" i="26" l="1"/>
  <c r="J2215" i="26" s="1"/>
  <c r="A2216" i="26" l="1"/>
  <c r="J2216" i="26" s="1"/>
  <c r="A2217" i="26" l="1"/>
  <c r="J2217" i="26" s="1"/>
  <c r="A2218" i="26" l="1"/>
  <c r="J2218" i="26" s="1"/>
  <c r="A2219" i="26" l="1"/>
  <c r="J2219" i="26" s="1"/>
  <c r="A2220" i="26" l="1"/>
  <c r="J2220" i="26" s="1"/>
  <c r="A2221" i="26" l="1"/>
  <c r="J2221" i="26" s="1"/>
  <c r="A2222" i="26" l="1"/>
  <c r="J2222" i="26" s="1"/>
  <c r="A2223" i="26" l="1"/>
  <c r="J2223" i="26" s="1"/>
  <c r="A2224" i="26" l="1"/>
  <c r="J2224" i="26" s="1"/>
  <c r="A2225" i="26" l="1"/>
  <c r="J2225" i="26" s="1"/>
  <c r="A2226" i="26" l="1"/>
  <c r="J2226" i="26" s="1"/>
  <c r="A2227" i="26" l="1"/>
  <c r="J2227" i="26" s="1"/>
  <c r="A2228" i="26" l="1"/>
  <c r="J2228" i="26" s="1"/>
  <c r="A2229" i="26" l="1"/>
  <c r="J2229" i="26" s="1"/>
  <c r="A2230" i="26" l="1"/>
  <c r="J2230" i="26" s="1"/>
  <c r="A2231" i="26" l="1"/>
  <c r="J2231" i="26" s="1"/>
  <c r="A2232" i="26" l="1"/>
  <c r="J2232" i="26" s="1"/>
  <c r="A2233" i="26" l="1"/>
  <c r="J2233" i="26" s="1"/>
  <c r="A2234" i="26" l="1"/>
  <c r="J2234" i="26" s="1"/>
  <c r="A2235" i="26" l="1"/>
  <c r="J2235" i="26" s="1"/>
  <c r="A2236" i="26" l="1"/>
  <c r="J2236" i="26" s="1"/>
  <c r="A2237" i="26" l="1"/>
  <c r="J2237" i="26" s="1"/>
  <c r="A2238" i="26" l="1"/>
  <c r="J2238" i="26" s="1"/>
  <c r="A2239" i="26" l="1"/>
  <c r="J2239" i="26" s="1"/>
  <c r="A2240" i="26" l="1"/>
  <c r="J2240" i="26" s="1"/>
  <c r="A2241" i="26" l="1"/>
  <c r="J2241" i="26" s="1"/>
  <c r="A2242" i="26" l="1"/>
  <c r="J2242" i="26" s="1"/>
  <c r="A2243" i="26" l="1"/>
  <c r="J2243" i="26" s="1"/>
  <c r="A2244" i="26" l="1"/>
  <c r="J2244" i="26" s="1"/>
  <c r="A2245" i="26" l="1"/>
  <c r="J2245" i="26" s="1"/>
  <c r="A2246" i="26" l="1"/>
  <c r="J2246" i="26" s="1"/>
  <c r="A2247" i="26" l="1"/>
  <c r="J2247" i="26" s="1"/>
  <c r="A2248" i="26" l="1"/>
  <c r="J2248" i="26" s="1"/>
  <c r="A2249" i="26" l="1"/>
  <c r="J2249" i="26" s="1"/>
  <c r="A2250" i="26" l="1"/>
  <c r="J2250" i="26" s="1"/>
  <c r="A2251" i="26" l="1"/>
  <c r="J2251" i="26" s="1"/>
  <c r="A2252" i="26" l="1"/>
  <c r="J2252" i="26" s="1"/>
  <c r="A2253" i="26" l="1"/>
  <c r="J2253" i="26" s="1"/>
  <c r="A2254" i="26" l="1"/>
  <c r="J2254" i="26" s="1"/>
  <c r="A2255" i="26" l="1"/>
  <c r="J2255" i="26" s="1"/>
  <c r="A2256" i="26" l="1"/>
  <c r="J2256" i="26" s="1"/>
  <c r="A2257" i="26" l="1"/>
  <c r="J2257" i="26" s="1"/>
  <c r="A2258" i="26" l="1"/>
  <c r="J2258" i="26" s="1"/>
  <c r="A2259" i="26" l="1"/>
  <c r="J2259" i="26" s="1"/>
  <c r="A2260" i="26" l="1"/>
  <c r="J2260" i="26" s="1"/>
  <c r="A2261" i="26" l="1"/>
  <c r="J2261" i="26" s="1"/>
  <c r="A2262" i="26" l="1"/>
  <c r="J2262" i="26" s="1"/>
  <c r="A2263" i="26" l="1"/>
  <c r="J2263" i="26" s="1"/>
  <c r="A2264" i="26" l="1"/>
  <c r="J2264" i="26" s="1"/>
  <c r="A2265" i="26" l="1"/>
  <c r="J2265" i="26" s="1"/>
  <c r="A2266" i="26" l="1"/>
  <c r="J2266" i="26" s="1"/>
  <c r="A2267" i="26" l="1"/>
  <c r="J2267" i="26" s="1"/>
  <c r="A2268" i="26" l="1"/>
  <c r="J2268" i="26" s="1"/>
  <c r="A2269" i="26" l="1"/>
  <c r="J2269" i="26" s="1"/>
  <c r="A2270" i="26" l="1"/>
  <c r="J2270" i="26" s="1"/>
  <c r="A2271" i="26" l="1"/>
  <c r="J2271" i="26" s="1"/>
  <c r="A2272" i="26" l="1"/>
  <c r="J2272" i="26" s="1"/>
  <c r="A2273" i="26" l="1"/>
  <c r="J2273" i="26" s="1"/>
  <c r="A2274" i="26" l="1"/>
  <c r="J2274" i="26" s="1"/>
  <c r="A2275" i="26" l="1"/>
  <c r="J2275" i="26" s="1"/>
  <c r="A2276" i="26" l="1"/>
  <c r="J2276" i="26" s="1"/>
  <c r="A2277" i="26" l="1"/>
  <c r="J2277" i="26" s="1"/>
  <c r="A2278" i="26" l="1"/>
  <c r="J2278" i="26" s="1"/>
  <c r="A2279" i="26" l="1"/>
  <c r="J2279" i="26" s="1"/>
  <c r="A2280" i="26" l="1"/>
  <c r="J2280" i="26" s="1"/>
  <c r="A2281" i="26" l="1"/>
  <c r="J2281" i="26" s="1"/>
  <c r="A2282" i="26" l="1"/>
  <c r="J2282" i="26" s="1"/>
  <c r="A2283" i="26" l="1"/>
  <c r="J2283" i="26" s="1"/>
  <c r="A2284" i="26" l="1"/>
  <c r="J2284" i="26" s="1"/>
  <c r="A2285" i="26" l="1"/>
  <c r="J2285" i="26" s="1"/>
  <c r="A2286" i="26" l="1"/>
  <c r="J2286" i="26" s="1"/>
  <c r="A2287" i="26" l="1"/>
  <c r="J2287" i="26" s="1"/>
  <c r="A2288" i="26" l="1"/>
  <c r="J2288" i="26" s="1"/>
  <c r="A2289" i="26" l="1"/>
  <c r="J2289" i="26" s="1"/>
  <c r="A2290" i="26" l="1"/>
  <c r="J2290" i="26" s="1"/>
  <c r="A2291" i="26" l="1"/>
  <c r="J2291" i="26" s="1"/>
  <c r="A2292" i="26" l="1"/>
  <c r="J2292" i="26" s="1"/>
  <c r="A2293" i="26" l="1"/>
  <c r="J2293" i="26" s="1"/>
  <c r="A2294" i="26" l="1"/>
  <c r="J2294" i="26" s="1"/>
  <c r="A2295" i="26" l="1"/>
  <c r="J2295" i="26" s="1"/>
  <c r="A2296" i="26" l="1"/>
  <c r="J2296" i="26" s="1"/>
  <c r="A2297" i="26" l="1"/>
  <c r="J2297" i="26" s="1"/>
  <c r="A2298" i="26" l="1"/>
  <c r="J2298" i="26" s="1"/>
  <c r="A2299" i="26" l="1"/>
  <c r="J2299" i="26" s="1"/>
  <c r="A2300" i="26" l="1"/>
  <c r="J2300" i="26" s="1"/>
  <c r="A2301" i="26" l="1"/>
  <c r="J2301" i="26" s="1"/>
  <c r="A2302" i="26" l="1"/>
  <c r="J2302" i="26" s="1"/>
  <c r="A2303" i="26" l="1"/>
  <c r="J2303" i="26" s="1"/>
  <c r="A2304" i="26" l="1"/>
  <c r="J2304" i="26" s="1"/>
  <c r="A2305" i="26" l="1"/>
  <c r="J2305" i="26" s="1"/>
  <c r="A2306" i="26" l="1"/>
  <c r="J2306" i="26" s="1"/>
  <c r="A2307" i="26" l="1"/>
  <c r="J2307" i="26" s="1"/>
  <c r="A2308" i="26" l="1"/>
  <c r="J2308" i="26" s="1"/>
  <c r="A2309" i="26" l="1"/>
  <c r="J2309" i="26" s="1"/>
  <c r="A2310" i="26" l="1"/>
  <c r="J2310" i="26" s="1"/>
  <c r="A2311" i="26" l="1"/>
  <c r="J2311" i="26" s="1"/>
  <c r="A2312" i="26" l="1"/>
  <c r="J2312" i="26" s="1"/>
  <c r="A2313" i="26" l="1"/>
  <c r="J2313" i="26" s="1"/>
  <c r="A2314" i="26" l="1"/>
  <c r="J2314" i="26" s="1"/>
  <c r="A2315" i="26" l="1"/>
  <c r="J2315" i="26" s="1"/>
  <c r="A2316" i="26" l="1"/>
  <c r="J2316" i="26" s="1"/>
  <c r="A2317" i="26" l="1"/>
  <c r="J2317" i="26" s="1"/>
  <c r="A2318" i="26" l="1"/>
  <c r="J2318" i="26" s="1"/>
  <c r="A2319" i="26" l="1"/>
  <c r="J2319" i="26" s="1"/>
  <c r="A2320" i="26" l="1"/>
  <c r="J2320" i="26" s="1"/>
  <c r="A2321" i="26" l="1"/>
  <c r="J2321" i="26" s="1"/>
  <c r="A2322" i="26" l="1"/>
  <c r="J2322" i="26" s="1"/>
  <c r="A2323" i="26" l="1"/>
  <c r="J2323" i="26" s="1"/>
  <c r="A2324" i="26" l="1"/>
  <c r="J2324" i="26" s="1"/>
  <c r="A2325" i="26" l="1"/>
  <c r="J2325" i="26" s="1"/>
  <c r="A2326" i="26" l="1"/>
  <c r="J2326" i="26" s="1"/>
  <c r="A2327" i="26" l="1"/>
  <c r="J2327" i="26" s="1"/>
  <c r="A2328" i="26" l="1"/>
  <c r="J2328" i="26" s="1"/>
  <c r="A2329" i="26" l="1"/>
  <c r="J2329" i="26" s="1"/>
  <c r="A2330" i="26" l="1"/>
  <c r="J2330" i="26" s="1"/>
  <c r="A2331" i="26" l="1"/>
  <c r="J2331" i="26" s="1"/>
  <c r="A2332" i="26" l="1"/>
  <c r="J2332" i="26" s="1"/>
  <c r="A2333" i="26" l="1"/>
  <c r="J2333" i="26" s="1"/>
  <c r="A2334" i="26" l="1"/>
  <c r="J2334" i="26" s="1"/>
  <c r="A2335" i="26" l="1"/>
  <c r="J2335" i="26" s="1"/>
  <c r="A2336" i="26" l="1"/>
  <c r="J2336" i="26" s="1"/>
  <c r="A2337" i="26" l="1"/>
  <c r="J2337" i="26" s="1"/>
  <c r="A2338" i="26" l="1"/>
  <c r="J2338" i="26" s="1"/>
  <c r="A2339" i="26" l="1"/>
  <c r="J2339" i="26" s="1"/>
  <c r="A2340" i="26" l="1"/>
  <c r="J2340" i="26" s="1"/>
  <c r="A2341" i="26" l="1"/>
  <c r="J2341" i="26" s="1"/>
  <c r="A2342" i="26" l="1"/>
  <c r="J2342" i="26" s="1"/>
  <c r="A2343" i="26" l="1"/>
  <c r="J2343" i="26" s="1"/>
  <c r="A2344" i="26" l="1"/>
  <c r="J2344" i="26" s="1"/>
  <c r="A2345" i="26" l="1"/>
  <c r="J2345" i="26" s="1"/>
  <c r="A2346" i="26" l="1"/>
  <c r="J2346" i="26" s="1"/>
  <c r="A2347" i="26" l="1"/>
  <c r="J2347" i="26" s="1"/>
  <c r="A2348" i="26" l="1"/>
  <c r="J2348" i="26" s="1"/>
  <c r="A2349" i="26" l="1"/>
  <c r="J2349" i="26" s="1"/>
  <c r="A2350" i="26" l="1"/>
  <c r="J2350" i="26" s="1"/>
  <c r="A2351" i="26" l="1"/>
  <c r="J2351" i="26" s="1"/>
  <c r="A2352" i="26" l="1"/>
  <c r="J2352" i="26" s="1"/>
  <c r="A2353" i="26" l="1"/>
  <c r="J2353" i="26" s="1"/>
  <c r="A2354" i="26" l="1"/>
  <c r="J2354" i="26" s="1"/>
  <c r="A2355" i="26" l="1"/>
  <c r="J2355" i="26" s="1"/>
  <c r="A2356" i="26" l="1"/>
  <c r="J2356" i="26" s="1"/>
  <c r="A2357" i="26" l="1"/>
  <c r="J2357" i="26" s="1"/>
  <c r="A2358" i="26" l="1"/>
  <c r="J2358" i="26" s="1"/>
  <c r="A2359" i="26" l="1"/>
  <c r="J2359" i="26" s="1"/>
  <c r="A2360" i="26" l="1"/>
  <c r="J2360" i="26" s="1"/>
  <c r="A2361" i="26" l="1"/>
  <c r="J2361" i="26" s="1"/>
  <c r="A2362" i="26" l="1"/>
  <c r="J2362" i="26" s="1"/>
  <c r="A2363" i="26" l="1"/>
  <c r="J2363" i="26" s="1"/>
  <c r="A2364" i="26" l="1"/>
  <c r="J2364" i="26" s="1"/>
  <c r="A2365" i="26" l="1"/>
  <c r="J2365" i="26" s="1"/>
  <c r="A2366" i="26" l="1"/>
  <c r="J2366" i="26" s="1"/>
  <c r="A2367" i="26" l="1"/>
  <c r="J2367" i="26" s="1"/>
  <c r="A2368" i="26" l="1"/>
  <c r="J2368" i="26" s="1"/>
  <c r="A2369" i="26" l="1"/>
  <c r="J2369" i="26" s="1"/>
  <c r="A2370" i="26" l="1"/>
  <c r="J2370" i="26" s="1"/>
  <c r="A2371" i="26" l="1"/>
  <c r="J2371" i="26" s="1"/>
  <c r="A2372" i="26" l="1"/>
  <c r="J2372" i="26" s="1"/>
  <c r="A2373" i="26" l="1"/>
  <c r="J2373" i="26" s="1"/>
  <c r="A2374" i="26" l="1"/>
  <c r="J2374" i="26" s="1"/>
  <c r="A2375" i="26" l="1"/>
  <c r="J2375" i="26" s="1"/>
  <c r="A2376" i="26" l="1"/>
  <c r="J2376" i="26" s="1"/>
  <c r="A2377" i="26" l="1"/>
  <c r="J2377" i="26" s="1"/>
  <c r="A2378" i="26" l="1"/>
  <c r="J2378" i="26" s="1"/>
  <c r="A2379" i="26" l="1"/>
  <c r="J2379" i="26" s="1"/>
  <c r="A2380" i="26" l="1"/>
  <c r="J2380" i="26" s="1"/>
  <c r="A2381" i="26" l="1"/>
  <c r="J2381" i="26" s="1"/>
  <c r="A2382" i="26" l="1"/>
  <c r="J2382" i="26" s="1"/>
  <c r="A2383" i="26" l="1"/>
  <c r="J2383" i="26" s="1"/>
  <c r="A2384" i="26" l="1"/>
  <c r="J2384" i="26" s="1"/>
  <c r="A2385" i="26" l="1"/>
  <c r="J2385" i="26" s="1"/>
  <c r="A2386" i="26" l="1"/>
  <c r="J2386" i="26" s="1"/>
  <c r="A2387" i="26" l="1"/>
  <c r="J2387" i="26" s="1"/>
  <c r="A2388" i="26" l="1"/>
  <c r="J2388" i="26" s="1"/>
  <c r="A2389" i="26" l="1"/>
  <c r="J2389" i="26" s="1"/>
  <c r="A2390" i="26" l="1"/>
  <c r="J2390" i="26" s="1"/>
  <c r="A2391" i="26" l="1"/>
  <c r="J2391" i="26" s="1"/>
  <c r="A2392" i="26" l="1"/>
  <c r="J2392" i="26" s="1"/>
  <c r="A2393" i="26" l="1"/>
  <c r="J2393" i="26" s="1"/>
  <c r="A2394" i="26" l="1"/>
  <c r="J2394" i="26" s="1"/>
  <c r="A2395" i="26" l="1"/>
  <c r="J2395" i="26" s="1"/>
  <c r="A2396" i="26" l="1"/>
  <c r="J2396" i="26" s="1"/>
  <c r="A2397" i="26" l="1"/>
  <c r="J2397" i="26" s="1"/>
  <c r="A2398" i="26" l="1"/>
  <c r="J2398" i="26" s="1"/>
  <c r="A2399" i="26" l="1"/>
  <c r="J2399" i="26" s="1"/>
  <c r="A2400" i="26" l="1"/>
  <c r="J2400" i="26" s="1"/>
  <c r="A2401" i="26" l="1"/>
  <c r="J2401" i="26" s="1"/>
  <c r="A2402" i="26" l="1"/>
  <c r="J2402" i="26" s="1"/>
  <c r="A2403" i="26" l="1"/>
  <c r="J2403" i="26" s="1"/>
  <c r="A2404" i="26" l="1"/>
  <c r="J2404" i="26" s="1"/>
  <c r="A2405" i="26" l="1"/>
  <c r="J2405" i="26" s="1"/>
  <c r="A2406" i="26" l="1"/>
  <c r="J2406" i="26" s="1"/>
  <c r="A2407" i="26" l="1"/>
  <c r="J2407" i="26" s="1"/>
  <c r="A2408" i="26" l="1"/>
  <c r="J2408" i="26" s="1"/>
  <c r="A2409" i="26" l="1"/>
  <c r="J2409" i="26" s="1"/>
  <c r="A2410" i="26" l="1"/>
  <c r="J2410" i="26" s="1"/>
  <c r="A2411" i="26" l="1"/>
  <c r="J2411" i="26" s="1"/>
  <c r="A2412" i="26" l="1"/>
  <c r="J2412" i="26" s="1"/>
  <c r="A2413" i="26" l="1"/>
  <c r="J2413" i="26" s="1"/>
  <c r="A2414" i="26" l="1"/>
  <c r="J2414" i="26" s="1"/>
  <c r="A2415" i="26" l="1"/>
  <c r="J2415" i="26" s="1"/>
  <c r="A2416" i="26" l="1"/>
  <c r="J2416" i="26" s="1"/>
  <c r="A2417" i="26" l="1"/>
  <c r="J2417" i="26" s="1"/>
  <c r="A2418" i="26" l="1"/>
  <c r="J2418" i="26" s="1"/>
  <c r="A2419" i="26" l="1"/>
  <c r="J2419" i="26" s="1"/>
  <c r="A2420" i="26" l="1"/>
  <c r="J2420" i="26" s="1"/>
  <c r="A2421" i="26" l="1"/>
  <c r="J2421" i="26" s="1"/>
  <c r="A2422" i="26" l="1"/>
  <c r="J2422" i="26" s="1"/>
  <c r="A2423" i="26" l="1"/>
  <c r="J2423" i="26" s="1"/>
  <c r="A2424" i="26" l="1"/>
  <c r="J2424" i="26" s="1"/>
  <c r="A2425" i="26" l="1"/>
  <c r="J2425" i="26" s="1"/>
  <c r="A2426" i="26" l="1"/>
  <c r="J2426" i="26" s="1"/>
  <c r="A2427" i="26" l="1"/>
  <c r="J2427" i="26" s="1"/>
  <c r="A2428" i="26" l="1"/>
  <c r="J2428" i="26" s="1"/>
  <c r="A2429" i="26" l="1"/>
  <c r="J2429" i="26" s="1"/>
  <c r="A2430" i="26" l="1"/>
  <c r="J2430" i="26" s="1"/>
  <c r="A2431" i="26" l="1"/>
  <c r="J2431" i="26" s="1"/>
  <c r="A2432" i="26" l="1"/>
  <c r="J2432" i="26" s="1"/>
  <c r="A2433" i="26" l="1"/>
  <c r="J2433" i="26" s="1"/>
  <c r="A2434" i="26" l="1"/>
  <c r="J2434" i="26" s="1"/>
  <c r="A2435" i="26" l="1"/>
  <c r="J2435" i="26" s="1"/>
  <c r="A2436" i="26" l="1"/>
  <c r="J2436" i="26" s="1"/>
  <c r="A2437" i="26" l="1"/>
  <c r="J2437" i="26" s="1"/>
  <c r="A2438" i="26" l="1"/>
  <c r="J2438" i="26" s="1"/>
  <c r="A2439" i="26" l="1"/>
  <c r="J2439" i="26" s="1"/>
  <c r="A2440" i="26" l="1"/>
  <c r="J2440" i="26" s="1"/>
  <c r="A2441" i="26" l="1"/>
  <c r="J2441" i="26" s="1"/>
  <c r="A2442" i="26" l="1"/>
  <c r="J2442" i="26" s="1"/>
  <c r="A2443" i="26" l="1"/>
  <c r="J2443" i="26" s="1"/>
  <c r="A2444" i="26" l="1"/>
  <c r="J2444" i="26" s="1"/>
  <c r="A2445" i="26" l="1"/>
  <c r="J2445" i="26" s="1"/>
  <c r="A2446" i="26" l="1"/>
  <c r="J2446" i="26" s="1"/>
  <c r="A2447" i="26" l="1"/>
  <c r="J2447" i="26" s="1"/>
  <c r="A2448" i="26" l="1"/>
  <c r="J2448" i="26" s="1"/>
  <c r="A2449" i="26" l="1"/>
  <c r="J2449" i="26" s="1"/>
  <c r="A2450" i="26" l="1"/>
  <c r="J2450" i="26" s="1"/>
  <c r="A2451" i="26" l="1"/>
  <c r="J2451" i="26" s="1"/>
  <c r="A2452" i="26" l="1"/>
  <c r="J2452" i="26" s="1"/>
  <c r="A2453" i="26" l="1"/>
  <c r="J2453" i="26" s="1"/>
  <c r="A2454" i="26" l="1"/>
  <c r="J2454" i="26" s="1"/>
  <c r="A2455" i="26" l="1"/>
  <c r="J2455" i="26" s="1"/>
  <c r="A2456" i="26" l="1"/>
  <c r="J2456" i="26" s="1"/>
  <c r="A2457" i="26" l="1"/>
  <c r="J2457" i="26" s="1"/>
  <c r="A2458" i="26" l="1"/>
  <c r="J2458" i="26" s="1"/>
  <c r="A2459" i="26" l="1"/>
  <c r="J2459" i="26" s="1"/>
  <c r="A2460" i="26" l="1"/>
  <c r="J2460" i="26" s="1"/>
  <c r="A2461" i="26" l="1"/>
  <c r="J2461" i="26" s="1"/>
  <c r="A2462" i="26" l="1"/>
  <c r="J2462" i="26" s="1"/>
  <c r="A2463" i="26" l="1"/>
  <c r="J2463" i="26" s="1"/>
  <c r="A2464" i="26" l="1"/>
  <c r="J2464" i="26" s="1"/>
  <c r="A2465" i="26" l="1"/>
  <c r="J2465" i="26" s="1"/>
  <c r="A2466" i="26" l="1"/>
  <c r="J2466" i="26" s="1"/>
  <c r="A2467" i="26" l="1"/>
  <c r="J2467" i="26" s="1"/>
  <c r="A2468" i="26" l="1"/>
  <c r="J2468" i="26" s="1"/>
  <c r="A2469" i="26" l="1"/>
  <c r="J2469" i="26" s="1"/>
  <c r="A2470" i="26" l="1"/>
  <c r="J2470" i="26" s="1"/>
  <c r="A2471" i="26" l="1"/>
  <c r="J2471" i="26" s="1"/>
  <c r="A2472" i="26" l="1"/>
  <c r="J2472" i="26" s="1"/>
  <c r="A2473" i="26" l="1"/>
  <c r="J2473" i="26" s="1"/>
  <c r="A2474" i="26" l="1"/>
  <c r="J2474" i="26" s="1"/>
  <c r="A2475" i="26" l="1"/>
  <c r="J2475" i="26" s="1"/>
  <c r="A2476" i="26" l="1"/>
  <c r="J2476" i="26" s="1"/>
  <c r="A2477" i="26" l="1"/>
  <c r="J2477" i="26" s="1"/>
  <c r="A2478" i="26" l="1"/>
  <c r="J2478" i="26" s="1"/>
  <c r="A2479" i="26" l="1"/>
  <c r="J2479" i="26" s="1"/>
  <c r="A2480" i="26" l="1"/>
  <c r="J2480" i="26" s="1"/>
  <c r="A2481" i="26" l="1"/>
  <c r="J2481" i="26" s="1"/>
  <c r="A2482" i="26" l="1"/>
  <c r="J2482" i="26" s="1"/>
  <c r="A2483" i="26" l="1"/>
  <c r="J2483" i="26" s="1"/>
  <c r="A2484" i="26" l="1"/>
  <c r="J2484" i="26" s="1"/>
  <c r="A2485" i="26" l="1"/>
  <c r="J2485" i="26" s="1"/>
  <c r="A2486" i="26" l="1"/>
  <c r="J2486" i="26" s="1"/>
  <c r="A2487" i="26" l="1"/>
  <c r="J2487" i="26" s="1"/>
  <c r="A2488" i="26" l="1"/>
  <c r="J2488" i="26" s="1"/>
  <c r="A2489" i="26" l="1"/>
  <c r="J2489" i="26" s="1"/>
  <c r="A2490" i="26" l="1"/>
  <c r="J2490" i="26" s="1"/>
  <c r="A2491" i="26" l="1"/>
  <c r="J2491" i="26" s="1"/>
  <c r="A2492" i="26" l="1"/>
  <c r="J2492" i="26" s="1"/>
  <c r="A2493" i="26" l="1"/>
  <c r="J2493" i="26" s="1"/>
  <c r="A2494" i="26" l="1"/>
  <c r="J2494" i="26" s="1"/>
  <c r="A2495" i="26" l="1"/>
  <c r="J2495" i="26" s="1"/>
  <c r="A2496" i="26" l="1"/>
  <c r="J2496" i="26" s="1"/>
  <c r="A2497" i="26" l="1"/>
  <c r="J2497" i="26" s="1"/>
  <c r="A2498" i="26" l="1"/>
  <c r="J2498" i="26" s="1"/>
  <c r="A2499" i="26" l="1"/>
  <c r="J2499" i="26" s="1"/>
  <c r="A2500" i="26" l="1"/>
  <c r="J2500" i="26" s="1"/>
  <c r="A2501" i="26" l="1"/>
  <c r="J2501" i="26" s="1"/>
  <c r="A2502" i="26" l="1"/>
  <c r="J2502" i="26" s="1"/>
  <c r="A2503" i="26" l="1"/>
  <c r="J2503" i="26" s="1"/>
  <c r="A2504" i="26" l="1"/>
  <c r="J2504" i="26" s="1"/>
  <c r="A2505" i="26" l="1"/>
  <c r="J2505" i="26" s="1"/>
  <c r="A2506" i="26" l="1"/>
  <c r="J2506" i="26" s="1"/>
  <c r="A2507" i="26" l="1"/>
  <c r="J2507" i="26" s="1"/>
  <c r="A2508" i="26" l="1"/>
  <c r="J2508" i="26" s="1"/>
  <c r="A2509" i="26" l="1"/>
  <c r="J2509" i="26" s="1"/>
  <c r="A2510" i="26" l="1"/>
  <c r="J2510" i="26" s="1"/>
  <c r="A2511" i="26" l="1"/>
  <c r="J2511" i="26" s="1"/>
  <c r="A2512" i="26" l="1"/>
  <c r="J2512" i="26" s="1"/>
  <c r="A2513" i="26" l="1"/>
  <c r="J2513" i="26" s="1"/>
  <c r="A2514" i="26" l="1"/>
  <c r="J2514" i="26" s="1"/>
  <c r="A2515" i="26" l="1"/>
  <c r="J2515" i="26" s="1"/>
  <c r="A2516" i="26" l="1"/>
  <c r="J2516" i="26" s="1"/>
  <c r="A2517" i="26" l="1"/>
  <c r="J2517" i="26" s="1"/>
  <c r="A2518" i="26" l="1"/>
  <c r="J2518" i="26" s="1"/>
  <c r="A2519" i="26" l="1"/>
  <c r="J2519" i="26" s="1"/>
  <c r="A2520" i="26" l="1"/>
  <c r="J2520" i="26" s="1"/>
  <c r="A2521" i="26" l="1"/>
  <c r="J2521" i="26" s="1"/>
  <c r="A2522" i="26" l="1"/>
  <c r="J2522" i="26" s="1"/>
  <c r="A2523" i="26" l="1"/>
  <c r="J2523" i="26" s="1"/>
  <c r="A2524" i="26" l="1"/>
  <c r="J2524" i="26" s="1"/>
  <c r="A2525" i="26" l="1"/>
  <c r="J2525" i="26" s="1"/>
  <c r="A2526" i="26" l="1"/>
  <c r="J2526" i="26" s="1"/>
  <c r="A2527" i="26" l="1"/>
  <c r="J2527" i="26" s="1"/>
  <c r="A2528" i="26" l="1"/>
  <c r="J2528" i="26" s="1"/>
  <c r="A2529" i="26" l="1"/>
  <c r="J2529" i="26" s="1"/>
  <c r="A2530" i="26" l="1"/>
  <c r="J2530" i="26" s="1"/>
  <c r="A2531" i="26" l="1"/>
  <c r="J2531" i="26" s="1"/>
  <c r="A2532" i="26" l="1"/>
  <c r="J2532" i="26" s="1"/>
  <c r="A2533" i="26" l="1"/>
  <c r="J2533" i="26" s="1"/>
  <c r="A2534" i="26" l="1"/>
  <c r="J2534" i="26" s="1"/>
  <c r="A2535" i="26" l="1"/>
  <c r="J2535" i="26" s="1"/>
  <c r="A2536" i="26" l="1"/>
  <c r="J2536" i="26" s="1"/>
  <c r="A2537" i="26" l="1"/>
  <c r="J2537" i="26" s="1"/>
  <c r="A2538" i="26" l="1"/>
  <c r="J2538" i="26" s="1"/>
  <c r="A2539" i="26" l="1"/>
  <c r="J2539" i="26" s="1"/>
  <c r="A2540" i="26" l="1"/>
  <c r="J2540" i="26" s="1"/>
  <c r="A2541" i="26" l="1"/>
  <c r="J2541" i="26" s="1"/>
  <c r="A2542" i="26" l="1"/>
  <c r="J2542" i="26" s="1"/>
  <c r="A2543" i="26" l="1"/>
  <c r="J2543" i="26" s="1"/>
  <c r="A2544" i="26" l="1"/>
  <c r="J2544" i="26" s="1"/>
  <c r="A2545" i="26" l="1"/>
  <c r="J2545" i="26" s="1"/>
  <c r="A2546" i="26" l="1"/>
  <c r="J2546" i="26" s="1"/>
  <c r="A2547" i="26" l="1"/>
  <c r="J2547" i="26" s="1"/>
  <c r="A2548" i="26" l="1"/>
  <c r="J2548" i="26" s="1"/>
  <c r="A2549" i="26" l="1"/>
  <c r="J2549" i="26" s="1"/>
  <c r="A2550" i="26" l="1"/>
  <c r="J2550" i="26" s="1"/>
  <c r="A2551" i="26" l="1"/>
  <c r="J2551" i="26" s="1"/>
  <c r="A2552" i="26" l="1"/>
  <c r="J2552" i="26" s="1"/>
  <c r="A2553" i="26" l="1"/>
  <c r="J2553" i="26" s="1"/>
  <c r="A2554" i="26" l="1"/>
  <c r="J2554" i="26" s="1"/>
  <c r="A2555" i="26" l="1"/>
  <c r="J2555" i="26" s="1"/>
  <c r="A2556" i="26" l="1"/>
  <c r="J2556" i="26" s="1"/>
  <c r="A2557" i="26" l="1"/>
  <c r="J2557" i="26" s="1"/>
  <c r="A2558" i="26" l="1"/>
  <c r="J2558" i="26" s="1"/>
  <c r="A2559" i="26" l="1"/>
  <c r="J2559" i="26" s="1"/>
  <c r="A2560" i="26" l="1"/>
  <c r="J2560" i="26" s="1"/>
  <c r="A2561" i="26" l="1"/>
  <c r="J2561" i="26" s="1"/>
  <c r="A2562" i="26" l="1"/>
  <c r="J2562" i="26" s="1"/>
  <c r="A2563" i="26" l="1"/>
  <c r="J2563" i="26" s="1"/>
  <c r="A2564" i="26" l="1"/>
  <c r="J2564" i="26" s="1"/>
  <c r="A2565" i="26" l="1"/>
  <c r="J2565" i="26" s="1"/>
  <c r="A2566" i="26" l="1"/>
  <c r="J2566" i="26" s="1"/>
  <c r="A2567" i="26" l="1"/>
  <c r="J2567" i="26" s="1"/>
  <c r="A2568" i="26" l="1"/>
  <c r="J2568" i="26" s="1"/>
  <c r="A2569" i="26" l="1"/>
  <c r="J2569" i="26" s="1"/>
  <c r="A2570" i="26" l="1"/>
  <c r="J2570" i="26" s="1"/>
  <c r="A2571" i="26" l="1"/>
  <c r="J2571" i="26" s="1"/>
  <c r="A2572" i="26" l="1"/>
  <c r="J2572" i="26" s="1"/>
  <c r="A2573" i="26" l="1"/>
  <c r="J2573" i="26" s="1"/>
  <c r="A2574" i="26" l="1"/>
  <c r="J2574" i="26" s="1"/>
  <c r="A2575" i="26" l="1"/>
  <c r="J2575" i="26" s="1"/>
  <c r="A2576" i="26" l="1"/>
  <c r="J2576" i="26" s="1"/>
  <c r="A2577" i="26" l="1"/>
  <c r="J2577" i="26" s="1"/>
  <c r="A2578" i="26" l="1"/>
  <c r="J2578" i="26" s="1"/>
  <c r="A2579" i="26" l="1"/>
  <c r="J2579" i="26" s="1"/>
  <c r="A2580" i="26" l="1"/>
  <c r="J2580" i="26" s="1"/>
  <c r="A2581" i="26" l="1"/>
  <c r="J2581" i="26" s="1"/>
  <c r="A2582" i="26" l="1"/>
  <c r="J2582" i="26" s="1"/>
  <c r="A2583" i="26" l="1"/>
  <c r="J2583" i="26" s="1"/>
  <c r="A2584" i="26" l="1"/>
  <c r="J2584" i="26" s="1"/>
  <c r="A2585" i="26" l="1"/>
  <c r="J2585" i="26" s="1"/>
  <c r="A2586" i="26" l="1"/>
  <c r="J2586" i="26" s="1"/>
  <c r="A2587" i="26" l="1"/>
  <c r="J2587" i="26" s="1"/>
  <c r="A2588" i="26" l="1"/>
  <c r="J2588" i="26" s="1"/>
  <c r="A2589" i="26" l="1"/>
  <c r="J2589" i="26" s="1"/>
  <c r="A2590" i="26" l="1"/>
  <c r="J2590" i="26" s="1"/>
  <c r="A2591" i="26" l="1"/>
  <c r="J2591" i="26" s="1"/>
  <c r="A2592" i="26" l="1"/>
  <c r="J2592" i="26" s="1"/>
  <c r="A2593" i="26" l="1"/>
  <c r="J2593" i="26" s="1"/>
  <c r="A2594" i="26" l="1"/>
  <c r="J2594" i="26" s="1"/>
  <c r="A2595" i="26" l="1"/>
  <c r="J2595" i="26" s="1"/>
  <c r="A2596" i="26" l="1"/>
  <c r="J2596" i="26" s="1"/>
  <c r="A2597" i="26" l="1"/>
  <c r="J2597" i="26" s="1"/>
  <c r="A2598" i="26" l="1"/>
  <c r="J2598" i="26" s="1"/>
  <c r="A2599" i="26" l="1"/>
  <c r="J2599" i="26" s="1"/>
  <c r="A2600" i="26" l="1"/>
  <c r="J2600" i="26" s="1"/>
  <c r="A2601" i="26" l="1"/>
  <c r="J2601" i="26" s="1"/>
  <c r="A2602" i="26" l="1"/>
  <c r="J2602" i="26" s="1"/>
  <c r="A2603" i="26" l="1"/>
  <c r="J2603" i="26" s="1"/>
  <c r="A2604" i="26" l="1"/>
  <c r="J2604" i="26" s="1"/>
  <c r="A2605" i="26" l="1"/>
  <c r="J2605" i="26" s="1"/>
  <c r="A2606" i="26" l="1"/>
  <c r="J2606" i="26" s="1"/>
  <c r="A2607" i="26" l="1"/>
  <c r="J2607" i="26" s="1"/>
  <c r="A2608" i="26" l="1"/>
  <c r="J2608" i="26" s="1"/>
  <c r="A2609" i="26" l="1"/>
  <c r="J2609" i="26" s="1"/>
  <c r="A2610" i="26" l="1"/>
  <c r="J2610" i="26" s="1"/>
  <c r="A2611" i="26" l="1"/>
  <c r="J2611" i="26" s="1"/>
  <c r="A2612" i="26" l="1"/>
  <c r="J2612" i="26" s="1"/>
  <c r="A2613" i="26" l="1"/>
  <c r="J2613" i="26" s="1"/>
  <c r="A2614" i="26" l="1"/>
  <c r="J2614" i="26" s="1"/>
  <c r="A2615" i="26" l="1"/>
  <c r="J2615" i="26" s="1"/>
  <c r="A2616" i="26" l="1"/>
  <c r="J2616" i="26" s="1"/>
  <c r="A2617" i="26" l="1"/>
  <c r="J2617" i="26" s="1"/>
  <c r="A2618" i="26" l="1"/>
  <c r="J2618" i="26" s="1"/>
  <c r="A2619" i="26" l="1"/>
  <c r="J2619" i="26" s="1"/>
  <c r="A2620" i="26" l="1"/>
  <c r="J2620" i="26" s="1"/>
  <c r="A2621" i="26" l="1"/>
  <c r="J2621" i="26" s="1"/>
  <c r="A2622" i="26" l="1"/>
  <c r="J2622" i="26" s="1"/>
  <c r="A2623" i="26" l="1"/>
  <c r="J2623" i="26" s="1"/>
  <c r="A2624" i="26" l="1"/>
  <c r="J2624" i="26" s="1"/>
  <c r="A2625" i="26" l="1"/>
  <c r="J2625" i="26" s="1"/>
  <c r="A2626" i="26" l="1"/>
  <c r="J2626" i="26" s="1"/>
  <c r="A2627" i="26" l="1"/>
  <c r="J2627" i="26" s="1"/>
  <c r="A2628" i="26" l="1"/>
  <c r="J2628" i="26" s="1"/>
  <c r="A2629" i="26" l="1"/>
  <c r="J2629" i="26" s="1"/>
  <c r="A2630" i="26" l="1"/>
  <c r="J2630" i="26" s="1"/>
  <c r="A2631" i="26" l="1"/>
  <c r="J2631" i="26" s="1"/>
  <c r="A2632" i="26" l="1"/>
  <c r="J2632" i="26" s="1"/>
  <c r="A2633" i="26" l="1"/>
  <c r="J2633" i="26" s="1"/>
  <c r="A2634" i="26" l="1"/>
  <c r="J2634" i="26" s="1"/>
  <c r="A2635" i="26" l="1"/>
  <c r="J2635" i="26" s="1"/>
  <c r="A2636" i="26" l="1"/>
  <c r="J2636" i="26" s="1"/>
  <c r="A2637" i="26" l="1"/>
  <c r="J2637" i="26" s="1"/>
  <c r="A2638" i="26" l="1"/>
  <c r="J2638" i="26" s="1"/>
  <c r="A2639" i="26" l="1"/>
  <c r="J2639" i="26" s="1"/>
  <c r="A2640" i="26" l="1"/>
  <c r="J2640" i="26" s="1"/>
  <c r="A2641" i="26" l="1"/>
  <c r="J2641" i="26" s="1"/>
  <c r="A2642" i="26" l="1"/>
  <c r="J2642" i="26" s="1"/>
  <c r="A2643" i="26" l="1"/>
  <c r="J2643" i="26" s="1"/>
  <c r="A2644" i="26" l="1"/>
  <c r="J2644" i="26" s="1"/>
  <c r="A2645" i="26" l="1"/>
  <c r="J2645" i="26" s="1"/>
  <c r="A2646" i="26" l="1"/>
  <c r="J2646" i="26" s="1"/>
  <c r="A2647" i="26" l="1"/>
  <c r="J2647" i="26" s="1"/>
  <c r="A2648" i="26" l="1"/>
  <c r="J2648" i="26" s="1"/>
  <c r="A2649" i="26" l="1"/>
  <c r="J2649" i="26" s="1"/>
  <c r="A2650" i="26" l="1"/>
  <c r="J2650" i="26" s="1"/>
  <c r="A2651" i="26" l="1"/>
  <c r="J2651" i="26" s="1"/>
  <c r="A2652" i="26" l="1"/>
  <c r="J2652" i="26" s="1"/>
  <c r="A2653" i="26" l="1"/>
  <c r="J2653" i="26" s="1"/>
  <c r="A2654" i="26" l="1"/>
  <c r="J2654" i="26" s="1"/>
  <c r="A2655" i="26" l="1"/>
  <c r="J2655" i="26" s="1"/>
  <c r="A2656" i="26" l="1"/>
  <c r="J2656" i="26" s="1"/>
  <c r="A2657" i="26" l="1"/>
  <c r="J2657" i="26" s="1"/>
  <c r="A2658" i="26" l="1"/>
  <c r="J2658" i="26" s="1"/>
  <c r="A2659" i="26" l="1"/>
  <c r="J2659" i="26" s="1"/>
  <c r="A2660" i="26" l="1"/>
  <c r="J2660" i="26" s="1"/>
  <c r="A2661" i="26" l="1"/>
  <c r="J2661" i="26" s="1"/>
  <c r="A2662" i="26" l="1"/>
  <c r="J2662" i="26" s="1"/>
  <c r="A2663" i="26" l="1"/>
  <c r="J2663" i="26" s="1"/>
  <c r="A2664" i="26" l="1"/>
  <c r="J2664" i="26" s="1"/>
  <c r="A2665" i="26" l="1"/>
  <c r="J2665" i="26" s="1"/>
  <c r="A2666" i="26" l="1"/>
  <c r="J2666" i="26" s="1"/>
  <c r="A2667" i="26" l="1"/>
  <c r="J2667" i="26" s="1"/>
  <c r="A2668" i="26" l="1"/>
  <c r="J2668" i="26" s="1"/>
  <c r="A2669" i="26" l="1"/>
  <c r="J2669" i="26" s="1"/>
  <c r="A2670" i="26" l="1"/>
  <c r="J2670" i="26" s="1"/>
  <c r="A2671" i="26" l="1"/>
  <c r="J2671" i="26" s="1"/>
  <c r="A2672" i="26" l="1"/>
  <c r="J2672" i="26" s="1"/>
  <c r="A2673" i="26" l="1"/>
  <c r="J2673" i="26" s="1"/>
  <c r="A2674" i="26" l="1"/>
  <c r="J2674" i="26" s="1"/>
  <c r="A2675" i="26" l="1"/>
  <c r="J2675" i="26" s="1"/>
  <c r="A2676" i="26" l="1"/>
  <c r="J2676" i="26" s="1"/>
  <c r="A2677" i="26" l="1"/>
  <c r="J2677" i="26" s="1"/>
  <c r="A2678" i="26" l="1"/>
  <c r="J2678" i="26" s="1"/>
  <c r="A2679" i="26" l="1"/>
  <c r="J2679" i="26" s="1"/>
  <c r="A2680" i="26" l="1"/>
  <c r="J2680" i="26" s="1"/>
  <c r="A2681" i="26" l="1"/>
  <c r="J2681" i="26" s="1"/>
  <c r="A2682" i="26" l="1"/>
  <c r="J2682" i="26" s="1"/>
  <c r="A2683" i="26" l="1"/>
  <c r="J2683" i="26" s="1"/>
  <c r="A2684" i="26" l="1"/>
  <c r="J2684" i="26" s="1"/>
  <c r="A2685" i="26" l="1"/>
  <c r="J2685" i="26" s="1"/>
  <c r="A2686" i="26" l="1"/>
  <c r="J2686" i="26" s="1"/>
  <c r="A2687" i="26" l="1"/>
  <c r="J2687" i="26" s="1"/>
  <c r="A2688" i="26" l="1"/>
  <c r="J2688" i="26" s="1"/>
  <c r="A2689" i="26" l="1"/>
  <c r="J2689" i="26" s="1"/>
  <c r="A2690" i="26" l="1"/>
  <c r="J2690" i="26" s="1"/>
  <c r="A2691" i="26" l="1"/>
  <c r="J2691" i="26" s="1"/>
  <c r="A2692" i="26" l="1"/>
  <c r="J2692" i="26" s="1"/>
  <c r="A2693" i="26" l="1"/>
  <c r="J2693" i="26" s="1"/>
  <c r="A2694" i="26" l="1"/>
  <c r="J2694" i="26" s="1"/>
  <c r="A2695" i="26" l="1"/>
  <c r="J2695" i="26" s="1"/>
  <c r="A2696" i="26" l="1"/>
  <c r="J2696" i="26" s="1"/>
  <c r="A2697" i="26" l="1"/>
  <c r="J2697" i="26" s="1"/>
  <c r="A2698" i="26" l="1"/>
  <c r="J2698" i="26" s="1"/>
  <c r="A2699" i="26" l="1"/>
  <c r="J2699" i="26" s="1"/>
  <c r="A2700" i="26" l="1"/>
  <c r="J2700" i="26" s="1"/>
  <c r="A2701" i="26" l="1"/>
  <c r="J2701" i="26" s="1"/>
  <c r="A2702" i="26" l="1"/>
  <c r="J2702" i="26" s="1"/>
  <c r="A2703" i="26" l="1"/>
  <c r="J2703" i="26" s="1"/>
  <c r="A2704" i="26" l="1"/>
  <c r="J2704" i="26" s="1"/>
  <c r="A2705" i="26" l="1"/>
  <c r="J2705" i="26" s="1"/>
  <c r="A2706" i="26" l="1"/>
  <c r="J2706" i="26" s="1"/>
  <c r="A2707" i="26" l="1"/>
  <c r="J2707" i="26" s="1"/>
  <c r="A2708" i="26" l="1"/>
  <c r="J2708" i="26" s="1"/>
  <c r="A2709" i="26" l="1"/>
  <c r="J2709" i="26" s="1"/>
  <c r="A2710" i="26" l="1"/>
  <c r="J2710" i="26" s="1"/>
  <c r="A2711" i="26" l="1"/>
  <c r="J2711" i="26" s="1"/>
  <c r="A2712" i="26" l="1"/>
  <c r="J2712" i="26" s="1"/>
  <c r="A2713" i="26" l="1"/>
  <c r="J2713" i="26" s="1"/>
  <c r="A2714" i="26" l="1"/>
  <c r="J2714" i="26" s="1"/>
  <c r="A2715" i="26" l="1"/>
  <c r="J2715" i="26" s="1"/>
  <c r="A2716" i="26" l="1"/>
  <c r="J2716" i="26" s="1"/>
  <c r="A2717" i="26" l="1"/>
  <c r="J2717" i="26" s="1"/>
  <c r="A2718" i="26" l="1"/>
  <c r="J2718" i="26" s="1"/>
  <c r="A2719" i="26" l="1"/>
  <c r="J2719" i="26" s="1"/>
  <c r="A2720" i="26" l="1"/>
  <c r="J2720" i="26" s="1"/>
  <c r="A2721" i="26" l="1"/>
  <c r="J2721" i="26" s="1"/>
  <c r="A2722" i="26" l="1"/>
  <c r="J2722" i="26" s="1"/>
  <c r="A2723" i="26" l="1"/>
  <c r="J2723" i="26" s="1"/>
  <c r="A2724" i="26" l="1"/>
  <c r="J2724" i="26" s="1"/>
  <c r="A2725" i="26" l="1"/>
  <c r="J2725" i="26" s="1"/>
  <c r="A2726" i="26" l="1"/>
  <c r="J2726" i="26" s="1"/>
  <c r="A2727" i="26" l="1"/>
  <c r="J2727" i="26" s="1"/>
  <c r="A2728" i="26" l="1"/>
  <c r="J2728" i="26" s="1"/>
  <c r="A2729" i="26" l="1"/>
  <c r="J2729" i="26" s="1"/>
  <c r="A2730" i="26" l="1"/>
  <c r="J2730" i="26" s="1"/>
  <c r="A2731" i="26" l="1"/>
  <c r="J2731" i="26" s="1"/>
  <c r="A2732" i="26" l="1"/>
  <c r="J2732" i="26" s="1"/>
  <c r="A2733" i="26" l="1"/>
  <c r="J2733" i="26" s="1"/>
  <c r="A2734" i="26" l="1"/>
  <c r="J2734" i="26" s="1"/>
  <c r="A2735" i="26" l="1"/>
  <c r="J2735" i="26" s="1"/>
  <c r="A2736" i="26" l="1"/>
  <c r="J2736" i="26" s="1"/>
  <c r="A2737" i="26" l="1"/>
  <c r="J2737" i="26" s="1"/>
  <c r="A2738" i="26" l="1"/>
  <c r="J2738" i="26" s="1"/>
  <c r="A2739" i="26" l="1"/>
  <c r="J2739" i="26" s="1"/>
  <c r="A2740" i="26" l="1"/>
  <c r="J2740" i="26" s="1"/>
  <c r="A2741" i="26" l="1"/>
  <c r="J2741" i="26" s="1"/>
  <c r="A2742" i="26" l="1"/>
  <c r="J2742" i="26" s="1"/>
  <c r="A2743" i="26" l="1"/>
  <c r="J2743" i="26" s="1"/>
  <c r="A2744" i="26" l="1"/>
  <c r="J2744" i="26" s="1"/>
  <c r="A2745" i="26" l="1"/>
  <c r="J2745" i="26" s="1"/>
  <c r="A2746" i="26" l="1"/>
  <c r="J2746" i="26" s="1"/>
  <c r="A2747" i="26" l="1"/>
  <c r="J2747" i="26" s="1"/>
  <c r="A2748" i="26" l="1"/>
  <c r="J2748" i="26" s="1"/>
  <c r="A2749" i="26" l="1"/>
  <c r="J2749" i="26" s="1"/>
  <c r="A2750" i="26" l="1"/>
  <c r="J2750" i="26" s="1"/>
  <c r="A2751" i="26" l="1"/>
  <c r="J2751" i="26" s="1"/>
  <c r="A2752" i="26" l="1"/>
  <c r="J2752" i="26" s="1"/>
  <c r="A2753" i="26" l="1"/>
  <c r="J2753" i="26" s="1"/>
  <c r="A2754" i="26" l="1"/>
  <c r="J2754" i="26" s="1"/>
  <c r="A2755" i="26" l="1"/>
  <c r="J2755" i="26" s="1"/>
  <c r="A2756" i="26" l="1"/>
  <c r="J2756" i="26" s="1"/>
  <c r="A2757" i="26" l="1"/>
  <c r="J2757" i="26" s="1"/>
  <c r="A2758" i="26" l="1"/>
  <c r="J2758" i="26" s="1"/>
  <c r="A2759" i="26" l="1"/>
  <c r="J2759" i="26" s="1"/>
  <c r="A2760" i="26" l="1"/>
  <c r="J2760" i="26" s="1"/>
  <c r="A2761" i="26" l="1"/>
  <c r="J2761" i="26" s="1"/>
  <c r="A2762" i="26" l="1"/>
  <c r="J2762" i="26" s="1"/>
  <c r="A2763" i="26" l="1"/>
  <c r="J2763" i="26" s="1"/>
  <c r="A2764" i="26" l="1"/>
  <c r="J2764" i="26" s="1"/>
  <c r="A2765" i="26" l="1"/>
  <c r="J2765" i="26" s="1"/>
  <c r="A2766" i="26" l="1"/>
  <c r="J2766" i="26" s="1"/>
  <c r="A2767" i="26" l="1"/>
  <c r="J2767" i="26" s="1"/>
  <c r="A2768" i="26" l="1"/>
  <c r="J2768" i="26" s="1"/>
  <c r="A2769" i="26" l="1"/>
  <c r="J2769" i="26" s="1"/>
  <c r="A2770" i="26" l="1"/>
  <c r="J2770" i="26" s="1"/>
  <c r="A2771" i="26" l="1"/>
  <c r="J2771" i="26" s="1"/>
  <c r="A2772" i="26" l="1"/>
  <c r="J2772" i="26" s="1"/>
  <c r="A2773" i="26" l="1"/>
  <c r="J2773" i="26" s="1"/>
  <c r="A2774" i="26" l="1"/>
  <c r="J2774" i="26" s="1"/>
  <c r="A2775" i="26" l="1"/>
  <c r="J2775" i="26" s="1"/>
  <c r="A2776" i="26" l="1"/>
  <c r="J2776" i="26" s="1"/>
  <c r="A2777" i="26" l="1"/>
  <c r="J2777" i="26" s="1"/>
  <c r="A2778" i="26" l="1"/>
  <c r="J2778" i="26" s="1"/>
  <c r="A2779" i="26" l="1"/>
  <c r="J2779" i="26" s="1"/>
  <c r="A2780" i="26" l="1"/>
  <c r="J2780" i="26" s="1"/>
  <c r="A2781" i="26" l="1"/>
  <c r="J2781" i="26" s="1"/>
  <c r="A2782" i="26" l="1"/>
  <c r="J2782" i="26" s="1"/>
  <c r="A2783" i="26" l="1"/>
  <c r="J2783" i="26" s="1"/>
  <c r="A2784" i="26" l="1"/>
  <c r="J2784" i="26" s="1"/>
  <c r="A2785" i="26" l="1"/>
  <c r="J2785" i="26" s="1"/>
  <c r="A2786" i="26" l="1"/>
  <c r="J2786" i="26" s="1"/>
  <c r="A2787" i="26" l="1"/>
  <c r="J2787" i="26" s="1"/>
  <c r="A2788" i="26" l="1"/>
  <c r="J2788" i="26" s="1"/>
  <c r="A2789" i="26" l="1"/>
  <c r="J2789" i="26" s="1"/>
  <c r="A2790" i="26" l="1"/>
  <c r="J2790" i="26" s="1"/>
  <c r="A2791" i="26" l="1"/>
  <c r="J2791" i="26" s="1"/>
  <c r="A2792" i="26" l="1"/>
  <c r="J2792" i="26" s="1"/>
  <c r="A2793" i="26" l="1"/>
  <c r="J2793" i="26" s="1"/>
  <c r="A2794" i="26" l="1"/>
  <c r="J2794" i="26" s="1"/>
  <c r="A2795" i="26" l="1"/>
  <c r="J2795" i="26" s="1"/>
  <c r="A2796" i="26" l="1"/>
  <c r="J2796" i="26" s="1"/>
  <c r="A2797" i="26" l="1"/>
  <c r="J2797" i="26" s="1"/>
  <c r="A2798" i="26" l="1"/>
  <c r="J2798" i="26" s="1"/>
  <c r="A2799" i="26" l="1"/>
  <c r="J2799" i="26" s="1"/>
  <c r="A2800" i="26" l="1"/>
  <c r="J2800" i="26" s="1"/>
  <c r="A2801" i="26" l="1"/>
  <c r="J2801" i="26" s="1"/>
  <c r="A2802" i="26" l="1"/>
  <c r="J2802" i="26" s="1"/>
  <c r="A2803" i="26" l="1"/>
  <c r="J2803" i="26" s="1"/>
  <c r="A2804" i="26" l="1"/>
  <c r="J2804" i="26" s="1"/>
  <c r="A2805" i="26" l="1"/>
  <c r="J2805" i="26" s="1"/>
  <c r="A2806" i="26" l="1"/>
  <c r="J2806" i="26" s="1"/>
  <c r="A2807" i="26" l="1"/>
  <c r="J2807" i="26" s="1"/>
  <c r="A2808" i="26" l="1"/>
  <c r="J2808" i="26" s="1"/>
  <c r="A2809" i="26" l="1"/>
  <c r="J2809" i="26" s="1"/>
  <c r="A2810" i="26" l="1"/>
  <c r="J2810" i="26" s="1"/>
  <c r="A2811" i="26" l="1"/>
  <c r="J2811" i="26" s="1"/>
  <c r="A2812" i="26" l="1"/>
  <c r="J2812" i="26" s="1"/>
  <c r="A2813" i="26" l="1"/>
  <c r="J2813" i="26" s="1"/>
  <c r="A2814" i="26" l="1"/>
  <c r="J2814" i="26" s="1"/>
  <c r="A2815" i="26" l="1"/>
  <c r="J2815" i="26" s="1"/>
  <c r="A2816" i="26" l="1"/>
  <c r="J2816" i="26" s="1"/>
  <c r="A2817" i="26" l="1"/>
  <c r="J2817" i="26" s="1"/>
  <c r="A2818" i="26" l="1"/>
  <c r="J2818" i="26" s="1"/>
  <c r="A2819" i="26" l="1"/>
  <c r="J2819" i="26" s="1"/>
  <c r="A2820" i="26" l="1"/>
  <c r="J2820" i="26" s="1"/>
  <c r="A2821" i="26" l="1"/>
  <c r="J2821" i="26" s="1"/>
  <c r="A2822" i="26" l="1"/>
  <c r="J2822" i="26" s="1"/>
  <c r="A2823" i="26" l="1"/>
  <c r="J2823" i="26" s="1"/>
  <c r="A2824" i="26" l="1"/>
  <c r="J2824" i="26" s="1"/>
  <c r="A2825" i="26" l="1"/>
  <c r="J2825" i="26" s="1"/>
  <c r="A2826" i="26" l="1"/>
  <c r="J2826" i="26" s="1"/>
  <c r="A2827" i="26" l="1"/>
  <c r="J2827" i="26" s="1"/>
  <c r="A2828" i="26" l="1"/>
  <c r="J2828" i="26" s="1"/>
  <c r="A2829" i="26" l="1"/>
  <c r="J2829" i="26" s="1"/>
  <c r="A2830" i="26" l="1"/>
  <c r="J2830" i="26" s="1"/>
  <c r="A2831" i="26" l="1"/>
  <c r="J2831" i="26" s="1"/>
  <c r="A2832" i="26" l="1"/>
  <c r="J2832" i="26" s="1"/>
  <c r="A2833" i="26" l="1"/>
  <c r="J2833" i="26" s="1"/>
  <c r="A2834" i="26" l="1"/>
  <c r="J2834" i="26" s="1"/>
  <c r="A2835" i="26" l="1"/>
  <c r="J2835" i="26" s="1"/>
  <c r="A2836" i="26" l="1"/>
  <c r="J2836" i="26" s="1"/>
  <c r="A2837" i="26" l="1"/>
  <c r="J2837" i="26" s="1"/>
  <c r="A2838" i="26" l="1"/>
  <c r="J2838" i="26" s="1"/>
  <c r="A2839" i="26" l="1"/>
  <c r="J2839" i="26" s="1"/>
  <c r="A2840" i="26" l="1"/>
  <c r="J2840" i="26" s="1"/>
  <c r="A2841" i="26" l="1"/>
  <c r="J2841" i="26" s="1"/>
  <c r="A2842" i="26" l="1"/>
  <c r="J2842" i="26" s="1"/>
  <c r="A2843" i="26" l="1"/>
  <c r="J2843" i="26" s="1"/>
  <c r="A2844" i="26" l="1"/>
  <c r="J2844" i="26" s="1"/>
  <c r="A2845" i="26" l="1"/>
  <c r="J2845" i="26" s="1"/>
  <c r="A2846" i="26" l="1"/>
  <c r="J2846" i="26" s="1"/>
  <c r="A2847" i="26" l="1"/>
  <c r="J2847" i="26" s="1"/>
  <c r="A2848" i="26" l="1"/>
  <c r="J2848" i="26" s="1"/>
  <c r="A2849" i="26" l="1"/>
  <c r="J2849" i="26" s="1"/>
  <c r="A2850" i="26" l="1"/>
  <c r="J2850" i="26" s="1"/>
  <c r="A2851" i="26" l="1"/>
  <c r="J2851" i="26" s="1"/>
  <c r="A2852" i="26" l="1"/>
  <c r="J2852" i="26" s="1"/>
  <c r="A2853" i="26" l="1"/>
  <c r="J2853" i="26" s="1"/>
  <c r="A2854" i="26" l="1"/>
  <c r="J2854" i="26" s="1"/>
  <c r="A2855" i="26" l="1"/>
  <c r="J2855" i="26" s="1"/>
  <c r="A2856" i="26" l="1"/>
  <c r="J2856" i="26" s="1"/>
  <c r="A2857" i="26" l="1"/>
  <c r="J2857" i="26" s="1"/>
  <c r="A2858" i="26" l="1"/>
  <c r="J2858" i="26" s="1"/>
  <c r="A2859" i="26" l="1"/>
  <c r="J2859" i="26" s="1"/>
  <c r="A2860" i="26" l="1"/>
  <c r="J2860" i="26" s="1"/>
  <c r="A2861" i="26" l="1"/>
  <c r="J2861" i="26" s="1"/>
  <c r="A2862" i="26" l="1"/>
  <c r="J2862" i="26" s="1"/>
  <c r="A2863" i="26" l="1"/>
  <c r="J2863" i="26" s="1"/>
  <c r="A2864" i="26" l="1"/>
  <c r="J2864" i="26" s="1"/>
  <c r="A2865" i="26" l="1"/>
  <c r="J2865" i="26" s="1"/>
  <c r="A2866" i="26" l="1"/>
  <c r="J2866" i="26" s="1"/>
  <c r="A2867" i="26" l="1"/>
  <c r="J2867" i="26" s="1"/>
  <c r="A2868" i="26" l="1"/>
  <c r="J2868" i="26" s="1"/>
  <c r="A2869" i="26" l="1"/>
  <c r="J2869" i="26" s="1"/>
  <c r="A2870" i="26" l="1"/>
  <c r="J2870" i="26" s="1"/>
  <c r="A2871" i="26" l="1"/>
  <c r="J2871" i="26" s="1"/>
  <c r="A2872" i="26" l="1"/>
  <c r="J2872" i="26" s="1"/>
  <c r="A2873" i="26" l="1"/>
  <c r="J2873" i="26" s="1"/>
  <c r="A2874" i="26" l="1"/>
  <c r="J2874" i="26" s="1"/>
  <c r="A2875" i="26" l="1"/>
  <c r="J2875" i="26" s="1"/>
  <c r="A2876" i="26" l="1"/>
  <c r="J2876" i="26" s="1"/>
  <c r="A2877" i="26" l="1"/>
  <c r="J2877" i="26" s="1"/>
  <c r="A2878" i="26" l="1"/>
  <c r="J2878" i="26" s="1"/>
  <c r="A2879" i="26" l="1"/>
  <c r="J2879" i="26" s="1"/>
  <c r="A2880" i="26" l="1"/>
  <c r="J2880" i="26" s="1"/>
  <c r="A2881" i="26" l="1"/>
  <c r="J2881" i="26" s="1"/>
  <c r="A2882" i="26" l="1"/>
  <c r="J2882" i="26" s="1"/>
  <c r="A2883" i="26" l="1"/>
  <c r="J2883" i="26" s="1"/>
  <c r="A2884" i="26" l="1"/>
  <c r="J2884" i="26" s="1"/>
  <c r="A2885" i="26" l="1"/>
  <c r="J2885" i="26" s="1"/>
  <c r="A2886" i="26" l="1"/>
  <c r="J2886" i="26" s="1"/>
  <c r="A2887" i="26" l="1"/>
  <c r="J2887" i="26" s="1"/>
  <c r="A2888" i="26" l="1"/>
  <c r="J2888" i="26" s="1"/>
  <c r="A2889" i="26" l="1"/>
  <c r="J2889" i="26" s="1"/>
  <c r="A2890" i="26" l="1"/>
  <c r="J2890" i="26" s="1"/>
  <c r="A2891" i="26" l="1"/>
  <c r="J2891" i="26" s="1"/>
  <c r="A2892" i="26" l="1"/>
  <c r="J2892" i="26" s="1"/>
  <c r="A2893" i="26" l="1"/>
  <c r="J2893" i="26" s="1"/>
  <c r="A2894" i="26" l="1"/>
  <c r="J2894" i="26" s="1"/>
  <c r="A2895" i="26" l="1"/>
  <c r="J2895" i="26" s="1"/>
  <c r="A2896" i="26" l="1"/>
  <c r="J2896" i="26" s="1"/>
  <c r="A2897" i="26" l="1"/>
  <c r="J2897" i="26" s="1"/>
  <c r="A2898" i="26" l="1"/>
  <c r="J2898" i="26" s="1"/>
  <c r="A2899" i="26" l="1"/>
  <c r="J2899" i="26" s="1"/>
  <c r="A2900" i="26" l="1"/>
  <c r="J2900" i="26" s="1"/>
  <c r="A2901" i="26" l="1"/>
  <c r="J2901" i="26" s="1"/>
  <c r="A2902" i="26" l="1"/>
  <c r="J2902" i="26" s="1"/>
  <c r="A2903" i="26" l="1"/>
  <c r="J2903" i="26" s="1"/>
  <c r="A2904" i="26" l="1"/>
  <c r="J2904" i="26" s="1"/>
  <c r="A2905" i="26" l="1"/>
  <c r="J2905" i="26" s="1"/>
  <c r="A2906" i="26" l="1"/>
  <c r="J2906" i="26" s="1"/>
  <c r="A2907" i="26" l="1"/>
  <c r="J2907" i="26" s="1"/>
  <c r="A2908" i="26" l="1"/>
  <c r="J2908" i="26" s="1"/>
  <c r="A2909" i="26" l="1"/>
  <c r="J2909" i="26" s="1"/>
  <c r="A2910" i="26" l="1"/>
  <c r="J2910" i="26" s="1"/>
  <c r="A2911" i="26" l="1"/>
  <c r="J2911" i="26" s="1"/>
  <c r="A2912" i="26" l="1"/>
  <c r="J2912" i="26" s="1"/>
  <c r="A2913" i="26" l="1"/>
  <c r="J2913" i="26" s="1"/>
  <c r="A2914" i="26" l="1"/>
  <c r="J2914" i="26" s="1"/>
  <c r="A2915" i="26" l="1"/>
  <c r="J2915" i="26" s="1"/>
  <c r="A2916" i="26" l="1"/>
  <c r="J2916" i="26" s="1"/>
  <c r="A2917" i="26" l="1"/>
  <c r="J2917" i="26" s="1"/>
  <c r="A2918" i="26" l="1"/>
  <c r="J2918" i="26" s="1"/>
  <c r="A2919" i="26" l="1"/>
  <c r="J2919" i="26" s="1"/>
  <c r="A2920" i="26" l="1"/>
  <c r="J2920" i="26" s="1"/>
  <c r="A2921" i="26" l="1"/>
  <c r="J2921" i="26" s="1"/>
  <c r="A2922" i="26" l="1"/>
  <c r="J2922" i="26" s="1"/>
  <c r="A2923" i="26" l="1"/>
  <c r="J2923" i="26" s="1"/>
  <c r="A2924" i="26" l="1"/>
  <c r="J2924" i="26" s="1"/>
  <c r="A2925" i="26" l="1"/>
  <c r="J2925" i="26" s="1"/>
  <c r="A2926" i="26" l="1"/>
  <c r="J2926" i="26" s="1"/>
  <c r="A2927" i="26" l="1"/>
  <c r="J2927" i="26" s="1"/>
  <c r="A2928" i="26" l="1"/>
  <c r="J2928" i="26" s="1"/>
  <c r="A2929" i="26" l="1"/>
  <c r="J2929" i="26" s="1"/>
  <c r="A2930" i="26" l="1"/>
  <c r="J2930" i="26" s="1"/>
  <c r="A2931" i="26" l="1"/>
  <c r="J2931" i="26" s="1"/>
  <c r="A2932" i="26" l="1"/>
  <c r="J2932" i="26" s="1"/>
  <c r="A2933" i="26" l="1"/>
  <c r="J2933" i="26" s="1"/>
  <c r="A2934" i="26" l="1"/>
  <c r="J2934" i="26" s="1"/>
  <c r="A2935" i="26" l="1"/>
  <c r="J2935" i="26" s="1"/>
  <c r="A2936" i="26" l="1"/>
  <c r="J2936" i="26" s="1"/>
  <c r="A2937" i="26" l="1"/>
  <c r="J2937" i="26" s="1"/>
  <c r="A2938" i="26" l="1"/>
  <c r="J2938" i="26" s="1"/>
  <c r="A2939" i="26" l="1"/>
  <c r="J2939" i="26" s="1"/>
  <c r="A2940" i="26" l="1"/>
  <c r="J2940" i="26" s="1"/>
  <c r="A2941" i="26" l="1"/>
  <c r="J2941" i="26" s="1"/>
  <c r="A2942" i="26" l="1"/>
  <c r="J2942" i="26" s="1"/>
  <c r="A2943" i="26" l="1"/>
  <c r="J2943" i="26" s="1"/>
  <c r="A2944" i="26" l="1"/>
  <c r="J2944" i="26" s="1"/>
  <c r="A2945" i="26" l="1"/>
  <c r="J2945" i="26" s="1"/>
  <c r="A2946" i="26" l="1"/>
  <c r="J2946" i="26" s="1"/>
  <c r="A2947" i="26" l="1"/>
  <c r="J2947" i="26" s="1"/>
  <c r="A2948" i="26" l="1"/>
  <c r="J2948" i="26" s="1"/>
  <c r="A2949" i="26" l="1"/>
  <c r="J2949" i="26" s="1"/>
  <c r="A2950" i="26" l="1"/>
  <c r="J2950" i="26" s="1"/>
  <c r="A2951" i="26" l="1"/>
  <c r="J2951" i="26" s="1"/>
  <c r="A2952" i="26" l="1"/>
  <c r="J2952" i="26" s="1"/>
  <c r="A2953" i="26" l="1"/>
  <c r="J2953" i="26" s="1"/>
  <c r="A2954" i="26" l="1"/>
  <c r="J2954" i="26" s="1"/>
  <c r="A2955" i="26" l="1"/>
  <c r="J2955" i="26" s="1"/>
  <c r="A2956" i="26" l="1"/>
  <c r="J2956" i="26" s="1"/>
  <c r="A2957" i="26" l="1"/>
  <c r="J2957" i="26" s="1"/>
  <c r="A2958" i="26" l="1"/>
  <c r="J2958" i="26" s="1"/>
  <c r="A2959" i="26" l="1"/>
  <c r="J2959" i="26" s="1"/>
  <c r="A2960" i="26" l="1"/>
  <c r="J2960" i="26" s="1"/>
  <c r="A2961" i="26" l="1"/>
  <c r="J2961" i="26" s="1"/>
  <c r="A2962" i="26" l="1"/>
  <c r="J2962" i="26" s="1"/>
  <c r="A2963" i="26" l="1"/>
  <c r="J2963" i="26" s="1"/>
  <c r="A2964" i="26" l="1"/>
  <c r="J2964" i="26" s="1"/>
  <c r="A2965" i="26" l="1"/>
  <c r="J2965" i="26" s="1"/>
  <c r="A2966" i="26" l="1"/>
  <c r="J2966" i="26" s="1"/>
  <c r="A2967" i="26" l="1"/>
  <c r="J2967" i="26" s="1"/>
  <c r="A2968" i="26" l="1"/>
  <c r="J2968" i="26" s="1"/>
  <c r="A2969" i="26" l="1"/>
  <c r="J2969" i="26" s="1"/>
  <c r="A2970" i="26" l="1"/>
  <c r="J2970" i="26" s="1"/>
  <c r="A2971" i="26" l="1"/>
  <c r="J2971" i="26" s="1"/>
  <c r="A2972" i="26" l="1"/>
  <c r="J2972" i="26" s="1"/>
  <c r="A2973" i="26" l="1"/>
  <c r="J2973" i="26" s="1"/>
  <c r="A2974" i="26" l="1"/>
  <c r="J2974" i="26" s="1"/>
  <c r="A2975" i="26" l="1"/>
  <c r="J2975" i="26" s="1"/>
  <c r="A2976" i="26" l="1"/>
  <c r="J2976" i="26" s="1"/>
  <c r="A2977" i="26" l="1"/>
  <c r="J2977" i="26" s="1"/>
  <c r="A2978" i="26" l="1"/>
  <c r="J2978" i="26" s="1"/>
  <c r="A2979" i="26" l="1"/>
  <c r="J2979" i="26" s="1"/>
  <c r="A2980" i="26" l="1"/>
  <c r="J2980" i="26" s="1"/>
  <c r="A2981" i="26" l="1"/>
  <c r="J2981" i="26" s="1"/>
  <c r="A2982" i="26" l="1"/>
  <c r="J2982" i="26" s="1"/>
  <c r="A2983" i="26" l="1"/>
  <c r="J2983" i="26" s="1"/>
  <c r="A2984" i="26" l="1"/>
  <c r="J2984" i="26" s="1"/>
  <c r="A2985" i="26" l="1"/>
  <c r="J2985" i="26" s="1"/>
  <c r="A2986" i="26" l="1"/>
  <c r="J2986" i="26" s="1"/>
  <c r="A2987" i="26" l="1"/>
  <c r="J2987" i="26" s="1"/>
  <c r="A2988" i="26" l="1"/>
  <c r="J2988" i="26" s="1"/>
  <c r="A2989" i="26" l="1"/>
  <c r="J2989" i="26" s="1"/>
  <c r="A2990" i="26" l="1"/>
  <c r="J2990" i="26" s="1"/>
  <c r="A2991" i="26" l="1"/>
  <c r="J2991" i="26" s="1"/>
  <c r="A2992" i="26" l="1"/>
  <c r="J2992" i="26" s="1"/>
  <c r="A2993" i="26" l="1"/>
  <c r="J2993" i="26" s="1"/>
  <c r="A2994" i="26" l="1"/>
  <c r="J2994" i="26" s="1"/>
  <c r="A2995" i="26" l="1"/>
  <c r="J2995" i="26" s="1"/>
  <c r="A2996" i="26" l="1"/>
  <c r="J2996" i="26" s="1"/>
  <c r="A2997" i="26" l="1"/>
  <c r="J2997" i="26" s="1"/>
  <c r="A2998" i="26" l="1"/>
  <c r="J2998" i="26" s="1"/>
  <c r="A2999" i="26" l="1"/>
  <c r="J2999" i="26" s="1"/>
  <c r="A3000" i="26" l="1"/>
  <c r="J3000" i="26" s="1"/>
  <c r="A3001" i="26" l="1"/>
  <c r="J3001" i="26" s="1"/>
  <c r="A3002" i="26" l="1"/>
  <c r="J3002" i="26" s="1"/>
  <c r="A3003" i="26" l="1"/>
  <c r="J3003" i="26" s="1"/>
  <c r="A3004" i="26" l="1"/>
  <c r="J3004" i="26" s="1"/>
  <c r="A3005" i="26" l="1"/>
  <c r="J3005" i="26" s="1"/>
  <c r="A3006" i="26" l="1"/>
  <c r="J3006" i="26" s="1"/>
  <c r="A3007" i="26" l="1"/>
  <c r="J3007" i="26" s="1"/>
  <c r="A3008" i="26" l="1"/>
  <c r="J3008" i="26" s="1"/>
  <c r="A3009" i="26" l="1"/>
  <c r="J3009" i="26" s="1"/>
  <c r="A3010" i="26" l="1"/>
  <c r="J3010" i="26" s="1"/>
  <c r="A3011" i="26" l="1"/>
  <c r="J3011" i="26" s="1"/>
  <c r="A3012" i="26" l="1"/>
  <c r="J3012" i="26" s="1"/>
  <c r="A3013" i="26" l="1"/>
  <c r="J3013" i="26" s="1"/>
  <c r="A3014" i="26" l="1"/>
  <c r="J3014" i="26" s="1"/>
  <c r="A3015" i="26" l="1"/>
  <c r="J3015" i="26" s="1"/>
  <c r="A3016" i="26" l="1"/>
  <c r="J3016" i="26" s="1"/>
  <c r="A3017" i="26" l="1"/>
  <c r="J3017" i="26" s="1"/>
  <c r="A3018" i="26" l="1"/>
  <c r="J3018" i="26" s="1"/>
  <c r="A3019" i="26" l="1"/>
  <c r="J3019" i="26" s="1"/>
  <c r="A3020" i="26" l="1"/>
  <c r="J3020" i="26" s="1"/>
  <c r="A3021" i="26" l="1"/>
  <c r="J3021" i="26" s="1"/>
  <c r="A3022" i="26" l="1"/>
  <c r="J3022" i="26" s="1"/>
  <c r="A3023" i="26" l="1"/>
  <c r="J3023" i="26" s="1"/>
  <c r="A3024" i="26" l="1"/>
  <c r="J3024" i="26" s="1"/>
  <c r="A3025" i="26" l="1"/>
  <c r="J3025" i="26" s="1"/>
  <c r="A3026" i="26" l="1"/>
  <c r="J3026" i="26" s="1"/>
  <c r="A3027" i="26" l="1"/>
  <c r="J3027" i="26" s="1"/>
  <c r="A3028" i="26" l="1"/>
  <c r="J3028" i="26" s="1"/>
  <c r="A3029" i="26" l="1"/>
  <c r="J3029" i="26" s="1"/>
  <c r="A3030" i="26" l="1"/>
  <c r="J3030" i="26" s="1"/>
  <c r="A3031" i="26" l="1"/>
  <c r="J3031" i="26" s="1"/>
  <c r="A3032" i="26" l="1"/>
  <c r="J3032" i="26" s="1"/>
  <c r="A3033" i="26" l="1"/>
  <c r="J3033" i="26" s="1"/>
  <c r="A3034" i="26" l="1"/>
  <c r="J3034" i="26" s="1"/>
  <c r="A3035" i="26" l="1"/>
  <c r="J3035" i="26" s="1"/>
  <c r="A3036" i="26" l="1"/>
  <c r="J3036" i="26" s="1"/>
  <c r="A3037" i="26" l="1"/>
  <c r="J3037" i="26" s="1"/>
  <c r="A3038" i="26" l="1"/>
  <c r="J3038" i="26" s="1"/>
  <c r="A3039" i="26" l="1"/>
  <c r="J3039" i="26" s="1"/>
  <c r="A3040" i="26" l="1"/>
  <c r="J3040" i="26" s="1"/>
  <c r="A3041" i="26" l="1"/>
  <c r="J3041" i="26" s="1"/>
  <c r="A3042" i="26" l="1"/>
  <c r="J3042" i="26" s="1"/>
  <c r="A3043" i="26" l="1"/>
  <c r="J3043" i="26" s="1"/>
  <c r="A3044" i="26" l="1"/>
  <c r="J3044" i="26" s="1"/>
  <c r="A3045" i="26" l="1"/>
  <c r="J3045" i="26" s="1"/>
  <c r="A3046" i="26" l="1"/>
  <c r="J3046" i="26" s="1"/>
  <c r="A3047" i="26" l="1"/>
  <c r="J3047" i="26" s="1"/>
  <c r="A3048" i="26" l="1"/>
  <c r="J3048" i="26" s="1"/>
  <c r="A3049" i="26" l="1"/>
  <c r="J3049" i="26" s="1"/>
  <c r="A3050" i="26" l="1"/>
  <c r="J3050" i="26" s="1"/>
  <c r="A3051" i="26" l="1"/>
  <c r="J3051" i="26" s="1"/>
  <c r="A3052" i="26" l="1"/>
  <c r="J3052" i="26" s="1"/>
  <c r="A3053" i="26" l="1"/>
  <c r="J3053" i="26" s="1"/>
  <c r="A3054" i="26" l="1"/>
  <c r="J3054" i="26" s="1"/>
  <c r="A3055" i="26" l="1"/>
  <c r="J3055" i="26" s="1"/>
  <c r="A3056" i="26" l="1"/>
  <c r="J3056" i="26" s="1"/>
  <c r="A3057" i="26" l="1"/>
  <c r="J3057" i="26" s="1"/>
  <c r="A3058" i="26" l="1"/>
  <c r="J3058" i="26" s="1"/>
  <c r="A3059" i="26" l="1"/>
  <c r="J3059" i="26" s="1"/>
  <c r="A3060" i="26" l="1"/>
  <c r="J3060" i="26" s="1"/>
  <c r="A3061" i="26" l="1"/>
  <c r="J3061" i="26" s="1"/>
  <c r="A3062" i="26" l="1"/>
  <c r="J3062" i="26" s="1"/>
  <c r="A3063" i="26" l="1"/>
  <c r="J3063" i="26" s="1"/>
  <c r="A3064" i="26" l="1"/>
  <c r="J3064" i="26" s="1"/>
  <c r="A3065" i="26" l="1"/>
  <c r="J3065" i="26" s="1"/>
  <c r="A3066" i="26" l="1"/>
  <c r="J3066" i="26" s="1"/>
  <c r="A3067" i="26" l="1"/>
  <c r="J3067" i="26" s="1"/>
  <c r="A3068" i="26" l="1"/>
  <c r="J3068" i="26" s="1"/>
  <c r="A3069" i="26" l="1"/>
  <c r="J3069" i="26" s="1"/>
  <c r="A3070" i="26" l="1"/>
  <c r="J3070" i="26" s="1"/>
  <c r="A3071" i="26" l="1"/>
  <c r="J3071" i="26" s="1"/>
  <c r="A3072" i="26" l="1"/>
  <c r="J3072" i="26" s="1"/>
  <c r="A3073" i="26" l="1"/>
  <c r="J3073" i="26" s="1"/>
  <c r="A3074" i="26" l="1"/>
  <c r="J3074" i="26" s="1"/>
  <c r="A3075" i="26" l="1"/>
  <c r="J3075" i="26" s="1"/>
  <c r="A3076" i="26" l="1"/>
  <c r="J3076" i="26" s="1"/>
  <c r="A3077" i="26" l="1"/>
  <c r="J3077" i="26" s="1"/>
  <c r="A3078" i="26" l="1"/>
  <c r="J3078" i="26" s="1"/>
  <c r="A3079" i="26" l="1"/>
  <c r="J3079" i="26" s="1"/>
  <c r="A3080" i="26" l="1"/>
  <c r="J3080" i="26" s="1"/>
  <c r="A3081" i="26" l="1"/>
  <c r="J3081" i="26" s="1"/>
  <c r="A3082" i="26" l="1"/>
  <c r="J3082" i="26" s="1"/>
  <c r="A3083" i="26" l="1"/>
  <c r="J3083" i="26" s="1"/>
  <c r="A3084" i="26" l="1"/>
  <c r="J3084" i="26" s="1"/>
  <c r="A3085" i="26" l="1"/>
  <c r="J3085" i="26" s="1"/>
  <c r="A3086" i="26" l="1"/>
  <c r="J3086" i="26" s="1"/>
  <c r="A3087" i="26" l="1"/>
  <c r="J3087" i="26" s="1"/>
  <c r="A3088" i="26" l="1"/>
  <c r="J3088" i="26" s="1"/>
  <c r="A3089" i="26" l="1"/>
  <c r="J3089" i="26" s="1"/>
  <c r="A3090" i="26" l="1"/>
  <c r="J3090" i="26" s="1"/>
  <c r="A3091" i="26" l="1"/>
  <c r="J3091" i="26" s="1"/>
  <c r="A3092" i="26" l="1"/>
  <c r="J3092" i="26" s="1"/>
  <c r="A3093" i="26" l="1"/>
  <c r="J3093" i="26" s="1"/>
  <c r="A3094" i="26" l="1"/>
  <c r="J3094" i="26" s="1"/>
  <c r="A3095" i="26" l="1"/>
  <c r="J3095" i="26" s="1"/>
  <c r="A3096" i="26" l="1"/>
  <c r="J3096" i="26" s="1"/>
  <c r="A3097" i="26" l="1"/>
  <c r="J3097" i="26" s="1"/>
  <c r="A3098" i="26" l="1"/>
  <c r="J3098" i="26" s="1"/>
  <c r="A3099" i="26" l="1"/>
  <c r="J3099" i="26" s="1"/>
  <c r="A3100" i="26" l="1"/>
  <c r="J3100" i="26" s="1"/>
  <c r="A3101" i="26" l="1"/>
  <c r="J3101" i="26" s="1"/>
  <c r="A3102" i="26" l="1"/>
  <c r="J3102" i="26" s="1"/>
  <c r="A3103" i="26" l="1"/>
  <c r="J3103" i="26" s="1"/>
  <c r="A3104" i="26" l="1"/>
  <c r="J3104" i="26" s="1"/>
  <c r="A3105" i="26" l="1"/>
  <c r="J3105" i="26" s="1"/>
  <c r="A3106" i="26" l="1"/>
  <c r="J3106" i="26" s="1"/>
  <c r="A3107" i="26" l="1"/>
  <c r="J3107" i="26" s="1"/>
  <c r="A3108" i="26" l="1"/>
  <c r="J3108" i="26" s="1"/>
  <c r="A3109" i="26" l="1"/>
  <c r="J3109" i="26" s="1"/>
  <c r="A3110" i="26" l="1"/>
  <c r="J3110" i="26" s="1"/>
  <c r="A3111" i="26" l="1"/>
  <c r="J3111" i="26" s="1"/>
  <c r="A3112" i="26" l="1"/>
  <c r="J3112" i="26" s="1"/>
  <c r="A3113" i="26" l="1"/>
  <c r="J3113" i="26" s="1"/>
  <c r="A3114" i="26" l="1"/>
  <c r="J3114" i="26" s="1"/>
  <c r="A3115" i="26" l="1"/>
  <c r="J3115" i="26" s="1"/>
  <c r="A3116" i="26" l="1"/>
  <c r="J3116" i="26" s="1"/>
  <c r="A3117" i="26" l="1"/>
  <c r="J3117" i="26" s="1"/>
  <c r="A3118" i="26" l="1"/>
  <c r="J3118" i="26" s="1"/>
  <c r="A3119" i="26" l="1"/>
  <c r="J3119" i="26" s="1"/>
  <c r="A3120" i="26" l="1"/>
  <c r="J3120" i="26" s="1"/>
  <c r="A3121" i="26" l="1"/>
  <c r="J3121" i="26" s="1"/>
  <c r="A3122" i="26" l="1"/>
  <c r="J3122" i="26" s="1"/>
  <c r="A3123" i="26" l="1"/>
  <c r="J3123" i="26" s="1"/>
  <c r="A3124" i="26" l="1"/>
  <c r="J3124" i="26" s="1"/>
  <c r="A3125" i="26" l="1"/>
  <c r="J3125" i="26" s="1"/>
  <c r="A3126" i="26" l="1"/>
  <c r="J3126" i="26" s="1"/>
  <c r="A3127" i="26" l="1"/>
  <c r="J3127" i="26" s="1"/>
  <c r="A3128" i="26" l="1"/>
  <c r="J3128" i="26" s="1"/>
  <c r="A3129" i="26" l="1"/>
  <c r="J3129" i="26" s="1"/>
  <c r="A3130" i="26" l="1"/>
  <c r="J3130" i="26" s="1"/>
  <c r="A3131" i="26" l="1"/>
  <c r="J3131" i="26" s="1"/>
  <c r="A3132" i="26" l="1"/>
  <c r="J3132" i="26" s="1"/>
  <c r="A3133" i="26" l="1"/>
  <c r="J3133" i="26" s="1"/>
  <c r="A3134" i="26" l="1"/>
  <c r="J3134" i="26" s="1"/>
  <c r="A3135" i="26" l="1"/>
  <c r="J3135" i="26" s="1"/>
  <c r="A3136" i="26" l="1"/>
  <c r="J3136" i="26" s="1"/>
  <c r="A3137" i="26" l="1"/>
  <c r="J3137" i="26" s="1"/>
  <c r="A3138" i="26" l="1"/>
  <c r="J3138" i="26" s="1"/>
  <c r="A3139" i="26" l="1"/>
  <c r="J3139" i="26" s="1"/>
  <c r="A3140" i="26" l="1"/>
  <c r="J3140" i="26" s="1"/>
  <c r="A3141" i="26" l="1"/>
  <c r="J3141" i="26" s="1"/>
  <c r="A3142" i="26" l="1"/>
  <c r="J3142" i="26" s="1"/>
  <c r="A3143" i="26" l="1"/>
  <c r="J3143" i="26" s="1"/>
  <c r="A3144" i="26" l="1"/>
  <c r="J3144" i="26" s="1"/>
  <c r="A3145" i="26" l="1"/>
  <c r="J3145" i="26" s="1"/>
  <c r="A3146" i="26" l="1"/>
  <c r="J3146" i="26" s="1"/>
  <c r="A3147" i="26" l="1"/>
  <c r="J3147" i="26" s="1"/>
  <c r="A3148" i="26" l="1"/>
  <c r="J3148" i="26" s="1"/>
  <c r="A3149" i="26" l="1"/>
  <c r="J3149" i="26" s="1"/>
  <c r="A3150" i="26" l="1"/>
  <c r="J3150" i="26" s="1"/>
  <c r="A3151" i="26" l="1"/>
  <c r="J3151" i="26" s="1"/>
  <c r="A3152" i="26" l="1"/>
  <c r="J3152" i="26" s="1"/>
  <c r="A3153" i="26" l="1"/>
  <c r="J3153" i="26" s="1"/>
  <c r="A3154" i="26" l="1"/>
  <c r="J3154" i="26" s="1"/>
  <c r="A3155" i="26" l="1"/>
  <c r="J3155" i="26" s="1"/>
  <c r="A3156" i="26" l="1"/>
  <c r="J3156" i="26" s="1"/>
  <c r="A3157" i="26" l="1"/>
  <c r="J3157" i="26" s="1"/>
  <c r="A3158" i="26" l="1"/>
  <c r="J3158" i="26" s="1"/>
  <c r="A3159" i="26" l="1"/>
  <c r="J3159" i="26" s="1"/>
  <c r="A3160" i="26" l="1"/>
  <c r="J3160" i="26" s="1"/>
  <c r="A3161" i="26" l="1"/>
  <c r="J3161" i="26" s="1"/>
  <c r="A3162" i="26" l="1"/>
  <c r="J3162" i="26" s="1"/>
  <c r="A3163" i="26" l="1"/>
  <c r="J3163" i="26" s="1"/>
  <c r="A3164" i="26" l="1"/>
  <c r="J3164" i="26" s="1"/>
  <c r="A3165" i="26" l="1"/>
  <c r="J3165" i="26" s="1"/>
  <c r="A3166" i="26" l="1"/>
  <c r="J3166" i="26" s="1"/>
  <c r="A3167" i="26" l="1"/>
  <c r="J3167" i="26" s="1"/>
  <c r="A3168" i="26" l="1"/>
  <c r="J3168" i="26" s="1"/>
  <c r="A3169" i="26" l="1"/>
  <c r="J3169" i="26" s="1"/>
  <c r="A3170" i="26" l="1"/>
  <c r="J3170" i="26" s="1"/>
  <c r="A3171" i="26" l="1"/>
  <c r="J3171" i="26" s="1"/>
  <c r="A3172" i="26" l="1"/>
  <c r="J3172" i="26" s="1"/>
  <c r="A3173" i="26" l="1"/>
  <c r="J3173" i="26" s="1"/>
  <c r="A3174" i="26" l="1"/>
  <c r="J3174" i="26" s="1"/>
  <c r="A3175" i="26" l="1"/>
  <c r="J3175" i="26" s="1"/>
  <c r="A3176" i="26" l="1"/>
  <c r="J3176" i="26" s="1"/>
  <c r="A3177" i="26" l="1"/>
  <c r="J3177" i="26" s="1"/>
  <c r="A3178" i="26" l="1"/>
  <c r="J3178" i="26" s="1"/>
  <c r="A3179" i="26" l="1"/>
  <c r="J3179" i="26" s="1"/>
  <c r="A3180" i="26" l="1"/>
  <c r="J3180" i="26" s="1"/>
  <c r="A3181" i="26" l="1"/>
  <c r="J3181" i="26" s="1"/>
  <c r="A3182" i="26" l="1"/>
  <c r="J3182" i="26" s="1"/>
  <c r="A3183" i="26" l="1"/>
  <c r="J3183" i="26" s="1"/>
  <c r="A3184" i="26" l="1"/>
  <c r="J3184" i="26" s="1"/>
  <c r="A3185" i="26" l="1"/>
  <c r="J3185" i="26" s="1"/>
  <c r="A3186" i="26" l="1"/>
  <c r="J3186" i="26" s="1"/>
  <c r="A3187" i="26" l="1"/>
  <c r="J3187" i="26" s="1"/>
  <c r="A3188" i="26" l="1"/>
  <c r="J3188" i="26" s="1"/>
  <c r="A3189" i="26" l="1"/>
  <c r="J3189" i="26" s="1"/>
  <c r="A3190" i="26" l="1"/>
  <c r="J3190" i="26" s="1"/>
  <c r="A3191" i="26" l="1"/>
  <c r="J3191" i="26" s="1"/>
  <c r="A3192" i="26" l="1"/>
  <c r="J3192" i="26" s="1"/>
  <c r="A3193" i="26" l="1"/>
  <c r="J3193" i="26" s="1"/>
  <c r="A3194" i="26" l="1"/>
  <c r="J3194" i="26" s="1"/>
  <c r="A3195" i="26" l="1"/>
  <c r="J3195" i="26" s="1"/>
  <c r="A3196" i="26" l="1"/>
  <c r="J3196" i="26" s="1"/>
  <c r="A3197" i="26" l="1"/>
  <c r="J3197" i="26" s="1"/>
  <c r="A3198" i="26" l="1"/>
  <c r="J3198" i="26" s="1"/>
  <c r="A3199" i="26" l="1"/>
  <c r="J3199" i="26" s="1"/>
  <c r="A3200" i="26" l="1"/>
  <c r="J3200" i="26" s="1"/>
  <c r="A3201" i="26" l="1"/>
  <c r="J3201" i="26" s="1"/>
  <c r="A3202" i="26" l="1"/>
  <c r="J3202" i="26" s="1"/>
  <c r="A3203" i="26" l="1"/>
  <c r="J3203" i="26" s="1"/>
  <c r="A3204" i="26" l="1"/>
  <c r="J3204" i="26" s="1"/>
  <c r="A3205" i="26" l="1"/>
  <c r="J3205" i="26" s="1"/>
  <c r="A3206" i="26" l="1"/>
  <c r="J3206" i="26" s="1"/>
  <c r="A3207" i="26" l="1"/>
  <c r="J3207" i="26" s="1"/>
  <c r="A3208" i="26" l="1"/>
  <c r="J3208" i="26" s="1"/>
  <c r="A3209" i="26" l="1"/>
  <c r="J3209" i="26" s="1"/>
  <c r="A3210" i="26" l="1"/>
  <c r="J3210" i="26" s="1"/>
  <c r="A3211" i="26" l="1"/>
  <c r="J3211" i="26" s="1"/>
  <c r="A3212" i="26" l="1"/>
  <c r="J3212" i="26" s="1"/>
  <c r="A3213" i="26" l="1"/>
  <c r="J3213" i="26" s="1"/>
  <c r="A3214" i="26" l="1"/>
  <c r="J3214" i="26" s="1"/>
  <c r="A3215" i="26" l="1"/>
  <c r="J3215" i="26" s="1"/>
  <c r="A3216" i="26" l="1"/>
  <c r="J3216" i="26" s="1"/>
  <c r="A3217" i="26" l="1"/>
  <c r="J3217" i="26" s="1"/>
  <c r="A3218" i="26" l="1"/>
  <c r="J3218" i="26" s="1"/>
  <c r="A3219" i="26" l="1"/>
  <c r="J3219" i="26" s="1"/>
  <c r="A3220" i="26" l="1"/>
  <c r="J3220" i="26" s="1"/>
  <c r="A3221" i="26" l="1"/>
  <c r="J3221" i="26" s="1"/>
  <c r="A3222" i="26" l="1"/>
  <c r="J3222" i="26" s="1"/>
  <c r="A3223" i="26" l="1"/>
  <c r="J3223" i="26" s="1"/>
  <c r="A3224" i="26" l="1"/>
  <c r="J3224" i="26" s="1"/>
  <c r="A3225" i="26" l="1"/>
  <c r="J3225" i="26" s="1"/>
  <c r="A3226" i="26" l="1"/>
  <c r="J3226" i="26" s="1"/>
  <c r="A3227" i="26" l="1"/>
  <c r="J3227" i="26" s="1"/>
  <c r="A3228" i="26" l="1"/>
  <c r="J3228" i="26" s="1"/>
  <c r="A3229" i="26" l="1"/>
  <c r="J3229" i="26" s="1"/>
  <c r="A3230" i="26" l="1"/>
  <c r="J3230" i="26" s="1"/>
  <c r="A3231" i="26" l="1"/>
  <c r="J3231" i="26" s="1"/>
  <c r="A3232" i="26" l="1"/>
  <c r="J3232" i="26" s="1"/>
  <c r="A3233" i="26" l="1"/>
  <c r="J3233" i="26" s="1"/>
  <c r="A3234" i="26" l="1"/>
  <c r="J3234" i="26" s="1"/>
  <c r="A3235" i="26" l="1"/>
  <c r="J3235" i="26" s="1"/>
  <c r="A3236" i="26" l="1"/>
  <c r="J3236" i="26" s="1"/>
  <c r="A3237" i="26" l="1"/>
  <c r="J3237" i="26" s="1"/>
  <c r="A3238" i="26" l="1"/>
  <c r="J3238" i="26" s="1"/>
  <c r="A3239" i="26" l="1"/>
  <c r="J3239" i="26" s="1"/>
  <c r="A3240" i="26" l="1"/>
  <c r="J3240" i="26" s="1"/>
  <c r="A3241" i="26" l="1"/>
  <c r="J3241" i="26" s="1"/>
  <c r="A3242" i="26" l="1"/>
  <c r="J3242" i="26" s="1"/>
  <c r="A3243" i="26" l="1"/>
  <c r="J3243" i="26" s="1"/>
  <c r="A3244" i="26" l="1"/>
  <c r="J3244" i="26" s="1"/>
  <c r="A3245" i="26" l="1"/>
  <c r="J3245" i="26" s="1"/>
  <c r="A3246" i="26" l="1"/>
  <c r="J3246" i="26" s="1"/>
  <c r="A3247" i="26" l="1"/>
  <c r="J3247" i="26" s="1"/>
  <c r="A3248" i="26" l="1"/>
  <c r="J3248" i="26" s="1"/>
  <c r="A3249" i="26" l="1"/>
  <c r="J3249" i="26" s="1"/>
  <c r="A3250" i="26" l="1"/>
  <c r="J3250" i="26" s="1"/>
  <c r="A3251" i="26" l="1"/>
  <c r="J3251" i="26" s="1"/>
  <c r="A3252" i="26" l="1"/>
  <c r="J3252" i="26" s="1"/>
  <c r="A3253" i="26" l="1"/>
  <c r="J3253" i="26" s="1"/>
  <c r="A3254" i="26" l="1"/>
  <c r="J3254" i="26" s="1"/>
  <c r="A3255" i="26" l="1"/>
  <c r="J3255" i="26" s="1"/>
  <c r="A3256" i="26" l="1"/>
  <c r="J3256" i="26" s="1"/>
  <c r="A3257" i="26" l="1"/>
  <c r="J3257" i="26" s="1"/>
  <c r="A3258" i="26" l="1"/>
  <c r="J3258" i="26" s="1"/>
  <c r="A3259" i="26" l="1"/>
  <c r="J3259" i="26" s="1"/>
  <c r="A3260" i="26" l="1"/>
  <c r="J3260" i="26" s="1"/>
  <c r="A3261" i="26" l="1"/>
  <c r="J3261" i="26" s="1"/>
  <c r="A3262" i="26" l="1"/>
  <c r="J3262" i="26" s="1"/>
  <c r="A3263" i="26" l="1"/>
  <c r="J3263" i="26" s="1"/>
  <c r="A3264" i="26" l="1"/>
  <c r="J3264" i="26" s="1"/>
  <c r="A3265" i="26" l="1"/>
  <c r="J3265" i="26" s="1"/>
  <c r="A3266" i="26" l="1"/>
  <c r="J3266" i="26" s="1"/>
  <c r="A3267" i="26" l="1"/>
  <c r="J3267" i="26" s="1"/>
  <c r="A3268" i="26" l="1"/>
  <c r="J3268" i="26" s="1"/>
  <c r="A3269" i="26" l="1"/>
  <c r="J3269" i="26" s="1"/>
  <c r="A3270" i="26" l="1"/>
  <c r="J3270" i="26" s="1"/>
  <c r="A3271" i="26" l="1"/>
  <c r="J3271" i="26" s="1"/>
  <c r="A3272" i="26" l="1"/>
  <c r="J3272" i="26" s="1"/>
  <c r="A3273" i="26" l="1"/>
  <c r="J3273" i="26" s="1"/>
  <c r="A3274" i="26" l="1"/>
  <c r="J3274" i="26" s="1"/>
  <c r="A3275" i="26" l="1"/>
  <c r="J3275" i="26" s="1"/>
  <c r="A3276" i="26" l="1"/>
  <c r="J3276" i="26" s="1"/>
  <c r="A3277" i="26" l="1"/>
  <c r="J3277" i="26" s="1"/>
  <c r="A3278" i="26" l="1"/>
  <c r="J3278" i="26" s="1"/>
  <c r="A3279" i="26" l="1"/>
  <c r="J3279" i="26" s="1"/>
  <c r="A3280" i="26" l="1"/>
  <c r="J3280" i="26" s="1"/>
  <c r="A3281" i="26" l="1"/>
  <c r="J3281" i="26" s="1"/>
  <c r="A3282" i="26" l="1"/>
  <c r="J3282" i="26" s="1"/>
  <c r="A3283" i="26" l="1"/>
  <c r="J3283" i="26" s="1"/>
  <c r="A3284" i="26" l="1"/>
  <c r="J3284" i="26" s="1"/>
  <c r="A3285" i="26" l="1"/>
  <c r="J3285" i="26" s="1"/>
  <c r="A3286" i="26" l="1"/>
  <c r="J3286" i="26" s="1"/>
  <c r="A3287" i="26" l="1"/>
  <c r="J3287" i="26" s="1"/>
  <c r="A3288" i="26" l="1"/>
  <c r="J3288" i="26" s="1"/>
  <c r="A3289" i="26" l="1"/>
  <c r="J3289" i="26" s="1"/>
  <c r="A3290" i="26" l="1"/>
  <c r="J3290" i="26" s="1"/>
  <c r="A3291" i="26" l="1"/>
  <c r="J3291" i="26" s="1"/>
  <c r="A3292" i="26" l="1"/>
  <c r="J3292" i="26" s="1"/>
  <c r="A3293" i="26" l="1"/>
  <c r="J3293" i="26" s="1"/>
  <c r="A3294" i="26" l="1"/>
  <c r="J3294" i="26" s="1"/>
  <c r="A3295" i="26" l="1"/>
  <c r="J3295" i="26" s="1"/>
  <c r="A3296" i="26" l="1"/>
  <c r="J3296" i="26" s="1"/>
  <c r="A3297" i="26" l="1"/>
  <c r="J3297" i="26" s="1"/>
  <c r="A3298" i="26" l="1"/>
  <c r="J3298" i="26" s="1"/>
  <c r="A3299" i="26" l="1"/>
  <c r="J3299" i="26" s="1"/>
  <c r="A3300" i="26" l="1"/>
  <c r="J3300" i="26" s="1"/>
  <c r="A3301" i="26" l="1"/>
  <c r="J3301" i="26" s="1"/>
  <c r="A3302" i="26" l="1"/>
  <c r="J3302" i="26" s="1"/>
  <c r="A3303" i="26" l="1"/>
  <c r="J3303" i="26" s="1"/>
  <c r="A3304" i="26" l="1"/>
  <c r="J3304" i="26" s="1"/>
  <c r="A3305" i="26" l="1"/>
  <c r="J3305" i="26" s="1"/>
  <c r="A3306" i="26" l="1"/>
  <c r="J3306" i="26" s="1"/>
  <c r="A3307" i="26" l="1"/>
  <c r="J3307" i="26" s="1"/>
  <c r="A3308" i="26" l="1"/>
  <c r="J3308" i="26" s="1"/>
  <c r="A3309" i="26" l="1"/>
  <c r="J3309" i="26" s="1"/>
  <c r="A3310" i="26" l="1"/>
  <c r="J3310" i="26" s="1"/>
  <c r="A3311" i="26" l="1"/>
  <c r="J3311" i="26" s="1"/>
  <c r="A3312" i="26" l="1"/>
  <c r="J3312" i="26" s="1"/>
  <c r="A3313" i="26" l="1"/>
  <c r="J3313" i="26" s="1"/>
  <c r="A3314" i="26" l="1"/>
  <c r="J3314" i="26" s="1"/>
  <c r="A3315" i="26" l="1"/>
  <c r="J3315" i="26" s="1"/>
  <c r="A3316" i="26" l="1"/>
  <c r="J3316" i="26" s="1"/>
  <c r="A3317" i="26" l="1"/>
  <c r="J3317" i="26" s="1"/>
  <c r="A3318" i="26" l="1"/>
  <c r="J3318" i="26" s="1"/>
  <c r="A3319" i="26" l="1"/>
  <c r="J3319" i="26" s="1"/>
  <c r="A3320" i="26" l="1"/>
  <c r="J3320" i="26" s="1"/>
  <c r="A3321" i="26" l="1"/>
  <c r="J3321" i="26" s="1"/>
  <c r="A3322" i="26" l="1"/>
  <c r="J3322" i="26" s="1"/>
  <c r="A3323" i="26" l="1"/>
  <c r="J3323" i="26" s="1"/>
  <c r="A3324" i="26" l="1"/>
  <c r="J3324" i="26" s="1"/>
  <c r="A3325" i="26" l="1"/>
  <c r="J3325" i="26" s="1"/>
  <c r="A3326" i="26" l="1"/>
  <c r="J3326" i="26" s="1"/>
  <c r="A3327" i="26" l="1"/>
  <c r="J3327" i="26" s="1"/>
  <c r="A3328" i="26" l="1"/>
  <c r="J3328" i="26" s="1"/>
  <c r="A3329" i="26" l="1"/>
  <c r="J3329" i="26" s="1"/>
  <c r="A3330" i="26" l="1"/>
  <c r="J3330" i="26" s="1"/>
  <c r="A3331" i="26" l="1"/>
  <c r="J3331" i="26" s="1"/>
  <c r="A3332" i="26" l="1"/>
  <c r="J3332" i="26" s="1"/>
  <c r="A3333" i="26" l="1"/>
  <c r="J3333" i="26" s="1"/>
  <c r="A3334" i="26" l="1"/>
  <c r="J3334" i="26" s="1"/>
  <c r="A3335" i="26" l="1"/>
  <c r="J3335" i="26" s="1"/>
  <c r="A3336" i="26" l="1"/>
  <c r="J3336" i="26" s="1"/>
  <c r="A3337" i="26" l="1"/>
  <c r="J3337" i="26" s="1"/>
  <c r="A3338" i="26" l="1"/>
  <c r="J3338" i="26" s="1"/>
  <c r="A3339" i="26" l="1"/>
  <c r="J3339" i="26" s="1"/>
  <c r="A3340" i="26" l="1"/>
  <c r="J3340" i="26" s="1"/>
  <c r="A3341" i="26" l="1"/>
  <c r="J3341" i="26" s="1"/>
  <c r="A3342" i="26" l="1"/>
  <c r="J3342" i="26" s="1"/>
  <c r="A3343" i="26" l="1"/>
  <c r="J3343" i="26" s="1"/>
  <c r="A3344" i="26" l="1"/>
  <c r="J3344" i="26" s="1"/>
  <c r="A3345" i="26" l="1"/>
  <c r="J3345" i="26" s="1"/>
  <c r="A3346" i="26" l="1"/>
  <c r="J3346" i="26" s="1"/>
  <c r="A3347" i="26" l="1"/>
  <c r="J3347" i="26" s="1"/>
  <c r="A3348" i="26" l="1"/>
  <c r="J3348" i="26" s="1"/>
  <c r="A3349" i="26" l="1"/>
  <c r="J3349" i="26" s="1"/>
  <c r="A3350" i="26" l="1"/>
  <c r="J3350" i="26" s="1"/>
  <c r="A3351" i="26" l="1"/>
  <c r="J3351" i="26" s="1"/>
  <c r="A3352" i="26" l="1"/>
  <c r="J3352" i="26" s="1"/>
  <c r="A3353" i="26" l="1"/>
  <c r="J3353" i="26" s="1"/>
  <c r="A3354" i="26" l="1"/>
  <c r="J3354" i="26" s="1"/>
  <c r="A3355" i="26" l="1"/>
  <c r="J3355" i="26" s="1"/>
  <c r="A3356" i="26" l="1"/>
  <c r="J3356" i="26" s="1"/>
  <c r="A3357" i="26" l="1"/>
  <c r="J3357" i="26" s="1"/>
  <c r="A3358" i="26" l="1"/>
  <c r="J3358" i="26" s="1"/>
  <c r="A3359" i="26" l="1"/>
  <c r="J3359" i="26" s="1"/>
  <c r="A3360" i="26" l="1"/>
  <c r="J3360" i="26" s="1"/>
  <c r="A3361" i="26" l="1"/>
  <c r="J3361" i="26" s="1"/>
  <c r="A3362" i="26" l="1"/>
  <c r="J3362" i="26" s="1"/>
  <c r="A3363" i="26" l="1"/>
  <c r="J3363" i="26" s="1"/>
  <c r="A3364" i="26" l="1"/>
  <c r="J3364" i="26" s="1"/>
  <c r="A3365" i="26" l="1"/>
  <c r="J3365" i="26" s="1"/>
  <c r="A3366" i="26" l="1"/>
  <c r="J3366" i="26" s="1"/>
  <c r="A3367" i="26" l="1"/>
  <c r="J3367" i="26" s="1"/>
  <c r="A3368" i="26" l="1"/>
  <c r="J3368" i="26" s="1"/>
  <c r="A3369" i="26" l="1"/>
  <c r="J3369" i="26" s="1"/>
  <c r="A3370" i="26" l="1"/>
  <c r="J3370" i="26" s="1"/>
  <c r="A3371" i="26" l="1"/>
  <c r="J3371" i="26" s="1"/>
  <c r="A3372" i="26" l="1"/>
  <c r="J3372" i="26" s="1"/>
  <c r="A3373" i="26" l="1"/>
  <c r="J3373" i="26" s="1"/>
  <c r="A3374" i="26" l="1"/>
  <c r="J3374" i="26" s="1"/>
  <c r="A3375" i="26" l="1"/>
  <c r="J3375" i="26" s="1"/>
  <c r="A3376" i="26" l="1"/>
  <c r="J3376" i="26" s="1"/>
  <c r="A3377" i="26" l="1"/>
  <c r="J3377" i="26" s="1"/>
  <c r="A3378" i="26" l="1"/>
  <c r="J3378" i="26" s="1"/>
  <c r="A3379" i="26" l="1"/>
  <c r="J3379" i="26" s="1"/>
  <c r="A3380" i="26" l="1"/>
  <c r="J3380" i="26" s="1"/>
  <c r="A3381" i="26" l="1"/>
  <c r="J3381" i="26" s="1"/>
  <c r="A3382" i="26" l="1"/>
  <c r="J3382" i="26" s="1"/>
  <c r="A3383" i="26" l="1"/>
  <c r="J3383" i="26" s="1"/>
  <c r="A3384" i="26" l="1"/>
  <c r="J3384" i="26" s="1"/>
  <c r="A3385" i="26" l="1"/>
  <c r="J3385" i="26" s="1"/>
  <c r="A3386" i="26" l="1"/>
  <c r="J3386" i="26" s="1"/>
  <c r="A3387" i="26" l="1"/>
  <c r="J3387" i="26" s="1"/>
  <c r="A3388" i="26" l="1"/>
  <c r="J3388" i="26" s="1"/>
  <c r="A3389" i="26" l="1"/>
  <c r="J3389" i="26" s="1"/>
  <c r="A3390" i="26" l="1"/>
  <c r="J3390" i="26" s="1"/>
  <c r="A3391" i="26" l="1"/>
  <c r="J3391" i="26" s="1"/>
  <c r="A3392" i="26" l="1"/>
  <c r="J3392" i="26" s="1"/>
  <c r="A3393" i="26" l="1"/>
  <c r="J3393" i="26" s="1"/>
  <c r="A3394" i="26" l="1"/>
  <c r="J3394" i="26" s="1"/>
  <c r="A3395" i="26" l="1"/>
  <c r="J3395" i="26" s="1"/>
  <c r="A3396" i="26" l="1"/>
  <c r="J3396" i="26" s="1"/>
  <c r="A3397" i="26" l="1"/>
  <c r="J3397" i="26" s="1"/>
  <c r="A3398" i="26" l="1"/>
  <c r="J3398" i="26" s="1"/>
  <c r="A3399" i="26" l="1"/>
  <c r="J3399" i="26" s="1"/>
  <c r="A3400" i="26" l="1"/>
  <c r="J3400" i="26" s="1"/>
  <c r="A3401" i="26" l="1"/>
  <c r="J3401" i="26" s="1"/>
  <c r="A3402" i="26" l="1"/>
  <c r="J3402" i="26" s="1"/>
  <c r="A3403" i="26" l="1"/>
  <c r="J3403" i="26" s="1"/>
  <c r="A3404" i="26" l="1"/>
  <c r="J3404" i="26" s="1"/>
  <c r="A3405" i="26" l="1"/>
  <c r="J3405" i="26" s="1"/>
  <c r="A3406" i="26" l="1"/>
  <c r="J3406" i="26" s="1"/>
  <c r="A3407" i="26" l="1"/>
  <c r="J3407" i="26" s="1"/>
  <c r="A3408" i="26" l="1"/>
  <c r="J3408" i="26" s="1"/>
  <c r="A3409" i="26" l="1"/>
  <c r="J3409" i="26" s="1"/>
  <c r="A3410" i="26" l="1"/>
  <c r="J3410" i="26" s="1"/>
  <c r="A3411" i="26" l="1"/>
  <c r="J3411" i="26" s="1"/>
  <c r="A3412" i="26" l="1"/>
  <c r="J3412" i="26" s="1"/>
  <c r="A3413" i="26" l="1"/>
  <c r="J3413" i="26" s="1"/>
  <c r="A3414" i="26" l="1"/>
  <c r="J3414" i="26" s="1"/>
  <c r="A3415" i="26" l="1"/>
  <c r="J3415" i="26" s="1"/>
  <c r="A3416" i="26" l="1"/>
  <c r="J3416" i="26" s="1"/>
  <c r="A3417" i="26" l="1"/>
  <c r="J3417" i="26" s="1"/>
  <c r="A3418" i="26" l="1"/>
  <c r="J3418" i="26" s="1"/>
  <c r="A3419" i="26" l="1"/>
  <c r="J3419" i="26" s="1"/>
  <c r="A3420" i="26" l="1"/>
  <c r="J3420" i="26" s="1"/>
  <c r="A3421" i="26" l="1"/>
  <c r="J3421" i="26" s="1"/>
  <c r="A3422" i="26" l="1"/>
  <c r="J3422" i="26" s="1"/>
  <c r="A3423" i="26" l="1"/>
  <c r="J3423" i="26" s="1"/>
  <c r="A3424" i="26" l="1"/>
  <c r="J3424" i="26" s="1"/>
  <c r="A3425" i="26" l="1"/>
  <c r="J3425" i="26" s="1"/>
  <c r="A3426" i="26" l="1"/>
  <c r="J3426" i="26" s="1"/>
  <c r="A3427" i="26" l="1"/>
  <c r="J3427" i="26" s="1"/>
  <c r="A3428" i="26" l="1"/>
  <c r="J3428" i="26" s="1"/>
  <c r="A3429" i="26" l="1"/>
  <c r="J3429" i="26" s="1"/>
  <c r="A3430" i="26" l="1"/>
  <c r="J3430" i="26" s="1"/>
  <c r="A3431" i="26" l="1"/>
  <c r="J3431" i="26" s="1"/>
  <c r="A3432" i="26" l="1"/>
  <c r="J3432" i="26" s="1"/>
  <c r="A3433" i="26" l="1"/>
  <c r="J3433" i="26" s="1"/>
  <c r="A3434" i="26" l="1"/>
  <c r="J3434" i="26" s="1"/>
  <c r="A3435" i="26" l="1"/>
  <c r="J3435" i="26" s="1"/>
  <c r="A3436" i="26" l="1"/>
  <c r="J3436" i="26" s="1"/>
  <c r="A3437" i="26" l="1"/>
  <c r="J3437" i="26" s="1"/>
  <c r="A3438" i="26" l="1"/>
  <c r="J3438" i="26" s="1"/>
  <c r="A3439" i="26" l="1"/>
  <c r="J3439" i="26" s="1"/>
  <c r="A3440" i="26" l="1"/>
  <c r="J3440" i="26" s="1"/>
  <c r="A3441" i="26" l="1"/>
  <c r="J3441" i="26" s="1"/>
  <c r="A3442" i="26" l="1"/>
  <c r="J3442" i="26" s="1"/>
  <c r="A3443" i="26" l="1"/>
  <c r="J3443" i="26" s="1"/>
  <c r="A3444" i="26" l="1"/>
  <c r="J3444" i="26" s="1"/>
  <c r="A3445" i="26" l="1"/>
  <c r="J3445" i="26" s="1"/>
  <c r="A3446" i="26" l="1"/>
  <c r="J3446" i="26" s="1"/>
  <c r="A3447" i="26" l="1"/>
  <c r="J3447" i="26" s="1"/>
  <c r="A3448" i="26" l="1"/>
  <c r="J3448" i="26" s="1"/>
  <c r="A3449" i="26" l="1"/>
  <c r="J3449" i="26" s="1"/>
  <c r="A3450" i="26" l="1"/>
  <c r="J3450" i="26" s="1"/>
  <c r="A3451" i="26" l="1"/>
  <c r="J3451" i="26" s="1"/>
  <c r="A3452" i="26" l="1"/>
  <c r="J3452" i="26" s="1"/>
  <c r="A3453" i="26" l="1"/>
  <c r="J3453" i="26" s="1"/>
  <c r="A3454" i="26" l="1"/>
  <c r="J3454" i="26" s="1"/>
  <c r="A3455" i="26" l="1"/>
  <c r="J3455" i="26" s="1"/>
  <c r="A3456" i="26" l="1"/>
  <c r="J3456" i="26" s="1"/>
  <c r="A3457" i="26" l="1"/>
  <c r="J3457" i="26" s="1"/>
  <c r="A3458" i="26" l="1"/>
  <c r="J3458" i="26" s="1"/>
  <c r="A3459" i="26" l="1"/>
  <c r="J3459" i="26" s="1"/>
  <c r="A3460" i="26" l="1"/>
  <c r="J3460" i="26" s="1"/>
  <c r="A3461" i="26" l="1"/>
  <c r="J3461" i="26" s="1"/>
  <c r="A3462" i="26" l="1"/>
  <c r="J3462" i="26" s="1"/>
  <c r="A3463" i="26" l="1"/>
  <c r="J3463" i="26" s="1"/>
  <c r="A3464" i="26" l="1"/>
  <c r="J3464" i="26" s="1"/>
  <c r="A3465" i="26" l="1"/>
  <c r="J3465" i="26" s="1"/>
  <c r="A3466" i="26" l="1"/>
  <c r="J3466" i="26" s="1"/>
  <c r="A3467" i="26" l="1"/>
  <c r="J3467" i="26" s="1"/>
  <c r="A3468" i="26" l="1"/>
  <c r="J3468" i="26" s="1"/>
  <c r="A3469" i="26" l="1"/>
  <c r="J3469" i="26" s="1"/>
  <c r="A3470" i="26" l="1"/>
  <c r="J3470" i="26" s="1"/>
  <c r="A3471" i="26" l="1"/>
  <c r="J3471" i="26" s="1"/>
  <c r="A3472" i="26" l="1"/>
  <c r="J3472" i="26" s="1"/>
  <c r="A3473" i="26" l="1"/>
  <c r="J3473" i="26" s="1"/>
  <c r="A3474" i="26" l="1"/>
  <c r="J3474" i="26" s="1"/>
  <c r="A3475" i="26" l="1"/>
  <c r="J3475" i="26" s="1"/>
  <c r="A3476" i="26" l="1"/>
  <c r="J3476" i="26" s="1"/>
  <c r="A3477" i="26" l="1"/>
  <c r="J3477" i="26" s="1"/>
  <c r="A3478" i="26" l="1"/>
  <c r="J3478" i="26" s="1"/>
  <c r="A3479" i="26" l="1"/>
  <c r="J3479" i="26" s="1"/>
  <c r="A3480" i="26" l="1"/>
  <c r="J3480" i="26" s="1"/>
  <c r="A3481" i="26" l="1"/>
  <c r="J3481" i="26" s="1"/>
  <c r="A3482" i="26" l="1"/>
  <c r="J3482" i="26" s="1"/>
  <c r="A3483" i="26" l="1"/>
  <c r="J3483" i="26" s="1"/>
  <c r="A3484" i="26" l="1"/>
  <c r="J3484" i="26" s="1"/>
  <c r="A3485" i="26" l="1"/>
  <c r="J3485" i="26" s="1"/>
  <c r="A3486" i="26" l="1"/>
  <c r="J3486" i="26" s="1"/>
  <c r="A3487" i="26" l="1"/>
  <c r="J3487" i="26" s="1"/>
  <c r="A3488" i="26" l="1"/>
  <c r="J3488" i="26" s="1"/>
  <c r="A3489" i="26" l="1"/>
  <c r="J3489" i="26" s="1"/>
  <c r="A3490" i="26" l="1"/>
  <c r="J3490" i="26" s="1"/>
  <c r="A3491" i="26" l="1"/>
  <c r="J3491" i="26" s="1"/>
  <c r="A3492" i="26" l="1"/>
  <c r="J3492" i="26" s="1"/>
  <c r="A3493" i="26" l="1"/>
  <c r="J3493" i="26" s="1"/>
  <c r="A3494" i="26" l="1"/>
  <c r="J3494" i="26" s="1"/>
  <c r="A3495" i="26" l="1"/>
  <c r="J3495" i="26" s="1"/>
  <c r="A3496" i="26" l="1"/>
  <c r="J3496" i="26" s="1"/>
  <c r="A3497" i="26" l="1"/>
  <c r="J3497" i="26" s="1"/>
  <c r="A3498" i="26" l="1"/>
  <c r="J3498" i="26" s="1"/>
  <c r="A3499" i="26" l="1"/>
  <c r="J3499" i="26" s="1"/>
  <c r="A3500" i="26" l="1"/>
  <c r="J3500" i="26" s="1"/>
  <c r="A3501" i="26" l="1"/>
  <c r="J3501" i="26" s="1"/>
  <c r="A3502" i="26" l="1"/>
  <c r="J3502" i="26" s="1"/>
  <c r="A3503" i="26" l="1"/>
  <c r="J3503" i="26" s="1"/>
  <c r="A3504" i="26" l="1"/>
  <c r="J3504" i="26" s="1"/>
  <c r="A3505" i="26" l="1"/>
  <c r="J3505" i="26" s="1"/>
  <c r="A3506" i="26" l="1"/>
  <c r="J3506" i="26" s="1"/>
  <c r="A3507" i="26" l="1"/>
  <c r="J3507" i="26" s="1"/>
  <c r="A3508" i="26" l="1"/>
  <c r="J3508" i="26" s="1"/>
  <c r="A3509" i="26" l="1"/>
  <c r="J3509" i="26" s="1"/>
  <c r="A3510" i="26" l="1"/>
  <c r="J3510" i="26" s="1"/>
  <c r="A3511" i="26" l="1"/>
  <c r="J3511" i="26" s="1"/>
  <c r="A3512" i="26" l="1"/>
  <c r="J3512" i="26" s="1"/>
  <c r="A3513" i="26" l="1"/>
  <c r="J3513" i="26" s="1"/>
  <c r="A3514" i="26" l="1"/>
  <c r="J3514" i="26" s="1"/>
  <c r="A3515" i="26" l="1"/>
  <c r="J3515" i="26" s="1"/>
  <c r="A3516" i="26" l="1"/>
  <c r="J3516" i="26" s="1"/>
  <c r="A3517" i="26" l="1"/>
  <c r="J3517" i="26" s="1"/>
  <c r="A3518" i="26" l="1"/>
  <c r="J3518" i="26" s="1"/>
  <c r="A3519" i="26" l="1"/>
  <c r="J3519" i="26" s="1"/>
  <c r="A3520" i="26" l="1"/>
  <c r="J3520" i="26" s="1"/>
  <c r="A3521" i="26" l="1"/>
  <c r="J3521" i="26" s="1"/>
  <c r="A3522" i="26" l="1"/>
  <c r="J3522" i="26" s="1"/>
  <c r="A3523" i="26" l="1"/>
  <c r="J3523" i="26" s="1"/>
  <c r="A3524" i="26" l="1"/>
  <c r="J3524" i="26" s="1"/>
  <c r="A3525" i="26" l="1"/>
  <c r="J3525" i="26" s="1"/>
  <c r="A3526" i="26" l="1"/>
  <c r="J3526" i="26" s="1"/>
  <c r="A3527" i="26" l="1"/>
  <c r="J3527" i="26" s="1"/>
  <c r="A3528" i="26" l="1"/>
  <c r="J3528" i="26" s="1"/>
  <c r="A3529" i="26" l="1"/>
  <c r="J3529" i="26" s="1"/>
  <c r="A3530" i="26" l="1"/>
  <c r="J3530" i="26" s="1"/>
  <c r="A3531" i="26" l="1"/>
  <c r="J3531" i="26" s="1"/>
  <c r="A3532" i="26" l="1"/>
  <c r="J3532" i="26" s="1"/>
  <c r="A3533" i="26" l="1"/>
  <c r="J3533" i="26" s="1"/>
  <c r="A3534" i="26" l="1"/>
  <c r="J3534" i="26" s="1"/>
  <c r="A3535" i="26" l="1"/>
  <c r="J3535" i="26" s="1"/>
  <c r="A3536" i="26" l="1"/>
  <c r="J3536" i="26" s="1"/>
  <c r="A3537" i="26" l="1"/>
  <c r="J3537" i="26" s="1"/>
  <c r="A3538" i="26" l="1"/>
  <c r="J3538" i="26" s="1"/>
  <c r="A3539" i="26" l="1"/>
  <c r="J3539" i="26" s="1"/>
  <c r="A3540" i="26" l="1"/>
  <c r="J3540" i="26" s="1"/>
  <c r="A3541" i="26" l="1"/>
  <c r="J3541" i="26" s="1"/>
  <c r="A3542" i="26" l="1"/>
  <c r="J3542" i="26" s="1"/>
  <c r="A3543" i="26" l="1"/>
  <c r="J3543" i="26" s="1"/>
  <c r="A3544" i="26" l="1"/>
  <c r="J3544" i="26" s="1"/>
  <c r="A3545" i="26" l="1"/>
  <c r="J3545" i="26" s="1"/>
  <c r="A3546" i="26" l="1"/>
  <c r="J3546" i="26" s="1"/>
  <c r="A3547" i="26" l="1"/>
  <c r="J3547" i="26" s="1"/>
  <c r="A3548" i="26" l="1"/>
  <c r="J3548" i="26" s="1"/>
  <c r="A3549" i="26" l="1"/>
  <c r="J3549" i="26" s="1"/>
  <c r="A3550" i="26" l="1"/>
  <c r="J3550" i="26" s="1"/>
  <c r="A3551" i="26" l="1"/>
  <c r="J3551" i="26" s="1"/>
  <c r="A3552" i="26" l="1"/>
  <c r="J3552" i="26" s="1"/>
  <c r="A3553" i="26" l="1"/>
  <c r="J3553" i="26" s="1"/>
  <c r="A3554" i="26" l="1"/>
  <c r="J3554" i="26" s="1"/>
  <c r="A3555" i="26" l="1"/>
  <c r="J3555" i="26" s="1"/>
  <c r="A3556" i="26" l="1"/>
  <c r="J3556" i="26" s="1"/>
  <c r="A3557" i="26" l="1"/>
  <c r="J3557" i="26" s="1"/>
  <c r="A3558" i="26" l="1"/>
  <c r="J3558" i="26" s="1"/>
  <c r="A3559" i="26" l="1"/>
  <c r="J3559" i="26" s="1"/>
  <c r="A3560" i="26" l="1"/>
  <c r="J3560" i="26" s="1"/>
  <c r="A3561" i="26" l="1"/>
  <c r="J3561" i="26" s="1"/>
  <c r="A3562" i="26" l="1"/>
  <c r="J3562" i="26" s="1"/>
  <c r="A3563" i="26" l="1"/>
  <c r="J3563" i="26" s="1"/>
  <c r="A3564" i="26" l="1"/>
  <c r="J3564" i="26" s="1"/>
  <c r="A3565" i="26" l="1"/>
  <c r="J3565" i="26" s="1"/>
  <c r="A3566" i="26" l="1"/>
  <c r="J3566" i="26" s="1"/>
  <c r="A3567" i="26" l="1"/>
  <c r="J3567" i="26" s="1"/>
  <c r="A3568" i="26" l="1"/>
  <c r="J3568" i="26" s="1"/>
  <c r="A3569" i="26" l="1"/>
  <c r="J3569" i="26" s="1"/>
  <c r="A3570" i="26" l="1"/>
  <c r="J3570" i="26" s="1"/>
  <c r="A3571" i="26" l="1"/>
  <c r="J3571" i="26" s="1"/>
  <c r="A3572" i="26" l="1"/>
  <c r="J3572" i="26" s="1"/>
  <c r="A3573" i="26" l="1"/>
  <c r="J3573" i="26" s="1"/>
  <c r="A3574" i="26" l="1"/>
  <c r="J3574" i="26" s="1"/>
  <c r="A3575" i="26" l="1"/>
  <c r="J3575" i="26" s="1"/>
  <c r="A3576" i="26" l="1"/>
  <c r="J3576" i="26" s="1"/>
  <c r="A3577" i="26" l="1"/>
  <c r="J3577" i="26" s="1"/>
  <c r="A3578" i="26" l="1"/>
  <c r="J3578" i="26" s="1"/>
  <c r="A3579" i="26" l="1"/>
  <c r="J3579" i="26" s="1"/>
  <c r="A3580" i="26" l="1"/>
  <c r="J3580" i="26" s="1"/>
  <c r="A3581" i="26" l="1"/>
  <c r="J3581" i="26" s="1"/>
  <c r="A3582" i="26" l="1"/>
  <c r="J3582" i="26" s="1"/>
  <c r="A3583" i="26" l="1"/>
  <c r="J3583" i="26" s="1"/>
  <c r="A3584" i="26" l="1"/>
  <c r="J3584" i="26" s="1"/>
  <c r="A3585" i="26" l="1"/>
  <c r="J3585" i="26" s="1"/>
  <c r="A3586" i="26" l="1"/>
  <c r="J3586" i="26" s="1"/>
  <c r="A3587" i="26" l="1"/>
  <c r="J3587" i="26" s="1"/>
  <c r="A3588" i="26" l="1"/>
  <c r="J3588" i="26" s="1"/>
  <c r="A3589" i="26" l="1"/>
  <c r="J3589" i="26" s="1"/>
  <c r="A3590" i="26" l="1"/>
  <c r="J3590" i="26" s="1"/>
  <c r="A3591" i="26" l="1"/>
  <c r="J3591" i="26" s="1"/>
  <c r="A3592" i="26" l="1"/>
  <c r="J3592" i="26" s="1"/>
  <c r="A3593" i="26" l="1"/>
  <c r="J3593" i="26" s="1"/>
  <c r="A3594" i="26" l="1"/>
  <c r="J3594" i="26" s="1"/>
  <c r="A3595" i="26" l="1"/>
  <c r="J3595" i="26" s="1"/>
  <c r="A3596" i="26" l="1"/>
  <c r="J3596" i="26" s="1"/>
  <c r="A3597" i="26" l="1"/>
  <c r="J3597" i="26" s="1"/>
  <c r="A3598" i="26" l="1"/>
  <c r="J3598" i="26" s="1"/>
  <c r="A3599" i="26" l="1"/>
  <c r="J3599" i="26" s="1"/>
  <c r="A3600" i="26" l="1"/>
  <c r="J3600" i="26" s="1"/>
  <c r="A3601" i="26" l="1"/>
  <c r="J3601" i="26" s="1"/>
  <c r="A3602" i="26" l="1"/>
  <c r="J3602" i="26" s="1"/>
  <c r="A3603" i="26" l="1"/>
  <c r="J3603" i="26" s="1"/>
  <c r="A3604" i="26" l="1"/>
  <c r="J3604" i="26" s="1"/>
  <c r="A3605" i="26" l="1"/>
  <c r="J3605" i="26" s="1"/>
  <c r="A3606" i="26" l="1"/>
  <c r="J3606" i="26" s="1"/>
  <c r="A3607" i="26" l="1"/>
  <c r="J3607" i="26" s="1"/>
  <c r="A3608" i="26" l="1"/>
  <c r="J3608" i="26" s="1"/>
  <c r="A3609" i="26" l="1"/>
  <c r="J3609" i="26" s="1"/>
  <c r="A3610" i="26" l="1"/>
  <c r="J3610" i="26" s="1"/>
  <c r="A3611" i="26" l="1"/>
  <c r="J3611" i="26" s="1"/>
  <c r="A3612" i="26" l="1"/>
  <c r="J3612" i="26" s="1"/>
  <c r="A3613" i="26" l="1"/>
  <c r="J3613" i="26" s="1"/>
  <c r="A3614" i="26" l="1"/>
  <c r="J3614" i="26" s="1"/>
  <c r="A3615" i="26" l="1"/>
  <c r="J3615" i="26" s="1"/>
  <c r="A3616" i="26" l="1"/>
  <c r="J3616" i="26" s="1"/>
  <c r="A3617" i="26" l="1"/>
  <c r="J3617" i="26" s="1"/>
  <c r="A3618" i="26" l="1"/>
  <c r="J3618" i="26" s="1"/>
  <c r="A3619" i="26" l="1"/>
  <c r="J3619" i="26" s="1"/>
  <c r="A3620" i="26" l="1"/>
  <c r="J3620" i="26" s="1"/>
  <c r="A3621" i="26" l="1"/>
  <c r="J3621" i="26" s="1"/>
  <c r="A3622" i="26" l="1"/>
  <c r="J3622" i="26" s="1"/>
  <c r="A3623" i="26" l="1"/>
  <c r="J3623" i="26" s="1"/>
  <c r="A3624" i="26" l="1"/>
  <c r="J3624" i="26" s="1"/>
  <c r="A3625" i="26" l="1"/>
  <c r="J3625" i="26" s="1"/>
  <c r="A3626" i="26" l="1"/>
  <c r="J3626" i="26" s="1"/>
  <c r="A3627" i="26" l="1"/>
  <c r="J3627" i="26" s="1"/>
  <c r="A3628" i="26" l="1"/>
  <c r="J3628" i="26" s="1"/>
  <c r="A3629" i="26" l="1"/>
  <c r="J3629" i="26" s="1"/>
  <c r="A3630" i="26" l="1"/>
  <c r="J3630" i="26" s="1"/>
  <c r="A3631" i="26" l="1"/>
  <c r="J3631" i="26" s="1"/>
  <c r="A3632" i="26" l="1"/>
  <c r="J3632" i="26" s="1"/>
  <c r="A3633" i="26" l="1"/>
  <c r="J3633" i="26" s="1"/>
  <c r="A3634" i="26" l="1"/>
  <c r="J3634" i="26" s="1"/>
  <c r="A3635" i="26" l="1"/>
  <c r="J3635" i="26" s="1"/>
  <c r="A3636" i="26" l="1"/>
  <c r="J3636" i="26" s="1"/>
  <c r="A3637" i="26" l="1"/>
  <c r="J3637" i="26" s="1"/>
  <c r="A3638" i="26" l="1"/>
  <c r="J3638" i="26" s="1"/>
  <c r="A3639" i="26" l="1"/>
  <c r="J3639" i="26" s="1"/>
  <c r="A3640" i="26" l="1"/>
  <c r="J3640" i="26" s="1"/>
  <c r="A3641" i="26" l="1"/>
  <c r="J3641" i="26" s="1"/>
  <c r="A3642" i="26" l="1"/>
  <c r="J3642" i="26" s="1"/>
  <c r="A3643" i="26" l="1"/>
  <c r="J3643" i="26" s="1"/>
  <c r="A3644" i="26" l="1"/>
  <c r="J3644" i="26" s="1"/>
  <c r="A3645" i="26" l="1"/>
  <c r="J3645" i="26" s="1"/>
  <c r="A3646" i="26" l="1"/>
  <c r="J3646" i="26" s="1"/>
  <c r="A3647" i="26" l="1"/>
  <c r="J3647" i="26" s="1"/>
  <c r="A3648" i="26" l="1"/>
  <c r="J3648" i="26" s="1"/>
  <c r="A3649" i="26" l="1"/>
  <c r="J3649" i="26" s="1"/>
  <c r="A3650" i="26" l="1"/>
  <c r="J3650" i="26" s="1"/>
  <c r="A3651" i="26" l="1"/>
  <c r="J3651" i="26" s="1"/>
  <c r="A3652" i="26" l="1"/>
  <c r="J3652" i="26" s="1"/>
  <c r="A3653" i="26" l="1"/>
  <c r="J3653" i="26" s="1"/>
  <c r="A3654" i="26" l="1"/>
  <c r="J3654" i="26" s="1"/>
  <c r="A3655" i="26" l="1"/>
  <c r="J3655" i="26" s="1"/>
  <c r="A3656" i="26" l="1"/>
  <c r="J3656" i="26" s="1"/>
  <c r="A3657" i="26" l="1"/>
  <c r="J3657" i="26" s="1"/>
  <c r="A3658" i="26" l="1"/>
  <c r="J3658" i="26" s="1"/>
  <c r="A3659" i="26" l="1"/>
  <c r="J3659" i="26" s="1"/>
  <c r="A3660" i="26" l="1"/>
  <c r="J3660" i="26" s="1"/>
  <c r="A3661" i="26" l="1"/>
  <c r="J3661" i="26" s="1"/>
  <c r="A3662" i="26" l="1"/>
  <c r="J3662" i="26" s="1"/>
  <c r="A3663" i="26" l="1"/>
  <c r="J3663" i="26" s="1"/>
  <c r="A3664" i="26" l="1"/>
  <c r="J3664" i="26" s="1"/>
  <c r="A3665" i="26" l="1"/>
  <c r="J3665" i="26" s="1"/>
  <c r="A3666" i="26" l="1"/>
  <c r="J3666" i="26" s="1"/>
  <c r="A3667" i="26" l="1"/>
  <c r="J3667" i="26" s="1"/>
  <c r="A3668" i="26" l="1"/>
  <c r="J3668" i="26" s="1"/>
  <c r="A3669" i="26" l="1"/>
  <c r="J3669" i="26" s="1"/>
  <c r="A3670" i="26" l="1"/>
  <c r="J3670" i="26" s="1"/>
  <c r="A3671" i="26" l="1"/>
  <c r="J3671" i="26" s="1"/>
  <c r="A3672" i="26" l="1"/>
  <c r="J3672" i="26" s="1"/>
  <c r="A3673" i="26" l="1"/>
  <c r="J3673" i="26" s="1"/>
  <c r="A3674" i="26" l="1"/>
  <c r="J3674" i="26" s="1"/>
  <c r="A3675" i="26" l="1"/>
  <c r="J3675" i="26" s="1"/>
  <c r="A3676" i="26" l="1"/>
  <c r="J3676" i="26" s="1"/>
  <c r="A3677" i="26" l="1"/>
  <c r="J3677" i="26" s="1"/>
  <c r="A3678" i="26" l="1"/>
  <c r="J3678" i="26" s="1"/>
  <c r="A3679" i="26" l="1"/>
  <c r="J3679" i="26" s="1"/>
  <c r="A3680" i="26" l="1"/>
  <c r="J3680" i="26" s="1"/>
  <c r="A3681" i="26" l="1"/>
  <c r="J3681" i="26" s="1"/>
  <c r="A3682" i="26" l="1"/>
  <c r="J3682" i="26" s="1"/>
  <c r="A3683" i="26" l="1"/>
  <c r="J3683" i="26" s="1"/>
  <c r="A3684" i="26" l="1"/>
  <c r="J3684" i="26" s="1"/>
  <c r="A3685" i="26" l="1"/>
  <c r="J3685" i="26" s="1"/>
  <c r="A3686" i="26" l="1"/>
  <c r="J3686" i="26" s="1"/>
  <c r="A3687" i="26" l="1"/>
  <c r="J3687" i="26" s="1"/>
  <c r="A3688" i="26" l="1"/>
  <c r="J3688" i="26" s="1"/>
  <c r="A3689" i="26" l="1"/>
  <c r="J3689" i="26" s="1"/>
  <c r="A3690" i="26" l="1"/>
  <c r="J3690" i="26" s="1"/>
  <c r="A3691" i="26" l="1"/>
  <c r="J3691" i="26" s="1"/>
  <c r="A3692" i="26" l="1"/>
  <c r="J3692" i="26" s="1"/>
  <c r="A3693" i="26" l="1"/>
  <c r="J3693" i="26" s="1"/>
  <c r="A3694" i="26" l="1"/>
  <c r="J3694" i="26" s="1"/>
  <c r="A3695" i="26" l="1"/>
  <c r="J3695" i="26" s="1"/>
  <c r="A3696" i="26" l="1"/>
  <c r="J3696" i="26" s="1"/>
  <c r="A3697" i="26" l="1"/>
  <c r="J3697" i="26" s="1"/>
  <c r="A3698" i="26" l="1"/>
  <c r="J3698" i="26" s="1"/>
  <c r="A3699" i="26" l="1"/>
  <c r="J3699" i="26" s="1"/>
  <c r="A3700" i="26" l="1"/>
  <c r="J3700" i="26" s="1"/>
  <c r="A3701" i="26" l="1"/>
  <c r="J3701" i="26" s="1"/>
  <c r="A3702" i="26" l="1"/>
  <c r="J3702" i="26" s="1"/>
  <c r="A3703" i="26" l="1"/>
  <c r="J3703" i="26" s="1"/>
  <c r="A3704" i="26" l="1"/>
  <c r="J3704" i="26" s="1"/>
  <c r="A3705" i="26" l="1"/>
  <c r="J3705" i="26" s="1"/>
  <c r="A3706" i="26" l="1"/>
  <c r="J3706" i="26" s="1"/>
  <c r="A3707" i="26" l="1"/>
  <c r="J3707" i="26" s="1"/>
  <c r="A3708" i="26" l="1"/>
  <c r="J3708" i="26" s="1"/>
  <c r="A3709" i="26" l="1"/>
  <c r="J3709" i="26" s="1"/>
  <c r="A3710" i="26" l="1"/>
  <c r="J3710" i="26" s="1"/>
  <c r="A3711" i="26" l="1"/>
  <c r="J3711" i="26" s="1"/>
  <c r="A3712" i="26" l="1"/>
  <c r="J3712" i="26" s="1"/>
  <c r="A3713" i="26" l="1"/>
  <c r="J3713" i="26" s="1"/>
  <c r="A3714" i="26" l="1"/>
  <c r="J3714" i="26" s="1"/>
  <c r="A3715" i="26" l="1"/>
  <c r="J3715" i="26" s="1"/>
  <c r="A3716" i="26" l="1"/>
  <c r="J3716" i="26" s="1"/>
  <c r="A3717" i="26" l="1"/>
  <c r="J3717" i="26" s="1"/>
  <c r="A3718" i="26" l="1"/>
  <c r="J3718" i="26" s="1"/>
  <c r="A3719" i="26" l="1"/>
  <c r="J3719" i="26" s="1"/>
  <c r="A3720" i="26" l="1"/>
  <c r="J3720" i="26" s="1"/>
  <c r="A3721" i="26" l="1"/>
  <c r="J3721" i="26" s="1"/>
  <c r="A3722" i="26" l="1"/>
  <c r="J3722" i="26" s="1"/>
  <c r="A3723" i="26" l="1"/>
  <c r="J3723" i="26" s="1"/>
  <c r="A3724" i="26" l="1"/>
  <c r="J3724" i="26" s="1"/>
  <c r="A3725" i="26" l="1"/>
  <c r="J3725" i="26" s="1"/>
  <c r="A3726" i="26" l="1"/>
  <c r="J3726" i="26" s="1"/>
  <c r="A3727" i="26" l="1"/>
  <c r="J3727" i="26" s="1"/>
  <c r="A3728" i="26" l="1"/>
  <c r="J3728" i="26" s="1"/>
  <c r="A3729" i="26" l="1"/>
  <c r="J3729" i="26" s="1"/>
  <c r="A3730" i="26" l="1"/>
  <c r="J3730" i="26" s="1"/>
  <c r="A3731" i="26" l="1"/>
  <c r="J3731" i="26" s="1"/>
  <c r="A3732" i="26" l="1"/>
  <c r="J3732" i="26" s="1"/>
  <c r="A3733" i="26" l="1"/>
  <c r="J3733" i="26" s="1"/>
  <c r="A3734" i="26" l="1"/>
  <c r="J3734" i="26" s="1"/>
  <c r="A3735" i="26" l="1"/>
  <c r="J3735" i="26" s="1"/>
  <c r="A3736" i="26" l="1"/>
  <c r="J3736" i="26" s="1"/>
  <c r="A3737" i="26" l="1"/>
  <c r="J3737" i="26" s="1"/>
  <c r="A3738" i="26" l="1"/>
  <c r="J3738" i="26" s="1"/>
  <c r="A3739" i="26" l="1"/>
  <c r="J3739" i="26" s="1"/>
  <c r="A3740" i="26" l="1"/>
  <c r="J3740" i="26" s="1"/>
  <c r="A3741" i="26" l="1"/>
  <c r="J3741" i="26" s="1"/>
  <c r="A3742" i="26" l="1"/>
  <c r="J3742" i="26" s="1"/>
  <c r="A3743" i="26" l="1"/>
  <c r="J3743" i="26" s="1"/>
  <c r="A3744" i="26" l="1"/>
  <c r="J3744" i="26" s="1"/>
  <c r="A3745" i="26" l="1"/>
  <c r="J3745" i="26" s="1"/>
  <c r="A3746" i="26" l="1"/>
  <c r="J3746" i="26" s="1"/>
  <c r="A3747" i="26" l="1"/>
  <c r="J3747" i="26" s="1"/>
  <c r="A3748" i="26" l="1"/>
  <c r="J3748" i="26" s="1"/>
  <c r="A3749" i="26" l="1"/>
  <c r="J3749" i="26" s="1"/>
  <c r="A3750" i="26" l="1"/>
  <c r="J3750" i="26" s="1"/>
  <c r="A3751" i="26" l="1"/>
  <c r="J3751" i="26" s="1"/>
  <c r="A3752" i="26" l="1"/>
  <c r="J3752" i="26" s="1"/>
  <c r="A3753" i="26" l="1"/>
  <c r="J3753" i="26" s="1"/>
  <c r="A3754" i="26" l="1"/>
  <c r="J3754" i="26" s="1"/>
  <c r="A3755" i="26" l="1"/>
  <c r="J3755" i="26" s="1"/>
  <c r="A3756" i="26" l="1"/>
  <c r="J3756" i="26" s="1"/>
  <c r="A3757" i="26" l="1"/>
  <c r="J3757" i="26" s="1"/>
  <c r="A3758" i="26" l="1"/>
  <c r="J3758" i="26" s="1"/>
  <c r="A3759" i="26" l="1"/>
  <c r="J3759" i="26" s="1"/>
  <c r="A3760" i="26" l="1"/>
  <c r="J3760" i="26" s="1"/>
  <c r="A3761" i="26" l="1"/>
  <c r="J3761" i="26" s="1"/>
  <c r="A3762" i="26" l="1"/>
  <c r="J3762" i="26" s="1"/>
  <c r="A3763" i="26" l="1"/>
  <c r="J3763" i="26" s="1"/>
  <c r="A3764" i="26" l="1"/>
  <c r="J3764" i="26" s="1"/>
  <c r="A3765" i="26" l="1"/>
  <c r="J3765" i="26" s="1"/>
  <c r="A3766" i="26" l="1"/>
  <c r="J3766" i="26" s="1"/>
  <c r="A3767" i="26" l="1"/>
  <c r="J3767" i="26" s="1"/>
  <c r="A3768" i="26" l="1"/>
  <c r="J3768" i="26" s="1"/>
  <c r="A3769" i="26" l="1"/>
  <c r="J3769" i="26" s="1"/>
  <c r="A3770" i="26" l="1"/>
  <c r="J3770" i="26" s="1"/>
  <c r="A3771" i="26" l="1"/>
  <c r="J3771" i="26" s="1"/>
  <c r="A3772" i="26" l="1"/>
  <c r="J3772" i="26" s="1"/>
  <c r="A3773" i="26" l="1"/>
  <c r="J3773" i="26" s="1"/>
  <c r="A3774" i="26" l="1"/>
  <c r="J3774" i="26" s="1"/>
  <c r="A3775" i="26" l="1"/>
  <c r="J3775" i="26" s="1"/>
  <c r="A3776" i="26" l="1"/>
  <c r="J3776" i="26" s="1"/>
  <c r="A3777" i="26" l="1"/>
  <c r="J3777" i="26" s="1"/>
  <c r="A3778" i="26" l="1"/>
  <c r="J3778" i="26" s="1"/>
  <c r="A3779" i="26" l="1"/>
  <c r="J3779" i="26" s="1"/>
  <c r="A3780" i="26" l="1"/>
  <c r="J3780" i="26" s="1"/>
  <c r="A3781" i="26" l="1"/>
  <c r="J3781" i="26" s="1"/>
  <c r="A3782" i="26" l="1"/>
  <c r="J3782" i="26" s="1"/>
  <c r="A3783" i="26" l="1"/>
  <c r="J3783" i="26" s="1"/>
  <c r="A3784" i="26" l="1"/>
  <c r="J3784" i="26" s="1"/>
  <c r="A3785" i="26" l="1"/>
  <c r="J3785" i="26" s="1"/>
  <c r="A3786" i="26" l="1"/>
  <c r="J3786" i="26" s="1"/>
  <c r="A3787" i="26" l="1"/>
  <c r="J3787" i="26" s="1"/>
  <c r="A3788" i="26" l="1"/>
  <c r="J3788" i="26" s="1"/>
  <c r="A3789" i="26" l="1"/>
  <c r="J3789" i="26" s="1"/>
  <c r="A3790" i="26" l="1"/>
  <c r="J3790" i="26" s="1"/>
  <c r="A3791" i="26" l="1"/>
  <c r="J3791" i="26" s="1"/>
  <c r="A3792" i="26" l="1"/>
  <c r="J3792" i="26" s="1"/>
  <c r="A3793" i="26" l="1"/>
  <c r="J3793" i="26" s="1"/>
  <c r="A3794" i="26" l="1"/>
  <c r="J3794" i="26" s="1"/>
  <c r="A3795" i="26" l="1"/>
  <c r="J3795" i="26" s="1"/>
  <c r="A3796" i="26" l="1"/>
  <c r="J3796" i="26" s="1"/>
  <c r="A3797" i="26" l="1"/>
  <c r="J3797" i="26" s="1"/>
  <c r="A3798" i="26" l="1"/>
  <c r="J3798" i="26" s="1"/>
  <c r="A3799" i="26" l="1"/>
  <c r="J3799" i="26" s="1"/>
  <c r="A3800" i="26" l="1"/>
  <c r="J3800" i="26" s="1"/>
  <c r="A3801" i="26" l="1"/>
  <c r="J3801" i="26" s="1"/>
  <c r="A3802" i="26" l="1"/>
  <c r="J3802" i="26" s="1"/>
  <c r="A3803" i="26" l="1"/>
  <c r="J3803" i="26" s="1"/>
  <c r="A3804" i="26" l="1"/>
  <c r="J3804" i="26" s="1"/>
  <c r="A3805" i="26" l="1"/>
  <c r="J3805" i="26" s="1"/>
  <c r="A3806" i="26" l="1"/>
  <c r="J3806" i="26" s="1"/>
  <c r="A3807" i="26" l="1"/>
  <c r="J3807" i="26" s="1"/>
  <c r="A3808" i="26" l="1"/>
  <c r="J3808" i="26" s="1"/>
  <c r="A3809" i="26" l="1"/>
  <c r="J3809" i="26" s="1"/>
  <c r="A3810" i="26" l="1"/>
  <c r="J3810" i="26" s="1"/>
  <c r="A3811" i="26" l="1"/>
  <c r="J3811" i="26" s="1"/>
  <c r="A3812" i="26" l="1"/>
  <c r="J3812" i="26" s="1"/>
  <c r="A3813" i="26" l="1"/>
  <c r="J3813" i="26" s="1"/>
  <c r="A3814" i="26" l="1"/>
  <c r="J3814" i="26" s="1"/>
  <c r="A3815" i="26" l="1"/>
  <c r="J3815" i="26" s="1"/>
  <c r="A3816" i="26" l="1"/>
  <c r="J3816" i="26" s="1"/>
  <c r="A3817" i="26" l="1"/>
  <c r="J3817" i="26" s="1"/>
  <c r="A3818" i="26" l="1"/>
  <c r="J3818" i="26" s="1"/>
  <c r="A3819" i="26" l="1"/>
  <c r="J3819" i="26" s="1"/>
  <c r="A3820" i="26" l="1"/>
  <c r="J3820" i="26" s="1"/>
  <c r="A3821" i="26" l="1"/>
  <c r="J3821" i="26" s="1"/>
  <c r="A3822" i="26" l="1"/>
  <c r="J3822" i="26" s="1"/>
  <c r="A3823" i="26" l="1"/>
  <c r="J3823" i="26" s="1"/>
  <c r="A3824" i="26" l="1"/>
  <c r="J3824" i="26" s="1"/>
  <c r="A3825" i="26" l="1"/>
  <c r="J3825" i="26" s="1"/>
  <c r="A3826" i="26" l="1"/>
  <c r="J3826" i="26" s="1"/>
  <c r="A3827" i="26" l="1"/>
  <c r="J3827" i="26" s="1"/>
  <c r="A3828" i="26" l="1"/>
  <c r="J3828" i="26" s="1"/>
  <c r="A3829" i="26" l="1"/>
  <c r="J3829" i="26" s="1"/>
  <c r="A3830" i="26" l="1"/>
  <c r="J3830" i="26" s="1"/>
  <c r="A3831" i="26" l="1"/>
  <c r="J3831" i="26" s="1"/>
  <c r="A3832" i="26" l="1"/>
  <c r="J3832" i="26" s="1"/>
  <c r="A3833" i="26" l="1"/>
  <c r="J3833" i="26" s="1"/>
  <c r="A3834" i="26" l="1"/>
  <c r="J3834" i="26" s="1"/>
  <c r="A3835" i="26" l="1"/>
  <c r="J3835" i="26" s="1"/>
  <c r="A3836" i="26" l="1"/>
  <c r="J3836" i="26" s="1"/>
  <c r="A3837" i="26" l="1"/>
  <c r="J3837" i="26" s="1"/>
  <c r="A3838" i="26" l="1"/>
  <c r="J3838" i="26" s="1"/>
  <c r="A3839" i="26" l="1"/>
  <c r="J3839" i="26" s="1"/>
  <c r="A3840" i="26" l="1"/>
  <c r="J3840" i="26" s="1"/>
  <c r="A3841" i="26" l="1"/>
  <c r="J3841" i="26" s="1"/>
  <c r="A3842" i="26" l="1"/>
  <c r="J3842" i="26" s="1"/>
  <c r="A3843" i="26" l="1"/>
  <c r="J3843" i="26" s="1"/>
  <c r="A3844" i="26" l="1"/>
  <c r="J3844" i="26" s="1"/>
  <c r="A3845" i="26" l="1"/>
  <c r="J3845" i="26" s="1"/>
  <c r="A3846" i="26" l="1"/>
  <c r="J3846" i="26" s="1"/>
  <c r="A3847" i="26" l="1"/>
  <c r="J3847" i="26" s="1"/>
  <c r="A3848" i="26" l="1"/>
  <c r="J3848" i="26" s="1"/>
  <c r="A3849" i="26" l="1"/>
  <c r="J3849" i="26" s="1"/>
  <c r="A3850" i="26" l="1"/>
  <c r="J3850" i="26" s="1"/>
  <c r="A3851" i="26" l="1"/>
  <c r="J3851" i="26" s="1"/>
  <c r="A3852" i="26" l="1"/>
  <c r="J3852" i="26" s="1"/>
  <c r="A3853" i="26" l="1"/>
  <c r="J3853" i="26" s="1"/>
  <c r="A3854" i="26" l="1"/>
  <c r="J3854" i="26" s="1"/>
  <c r="A3855" i="26" l="1"/>
  <c r="J3855" i="26" s="1"/>
  <c r="A3856" i="26" l="1"/>
  <c r="J3856" i="26" s="1"/>
  <c r="A3857" i="26" l="1"/>
  <c r="J3857" i="26" s="1"/>
  <c r="A3858" i="26" l="1"/>
  <c r="J3858" i="26" s="1"/>
  <c r="A3859" i="26" l="1"/>
  <c r="J3859" i="26" s="1"/>
  <c r="A3860" i="26" l="1"/>
  <c r="J3860" i="26" s="1"/>
  <c r="A3861" i="26" l="1"/>
  <c r="J3861" i="26" s="1"/>
  <c r="A3862" i="26" l="1"/>
  <c r="J3862" i="26" s="1"/>
  <c r="A3863" i="26" l="1"/>
  <c r="J3863" i="26" s="1"/>
  <c r="A3864" i="26" l="1"/>
  <c r="J3864" i="26" s="1"/>
  <c r="A3865" i="26" l="1"/>
  <c r="J3865" i="26" s="1"/>
  <c r="A3866" i="26" l="1"/>
  <c r="J3866" i="26" s="1"/>
  <c r="A3867" i="26" l="1"/>
  <c r="J3867" i="26" s="1"/>
  <c r="A3868" i="26" l="1"/>
  <c r="J3868" i="26" s="1"/>
  <c r="A3869" i="26" l="1"/>
  <c r="J3869" i="26" s="1"/>
  <c r="A3870" i="26" l="1"/>
  <c r="J3870" i="26" s="1"/>
  <c r="A3871" i="26" l="1"/>
  <c r="J3871" i="26" s="1"/>
  <c r="A3872" i="26" l="1"/>
  <c r="J3872" i="26" s="1"/>
  <c r="A3873" i="26" l="1"/>
  <c r="J3873" i="26" s="1"/>
  <c r="A3874" i="26" l="1"/>
  <c r="J3874" i="26" s="1"/>
  <c r="A3875" i="26" l="1"/>
  <c r="J3875" i="26" s="1"/>
  <c r="A3876" i="26" l="1"/>
  <c r="J3876" i="26" s="1"/>
  <c r="A3877" i="26" l="1"/>
  <c r="J3877" i="26" s="1"/>
  <c r="A3878" i="26" l="1"/>
  <c r="J3878" i="26" s="1"/>
  <c r="A3879" i="26" l="1"/>
  <c r="J3879" i="26" s="1"/>
  <c r="A3880" i="26" l="1"/>
  <c r="J3880" i="26" s="1"/>
  <c r="A3881" i="26" l="1"/>
  <c r="J3881" i="26" s="1"/>
  <c r="A3882" i="26" l="1"/>
  <c r="J3882" i="26" s="1"/>
  <c r="A3883" i="26" l="1"/>
  <c r="J3883" i="26" s="1"/>
  <c r="A3884" i="26" l="1"/>
  <c r="J3884" i="26" s="1"/>
  <c r="A3885" i="26" l="1"/>
  <c r="J3885" i="26" s="1"/>
  <c r="A3886" i="26" l="1"/>
  <c r="J3886" i="26" s="1"/>
  <c r="A3887" i="26" l="1"/>
  <c r="J3887" i="26" s="1"/>
  <c r="A3888" i="26" l="1"/>
  <c r="J3888" i="26" s="1"/>
  <c r="A3889" i="26" l="1"/>
  <c r="J3889" i="26" s="1"/>
  <c r="A3890" i="26" l="1"/>
  <c r="J3890" i="26" s="1"/>
  <c r="A3891" i="26" l="1"/>
  <c r="J3891" i="26" s="1"/>
  <c r="A3892" i="26" l="1"/>
  <c r="J3892" i="26" s="1"/>
  <c r="A3893" i="26" l="1"/>
  <c r="J3893" i="26" s="1"/>
  <c r="A3894" i="26" l="1"/>
  <c r="J3894" i="26" s="1"/>
  <c r="A3895" i="26" l="1"/>
  <c r="J3895" i="26" s="1"/>
  <c r="A3896" i="26" l="1"/>
  <c r="J3896" i="26" s="1"/>
  <c r="A3897" i="26" l="1"/>
  <c r="J3897" i="26" s="1"/>
  <c r="A3898" i="26" l="1"/>
  <c r="J3898" i="26" s="1"/>
  <c r="A3899" i="26" l="1"/>
  <c r="J3899" i="26" s="1"/>
  <c r="A3900" i="26" l="1"/>
  <c r="J3900" i="26" s="1"/>
  <c r="A3901" i="26" l="1"/>
  <c r="J3901" i="26" s="1"/>
  <c r="A3902" i="26" l="1"/>
  <c r="J3902" i="26" s="1"/>
  <c r="A3903" i="26" l="1"/>
  <c r="J3903" i="26" s="1"/>
  <c r="A3904" i="26" l="1"/>
  <c r="J3904" i="26" s="1"/>
  <c r="A3905" i="26" l="1"/>
  <c r="J3905" i="26" s="1"/>
  <c r="A3906" i="26" l="1"/>
  <c r="J3906" i="26" s="1"/>
  <c r="A3907" i="26" l="1"/>
  <c r="J3907" i="26" s="1"/>
  <c r="A3908" i="26" l="1"/>
  <c r="J3908" i="26" s="1"/>
  <c r="A3909" i="26" l="1"/>
  <c r="J3909" i="26" s="1"/>
  <c r="A3910" i="26" l="1"/>
  <c r="J3910" i="26" s="1"/>
  <c r="A3911" i="26" l="1"/>
  <c r="J3911" i="26" s="1"/>
  <c r="A3912" i="26" l="1"/>
  <c r="J3912" i="26" s="1"/>
  <c r="A3913" i="26" l="1"/>
  <c r="J3913" i="26" s="1"/>
  <c r="A3914" i="26" l="1"/>
  <c r="J3914" i="26" s="1"/>
  <c r="A3915" i="26" l="1"/>
  <c r="J3915" i="26" s="1"/>
  <c r="A3916" i="26" l="1"/>
  <c r="J3916" i="26" s="1"/>
  <c r="A3917" i="26" l="1"/>
  <c r="J3917" i="26" s="1"/>
  <c r="A3918" i="26" l="1"/>
  <c r="J3918" i="26" s="1"/>
  <c r="A3919" i="26" l="1"/>
  <c r="J3919" i="26" s="1"/>
  <c r="A3920" i="26" l="1"/>
  <c r="J3920" i="26" s="1"/>
  <c r="A3921" i="26" l="1"/>
  <c r="J3921" i="26" s="1"/>
  <c r="A3922" i="26" l="1"/>
  <c r="J3922" i="26" s="1"/>
  <c r="A3923" i="26" l="1"/>
  <c r="J3923" i="26" s="1"/>
  <c r="A3924" i="26" l="1"/>
  <c r="J3924" i="26" s="1"/>
  <c r="A3925" i="26" l="1"/>
  <c r="J3925" i="26" s="1"/>
  <c r="A3926" i="26" l="1"/>
  <c r="J3926" i="26" s="1"/>
  <c r="A3927" i="26" l="1"/>
  <c r="J3927" i="26" s="1"/>
  <c r="A3928" i="26" l="1"/>
  <c r="J3928" i="26" s="1"/>
  <c r="A3929" i="26" l="1"/>
  <c r="J3929" i="26" s="1"/>
  <c r="A3930" i="26" l="1"/>
  <c r="J3930" i="26" s="1"/>
  <c r="A3931" i="26" l="1"/>
  <c r="J3931" i="26" s="1"/>
  <c r="A3932" i="26" l="1"/>
  <c r="J3932" i="26" s="1"/>
  <c r="A3933" i="26" l="1"/>
  <c r="J3933" i="26" s="1"/>
  <c r="A3934" i="26" l="1"/>
  <c r="J3934" i="26" s="1"/>
  <c r="A3935" i="26" l="1"/>
  <c r="J3935" i="26" s="1"/>
  <c r="A3936" i="26" l="1"/>
  <c r="J3936" i="26" s="1"/>
  <c r="A3937" i="26" l="1"/>
  <c r="J3937" i="26" s="1"/>
  <c r="A3938" i="26" l="1"/>
  <c r="J3938" i="26" s="1"/>
  <c r="A3939" i="26" l="1"/>
  <c r="J3939" i="26" s="1"/>
  <c r="A3940" i="26" l="1"/>
  <c r="J3940" i="26" s="1"/>
  <c r="A3941" i="26" l="1"/>
  <c r="J3941" i="26" s="1"/>
  <c r="A3942" i="26" l="1"/>
  <c r="J3942" i="26" s="1"/>
  <c r="A3943" i="26" l="1"/>
  <c r="J3943" i="26" s="1"/>
  <c r="A3944" i="26" l="1"/>
  <c r="J3944" i="26" s="1"/>
  <c r="A3945" i="26" l="1"/>
  <c r="J3945" i="26" s="1"/>
  <c r="A3946" i="26" l="1"/>
  <c r="J3946" i="26" s="1"/>
  <c r="A3947" i="26" l="1"/>
  <c r="J3947" i="26" s="1"/>
  <c r="A3948" i="26" l="1"/>
  <c r="J3948" i="26" s="1"/>
  <c r="A3949" i="26" l="1"/>
  <c r="J3949" i="26" s="1"/>
  <c r="A3950" i="26" l="1"/>
  <c r="J3950" i="26" s="1"/>
  <c r="A3951" i="26" l="1"/>
  <c r="J3951" i="26" s="1"/>
  <c r="A3952" i="26" l="1"/>
  <c r="J3952" i="26" s="1"/>
  <c r="A3953" i="26" l="1"/>
  <c r="J3953" i="26" s="1"/>
  <c r="A3954" i="26" l="1"/>
  <c r="J3954" i="26" s="1"/>
  <c r="A3955" i="26" l="1"/>
  <c r="J3955" i="26" s="1"/>
  <c r="A3956" i="26" l="1"/>
  <c r="J3956" i="26" s="1"/>
  <c r="A3957" i="26" l="1"/>
  <c r="J3957" i="26" s="1"/>
  <c r="A3958" i="26" l="1"/>
  <c r="J3958" i="26" s="1"/>
  <c r="A3959" i="26" l="1"/>
  <c r="J3959" i="26" s="1"/>
  <c r="A3960" i="26" l="1"/>
  <c r="J3960" i="26" s="1"/>
  <c r="A3961" i="26" l="1"/>
  <c r="J3961" i="26" s="1"/>
  <c r="A3962" i="26" l="1"/>
  <c r="J3962" i="26" s="1"/>
  <c r="A3963" i="26" l="1"/>
  <c r="J3963" i="26" s="1"/>
  <c r="A3964" i="26" l="1"/>
  <c r="J3964" i="26" s="1"/>
  <c r="A3965" i="26" l="1"/>
  <c r="J3965" i="26" s="1"/>
  <c r="A3966" i="26" l="1"/>
  <c r="J3966" i="26" s="1"/>
  <c r="A3967" i="26" l="1"/>
  <c r="J3967" i="26" s="1"/>
  <c r="A3968" i="26" l="1"/>
  <c r="J3968" i="26" s="1"/>
  <c r="A3969" i="26" l="1"/>
  <c r="J3969" i="26" s="1"/>
  <c r="A3970" i="26" l="1"/>
  <c r="J3970" i="26" s="1"/>
  <c r="A3971" i="26" l="1"/>
  <c r="J3971" i="26" s="1"/>
  <c r="A3972" i="26" l="1"/>
  <c r="J3972" i="26" s="1"/>
  <c r="A3973" i="26" l="1"/>
  <c r="J3973" i="26" s="1"/>
  <c r="A3974" i="26" l="1"/>
  <c r="J3974" i="26" s="1"/>
  <c r="A3975" i="26" l="1"/>
  <c r="J3975" i="26" s="1"/>
  <c r="A3976" i="26" l="1"/>
  <c r="J3976" i="26" s="1"/>
  <c r="A3977" i="26" l="1"/>
  <c r="J3977" i="26" s="1"/>
  <c r="A3978" i="26" l="1"/>
  <c r="J3978" i="26" s="1"/>
  <c r="A3979" i="26" l="1"/>
  <c r="J3979" i="26" s="1"/>
  <c r="A3980" i="26" l="1"/>
  <c r="J3980" i="26" s="1"/>
  <c r="A3981" i="26" l="1"/>
  <c r="J3981" i="26" s="1"/>
  <c r="A3982" i="26" l="1"/>
  <c r="J3982" i="26" s="1"/>
  <c r="A3983" i="26" l="1"/>
  <c r="J3983" i="26" s="1"/>
  <c r="A3984" i="26" l="1"/>
  <c r="J3984" i="26" s="1"/>
  <c r="A3985" i="26" l="1"/>
  <c r="J3985" i="26" s="1"/>
  <c r="A3986" i="26" l="1"/>
  <c r="J3986" i="26" s="1"/>
  <c r="A3987" i="26" l="1"/>
  <c r="J3987" i="26" s="1"/>
  <c r="A3988" i="26" l="1"/>
  <c r="J3988" i="26" s="1"/>
  <c r="A3989" i="26" l="1"/>
  <c r="J3989" i="26" s="1"/>
  <c r="A3990" i="26" l="1"/>
  <c r="J3990" i="26" s="1"/>
  <c r="A3991" i="26" l="1"/>
  <c r="J3991" i="26" s="1"/>
  <c r="A3992" i="26" l="1"/>
  <c r="J3992" i="26" s="1"/>
  <c r="A3993" i="26" l="1"/>
  <c r="J3993" i="26" s="1"/>
  <c r="A3994" i="26" l="1"/>
  <c r="J3994" i="26" s="1"/>
  <c r="A3995" i="26" l="1"/>
  <c r="J3995" i="26" s="1"/>
  <c r="A3996" i="26" l="1"/>
  <c r="J3996" i="26" s="1"/>
  <c r="A3997" i="26" l="1"/>
  <c r="J3997" i="26" s="1"/>
  <c r="A3998" i="26" l="1"/>
  <c r="J3998" i="26" s="1"/>
  <c r="A3999" i="26" l="1"/>
  <c r="J3999" i="26" s="1"/>
  <c r="A4000" i="26" l="1"/>
  <c r="J4000" i="26" s="1"/>
  <c r="A4001" i="26" l="1"/>
  <c r="J4001" i="26" s="1"/>
  <c r="A4002" i="26" l="1"/>
  <c r="J4002" i="26" s="1"/>
  <c r="A4003" i="26" l="1"/>
  <c r="J4003" i="26" s="1"/>
  <c r="A4004" i="26" l="1"/>
  <c r="J4004" i="26" s="1"/>
  <c r="A4005" i="26" l="1"/>
  <c r="J4005" i="26" s="1"/>
  <c r="A4006" i="26" l="1"/>
  <c r="J4006" i="26" s="1"/>
  <c r="A4007" i="26" l="1"/>
  <c r="J4007" i="26" s="1"/>
  <c r="A4008" i="26" l="1"/>
  <c r="J4008" i="26" s="1"/>
  <c r="A4009" i="26" l="1"/>
  <c r="J4009" i="26" s="1"/>
  <c r="A4010" i="26" l="1"/>
  <c r="J4010" i="26" s="1"/>
  <c r="A4011" i="26" l="1"/>
  <c r="J4011" i="26" s="1"/>
  <c r="A4012" i="26" l="1"/>
  <c r="J4012" i="26" s="1"/>
  <c r="A4013" i="26" l="1"/>
  <c r="J4013" i="26" s="1"/>
  <c r="A4014" i="26" l="1"/>
  <c r="J4014" i="26" s="1"/>
  <c r="A4015" i="26" l="1"/>
  <c r="J4015" i="26" s="1"/>
  <c r="A4016" i="26" l="1"/>
  <c r="J4016" i="26" s="1"/>
  <c r="A4017" i="26" l="1"/>
  <c r="J4017" i="26" s="1"/>
  <c r="A4018" i="26" l="1"/>
  <c r="J4018" i="26" s="1"/>
  <c r="A4019" i="26" l="1"/>
  <c r="J4019" i="26" s="1"/>
  <c r="A4020" i="26" l="1"/>
  <c r="J4020" i="26" s="1"/>
  <c r="A4021" i="26" l="1"/>
  <c r="J4021" i="26" s="1"/>
  <c r="A4022" i="26" l="1"/>
  <c r="J4022" i="26" s="1"/>
  <c r="A4023" i="26" l="1"/>
  <c r="J4023" i="26" s="1"/>
  <c r="A4024" i="26" l="1"/>
  <c r="J4024" i="26" s="1"/>
  <c r="A4025" i="26" l="1"/>
  <c r="J4025" i="26" s="1"/>
  <c r="A4026" i="26" l="1"/>
  <c r="J4026" i="26" s="1"/>
  <c r="A4027" i="26" l="1"/>
  <c r="J4027" i="26" s="1"/>
  <c r="A4028" i="26" l="1"/>
  <c r="J4028" i="26" s="1"/>
  <c r="A4029" i="26" l="1"/>
  <c r="J4029" i="26" s="1"/>
  <c r="A4030" i="26" l="1"/>
  <c r="J4030" i="26" s="1"/>
  <c r="A4031" i="26" l="1"/>
  <c r="J4031" i="26" s="1"/>
  <c r="A4032" i="26" l="1"/>
  <c r="J4032" i="26" s="1"/>
  <c r="A4033" i="26" l="1"/>
  <c r="J4033" i="26" s="1"/>
  <c r="A4034" i="26" l="1"/>
  <c r="J4034" i="26" s="1"/>
  <c r="A4035" i="26" l="1"/>
  <c r="J4035" i="26" s="1"/>
  <c r="A4036" i="26" l="1"/>
  <c r="J4036" i="26" s="1"/>
  <c r="A4037" i="26" l="1"/>
  <c r="J4037" i="26" s="1"/>
  <c r="A4038" i="26" l="1"/>
  <c r="J4038" i="26" s="1"/>
  <c r="A4039" i="26" l="1"/>
  <c r="J4039" i="26" s="1"/>
  <c r="A4040" i="26" l="1"/>
  <c r="J4040" i="26" s="1"/>
  <c r="A4041" i="26" l="1"/>
  <c r="J4041" i="26" s="1"/>
  <c r="A4042" i="26" l="1"/>
  <c r="J4042" i="26" s="1"/>
  <c r="A4043" i="26" l="1"/>
  <c r="J4043" i="26" s="1"/>
  <c r="A4044" i="26" l="1"/>
  <c r="J4044" i="26" s="1"/>
  <c r="A4045" i="26" l="1"/>
  <c r="J4045" i="26" s="1"/>
  <c r="A4046" i="26" l="1"/>
  <c r="J4046" i="26" s="1"/>
  <c r="A4047" i="26" l="1"/>
  <c r="J4047" i="26" s="1"/>
  <c r="A4048" i="26" l="1"/>
  <c r="J4048" i="26" s="1"/>
  <c r="A4049" i="26" l="1"/>
  <c r="J4049" i="26" s="1"/>
  <c r="A4050" i="26" l="1"/>
  <c r="J4050" i="26" s="1"/>
  <c r="A4051" i="26" l="1"/>
  <c r="J4051" i="26" s="1"/>
  <c r="A4052" i="26" l="1"/>
  <c r="J4052" i="26" s="1"/>
  <c r="A4053" i="26" l="1"/>
  <c r="J4053" i="26" s="1"/>
  <c r="A4054" i="26" l="1"/>
  <c r="J4054" i="26" s="1"/>
  <c r="A4055" i="26" l="1"/>
  <c r="J4055" i="26" s="1"/>
  <c r="A4056" i="26" l="1"/>
  <c r="J4056" i="26" s="1"/>
  <c r="A4057" i="26" l="1"/>
  <c r="J4057" i="26" s="1"/>
  <c r="A4058" i="26" l="1"/>
  <c r="J4058" i="26" s="1"/>
  <c r="A4059" i="26" l="1"/>
  <c r="J4059" i="26" s="1"/>
  <c r="A4060" i="26" l="1"/>
  <c r="J4060" i="26" s="1"/>
  <c r="A4061" i="26" l="1"/>
  <c r="J4061" i="26" s="1"/>
  <c r="A4062" i="26" l="1"/>
  <c r="J4062" i="26" s="1"/>
  <c r="A4063" i="26" l="1"/>
  <c r="J4063" i="26" s="1"/>
  <c r="A4064" i="26" l="1"/>
  <c r="J4064" i="26" s="1"/>
  <c r="A4065" i="26" l="1"/>
  <c r="J4065" i="26" s="1"/>
  <c r="A4066" i="26" l="1"/>
  <c r="J4066" i="26" s="1"/>
  <c r="A4067" i="26" l="1"/>
  <c r="J4067" i="26" s="1"/>
  <c r="A4068" i="26" l="1"/>
  <c r="J4068" i="26" s="1"/>
  <c r="A4069" i="26" l="1"/>
  <c r="J4069" i="26" s="1"/>
  <c r="A4070" i="26" l="1"/>
  <c r="J4070" i="26" s="1"/>
  <c r="A4071" i="26" l="1"/>
  <c r="J4071" i="26" s="1"/>
  <c r="A4072" i="26" l="1"/>
  <c r="J4072" i="26" s="1"/>
  <c r="A4073" i="26" l="1"/>
  <c r="J4073" i="26" s="1"/>
  <c r="A4074" i="26" l="1"/>
  <c r="J4074" i="26" s="1"/>
  <c r="A4075" i="26" l="1"/>
  <c r="J4075" i="26" s="1"/>
  <c r="A4076" i="26" l="1"/>
  <c r="J4076" i="26" s="1"/>
  <c r="A4077" i="26" l="1"/>
  <c r="J4077" i="26" s="1"/>
  <c r="A4078" i="26" l="1"/>
  <c r="J4078" i="26" s="1"/>
  <c r="A4079" i="26" l="1"/>
  <c r="J4079" i="26" s="1"/>
  <c r="A4080" i="26" l="1"/>
  <c r="J4080" i="26" s="1"/>
  <c r="A4081" i="26" l="1"/>
  <c r="J4081" i="26" s="1"/>
  <c r="A4082" i="26" l="1"/>
  <c r="J4082" i="26" s="1"/>
  <c r="A4083" i="26" l="1"/>
  <c r="J4083" i="26" s="1"/>
  <c r="A4084" i="26" l="1"/>
  <c r="J4084" i="26" s="1"/>
  <c r="A4085" i="26" l="1"/>
  <c r="J4085" i="26" s="1"/>
  <c r="A4086" i="26" l="1"/>
  <c r="J4086" i="26" s="1"/>
  <c r="A4087" i="26" l="1"/>
  <c r="J4087" i="26" s="1"/>
  <c r="A4088" i="26" l="1"/>
  <c r="J4088" i="26" s="1"/>
  <c r="A4089" i="26" l="1"/>
  <c r="J4089" i="26" s="1"/>
  <c r="A4090" i="26" l="1"/>
  <c r="J4090" i="26" s="1"/>
  <c r="A4091" i="26" l="1"/>
  <c r="J4091" i="26" s="1"/>
  <c r="A4092" i="26" l="1"/>
  <c r="J4092" i="26" s="1"/>
  <c r="A4093" i="26" l="1"/>
  <c r="J4093" i="26" s="1"/>
  <c r="A4094" i="26" l="1"/>
  <c r="J4094" i="26" s="1"/>
  <c r="A4095" i="26" l="1"/>
  <c r="J4095" i="26" s="1"/>
  <c r="A4096" i="26" l="1"/>
  <c r="J4096" i="26" s="1"/>
  <c r="A4097" i="26" l="1"/>
  <c r="J4097" i="26" s="1"/>
  <c r="A4098" i="26" l="1"/>
  <c r="J4098" i="26" s="1"/>
  <c r="A4099" i="26" l="1"/>
  <c r="J4099" i="26" s="1"/>
  <c r="A4100" i="26" l="1"/>
  <c r="J4100" i="26" s="1"/>
  <c r="A4101" i="26" l="1"/>
  <c r="J4101" i="26" s="1"/>
  <c r="A4102" i="26" l="1"/>
  <c r="J4102" i="26" s="1"/>
  <c r="A4103" i="26" l="1"/>
  <c r="J4103" i="26" s="1"/>
  <c r="A4104" i="26" l="1"/>
  <c r="J4104" i="26" s="1"/>
  <c r="A4105" i="26" l="1"/>
  <c r="J4105" i="26" s="1"/>
  <c r="A4106" i="26" l="1"/>
  <c r="J4106" i="26" s="1"/>
  <c r="A4107" i="26" l="1"/>
  <c r="J4107" i="26" s="1"/>
  <c r="A4108" i="26" l="1"/>
  <c r="J4108" i="26" s="1"/>
  <c r="A4109" i="26" l="1"/>
  <c r="J4109" i="26" s="1"/>
  <c r="A4110" i="26" l="1"/>
  <c r="J4110" i="26" s="1"/>
  <c r="A4111" i="26" l="1"/>
  <c r="J4111" i="26" s="1"/>
  <c r="A4112" i="26" l="1"/>
  <c r="J4112" i="26" s="1"/>
  <c r="A4113" i="26" l="1"/>
  <c r="J4113" i="26" s="1"/>
  <c r="A4114" i="26" l="1"/>
  <c r="J4114" i="26" s="1"/>
  <c r="A4115" i="26" l="1"/>
  <c r="J4115" i="26" s="1"/>
  <c r="A4116" i="26" l="1"/>
  <c r="J4116" i="26" s="1"/>
  <c r="A4117" i="26" l="1"/>
  <c r="J4117" i="26" s="1"/>
  <c r="A4118" i="26" l="1"/>
  <c r="J4118" i="26" s="1"/>
  <c r="A4119" i="26" l="1"/>
  <c r="J4119" i="26" s="1"/>
  <c r="A4120" i="26" l="1"/>
  <c r="J4120" i="26" s="1"/>
  <c r="A4121" i="26" l="1"/>
  <c r="J4121" i="26" s="1"/>
  <c r="A4122" i="26" l="1"/>
  <c r="J4122" i="26" s="1"/>
  <c r="A4123" i="26" l="1"/>
  <c r="J4123" i="26" s="1"/>
  <c r="A4124" i="26" l="1"/>
  <c r="J4124" i="26" s="1"/>
  <c r="A4125" i="26" l="1"/>
  <c r="J4125" i="26" s="1"/>
  <c r="A4126" i="26" l="1"/>
  <c r="J4126" i="26" s="1"/>
  <c r="A4127" i="26" l="1"/>
  <c r="J4127" i="26" s="1"/>
  <c r="A4128" i="26" l="1"/>
  <c r="J4128" i="26" s="1"/>
  <c r="A4129" i="26" l="1"/>
  <c r="J4129" i="26" s="1"/>
  <c r="A4130" i="26" l="1"/>
  <c r="J4130" i="26" s="1"/>
  <c r="A4131" i="26" l="1"/>
  <c r="J4131" i="26" s="1"/>
  <c r="A4132" i="26" l="1"/>
  <c r="J4132" i="26" s="1"/>
  <c r="A4133" i="26" l="1"/>
  <c r="J4133" i="26" s="1"/>
  <c r="A4134" i="26" l="1"/>
  <c r="J4134" i="26" s="1"/>
  <c r="A4135" i="26" l="1"/>
  <c r="J4135" i="26" s="1"/>
  <c r="A4136" i="26" l="1"/>
  <c r="J4136" i="26" s="1"/>
  <c r="A4137" i="26" l="1"/>
  <c r="J4137" i="26" s="1"/>
  <c r="A4138" i="26" l="1"/>
  <c r="J4138" i="26" s="1"/>
  <c r="A4139" i="26" l="1"/>
  <c r="J4139" i="26" s="1"/>
  <c r="A4140" i="26" l="1"/>
  <c r="J4140" i="26" s="1"/>
  <c r="A4141" i="26" l="1"/>
  <c r="J4141" i="26" s="1"/>
  <c r="A4142" i="26" l="1"/>
  <c r="J4142" i="26" s="1"/>
  <c r="A4143" i="26" l="1"/>
  <c r="J4143" i="26" s="1"/>
  <c r="A4144" i="26" l="1"/>
  <c r="J4144" i="26" s="1"/>
  <c r="A4145" i="26" l="1"/>
  <c r="J4145" i="26" s="1"/>
  <c r="A4146" i="26" l="1"/>
  <c r="J4146" i="26" s="1"/>
  <c r="A4147" i="26" l="1"/>
  <c r="J4147" i="26" s="1"/>
  <c r="A4148" i="26" l="1"/>
  <c r="J4148" i="26" s="1"/>
  <c r="A4149" i="26" l="1"/>
  <c r="J4149" i="26" s="1"/>
  <c r="A4150" i="26" l="1"/>
  <c r="J4150" i="26" s="1"/>
  <c r="A4151" i="26" l="1"/>
  <c r="J4151" i="26" s="1"/>
  <c r="A4152" i="26" l="1"/>
  <c r="J4152" i="26" s="1"/>
  <c r="A4153" i="26" l="1"/>
  <c r="J4153" i="26" s="1"/>
  <c r="A4154" i="26" l="1"/>
  <c r="J4154" i="26" s="1"/>
  <c r="A4155" i="26" l="1"/>
  <c r="J4155" i="26" s="1"/>
  <c r="A4156" i="26" l="1"/>
  <c r="J4156" i="26" s="1"/>
  <c r="A4157" i="26" l="1"/>
  <c r="J4157" i="26" s="1"/>
  <c r="A4158" i="26" l="1"/>
  <c r="J4158" i="26" s="1"/>
  <c r="A4159" i="26" l="1"/>
  <c r="J4159" i="26" s="1"/>
  <c r="A4160" i="26" l="1"/>
  <c r="J4160" i="26" s="1"/>
  <c r="A4161" i="26" l="1"/>
  <c r="J4161" i="26" s="1"/>
  <c r="A4162" i="26" l="1"/>
  <c r="J4162" i="26" s="1"/>
  <c r="A4163" i="26" l="1"/>
  <c r="J4163" i="26" s="1"/>
  <c r="A4164" i="26" l="1"/>
  <c r="J4164" i="26" s="1"/>
  <c r="A4165" i="26" l="1"/>
  <c r="J4165" i="26" s="1"/>
  <c r="A4166" i="26" l="1"/>
  <c r="J4166" i="26" s="1"/>
  <c r="A4167" i="26" l="1"/>
  <c r="J4167" i="26" s="1"/>
  <c r="A4168" i="26" l="1"/>
  <c r="J4168" i="26" s="1"/>
  <c r="A4169" i="26" l="1"/>
  <c r="J4169" i="26" s="1"/>
  <c r="A4170" i="26" l="1"/>
  <c r="J4170" i="26" s="1"/>
  <c r="A4171" i="26" l="1"/>
  <c r="J4171" i="26" s="1"/>
  <c r="A4172" i="26" l="1"/>
  <c r="J4172" i="26" s="1"/>
  <c r="A4173" i="26" l="1"/>
  <c r="J4173" i="26" s="1"/>
  <c r="A4174" i="26" l="1"/>
  <c r="J4174" i="26" s="1"/>
  <c r="A4175" i="26" l="1"/>
  <c r="J4175" i="26" s="1"/>
  <c r="A4176" i="26" l="1"/>
  <c r="J4176" i="26" s="1"/>
  <c r="A4177" i="26" l="1"/>
  <c r="J4177" i="26" s="1"/>
  <c r="A4178" i="26" l="1"/>
  <c r="J4178" i="26" s="1"/>
  <c r="A4179" i="26" l="1"/>
  <c r="J4179" i="26" s="1"/>
  <c r="A4180" i="26" l="1"/>
  <c r="J4180" i="26" s="1"/>
  <c r="A4181" i="26" l="1"/>
  <c r="J4181" i="26" s="1"/>
  <c r="A4182" i="26" l="1"/>
  <c r="J4182" i="26" s="1"/>
  <c r="A4183" i="26" l="1"/>
  <c r="J4183" i="26" s="1"/>
  <c r="A4184" i="26" l="1"/>
  <c r="J4184" i="26" s="1"/>
  <c r="A4185" i="26" l="1"/>
  <c r="J4185" i="26" s="1"/>
  <c r="A4186" i="26" l="1"/>
  <c r="J4186" i="26" s="1"/>
  <c r="A4187" i="26" l="1"/>
  <c r="J4187" i="26" s="1"/>
  <c r="A4188" i="26" l="1"/>
  <c r="J4188" i="26" s="1"/>
  <c r="A4189" i="26" l="1"/>
  <c r="J4189" i="26" s="1"/>
  <c r="A4190" i="26" l="1"/>
  <c r="J4190" i="26" s="1"/>
  <c r="A4191" i="26" l="1"/>
  <c r="J4191" i="26" s="1"/>
  <c r="A4192" i="26" l="1"/>
  <c r="J4192" i="26" s="1"/>
  <c r="A4193" i="26" l="1"/>
  <c r="J4193" i="26" s="1"/>
  <c r="A4194" i="26" l="1"/>
  <c r="J4194" i="26" s="1"/>
  <c r="A4195" i="26" l="1"/>
  <c r="J4195" i="26" s="1"/>
  <c r="A4196" i="26" l="1"/>
  <c r="J4196" i="26" s="1"/>
  <c r="A4197" i="26" l="1"/>
  <c r="J4197" i="26" s="1"/>
  <c r="A4198" i="26" l="1"/>
  <c r="J4198" i="26" s="1"/>
  <c r="A4199" i="26" l="1"/>
  <c r="J4199" i="26" s="1"/>
  <c r="A4200" i="26" l="1"/>
  <c r="J4200" i="26" s="1"/>
  <c r="A4201" i="26" l="1"/>
  <c r="J4201" i="26" s="1"/>
  <c r="A4202" i="26" l="1"/>
  <c r="J4202" i="26" s="1"/>
  <c r="A4203" i="26" l="1"/>
  <c r="J4203" i="26" s="1"/>
  <c r="A4204" i="26" l="1"/>
  <c r="J4204" i="26" s="1"/>
  <c r="A4205" i="26" l="1"/>
  <c r="J4205" i="26" s="1"/>
  <c r="A4206" i="26" l="1"/>
  <c r="J4206" i="26" s="1"/>
  <c r="A4207" i="26" l="1"/>
  <c r="J4207" i="26" s="1"/>
  <c r="A4208" i="26" l="1"/>
  <c r="J4208" i="26" s="1"/>
  <c r="A4209" i="26" l="1"/>
  <c r="J4209" i="26" s="1"/>
  <c r="A4210" i="26" l="1"/>
  <c r="J4210" i="26" s="1"/>
  <c r="A4211" i="26" l="1"/>
  <c r="J4211" i="26" s="1"/>
  <c r="A4212" i="26" l="1"/>
  <c r="J4212" i="26" s="1"/>
  <c r="A4213" i="26" l="1"/>
  <c r="J4213" i="26" s="1"/>
  <c r="A4214" i="26" l="1"/>
  <c r="J4214" i="26" s="1"/>
  <c r="A4215" i="26" l="1"/>
  <c r="J4215" i="26" s="1"/>
  <c r="A4216" i="26" l="1"/>
  <c r="J4216" i="26" s="1"/>
  <c r="A4217" i="26" l="1"/>
  <c r="J4217" i="26" s="1"/>
  <c r="A4218" i="26" l="1"/>
  <c r="J4218" i="26" s="1"/>
  <c r="A4219" i="26" l="1"/>
  <c r="J4219" i="26" s="1"/>
  <c r="A4220" i="26" l="1"/>
  <c r="J4220" i="26" s="1"/>
  <c r="A4221" i="26" l="1"/>
  <c r="J4221" i="26" s="1"/>
  <c r="A4222" i="26" l="1"/>
  <c r="J4222" i="26" s="1"/>
  <c r="A4223" i="26" l="1"/>
  <c r="J4223" i="26" s="1"/>
  <c r="A4224" i="26" l="1"/>
  <c r="J4224" i="26" s="1"/>
  <c r="A4225" i="26" l="1"/>
  <c r="J4225" i="26" s="1"/>
  <c r="A4226" i="26" l="1"/>
  <c r="J4226" i="26" s="1"/>
  <c r="A4227" i="26" l="1"/>
  <c r="J4227" i="26" s="1"/>
  <c r="A4228" i="26" l="1"/>
  <c r="J4228" i="26" s="1"/>
  <c r="A4229" i="26" l="1"/>
  <c r="J4229" i="26" s="1"/>
  <c r="A4230" i="26" l="1"/>
  <c r="J4230" i="26" s="1"/>
  <c r="A4231" i="26" l="1"/>
  <c r="J4231" i="26" s="1"/>
  <c r="A4232" i="26" l="1"/>
  <c r="J4232" i="26" s="1"/>
  <c r="A4233" i="26" l="1"/>
  <c r="J4233" i="26" s="1"/>
  <c r="A4234" i="26" l="1"/>
  <c r="J4234" i="26" s="1"/>
  <c r="A4235" i="26" l="1"/>
  <c r="J4235" i="26" s="1"/>
  <c r="A4236" i="26" l="1"/>
  <c r="J4236" i="26" s="1"/>
  <c r="A4237" i="26" l="1"/>
  <c r="J4237" i="26" s="1"/>
  <c r="A4238" i="26" l="1"/>
  <c r="J4238" i="26" s="1"/>
  <c r="A4239" i="26" l="1"/>
  <c r="J4239" i="26" s="1"/>
  <c r="A4240" i="26" l="1"/>
  <c r="J4240" i="26" s="1"/>
  <c r="A4241" i="26" l="1"/>
  <c r="J4241" i="26" s="1"/>
  <c r="A4242" i="26" l="1"/>
  <c r="J4242" i="26" s="1"/>
  <c r="A4243" i="26" l="1"/>
  <c r="J4243" i="26" s="1"/>
  <c r="A4244" i="26" l="1"/>
  <c r="J4244" i="26" s="1"/>
  <c r="A4245" i="26" l="1"/>
  <c r="J4245" i="26" s="1"/>
  <c r="A4246" i="26" l="1"/>
  <c r="J4246" i="26" s="1"/>
  <c r="A4247" i="26" l="1"/>
  <c r="J4247" i="26" s="1"/>
  <c r="A4248" i="26" l="1"/>
  <c r="J4248" i="26" s="1"/>
  <c r="A4249" i="26" l="1"/>
  <c r="J4249" i="26" s="1"/>
  <c r="A4250" i="26" l="1"/>
  <c r="J4250" i="26" s="1"/>
  <c r="A4251" i="26" l="1"/>
  <c r="J4251" i="26" s="1"/>
  <c r="A4252" i="26" l="1"/>
  <c r="J4252" i="26" s="1"/>
  <c r="A4253" i="26" l="1"/>
  <c r="J4253" i="26" s="1"/>
  <c r="A4254" i="26" l="1"/>
  <c r="J4254" i="26" s="1"/>
  <c r="A4255" i="26" l="1"/>
  <c r="J4255" i="26" s="1"/>
  <c r="A4256" i="26" l="1"/>
  <c r="J4256" i="26" s="1"/>
  <c r="A4257" i="26" l="1"/>
  <c r="J4257" i="26" s="1"/>
  <c r="A4258" i="26" l="1"/>
  <c r="J4258" i="26" s="1"/>
  <c r="A4259" i="26" l="1"/>
  <c r="J4259" i="26" s="1"/>
  <c r="A4260" i="26" l="1"/>
  <c r="J4260" i="26" s="1"/>
  <c r="A4261" i="26" l="1"/>
  <c r="J4261" i="26" s="1"/>
  <c r="A4262" i="26" l="1"/>
  <c r="J4262" i="26" s="1"/>
  <c r="A4263" i="26" l="1"/>
  <c r="J4263" i="26" s="1"/>
  <c r="A4264" i="26" l="1"/>
  <c r="J4264" i="26" s="1"/>
  <c r="A4265" i="26" l="1"/>
  <c r="J4265" i="26" s="1"/>
  <c r="A4266" i="26" l="1"/>
  <c r="J4266" i="26" s="1"/>
  <c r="A4267" i="26" l="1"/>
  <c r="J4267" i="26" s="1"/>
  <c r="A4268" i="26" l="1"/>
  <c r="J4268" i="26" s="1"/>
  <c r="A4269" i="26" l="1"/>
  <c r="J4269" i="26" s="1"/>
  <c r="A4270" i="26" l="1"/>
  <c r="J4270" i="26" s="1"/>
  <c r="A4271" i="26" l="1"/>
  <c r="J4271" i="26" s="1"/>
  <c r="A4272" i="26" l="1"/>
  <c r="J4272" i="26" s="1"/>
  <c r="A4273" i="26" l="1"/>
  <c r="J4273" i="26" s="1"/>
  <c r="A4274" i="26" l="1"/>
  <c r="J4274" i="26" s="1"/>
  <c r="A4275" i="26" l="1"/>
  <c r="J4275" i="26" s="1"/>
  <c r="A4276" i="26" l="1"/>
  <c r="J4276" i="26" s="1"/>
  <c r="A4277" i="26" l="1"/>
  <c r="J4277" i="26" s="1"/>
  <c r="A4278" i="26" l="1"/>
  <c r="J4278" i="26" s="1"/>
  <c r="A4279" i="26" l="1"/>
  <c r="J4279" i="26" s="1"/>
  <c r="A4280" i="26" l="1"/>
  <c r="J4280" i="26" s="1"/>
  <c r="A4281" i="26" l="1"/>
  <c r="J4281" i="26" s="1"/>
  <c r="A4282" i="26" l="1"/>
  <c r="J4282" i="26" s="1"/>
  <c r="A4283" i="26" l="1"/>
  <c r="J4283" i="26" s="1"/>
  <c r="A4284" i="26" l="1"/>
  <c r="J4284" i="26" s="1"/>
  <c r="A4285" i="26" l="1"/>
  <c r="J4285" i="26" s="1"/>
  <c r="A4286" i="26" l="1"/>
  <c r="J4286" i="26" s="1"/>
  <c r="A4287" i="26" l="1"/>
  <c r="J4287" i="26" s="1"/>
  <c r="A4288" i="26" l="1"/>
  <c r="J4288" i="26" s="1"/>
  <c r="A4289" i="26" l="1"/>
  <c r="J4289" i="26" s="1"/>
  <c r="A4290" i="26" l="1"/>
  <c r="J4290" i="26" s="1"/>
  <c r="A4291" i="26" l="1"/>
  <c r="J4291" i="26" s="1"/>
  <c r="A4292" i="26" l="1"/>
  <c r="J4292" i="26" s="1"/>
  <c r="A4293" i="26" l="1"/>
  <c r="J4293" i="26" s="1"/>
  <c r="A4294" i="26" l="1"/>
  <c r="J4294" i="26" s="1"/>
  <c r="A4295" i="26" l="1"/>
  <c r="J4295" i="26" s="1"/>
  <c r="A4296" i="26" l="1"/>
  <c r="J4296" i="26" s="1"/>
  <c r="A4297" i="26" l="1"/>
  <c r="J4297" i="26" s="1"/>
  <c r="A4298" i="26" l="1"/>
  <c r="J4298" i="26" s="1"/>
  <c r="A4299" i="26" l="1"/>
  <c r="J4299" i="26" s="1"/>
  <c r="A4300" i="26" l="1"/>
  <c r="J4300" i="26" s="1"/>
  <c r="A4301" i="26" l="1"/>
  <c r="J4301" i="26" s="1"/>
  <c r="A4302" i="26" l="1"/>
  <c r="J4302" i="26" s="1"/>
  <c r="A4303" i="26" l="1"/>
  <c r="J4303" i="26" s="1"/>
  <c r="A4304" i="26" l="1"/>
  <c r="J4304" i="26" s="1"/>
  <c r="A4305" i="26" l="1"/>
  <c r="J4305" i="26" s="1"/>
  <c r="A4306" i="26" l="1"/>
  <c r="J4306" i="26" s="1"/>
  <c r="A4307" i="26" l="1"/>
  <c r="J4307" i="26" s="1"/>
  <c r="A4308" i="26" l="1"/>
  <c r="J4308" i="26" s="1"/>
  <c r="A4309" i="26" l="1"/>
  <c r="J4309" i="26" s="1"/>
  <c r="A4310" i="26" l="1"/>
  <c r="J4310" i="26" s="1"/>
  <c r="A4311" i="26" l="1"/>
  <c r="J4311" i="26" s="1"/>
  <c r="A4312" i="26" l="1"/>
  <c r="J4312" i="26" s="1"/>
  <c r="A4313" i="26" l="1"/>
  <c r="J4313" i="26" s="1"/>
  <c r="A4314" i="26" l="1"/>
  <c r="J4314" i="26" s="1"/>
  <c r="A4315" i="26" l="1"/>
  <c r="J4315" i="26" s="1"/>
  <c r="A4316" i="26" l="1"/>
  <c r="J4316" i="26" s="1"/>
  <c r="A4317" i="26" l="1"/>
  <c r="J4317" i="26" s="1"/>
  <c r="A4318" i="26" l="1"/>
  <c r="J4318" i="26" s="1"/>
  <c r="A4319" i="26" l="1"/>
  <c r="J4319" i="26" s="1"/>
  <c r="A4320" i="26" l="1"/>
  <c r="J4320" i="26" s="1"/>
  <c r="A4321" i="26" l="1"/>
  <c r="J4321" i="26" s="1"/>
  <c r="A4322" i="26" l="1"/>
  <c r="J4322" i="26" s="1"/>
  <c r="A4323" i="26" l="1"/>
  <c r="J4323" i="26" s="1"/>
  <c r="A4324" i="26" l="1"/>
  <c r="J4324" i="26" s="1"/>
  <c r="A4325" i="26" l="1"/>
  <c r="J4325" i="26" s="1"/>
  <c r="A4326" i="26" l="1"/>
  <c r="J4326" i="26" s="1"/>
  <c r="A4327" i="26" l="1"/>
  <c r="J4327" i="26" s="1"/>
  <c r="A4328" i="26" l="1"/>
  <c r="J4328" i="26" s="1"/>
  <c r="A4329" i="26" l="1"/>
  <c r="J4329" i="26" s="1"/>
  <c r="A4330" i="26" l="1"/>
  <c r="J4330" i="26" s="1"/>
  <c r="A4331" i="26" l="1"/>
  <c r="J4331" i="26" s="1"/>
  <c r="A4332" i="26" l="1"/>
  <c r="J4332" i="26" s="1"/>
  <c r="A4333" i="26" l="1"/>
  <c r="J4333" i="26" s="1"/>
  <c r="A4334" i="26" l="1"/>
  <c r="J4334" i="26" s="1"/>
  <c r="A4335" i="26" l="1"/>
  <c r="J4335" i="26" s="1"/>
  <c r="A4336" i="26" l="1"/>
  <c r="J4336" i="26" s="1"/>
  <c r="A4337" i="26" l="1"/>
  <c r="J4337" i="26" s="1"/>
  <c r="A4338" i="26" l="1"/>
  <c r="J4338" i="26" s="1"/>
  <c r="A4339" i="26" l="1"/>
  <c r="J4339" i="26" s="1"/>
  <c r="A4340" i="26" l="1"/>
  <c r="J4340" i="26" s="1"/>
  <c r="A4341" i="26" l="1"/>
  <c r="J4341" i="26" s="1"/>
  <c r="A4342" i="26" l="1"/>
  <c r="J4342" i="26" s="1"/>
  <c r="A4343" i="26" l="1"/>
  <c r="J4343" i="26" s="1"/>
  <c r="A4344" i="26" l="1"/>
  <c r="J4344" i="26" s="1"/>
  <c r="A4345" i="26" l="1"/>
  <c r="J4345" i="26" s="1"/>
  <c r="A4346" i="26" l="1"/>
  <c r="J4346" i="26" s="1"/>
  <c r="A4347" i="26" l="1"/>
  <c r="J4347" i="26" s="1"/>
  <c r="A4348" i="26" l="1"/>
  <c r="J4348" i="26" s="1"/>
  <c r="A4349" i="26" l="1"/>
  <c r="J4349" i="26" s="1"/>
  <c r="A4350" i="26" l="1"/>
  <c r="J4350" i="26" s="1"/>
  <c r="A4351" i="26" l="1"/>
  <c r="J4351" i="26" s="1"/>
  <c r="A4352" i="26" l="1"/>
  <c r="J4352" i="26" s="1"/>
  <c r="A4353" i="26" l="1"/>
  <c r="J4353" i="26" s="1"/>
  <c r="A4354" i="26" l="1"/>
  <c r="J4354" i="26" s="1"/>
  <c r="A4355" i="26" l="1"/>
  <c r="J4355" i="26" s="1"/>
  <c r="A4356" i="26" l="1"/>
  <c r="J4356" i="26" s="1"/>
  <c r="A4357" i="26" l="1"/>
  <c r="J4357" i="26" s="1"/>
  <c r="A4358" i="26" l="1"/>
  <c r="J4358" i="26" s="1"/>
  <c r="A4359" i="26" l="1"/>
  <c r="J4359" i="26" s="1"/>
  <c r="A4360" i="26" l="1"/>
  <c r="J4360" i="26" s="1"/>
  <c r="A4361" i="26" l="1"/>
  <c r="J4361" i="26" s="1"/>
  <c r="A4362" i="26" l="1"/>
  <c r="J4362" i="26" s="1"/>
  <c r="A4363" i="26" l="1"/>
  <c r="J4363" i="26" s="1"/>
  <c r="A4364" i="26" l="1"/>
  <c r="J4364" i="26" s="1"/>
  <c r="A4365" i="26" l="1"/>
  <c r="J4365" i="26" s="1"/>
  <c r="A4366" i="26" l="1"/>
  <c r="J4366" i="26" s="1"/>
  <c r="A4367" i="26" l="1"/>
  <c r="J4367" i="26" s="1"/>
  <c r="A4368" i="26" l="1"/>
  <c r="J4368" i="26" s="1"/>
  <c r="A4369" i="26" l="1"/>
  <c r="J4369" i="26" s="1"/>
  <c r="A4370" i="26" l="1"/>
  <c r="J4370" i="26" s="1"/>
  <c r="A4371" i="26" l="1"/>
  <c r="J4371" i="26" s="1"/>
  <c r="A4372" i="26" l="1"/>
  <c r="J4372" i="26" s="1"/>
  <c r="A4373" i="26" l="1"/>
  <c r="J4373" i="26" s="1"/>
  <c r="A4374" i="26" l="1"/>
  <c r="J4374" i="26" s="1"/>
  <c r="A4375" i="26" l="1"/>
  <c r="J4375" i="26" s="1"/>
  <c r="A4376" i="26" l="1"/>
  <c r="J4376" i="26" s="1"/>
  <c r="A4377" i="26" l="1"/>
  <c r="J4377" i="26" s="1"/>
  <c r="A4378" i="26" l="1"/>
  <c r="J4378" i="26" s="1"/>
  <c r="A4379" i="26" l="1"/>
  <c r="J4379" i="26" s="1"/>
  <c r="A4380" i="26" l="1"/>
  <c r="J4380" i="26" s="1"/>
  <c r="A4381" i="26" l="1"/>
  <c r="J4381" i="26" s="1"/>
  <c r="A4382" i="26" l="1"/>
  <c r="J4382" i="26" s="1"/>
  <c r="A4383" i="26" l="1"/>
  <c r="J4383" i="26" s="1"/>
  <c r="A4384" i="26" l="1"/>
  <c r="J4384" i="26" s="1"/>
  <c r="A4385" i="26" l="1"/>
  <c r="J4385" i="26" s="1"/>
  <c r="A4386" i="26" l="1"/>
  <c r="J4386" i="26" s="1"/>
  <c r="A4387" i="26" l="1"/>
  <c r="J4387" i="26" s="1"/>
  <c r="A4388" i="26" l="1"/>
  <c r="J4388" i="26" s="1"/>
  <c r="A4389" i="26" l="1"/>
  <c r="J4389" i="26" s="1"/>
  <c r="A4390" i="26" l="1"/>
  <c r="J4390" i="26" s="1"/>
  <c r="A4391" i="26" l="1"/>
  <c r="J4391" i="26" s="1"/>
  <c r="A4392" i="26" l="1"/>
  <c r="J4392" i="26" s="1"/>
  <c r="A4393" i="26" l="1"/>
  <c r="J4393" i="26" s="1"/>
  <c r="A4394" i="26" l="1"/>
  <c r="J4394" i="26" s="1"/>
  <c r="A4395" i="26" l="1"/>
  <c r="J4395" i="26" s="1"/>
  <c r="A4396" i="26" l="1"/>
  <c r="J4396" i="26" s="1"/>
  <c r="A4397" i="26" l="1"/>
  <c r="J4397" i="26" s="1"/>
  <c r="A4398" i="26" l="1"/>
  <c r="J4398" i="26" s="1"/>
  <c r="A4399" i="26" l="1"/>
  <c r="J4399" i="26" s="1"/>
  <c r="A4400" i="26" l="1"/>
  <c r="J4400" i="26" s="1"/>
  <c r="A4401" i="26" l="1"/>
  <c r="J4401" i="26" s="1"/>
  <c r="A4402" i="26" l="1"/>
  <c r="J4402" i="26" s="1"/>
  <c r="A4403" i="26" l="1"/>
  <c r="J4403" i="26" s="1"/>
  <c r="A4404" i="26" l="1"/>
  <c r="J4404" i="26" s="1"/>
  <c r="A4405" i="26" l="1"/>
  <c r="J4405" i="26" s="1"/>
  <c r="A4406" i="26" l="1"/>
  <c r="J4406" i="26" s="1"/>
  <c r="A4407" i="26" l="1"/>
  <c r="J4407" i="26" s="1"/>
  <c r="A4408" i="26" l="1"/>
  <c r="J4408" i="26" s="1"/>
  <c r="A4409" i="26" l="1"/>
  <c r="J4409" i="26" s="1"/>
  <c r="A4410" i="26" l="1"/>
  <c r="J4410" i="26" s="1"/>
  <c r="A4411" i="26" l="1"/>
  <c r="J4411" i="26" s="1"/>
  <c r="A4412" i="26" l="1"/>
  <c r="J4412" i="26" s="1"/>
  <c r="A4413" i="26" l="1"/>
  <c r="J4413" i="26" s="1"/>
  <c r="A4414" i="26" l="1"/>
  <c r="J4414" i="26" s="1"/>
  <c r="A4415" i="26" l="1"/>
  <c r="J4415" i="26" s="1"/>
  <c r="A4416" i="26" l="1"/>
  <c r="J4416" i="26" s="1"/>
  <c r="A4417" i="26" l="1"/>
  <c r="J4417" i="26" s="1"/>
  <c r="A4418" i="26" l="1"/>
  <c r="J4418" i="26" s="1"/>
  <c r="A4419" i="26" l="1"/>
  <c r="J4419" i="26" s="1"/>
  <c r="A4420" i="26" l="1"/>
  <c r="J4420" i="26" s="1"/>
  <c r="A4421" i="26" l="1"/>
  <c r="J4421" i="26" s="1"/>
  <c r="A4422" i="26" l="1"/>
  <c r="J4422" i="26" s="1"/>
  <c r="A4423" i="26" l="1"/>
  <c r="J4423" i="26" s="1"/>
  <c r="A4424" i="26" l="1"/>
  <c r="J4424" i="26" s="1"/>
  <c r="A4425" i="26" l="1"/>
  <c r="J4425" i="26" s="1"/>
  <c r="A4426" i="26" l="1"/>
  <c r="J4426" i="26" s="1"/>
  <c r="A4427" i="26" l="1"/>
  <c r="J4427" i="26" s="1"/>
  <c r="A4428" i="26" l="1"/>
  <c r="J4428" i="26" s="1"/>
  <c r="A4429" i="26" l="1"/>
  <c r="J4429" i="26" s="1"/>
  <c r="A4430" i="26" l="1"/>
  <c r="J4430" i="26" s="1"/>
  <c r="A4431" i="26" l="1"/>
  <c r="J4431" i="26" s="1"/>
  <c r="A4432" i="26" l="1"/>
  <c r="J4432" i="26" s="1"/>
  <c r="A4433" i="26" l="1"/>
  <c r="J4433" i="26" s="1"/>
  <c r="A4434" i="26" l="1"/>
  <c r="J4434" i="26" s="1"/>
  <c r="A4435" i="26" l="1"/>
  <c r="J4435" i="26" s="1"/>
  <c r="A4436" i="26" l="1"/>
  <c r="J4436" i="26" s="1"/>
  <c r="A4437" i="26" l="1"/>
  <c r="J4437" i="26" s="1"/>
  <c r="A4438" i="26" l="1"/>
  <c r="J4438" i="26" s="1"/>
  <c r="A4439" i="26" l="1"/>
  <c r="J4439" i="26" s="1"/>
  <c r="A4440" i="26" l="1"/>
  <c r="J4440" i="26" s="1"/>
  <c r="A4441" i="26" l="1"/>
  <c r="J4441" i="26" s="1"/>
  <c r="A4442" i="26" l="1"/>
  <c r="J4442" i="26" s="1"/>
  <c r="A4443" i="26" l="1"/>
  <c r="J4443" i="26" s="1"/>
  <c r="A4444" i="26" l="1"/>
  <c r="J4444" i="26" s="1"/>
  <c r="A4445" i="26" l="1"/>
  <c r="J4445" i="26" s="1"/>
  <c r="A4446" i="26" l="1"/>
  <c r="J4446" i="26" s="1"/>
  <c r="A4447" i="26" l="1"/>
  <c r="J4447" i="26" s="1"/>
  <c r="A4448" i="26" l="1"/>
  <c r="J4448" i="26" s="1"/>
  <c r="A4449" i="26" l="1"/>
  <c r="J4449" i="26" s="1"/>
  <c r="A4450" i="26" l="1"/>
  <c r="J4450" i="26" s="1"/>
  <c r="A4451" i="26" l="1"/>
  <c r="J4451" i="26" s="1"/>
  <c r="A4452" i="26" l="1"/>
  <c r="J4452" i="26" s="1"/>
  <c r="A4453" i="26" l="1"/>
  <c r="J4453" i="26" s="1"/>
  <c r="A4454" i="26" l="1"/>
  <c r="J4454" i="26" s="1"/>
  <c r="A4455" i="26" l="1"/>
  <c r="J4455" i="26" s="1"/>
  <c r="A4456" i="26" l="1"/>
  <c r="J4456" i="26" s="1"/>
  <c r="A4457" i="26" l="1"/>
  <c r="J4457" i="26" s="1"/>
  <c r="A4458" i="26" l="1"/>
  <c r="J4458" i="26" s="1"/>
  <c r="A4459" i="26" l="1"/>
  <c r="J4459" i="26" s="1"/>
  <c r="A4460" i="26" l="1"/>
  <c r="J4460" i="26" s="1"/>
  <c r="A4461" i="26" l="1"/>
  <c r="J4461" i="26" s="1"/>
  <c r="A4462" i="26" l="1"/>
  <c r="J4462" i="26" s="1"/>
  <c r="A4463" i="26" l="1"/>
  <c r="J4463" i="26" s="1"/>
  <c r="A4464" i="26" l="1"/>
  <c r="J4464" i="26" s="1"/>
  <c r="A4465" i="26" l="1"/>
  <c r="J4465" i="26" s="1"/>
  <c r="A4466" i="26" l="1"/>
  <c r="J4466" i="26" s="1"/>
  <c r="A4467" i="26" l="1"/>
  <c r="J4467" i="26" s="1"/>
  <c r="A4468" i="26" l="1"/>
  <c r="J4468" i="26" s="1"/>
  <c r="A4469" i="26" l="1"/>
  <c r="J4469" i="26" s="1"/>
  <c r="A4470" i="26" l="1"/>
  <c r="J4470" i="26" s="1"/>
  <c r="A4471" i="26" l="1"/>
  <c r="J4471" i="26" s="1"/>
  <c r="A4472" i="26" l="1"/>
  <c r="J4472" i="26" s="1"/>
  <c r="A4473" i="26" l="1"/>
  <c r="J4473" i="26" s="1"/>
  <c r="A4474" i="26" l="1"/>
  <c r="J4474" i="26" s="1"/>
  <c r="A4475" i="26" l="1"/>
  <c r="J4475" i="26" s="1"/>
  <c r="A4476" i="26" l="1"/>
  <c r="J4476" i="26" s="1"/>
  <c r="A4477" i="26" l="1"/>
  <c r="J4477" i="26" s="1"/>
  <c r="A4478" i="26" l="1"/>
  <c r="J4478" i="26" s="1"/>
  <c r="A4479" i="26" l="1"/>
  <c r="J4479" i="26" s="1"/>
  <c r="A4480" i="26" l="1"/>
  <c r="J4480" i="26" s="1"/>
  <c r="A4481" i="26" l="1"/>
  <c r="J4481" i="26" s="1"/>
  <c r="A4482" i="26" l="1"/>
  <c r="J4482" i="26" s="1"/>
  <c r="A4483" i="26" l="1"/>
  <c r="J4483" i="26" s="1"/>
  <c r="A4484" i="26" l="1"/>
  <c r="J4484" i="26" s="1"/>
  <c r="A4485" i="26" l="1"/>
  <c r="J4485" i="26" s="1"/>
  <c r="A4486" i="26" l="1"/>
  <c r="J4486" i="26" s="1"/>
  <c r="A4487" i="26" l="1"/>
  <c r="J4487" i="26" s="1"/>
  <c r="A4488" i="26" l="1"/>
  <c r="J4488" i="26" s="1"/>
  <c r="A4489" i="26" l="1"/>
  <c r="J4489" i="26" s="1"/>
  <c r="A4490" i="26" l="1"/>
  <c r="J4490" i="26" s="1"/>
  <c r="A4491" i="26" l="1"/>
  <c r="J4491" i="26" s="1"/>
  <c r="A4492" i="26" l="1"/>
  <c r="J4492" i="26" s="1"/>
  <c r="A4493" i="26" l="1"/>
  <c r="J4493" i="26" s="1"/>
  <c r="A4494" i="26" l="1"/>
  <c r="J4494" i="26" s="1"/>
  <c r="A4495" i="26" l="1"/>
  <c r="J4495" i="26" s="1"/>
  <c r="A4496" i="26" l="1"/>
  <c r="J4496" i="26" s="1"/>
  <c r="A4497" i="26" l="1"/>
  <c r="J4497" i="26" s="1"/>
  <c r="A4498" i="26" l="1"/>
  <c r="J4498" i="26" s="1"/>
  <c r="A4499" i="26" l="1"/>
  <c r="J4499" i="26" s="1"/>
  <c r="A4500" i="26" l="1"/>
  <c r="J4500" i="26" s="1"/>
  <c r="A4501" i="26" l="1"/>
  <c r="J4501" i="26" s="1"/>
  <c r="A4502" i="26" l="1"/>
  <c r="J4502" i="26" s="1"/>
  <c r="A4503" i="26" l="1"/>
  <c r="J4503" i="26" s="1"/>
  <c r="A4504" i="26" l="1"/>
  <c r="J4504" i="26" s="1"/>
  <c r="A4505" i="26" l="1"/>
  <c r="J4505" i="26" s="1"/>
  <c r="A4506" i="26" l="1"/>
  <c r="J4506" i="26" s="1"/>
  <c r="A4507" i="26" l="1"/>
  <c r="J4507" i="26" s="1"/>
  <c r="A4508" i="26" l="1"/>
  <c r="J4508" i="26" s="1"/>
  <c r="A4509" i="26" l="1"/>
  <c r="J4509" i="26" s="1"/>
  <c r="A4510" i="26" l="1"/>
  <c r="J4510" i="26" s="1"/>
  <c r="A4511" i="26" l="1"/>
  <c r="J4511" i="26" s="1"/>
  <c r="A4512" i="26" l="1"/>
  <c r="J4512" i="26" s="1"/>
  <c r="A4513" i="26" l="1"/>
  <c r="J4513" i="26" s="1"/>
  <c r="A4514" i="26" l="1"/>
  <c r="J4514" i="26" s="1"/>
  <c r="A4515" i="26" l="1"/>
  <c r="J4515" i="26" s="1"/>
  <c r="A4516" i="26" l="1"/>
  <c r="J4516" i="26" s="1"/>
  <c r="A4517" i="26" l="1"/>
  <c r="J4517" i="26" s="1"/>
  <c r="A4518" i="26" l="1"/>
  <c r="J4518" i="26" s="1"/>
  <c r="A4519" i="26" l="1"/>
  <c r="J4519" i="26" s="1"/>
  <c r="A4520" i="26" l="1"/>
  <c r="J4520" i="26" s="1"/>
  <c r="A4521" i="26" l="1"/>
  <c r="J4521" i="26" s="1"/>
  <c r="A4522" i="26" l="1"/>
  <c r="J4522" i="26" s="1"/>
  <c r="A4523" i="26" l="1"/>
  <c r="J4523" i="26" s="1"/>
  <c r="A4524" i="26" l="1"/>
  <c r="J4524" i="26" s="1"/>
  <c r="A4525" i="26" l="1"/>
  <c r="J4525" i="26" s="1"/>
  <c r="A4526" i="26" l="1"/>
  <c r="J4526" i="26" s="1"/>
  <c r="A4527" i="26" l="1"/>
  <c r="J4527" i="26" s="1"/>
  <c r="A4528" i="26" l="1"/>
  <c r="J4528" i="26" s="1"/>
  <c r="A4529" i="26" l="1"/>
  <c r="J4529" i="26" s="1"/>
  <c r="A4530" i="26" l="1"/>
  <c r="J4530" i="26" s="1"/>
  <c r="A4531" i="26" l="1"/>
  <c r="J4531" i="26" s="1"/>
  <c r="A4532" i="26" l="1"/>
  <c r="J4532" i="26" s="1"/>
  <c r="A4533" i="26" l="1"/>
  <c r="J4533" i="26" s="1"/>
  <c r="A4534" i="26" l="1"/>
  <c r="J4534" i="26" s="1"/>
  <c r="A4535" i="26" l="1"/>
  <c r="J4535" i="26" s="1"/>
  <c r="A4536" i="26" l="1"/>
  <c r="J4536" i="26" s="1"/>
  <c r="A4537" i="26" l="1"/>
  <c r="J4537" i="26" s="1"/>
  <c r="A4538" i="26" l="1"/>
  <c r="J4538" i="26" s="1"/>
  <c r="A4539" i="26" l="1"/>
  <c r="J4539" i="26" s="1"/>
  <c r="A4540" i="26" l="1"/>
  <c r="J4540" i="26" s="1"/>
  <c r="A4541" i="26" l="1"/>
  <c r="J4541" i="26" s="1"/>
  <c r="A4542" i="26" l="1"/>
  <c r="J4542" i="26" s="1"/>
  <c r="A4543" i="26" l="1"/>
  <c r="J4543" i="26" s="1"/>
  <c r="A4544" i="26" l="1"/>
  <c r="J4544" i="26" s="1"/>
  <c r="A4545" i="26" l="1"/>
  <c r="J4545" i="26" s="1"/>
  <c r="A4546" i="26" l="1"/>
  <c r="J4546" i="26" s="1"/>
  <c r="A4547" i="26" l="1"/>
  <c r="J4547" i="26" s="1"/>
  <c r="A4548" i="26" l="1"/>
  <c r="J4548" i="26" s="1"/>
  <c r="A4549" i="26" l="1"/>
  <c r="J4549" i="26" s="1"/>
  <c r="A4550" i="26" l="1"/>
  <c r="J4550" i="26" s="1"/>
  <c r="A4551" i="26" l="1"/>
  <c r="J4551" i="26" s="1"/>
  <c r="A4552" i="26" l="1"/>
  <c r="J4552" i="26" s="1"/>
  <c r="A4553" i="26" l="1"/>
  <c r="J4553" i="26" s="1"/>
  <c r="A4554" i="26" l="1"/>
  <c r="J4554" i="26" s="1"/>
  <c r="A4555" i="26" l="1"/>
  <c r="J4555" i="26" s="1"/>
  <c r="A4556" i="26" l="1"/>
  <c r="J4556" i="26" s="1"/>
  <c r="A4557" i="26" l="1"/>
  <c r="J4557" i="26" s="1"/>
  <c r="A4558" i="26" l="1"/>
  <c r="J4558" i="26" s="1"/>
  <c r="A4559" i="26" l="1"/>
  <c r="J4559" i="26" s="1"/>
  <c r="A4560" i="26" l="1"/>
  <c r="J4560" i="26" s="1"/>
  <c r="A4561" i="26" l="1"/>
  <c r="J4561" i="26" s="1"/>
  <c r="A4562" i="26" l="1"/>
  <c r="J4562" i="26" s="1"/>
  <c r="A4563" i="26" l="1"/>
  <c r="J4563" i="26" s="1"/>
  <c r="A4564" i="26" l="1"/>
  <c r="J4564" i="26" s="1"/>
  <c r="A4565" i="26" l="1"/>
  <c r="J4565" i="26" s="1"/>
  <c r="A4566" i="26" l="1"/>
  <c r="J4566" i="26" s="1"/>
  <c r="A4567" i="26" l="1"/>
  <c r="J4567" i="26" s="1"/>
  <c r="A4568" i="26" l="1"/>
  <c r="J4568" i="26" s="1"/>
  <c r="A4569" i="26" l="1"/>
  <c r="J4569" i="26" s="1"/>
  <c r="A4570" i="26" l="1"/>
  <c r="J4570" i="26" s="1"/>
  <c r="A4571" i="26" l="1"/>
  <c r="J4571" i="26" s="1"/>
  <c r="A4572" i="26" l="1"/>
  <c r="J4572" i="26" s="1"/>
  <c r="A4573" i="26" l="1"/>
  <c r="J4573" i="26" s="1"/>
  <c r="A4574" i="26" l="1"/>
  <c r="J4574" i="26" s="1"/>
  <c r="A4575" i="26" l="1"/>
  <c r="J4575" i="26" s="1"/>
  <c r="A4576" i="26" l="1"/>
  <c r="J4576" i="26" s="1"/>
  <c r="A4577" i="26" l="1"/>
  <c r="J4577" i="26" s="1"/>
  <c r="A4578" i="26" l="1"/>
  <c r="J4578" i="26" s="1"/>
  <c r="A4579" i="26" l="1"/>
  <c r="J4579" i="26" s="1"/>
  <c r="A4580" i="26" l="1"/>
  <c r="J4580" i="26" s="1"/>
  <c r="A4581" i="26" l="1"/>
  <c r="J4581" i="26" s="1"/>
  <c r="A4582" i="26" l="1"/>
  <c r="J4582" i="26" s="1"/>
  <c r="A4583" i="26" l="1"/>
  <c r="J4583" i="26" s="1"/>
  <c r="A4584" i="26" l="1"/>
  <c r="J4584" i="26" s="1"/>
  <c r="A4585" i="26" l="1"/>
  <c r="J4585" i="26" s="1"/>
  <c r="A4586" i="26" l="1"/>
  <c r="J4586" i="26" s="1"/>
  <c r="A4587" i="26" l="1"/>
  <c r="J4587" i="26" s="1"/>
  <c r="A4588" i="26" l="1"/>
  <c r="J4588" i="26" s="1"/>
  <c r="A4589" i="26" l="1"/>
  <c r="J4589" i="26" s="1"/>
  <c r="A4590" i="26" l="1"/>
  <c r="J4590" i="26" s="1"/>
  <c r="A4591" i="26" l="1"/>
  <c r="J4591" i="26" s="1"/>
  <c r="A4592" i="26" l="1"/>
  <c r="J4592" i="26" s="1"/>
  <c r="A4593" i="26" l="1"/>
  <c r="J4593" i="26" s="1"/>
  <c r="A4594" i="26" l="1"/>
  <c r="J4594" i="26" s="1"/>
  <c r="A4595" i="26" l="1"/>
  <c r="J4595" i="26" s="1"/>
  <c r="A4596" i="26" l="1"/>
  <c r="J4596" i="26" s="1"/>
  <c r="A4597" i="26" l="1"/>
  <c r="J4597" i="26" s="1"/>
  <c r="A4598" i="26" l="1"/>
  <c r="J4598" i="26" s="1"/>
  <c r="A4599" i="26" l="1"/>
  <c r="J4599" i="26" s="1"/>
  <c r="A4600" i="26" l="1"/>
  <c r="J4600" i="26" s="1"/>
  <c r="A4601" i="26" l="1"/>
  <c r="J4601" i="26" s="1"/>
  <c r="A4602" i="26" l="1"/>
  <c r="J4602" i="26" s="1"/>
  <c r="A4603" i="26" l="1"/>
  <c r="J4603" i="26" s="1"/>
  <c r="A4604" i="26" l="1"/>
  <c r="J4604" i="26" s="1"/>
  <c r="A4605" i="26" l="1"/>
  <c r="J4605" i="26" s="1"/>
  <c r="A4606" i="26" l="1"/>
  <c r="J4606" i="26" s="1"/>
  <c r="A4607" i="26" l="1"/>
  <c r="J4607" i="26" s="1"/>
  <c r="A4608" i="26" l="1"/>
  <c r="J4608" i="26" s="1"/>
  <c r="A4609" i="26" l="1"/>
  <c r="J4609" i="26" s="1"/>
  <c r="A4610" i="26" l="1"/>
  <c r="J4610" i="26" s="1"/>
  <c r="A4611" i="26" l="1"/>
  <c r="J4611" i="26" s="1"/>
  <c r="A4612" i="26" l="1"/>
  <c r="J4612" i="26" s="1"/>
  <c r="A4613" i="26" l="1"/>
  <c r="J4613" i="26" s="1"/>
  <c r="A4614" i="26" l="1"/>
  <c r="J4614" i="26" s="1"/>
  <c r="A4615" i="26" l="1"/>
  <c r="J4615" i="26" s="1"/>
  <c r="A4616" i="26" l="1"/>
  <c r="J4616" i="26" s="1"/>
  <c r="A4617" i="26" l="1"/>
  <c r="J4617" i="26" s="1"/>
  <c r="A4618" i="26" l="1"/>
  <c r="J4618" i="26" s="1"/>
  <c r="A4619" i="26" l="1"/>
  <c r="J4619" i="26" s="1"/>
  <c r="A4620" i="26" l="1"/>
  <c r="J4620" i="26" s="1"/>
  <c r="A4621" i="26" l="1"/>
  <c r="J4621" i="26" s="1"/>
  <c r="A4622" i="26" l="1"/>
  <c r="J4622" i="26" s="1"/>
  <c r="A4623" i="26" l="1"/>
  <c r="J4623" i="26" s="1"/>
  <c r="A4624" i="26" l="1"/>
  <c r="J4624" i="26" s="1"/>
  <c r="A4625" i="26" l="1"/>
  <c r="J4625" i="26" s="1"/>
  <c r="A4626" i="26" l="1"/>
  <c r="J4626" i="26" s="1"/>
  <c r="A4627" i="26" l="1"/>
  <c r="J4627" i="26" s="1"/>
  <c r="A4628" i="26" l="1"/>
  <c r="J4628" i="26" s="1"/>
  <c r="A4629" i="26" l="1"/>
  <c r="J4629" i="26" s="1"/>
  <c r="A4630" i="26" l="1"/>
  <c r="J4630" i="26" s="1"/>
  <c r="A4631" i="26" l="1"/>
  <c r="J4631" i="26" s="1"/>
  <c r="A4632" i="26" l="1"/>
  <c r="J4632" i="26" s="1"/>
  <c r="A4633" i="26" l="1"/>
  <c r="J4633" i="26" s="1"/>
  <c r="A4634" i="26" l="1"/>
  <c r="J4634" i="26" s="1"/>
  <c r="A4635" i="26" l="1"/>
  <c r="J4635" i="26" s="1"/>
  <c r="A4636" i="26" l="1"/>
  <c r="J4636" i="26" s="1"/>
  <c r="A4637" i="26" l="1"/>
  <c r="J4637" i="26" s="1"/>
  <c r="A4638" i="26" l="1"/>
  <c r="J4638" i="26" s="1"/>
  <c r="A4639" i="26" l="1"/>
  <c r="J4639" i="26" s="1"/>
  <c r="A4640" i="26" l="1"/>
  <c r="J4640" i="26" s="1"/>
  <c r="A4641" i="26" l="1"/>
  <c r="J4641" i="26" s="1"/>
  <c r="A4642" i="26" l="1"/>
  <c r="J4642" i="26" s="1"/>
  <c r="A4643" i="26" l="1"/>
  <c r="J4643" i="26" s="1"/>
  <c r="A4644" i="26" l="1"/>
  <c r="J4644" i="26" s="1"/>
  <c r="A4645" i="26" l="1"/>
  <c r="J4645" i="26" s="1"/>
  <c r="A4646" i="26" l="1"/>
  <c r="J4646" i="26" s="1"/>
  <c r="A4647" i="26" l="1"/>
  <c r="J4647" i="26" s="1"/>
  <c r="A4648" i="26" l="1"/>
  <c r="J4648" i="26" s="1"/>
  <c r="A4649" i="26" l="1"/>
  <c r="J4649" i="26" s="1"/>
  <c r="A4650" i="26" l="1"/>
  <c r="J4650" i="26" s="1"/>
  <c r="A4651" i="26" l="1"/>
  <c r="J4651" i="26" s="1"/>
  <c r="A4652" i="26" l="1"/>
  <c r="J4652" i="26" s="1"/>
  <c r="A4653" i="26" l="1"/>
  <c r="J4653" i="26" s="1"/>
  <c r="A4654" i="26" l="1"/>
  <c r="J4654" i="26" s="1"/>
  <c r="A4655" i="26" l="1"/>
  <c r="J4655" i="26" s="1"/>
  <c r="A4656" i="26" l="1"/>
  <c r="J4656" i="26" s="1"/>
  <c r="A4657" i="26" l="1"/>
  <c r="J4657" i="26" s="1"/>
  <c r="A4658" i="26" l="1"/>
  <c r="J4658" i="26" s="1"/>
  <c r="A4659" i="26" l="1"/>
  <c r="J4659" i="26" s="1"/>
  <c r="A4660" i="26" l="1"/>
  <c r="J4660" i="26" s="1"/>
  <c r="A4661" i="26" l="1"/>
  <c r="J4661" i="26" s="1"/>
  <c r="A4662" i="26" l="1"/>
  <c r="J4662" i="26" s="1"/>
  <c r="A4663" i="26" l="1"/>
  <c r="J4663" i="26" s="1"/>
  <c r="A4664" i="26" l="1"/>
  <c r="J4664" i="26" s="1"/>
  <c r="A4665" i="26" l="1"/>
  <c r="J4665" i="26" s="1"/>
  <c r="A4666" i="26" l="1"/>
  <c r="J4666" i="26" s="1"/>
  <c r="A4667" i="26" l="1"/>
  <c r="J4667" i="26" s="1"/>
  <c r="A4668" i="26" l="1"/>
  <c r="J4668" i="26" s="1"/>
  <c r="A4669" i="26" l="1"/>
  <c r="J4669" i="26" s="1"/>
  <c r="A4670" i="26" l="1"/>
  <c r="J4670" i="26" s="1"/>
  <c r="A4671" i="26" l="1"/>
  <c r="J4671" i="26" s="1"/>
  <c r="A4672" i="26" l="1"/>
  <c r="J4672" i="26" s="1"/>
  <c r="A4673" i="26" l="1"/>
  <c r="J4673" i="26" s="1"/>
  <c r="A4674" i="26" l="1"/>
  <c r="J4674" i="26" s="1"/>
  <c r="A4675" i="26" l="1"/>
  <c r="J4675" i="26" s="1"/>
  <c r="A4676" i="26" l="1"/>
  <c r="J4676" i="26" s="1"/>
  <c r="A4677" i="26" l="1"/>
  <c r="J4677" i="26" s="1"/>
  <c r="A4678" i="26" l="1"/>
  <c r="J4678" i="26" s="1"/>
  <c r="A4679" i="26" l="1"/>
  <c r="J4679" i="26" s="1"/>
  <c r="A4680" i="26" l="1"/>
  <c r="J4680" i="26" s="1"/>
  <c r="A4681" i="26" l="1"/>
  <c r="J4681" i="26" s="1"/>
  <c r="A4682" i="26" l="1"/>
  <c r="J4682" i="26" s="1"/>
  <c r="A4683" i="26" l="1"/>
  <c r="J4683" i="26" s="1"/>
  <c r="A4684" i="26" l="1"/>
  <c r="J4684" i="26" s="1"/>
  <c r="A4685" i="26" l="1"/>
  <c r="J4685" i="26" s="1"/>
  <c r="A4686" i="26" l="1"/>
  <c r="J4686" i="26" s="1"/>
  <c r="A4687" i="26" l="1"/>
  <c r="J4687" i="26" s="1"/>
  <c r="A4688" i="26" l="1"/>
  <c r="J4688" i="26" s="1"/>
  <c r="A4689" i="26" l="1"/>
  <c r="J4689" i="26" s="1"/>
  <c r="A4690" i="26" l="1"/>
  <c r="J4690" i="26" s="1"/>
  <c r="A4691" i="26" l="1"/>
  <c r="J4691" i="26" s="1"/>
  <c r="A4692" i="26" l="1"/>
  <c r="J4692" i="26" s="1"/>
  <c r="A4693" i="26" l="1"/>
  <c r="J4693" i="26" s="1"/>
  <c r="A4694" i="26" l="1"/>
  <c r="J4694" i="26" s="1"/>
  <c r="A4695" i="26" l="1"/>
  <c r="J4695" i="26" s="1"/>
  <c r="A4696" i="26" l="1"/>
  <c r="J4696" i="26" s="1"/>
  <c r="A4697" i="26" l="1"/>
  <c r="J4697" i="26" s="1"/>
  <c r="A4698" i="26" l="1"/>
  <c r="J4698" i="26" s="1"/>
  <c r="A4699" i="26" l="1"/>
  <c r="J4699" i="26" s="1"/>
  <c r="A4700" i="26" l="1"/>
  <c r="J4700" i="26" s="1"/>
  <c r="A4701" i="26" l="1"/>
  <c r="J4701" i="26" s="1"/>
  <c r="A4702" i="26" l="1"/>
  <c r="J4702" i="26" s="1"/>
  <c r="A4703" i="26" l="1"/>
  <c r="J4703" i="26" s="1"/>
  <c r="A4704" i="26" l="1"/>
  <c r="J4704" i="26" s="1"/>
  <c r="A4705" i="26" l="1"/>
  <c r="J4705" i="26" s="1"/>
  <c r="A4706" i="26" l="1"/>
  <c r="J4706" i="26" s="1"/>
  <c r="A4707" i="26" l="1"/>
  <c r="J4707" i="26" s="1"/>
  <c r="A4708" i="26" l="1"/>
  <c r="J4708" i="26" s="1"/>
  <c r="A4709" i="26" l="1"/>
  <c r="J4709" i="26" s="1"/>
  <c r="A4710" i="26" l="1"/>
  <c r="J4710" i="26" s="1"/>
  <c r="A4711" i="26" l="1"/>
  <c r="J4711" i="26" s="1"/>
  <c r="A4712" i="26" l="1"/>
  <c r="J4712" i="26" s="1"/>
  <c r="A4713" i="26" l="1"/>
  <c r="J4713" i="26" s="1"/>
  <c r="A4714" i="26" l="1"/>
  <c r="J4714" i="26" s="1"/>
  <c r="A4715" i="26" l="1"/>
  <c r="J4715" i="26" s="1"/>
  <c r="A4716" i="26" l="1"/>
  <c r="J4716" i="26" s="1"/>
  <c r="A4717" i="26" l="1"/>
  <c r="J4717" i="26" s="1"/>
  <c r="A4718" i="26" l="1"/>
  <c r="J4718" i="26" s="1"/>
  <c r="A4719" i="26" l="1"/>
  <c r="J4719" i="26" s="1"/>
  <c r="A4720" i="26" l="1"/>
  <c r="J4720" i="26" s="1"/>
  <c r="A4721" i="26" l="1"/>
  <c r="J4721" i="26" s="1"/>
  <c r="A4722" i="26" l="1"/>
  <c r="J4722" i="26" s="1"/>
  <c r="A4723" i="26" l="1"/>
  <c r="J4723" i="26" s="1"/>
  <c r="A4724" i="26" l="1"/>
  <c r="J4724" i="26" s="1"/>
  <c r="A4725" i="26" l="1"/>
  <c r="J4725" i="26" s="1"/>
  <c r="A4726" i="26" l="1"/>
  <c r="J4726" i="26" s="1"/>
  <c r="A4727" i="26" l="1"/>
  <c r="J4727" i="26" s="1"/>
  <c r="A4728" i="26" l="1"/>
  <c r="J4728" i="26" s="1"/>
  <c r="A4729" i="26" l="1"/>
  <c r="J4729" i="26" s="1"/>
  <c r="A4730" i="26" l="1"/>
  <c r="J4730" i="26" s="1"/>
  <c r="A4731" i="26" l="1"/>
  <c r="J4731" i="26" s="1"/>
  <c r="A4732" i="26" l="1"/>
  <c r="J4732" i="26" s="1"/>
  <c r="A4733" i="26" l="1"/>
  <c r="J4733" i="26" s="1"/>
  <c r="A4734" i="26" l="1"/>
  <c r="J4734" i="26" s="1"/>
  <c r="A4735" i="26" l="1"/>
  <c r="J4735" i="26" s="1"/>
  <c r="A4736" i="26" l="1"/>
  <c r="J4736" i="26" s="1"/>
  <c r="A4737" i="26" l="1"/>
  <c r="J4737" i="26" s="1"/>
  <c r="A4738" i="26" l="1"/>
  <c r="J4738" i="26" s="1"/>
  <c r="A4739" i="26" l="1"/>
  <c r="J4739" i="26" s="1"/>
  <c r="A4740" i="26" l="1"/>
  <c r="J4740" i="26" s="1"/>
  <c r="A4741" i="26" l="1"/>
  <c r="J4741" i="26" s="1"/>
  <c r="A4742" i="26" l="1"/>
  <c r="J4742" i="26" s="1"/>
  <c r="A4743" i="26" l="1"/>
  <c r="J4743" i="26" s="1"/>
  <c r="A4744" i="26" l="1"/>
  <c r="J4744" i="26" s="1"/>
  <c r="A4745" i="26" l="1"/>
  <c r="J4745" i="26" s="1"/>
  <c r="A4746" i="26" l="1"/>
  <c r="J4746" i="26" s="1"/>
  <c r="A4747" i="26" l="1"/>
  <c r="J4747" i="26" s="1"/>
  <c r="A4748" i="26" l="1"/>
  <c r="J4748" i="26" s="1"/>
  <c r="A4749" i="26" l="1"/>
  <c r="J4749" i="26" s="1"/>
  <c r="A4750" i="26" l="1"/>
  <c r="J4750" i="26" s="1"/>
  <c r="A4751" i="26" l="1"/>
  <c r="J4751" i="26" s="1"/>
  <c r="A4752" i="26" l="1"/>
  <c r="J4752" i="26" s="1"/>
  <c r="A4753" i="26" l="1"/>
  <c r="J4753" i="26" s="1"/>
  <c r="A4754" i="26" l="1"/>
  <c r="J4754" i="26" s="1"/>
  <c r="A4755" i="26" l="1"/>
  <c r="J4755" i="26" s="1"/>
  <c r="A4756" i="26" l="1"/>
  <c r="J4756" i="26" s="1"/>
  <c r="A4757" i="26" l="1"/>
  <c r="J4757" i="26" s="1"/>
  <c r="A4758" i="26" l="1"/>
  <c r="J4758" i="26" s="1"/>
  <c r="A4759" i="26" l="1"/>
  <c r="J4759" i="26" s="1"/>
  <c r="A4760" i="26" l="1"/>
  <c r="J4760" i="26" s="1"/>
  <c r="A4761" i="26" l="1"/>
  <c r="J4761" i="26" s="1"/>
  <c r="A4762" i="26" l="1"/>
  <c r="J4762" i="26" s="1"/>
  <c r="A4763" i="26" l="1"/>
  <c r="J4763" i="26" s="1"/>
  <c r="A4764" i="26" l="1"/>
  <c r="J4764" i="26" s="1"/>
  <c r="A4765" i="26" l="1"/>
  <c r="J4765" i="26" s="1"/>
  <c r="A4766" i="26" l="1"/>
  <c r="J4766" i="26" s="1"/>
  <c r="A4767" i="26" l="1"/>
  <c r="J4767" i="26" s="1"/>
  <c r="A4768" i="26" l="1"/>
  <c r="J4768" i="26" s="1"/>
  <c r="A4769" i="26" l="1"/>
  <c r="J4769" i="26" s="1"/>
  <c r="A4770" i="26" l="1"/>
  <c r="J4770" i="26" s="1"/>
  <c r="A4771" i="26" l="1"/>
  <c r="J4771" i="26" s="1"/>
  <c r="A4772" i="26" l="1"/>
  <c r="J4772" i="26" s="1"/>
  <c r="A4773" i="26" l="1"/>
  <c r="J4773" i="26" s="1"/>
  <c r="A4774" i="26" l="1"/>
  <c r="J4774" i="26" s="1"/>
  <c r="A4775" i="26" l="1"/>
  <c r="J4775" i="26" s="1"/>
  <c r="A4776" i="26" l="1"/>
  <c r="J4776" i="26" s="1"/>
  <c r="A4777" i="26" l="1"/>
  <c r="J4777" i="26" s="1"/>
  <c r="A4778" i="26" l="1"/>
  <c r="J4778" i="26" s="1"/>
  <c r="A4779" i="26" l="1"/>
  <c r="J4779" i="26" s="1"/>
  <c r="A4780" i="26" l="1"/>
  <c r="J4780" i="26" s="1"/>
  <c r="A4781" i="26" l="1"/>
  <c r="J4781" i="26" s="1"/>
  <c r="A4782" i="26" l="1"/>
  <c r="J4782" i="26" s="1"/>
  <c r="A4783" i="26" l="1"/>
  <c r="J4783" i="26" s="1"/>
  <c r="A4784" i="26" l="1"/>
  <c r="J4784" i="26" s="1"/>
  <c r="A4785" i="26" l="1"/>
  <c r="J4785" i="26" s="1"/>
  <c r="A4786" i="26" l="1"/>
  <c r="J4786" i="26" s="1"/>
  <c r="A4787" i="26" l="1"/>
  <c r="J4787" i="26" s="1"/>
  <c r="A4788" i="26" l="1"/>
  <c r="J4788" i="26" s="1"/>
  <c r="A4789" i="26" l="1"/>
  <c r="J4789" i="26" s="1"/>
  <c r="A4790" i="26" l="1"/>
  <c r="J4790" i="26" s="1"/>
  <c r="A4791" i="26" l="1"/>
  <c r="J4791" i="26" s="1"/>
  <c r="A4792" i="26" l="1"/>
  <c r="J4792" i="26" s="1"/>
  <c r="A4793" i="26" l="1"/>
  <c r="J4793" i="26" s="1"/>
  <c r="A4794" i="26" l="1"/>
  <c r="J4794" i="26" s="1"/>
  <c r="A4795" i="26" l="1"/>
  <c r="J4795" i="26" s="1"/>
  <c r="A4796" i="26" l="1"/>
  <c r="J4796" i="26" s="1"/>
  <c r="A4797" i="26" l="1"/>
  <c r="J4797" i="26" s="1"/>
  <c r="A4798" i="26" l="1"/>
  <c r="J4798" i="26" s="1"/>
  <c r="A4799" i="26" l="1"/>
  <c r="J4799" i="26" s="1"/>
  <c r="A4800" i="26" l="1"/>
  <c r="J4800" i="26" s="1"/>
  <c r="A4801" i="26" l="1"/>
  <c r="J4801" i="26" s="1"/>
  <c r="A4802" i="26" l="1"/>
  <c r="J4802" i="26" s="1"/>
  <c r="A4803" i="26" l="1"/>
  <c r="J4803" i="26" s="1"/>
  <c r="A4804" i="26" l="1"/>
  <c r="J4804" i="26" s="1"/>
  <c r="A4805" i="26" l="1"/>
  <c r="J4805" i="26" s="1"/>
  <c r="A4806" i="26" l="1"/>
  <c r="J4806" i="26" s="1"/>
  <c r="A4807" i="26" l="1"/>
  <c r="J4807" i="26" s="1"/>
  <c r="A4808" i="26" l="1"/>
  <c r="J4808" i="26" s="1"/>
  <c r="A4809" i="26" l="1"/>
  <c r="J4809" i="26" s="1"/>
  <c r="A4810" i="26" l="1"/>
  <c r="J4810" i="26" s="1"/>
  <c r="A4811" i="26" l="1"/>
  <c r="J4811" i="26" s="1"/>
  <c r="A4812" i="26" l="1"/>
  <c r="J4812" i="26" s="1"/>
  <c r="A4813" i="26" l="1"/>
  <c r="J4813" i="26" s="1"/>
  <c r="A4814" i="26" l="1"/>
  <c r="J4814" i="26" s="1"/>
  <c r="A4815" i="26" l="1"/>
  <c r="J4815" i="26" s="1"/>
  <c r="A4816" i="26" l="1"/>
  <c r="J4816" i="26" s="1"/>
  <c r="A4817" i="26" l="1"/>
  <c r="J4817" i="26" s="1"/>
  <c r="A4818" i="26" l="1"/>
  <c r="J4818" i="26" s="1"/>
  <c r="A4819" i="26" l="1"/>
  <c r="J4819" i="26" s="1"/>
  <c r="A4820" i="26" l="1"/>
  <c r="J4820" i="26" s="1"/>
  <c r="A4821" i="26" l="1"/>
  <c r="J4821" i="26" s="1"/>
  <c r="A4822" i="26" l="1"/>
  <c r="J4822" i="26" s="1"/>
  <c r="A4823" i="26" l="1"/>
  <c r="J4823" i="26" s="1"/>
  <c r="A4824" i="26" l="1"/>
  <c r="J4824" i="26" s="1"/>
  <c r="A4825" i="26" l="1"/>
  <c r="J4825" i="26" s="1"/>
  <c r="A4826" i="26" l="1"/>
  <c r="J4826" i="26" s="1"/>
  <c r="A4827" i="26" l="1"/>
  <c r="J4827" i="26" s="1"/>
  <c r="A4828" i="26" l="1"/>
  <c r="J4828" i="26" s="1"/>
  <c r="A4829" i="26" l="1"/>
  <c r="J4829" i="26" s="1"/>
  <c r="A4830" i="26" l="1"/>
  <c r="J4830" i="26" s="1"/>
  <c r="A4831" i="26" l="1"/>
  <c r="J4831" i="26" s="1"/>
  <c r="A4832" i="26" l="1"/>
  <c r="J4832" i="26" s="1"/>
  <c r="A4833" i="26" l="1"/>
  <c r="J4833" i="26" s="1"/>
  <c r="A4834" i="26" l="1"/>
  <c r="J4834" i="26" s="1"/>
  <c r="A4835" i="26" l="1"/>
  <c r="J4835" i="26" s="1"/>
  <c r="A4836" i="26" l="1"/>
  <c r="J4836" i="26" s="1"/>
  <c r="A4837" i="26" l="1"/>
  <c r="J4837" i="26" s="1"/>
  <c r="A4838" i="26" l="1"/>
  <c r="J4838" i="26" s="1"/>
  <c r="A4839" i="26" l="1"/>
  <c r="J4839" i="26" s="1"/>
  <c r="A4840" i="26" l="1"/>
  <c r="J4840" i="26" s="1"/>
  <c r="A4841" i="26" l="1"/>
  <c r="J4841" i="26" s="1"/>
  <c r="A4842" i="26" l="1"/>
  <c r="J4842" i="26" s="1"/>
  <c r="A4843" i="26" l="1"/>
  <c r="J4843" i="26" s="1"/>
  <c r="A4844" i="26" l="1"/>
  <c r="J4844" i="26" s="1"/>
  <c r="A4845" i="26" l="1"/>
  <c r="J4845" i="26" s="1"/>
  <c r="A4846" i="26" l="1"/>
  <c r="J4846" i="26" s="1"/>
  <c r="A4847" i="26" l="1"/>
  <c r="J4847" i="26" s="1"/>
  <c r="A4848" i="26" l="1"/>
  <c r="J4848" i="26" s="1"/>
  <c r="A4849" i="26" l="1"/>
  <c r="J4849" i="26" s="1"/>
  <c r="A4850" i="26" l="1"/>
  <c r="J4850" i="26" s="1"/>
  <c r="A4851" i="26" l="1"/>
  <c r="J4851" i="26" s="1"/>
  <c r="A4852" i="26" l="1"/>
  <c r="J4852" i="26" s="1"/>
  <c r="A4853" i="26" l="1"/>
  <c r="J4853" i="26" s="1"/>
  <c r="A4854" i="26" l="1"/>
  <c r="J4854" i="26" s="1"/>
  <c r="A4855" i="26" l="1"/>
  <c r="J4855" i="26" s="1"/>
  <c r="A4856" i="26" l="1"/>
  <c r="J4856" i="26" s="1"/>
  <c r="A4857" i="26" l="1"/>
  <c r="J4857" i="26" s="1"/>
  <c r="A4858" i="26" l="1"/>
  <c r="J4858" i="26" s="1"/>
  <c r="A4859" i="26" l="1"/>
  <c r="J4859" i="26" s="1"/>
  <c r="A4860" i="26" l="1"/>
  <c r="J4860" i="26" s="1"/>
  <c r="A4861" i="26" l="1"/>
  <c r="J4861" i="26" s="1"/>
  <c r="A4862" i="26" l="1"/>
  <c r="J4862" i="26" s="1"/>
  <c r="A4863" i="26" l="1"/>
  <c r="J4863" i="26" s="1"/>
  <c r="A4864" i="26" l="1"/>
  <c r="J4864" i="26" s="1"/>
  <c r="A4865" i="26" l="1"/>
  <c r="J4865" i="26" s="1"/>
  <c r="A4866" i="26" l="1"/>
  <c r="J4866" i="26" s="1"/>
  <c r="A4867" i="26" l="1"/>
  <c r="J4867" i="26" s="1"/>
  <c r="A4868" i="26" l="1"/>
  <c r="J4868" i="26" s="1"/>
  <c r="A4869" i="26" l="1"/>
  <c r="J4869" i="26" s="1"/>
  <c r="A4870" i="26" l="1"/>
  <c r="J4870" i="26" s="1"/>
  <c r="A4871" i="26" l="1"/>
  <c r="J4871" i="26" s="1"/>
  <c r="A4872" i="26" l="1"/>
  <c r="J4872" i="26" s="1"/>
  <c r="A4873" i="26" l="1"/>
  <c r="J4873" i="26" s="1"/>
  <c r="A4874" i="26" l="1"/>
  <c r="J4874" i="26" s="1"/>
  <c r="A4875" i="26" l="1"/>
  <c r="J4875" i="26" s="1"/>
  <c r="A4876" i="26" l="1"/>
  <c r="J4876" i="26" s="1"/>
  <c r="A4877" i="26" l="1"/>
  <c r="J4877" i="26" s="1"/>
  <c r="A4878" i="26" l="1"/>
  <c r="J4878" i="26" s="1"/>
  <c r="A4879" i="26" l="1"/>
  <c r="J4879" i="26" s="1"/>
  <c r="A4880" i="26" l="1"/>
  <c r="J4880" i="26" s="1"/>
  <c r="A4881" i="26" l="1"/>
  <c r="J4881" i="26" s="1"/>
  <c r="A4882" i="26" l="1"/>
  <c r="J4882" i="26" s="1"/>
  <c r="A4883" i="26" l="1"/>
  <c r="J4883" i="26" s="1"/>
  <c r="A4884" i="26" l="1"/>
  <c r="J4884" i="26" s="1"/>
  <c r="A4885" i="26" l="1"/>
  <c r="J4885" i="26" s="1"/>
  <c r="A4886" i="26" l="1"/>
  <c r="J4886" i="26" s="1"/>
  <c r="A4887" i="26" l="1"/>
  <c r="J4887" i="26" s="1"/>
  <c r="A4888" i="26" l="1"/>
  <c r="J4888" i="26" s="1"/>
  <c r="A4889" i="26" l="1"/>
  <c r="J4889" i="26" s="1"/>
  <c r="A4890" i="26" l="1"/>
  <c r="J4890" i="26" s="1"/>
  <c r="A4891" i="26" l="1"/>
  <c r="J4891" i="26" s="1"/>
  <c r="A4892" i="26" l="1"/>
  <c r="J4892" i="26" s="1"/>
  <c r="A4893" i="26" l="1"/>
  <c r="J4893" i="26" s="1"/>
  <c r="A4894" i="26" l="1"/>
  <c r="J4894" i="26" s="1"/>
  <c r="A4895" i="26" l="1"/>
  <c r="J4895" i="26" s="1"/>
  <c r="A4896" i="26" l="1"/>
  <c r="J4896" i="26" s="1"/>
  <c r="A4897" i="26" l="1"/>
  <c r="J4897" i="26" s="1"/>
  <c r="A4898" i="26" l="1"/>
  <c r="J4898" i="26" s="1"/>
  <c r="A4899" i="26" l="1"/>
  <c r="J4899" i="26" s="1"/>
  <c r="A4900" i="26" l="1"/>
  <c r="J4900" i="26" s="1"/>
  <c r="A4901" i="26" l="1"/>
  <c r="J4901" i="26" s="1"/>
  <c r="A4902" i="26" l="1"/>
  <c r="J4902" i="26" s="1"/>
  <c r="A4903" i="26" l="1"/>
  <c r="J4903" i="26" s="1"/>
  <c r="A4904" i="26" l="1"/>
  <c r="J4904" i="26" s="1"/>
  <c r="A4905" i="26" l="1"/>
  <c r="J4905" i="26" s="1"/>
  <c r="A4906" i="26" l="1"/>
  <c r="J4906" i="26" s="1"/>
  <c r="A4907" i="26" l="1"/>
  <c r="J4907" i="26" s="1"/>
  <c r="A4908" i="26" l="1"/>
  <c r="J4908" i="26" s="1"/>
  <c r="A4909" i="26" l="1"/>
  <c r="J4909" i="26" s="1"/>
  <c r="A4910" i="26" l="1"/>
  <c r="J4910" i="26" s="1"/>
  <c r="A4911" i="26" l="1"/>
  <c r="J4911" i="26" s="1"/>
  <c r="A4912" i="26" l="1"/>
  <c r="J4912" i="26" s="1"/>
  <c r="A4913" i="26" l="1"/>
  <c r="J4913" i="26" s="1"/>
  <c r="A4914" i="26" l="1"/>
  <c r="J4914" i="26" s="1"/>
  <c r="A4915" i="26" l="1"/>
  <c r="J4915" i="26" s="1"/>
  <c r="A4916" i="26" l="1"/>
  <c r="J4916" i="26" s="1"/>
  <c r="A4917" i="26" l="1"/>
  <c r="J4917" i="26" s="1"/>
  <c r="A4918" i="26" l="1"/>
  <c r="J4918" i="26" s="1"/>
  <c r="A4919" i="26" l="1"/>
  <c r="J4919" i="26" s="1"/>
  <c r="A4920" i="26" l="1"/>
  <c r="J4920" i="26" s="1"/>
  <c r="A4921" i="26" l="1"/>
  <c r="J4921" i="26" s="1"/>
  <c r="A4922" i="26" l="1"/>
  <c r="J4922" i="26" s="1"/>
  <c r="A4923" i="26" l="1"/>
  <c r="J4923" i="26" s="1"/>
  <c r="A4924" i="26" l="1"/>
  <c r="J4924" i="26" s="1"/>
  <c r="A4925" i="26" l="1"/>
  <c r="J4925" i="26" s="1"/>
  <c r="A4926" i="26" l="1"/>
  <c r="J4926" i="26" s="1"/>
  <c r="A4927" i="26" l="1"/>
  <c r="J4927" i="26" s="1"/>
  <c r="A4928" i="26" l="1"/>
  <c r="J4928" i="26" s="1"/>
  <c r="A4929" i="26" l="1"/>
  <c r="J4929" i="26" s="1"/>
  <c r="A4930" i="26" l="1"/>
  <c r="J4930" i="26" s="1"/>
  <c r="A4931" i="26" l="1"/>
  <c r="J4931" i="26" s="1"/>
  <c r="A4932" i="26" l="1"/>
  <c r="J4932" i="26" s="1"/>
  <c r="A4933" i="26" l="1"/>
  <c r="J4933" i="26" s="1"/>
  <c r="A4934" i="26" l="1"/>
  <c r="J4934" i="26" s="1"/>
  <c r="A4935" i="26" l="1"/>
  <c r="J4935" i="26" s="1"/>
  <c r="A4936" i="26" l="1"/>
  <c r="J4936" i="26" s="1"/>
  <c r="A4937" i="26" l="1"/>
  <c r="J4937" i="26" s="1"/>
  <c r="A4938" i="26" l="1"/>
  <c r="J4938" i="26" s="1"/>
  <c r="A4939" i="26" l="1"/>
  <c r="J4939" i="26" s="1"/>
  <c r="A4940" i="26" l="1"/>
  <c r="J4940" i="26" s="1"/>
  <c r="A4941" i="26" l="1"/>
  <c r="J4941" i="26" s="1"/>
  <c r="A4942" i="26" l="1"/>
  <c r="J4942" i="26" s="1"/>
  <c r="A4943" i="26" l="1"/>
  <c r="J4943" i="26" s="1"/>
  <c r="A4944" i="26" l="1"/>
  <c r="J4944" i="26" s="1"/>
  <c r="A4945" i="26" l="1"/>
  <c r="J4945" i="26" s="1"/>
  <c r="A4946" i="26" l="1"/>
  <c r="J4946" i="26" s="1"/>
  <c r="A4947" i="26" l="1"/>
  <c r="J4947" i="26" s="1"/>
  <c r="A4948" i="26" l="1"/>
  <c r="J4948" i="26" s="1"/>
  <c r="A4949" i="26" l="1"/>
  <c r="J4949" i="26" s="1"/>
  <c r="A4950" i="26" l="1"/>
  <c r="J4950" i="26" s="1"/>
  <c r="A4951" i="26" l="1"/>
  <c r="J4951" i="26" s="1"/>
  <c r="A4952" i="26" l="1"/>
  <c r="J4952" i="26" s="1"/>
  <c r="A4953" i="26" l="1"/>
  <c r="J4953" i="26" s="1"/>
  <c r="A4954" i="26" l="1"/>
  <c r="J4954" i="26" s="1"/>
  <c r="A4955" i="26" l="1"/>
  <c r="J4955" i="26" s="1"/>
  <c r="A4956" i="26" l="1"/>
  <c r="J4956" i="26" s="1"/>
  <c r="A4957" i="26" l="1"/>
  <c r="J4957" i="26" s="1"/>
  <c r="A4958" i="26" l="1"/>
  <c r="J4958" i="26" s="1"/>
  <c r="A4959" i="26" l="1"/>
  <c r="J4959" i="26" s="1"/>
  <c r="A4960" i="26" l="1"/>
  <c r="J4960" i="26" s="1"/>
  <c r="A4961" i="26" l="1"/>
  <c r="J4961" i="26" s="1"/>
  <c r="A4962" i="26" l="1"/>
  <c r="J4962" i="26" s="1"/>
  <c r="A4963" i="26" l="1"/>
  <c r="J4963" i="26" s="1"/>
  <c r="A4964" i="26" l="1"/>
  <c r="J4964" i="26" s="1"/>
  <c r="A4965" i="26" l="1"/>
  <c r="J4965" i="26" s="1"/>
  <c r="A4966" i="26" l="1"/>
  <c r="J4966" i="26" s="1"/>
  <c r="A4967" i="26" l="1"/>
  <c r="J4967" i="26" s="1"/>
  <c r="A4968" i="26" l="1"/>
  <c r="J4968" i="26" s="1"/>
  <c r="A4969" i="26" l="1"/>
  <c r="J4969" i="26" s="1"/>
  <c r="A4970" i="26" l="1"/>
  <c r="J4970" i="26" s="1"/>
  <c r="A4971" i="26" l="1"/>
  <c r="J4971" i="26" s="1"/>
  <c r="A4972" i="26" l="1"/>
  <c r="J4972" i="26" s="1"/>
  <c r="A4973" i="26" l="1"/>
  <c r="J4973" i="26" s="1"/>
  <c r="A4974" i="26" l="1"/>
  <c r="J4974" i="26" s="1"/>
  <c r="A4975" i="26" l="1"/>
  <c r="J4975" i="26" s="1"/>
  <c r="A4976" i="26" l="1"/>
  <c r="J4976" i="26" s="1"/>
  <c r="A4977" i="26" l="1"/>
  <c r="J4977" i="26" s="1"/>
  <c r="A4978" i="26" l="1"/>
  <c r="J4978" i="26" s="1"/>
  <c r="A4979" i="26" l="1"/>
  <c r="J4979" i="26" s="1"/>
  <c r="A4980" i="26" l="1"/>
  <c r="J4980" i="26" s="1"/>
  <c r="A4981" i="26" l="1"/>
  <c r="J4981" i="26" s="1"/>
  <c r="A4982" i="26" l="1"/>
  <c r="J4982" i="26" s="1"/>
  <c r="A4983" i="26" l="1"/>
  <c r="J4983" i="26" s="1"/>
  <c r="A4984" i="26" l="1"/>
  <c r="J4984" i="26" s="1"/>
  <c r="A4985" i="26" l="1"/>
  <c r="J4985" i="26" s="1"/>
  <c r="A4986" i="26" l="1"/>
  <c r="J4986" i="26" s="1"/>
  <c r="A4987" i="26" l="1"/>
  <c r="J4987" i="26" s="1"/>
  <c r="A4988" i="26" l="1"/>
  <c r="J4988" i="26" s="1"/>
  <c r="A4989" i="26" l="1"/>
  <c r="J4989" i="26" s="1"/>
  <c r="A4990" i="26" l="1"/>
  <c r="J4990" i="26" s="1"/>
  <c r="A4991" i="26" l="1"/>
  <c r="J4991" i="26" s="1"/>
  <c r="A4992" i="26" l="1"/>
  <c r="J4992" i="26" s="1"/>
  <c r="A4993" i="26" l="1"/>
  <c r="J4993" i="26" s="1"/>
  <c r="A4994" i="26" l="1"/>
  <c r="J4994" i="26" s="1"/>
  <c r="A4995" i="26" l="1"/>
  <c r="J4995" i="26" s="1"/>
  <c r="A4996" i="26" l="1"/>
  <c r="J4996" i="26" s="1"/>
  <c r="A4997" i="26" l="1"/>
  <c r="J4997" i="26" s="1"/>
  <c r="A4998" i="26" l="1"/>
  <c r="J4998" i="26" s="1"/>
  <c r="A4999" i="26" l="1"/>
  <c r="J4999" i="26" s="1"/>
  <c r="A5000" i="26" l="1"/>
  <c r="J5000" i="26" s="1"/>
  <c r="A5001" i="26" l="1"/>
  <c r="J5001" i="26" s="1"/>
  <c r="A5002" i="26" l="1"/>
  <c r="J5002" i="26" s="1"/>
  <c r="A5003" i="26" l="1"/>
  <c r="J5003" i="26" s="1"/>
  <c r="A5004" i="26" l="1"/>
  <c r="J5004" i="26" s="1"/>
  <c r="A5005" i="26" l="1"/>
  <c r="J5005" i="26" s="1"/>
  <c r="A5006" i="26" l="1"/>
  <c r="J5006" i="26" s="1"/>
  <c r="A5007" i="26" l="1"/>
  <c r="J5007" i="26" s="1"/>
  <c r="A5008" i="26" l="1"/>
  <c r="J5008" i="26" s="1"/>
  <c r="A5009" i="26" l="1"/>
  <c r="J5009" i="26" s="1"/>
  <c r="A5010" i="26" l="1"/>
  <c r="J5010" i="26" s="1"/>
  <c r="A5011" i="26" l="1"/>
  <c r="J5011" i="26" s="1"/>
  <c r="A5012" i="26" l="1"/>
  <c r="J5012" i="26" s="1"/>
  <c r="A5013" i="26" l="1"/>
  <c r="J5013" i="26" s="1"/>
  <c r="A5014" i="26" l="1"/>
  <c r="J5014" i="26" s="1"/>
  <c r="A5015" i="26" l="1"/>
  <c r="J5015" i="26" s="1"/>
  <c r="A5016" i="26" l="1"/>
  <c r="J5016" i="26" s="1"/>
  <c r="A5017" i="26" l="1"/>
  <c r="J5017" i="26" s="1"/>
  <c r="A5018" i="26" l="1"/>
  <c r="J5018" i="26" s="1"/>
  <c r="A5019" i="26" l="1"/>
  <c r="J5019" i="26" s="1"/>
  <c r="A5020" i="26" l="1"/>
  <c r="J5020" i="26" s="1"/>
  <c r="A5021" i="26" l="1"/>
  <c r="J5021" i="26" s="1"/>
  <c r="A5022" i="26" l="1"/>
  <c r="J5022" i="26" s="1"/>
  <c r="A5023" i="26" l="1"/>
  <c r="J5023" i="26" s="1"/>
  <c r="A5024" i="26" l="1"/>
  <c r="J5024" i="26" s="1"/>
  <c r="A5025" i="26" l="1"/>
  <c r="J5025" i="26" s="1"/>
  <c r="A5026" i="26" l="1"/>
  <c r="J5026" i="26" s="1"/>
  <c r="A5027" i="26" l="1"/>
  <c r="J5027" i="26" s="1"/>
  <c r="A5028" i="26" l="1"/>
  <c r="J5028" i="26" s="1"/>
  <c r="A5029" i="26" l="1"/>
  <c r="J5029" i="26" s="1"/>
  <c r="A5030" i="26" l="1"/>
  <c r="J5030" i="26" s="1"/>
  <c r="A5031" i="26" l="1"/>
  <c r="J5031" i="26" s="1"/>
  <c r="A5032" i="26" l="1"/>
  <c r="J5032" i="26" s="1"/>
  <c r="A5033" i="26" l="1"/>
  <c r="J5033" i="26" s="1"/>
  <c r="A5034" i="26" l="1"/>
  <c r="J5034" i="26" s="1"/>
  <c r="A5035" i="26" l="1"/>
  <c r="J5035" i="26" s="1"/>
  <c r="A5036" i="26" l="1"/>
  <c r="J5036" i="26" s="1"/>
  <c r="A5037" i="26" l="1"/>
  <c r="J5037" i="26" s="1"/>
  <c r="A5038" i="26" l="1"/>
  <c r="J5038" i="26" s="1"/>
  <c r="A5039" i="26" l="1"/>
  <c r="J5039" i="26" s="1"/>
  <c r="A5040" i="26" l="1"/>
  <c r="J5040" i="26" s="1"/>
  <c r="A5041" i="26" l="1"/>
  <c r="J5041" i="26" s="1"/>
  <c r="A5042" i="26" l="1"/>
  <c r="J5042" i="26" s="1"/>
  <c r="A5043" i="26" l="1"/>
  <c r="J5043" i="26" s="1"/>
  <c r="A5044" i="26" l="1"/>
  <c r="J5044" i="26" s="1"/>
  <c r="A5045" i="26" l="1"/>
  <c r="J5045" i="26" s="1"/>
  <c r="A5046" i="26" l="1"/>
  <c r="J5046" i="26" s="1"/>
  <c r="A5047" i="26" l="1"/>
  <c r="J5047" i="26" s="1"/>
  <c r="A5048" i="26" l="1"/>
  <c r="J5048" i="26" s="1"/>
  <c r="A5049" i="26" l="1"/>
  <c r="J5049" i="26" s="1"/>
  <c r="A5050" i="26" l="1"/>
  <c r="J5050" i="26" s="1"/>
  <c r="A5051" i="26" l="1"/>
  <c r="J5051" i="26" s="1"/>
  <c r="A5052" i="26" l="1"/>
  <c r="J5052" i="26" s="1"/>
  <c r="A5053" i="26" l="1"/>
  <c r="J5053" i="26" s="1"/>
  <c r="A5054" i="26" l="1"/>
  <c r="J5054" i="26" s="1"/>
  <c r="A5055" i="26" l="1"/>
  <c r="J5055" i="26" s="1"/>
  <c r="A5056" i="26" l="1"/>
  <c r="J5056" i="26" s="1"/>
  <c r="A5057" i="26" l="1"/>
  <c r="J5057" i="26" s="1"/>
  <c r="A5058" i="26" l="1"/>
  <c r="J5058" i="26" s="1"/>
  <c r="A5059" i="26" l="1"/>
  <c r="J5059" i="26" s="1"/>
  <c r="A5060" i="26" l="1"/>
  <c r="J5060" i="26" s="1"/>
  <c r="A5061" i="26" l="1"/>
  <c r="J5061" i="26" s="1"/>
  <c r="A5062" i="26" l="1"/>
  <c r="J5062" i="26" s="1"/>
  <c r="A5063" i="26" l="1"/>
  <c r="J5063" i="26" s="1"/>
  <c r="A5064" i="26" l="1"/>
  <c r="J5064" i="26" s="1"/>
  <c r="A5065" i="26" l="1"/>
  <c r="J5065" i="26" s="1"/>
  <c r="A5066" i="26" l="1"/>
  <c r="J5066" i="26" s="1"/>
  <c r="A5067" i="26" l="1"/>
  <c r="J5067" i="26" s="1"/>
  <c r="A5068" i="26" l="1"/>
  <c r="J5068" i="26" s="1"/>
  <c r="A5069" i="26" l="1"/>
  <c r="J5069" i="26" s="1"/>
  <c r="A5070" i="26" l="1"/>
  <c r="J5070" i="26" s="1"/>
  <c r="A5071" i="26" l="1"/>
  <c r="J5071" i="26" s="1"/>
  <c r="A5072" i="26" l="1"/>
  <c r="J5072" i="26" s="1"/>
  <c r="A5073" i="26" l="1"/>
  <c r="J5073" i="26" s="1"/>
  <c r="A5074" i="26" l="1"/>
  <c r="J5074" i="26" s="1"/>
  <c r="A5075" i="26" l="1"/>
  <c r="J5075" i="26" s="1"/>
  <c r="A5076" i="26" l="1"/>
  <c r="J5076" i="26" s="1"/>
  <c r="A5077" i="26" l="1"/>
  <c r="J5077" i="26" s="1"/>
  <c r="A5078" i="26" l="1"/>
  <c r="J5078" i="26" s="1"/>
  <c r="A5079" i="26" l="1"/>
  <c r="J5079" i="26" s="1"/>
  <c r="A5080" i="26" l="1"/>
  <c r="J5080" i="26" s="1"/>
  <c r="A5081" i="26" l="1"/>
  <c r="J5081" i="26" s="1"/>
  <c r="A5082" i="26" l="1"/>
  <c r="J5082" i="26" s="1"/>
  <c r="A5083" i="26" l="1"/>
  <c r="J5083" i="26" s="1"/>
  <c r="A5084" i="26" l="1"/>
  <c r="J5084" i="26" s="1"/>
  <c r="A5085" i="26" l="1"/>
  <c r="J5085" i="26" s="1"/>
  <c r="A5086" i="26" l="1"/>
  <c r="J5086" i="26" s="1"/>
  <c r="A5087" i="26" l="1"/>
  <c r="J5087" i="26" s="1"/>
  <c r="A5088" i="26" l="1"/>
  <c r="J5088" i="26" s="1"/>
  <c r="A5089" i="26" l="1"/>
  <c r="J5089" i="26" s="1"/>
  <c r="A5090" i="26" l="1"/>
  <c r="J5090" i="26" s="1"/>
  <c r="A5091" i="26" l="1"/>
  <c r="J5091" i="26" s="1"/>
  <c r="A5092" i="26" l="1"/>
  <c r="J5092" i="26" s="1"/>
  <c r="A5093" i="26" l="1"/>
  <c r="J5093" i="26" s="1"/>
  <c r="A5094" i="26" l="1"/>
  <c r="J5094" i="26" s="1"/>
  <c r="A5095" i="26" l="1"/>
  <c r="J5095" i="26" s="1"/>
  <c r="A5096" i="26" l="1"/>
  <c r="J5096" i="26" s="1"/>
  <c r="A5097" i="26" l="1"/>
  <c r="J5097" i="26" s="1"/>
  <c r="A5098" i="26" l="1"/>
  <c r="J5098" i="26" s="1"/>
  <c r="A5099" i="26" l="1"/>
  <c r="J5099" i="26" s="1"/>
  <c r="A5100" i="26" l="1"/>
  <c r="J5100" i="26" s="1"/>
  <c r="A5101" i="26" l="1"/>
  <c r="J5101" i="26" s="1"/>
  <c r="A5102" i="26" l="1"/>
  <c r="J5102" i="26" s="1"/>
  <c r="A5103" i="26" l="1"/>
  <c r="J5103" i="26" s="1"/>
  <c r="A5104" i="26" l="1"/>
  <c r="J5104" i="26" s="1"/>
  <c r="A5105" i="26" l="1"/>
  <c r="J5105" i="26" s="1"/>
  <c r="A5106" i="26" l="1"/>
  <c r="J5106" i="26" s="1"/>
  <c r="A5107" i="26" l="1"/>
  <c r="J5107" i="26" s="1"/>
  <c r="A5108" i="26" l="1"/>
  <c r="J5108" i="26" s="1"/>
  <c r="A5109" i="26" l="1"/>
  <c r="J5109" i="26" s="1"/>
  <c r="A5110" i="26" l="1"/>
  <c r="J5110" i="26" s="1"/>
  <c r="A5111" i="26" l="1"/>
  <c r="J5111" i="26" s="1"/>
  <c r="A5112" i="26" l="1"/>
  <c r="J5112" i="26" s="1"/>
  <c r="A5113" i="26" l="1"/>
  <c r="J5113" i="26" s="1"/>
  <c r="A5114" i="26" l="1"/>
  <c r="J5114" i="26" s="1"/>
  <c r="A5115" i="26" l="1"/>
  <c r="J5115" i="26" s="1"/>
  <c r="A5116" i="26" l="1"/>
  <c r="J5116" i="26" s="1"/>
  <c r="A5117" i="26" l="1"/>
  <c r="J5117" i="26" s="1"/>
  <c r="A5118" i="26" l="1"/>
  <c r="J5118" i="26" s="1"/>
  <c r="A5119" i="26" l="1"/>
  <c r="J5119" i="26" s="1"/>
  <c r="A5120" i="26" l="1"/>
  <c r="J5120" i="26" s="1"/>
  <c r="A5121" i="26" l="1"/>
  <c r="J5121" i="26" s="1"/>
  <c r="A5122" i="26" l="1"/>
  <c r="J5122" i="26" s="1"/>
  <c r="A5123" i="26" l="1"/>
  <c r="J5123" i="26" s="1"/>
  <c r="A5124" i="26" l="1"/>
  <c r="J5124" i="26" s="1"/>
  <c r="A5125" i="26" l="1"/>
  <c r="J5125" i="26" s="1"/>
  <c r="A5126" i="26" l="1"/>
  <c r="J5126" i="26" s="1"/>
  <c r="A5127" i="26" l="1"/>
  <c r="J5127" i="26" s="1"/>
  <c r="A5128" i="26" l="1"/>
  <c r="J5128" i="26" s="1"/>
  <c r="A5129" i="26" l="1"/>
  <c r="J5129" i="26" s="1"/>
  <c r="A5130" i="26" l="1"/>
  <c r="J5130" i="26" s="1"/>
  <c r="A5131" i="26" l="1"/>
  <c r="J5131" i="26" s="1"/>
  <c r="A5132" i="26" l="1"/>
  <c r="J5132" i="26" s="1"/>
  <c r="A5133" i="26" l="1"/>
  <c r="J5133" i="26" s="1"/>
  <c r="A5134" i="26" l="1"/>
  <c r="J5134" i="26" s="1"/>
  <c r="A5135" i="26" l="1"/>
  <c r="J5135" i="26" s="1"/>
  <c r="A5136" i="26" l="1"/>
  <c r="J5136" i="26" s="1"/>
  <c r="A5137" i="26" l="1"/>
  <c r="J5137" i="26" s="1"/>
  <c r="A5138" i="26" l="1"/>
  <c r="J5138" i="26" s="1"/>
  <c r="A5139" i="26" l="1"/>
  <c r="J5139" i="26" s="1"/>
  <c r="A5140" i="26" l="1"/>
  <c r="J5140" i="26" s="1"/>
  <c r="A5141" i="26" l="1"/>
  <c r="J5141" i="26" s="1"/>
  <c r="A5142" i="26" l="1"/>
  <c r="J5142" i="26" s="1"/>
  <c r="A5143" i="26" l="1"/>
  <c r="J5143" i="26" s="1"/>
  <c r="A5144" i="26" l="1"/>
  <c r="J5144" i="26" s="1"/>
  <c r="A5145" i="26" l="1"/>
  <c r="J5145" i="26" s="1"/>
  <c r="A5146" i="26" l="1"/>
  <c r="J5146" i="26" s="1"/>
  <c r="A5147" i="26" l="1"/>
  <c r="J5147" i="26" s="1"/>
  <c r="A5148" i="26" l="1"/>
  <c r="J5148" i="26" s="1"/>
  <c r="A5149" i="26" l="1"/>
  <c r="J5149" i="26" s="1"/>
  <c r="A5150" i="26" l="1"/>
  <c r="J5150" i="26" s="1"/>
  <c r="A5151" i="26" l="1"/>
  <c r="J5151" i="26" s="1"/>
  <c r="A5152" i="26" l="1"/>
  <c r="J5152" i="26" s="1"/>
  <c r="A5153" i="26" l="1"/>
  <c r="J5153" i="26" s="1"/>
  <c r="A5154" i="26" l="1"/>
  <c r="J5154" i="26" s="1"/>
  <c r="A5155" i="26" l="1"/>
  <c r="J5155" i="26" s="1"/>
  <c r="A5156" i="26" l="1"/>
  <c r="J5156" i="26" s="1"/>
  <c r="A5157" i="26" l="1"/>
  <c r="J5157" i="26" s="1"/>
  <c r="A5158" i="26" l="1"/>
  <c r="J5158" i="26" s="1"/>
  <c r="A5159" i="26" l="1"/>
  <c r="J5159" i="26" s="1"/>
  <c r="A5160" i="26" l="1"/>
  <c r="J5160" i="26" s="1"/>
  <c r="A5161" i="26" l="1"/>
  <c r="J5161" i="26" s="1"/>
  <c r="A5162" i="26" l="1"/>
  <c r="J5162" i="26" s="1"/>
  <c r="A5163" i="26" l="1"/>
  <c r="J5163" i="26" s="1"/>
  <c r="A5164" i="26" l="1"/>
  <c r="J5164" i="26" s="1"/>
  <c r="A5165" i="26" l="1"/>
  <c r="J5165" i="26" s="1"/>
  <c r="A5166" i="26" l="1"/>
  <c r="J5166" i="26" s="1"/>
  <c r="A5167" i="26" l="1"/>
  <c r="J5167" i="26" s="1"/>
  <c r="A5168" i="26" l="1"/>
  <c r="J5168" i="26" s="1"/>
  <c r="A5169" i="26" l="1"/>
  <c r="J5169" i="26" s="1"/>
  <c r="A5170" i="26" l="1"/>
  <c r="J5170" i="26" s="1"/>
  <c r="A5171" i="26" l="1"/>
  <c r="J5171" i="26" s="1"/>
  <c r="A5172" i="26" l="1"/>
  <c r="J5172" i="26" s="1"/>
  <c r="A5173" i="26" l="1"/>
  <c r="J5173" i="26" s="1"/>
  <c r="A5174" i="26" l="1"/>
  <c r="J5174" i="26" s="1"/>
  <c r="A5175" i="26" l="1"/>
  <c r="J5175" i="26" s="1"/>
  <c r="A5176" i="26" l="1"/>
  <c r="J5176" i="26" s="1"/>
  <c r="A5177" i="26" l="1"/>
  <c r="J5177" i="26" s="1"/>
  <c r="A5178" i="26" l="1"/>
  <c r="J5178" i="26" s="1"/>
  <c r="A5179" i="26" l="1"/>
  <c r="J5179" i="26" s="1"/>
  <c r="A5180" i="26" l="1"/>
  <c r="J5180" i="26" s="1"/>
  <c r="A5181" i="26" l="1"/>
  <c r="J5181" i="26" s="1"/>
  <c r="A5182" i="26" l="1"/>
  <c r="J5182" i="26" s="1"/>
  <c r="A5183" i="26" l="1"/>
  <c r="J5183" i="26" s="1"/>
  <c r="A5184" i="26" l="1"/>
  <c r="J5184" i="26" s="1"/>
  <c r="A5185" i="26" l="1"/>
  <c r="J5185" i="26" s="1"/>
  <c r="A5186" i="26" l="1"/>
  <c r="J5186" i="26" s="1"/>
  <c r="A5187" i="26" l="1"/>
  <c r="J5187" i="26" s="1"/>
  <c r="A5188" i="26" l="1"/>
  <c r="J5188" i="26" s="1"/>
  <c r="A5189" i="26" l="1"/>
  <c r="J5189" i="26" s="1"/>
  <c r="A5190" i="26" l="1"/>
  <c r="J5190" i="26" s="1"/>
  <c r="A5191" i="26" l="1"/>
  <c r="J5191" i="26" s="1"/>
  <c r="A5192" i="26" l="1"/>
  <c r="J5192" i="26" s="1"/>
  <c r="A5193" i="26" l="1"/>
  <c r="J5193" i="26" s="1"/>
  <c r="A5194" i="26" l="1"/>
  <c r="J5194" i="26" s="1"/>
  <c r="A5195" i="26" l="1"/>
  <c r="J5195" i="26" s="1"/>
  <c r="A5196" i="26" l="1"/>
  <c r="J5196" i="26" s="1"/>
  <c r="A5197" i="26" l="1"/>
  <c r="J5197" i="26" s="1"/>
  <c r="A5198" i="26" l="1"/>
  <c r="J5198" i="26" s="1"/>
  <c r="A5199" i="26" l="1"/>
  <c r="J5199" i="26" s="1"/>
  <c r="A5200" i="26" l="1"/>
  <c r="J5200" i="26" s="1"/>
  <c r="A5201" i="26" l="1"/>
  <c r="J5201" i="26" s="1"/>
  <c r="A5202" i="26" l="1"/>
  <c r="J5202" i="26" s="1"/>
  <c r="A5203" i="26" l="1"/>
  <c r="J5203" i="26" s="1"/>
  <c r="A5204" i="26" l="1"/>
  <c r="J5204" i="26" s="1"/>
  <c r="A5205" i="26" l="1"/>
  <c r="J5205" i="26" s="1"/>
  <c r="A5206" i="26" l="1"/>
  <c r="J5206" i="26" s="1"/>
  <c r="A5207" i="26" l="1"/>
  <c r="J5207" i="26" s="1"/>
  <c r="A5208" i="26" l="1"/>
  <c r="J5208" i="26" s="1"/>
  <c r="A5209" i="26" l="1"/>
  <c r="J5209" i="26" s="1"/>
  <c r="A5210" i="26" l="1"/>
  <c r="J5210" i="26" s="1"/>
  <c r="A5211" i="26" l="1"/>
  <c r="J5211" i="26" s="1"/>
  <c r="A5212" i="26" l="1"/>
  <c r="J5212" i="26" s="1"/>
  <c r="A5213" i="26" l="1"/>
  <c r="J5213" i="26" s="1"/>
  <c r="A5214" i="26" l="1"/>
  <c r="J5214" i="26" s="1"/>
  <c r="A5215" i="26" l="1"/>
  <c r="J5215" i="26" s="1"/>
  <c r="A5216" i="26" l="1"/>
  <c r="J5216" i="26" s="1"/>
  <c r="A5217" i="26" l="1"/>
  <c r="J5217" i="26" s="1"/>
  <c r="A5218" i="26" l="1"/>
  <c r="J5218" i="26" s="1"/>
  <c r="A5219" i="26" l="1"/>
  <c r="J5219" i="26" s="1"/>
  <c r="A5220" i="26" l="1"/>
  <c r="J5220" i="26" s="1"/>
  <c r="A5221" i="26" l="1"/>
  <c r="J5221" i="26" s="1"/>
  <c r="A5222" i="26" l="1"/>
  <c r="J5222" i="26" s="1"/>
  <c r="A5223" i="26" l="1"/>
  <c r="J5223" i="26" s="1"/>
  <c r="A5224" i="26" l="1"/>
  <c r="J5224" i="26" s="1"/>
  <c r="A5225" i="26" l="1"/>
  <c r="J5225" i="26" s="1"/>
  <c r="A5226" i="26" l="1"/>
  <c r="J5226" i="26" s="1"/>
  <c r="A5227" i="26" l="1"/>
  <c r="J5227" i="26" s="1"/>
  <c r="A5228" i="26" l="1"/>
  <c r="J5228" i="26" s="1"/>
  <c r="A5229" i="26" l="1"/>
  <c r="J5229" i="26" s="1"/>
  <c r="A5230" i="26" l="1"/>
  <c r="J5230" i="26" s="1"/>
  <c r="A5231" i="26" l="1"/>
  <c r="J5231" i="26" s="1"/>
  <c r="A5232" i="26" l="1"/>
  <c r="J5232" i="26" s="1"/>
  <c r="A5233" i="26" l="1"/>
  <c r="J5233" i="26" s="1"/>
  <c r="A5234" i="26" l="1"/>
  <c r="J5234" i="26" s="1"/>
  <c r="A5235" i="26" l="1"/>
  <c r="J5235" i="26" s="1"/>
  <c r="A5236" i="26" l="1"/>
  <c r="J5236" i="26" s="1"/>
  <c r="A5237" i="26" l="1"/>
  <c r="J5237" i="26" s="1"/>
  <c r="A5238" i="26" l="1"/>
  <c r="J5238" i="26" s="1"/>
  <c r="A5239" i="26" l="1"/>
  <c r="J5239" i="26" s="1"/>
  <c r="A5240" i="26" l="1"/>
  <c r="J5240" i="26" s="1"/>
  <c r="A5241" i="26" l="1"/>
  <c r="J5241" i="26" s="1"/>
  <c r="A5242" i="26" l="1"/>
  <c r="J5242" i="26" s="1"/>
  <c r="A5243" i="26" l="1"/>
  <c r="J5243" i="26" s="1"/>
  <c r="A5244" i="26" l="1"/>
  <c r="J5244" i="26" s="1"/>
  <c r="A5245" i="26" l="1"/>
  <c r="J5245" i="26" s="1"/>
  <c r="A5246" i="26" l="1"/>
  <c r="J5246" i="26" s="1"/>
  <c r="A5247" i="26" l="1"/>
  <c r="J5247" i="26" s="1"/>
  <c r="A5248" i="26" l="1"/>
  <c r="J5248" i="26" s="1"/>
  <c r="A5249" i="26" l="1"/>
  <c r="J5249" i="26" s="1"/>
  <c r="A5250" i="26" l="1"/>
  <c r="J5250" i="26" s="1"/>
  <c r="A5251" i="26" l="1"/>
  <c r="J5251" i="26" s="1"/>
  <c r="A5252" i="26" l="1"/>
  <c r="J5252" i="26" s="1"/>
  <c r="A5253" i="26" l="1"/>
  <c r="J5253" i="26" s="1"/>
  <c r="A5254" i="26" l="1"/>
  <c r="J5254" i="26" s="1"/>
  <c r="A5255" i="26" l="1"/>
  <c r="J5255" i="26" s="1"/>
  <c r="A5256" i="26" l="1"/>
  <c r="J5256" i="26" s="1"/>
  <c r="A5257" i="26" l="1"/>
  <c r="J5257" i="26" s="1"/>
  <c r="A5258" i="26" l="1"/>
  <c r="J5258" i="26" s="1"/>
  <c r="A5259" i="26" l="1"/>
  <c r="J5259" i="26" s="1"/>
  <c r="A5260" i="26" l="1"/>
  <c r="J5260" i="26" s="1"/>
  <c r="A5261" i="26" l="1"/>
  <c r="J5261" i="26" s="1"/>
  <c r="A5262" i="26" l="1"/>
  <c r="J5262" i="26" s="1"/>
  <c r="A5263" i="26" l="1"/>
  <c r="J5263" i="26" s="1"/>
  <c r="A5264" i="26" l="1"/>
  <c r="J5264" i="26" s="1"/>
  <c r="A5265" i="26" l="1"/>
  <c r="J5265" i="26" s="1"/>
  <c r="A5266" i="26" l="1"/>
  <c r="J5266" i="26" s="1"/>
  <c r="A5267" i="26" l="1"/>
  <c r="J5267" i="26" s="1"/>
  <c r="A5268" i="26" l="1"/>
  <c r="J5268" i="26" s="1"/>
  <c r="A5269" i="26" l="1"/>
  <c r="J5269" i="26" s="1"/>
  <c r="A5270" i="26" l="1"/>
  <c r="J5270" i="26" s="1"/>
  <c r="A5271" i="26" l="1"/>
  <c r="J5271" i="26" s="1"/>
  <c r="A5272" i="26" l="1"/>
  <c r="J5272" i="26" s="1"/>
  <c r="A5273" i="26" l="1"/>
  <c r="J5273" i="26" s="1"/>
  <c r="A5274" i="26" l="1"/>
  <c r="J5274" i="26" s="1"/>
  <c r="A5275" i="26" l="1"/>
  <c r="J5275" i="26" s="1"/>
  <c r="A5276" i="26" l="1"/>
  <c r="J5276" i="26" s="1"/>
  <c r="A5277" i="26" l="1"/>
  <c r="J5277" i="26" s="1"/>
  <c r="A5278" i="26" l="1"/>
  <c r="J5278" i="26" s="1"/>
  <c r="A5279" i="26" l="1"/>
  <c r="J5279" i="26" s="1"/>
  <c r="A5280" i="26" l="1"/>
  <c r="J5280" i="26" s="1"/>
  <c r="A5281" i="26" l="1"/>
  <c r="J5281" i="26" s="1"/>
  <c r="A5282" i="26" l="1"/>
  <c r="J5282" i="26" s="1"/>
  <c r="A5283" i="26" l="1"/>
  <c r="J5283" i="26" s="1"/>
  <c r="A5284" i="26" l="1"/>
  <c r="J5284" i="26" s="1"/>
  <c r="A5285" i="26" l="1"/>
  <c r="J5285" i="26" s="1"/>
  <c r="A5286" i="26" l="1"/>
  <c r="J5286" i="26" s="1"/>
  <c r="A5287" i="26" l="1"/>
  <c r="J5287" i="26" s="1"/>
  <c r="A5288" i="26" l="1"/>
  <c r="J5288" i="26" s="1"/>
  <c r="A5289" i="26" l="1"/>
  <c r="J5289" i="26" s="1"/>
  <c r="A5290" i="26" l="1"/>
  <c r="J5290" i="26" s="1"/>
  <c r="A5291" i="26" l="1"/>
  <c r="J5291" i="26" s="1"/>
  <c r="A5292" i="26" l="1"/>
  <c r="J5292" i="26" s="1"/>
  <c r="A5293" i="26" l="1"/>
  <c r="J5293" i="26" s="1"/>
  <c r="A5294" i="26" l="1"/>
  <c r="J5294" i="26" s="1"/>
  <c r="A5295" i="26" l="1"/>
  <c r="J5295" i="26" s="1"/>
  <c r="A5296" i="26" l="1"/>
  <c r="J5296" i="26" s="1"/>
  <c r="A5297" i="26" l="1"/>
  <c r="J5297" i="26" s="1"/>
  <c r="A5298" i="26" l="1"/>
  <c r="J5298" i="26" s="1"/>
  <c r="A5299" i="26" l="1"/>
  <c r="J5299" i="26" s="1"/>
  <c r="A5300" i="26" l="1"/>
  <c r="J5300" i="26" s="1"/>
  <c r="A5301" i="26" l="1"/>
  <c r="J5301" i="26" s="1"/>
  <c r="A5302" i="26" l="1"/>
  <c r="J5302" i="26" s="1"/>
  <c r="A5303" i="26" l="1"/>
  <c r="J5303" i="26" s="1"/>
  <c r="A5304" i="26" l="1"/>
  <c r="J5304" i="26" s="1"/>
  <c r="A5305" i="26" l="1"/>
  <c r="J5305" i="26" s="1"/>
  <c r="A5306" i="26" l="1"/>
  <c r="J5306" i="26" s="1"/>
  <c r="A5307" i="26" l="1"/>
  <c r="J5307" i="26" s="1"/>
  <c r="A5308" i="26" l="1"/>
  <c r="J5308" i="26" s="1"/>
  <c r="A5309" i="26" l="1"/>
  <c r="J5309" i="26" s="1"/>
  <c r="A5310" i="26" l="1"/>
  <c r="J5310" i="26" s="1"/>
  <c r="A5311" i="26" l="1"/>
  <c r="J5311" i="26" s="1"/>
  <c r="A5312" i="26" l="1"/>
  <c r="J5312" i="26" s="1"/>
  <c r="A5313" i="26" l="1"/>
  <c r="J5313" i="26" s="1"/>
  <c r="A5314" i="26" l="1"/>
  <c r="J5314" i="26" s="1"/>
  <c r="A5315" i="26" l="1"/>
  <c r="J5315" i="26" s="1"/>
  <c r="A5316" i="26" l="1"/>
  <c r="J5316" i="26" s="1"/>
  <c r="A5317" i="26" l="1"/>
  <c r="J5317" i="26" s="1"/>
  <c r="A5318" i="26" l="1"/>
  <c r="J5318" i="26" s="1"/>
  <c r="A5319" i="26" l="1"/>
  <c r="J5319" i="26" s="1"/>
  <c r="A5320" i="26" l="1"/>
  <c r="J5320" i="26" s="1"/>
  <c r="A5321" i="26" l="1"/>
  <c r="J5321" i="26" s="1"/>
  <c r="A5322" i="26" l="1"/>
  <c r="J5322" i="26" s="1"/>
  <c r="A5323" i="26" l="1"/>
  <c r="J5323" i="26" s="1"/>
  <c r="A5324" i="26" l="1"/>
  <c r="J5324" i="26" s="1"/>
  <c r="A5325" i="26" l="1"/>
  <c r="J5325" i="26" s="1"/>
  <c r="A5326" i="26" l="1"/>
  <c r="J5326" i="26" s="1"/>
  <c r="A5327" i="26" l="1"/>
  <c r="J5327" i="26" s="1"/>
  <c r="A5328" i="26" l="1"/>
  <c r="J5328" i="26" s="1"/>
  <c r="A5329" i="26" l="1"/>
  <c r="J5329" i="26" s="1"/>
  <c r="A5330" i="26" l="1"/>
  <c r="J5330" i="26" s="1"/>
  <c r="A5331" i="26" l="1"/>
  <c r="J5331" i="26" s="1"/>
  <c r="A5332" i="26" l="1"/>
  <c r="J5332" i="26" s="1"/>
  <c r="A5333" i="26" l="1"/>
  <c r="J5333" i="26" s="1"/>
  <c r="A5334" i="26" l="1"/>
  <c r="J5334" i="26" s="1"/>
  <c r="A5335" i="26" l="1"/>
  <c r="J5335" i="26" s="1"/>
  <c r="A5336" i="26" l="1"/>
  <c r="J5336" i="26" s="1"/>
  <c r="A5337" i="26" l="1"/>
  <c r="J5337" i="26" s="1"/>
  <c r="A5338" i="26" l="1"/>
  <c r="J5338" i="26" s="1"/>
  <c r="A5339" i="26" l="1"/>
  <c r="J5339" i="26" s="1"/>
  <c r="A5340" i="26" l="1"/>
  <c r="J5340" i="26" s="1"/>
  <c r="A5341" i="26" l="1"/>
  <c r="J5341" i="26" s="1"/>
  <c r="A5342" i="26" l="1"/>
  <c r="J5342" i="26" s="1"/>
  <c r="A5343" i="26" l="1"/>
  <c r="J5343" i="26" s="1"/>
  <c r="A5344" i="26" l="1"/>
  <c r="J5344" i="26" s="1"/>
  <c r="A5345" i="26" l="1"/>
  <c r="J5345" i="26" s="1"/>
  <c r="A5346" i="26" l="1"/>
  <c r="J5346" i="26" s="1"/>
  <c r="A5347" i="26" l="1"/>
  <c r="J5347" i="26" s="1"/>
  <c r="A5348" i="26" l="1"/>
  <c r="J5348" i="26" s="1"/>
  <c r="A5349" i="26" l="1"/>
  <c r="J5349" i="26" s="1"/>
  <c r="A5350" i="26" l="1"/>
  <c r="J5350" i="26" s="1"/>
  <c r="A5351" i="26" l="1"/>
  <c r="J5351" i="26" s="1"/>
  <c r="A5352" i="26" l="1"/>
  <c r="J5352" i="26" s="1"/>
  <c r="A5353" i="26" l="1"/>
  <c r="J5353" i="26" s="1"/>
  <c r="A5354" i="26" l="1"/>
  <c r="J5354" i="26" s="1"/>
  <c r="A5355" i="26" l="1"/>
  <c r="J5355" i="26" s="1"/>
  <c r="A5356" i="26" l="1"/>
  <c r="J5356" i="26" s="1"/>
  <c r="A5357" i="26" l="1"/>
  <c r="J5357" i="26" s="1"/>
  <c r="A5358" i="26" l="1"/>
  <c r="J5358" i="26" s="1"/>
  <c r="A5359" i="26" l="1"/>
  <c r="J5359" i="26" s="1"/>
  <c r="A5360" i="26" l="1"/>
  <c r="J5360" i="26" s="1"/>
  <c r="A5361" i="26" l="1"/>
  <c r="J5361" i="26" s="1"/>
  <c r="A5362" i="26" l="1"/>
  <c r="J5362" i="26" s="1"/>
  <c r="A5363" i="26" l="1"/>
  <c r="J5363" i="26" s="1"/>
  <c r="A5364" i="26" l="1"/>
  <c r="J5364" i="26" s="1"/>
  <c r="A5365" i="26" l="1"/>
  <c r="J5365" i="26" s="1"/>
  <c r="A5366" i="26" l="1"/>
  <c r="J5366" i="26" s="1"/>
  <c r="A5367" i="26" l="1"/>
  <c r="J5367" i="26" s="1"/>
  <c r="A5368" i="26" l="1"/>
  <c r="J5368" i="26" s="1"/>
  <c r="A5369" i="26" l="1"/>
  <c r="J5369" i="26" s="1"/>
  <c r="A5370" i="26" l="1"/>
  <c r="J5370" i="26" s="1"/>
  <c r="A5371" i="26" l="1"/>
  <c r="J5371" i="26" s="1"/>
  <c r="A5372" i="26" l="1"/>
  <c r="J5372" i="26" s="1"/>
  <c r="A5373" i="26" l="1"/>
  <c r="J5373" i="26" s="1"/>
  <c r="A5374" i="26" l="1"/>
  <c r="J5374" i="26" s="1"/>
  <c r="A5375" i="26" l="1"/>
  <c r="J5375" i="26" s="1"/>
  <c r="A5376" i="26" l="1"/>
  <c r="J5376" i="26" s="1"/>
  <c r="A5377" i="26" l="1"/>
  <c r="J5377" i="26" s="1"/>
  <c r="A5378" i="26" l="1"/>
  <c r="J5378" i="26" s="1"/>
  <c r="A5379" i="26" l="1"/>
  <c r="J5379" i="26" s="1"/>
  <c r="A5380" i="26" l="1"/>
  <c r="J5380" i="26" s="1"/>
  <c r="A5381" i="26" l="1"/>
  <c r="J5381" i="26" s="1"/>
  <c r="A5382" i="26" l="1"/>
  <c r="J5382" i="26" s="1"/>
  <c r="A5383" i="26" l="1"/>
  <c r="J5383" i="26" s="1"/>
  <c r="A5384" i="26" l="1"/>
  <c r="J5384" i="26" s="1"/>
  <c r="A5385" i="26" l="1"/>
  <c r="J5385" i="26" s="1"/>
  <c r="A5386" i="26" l="1"/>
  <c r="J5386" i="26" s="1"/>
  <c r="A5387" i="26" l="1"/>
  <c r="J5387" i="26" s="1"/>
  <c r="A5388" i="26" l="1"/>
  <c r="J5388" i="26" s="1"/>
  <c r="A5389" i="26" l="1"/>
  <c r="J5389" i="26" s="1"/>
  <c r="A5390" i="26" l="1"/>
  <c r="J5390" i="26" s="1"/>
  <c r="A5391" i="26" l="1"/>
  <c r="J5391" i="26" s="1"/>
  <c r="A5392" i="26" l="1"/>
  <c r="J5392" i="26" s="1"/>
  <c r="A5393" i="26" l="1"/>
  <c r="J5393" i="26" s="1"/>
  <c r="A5394" i="26" l="1"/>
  <c r="J5394" i="26" s="1"/>
  <c r="A5395" i="26" l="1"/>
  <c r="J5395" i="26" s="1"/>
  <c r="A5396" i="26" l="1"/>
  <c r="J5396" i="26" s="1"/>
  <c r="A5397" i="26" l="1"/>
  <c r="J5397" i="26" s="1"/>
  <c r="A5398" i="26" l="1"/>
  <c r="J5398" i="26" s="1"/>
  <c r="A5399" i="26" l="1"/>
  <c r="J5399" i="26" s="1"/>
  <c r="A5400" i="26" l="1"/>
  <c r="J5400" i="26" s="1"/>
  <c r="A5401" i="26" l="1"/>
  <c r="J5401" i="26" s="1"/>
  <c r="A5402" i="26" l="1"/>
  <c r="J5402" i="26" s="1"/>
  <c r="A5403" i="26" l="1"/>
  <c r="J5403" i="26" s="1"/>
  <c r="A5404" i="26" l="1"/>
  <c r="J5404" i="26" s="1"/>
  <c r="A5405" i="26" l="1"/>
  <c r="J5405" i="26" s="1"/>
  <c r="A5406" i="26" l="1"/>
  <c r="J5406" i="26" s="1"/>
  <c r="A5407" i="26" l="1"/>
  <c r="J5407" i="26" s="1"/>
  <c r="A5408" i="26" l="1"/>
  <c r="J5408" i="26" s="1"/>
  <c r="A5409" i="26" l="1"/>
  <c r="J5409" i="26" s="1"/>
  <c r="A5410" i="26" l="1"/>
  <c r="J5410" i="26" s="1"/>
  <c r="A5411" i="26" l="1"/>
  <c r="J5411" i="26" s="1"/>
  <c r="A5412" i="26" l="1"/>
  <c r="J5412" i="26" s="1"/>
  <c r="A5413" i="26" l="1"/>
  <c r="J5413" i="26" s="1"/>
  <c r="A5414" i="26" l="1"/>
  <c r="J5414" i="26" s="1"/>
  <c r="A5415" i="26" l="1"/>
  <c r="J5415" i="26" s="1"/>
  <c r="A5416" i="26" l="1"/>
  <c r="J5416" i="26" s="1"/>
  <c r="A5417" i="26" l="1"/>
  <c r="J5417" i="26" s="1"/>
  <c r="A5418" i="26" l="1"/>
  <c r="J5418" i="26" s="1"/>
  <c r="A5419" i="26" l="1"/>
  <c r="J5419" i="26" s="1"/>
  <c r="A5420" i="26" l="1"/>
  <c r="J5420" i="26" s="1"/>
  <c r="A5421" i="26" l="1"/>
  <c r="J5421" i="26" s="1"/>
  <c r="A5422" i="26" l="1"/>
  <c r="J5422" i="26" s="1"/>
  <c r="A5423" i="26" l="1"/>
  <c r="J5423" i="26" s="1"/>
  <c r="A5424" i="26" l="1"/>
  <c r="J5424" i="26" s="1"/>
  <c r="A5425" i="26" l="1"/>
  <c r="J5425" i="26" s="1"/>
  <c r="A5426" i="26" l="1"/>
  <c r="J5426" i="26" s="1"/>
  <c r="A5427" i="26" l="1"/>
  <c r="J5427" i="26" s="1"/>
  <c r="A5428" i="26" l="1"/>
  <c r="J5428" i="26" s="1"/>
  <c r="A5429" i="26" l="1"/>
  <c r="J5429" i="26" s="1"/>
  <c r="A5430" i="26" l="1"/>
  <c r="J5430" i="26" s="1"/>
  <c r="A5431" i="26" l="1"/>
  <c r="J5431" i="26" s="1"/>
  <c r="A5432" i="26" l="1"/>
  <c r="J5432" i="26" s="1"/>
  <c r="A5433" i="26" l="1"/>
  <c r="J5433" i="26" s="1"/>
  <c r="A5434" i="26" l="1"/>
  <c r="J5434" i="26" s="1"/>
  <c r="A5435" i="26" l="1"/>
  <c r="J5435" i="26" s="1"/>
  <c r="A5436" i="26" l="1"/>
  <c r="J5436" i="26" s="1"/>
  <c r="A5437" i="26" l="1"/>
  <c r="J5437" i="26" s="1"/>
  <c r="A5438" i="26" l="1"/>
  <c r="J5438" i="26" s="1"/>
  <c r="A5439" i="26" l="1"/>
  <c r="J5439" i="26" s="1"/>
  <c r="A5440" i="26" l="1"/>
  <c r="J5440" i="26" s="1"/>
  <c r="A5441" i="26" l="1"/>
  <c r="J5441" i="26" s="1"/>
  <c r="A5442" i="26" l="1"/>
  <c r="J5442" i="26" s="1"/>
  <c r="A5443" i="26" l="1"/>
  <c r="J5443" i="26" s="1"/>
  <c r="A5444" i="26" l="1"/>
  <c r="J5444" i="26" s="1"/>
  <c r="A5445" i="26" l="1"/>
  <c r="J5445" i="26" s="1"/>
  <c r="A5446" i="26" l="1"/>
  <c r="J5446" i="26" s="1"/>
  <c r="A5447" i="26" l="1"/>
  <c r="J5447" i="26" s="1"/>
  <c r="A5448" i="26" l="1"/>
  <c r="J5448" i="26" s="1"/>
  <c r="A5449" i="26" l="1"/>
  <c r="J5449" i="26" s="1"/>
  <c r="A5450" i="26" l="1"/>
  <c r="J5450" i="26" s="1"/>
  <c r="A5451" i="26" l="1"/>
  <c r="J5451" i="26" s="1"/>
  <c r="A5452" i="26" l="1"/>
  <c r="J5452" i="26" s="1"/>
  <c r="A5453" i="26" l="1"/>
  <c r="J5453" i="26" s="1"/>
  <c r="A5454" i="26" l="1"/>
  <c r="J5454" i="26" s="1"/>
  <c r="A5455" i="26" l="1"/>
  <c r="J5455" i="26" s="1"/>
  <c r="A5456" i="26" l="1"/>
  <c r="J5456" i="26" s="1"/>
  <c r="A5457" i="26" l="1"/>
  <c r="J5457" i="26" s="1"/>
  <c r="A5458" i="26" l="1"/>
  <c r="J5458" i="26" s="1"/>
  <c r="A5459" i="26" l="1"/>
  <c r="J5459" i="26" s="1"/>
  <c r="A5460" i="26" l="1"/>
  <c r="J5460" i="26" s="1"/>
  <c r="A5461" i="26" l="1"/>
  <c r="J5461" i="26" s="1"/>
  <c r="A5462" i="26" l="1"/>
  <c r="J5462" i="26" s="1"/>
  <c r="A5463" i="26" l="1"/>
  <c r="J5463" i="26" s="1"/>
  <c r="A5464" i="26" l="1"/>
  <c r="J5464" i="26" s="1"/>
  <c r="A5465" i="26" l="1"/>
  <c r="J5465" i="26" s="1"/>
  <c r="A5466" i="26" l="1"/>
  <c r="J5466" i="26" s="1"/>
  <c r="A5467" i="26" l="1"/>
  <c r="J5467" i="26" s="1"/>
  <c r="A5468" i="26" l="1"/>
  <c r="J5468" i="26" s="1"/>
  <c r="A5469" i="26" l="1"/>
  <c r="J5469" i="26" s="1"/>
  <c r="A5470" i="26" l="1"/>
  <c r="J5470" i="26" s="1"/>
  <c r="A5471" i="26" l="1"/>
  <c r="J5471" i="26" s="1"/>
  <c r="A5472" i="26" l="1"/>
  <c r="J5472" i="26" s="1"/>
  <c r="A5473" i="26" l="1"/>
  <c r="J5473" i="26" s="1"/>
  <c r="A5474" i="26" l="1"/>
  <c r="J5474" i="26" s="1"/>
  <c r="A5475" i="26" l="1"/>
  <c r="J5475" i="26" s="1"/>
  <c r="A5476" i="26" l="1"/>
  <c r="J5476" i="26" s="1"/>
  <c r="A5477" i="26" l="1"/>
  <c r="J5477" i="26" s="1"/>
  <c r="A5478" i="26" l="1"/>
  <c r="J5478" i="26" s="1"/>
  <c r="A5479" i="26" l="1"/>
  <c r="J5479" i="26" s="1"/>
  <c r="A5480" i="26" l="1"/>
  <c r="J5480" i="26" s="1"/>
  <c r="A5481" i="26" l="1"/>
  <c r="J5481" i="26" s="1"/>
  <c r="A5482" i="26" l="1"/>
  <c r="J5482" i="26" s="1"/>
  <c r="A5483" i="26" l="1"/>
  <c r="J5483" i="26" s="1"/>
  <c r="A5484" i="26" l="1"/>
  <c r="J5484" i="26" s="1"/>
  <c r="A5485" i="26" l="1"/>
  <c r="J5485" i="26" s="1"/>
  <c r="A5486" i="26" l="1"/>
  <c r="J5486" i="26" s="1"/>
  <c r="A5487" i="26" l="1"/>
  <c r="J5487" i="26" s="1"/>
  <c r="A5488" i="26" l="1"/>
  <c r="J5488" i="26" s="1"/>
  <c r="A5489" i="26" l="1"/>
  <c r="J5489" i="26" s="1"/>
  <c r="A5490" i="26" l="1"/>
  <c r="J5490" i="26" s="1"/>
  <c r="A5491" i="26" l="1"/>
  <c r="J5491" i="26" s="1"/>
  <c r="A5492" i="26" l="1"/>
  <c r="J5492" i="26" s="1"/>
  <c r="A5493" i="26" l="1"/>
  <c r="J5493" i="26" s="1"/>
  <c r="A5494" i="26" l="1"/>
  <c r="J5494" i="26" s="1"/>
  <c r="A5495" i="26" l="1"/>
  <c r="J5495" i="26" s="1"/>
  <c r="A5496" i="26" l="1"/>
  <c r="J5496" i="26" s="1"/>
  <c r="A5497" i="26" l="1"/>
  <c r="J5497" i="26" s="1"/>
  <c r="A5498" i="26" l="1"/>
  <c r="J5498" i="26" s="1"/>
  <c r="A5499" i="26" l="1"/>
  <c r="J5499" i="26" s="1"/>
  <c r="A5500" i="26" l="1"/>
  <c r="J5500" i="26" s="1"/>
  <c r="A5501" i="26" l="1"/>
  <c r="J5501" i="26" s="1"/>
  <c r="A5502" i="26" l="1"/>
  <c r="J5502" i="26" s="1"/>
  <c r="A5503" i="26" l="1"/>
  <c r="J5503" i="26" s="1"/>
  <c r="A5504" i="26" l="1"/>
  <c r="J5504" i="26" s="1"/>
  <c r="A5505" i="26" l="1"/>
  <c r="J5505" i="26" s="1"/>
  <c r="A5506" i="26" l="1"/>
  <c r="J5506" i="26" s="1"/>
  <c r="A5507" i="26" l="1"/>
  <c r="J5507" i="26" s="1"/>
  <c r="A5508" i="26" l="1"/>
  <c r="J5508" i="26" s="1"/>
  <c r="A5509" i="26" l="1"/>
  <c r="J5509" i="26" s="1"/>
  <c r="A5510" i="26" l="1"/>
  <c r="J5510" i="26" s="1"/>
  <c r="A5511" i="26" l="1"/>
  <c r="J5511" i="26" s="1"/>
  <c r="A5512" i="26" l="1"/>
  <c r="J5512" i="26" s="1"/>
  <c r="A5513" i="26" l="1"/>
  <c r="J5513" i="26" s="1"/>
  <c r="A5514" i="26" l="1"/>
  <c r="J5514" i="26" s="1"/>
  <c r="A5515" i="26" l="1"/>
  <c r="J5515" i="26" s="1"/>
  <c r="A5516" i="26" l="1"/>
  <c r="J5516" i="26" s="1"/>
  <c r="A5517" i="26" l="1"/>
  <c r="J5517" i="26" s="1"/>
  <c r="A5518" i="26" l="1"/>
  <c r="J5518" i="26" s="1"/>
  <c r="A5519" i="26" l="1"/>
  <c r="J5519" i="26" s="1"/>
  <c r="A5520" i="26" l="1"/>
  <c r="J5520" i="26" s="1"/>
  <c r="A5521" i="26" l="1"/>
  <c r="J5521" i="26" s="1"/>
  <c r="A5522" i="26" l="1"/>
  <c r="J5522" i="26" s="1"/>
  <c r="A5523" i="26" l="1"/>
  <c r="J5523" i="26" s="1"/>
  <c r="A5524" i="26" l="1"/>
  <c r="J5524" i="26" s="1"/>
  <c r="A5525" i="26" l="1"/>
  <c r="J5525" i="26" s="1"/>
  <c r="A5526" i="26" l="1"/>
  <c r="J5526" i="26" s="1"/>
  <c r="A5527" i="26" l="1"/>
  <c r="J5527" i="26" s="1"/>
  <c r="A5528" i="26" l="1"/>
  <c r="J5528" i="26" s="1"/>
  <c r="A5529" i="26" l="1"/>
  <c r="J5529" i="26" s="1"/>
  <c r="A5530" i="26" l="1"/>
  <c r="J5530" i="26" s="1"/>
  <c r="A5531" i="26" l="1"/>
  <c r="J5531" i="26" s="1"/>
  <c r="A5532" i="26" l="1"/>
  <c r="J5532" i="26" s="1"/>
  <c r="A5533" i="26" l="1"/>
  <c r="J5533" i="26" s="1"/>
  <c r="A5534" i="26" l="1"/>
  <c r="J5534" i="26" s="1"/>
  <c r="A5535" i="26" l="1"/>
  <c r="J5535" i="26" s="1"/>
  <c r="A5536" i="26" l="1"/>
  <c r="J5536" i="26" s="1"/>
  <c r="A5537" i="26" l="1"/>
  <c r="J5537" i="26" s="1"/>
  <c r="A5538" i="26" l="1"/>
  <c r="J5538" i="26" s="1"/>
  <c r="A5539" i="26" l="1"/>
  <c r="J5539" i="26" s="1"/>
  <c r="A5540" i="26" l="1"/>
  <c r="J5540" i="26" s="1"/>
  <c r="A5541" i="26" l="1"/>
  <c r="J5541" i="26" s="1"/>
  <c r="A5542" i="26" l="1"/>
  <c r="J5542" i="26" s="1"/>
  <c r="A5543" i="26" l="1"/>
  <c r="J5543" i="26" s="1"/>
  <c r="A5544" i="26" l="1"/>
  <c r="J5544" i="26" s="1"/>
  <c r="A5545" i="26" l="1"/>
  <c r="J5545" i="26" s="1"/>
  <c r="A5546" i="26" l="1"/>
  <c r="J5546" i="26" s="1"/>
  <c r="A5547" i="26" l="1"/>
  <c r="J5547" i="26" s="1"/>
  <c r="A5548" i="26" l="1"/>
  <c r="J5548" i="26" s="1"/>
  <c r="A5549" i="26" l="1"/>
  <c r="J5549" i="26" s="1"/>
  <c r="A5550" i="26" l="1"/>
  <c r="J5550" i="26" s="1"/>
  <c r="A5551" i="26" l="1"/>
  <c r="J5551" i="26" s="1"/>
  <c r="A5552" i="26" l="1"/>
  <c r="J5552" i="26" s="1"/>
  <c r="A5553" i="26" l="1"/>
  <c r="J5553" i="26" s="1"/>
  <c r="A5554" i="26" l="1"/>
  <c r="J5554" i="26" s="1"/>
  <c r="A5555" i="26" l="1"/>
  <c r="J5555" i="26" s="1"/>
  <c r="A5556" i="26" l="1"/>
  <c r="J5556" i="26" s="1"/>
  <c r="A5557" i="26" l="1"/>
  <c r="J5557" i="26" s="1"/>
  <c r="A5558" i="26" l="1"/>
  <c r="J5558" i="26" s="1"/>
  <c r="A5559" i="26" l="1"/>
  <c r="J5559" i="26" s="1"/>
  <c r="A5560" i="26" l="1"/>
  <c r="J5560" i="26" s="1"/>
  <c r="A5561" i="26" l="1"/>
  <c r="J5561" i="26" s="1"/>
  <c r="A5562" i="26" l="1"/>
  <c r="J5562" i="26" s="1"/>
  <c r="A5563" i="26" l="1"/>
  <c r="J5563" i="26" s="1"/>
  <c r="A5564" i="26" l="1"/>
  <c r="J5564" i="26" s="1"/>
  <c r="A5565" i="26" l="1"/>
  <c r="J5565" i="26" s="1"/>
  <c r="A5566" i="26" l="1"/>
  <c r="J5566" i="26" s="1"/>
  <c r="A5567" i="26" l="1"/>
  <c r="J5567" i="26" s="1"/>
  <c r="A5568" i="26" l="1"/>
  <c r="J5568" i="26" s="1"/>
  <c r="A5569" i="26" l="1"/>
  <c r="J5569" i="26" s="1"/>
  <c r="A5570" i="26" l="1"/>
  <c r="J5570" i="26" s="1"/>
  <c r="A5571" i="26" l="1"/>
  <c r="J5571" i="26" s="1"/>
  <c r="A5572" i="26" l="1"/>
  <c r="J5572" i="26" s="1"/>
  <c r="A5573" i="26" l="1"/>
  <c r="J5573" i="26" s="1"/>
  <c r="A5574" i="26" l="1"/>
  <c r="J5574" i="26" s="1"/>
  <c r="A5575" i="26" l="1"/>
  <c r="J5575" i="26" s="1"/>
  <c r="A5576" i="26" l="1"/>
  <c r="J5576" i="26" s="1"/>
  <c r="A5577" i="26" l="1"/>
  <c r="J5577" i="26" s="1"/>
  <c r="A5578" i="26" l="1"/>
  <c r="J5578" i="26" s="1"/>
  <c r="A5579" i="26" l="1"/>
  <c r="J5579" i="26" s="1"/>
  <c r="A5580" i="26" l="1"/>
  <c r="J5580" i="26" s="1"/>
  <c r="A5581" i="26" l="1"/>
  <c r="J5581" i="26" s="1"/>
  <c r="A5582" i="26" l="1"/>
  <c r="J5582" i="26" s="1"/>
  <c r="A5583" i="26" l="1"/>
  <c r="J5583" i="26" s="1"/>
  <c r="A5584" i="26" l="1"/>
  <c r="J5584" i="26" s="1"/>
  <c r="A5585" i="26" l="1"/>
  <c r="J5585" i="26" s="1"/>
  <c r="A5586" i="26" l="1"/>
  <c r="J5586" i="26" s="1"/>
  <c r="A5587" i="26" l="1"/>
  <c r="J5587" i="26" s="1"/>
  <c r="A5588" i="26" l="1"/>
  <c r="J5588" i="26" s="1"/>
  <c r="A5589" i="26" l="1"/>
  <c r="J5589" i="26" s="1"/>
  <c r="A5590" i="26" l="1"/>
  <c r="J5590" i="26" s="1"/>
  <c r="A5591" i="26" l="1"/>
  <c r="J5591" i="26" s="1"/>
  <c r="A5592" i="26" l="1"/>
  <c r="J5592" i="26" s="1"/>
  <c r="A5593" i="26" l="1"/>
  <c r="J5593" i="26" s="1"/>
  <c r="A5594" i="26" l="1"/>
  <c r="J5594" i="26" s="1"/>
  <c r="A5595" i="26" l="1"/>
  <c r="J5595" i="26" s="1"/>
  <c r="A5596" i="26" l="1"/>
  <c r="J5596" i="26" s="1"/>
  <c r="A5597" i="26" l="1"/>
  <c r="J5597" i="26" s="1"/>
  <c r="A5598" i="26" l="1"/>
  <c r="J5598" i="26" s="1"/>
  <c r="A5599" i="26" l="1"/>
  <c r="J5599" i="26" s="1"/>
  <c r="A5600" i="26" l="1"/>
  <c r="J5600" i="26" s="1"/>
  <c r="A5601" i="26" l="1"/>
  <c r="J5601" i="26" s="1"/>
  <c r="A5602" i="26" l="1"/>
  <c r="J5602" i="26" s="1"/>
  <c r="A5603" i="26" l="1"/>
  <c r="J5603" i="26" s="1"/>
  <c r="A5604" i="26" l="1"/>
  <c r="J5604" i="26" s="1"/>
  <c r="A5605" i="26" l="1"/>
  <c r="J5605" i="26" s="1"/>
  <c r="A5606" i="26" l="1"/>
  <c r="J5606" i="26" s="1"/>
  <c r="A5607" i="26" l="1"/>
  <c r="J5607" i="26" s="1"/>
  <c r="A5608" i="26" l="1"/>
  <c r="J5608" i="26" s="1"/>
  <c r="A5609" i="26" l="1"/>
  <c r="J5609" i="26" s="1"/>
  <c r="A5610" i="26" l="1"/>
  <c r="J5610" i="26" s="1"/>
  <c r="A5611" i="26" l="1"/>
  <c r="J5611" i="26" s="1"/>
  <c r="A5612" i="26" l="1"/>
  <c r="J5612" i="26" s="1"/>
  <c r="A5613" i="26" l="1"/>
  <c r="J5613" i="26" s="1"/>
  <c r="A5614" i="26" l="1"/>
  <c r="J5614" i="26" s="1"/>
  <c r="A5615" i="26" l="1"/>
  <c r="J5615" i="26" s="1"/>
  <c r="A5616" i="26" l="1"/>
  <c r="J5616" i="26" s="1"/>
  <c r="A5617" i="26" l="1"/>
  <c r="J5617" i="26" s="1"/>
  <c r="A5618" i="26" l="1"/>
  <c r="J5618" i="26" s="1"/>
  <c r="A5619" i="26" l="1"/>
  <c r="J5619" i="26" s="1"/>
  <c r="A5620" i="26" l="1"/>
  <c r="J5620" i="26" s="1"/>
  <c r="A5621" i="26" l="1"/>
  <c r="J5621" i="26" s="1"/>
  <c r="A5622" i="26" l="1"/>
  <c r="J5622" i="26" s="1"/>
  <c r="A5623" i="26" l="1"/>
  <c r="J5623" i="26" s="1"/>
  <c r="A5624" i="26" l="1"/>
  <c r="J5624" i="26" s="1"/>
  <c r="A5625" i="26" l="1"/>
  <c r="J5625" i="26" s="1"/>
  <c r="A5626" i="26" l="1"/>
  <c r="J5626" i="26" s="1"/>
  <c r="A5627" i="26" l="1"/>
  <c r="J5627" i="26" s="1"/>
  <c r="A5628" i="26" l="1"/>
  <c r="J5628" i="26" s="1"/>
  <c r="A5629" i="26" l="1"/>
  <c r="J5629" i="26" s="1"/>
  <c r="A5630" i="26" l="1"/>
  <c r="J5630" i="26" s="1"/>
  <c r="A5631" i="26" l="1"/>
  <c r="J5631" i="26" s="1"/>
  <c r="A5632" i="26" l="1"/>
  <c r="J5632" i="26" s="1"/>
  <c r="A5633" i="26" l="1"/>
  <c r="J5633" i="26" s="1"/>
  <c r="A5634" i="26" l="1"/>
  <c r="J5634" i="26" s="1"/>
  <c r="A5635" i="26" l="1"/>
  <c r="J5635" i="26" s="1"/>
  <c r="A5636" i="26" l="1"/>
  <c r="J5636" i="26" s="1"/>
  <c r="A5637" i="26" l="1"/>
  <c r="J5637" i="26" s="1"/>
  <c r="A5638" i="26" l="1"/>
  <c r="J5638" i="26" s="1"/>
  <c r="A5639" i="26" l="1"/>
  <c r="J5639" i="26" s="1"/>
  <c r="A5640" i="26" l="1"/>
  <c r="J5640" i="26" s="1"/>
  <c r="A5641" i="26" l="1"/>
  <c r="J5641" i="26" s="1"/>
  <c r="A5642" i="26" l="1"/>
  <c r="J5642" i="26" s="1"/>
  <c r="A5643" i="26" l="1"/>
  <c r="J5643" i="26" s="1"/>
  <c r="A5644" i="26" l="1"/>
  <c r="J5644" i="26" s="1"/>
  <c r="A5645" i="26" l="1"/>
  <c r="J5645" i="26" s="1"/>
  <c r="A5646" i="26" l="1"/>
  <c r="J5646" i="26" s="1"/>
  <c r="A5647" i="26" l="1"/>
  <c r="J5647" i="26" s="1"/>
  <c r="A5648" i="26" l="1"/>
  <c r="J5648" i="26" s="1"/>
  <c r="A5649" i="26" l="1"/>
  <c r="J5649" i="26" s="1"/>
  <c r="A5650" i="26" l="1"/>
  <c r="J5650" i="26" s="1"/>
  <c r="A5651" i="26" l="1"/>
  <c r="J5651" i="26" s="1"/>
  <c r="A5652" i="26" l="1"/>
  <c r="J5652" i="26" s="1"/>
  <c r="A5653" i="26" l="1"/>
  <c r="J5653" i="26" s="1"/>
  <c r="A5654" i="26" l="1"/>
  <c r="J5654" i="26" s="1"/>
  <c r="A5655" i="26" l="1"/>
  <c r="J5655" i="26" s="1"/>
  <c r="A5656" i="26" l="1"/>
  <c r="J5656" i="26" s="1"/>
  <c r="A5657" i="26" l="1"/>
  <c r="J5657" i="26" s="1"/>
  <c r="A5658" i="26" l="1"/>
  <c r="J5658" i="26" s="1"/>
  <c r="A5659" i="26" l="1"/>
  <c r="J5659" i="26" s="1"/>
  <c r="A5660" i="26" l="1"/>
  <c r="J5660" i="26" s="1"/>
  <c r="A5661" i="26" l="1"/>
  <c r="J5661" i="26" s="1"/>
  <c r="A5662" i="26" l="1"/>
  <c r="J5662" i="26" s="1"/>
  <c r="A5663" i="26" l="1"/>
  <c r="J5663" i="26" s="1"/>
  <c r="A5664" i="26" l="1"/>
  <c r="J5664" i="26" s="1"/>
  <c r="A5665" i="26" l="1"/>
  <c r="J5665" i="26" s="1"/>
  <c r="A5666" i="26" l="1"/>
  <c r="J5666" i="26" s="1"/>
  <c r="A5667" i="26" l="1"/>
  <c r="J5667" i="26" s="1"/>
  <c r="A5668" i="26" l="1"/>
  <c r="J5668" i="26" s="1"/>
  <c r="A5669" i="26" l="1"/>
  <c r="J5669" i="26" s="1"/>
  <c r="A5670" i="26" l="1"/>
  <c r="J5670" i="26" s="1"/>
  <c r="A5671" i="26" l="1"/>
  <c r="J5671" i="26" s="1"/>
  <c r="A5672" i="26" l="1"/>
  <c r="J5672" i="26" s="1"/>
  <c r="A5673" i="26" l="1"/>
  <c r="J5673" i="26" s="1"/>
  <c r="A5674" i="26" l="1"/>
  <c r="J5674" i="26" s="1"/>
  <c r="A5675" i="26" l="1"/>
  <c r="J5675" i="26" s="1"/>
  <c r="A5676" i="26" l="1"/>
  <c r="J5676" i="26" s="1"/>
  <c r="A5677" i="26" l="1"/>
  <c r="J5677" i="26" s="1"/>
  <c r="A5678" i="26" l="1"/>
  <c r="J5678" i="26" s="1"/>
  <c r="A5679" i="26" l="1"/>
  <c r="J5679" i="26" s="1"/>
  <c r="A5680" i="26" l="1"/>
  <c r="J5680" i="26" s="1"/>
  <c r="A5681" i="26" l="1"/>
  <c r="J5681" i="26" s="1"/>
  <c r="A5682" i="26" l="1"/>
  <c r="J5682" i="26" s="1"/>
  <c r="A5683" i="26" l="1"/>
  <c r="J5683" i="26" s="1"/>
  <c r="A5684" i="26" l="1"/>
  <c r="J5684" i="26" s="1"/>
  <c r="A5685" i="26" l="1"/>
  <c r="J5685" i="26" s="1"/>
  <c r="A5686" i="26" l="1"/>
  <c r="J5686" i="26" s="1"/>
  <c r="A5687" i="26" l="1"/>
  <c r="J5687" i="26" s="1"/>
  <c r="A5688" i="26" l="1"/>
  <c r="J5688" i="26" s="1"/>
  <c r="A5689" i="26" l="1"/>
  <c r="J5689" i="26" s="1"/>
  <c r="A5690" i="26" l="1"/>
  <c r="J5690" i="26" s="1"/>
  <c r="A5691" i="26" l="1"/>
  <c r="J5691" i="26" s="1"/>
  <c r="A5692" i="26" l="1"/>
  <c r="J5692" i="26" s="1"/>
  <c r="A5693" i="26" l="1"/>
  <c r="J5693" i="26" s="1"/>
  <c r="A5694" i="26" l="1"/>
  <c r="J5694" i="26" s="1"/>
  <c r="A5695" i="26" l="1"/>
  <c r="J5695" i="26" s="1"/>
  <c r="A5696" i="26" l="1"/>
  <c r="J5696" i="26" s="1"/>
  <c r="A5697" i="26" l="1"/>
  <c r="J5697" i="26" s="1"/>
  <c r="A5698" i="26" l="1"/>
  <c r="J5698" i="26" s="1"/>
  <c r="A5699" i="26" l="1"/>
  <c r="J5699" i="26" s="1"/>
  <c r="A5700" i="26" l="1"/>
  <c r="J5700" i="26" s="1"/>
  <c r="A5701" i="26" l="1"/>
  <c r="J5701" i="26" s="1"/>
  <c r="A5702" i="26" l="1"/>
  <c r="J5702" i="26" s="1"/>
  <c r="A5703" i="26" l="1"/>
  <c r="J5703" i="26" s="1"/>
  <c r="A5704" i="26" l="1"/>
  <c r="J5704" i="26" s="1"/>
  <c r="A5705" i="26" l="1"/>
  <c r="J5705" i="26" s="1"/>
  <c r="A5706" i="26" l="1"/>
  <c r="J5706" i="26" s="1"/>
  <c r="A5707" i="26" l="1"/>
  <c r="J5707" i="26" s="1"/>
  <c r="A5708" i="26" l="1"/>
  <c r="J5708" i="26" s="1"/>
  <c r="A5709" i="26" l="1"/>
  <c r="J5709" i="26" s="1"/>
  <c r="A5710" i="26" l="1"/>
  <c r="J5710" i="26" s="1"/>
  <c r="A5711" i="26" l="1"/>
  <c r="J5711" i="26" s="1"/>
  <c r="A5712" i="26" l="1"/>
  <c r="J5712" i="26" s="1"/>
  <c r="A5713" i="26" l="1"/>
  <c r="J5713" i="26" s="1"/>
  <c r="A5714" i="26" l="1"/>
  <c r="J5714" i="26" s="1"/>
  <c r="A5715" i="26" l="1"/>
  <c r="J5715" i="26" s="1"/>
  <c r="A5716" i="26" l="1"/>
  <c r="J5716" i="26" s="1"/>
  <c r="A5717" i="26" l="1"/>
  <c r="J5717" i="26" s="1"/>
  <c r="A5718" i="26" l="1"/>
  <c r="J5718" i="26" s="1"/>
  <c r="A5719" i="26" l="1"/>
  <c r="J5719" i="26" s="1"/>
  <c r="A5720" i="26" l="1"/>
  <c r="J5720" i="26" s="1"/>
  <c r="A5721" i="26" l="1"/>
  <c r="J5721" i="26" s="1"/>
  <c r="A5722" i="26" l="1"/>
  <c r="J5722" i="26" s="1"/>
  <c r="A5723" i="26" l="1"/>
  <c r="J5723" i="26" s="1"/>
  <c r="A5724" i="26" l="1"/>
  <c r="J5724" i="26" s="1"/>
  <c r="A5725" i="26" l="1"/>
  <c r="J5725" i="26" s="1"/>
  <c r="A5726" i="26" l="1"/>
  <c r="J5726" i="26" s="1"/>
  <c r="A5727" i="26" l="1"/>
  <c r="J5727" i="26" s="1"/>
  <c r="A5728" i="26" l="1"/>
  <c r="J5728" i="26" s="1"/>
  <c r="A5729" i="26" l="1"/>
  <c r="J5729" i="26" s="1"/>
  <c r="A5730" i="26" l="1"/>
  <c r="J5730" i="26" s="1"/>
  <c r="A5731" i="26" l="1"/>
  <c r="J5731" i="26" s="1"/>
  <c r="A5732" i="26" l="1"/>
  <c r="J5732" i="26" s="1"/>
  <c r="A5733" i="26" l="1"/>
  <c r="J5733" i="26" s="1"/>
  <c r="A5734" i="26" l="1"/>
  <c r="J5734" i="26" s="1"/>
  <c r="A5735" i="26" l="1"/>
  <c r="J5735" i="26" s="1"/>
  <c r="A5736" i="26" l="1"/>
  <c r="J5736" i="26" s="1"/>
  <c r="A5737" i="26" l="1"/>
  <c r="J5737" i="26" s="1"/>
  <c r="A5738" i="26" l="1"/>
  <c r="J5738" i="26" s="1"/>
  <c r="A5739" i="26" l="1"/>
  <c r="J5739" i="26" s="1"/>
  <c r="A5740" i="26" l="1"/>
  <c r="J5740" i="26" s="1"/>
  <c r="A5741" i="26" l="1"/>
  <c r="J5741" i="26" s="1"/>
  <c r="A5742" i="26" l="1"/>
  <c r="J5742" i="26" s="1"/>
  <c r="A5743" i="26" l="1"/>
  <c r="J5743" i="26" s="1"/>
  <c r="A5744" i="26" l="1"/>
  <c r="J5744" i="26" s="1"/>
  <c r="A5745" i="26" l="1"/>
  <c r="J5745" i="26" s="1"/>
  <c r="A5746" i="26" l="1"/>
  <c r="J5746" i="26" s="1"/>
  <c r="A5747" i="26" l="1"/>
  <c r="J5747" i="26" s="1"/>
  <c r="A5748" i="26" l="1"/>
  <c r="J5748" i="26" s="1"/>
  <c r="A5749" i="26" l="1"/>
  <c r="J5749" i="26" s="1"/>
  <c r="A5750" i="26" l="1"/>
  <c r="J5750" i="26" s="1"/>
  <c r="A5751" i="26" l="1"/>
  <c r="J5751" i="26" s="1"/>
  <c r="A5752" i="26" l="1"/>
  <c r="J5752" i="26" s="1"/>
  <c r="A5753" i="26" l="1"/>
  <c r="J5753" i="26" s="1"/>
  <c r="A5754" i="26" l="1"/>
  <c r="J5754" i="26" s="1"/>
  <c r="A5755" i="26" l="1"/>
  <c r="J5755" i="26" s="1"/>
  <c r="A5756" i="26" l="1"/>
  <c r="J5756" i="26" s="1"/>
  <c r="A5757" i="26" l="1"/>
  <c r="J5757" i="26" s="1"/>
  <c r="A5758" i="26" l="1"/>
  <c r="J5758" i="26" s="1"/>
  <c r="A5759" i="26" l="1"/>
  <c r="J5759" i="26" s="1"/>
  <c r="A5760" i="26" l="1"/>
  <c r="J5760" i="26" s="1"/>
  <c r="A5761" i="26" l="1"/>
  <c r="J5761" i="26" s="1"/>
  <c r="A5762" i="26" l="1"/>
  <c r="J5762" i="26" s="1"/>
  <c r="A5763" i="26" l="1"/>
  <c r="J5763" i="26" s="1"/>
  <c r="A5764" i="26" l="1"/>
  <c r="J5764" i="26" s="1"/>
  <c r="A5765" i="26" l="1"/>
  <c r="J5765" i="26" s="1"/>
  <c r="A5766" i="26" l="1"/>
  <c r="J5766" i="26" s="1"/>
  <c r="A5767" i="26" l="1"/>
  <c r="J5767" i="26" s="1"/>
  <c r="A5768" i="26" l="1"/>
  <c r="J5768" i="26" s="1"/>
  <c r="A5769" i="26" l="1"/>
  <c r="J5769" i="26" s="1"/>
  <c r="A5770" i="26" l="1"/>
  <c r="J5770" i="26" s="1"/>
  <c r="A5771" i="26" l="1"/>
  <c r="J5771" i="26" s="1"/>
  <c r="A5772" i="26" l="1"/>
  <c r="J5772" i="26" s="1"/>
  <c r="A5773" i="26" l="1"/>
  <c r="J5773" i="26" s="1"/>
  <c r="A5774" i="26" l="1"/>
  <c r="J5774" i="26" s="1"/>
  <c r="A5775" i="26" l="1"/>
  <c r="J5775" i="26" s="1"/>
  <c r="A5776" i="26" l="1"/>
  <c r="J5776" i="26" s="1"/>
  <c r="A5777" i="26" l="1"/>
  <c r="J5777" i="26" s="1"/>
  <c r="A5778" i="26" l="1"/>
  <c r="J5778" i="26" s="1"/>
  <c r="A5779" i="26" l="1"/>
  <c r="J5779" i="26" s="1"/>
  <c r="A5780" i="26" l="1"/>
  <c r="J5780" i="26" s="1"/>
  <c r="A5781" i="26" l="1"/>
  <c r="J5781" i="26" s="1"/>
  <c r="A5782" i="26" l="1"/>
  <c r="J5782" i="26" s="1"/>
  <c r="A5783" i="26" l="1"/>
  <c r="J5783" i="26" s="1"/>
  <c r="A5784" i="26" l="1"/>
  <c r="J5784" i="26" s="1"/>
  <c r="A5785" i="26" l="1"/>
  <c r="J5785" i="26" s="1"/>
  <c r="A5786" i="26" l="1"/>
  <c r="J5786" i="26" s="1"/>
  <c r="A5787" i="26" l="1"/>
  <c r="J5787" i="26" s="1"/>
  <c r="A5788" i="26" l="1"/>
  <c r="J5788" i="26" s="1"/>
  <c r="A5789" i="26" l="1"/>
  <c r="J5789" i="26" s="1"/>
  <c r="A5790" i="26" l="1"/>
  <c r="J5790" i="26" s="1"/>
  <c r="A5791" i="26" l="1"/>
  <c r="J5791" i="26" s="1"/>
  <c r="A5792" i="26" l="1"/>
  <c r="J5792" i="26" s="1"/>
  <c r="A5793" i="26" l="1"/>
  <c r="J5793" i="26" s="1"/>
  <c r="A5794" i="26" l="1"/>
  <c r="J5794" i="26" s="1"/>
  <c r="A5795" i="26" l="1"/>
  <c r="J5795" i="26" s="1"/>
  <c r="A5796" i="26" l="1"/>
  <c r="J5796" i="26" s="1"/>
  <c r="A5797" i="26" l="1"/>
  <c r="J5797" i="26" s="1"/>
  <c r="A5798" i="26" l="1"/>
  <c r="J5798" i="26" s="1"/>
  <c r="A5799" i="26" l="1"/>
  <c r="J5799" i="26" s="1"/>
  <c r="A5800" i="26" l="1"/>
  <c r="J5800" i="26" s="1"/>
  <c r="A5801" i="26" l="1"/>
  <c r="J5801" i="26" s="1"/>
  <c r="A5802" i="26" l="1"/>
  <c r="J5802" i="26" s="1"/>
  <c r="A5803" i="26" l="1"/>
  <c r="J5803" i="26" s="1"/>
  <c r="A5804" i="26" l="1"/>
  <c r="J5804" i="26" s="1"/>
  <c r="A5805" i="26" l="1"/>
  <c r="J5805" i="26" s="1"/>
  <c r="A5806" i="26" l="1"/>
  <c r="J5806" i="26" s="1"/>
  <c r="A5807" i="26" l="1"/>
  <c r="J5807" i="26" s="1"/>
  <c r="A5808" i="26" l="1"/>
  <c r="J5808" i="26" s="1"/>
  <c r="A5809" i="26" l="1"/>
  <c r="J5809" i="26" s="1"/>
  <c r="A5810" i="26" l="1"/>
  <c r="J5810" i="26" s="1"/>
  <c r="A5811" i="26" l="1"/>
  <c r="J5811" i="26" s="1"/>
  <c r="A5812" i="26" l="1"/>
  <c r="J5812" i="26" s="1"/>
  <c r="A5813" i="26" l="1"/>
  <c r="J5813" i="26" s="1"/>
  <c r="A5814" i="26" l="1"/>
  <c r="J5814" i="26" s="1"/>
  <c r="A5815" i="26" l="1"/>
  <c r="J5815" i="26" s="1"/>
  <c r="A5816" i="26" l="1"/>
  <c r="J5816" i="26" s="1"/>
  <c r="A5817" i="26" l="1"/>
  <c r="J5817" i="26" s="1"/>
  <c r="A5818" i="26" l="1"/>
  <c r="J5818" i="26" s="1"/>
  <c r="A5819" i="26" l="1"/>
  <c r="J5819" i="26" s="1"/>
  <c r="A5820" i="26" l="1"/>
  <c r="J5820" i="26" s="1"/>
  <c r="A5821" i="26" l="1"/>
  <c r="J5821" i="26" s="1"/>
  <c r="A5822" i="26" l="1"/>
  <c r="J5822" i="26" s="1"/>
  <c r="A5823" i="26" l="1"/>
  <c r="J5823" i="26" s="1"/>
  <c r="A5824" i="26" l="1"/>
  <c r="J5824" i="26" s="1"/>
  <c r="A5825" i="26" l="1"/>
  <c r="J5825" i="26" s="1"/>
  <c r="A5826" i="26" l="1"/>
  <c r="J5826" i="26" s="1"/>
  <c r="A5827" i="26" l="1"/>
  <c r="J5827" i="26" s="1"/>
  <c r="A5828" i="26" l="1"/>
  <c r="J5828" i="26" s="1"/>
  <c r="A5829" i="26" l="1"/>
  <c r="J5829" i="26" s="1"/>
  <c r="A5830" i="26" l="1"/>
  <c r="J5830" i="26" s="1"/>
  <c r="A5831" i="26" l="1"/>
  <c r="J5831" i="26" s="1"/>
  <c r="A5832" i="26" l="1"/>
  <c r="J5832" i="26" s="1"/>
  <c r="A5833" i="26" l="1"/>
  <c r="J5833" i="26" s="1"/>
  <c r="A5834" i="26" l="1"/>
  <c r="J5834" i="26" s="1"/>
  <c r="A5835" i="26" l="1"/>
  <c r="J5835" i="26" s="1"/>
  <c r="A5836" i="26" l="1"/>
  <c r="J5836" i="26" s="1"/>
  <c r="A5837" i="26" l="1"/>
  <c r="J5837" i="26" s="1"/>
  <c r="A5838" i="26" l="1"/>
  <c r="J5838" i="26" s="1"/>
  <c r="A5839" i="26" l="1"/>
  <c r="J5839" i="26" s="1"/>
  <c r="A5840" i="26" l="1"/>
  <c r="J5840" i="26" s="1"/>
  <c r="A5841" i="26" l="1"/>
  <c r="J5841" i="26" s="1"/>
  <c r="A5842" i="26" l="1"/>
  <c r="J5842" i="26" s="1"/>
  <c r="A5843" i="26" l="1"/>
  <c r="J5843" i="26" s="1"/>
  <c r="A5844" i="26" l="1"/>
  <c r="J5844" i="26" s="1"/>
  <c r="A5845" i="26" l="1"/>
  <c r="J5845" i="26" s="1"/>
  <c r="A5846" i="26" l="1"/>
  <c r="J5846" i="26" s="1"/>
  <c r="A5847" i="26" l="1"/>
  <c r="J5847" i="26" s="1"/>
  <c r="A5848" i="26" l="1"/>
  <c r="J5848" i="26" s="1"/>
  <c r="A5849" i="26" l="1"/>
  <c r="J5849" i="26" s="1"/>
  <c r="A5850" i="26" l="1"/>
  <c r="J5850" i="26" s="1"/>
  <c r="A5851" i="26" l="1"/>
  <c r="J5851" i="26" s="1"/>
  <c r="A5852" i="26" l="1"/>
  <c r="J5852" i="26" s="1"/>
  <c r="A5853" i="26" l="1"/>
  <c r="J5853" i="26" s="1"/>
  <c r="A5854" i="26" l="1"/>
  <c r="J5854" i="26" s="1"/>
  <c r="A5855" i="26" l="1"/>
  <c r="J5855" i="26" s="1"/>
  <c r="A5856" i="26" l="1"/>
  <c r="J5856" i="26" s="1"/>
  <c r="A5857" i="26" l="1"/>
  <c r="J5857" i="26" s="1"/>
  <c r="A5858" i="26" l="1"/>
  <c r="J5858" i="26" s="1"/>
  <c r="A5859" i="26" l="1"/>
  <c r="J5859" i="26" s="1"/>
  <c r="A5860" i="26" l="1"/>
  <c r="J5860" i="26" s="1"/>
  <c r="A5861" i="26" l="1"/>
  <c r="J5861" i="26" s="1"/>
  <c r="A5862" i="26" l="1"/>
  <c r="J5862" i="26" s="1"/>
  <c r="A5863" i="26" l="1"/>
  <c r="J5863" i="26" s="1"/>
  <c r="A5864" i="26" l="1"/>
  <c r="J5864" i="26" s="1"/>
  <c r="A5865" i="26" l="1"/>
  <c r="J5865" i="26" s="1"/>
  <c r="A5866" i="26" l="1"/>
  <c r="J5866" i="26" s="1"/>
  <c r="A5867" i="26" l="1"/>
  <c r="J5867" i="26" s="1"/>
  <c r="A5868" i="26" l="1"/>
  <c r="J5868" i="26" s="1"/>
  <c r="A5869" i="26" l="1"/>
  <c r="J5869" i="26" s="1"/>
  <c r="A5870" i="26" l="1"/>
  <c r="J5870" i="26" s="1"/>
  <c r="A5871" i="26" l="1"/>
  <c r="J5871" i="26" s="1"/>
  <c r="A5872" i="26" l="1"/>
  <c r="J5872" i="26" s="1"/>
  <c r="A5873" i="26" l="1"/>
  <c r="J5873" i="26" s="1"/>
  <c r="A5874" i="26" l="1"/>
  <c r="J5874" i="26" s="1"/>
  <c r="A5875" i="26" l="1"/>
  <c r="J5875" i="26" s="1"/>
  <c r="A5876" i="26" l="1"/>
  <c r="J5876" i="26" s="1"/>
  <c r="A5877" i="26" l="1"/>
  <c r="J5877" i="26" s="1"/>
  <c r="A5878" i="26" l="1"/>
  <c r="J5878" i="26" s="1"/>
  <c r="A5879" i="26" l="1"/>
  <c r="J5879" i="26" s="1"/>
  <c r="A5880" i="26" l="1"/>
  <c r="J5880" i="26" s="1"/>
  <c r="A5881" i="26" l="1"/>
  <c r="J5881" i="26" s="1"/>
  <c r="A5882" i="26" l="1"/>
  <c r="J5882" i="26" s="1"/>
  <c r="A5883" i="26" l="1"/>
  <c r="J5883" i="26" s="1"/>
  <c r="A5884" i="26" l="1"/>
  <c r="J5884" i="26" s="1"/>
  <c r="A5885" i="26" l="1"/>
  <c r="J5885" i="26" s="1"/>
  <c r="A5886" i="26" l="1"/>
  <c r="J5886" i="26" s="1"/>
  <c r="A5887" i="26" l="1"/>
  <c r="J5887" i="26" s="1"/>
  <c r="A5888" i="26" l="1"/>
  <c r="J5888" i="26" s="1"/>
  <c r="A5889" i="26" l="1"/>
  <c r="J5889" i="26" s="1"/>
  <c r="A5890" i="26" l="1"/>
  <c r="J5890" i="26" s="1"/>
  <c r="A5891" i="26" l="1"/>
  <c r="J5891" i="26" s="1"/>
  <c r="A5892" i="26" l="1"/>
  <c r="J5892" i="26" s="1"/>
  <c r="A5893" i="26" l="1"/>
  <c r="J5893" i="26" s="1"/>
  <c r="A5894" i="26" l="1"/>
  <c r="J5894" i="26" s="1"/>
  <c r="A5895" i="26" l="1"/>
  <c r="J5895" i="26" s="1"/>
  <c r="A5896" i="26" l="1"/>
  <c r="J5896" i="26" s="1"/>
  <c r="A5897" i="26" l="1"/>
  <c r="J5897" i="26" s="1"/>
  <c r="A5898" i="26" l="1"/>
  <c r="J5898" i="26" s="1"/>
  <c r="A5899" i="26" l="1"/>
  <c r="J5899" i="26" s="1"/>
  <c r="A5900" i="26" l="1"/>
  <c r="J5900" i="26" s="1"/>
  <c r="A5901" i="26" l="1"/>
  <c r="J5901" i="26" s="1"/>
  <c r="A5902" i="26" l="1"/>
  <c r="J5902" i="26" s="1"/>
  <c r="A5903" i="26" l="1"/>
  <c r="J5903" i="26" s="1"/>
  <c r="A5904" i="26" l="1"/>
  <c r="J5904" i="26" s="1"/>
  <c r="A5905" i="26" l="1"/>
  <c r="J5905" i="26" s="1"/>
  <c r="A5906" i="26" l="1"/>
  <c r="J5906" i="26" s="1"/>
  <c r="A5907" i="26" l="1"/>
  <c r="J5907" i="26" s="1"/>
  <c r="A5908" i="26" l="1"/>
  <c r="J5908" i="26" s="1"/>
  <c r="A5909" i="26" l="1"/>
  <c r="J5909" i="26" s="1"/>
  <c r="A5910" i="26" l="1"/>
  <c r="J5910" i="26" s="1"/>
  <c r="A5911" i="26" l="1"/>
  <c r="J5911" i="26" s="1"/>
  <c r="A5912" i="26" l="1"/>
  <c r="J5912" i="26" s="1"/>
  <c r="A5913" i="26" l="1"/>
  <c r="J5913" i="26" s="1"/>
  <c r="A5914" i="26" l="1"/>
  <c r="J5914" i="26" s="1"/>
  <c r="A5915" i="26" l="1"/>
  <c r="J5915" i="26" s="1"/>
  <c r="A5916" i="26" l="1"/>
  <c r="J5916" i="26" s="1"/>
  <c r="A5917" i="26" l="1"/>
  <c r="J5917" i="26" s="1"/>
  <c r="A5918" i="26" l="1"/>
  <c r="J5918" i="26" s="1"/>
  <c r="A5919" i="26" l="1"/>
  <c r="J5919" i="26" s="1"/>
  <c r="A5920" i="26" l="1"/>
  <c r="J5920" i="26" s="1"/>
  <c r="A5921" i="26" l="1"/>
  <c r="J5921" i="26" s="1"/>
  <c r="A5922" i="26" l="1"/>
  <c r="J5922" i="26" s="1"/>
  <c r="A5923" i="26" l="1"/>
  <c r="J5923" i="26" s="1"/>
  <c r="A5924" i="26" l="1"/>
  <c r="J5924" i="26" s="1"/>
  <c r="A5925" i="26" l="1"/>
  <c r="J5925" i="26" s="1"/>
  <c r="A5926" i="26" l="1"/>
  <c r="J5926" i="26" s="1"/>
  <c r="A5927" i="26" l="1"/>
  <c r="J5927" i="26" s="1"/>
  <c r="A5928" i="26" l="1"/>
  <c r="J5928" i="26" s="1"/>
  <c r="A5929" i="26" l="1"/>
  <c r="J5929" i="26" s="1"/>
  <c r="A5930" i="26" l="1"/>
  <c r="J5930" i="26" s="1"/>
  <c r="A5931" i="26" l="1"/>
  <c r="J5931" i="26" s="1"/>
  <c r="A5932" i="26" l="1"/>
  <c r="J5932" i="26" s="1"/>
  <c r="A5933" i="26" l="1"/>
  <c r="J5933" i="26" s="1"/>
  <c r="A5934" i="26" l="1"/>
  <c r="J5934" i="26" s="1"/>
  <c r="A5935" i="26" l="1"/>
  <c r="J5935" i="26" s="1"/>
  <c r="A5936" i="26" l="1"/>
  <c r="J5936" i="26" s="1"/>
  <c r="A5937" i="26" l="1"/>
  <c r="J5937" i="26" s="1"/>
  <c r="A5938" i="26" l="1"/>
  <c r="J5938" i="26" s="1"/>
  <c r="A5939" i="26" l="1"/>
  <c r="J5939" i="26" s="1"/>
  <c r="A5940" i="26" l="1"/>
  <c r="J5940" i="26" s="1"/>
  <c r="A5941" i="26" l="1"/>
  <c r="J5941" i="26" s="1"/>
  <c r="A5942" i="26" l="1"/>
  <c r="J5942" i="26" s="1"/>
  <c r="A5943" i="26" l="1"/>
  <c r="J5943" i="26" s="1"/>
  <c r="A5944" i="26" l="1"/>
  <c r="J5944" i="26" s="1"/>
  <c r="A5945" i="26" l="1"/>
  <c r="J5945" i="26" s="1"/>
  <c r="A5946" i="26" l="1"/>
  <c r="J5946" i="26" s="1"/>
  <c r="A5947" i="26" l="1"/>
  <c r="J5947" i="26" s="1"/>
  <c r="A5948" i="26" l="1"/>
  <c r="J5948" i="26" s="1"/>
  <c r="A5949" i="26" l="1"/>
  <c r="J5949" i="26" s="1"/>
  <c r="A5950" i="26" l="1"/>
  <c r="J5950" i="26" s="1"/>
  <c r="A5951" i="26" l="1"/>
  <c r="J5951" i="26" s="1"/>
  <c r="A5952" i="26" l="1"/>
  <c r="J5952" i="26" s="1"/>
  <c r="A5953" i="26" l="1"/>
  <c r="J5953" i="26" s="1"/>
  <c r="A5954" i="26" l="1"/>
  <c r="J5954" i="26" s="1"/>
  <c r="A5955" i="26" l="1"/>
  <c r="J5955" i="26" s="1"/>
  <c r="A5956" i="26" l="1"/>
  <c r="J5956" i="26" s="1"/>
  <c r="A5957" i="26" l="1"/>
  <c r="J5957" i="26" s="1"/>
  <c r="A5958" i="26" l="1"/>
  <c r="J5958" i="26" s="1"/>
  <c r="A5959" i="26" l="1"/>
  <c r="J5959" i="26" s="1"/>
  <c r="A5960" i="26" l="1"/>
  <c r="J5960" i="26" s="1"/>
  <c r="A5961" i="26" l="1"/>
  <c r="J5961" i="26" s="1"/>
  <c r="A5962" i="26" l="1"/>
  <c r="J5962" i="26" s="1"/>
  <c r="A5963" i="26" l="1"/>
  <c r="J5963" i="26" s="1"/>
  <c r="A5964" i="26" l="1"/>
  <c r="J5964" i="26" s="1"/>
  <c r="A5965" i="26" l="1"/>
  <c r="J5965" i="26" s="1"/>
  <c r="A5966" i="26" l="1"/>
  <c r="J5966" i="26" s="1"/>
  <c r="A5967" i="26" l="1"/>
  <c r="J5967" i="26" s="1"/>
  <c r="A5968" i="26" l="1"/>
  <c r="J5968" i="26" s="1"/>
  <c r="A5969" i="26" l="1"/>
  <c r="J5969" i="26" s="1"/>
  <c r="A5970" i="26" l="1"/>
  <c r="J5970" i="26" s="1"/>
  <c r="A5971" i="26" l="1"/>
  <c r="J5971" i="26" s="1"/>
  <c r="A5972" i="26" l="1"/>
  <c r="J5972" i="26" s="1"/>
  <c r="A5973" i="26" l="1"/>
  <c r="J5973" i="26" s="1"/>
  <c r="A5974" i="26" l="1"/>
  <c r="J5974" i="26" s="1"/>
  <c r="A5975" i="26" l="1"/>
  <c r="J5975" i="26" s="1"/>
  <c r="A5976" i="26" l="1"/>
  <c r="J5976" i="26" s="1"/>
  <c r="A5977" i="26" l="1"/>
  <c r="J5977" i="26" s="1"/>
  <c r="A5978" i="26" l="1"/>
  <c r="J5978" i="26" s="1"/>
  <c r="A5979" i="26" l="1"/>
  <c r="J5979" i="26" s="1"/>
  <c r="A5980" i="26" l="1"/>
  <c r="J5980" i="26" s="1"/>
  <c r="A5981" i="26" l="1"/>
  <c r="J5981" i="26" s="1"/>
  <c r="A5982" i="26" l="1"/>
  <c r="J5982" i="26" s="1"/>
  <c r="A5983" i="26" l="1"/>
  <c r="J5983" i="26" s="1"/>
  <c r="A5984" i="26" l="1"/>
  <c r="J5984" i="26" s="1"/>
  <c r="A5985" i="26" l="1"/>
  <c r="J5985" i="26" s="1"/>
  <c r="A5986" i="26" l="1"/>
  <c r="J5986" i="26" s="1"/>
  <c r="A5987" i="26" l="1"/>
  <c r="J5987" i="26" s="1"/>
  <c r="A5988" i="26" l="1"/>
  <c r="J5988" i="26" s="1"/>
  <c r="A5989" i="26" l="1"/>
  <c r="J5989" i="26" s="1"/>
  <c r="A5990" i="26" l="1"/>
  <c r="J5990" i="26" s="1"/>
  <c r="A5991" i="26" l="1"/>
  <c r="J5991" i="26" s="1"/>
  <c r="A5992" i="26" l="1"/>
  <c r="J5992" i="26" s="1"/>
  <c r="A5993" i="26" l="1"/>
  <c r="J5993" i="26" s="1"/>
  <c r="A5994" i="26" l="1"/>
  <c r="J5994" i="26" s="1"/>
  <c r="A5995" i="26" l="1"/>
  <c r="J5995" i="26" s="1"/>
  <c r="A5996" i="26" l="1"/>
  <c r="J5996" i="26" s="1"/>
  <c r="A5997" i="26" l="1"/>
  <c r="J5997" i="26" s="1"/>
  <c r="A5998" i="26" l="1"/>
  <c r="J5998" i="26" s="1"/>
  <c r="A5999" i="26" l="1"/>
  <c r="J5999" i="26" s="1"/>
  <c r="A6000" i="26" l="1"/>
  <c r="J6000" i="26" s="1"/>
  <c r="A6001" i="26" l="1"/>
  <c r="J6001" i="26" s="1"/>
  <c r="A6002" i="26" l="1"/>
  <c r="J6002" i="26" s="1"/>
  <c r="A6003" i="26" l="1"/>
  <c r="J6003" i="26" s="1"/>
  <c r="A6004" i="26" l="1"/>
  <c r="J6004" i="26" s="1"/>
  <c r="A6005" i="26" l="1"/>
  <c r="J6005" i="26" s="1"/>
  <c r="A6006" i="26" l="1"/>
  <c r="J6006" i="26" s="1"/>
  <c r="A6007" i="26" l="1"/>
  <c r="J6007" i="26" s="1"/>
  <c r="A6008" i="26" l="1"/>
  <c r="J6008" i="26" s="1"/>
  <c r="A6009" i="26" l="1"/>
  <c r="J6009" i="26" s="1"/>
  <c r="A6010" i="26" l="1"/>
  <c r="J6010" i="26" s="1"/>
  <c r="A6011" i="26" l="1"/>
  <c r="J6011" i="26" s="1"/>
  <c r="A6012" i="26" l="1"/>
  <c r="J6012" i="26" s="1"/>
  <c r="A6013" i="26" l="1"/>
  <c r="J6013" i="26" s="1"/>
  <c r="A6014" i="26" l="1"/>
  <c r="J6014" i="26" s="1"/>
  <c r="A6015" i="26" l="1"/>
  <c r="J6015" i="26" s="1"/>
  <c r="A6016" i="26" l="1"/>
  <c r="J6016" i="26" s="1"/>
  <c r="A6017" i="26" l="1"/>
  <c r="J6017" i="26" s="1"/>
  <c r="A6018" i="26" l="1"/>
  <c r="J6018" i="26" s="1"/>
  <c r="A6019" i="26" l="1"/>
  <c r="J6019" i="26" s="1"/>
  <c r="A6020" i="26" l="1"/>
  <c r="J6020" i="26" s="1"/>
  <c r="A6021" i="26" l="1"/>
  <c r="J6021" i="26" s="1"/>
  <c r="A6022" i="26" l="1"/>
  <c r="J6022" i="26" s="1"/>
  <c r="A6023" i="26" l="1"/>
  <c r="J6023" i="26" s="1"/>
  <c r="A6024" i="26" l="1"/>
  <c r="J6024" i="26" s="1"/>
  <c r="A6025" i="26" l="1"/>
  <c r="J6025" i="26" s="1"/>
  <c r="A6026" i="26" l="1"/>
  <c r="J6026" i="26" s="1"/>
  <c r="A6027" i="26" l="1"/>
  <c r="J6027" i="26" s="1"/>
  <c r="A6028" i="26" l="1"/>
  <c r="J6028" i="26" s="1"/>
  <c r="A6029" i="26" l="1"/>
  <c r="J6029" i="26" s="1"/>
  <c r="A6030" i="26" l="1"/>
  <c r="J6030" i="26" s="1"/>
  <c r="A6031" i="26" l="1"/>
  <c r="J6031" i="26" s="1"/>
  <c r="A6032" i="26" l="1"/>
  <c r="J6032" i="26" s="1"/>
  <c r="A6033" i="26" l="1"/>
  <c r="J6033" i="26" s="1"/>
  <c r="A6034" i="26" l="1"/>
  <c r="J6034" i="26" s="1"/>
  <c r="A6035" i="26" l="1"/>
  <c r="J6035" i="26" s="1"/>
  <c r="A6036" i="26" l="1"/>
  <c r="J6036" i="26" s="1"/>
  <c r="A6037" i="26" l="1"/>
  <c r="J6037" i="26" s="1"/>
  <c r="A6038" i="26" l="1"/>
  <c r="J6038" i="26" s="1"/>
  <c r="A6039" i="26" l="1"/>
  <c r="J6039" i="26" s="1"/>
  <c r="A6040" i="26" l="1"/>
  <c r="J6040" i="26" s="1"/>
  <c r="A6041" i="26" l="1"/>
  <c r="J6041" i="26" s="1"/>
  <c r="A6042" i="26" l="1"/>
  <c r="J6042" i="26" s="1"/>
  <c r="A6043" i="26" l="1"/>
  <c r="J6043" i="26" s="1"/>
  <c r="A6044" i="26" l="1"/>
  <c r="J6044" i="26" s="1"/>
  <c r="A6045" i="26" l="1"/>
  <c r="J6045" i="26" s="1"/>
  <c r="A6046" i="26" l="1"/>
  <c r="J6046" i="26" s="1"/>
  <c r="A6047" i="26" l="1"/>
  <c r="J6047" i="26" s="1"/>
  <c r="A6048" i="26" l="1"/>
  <c r="J6048" i="26" s="1"/>
  <c r="A6049" i="26" l="1"/>
  <c r="J6049" i="26" s="1"/>
  <c r="A6050" i="26" l="1"/>
  <c r="J6050" i="26" s="1"/>
  <c r="A6051" i="26" l="1"/>
  <c r="J6051" i="26" s="1"/>
  <c r="A6052" i="26" l="1"/>
  <c r="J6052" i="26" s="1"/>
  <c r="A6053" i="26" l="1"/>
  <c r="J6053" i="26" s="1"/>
  <c r="A6054" i="26" l="1"/>
  <c r="J6054" i="26" s="1"/>
  <c r="A6055" i="26" l="1"/>
  <c r="J6055" i="26" s="1"/>
  <c r="A6056" i="26" l="1"/>
  <c r="J6056" i="26" s="1"/>
  <c r="A6057" i="26" l="1"/>
  <c r="J6057" i="26" s="1"/>
  <c r="A6058" i="26" l="1"/>
  <c r="J6058" i="26" s="1"/>
  <c r="A6059" i="26" l="1"/>
  <c r="J6059" i="26" s="1"/>
  <c r="A6060" i="26" l="1"/>
  <c r="J6060" i="26" s="1"/>
  <c r="A6061" i="26" l="1"/>
  <c r="J6061" i="26" s="1"/>
  <c r="A6062" i="26" l="1"/>
  <c r="J6062" i="26" s="1"/>
  <c r="A6063" i="26" l="1"/>
  <c r="J6063" i="26" s="1"/>
  <c r="A6064" i="26" l="1"/>
  <c r="J6064" i="26" s="1"/>
  <c r="A6065" i="26" l="1"/>
  <c r="J6065" i="26" s="1"/>
  <c r="A6066" i="26" l="1"/>
  <c r="J6066" i="26" s="1"/>
  <c r="A6067" i="26" l="1"/>
  <c r="J6067" i="26" s="1"/>
  <c r="A6068" i="26" l="1"/>
  <c r="J6068" i="26" s="1"/>
  <c r="A6069" i="26" l="1"/>
  <c r="J6069" i="26" s="1"/>
  <c r="A6070" i="26" l="1"/>
  <c r="J6070" i="26" s="1"/>
  <c r="A6071" i="26" l="1"/>
  <c r="J6071" i="26" s="1"/>
  <c r="A6072" i="26" l="1"/>
  <c r="J6072" i="26" s="1"/>
  <c r="A6073" i="26" l="1"/>
  <c r="J6073" i="26" s="1"/>
  <c r="A6074" i="26" l="1"/>
  <c r="J6074" i="26" s="1"/>
  <c r="A6075" i="26" l="1"/>
  <c r="J6075" i="26" s="1"/>
  <c r="A6076" i="26" l="1"/>
  <c r="J6076" i="26" s="1"/>
  <c r="A6077" i="26" l="1"/>
  <c r="J6077" i="26" s="1"/>
  <c r="A6078" i="26" l="1"/>
  <c r="J6078" i="26" s="1"/>
  <c r="A6079" i="26" l="1"/>
  <c r="J6079" i="26" s="1"/>
  <c r="A6080" i="26" l="1"/>
  <c r="J6080" i="26" s="1"/>
  <c r="A6081" i="26" l="1"/>
  <c r="J6081" i="26" s="1"/>
  <c r="A6082" i="26" l="1"/>
  <c r="J6082" i="26" s="1"/>
  <c r="A6083" i="26" l="1"/>
  <c r="J6083" i="26" s="1"/>
  <c r="A6084" i="26" l="1"/>
  <c r="J6084" i="26" s="1"/>
  <c r="A6085" i="26" l="1"/>
  <c r="J6085" i="26" s="1"/>
  <c r="A6086" i="26" l="1"/>
  <c r="J6086" i="26" s="1"/>
  <c r="A6087" i="26" l="1"/>
  <c r="J6087" i="26" s="1"/>
  <c r="A6088" i="26" l="1"/>
  <c r="J6088" i="26" s="1"/>
  <c r="A6089" i="26" l="1"/>
  <c r="J6089" i="26" s="1"/>
  <c r="A6090" i="26" l="1"/>
  <c r="J6090" i="26" s="1"/>
  <c r="A6091" i="26" l="1"/>
  <c r="J6091" i="26" s="1"/>
  <c r="A6092" i="26" l="1"/>
  <c r="J6092" i="26" s="1"/>
  <c r="A6093" i="26" l="1"/>
  <c r="J6093" i="26" s="1"/>
  <c r="A6094" i="26" l="1"/>
  <c r="J6094" i="26" s="1"/>
  <c r="A6095" i="26" l="1"/>
  <c r="J6095" i="26" s="1"/>
  <c r="A6096" i="26" l="1"/>
  <c r="J6096" i="26" s="1"/>
  <c r="A6097" i="26" l="1"/>
  <c r="J6097" i="26" s="1"/>
  <c r="A6098" i="26" l="1"/>
  <c r="J6098" i="26" s="1"/>
  <c r="A6099" i="26" l="1"/>
  <c r="J6099" i="26" s="1"/>
  <c r="A6100" i="26" l="1"/>
  <c r="J6100" i="26" s="1"/>
  <c r="A6101" i="26" l="1"/>
  <c r="J6101" i="26" s="1"/>
  <c r="A6102" i="26" l="1"/>
  <c r="J6102" i="26" s="1"/>
  <c r="A6103" i="26" l="1"/>
  <c r="J6103" i="26" s="1"/>
  <c r="A6104" i="26" l="1"/>
  <c r="J6104" i="26" s="1"/>
  <c r="A6105" i="26" l="1"/>
  <c r="J6105" i="26" s="1"/>
  <c r="A6106" i="26" l="1"/>
  <c r="J6106" i="26" s="1"/>
  <c r="A6107" i="26" l="1"/>
  <c r="J6107" i="26" s="1"/>
  <c r="A6108" i="26" l="1"/>
  <c r="J6108" i="26" s="1"/>
  <c r="A6109" i="26" l="1"/>
  <c r="J6109" i="26" s="1"/>
  <c r="A6110" i="26" l="1"/>
  <c r="J6110" i="26" s="1"/>
  <c r="A6111" i="26" l="1"/>
  <c r="J6111" i="26" s="1"/>
  <c r="A6112" i="26" l="1"/>
  <c r="J6112" i="26" s="1"/>
  <c r="A6113" i="26" l="1"/>
  <c r="J6113" i="26" s="1"/>
  <c r="A6114" i="26" l="1"/>
  <c r="J6114" i="26" s="1"/>
  <c r="A6115" i="26" l="1"/>
  <c r="J6115" i="26" s="1"/>
  <c r="A6116" i="26" l="1"/>
  <c r="J6116" i="26" s="1"/>
  <c r="A6117" i="26" l="1"/>
  <c r="J6117" i="26" s="1"/>
  <c r="A6118" i="26" l="1"/>
  <c r="J6118" i="26" s="1"/>
  <c r="A6119" i="26" l="1"/>
  <c r="J6119" i="26" s="1"/>
  <c r="A6120" i="26" l="1"/>
  <c r="J6120" i="26" s="1"/>
  <c r="A6121" i="26" l="1"/>
  <c r="J6121" i="26" s="1"/>
  <c r="A6122" i="26" l="1"/>
  <c r="J6122" i="26" s="1"/>
  <c r="A6123" i="26" l="1"/>
  <c r="J6123" i="26" s="1"/>
  <c r="A6124" i="26" l="1"/>
  <c r="J6124" i="26" s="1"/>
  <c r="A6125" i="26" l="1"/>
  <c r="J6125" i="26" s="1"/>
  <c r="A6126" i="26" l="1"/>
  <c r="J6126" i="26" s="1"/>
  <c r="A6127" i="26" l="1"/>
  <c r="J6127" i="26" s="1"/>
  <c r="A6128" i="26" l="1"/>
  <c r="J6128" i="26" s="1"/>
  <c r="A6129" i="26" l="1"/>
  <c r="J6129" i="26" s="1"/>
  <c r="A6130" i="26" l="1"/>
  <c r="J6130" i="26" s="1"/>
  <c r="A6131" i="26" l="1"/>
  <c r="J6131" i="26" s="1"/>
  <c r="A6132" i="26" l="1"/>
  <c r="J6132" i="26" s="1"/>
  <c r="A6133" i="26" l="1"/>
  <c r="J6133" i="26" s="1"/>
  <c r="A6134" i="26" l="1"/>
  <c r="J6134" i="26" s="1"/>
  <c r="A6135" i="26" l="1"/>
  <c r="J6135" i="26" s="1"/>
  <c r="A6136" i="26" l="1"/>
  <c r="J6136" i="26" s="1"/>
  <c r="A6137" i="26" l="1"/>
  <c r="J6137" i="26" s="1"/>
  <c r="A6138" i="26" l="1"/>
  <c r="J6138" i="26" s="1"/>
  <c r="A6139" i="26" l="1"/>
  <c r="J6139" i="26" s="1"/>
  <c r="A6140" i="26" l="1"/>
  <c r="J6140" i="26" s="1"/>
  <c r="A6141" i="26" l="1"/>
  <c r="J6141" i="26" s="1"/>
  <c r="A6142" i="26" l="1"/>
  <c r="J6142" i="26" s="1"/>
  <c r="A6143" i="26" l="1"/>
  <c r="J6143" i="26" s="1"/>
  <c r="A6144" i="26" l="1"/>
  <c r="J6144" i="26" s="1"/>
  <c r="A6145" i="26" l="1"/>
  <c r="J6145" i="26" s="1"/>
  <c r="A6146" i="26" l="1"/>
  <c r="J6146" i="26" s="1"/>
  <c r="A6147" i="26" l="1"/>
  <c r="J6147" i="26" s="1"/>
  <c r="A6148" i="26" l="1"/>
  <c r="J6148" i="26" s="1"/>
  <c r="A6149" i="26" l="1"/>
  <c r="J6149" i="26" s="1"/>
  <c r="A6150" i="26" l="1"/>
  <c r="J6150" i="26" s="1"/>
  <c r="A6151" i="26" l="1"/>
  <c r="J6151" i="26" s="1"/>
  <c r="A6152" i="26" l="1"/>
  <c r="J6152" i="26" s="1"/>
  <c r="A6153" i="26" l="1"/>
  <c r="J6153" i="26" s="1"/>
  <c r="A6154" i="26" l="1"/>
  <c r="J6154" i="26" s="1"/>
  <c r="A6155" i="26" l="1"/>
  <c r="J6155" i="26" s="1"/>
  <c r="A6156" i="26" l="1"/>
  <c r="J6156" i="26" s="1"/>
  <c r="A6157" i="26" l="1"/>
  <c r="J6157" i="26" s="1"/>
  <c r="A6158" i="26" l="1"/>
  <c r="J6158" i="26" s="1"/>
  <c r="A6159" i="26" l="1"/>
  <c r="J6159" i="26" s="1"/>
  <c r="A6160" i="26" l="1"/>
  <c r="J6160" i="26" s="1"/>
  <c r="A6161" i="26" l="1"/>
  <c r="J6161" i="26" s="1"/>
  <c r="A6162" i="26" l="1"/>
  <c r="J6162" i="26" s="1"/>
  <c r="A6163" i="26" l="1"/>
  <c r="J6163" i="26" s="1"/>
  <c r="A6164" i="26" l="1"/>
  <c r="J6164" i="26" s="1"/>
  <c r="A6165" i="26" l="1"/>
  <c r="J6165" i="26" s="1"/>
  <c r="A6166" i="26" l="1"/>
  <c r="J6166" i="26" s="1"/>
  <c r="A6167" i="26" l="1"/>
  <c r="J6167" i="26" s="1"/>
  <c r="A6168" i="26" l="1"/>
  <c r="J6168" i="26" s="1"/>
  <c r="A6169" i="26" l="1"/>
  <c r="J6169" i="26" s="1"/>
  <c r="A6170" i="26" l="1"/>
  <c r="J6170" i="26" s="1"/>
  <c r="A6171" i="26" l="1"/>
  <c r="J6171" i="26" s="1"/>
  <c r="A6172" i="26" l="1"/>
  <c r="J6172" i="26" s="1"/>
  <c r="A6173" i="26" l="1"/>
  <c r="J6173" i="26" s="1"/>
  <c r="A6174" i="26" l="1"/>
  <c r="J6174" i="26" s="1"/>
  <c r="A6175" i="26" l="1"/>
  <c r="J6175" i="26" s="1"/>
  <c r="A6176" i="26" l="1"/>
  <c r="J6176" i="26" s="1"/>
  <c r="A6177" i="26" l="1"/>
  <c r="J6177" i="26" s="1"/>
  <c r="A6178" i="26" l="1"/>
  <c r="J6178" i="26" s="1"/>
  <c r="A6179" i="26" l="1"/>
  <c r="J6179" i="26" s="1"/>
  <c r="A6180" i="26" l="1"/>
  <c r="J6180" i="26" s="1"/>
  <c r="A6181" i="26" l="1"/>
  <c r="J6181" i="26" s="1"/>
  <c r="A6182" i="26" l="1"/>
  <c r="J6182" i="26" s="1"/>
  <c r="A6183" i="26" l="1"/>
  <c r="J6183" i="26" s="1"/>
  <c r="A6184" i="26" l="1"/>
  <c r="J6184" i="26" s="1"/>
  <c r="A6185" i="26" l="1"/>
  <c r="J6185" i="26" s="1"/>
  <c r="A6186" i="26" l="1"/>
  <c r="J6186" i="26" s="1"/>
  <c r="A6187" i="26" l="1"/>
  <c r="J6187" i="26" s="1"/>
  <c r="A6188" i="26" l="1"/>
  <c r="J6188" i="26" s="1"/>
  <c r="A6189" i="26" l="1"/>
  <c r="J6189" i="26" s="1"/>
  <c r="A6190" i="26" l="1"/>
  <c r="J6190" i="26" s="1"/>
  <c r="A6191" i="26" l="1"/>
  <c r="J6191" i="26" s="1"/>
  <c r="A6192" i="26" l="1"/>
  <c r="J6192" i="26" s="1"/>
  <c r="A6193" i="26" l="1"/>
  <c r="J6193" i="26" s="1"/>
  <c r="A6194" i="26" l="1"/>
  <c r="J6194" i="26" s="1"/>
  <c r="A6195" i="26" l="1"/>
  <c r="J6195" i="26" s="1"/>
  <c r="A6196" i="26" l="1"/>
  <c r="J6196" i="26" s="1"/>
  <c r="A6197" i="26" l="1"/>
  <c r="J6197" i="26" s="1"/>
  <c r="A6198" i="26" l="1"/>
  <c r="J6198" i="26" s="1"/>
  <c r="A6199" i="26" l="1"/>
  <c r="J6199" i="26" s="1"/>
  <c r="A6200" i="26" l="1"/>
  <c r="J6200" i="26" s="1"/>
  <c r="A6201" i="26" l="1"/>
  <c r="J6201" i="26" s="1"/>
  <c r="A6202" i="26" l="1"/>
  <c r="J6202" i="26" s="1"/>
  <c r="A6203" i="26" l="1"/>
  <c r="J6203" i="26" s="1"/>
  <c r="A6204" i="26" l="1"/>
  <c r="J6204" i="26" s="1"/>
  <c r="A6205" i="26" l="1"/>
  <c r="J6205" i="26" s="1"/>
  <c r="A6206" i="26" l="1"/>
  <c r="J6206" i="26" s="1"/>
  <c r="A6207" i="26" l="1"/>
  <c r="J6207" i="26" s="1"/>
  <c r="A6208" i="26" l="1"/>
  <c r="J6208" i="26" s="1"/>
  <c r="A6209" i="26" l="1"/>
  <c r="J6209" i="26" s="1"/>
  <c r="A6210" i="26" l="1"/>
  <c r="J6210" i="26" s="1"/>
  <c r="A6211" i="26" l="1"/>
  <c r="J6211" i="26" s="1"/>
  <c r="A6212" i="26" l="1"/>
  <c r="J6212" i="26" s="1"/>
  <c r="A6213" i="26" l="1"/>
  <c r="J6213" i="26" s="1"/>
  <c r="A6214" i="26" l="1"/>
  <c r="J6214" i="26" s="1"/>
  <c r="A6215" i="26" l="1"/>
  <c r="J6215" i="26" s="1"/>
  <c r="A6216" i="26" l="1"/>
  <c r="J6216" i="26" s="1"/>
  <c r="A6217" i="26" l="1"/>
  <c r="J6217" i="26" s="1"/>
  <c r="A6218" i="26" l="1"/>
  <c r="J6218" i="26" s="1"/>
  <c r="A6219" i="26" l="1"/>
  <c r="J6219" i="26" s="1"/>
  <c r="A6220" i="26" l="1"/>
  <c r="J6220" i="26" s="1"/>
  <c r="A6221" i="26" l="1"/>
  <c r="J6221" i="26" s="1"/>
  <c r="A6222" i="26" l="1"/>
  <c r="J6222" i="26" s="1"/>
  <c r="A6223" i="26" l="1"/>
  <c r="J6223" i="26" s="1"/>
  <c r="A6224" i="26" l="1"/>
  <c r="J6224" i="26" s="1"/>
  <c r="A6225" i="26" l="1"/>
  <c r="J6225" i="26" s="1"/>
  <c r="A6226" i="26" l="1"/>
  <c r="J6226" i="26" s="1"/>
  <c r="A6227" i="26" l="1"/>
  <c r="J6227" i="26" s="1"/>
  <c r="A6228" i="26" l="1"/>
  <c r="J6228" i="26" s="1"/>
  <c r="A6229" i="26" l="1"/>
  <c r="J6229" i="26" s="1"/>
  <c r="A6230" i="26" l="1"/>
  <c r="J6230" i="26" s="1"/>
  <c r="A6231" i="26" l="1"/>
  <c r="J6231" i="26" s="1"/>
  <c r="A6232" i="26" l="1"/>
  <c r="J6232" i="26" s="1"/>
  <c r="A6233" i="26" l="1"/>
  <c r="J6233" i="26" s="1"/>
  <c r="A6234" i="26" l="1"/>
  <c r="J6234" i="26" s="1"/>
  <c r="A6235" i="26" l="1"/>
  <c r="J6235" i="26" s="1"/>
  <c r="A6236" i="26" l="1"/>
  <c r="J6236" i="26" s="1"/>
  <c r="A6237" i="26" l="1"/>
  <c r="J6237" i="26" s="1"/>
  <c r="A6238" i="26" l="1"/>
  <c r="J6238" i="26" s="1"/>
  <c r="A6239" i="26" l="1"/>
  <c r="J6239" i="26" s="1"/>
  <c r="A6240" i="26" l="1"/>
  <c r="J6240" i="26" s="1"/>
  <c r="A6241" i="26" l="1"/>
  <c r="J6241" i="26" s="1"/>
  <c r="A6242" i="26" l="1"/>
  <c r="J6242" i="26" s="1"/>
  <c r="A6243" i="26" l="1"/>
  <c r="J6243" i="26" s="1"/>
  <c r="A6244" i="26" l="1"/>
  <c r="J6244" i="26" s="1"/>
  <c r="A6245" i="26" l="1"/>
  <c r="J6245" i="26" s="1"/>
  <c r="A6246" i="26" l="1"/>
  <c r="J6246" i="26" s="1"/>
  <c r="A6247" i="26" l="1"/>
  <c r="J6247" i="26" s="1"/>
  <c r="A6248" i="26" l="1"/>
  <c r="J6248" i="26" s="1"/>
  <c r="A6249" i="26" l="1"/>
  <c r="J6249" i="26" s="1"/>
  <c r="A6250" i="26" l="1"/>
  <c r="J6250" i="26" s="1"/>
  <c r="A6251" i="26" l="1"/>
  <c r="J6251" i="26" s="1"/>
  <c r="A6252" i="26" l="1"/>
  <c r="J6252" i="26" s="1"/>
  <c r="A6253" i="26" l="1"/>
  <c r="J6253" i="26" s="1"/>
  <c r="A6254" i="26" l="1"/>
  <c r="J6254" i="26" s="1"/>
  <c r="A6255" i="26" l="1"/>
  <c r="J6255" i="26" s="1"/>
  <c r="A6256" i="26" l="1"/>
  <c r="J6256" i="26" s="1"/>
  <c r="A6257" i="26" l="1"/>
  <c r="J6257" i="26" s="1"/>
  <c r="A6258" i="26" l="1"/>
  <c r="J6258" i="26" s="1"/>
  <c r="A6259" i="26" l="1"/>
  <c r="J6259" i="26" s="1"/>
  <c r="A6260" i="26" l="1"/>
  <c r="J6260" i="26" s="1"/>
  <c r="A6261" i="26" l="1"/>
  <c r="J6261" i="26" s="1"/>
  <c r="A6262" i="26" l="1"/>
  <c r="J6262" i="26" s="1"/>
  <c r="A6263" i="26" l="1"/>
  <c r="J6263" i="26" s="1"/>
  <c r="A6264" i="26" l="1"/>
  <c r="J6264" i="26" s="1"/>
  <c r="A6265" i="26" l="1"/>
  <c r="J6265" i="26" s="1"/>
  <c r="A6266" i="26" l="1"/>
  <c r="J6266" i="26" s="1"/>
  <c r="A6267" i="26" l="1"/>
  <c r="J6267" i="26" s="1"/>
  <c r="A6268" i="26" l="1"/>
  <c r="J6268" i="26" s="1"/>
  <c r="A6269" i="26" l="1"/>
  <c r="J6269" i="26" s="1"/>
  <c r="A6270" i="26" l="1"/>
  <c r="J6270" i="26" s="1"/>
  <c r="A6271" i="26" l="1"/>
  <c r="J6271" i="26" s="1"/>
  <c r="A6272" i="26" l="1"/>
  <c r="J6272" i="26" s="1"/>
  <c r="A6273" i="26" l="1"/>
  <c r="J6273" i="26" s="1"/>
  <c r="A6274" i="26" l="1"/>
  <c r="J6274" i="26" s="1"/>
  <c r="A6275" i="26" l="1"/>
  <c r="J6275" i="26" s="1"/>
  <c r="A6276" i="26" l="1"/>
  <c r="J6276" i="26" s="1"/>
  <c r="A6277" i="26" l="1"/>
  <c r="J6277" i="26" s="1"/>
  <c r="A6278" i="26" l="1"/>
  <c r="J6278" i="26" s="1"/>
  <c r="A6279" i="26" l="1"/>
  <c r="J6279" i="26" s="1"/>
  <c r="A6280" i="26" l="1"/>
  <c r="J6280" i="26" s="1"/>
  <c r="A6281" i="26" l="1"/>
  <c r="J6281" i="26" s="1"/>
  <c r="A6282" i="26" l="1"/>
  <c r="J6282" i="26" s="1"/>
  <c r="A6283" i="26" l="1"/>
  <c r="J6283" i="26" s="1"/>
  <c r="A6284" i="26" l="1"/>
  <c r="J6284" i="26" s="1"/>
  <c r="A6285" i="26" l="1"/>
  <c r="J6285" i="26" s="1"/>
  <c r="A6286" i="26" l="1"/>
  <c r="J6286" i="26" s="1"/>
  <c r="A6287" i="26" l="1"/>
  <c r="J6287" i="26" s="1"/>
  <c r="A6288" i="26" l="1"/>
  <c r="J6288" i="26" s="1"/>
  <c r="A6289" i="26" l="1"/>
  <c r="J6289" i="26" s="1"/>
  <c r="A6290" i="26" l="1"/>
  <c r="J6290" i="26" s="1"/>
  <c r="A6291" i="26" l="1"/>
  <c r="J6291" i="26" s="1"/>
  <c r="A6292" i="26" l="1"/>
  <c r="J6292" i="26" s="1"/>
  <c r="A6293" i="26" l="1"/>
  <c r="J6293" i="26" s="1"/>
  <c r="A6294" i="26" l="1"/>
  <c r="J6294" i="26" s="1"/>
  <c r="A6295" i="26" l="1"/>
  <c r="J6295" i="26" s="1"/>
  <c r="A6296" i="26" l="1"/>
  <c r="J6296" i="26" s="1"/>
  <c r="A6297" i="26" l="1"/>
  <c r="J6297" i="26" s="1"/>
  <c r="A6298" i="26" l="1"/>
  <c r="J6298" i="26" s="1"/>
  <c r="A6299" i="26" l="1"/>
  <c r="J6299" i="26" s="1"/>
  <c r="A6300" i="26" l="1"/>
  <c r="J6300" i="26" s="1"/>
  <c r="A6301" i="26" l="1"/>
  <c r="J6301" i="26" s="1"/>
  <c r="A6302" i="26" l="1"/>
  <c r="J6302" i="26" s="1"/>
  <c r="A6303" i="26" l="1"/>
  <c r="J6303" i="26" s="1"/>
  <c r="A6304" i="26" l="1"/>
  <c r="J6304" i="26" s="1"/>
  <c r="A6305" i="26" l="1"/>
  <c r="J6305" i="26" s="1"/>
  <c r="A6306" i="26" l="1"/>
  <c r="J6306" i="26" s="1"/>
  <c r="A6307" i="26" l="1"/>
  <c r="J6307" i="26" s="1"/>
  <c r="A6308" i="26" l="1"/>
  <c r="J6308" i="26" s="1"/>
  <c r="A6309" i="26" l="1"/>
  <c r="J6309" i="26" s="1"/>
  <c r="A6310" i="26" l="1"/>
  <c r="J6310" i="26" s="1"/>
  <c r="A6311" i="26" l="1"/>
  <c r="J6311" i="26" s="1"/>
  <c r="A6312" i="26" l="1"/>
  <c r="J6312" i="26" s="1"/>
  <c r="A6313" i="26" l="1"/>
  <c r="J6313" i="26" s="1"/>
  <c r="A6314" i="26" l="1"/>
  <c r="J6314" i="26" s="1"/>
  <c r="A6315" i="26" l="1"/>
  <c r="J6315" i="26" s="1"/>
  <c r="A6316" i="26" l="1"/>
  <c r="J6316" i="26" s="1"/>
  <c r="A6317" i="26" l="1"/>
  <c r="J6317" i="26" s="1"/>
  <c r="A6318" i="26" l="1"/>
  <c r="J6318" i="26" s="1"/>
  <c r="A6319" i="26" l="1"/>
  <c r="J6319" i="26" s="1"/>
  <c r="A6320" i="26" l="1"/>
  <c r="J6320" i="26" s="1"/>
  <c r="A6321" i="26" l="1"/>
  <c r="J6321" i="26" s="1"/>
  <c r="A6322" i="26" l="1"/>
  <c r="J6322" i="26" s="1"/>
  <c r="A6323" i="26" l="1"/>
  <c r="J6323" i="26" s="1"/>
  <c r="A6324" i="26" l="1"/>
  <c r="J6324" i="26" s="1"/>
  <c r="A6325" i="26" l="1"/>
  <c r="J6325" i="26" s="1"/>
  <c r="A6326" i="26" l="1"/>
  <c r="J6326" i="26" s="1"/>
  <c r="A6327" i="26" l="1"/>
  <c r="J6327" i="26" s="1"/>
  <c r="A6328" i="26" l="1"/>
  <c r="J6328" i="26" s="1"/>
  <c r="A6329" i="26" l="1"/>
  <c r="J6329" i="26" s="1"/>
  <c r="A6330" i="26" l="1"/>
  <c r="J6330" i="26" s="1"/>
  <c r="A6331" i="26" l="1"/>
  <c r="J6331" i="26" s="1"/>
  <c r="A6332" i="26" l="1"/>
  <c r="J6332" i="26" s="1"/>
  <c r="A6333" i="26" l="1"/>
  <c r="J6333" i="26" s="1"/>
  <c r="A6334" i="26" l="1"/>
  <c r="J6334" i="26" s="1"/>
  <c r="A6335" i="26" l="1"/>
  <c r="J6335" i="26" s="1"/>
  <c r="A6336" i="26" l="1"/>
  <c r="J6336" i="26" s="1"/>
  <c r="A6337" i="26" l="1"/>
  <c r="J6337" i="26" s="1"/>
  <c r="A6338" i="26" l="1"/>
  <c r="J6338" i="26" s="1"/>
  <c r="A6339" i="26" l="1"/>
  <c r="J6339" i="26" s="1"/>
  <c r="A6340" i="26" l="1"/>
  <c r="J6340" i="26" s="1"/>
  <c r="A6341" i="26" l="1"/>
  <c r="J6341" i="26" s="1"/>
  <c r="A6342" i="26" l="1"/>
  <c r="J6342" i="26" s="1"/>
  <c r="A6343" i="26" l="1"/>
  <c r="J6343" i="26" s="1"/>
  <c r="A6344" i="26" l="1"/>
  <c r="J6344" i="26" s="1"/>
  <c r="A6345" i="26" l="1"/>
  <c r="J6345" i="26" s="1"/>
  <c r="A6346" i="26" l="1"/>
  <c r="J6346" i="26" s="1"/>
  <c r="A6347" i="26" l="1"/>
  <c r="J6347" i="26" s="1"/>
  <c r="A6348" i="26" l="1"/>
  <c r="J6348" i="26" s="1"/>
  <c r="A6349" i="26" l="1"/>
  <c r="J6349" i="26" s="1"/>
  <c r="A6350" i="26" l="1"/>
  <c r="J6350" i="26" s="1"/>
  <c r="A6351" i="26" l="1"/>
  <c r="J6351" i="26" s="1"/>
  <c r="A6352" i="26" l="1"/>
  <c r="J6352" i="26" s="1"/>
  <c r="A6353" i="26" l="1"/>
  <c r="J6353" i="26" s="1"/>
  <c r="A6354" i="26" l="1"/>
  <c r="J6354" i="26" s="1"/>
  <c r="A6355" i="26" l="1"/>
  <c r="J6355" i="26" s="1"/>
  <c r="A6356" i="26" l="1"/>
  <c r="J6356" i="26" s="1"/>
  <c r="A6357" i="26" l="1"/>
  <c r="J6357" i="26" s="1"/>
  <c r="A6358" i="26" l="1"/>
  <c r="J6358" i="26" s="1"/>
  <c r="A6359" i="26" l="1"/>
  <c r="J6359" i="26" s="1"/>
  <c r="A6360" i="26" l="1"/>
  <c r="J6360" i="26" s="1"/>
  <c r="A6361" i="26" l="1"/>
  <c r="J6361" i="26" s="1"/>
  <c r="A6362" i="26" l="1"/>
  <c r="J6362" i="26" s="1"/>
  <c r="A6363" i="26" l="1"/>
  <c r="J6363" i="26" s="1"/>
  <c r="A6364" i="26" l="1"/>
  <c r="J6364" i="26" s="1"/>
  <c r="A6365" i="26" l="1"/>
  <c r="J6365" i="26" s="1"/>
  <c r="A6366" i="26" l="1"/>
  <c r="J6366" i="26" s="1"/>
  <c r="A6367" i="26" l="1"/>
  <c r="J6367" i="26" s="1"/>
  <c r="A6368" i="26" l="1"/>
  <c r="J6368" i="26" s="1"/>
  <c r="A6369" i="26" l="1"/>
  <c r="J6369" i="26" s="1"/>
  <c r="A6370" i="26" l="1"/>
  <c r="J6370" i="26" s="1"/>
  <c r="A6371" i="26" l="1"/>
  <c r="J6371" i="26" s="1"/>
  <c r="A6372" i="26" l="1"/>
  <c r="J6372" i="26" s="1"/>
  <c r="A6373" i="26" l="1"/>
  <c r="J6373" i="26" s="1"/>
  <c r="A6374" i="26" l="1"/>
  <c r="J6374" i="26" s="1"/>
  <c r="A6375" i="26" l="1"/>
  <c r="J6375" i="26" s="1"/>
  <c r="A6376" i="26" l="1"/>
  <c r="J6376" i="26" s="1"/>
  <c r="A6377" i="26" l="1"/>
  <c r="J6377" i="26" s="1"/>
  <c r="A6378" i="26" l="1"/>
  <c r="J6378" i="26" s="1"/>
  <c r="A6379" i="26" l="1"/>
  <c r="J6379" i="26" s="1"/>
  <c r="A6380" i="26" l="1"/>
  <c r="J6380" i="26" s="1"/>
  <c r="A6381" i="26" l="1"/>
  <c r="J6381" i="26" s="1"/>
  <c r="A6382" i="26" l="1"/>
  <c r="J6382" i="26" s="1"/>
  <c r="A6383" i="26" l="1"/>
  <c r="J6383" i="26" s="1"/>
  <c r="A6384" i="26" l="1"/>
  <c r="J6384" i="26" s="1"/>
  <c r="A6385" i="26" l="1"/>
  <c r="J6385" i="26" s="1"/>
  <c r="A6386" i="26" l="1"/>
  <c r="J6386" i="26" s="1"/>
  <c r="A6387" i="26" l="1"/>
  <c r="J6387" i="26" s="1"/>
  <c r="A6388" i="26" l="1"/>
  <c r="J6388" i="26" s="1"/>
  <c r="A6389" i="26" l="1"/>
  <c r="J6389" i="26" s="1"/>
  <c r="A6390" i="26" l="1"/>
  <c r="J6390" i="26" s="1"/>
  <c r="A6391" i="26" l="1"/>
  <c r="J6391" i="26" s="1"/>
  <c r="A6392" i="26" l="1"/>
  <c r="J6392" i="26" s="1"/>
  <c r="A6393" i="26" l="1"/>
  <c r="J6393" i="26" s="1"/>
  <c r="A6394" i="26" l="1"/>
  <c r="J6394" i="26" s="1"/>
  <c r="A6395" i="26" l="1"/>
  <c r="J6395" i="26" s="1"/>
  <c r="A6396" i="26" l="1"/>
  <c r="J6396" i="26" s="1"/>
  <c r="A6397" i="26" l="1"/>
  <c r="J6397" i="26" s="1"/>
  <c r="A6398" i="26" l="1"/>
  <c r="J6398" i="26" s="1"/>
  <c r="A6399" i="26" l="1"/>
  <c r="J6399" i="26" s="1"/>
  <c r="A6400" i="26" l="1"/>
  <c r="J6400" i="26" s="1"/>
  <c r="A6401" i="26" l="1"/>
  <c r="J6401" i="26" s="1"/>
  <c r="A6402" i="26" l="1"/>
  <c r="J6402" i="26" s="1"/>
  <c r="A6403" i="26" l="1"/>
  <c r="J6403" i="26" s="1"/>
  <c r="A6404" i="26" l="1"/>
  <c r="J6404" i="26" s="1"/>
  <c r="A6405" i="26" l="1"/>
  <c r="J6405" i="26" s="1"/>
  <c r="A6406" i="26" l="1"/>
  <c r="J6406" i="26" s="1"/>
  <c r="A6407" i="26" l="1"/>
  <c r="J6407" i="26" s="1"/>
  <c r="A6408" i="26" l="1"/>
  <c r="J6408" i="26" s="1"/>
  <c r="A6409" i="26" l="1"/>
  <c r="J6409" i="26" s="1"/>
  <c r="A6410" i="26" l="1"/>
  <c r="J6410" i="26" s="1"/>
  <c r="A6411" i="26" l="1"/>
  <c r="J6411" i="26" s="1"/>
  <c r="A6412" i="26" l="1"/>
  <c r="J6412" i="26" s="1"/>
  <c r="A6413" i="26" l="1"/>
  <c r="J6413" i="26" s="1"/>
  <c r="A6414" i="26" l="1"/>
  <c r="J6414" i="26" s="1"/>
  <c r="A6415" i="26" l="1"/>
  <c r="J6415" i="26" s="1"/>
  <c r="A6416" i="26" l="1"/>
  <c r="J6416" i="26" s="1"/>
  <c r="A6417" i="26" l="1"/>
  <c r="J6417" i="26" s="1"/>
  <c r="A6418" i="26" l="1"/>
  <c r="J6418" i="26" s="1"/>
  <c r="A6419" i="26" l="1"/>
  <c r="J6419" i="26" s="1"/>
  <c r="A6420" i="26" l="1"/>
  <c r="J6420" i="26" s="1"/>
  <c r="A6421" i="26" l="1"/>
  <c r="J6421" i="26" s="1"/>
  <c r="A6422" i="26" l="1"/>
  <c r="J6422" i="26" s="1"/>
  <c r="A6423" i="26" l="1"/>
  <c r="J6423" i="26" s="1"/>
  <c r="A6424" i="26" l="1"/>
  <c r="J6424" i="26" s="1"/>
  <c r="A6425" i="26" l="1"/>
  <c r="J6425" i="26" s="1"/>
  <c r="A6426" i="26" l="1"/>
  <c r="J6426" i="26" s="1"/>
  <c r="A6427" i="26" l="1"/>
  <c r="J6427" i="26" s="1"/>
  <c r="A6428" i="26" l="1"/>
  <c r="J6428" i="26" s="1"/>
  <c r="A6429" i="26" l="1"/>
  <c r="J6429" i="26" s="1"/>
  <c r="A6430" i="26" l="1"/>
  <c r="J6430" i="26" s="1"/>
  <c r="A6431" i="26" l="1"/>
  <c r="J6431" i="26" s="1"/>
  <c r="A6432" i="26" l="1"/>
  <c r="J6432" i="26" s="1"/>
  <c r="A6433" i="26" l="1"/>
  <c r="J6433" i="26" s="1"/>
  <c r="A6434" i="26" l="1"/>
  <c r="J6434" i="26" s="1"/>
  <c r="A6435" i="26" l="1"/>
  <c r="J6435" i="26" s="1"/>
  <c r="A6436" i="26" l="1"/>
  <c r="J6436" i="26" s="1"/>
  <c r="A6437" i="26" l="1"/>
  <c r="J6437" i="26" s="1"/>
  <c r="A6438" i="26" l="1"/>
  <c r="J6438" i="26" s="1"/>
  <c r="A6439" i="26" l="1"/>
  <c r="J6439" i="26" s="1"/>
  <c r="A6440" i="26" l="1"/>
  <c r="J6440" i="26" s="1"/>
  <c r="A6441" i="26" l="1"/>
  <c r="J6441" i="26" s="1"/>
  <c r="A6442" i="26" l="1"/>
  <c r="J6442" i="26" s="1"/>
  <c r="A6443" i="26" l="1"/>
  <c r="J6443" i="26" s="1"/>
  <c r="A6444" i="26" l="1"/>
  <c r="J6444" i="26" s="1"/>
  <c r="A6445" i="26" l="1"/>
  <c r="J6445" i="26" s="1"/>
  <c r="A6446" i="26" l="1"/>
  <c r="J6446" i="26" s="1"/>
  <c r="A6447" i="26" l="1"/>
  <c r="J6447" i="26" s="1"/>
  <c r="A6448" i="26" l="1"/>
  <c r="J6448" i="26" s="1"/>
  <c r="A6449" i="26" l="1"/>
  <c r="J6449" i="26" s="1"/>
  <c r="A6450" i="26" l="1"/>
  <c r="J6450" i="26" s="1"/>
  <c r="A6451" i="26" l="1"/>
  <c r="J6451" i="26" s="1"/>
  <c r="A6452" i="26" l="1"/>
  <c r="J6452" i="26" s="1"/>
  <c r="A6453" i="26" l="1"/>
  <c r="J6453" i="26" s="1"/>
  <c r="A6454" i="26" l="1"/>
  <c r="J6454" i="26" s="1"/>
  <c r="A6455" i="26" l="1"/>
  <c r="J6455" i="26" s="1"/>
  <c r="A6456" i="26" l="1"/>
  <c r="J6456" i="26" s="1"/>
  <c r="A6457" i="26" l="1"/>
  <c r="J6457" i="26" s="1"/>
  <c r="A6458" i="26" l="1"/>
  <c r="J6458" i="26" s="1"/>
  <c r="A6459" i="26" l="1"/>
  <c r="J6459" i="26" s="1"/>
  <c r="A6460" i="26" l="1"/>
  <c r="J6460" i="26" s="1"/>
  <c r="A6461" i="26" l="1"/>
  <c r="J6461" i="26" s="1"/>
  <c r="A6462" i="26" l="1"/>
  <c r="J6462" i="26" s="1"/>
  <c r="A6463" i="26" l="1"/>
  <c r="J6463" i="26" s="1"/>
  <c r="A6464" i="26" l="1"/>
  <c r="J6464" i="26" s="1"/>
  <c r="A6465" i="26" l="1"/>
  <c r="J6465" i="26" s="1"/>
  <c r="A6466" i="26" l="1"/>
  <c r="J6466" i="26" s="1"/>
  <c r="A6467" i="26" l="1"/>
  <c r="J6467" i="26" s="1"/>
  <c r="A6468" i="26" l="1"/>
  <c r="J6468" i="26" s="1"/>
  <c r="A6469" i="26" l="1"/>
  <c r="J6469" i="26" s="1"/>
  <c r="A6470" i="26" l="1"/>
  <c r="J6470" i="26" s="1"/>
  <c r="A6471" i="26" l="1"/>
  <c r="J6471" i="26" s="1"/>
  <c r="A6472" i="26" l="1"/>
  <c r="J6472" i="26" s="1"/>
  <c r="A6473" i="26" l="1"/>
  <c r="J6473" i="26" s="1"/>
  <c r="A6474" i="26" l="1"/>
  <c r="J6474" i="26" s="1"/>
  <c r="A6475" i="26" l="1"/>
  <c r="J6475" i="26" s="1"/>
  <c r="A6476" i="26" l="1"/>
  <c r="J6476" i="26" s="1"/>
  <c r="A6477" i="26" l="1"/>
  <c r="J6477" i="26" s="1"/>
  <c r="A6478" i="26" l="1"/>
  <c r="J6478" i="26" s="1"/>
  <c r="A6479" i="26" l="1"/>
  <c r="J6479" i="26" s="1"/>
  <c r="A6480" i="26" l="1"/>
  <c r="J6480" i="26" s="1"/>
  <c r="A6481" i="26" l="1"/>
  <c r="J6481" i="26" s="1"/>
  <c r="A6482" i="26" l="1"/>
  <c r="J6482" i="26" s="1"/>
  <c r="A6483" i="26" l="1"/>
  <c r="J6483" i="26" s="1"/>
  <c r="A6484" i="26" l="1"/>
  <c r="J6484" i="26" s="1"/>
  <c r="A6485" i="26" l="1"/>
  <c r="J6485" i="26" s="1"/>
  <c r="A6486" i="26" l="1"/>
  <c r="J6486" i="26" s="1"/>
  <c r="A6487" i="26" l="1"/>
  <c r="J6487" i="26" s="1"/>
  <c r="A6488" i="26" l="1"/>
  <c r="J6488" i="26" s="1"/>
  <c r="A6489" i="26" l="1"/>
  <c r="J6489" i="26" s="1"/>
  <c r="A6490" i="26" l="1"/>
  <c r="J6490" i="26" s="1"/>
  <c r="A6491" i="26" l="1"/>
  <c r="J6491" i="26" s="1"/>
  <c r="A6492" i="26" l="1"/>
  <c r="J6492" i="26" s="1"/>
  <c r="A6493" i="26" l="1"/>
  <c r="J6493" i="26" s="1"/>
  <c r="A6494" i="26" l="1"/>
  <c r="J6494" i="26" s="1"/>
  <c r="A6495" i="26" l="1"/>
  <c r="J6495" i="26" s="1"/>
  <c r="A6496" i="26" l="1"/>
  <c r="J6496" i="26" s="1"/>
  <c r="A6497" i="26" l="1"/>
  <c r="J6497" i="26" s="1"/>
  <c r="A6498" i="26" l="1"/>
  <c r="J6498" i="26" s="1"/>
  <c r="A6499" i="26" l="1"/>
  <c r="J6499" i="26" s="1"/>
  <c r="A6500" i="26" l="1"/>
  <c r="J6500" i="26" s="1"/>
  <c r="A6501" i="26" l="1"/>
  <c r="J6501" i="26" s="1"/>
  <c r="A6502" i="26" l="1"/>
  <c r="J6502" i="26" s="1"/>
  <c r="A6503" i="26" l="1"/>
  <c r="J6503" i="26" s="1"/>
  <c r="A6504" i="26" l="1"/>
  <c r="J6504" i="26" s="1"/>
  <c r="A6505" i="26" l="1"/>
  <c r="J6505" i="26" s="1"/>
  <c r="A6506" i="26" l="1"/>
  <c r="J6506" i="26" s="1"/>
  <c r="A6507" i="26" l="1"/>
  <c r="J6507" i="26" s="1"/>
  <c r="A6508" i="26" l="1"/>
  <c r="J6508" i="26" s="1"/>
  <c r="A6509" i="26" l="1"/>
  <c r="J6509" i="26" s="1"/>
  <c r="A6510" i="26" l="1"/>
  <c r="J6510" i="26" s="1"/>
  <c r="A6511" i="26" l="1"/>
  <c r="J6511" i="26" s="1"/>
  <c r="A6512" i="26" l="1"/>
  <c r="J6512" i="26" s="1"/>
  <c r="A6513" i="26" l="1"/>
  <c r="J6513" i="26" s="1"/>
  <c r="A6514" i="26" l="1"/>
  <c r="J6514" i="26" s="1"/>
  <c r="A6515" i="26" l="1"/>
  <c r="J6515" i="26" s="1"/>
  <c r="A6516" i="26" l="1"/>
  <c r="J6516" i="26" s="1"/>
  <c r="A6517" i="26" l="1"/>
  <c r="J6517" i="26" s="1"/>
  <c r="A6518" i="26" l="1"/>
  <c r="J6518" i="26" s="1"/>
  <c r="A6519" i="26" l="1"/>
  <c r="J6519" i="26" s="1"/>
  <c r="A6520" i="26" l="1"/>
  <c r="J6520" i="26" s="1"/>
  <c r="A6521" i="26" l="1"/>
  <c r="J6521" i="26" s="1"/>
  <c r="A6522" i="26" l="1"/>
  <c r="J6522" i="26" s="1"/>
  <c r="A6523" i="26" l="1"/>
  <c r="J6523" i="26" s="1"/>
  <c r="A6524" i="26" l="1"/>
  <c r="J6524" i="26" s="1"/>
  <c r="A6525" i="26" l="1"/>
  <c r="J6525" i="26" s="1"/>
  <c r="A6526" i="26" l="1"/>
  <c r="J6526" i="26" s="1"/>
  <c r="A6527" i="26" l="1"/>
  <c r="J6527" i="26" s="1"/>
  <c r="A6528" i="26" l="1"/>
  <c r="J6528" i="26" s="1"/>
  <c r="A6529" i="26" l="1"/>
  <c r="J6529" i="26" s="1"/>
  <c r="A6530" i="26" l="1"/>
  <c r="J6530" i="26" s="1"/>
  <c r="A6531" i="26" l="1"/>
  <c r="J6531" i="26" s="1"/>
  <c r="A6532" i="26" l="1"/>
  <c r="J6532" i="26" s="1"/>
  <c r="A6533" i="26" l="1"/>
  <c r="J6533" i="26" s="1"/>
  <c r="A6534" i="26" l="1"/>
  <c r="J6534" i="26" s="1"/>
  <c r="A6535" i="26" l="1"/>
  <c r="J6535" i="26" s="1"/>
  <c r="A6536" i="26" l="1"/>
  <c r="J6536" i="26" s="1"/>
  <c r="A6537" i="26" l="1"/>
  <c r="J6537" i="26" s="1"/>
  <c r="A6538" i="26" l="1"/>
  <c r="J6538" i="26" s="1"/>
  <c r="A6539" i="26" l="1"/>
  <c r="J6539" i="26" s="1"/>
  <c r="A6540" i="26" l="1"/>
  <c r="J6540" i="26" s="1"/>
  <c r="A6541" i="26" l="1"/>
  <c r="J6541" i="26" s="1"/>
  <c r="A6542" i="26" l="1"/>
  <c r="J6542" i="26" s="1"/>
  <c r="A6543" i="26" l="1"/>
  <c r="J6543" i="26" s="1"/>
  <c r="A6544" i="26" l="1"/>
  <c r="J6544" i="26" s="1"/>
  <c r="A6545" i="26" l="1"/>
  <c r="J6545" i="26" s="1"/>
  <c r="A6546" i="26" l="1"/>
  <c r="J6546" i="26" s="1"/>
  <c r="A6547" i="26" l="1"/>
  <c r="J6547" i="26" s="1"/>
  <c r="A6548" i="26" l="1"/>
  <c r="J6548" i="26" s="1"/>
  <c r="A6549" i="26" l="1"/>
  <c r="J6549" i="26" s="1"/>
  <c r="A6550" i="26" l="1"/>
  <c r="J6550" i="26" s="1"/>
  <c r="A6551" i="26" l="1"/>
  <c r="J6551" i="26" s="1"/>
  <c r="A6552" i="26" l="1"/>
  <c r="J6552" i="26" s="1"/>
  <c r="A6553" i="26" l="1"/>
  <c r="J6553" i="26" s="1"/>
  <c r="A6554" i="26" l="1"/>
  <c r="J6554" i="26" s="1"/>
  <c r="A6555" i="26" l="1"/>
  <c r="J6555" i="26" s="1"/>
  <c r="A6556" i="26" l="1"/>
  <c r="J6556" i="26" s="1"/>
  <c r="A6557" i="26" l="1"/>
  <c r="J6557" i="26" s="1"/>
  <c r="A6558" i="26" l="1"/>
  <c r="J6558" i="26" s="1"/>
  <c r="A6559" i="26" l="1"/>
  <c r="J6559" i="26" s="1"/>
  <c r="A6560" i="26" l="1"/>
  <c r="J6560" i="26" s="1"/>
  <c r="A6561" i="26" l="1"/>
  <c r="J6561" i="26" s="1"/>
  <c r="A6562" i="26" l="1"/>
  <c r="J6562" i="26" s="1"/>
  <c r="A6563" i="26" l="1"/>
  <c r="J6563" i="26" s="1"/>
  <c r="A6564" i="26" l="1"/>
  <c r="J6564" i="26" s="1"/>
  <c r="A6565" i="26" l="1"/>
  <c r="J6565" i="26" s="1"/>
  <c r="A6566" i="26" l="1"/>
  <c r="J6566" i="26" s="1"/>
  <c r="A6567" i="26" l="1"/>
  <c r="J6567" i="26" s="1"/>
  <c r="A6568" i="26" l="1"/>
  <c r="J6568" i="26" s="1"/>
  <c r="A6569" i="26" l="1"/>
  <c r="J6569" i="26" s="1"/>
  <c r="A6570" i="26" l="1"/>
  <c r="J6570" i="26" s="1"/>
  <c r="A6571" i="26" l="1"/>
  <c r="J6571" i="26" s="1"/>
  <c r="A6572" i="26" l="1"/>
  <c r="J6572" i="26" s="1"/>
  <c r="A6573" i="26" l="1"/>
  <c r="J6573" i="26" s="1"/>
  <c r="A6574" i="26" l="1"/>
  <c r="J6574" i="26" s="1"/>
  <c r="A6575" i="26" l="1"/>
  <c r="J6575" i="26" s="1"/>
  <c r="A6576" i="26" l="1"/>
  <c r="J6576" i="26" s="1"/>
  <c r="A6577" i="26" l="1"/>
  <c r="J6577" i="26" s="1"/>
  <c r="A6578" i="26" l="1"/>
  <c r="J6578" i="26" s="1"/>
  <c r="A6579" i="26" l="1"/>
  <c r="J6579" i="26" s="1"/>
  <c r="A6580" i="26" l="1"/>
  <c r="J6580" i="26" s="1"/>
  <c r="A6581" i="26" l="1"/>
  <c r="J6581" i="26" s="1"/>
  <c r="A6582" i="26" l="1"/>
  <c r="J6582" i="26" s="1"/>
  <c r="A6583" i="26" l="1"/>
  <c r="J6583" i="26" s="1"/>
  <c r="A6584" i="26" l="1"/>
  <c r="J6584" i="26" s="1"/>
  <c r="A6585" i="26" l="1"/>
  <c r="J6585" i="26" s="1"/>
  <c r="A6586" i="26" l="1"/>
  <c r="J6586" i="26" s="1"/>
  <c r="A6587" i="26" l="1"/>
  <c r="J6587" i="26" s="1"/>
  <c r="A6588" i="26" l="1"/>
  <c r="J6588" i="26" s="1"/>
  <c r="A6589" i="26" l="1"/>
  <c r="J6589" i="26" s="1"/>
  <c r="A6590" i="26" l="1"/>
  <c r="J6590" i="26" s="1"/>
  <c r="A6591" i="26" l="1"/>
  <c r="J6591" i="26" s="1"/>
  <c r="A6592" i="26" l="1"/>
  <c r="J6592" i="26" s="1"/>
  <c r="A6593" i="26" l="1"/>
  <c r="J6593" i="26" s="1"/>
  <c r="A6594" i="26" l="1"/>
  <c r="J6594" i="26" s="1"/>
  <c r="A6595" i="26" l="1"/>
  <c r="J6595" i="26" s="1"/>
  <c r="A6596" i="26" l="1"/>
  <c r="J6596" i="26" s="1"/>
  <c r="A6597" i="26" l="1"/>
  <c r="J6597" i="26" s="1"/>
  <c r="A6598" i="26" l="1"/>
  <c r="J6598" i="26" s="1"/>
  <c r="A6599" i="26" l="1"/>
  <c r="J6599" i="26" s="1"/>
  <c r="A6600" i="26" l="1"/>
  <c r="J6600" i="26" s="1"/>
  <c r="A6601" i="26" l="1"/>
  <c r="J6601" i="26" s="1"/>
  <c r="A6602" i="26" l="1"/>
  <c r="J6602" i="26" s="1"/>
  <c r="A6603" i="26" l="1"/>
  <c r="J6603" i="26" s="1"/>
  <c r="A6604" i="26" l="1"/>
  <c r="J6604" i="26" s="1"/>
  <c r="A6605" i="26" l="1"/>
  <c r="J6605" i="26" s="1"/>
  <c r="A6606" i="26" l="1"/>
  <c r="J6606" i="26" s="1"/>
  <c r="A6607" i="26" l="1"/>
  <c r="J6607" i="26" s="1"/>
  <c r="A6608" i="26" l="1"/>
  <c r="J6608" i="26" s="1"/>
  <c r="A6609" i="26" l="1"/>
  <c r="J6609" i="26" s="1"/>
  <c r="A6610" i="26" l="1"/>
  <c r="J6610" i="26" s="1"/>
  <c r="A6611" i="26" l="1"/>
  <c r="J6611" i="26" s="1"/>
  <c r="A6612" i="26" l="1"/>
  <c r="J6612" i="26" s="1"/>
  <c r="A6613" i="26" l="1"/>
  <c r="J6613" i="26" s="1"/>
  <c r="A6614" i="26" l="1"/>
  <c r="J6614" i="26" s="1"/>
  <c r="A6615" i="26" l="1"/>
  <c r="J6615" i="26" s="1"/>
  <c r="A6616" i="26" l="1"/>
  <c r="J6616" i="26" s="1"/>
  <c r="A6617" i="26" l="1"/>
  <c r="J6617" i="26" s="1"/>
  <c r="A6618" i="26" l="1"/>
  <c r="J6618" i="26" s="1"/>
  <c r="A6619" i="26" l="1"/>
  <c r="J6619" i="26" s="1"/>
  <c r="A6620" i="26" l="1"/>
  <c r="J6620" i="26" s="1"/>
  <c r="A6621" i="26" l="1"/>
  <c r="J6621" i="26" s="1"/>
  <c r="A6622" i="26" l="1"/>
  <c r="J6622" i="26" s="1"/>
  <c r="A6623" i="26" l="1"/>
  <c r="J6623" i="26" s="1"/>
  <c r="A6624" i="26" l="1"/>
  <c r="J6624" i="26" s="1"/>
  <c r="A6625" i="26" l="1"/>
  <c r="J6625" i="26" s="1"/>
  <c r="A6626" i="26" l="1"/>
  <c r="J6626" i="26" s="1"/>
  <c r="A6627" i="26" l="1"/>
  <c r="J6627" i="26" s="1"/>
  <c r="A6628" i="26" l="1"/>
  <c r="J6628" i="26" s="1"/>
  <c r="A6629" i="26" l="1"/>
  <c r="J6629" i="26" s="1"/>
  <c r="A6630" i="26" l="1"/>
  <c r="J6630" i="26" s="1"/>
  <c r="A6631" i="26" l="1"/>
  <c r="J6631" i="26" s="1"/>
  <c r="A6632" i="26" l="1"/>
  <c r="J6632" i="26" s="1"/>
  <c r="A6633" i="26" l="1"/>
  <c r="J6633" i="26" s="1"/>
  <c r="A6634" i="26" l="1"/>
  <c r="J6634" i="26" s="1"/>
  <c r="A6635" i="26" l="1"/>
  <c r="J6635" i="26" s="1"/>
  <c r="A6636" i="26" l="1"/>
  <c r="J6636" i="26" s="1"/>
  <c r="A6637" i="26" l="1"/>
  <c r="J6637" i="26" s="1"/>
  <c r="A6638" i="26" l="1"/>
  <c r="J6638" i="26" s="1"/>
  <c r="A6639" i="26" l="1"/>
  <c r="J6639" i="26" s="1"/>
  <c r="A6640" i="26" l="1"/>
  <c r="J6640" i="26" s="1"/>
  <c r="A6641" i="26" l="1"/>
  <c r="J6641" i="26" s="1"/>
  <c r="A6642" i="26" l="1"/>
  <c r="J6642" i="26" s="1"/>
  <c r="A6643" i="26" l="1"/>
  <c r="J6643" i="26" s="1"/>
  <c r="A6644" i="26" l="1"/>
  <c r="J6644" i="26" s="1"/>
  <c r="A6645" i="26" l="1"/>
  <c r="J6645" i="26" s="1"/>
  <c r="A6646" i="26" l="1"/>
  <c r="J6646" i="26" s="1"/>
  <c r="A6647" i="26" l="1"/>
  <c r="J6647" i="26" s="1"/>
  <c r="A6648" i="26" l="1"/>
  <c r="J6648" i="26" s="1"/>
  <c r="A6649" i="26" l="1"/>
  <c r="J6649" i="26" s="1"/>
  <c r="A6650" i="26" l="1"/>
  <c r="J6650" i="26" s="1"/>
  <c r="A6651" i="26" l="1"/>
  <c r="J6651" i="26" s="1"/>
  <c r="A6652" i="26" l="1"/>
  <c r="J6652" i="26" s="1"/>
  <c r="A6653" i="26" l="1"/>
  <c r="J6653" i="26" s="1"/>
  <c r="A6654" i="26" l="1"/>
  <c r="J6654" i="26" s="1"/>
  <c r="A6655" i="26" l="1"/>
  <c r="J6655" i="26" s="1"/>
  <c r="A6656" i="26" l="1"/>
  <c r="J6656" i="26" s="1"/>
  <c r="A6657" i="26" l="1"/>
  <c r="J6657" i="26" s="1"/>
  <c r="A6658" i="26" l="1"/>
  <c r="J6658" i="26" s="1"/>
  <c r="A6659" i="26" l="1"/>
  <c r="J6659" i="26" s="1"/>
  <c r="A6660" i="26" l="1"/>
  <c r="J6660" i="26" s="1"/>
  <c r="A6661" i="26" l="1"/>
  <c r="J6661" i="26" s="1"/>
  <c r="A6662" i="26" l="1"/>
  <c r="J6662" i="26" s="1"/>
  <c r="A6663" i="26" l="1"/>
  <c r="J6663" i="26" s="1"/>
  <c r="A6664" i="26" l="1"/>
  <c r="J6664" i="26" s="1"/>
  <c r="A6665" i="26" l="1"/>
  <c r="J6665" i="26" s="1"/>
  <c r="A6666" i="26" l="1"/>
  <c r="J6666" i="26" s="1"/>
  <c r="A6667" i="26" l="1"/>
  <c r="J6667" i="26" s="1"/>
  <c r="A6668" i="26" l="1"/>
  <c r="J6668" i="26" s="1"/>
  <c r="A6669" i="26" l="1"/>
  <c r="J6669" i="26" s="1"/>
  <c r="A6670" i="26" l="1"/>
  <c r="J6670" i="26" s="1"/>
  <c r="A6671" i="26" l="1"/>
  <c r="J6671" i="26" s="1"/>
  <c r="A6672" i="26" l="1"/>
  <c r="J6672" i="26" s="1"/>
  <c r="A6673" i="26" l="1"/>
  <c r="J6673" i="26" s="1"/>
  <c r="A6674" i="26" l="1"/>
  <c r="J6674" i="26" s="1"/>
  <c r="A6675" i="26" l="1"/>
  <c r="J6675" i="26" s="1"/>
  <c r="A6676" i="26" l="1"/>
  <c r="J6676" i="26" s="1"/>
  <c r="A6677" i="26" l="1"/>
  <c r="J6677" i="26" s="1"/>
  <c r="A6678" i="26" l="1"/>
  <c r="J6678" i="26" s="1"/>
  <c r="A6679" i="26" l="1"/>
  <c r="J6679" i="26" s="1"/>
  <c r="A6680" i="26" l="1"/>
  <c r="J6680" i="26" s="1"/>
  <c r="A6681" i="26" l="1"/>
  <c r="J6681" i="26" s="1"/>
  <c r="A6682" i="26" l="1"/>
  <c r="J6682" i="26" s="1"/>
  <c r="A6683" i="26" l="1"/>
  <c r="J6683" i="26" s="1"/>
  <c r="A6684" i="26" l="1"/>
  <c r="J6684" i="26" s="1"/>
  <c r="A6685" i="26" l="1"/>
  <c r="J6685" i="26" s="1"/>
  <c r="A6686" i="26" l="1"/>
  <c r="J6686" i="26" s="1"/>
  <c r="A6687" i="26" l="1"/>
  <c r="J6687" i="26" s="1"/>
  <c r="A6688" i="26" l="1"/>
  <c r="J6688" i="26" s="1"/>
  <c r="A6689" i="26" l="1"/>
  <c r="J6689" i="26" s="1"/>
  <c r="A6690" i="26" l="1"/>
  <c r="J6690" i="26" s="1"/>
  <c r="A6691" i="26" l="1"/>
  <c r="J6691" i="26" s="1"/>
  <c r="A6692" i="26" l="1"/>
  <c r="J6692" i="26" s="1"/>
  <c r="A6693" i="26" l="1"/>
  <c r="J6693" i="26" s="1"/>
  <c r="A6694" i="26" l="1"/>
  <c r="J6694" i="26" s="1"/>
  <c r="A6695" i="26" l="1"/>
  <c r="J6695" i="26" s="1"/>
  <c r="A6696" i="26" l="1"/>
  <c r="J6696" i="26" s="1"/>
  <c r="A6697" i="26" l="1"/>
  <c r="J6697" i="26" s="1"/>
  <c r="A6698" i="26" l="1"/>
  <c r="J6698" i="26" s="1"/>
  <c r="A6699" i="26" l="1"/>
  <c r="J6699" i="26" s="1"/>
  <c r="A6700" i="26" l="1"/>
  <c r="J6700" i="26" s="1"/>
  <c r="A6701" i="26" l="1"/>
  <c r="J6701" i="26" s="1"/>
  <c r="A6702" i="26" l="1"/>
  <c r="J6702" i="26" s="1"/>
  <c r="A6703" i="26" l="1"/>
  <c r="J6703" i="26" s="1"/>
  <c r="A6704" i="26" l="1"/>
  <c r="J6704" i="26" s="1"/>
  <c r="A6705" i="26" l="1"/>
  <c r="J6705" i="26" s="1"/>
  <c r="A6706" i="26" l="1"/>
  <c r="J6706" i="26" s="1"/>
  <c r="A6707" i="26" l="1"/>
  <c r="J6707" i="26" s="1"/>
  <c r="A6708" i="26" l="1"/>
  <c r="J6708" i="26" s="1"/>
  <c r="A6709" i="26" l="1"/>
  <c r="J6709" i="26" s="1"/>
  <c r="A6710" i="26" l="1"/>
  <c r="J6710" i="26" s="1"/>
  <c r="A6711" i="26" l="1"/>
  <c r="J6711" i="26" s="1"/>
  <c r="A6712" i="26" l="1"/>
  <c r="J6712" i="26" s="1"/>
  <c r="A6713" i="26" l="1"/>
  <c r="J6713" i="26" s="1"/>
  <c r="A6714" i="26" l="1"/>
  <c r="J6714" i="26" s="1"/>
  <c r="A6715" i="26" l="1"/>
  <c r="J6715" i="26" s="1"/>
  <c r="A6716" i="26" l="1"/>
  <c r="J6716" i="26" s="1"/>
  <c r="A6717" i="26" l="1"/>
  <c r="J6717" i="26" s="1"/>
  <c r="A6718" i="26" l="1"/>
  <c r="J6718" i="26" s="1"/>
  <c r="A6719" i="26" l="1"/>
  <c r="J6719" i="26" s="1"/>
  <c r="A6720" i="26" l="1"/>
  <c r="J6720" i="26" s="1"/>
  <c r="A6721" i="26" l="1"/>
  <c r="J6721" i="26" s="1"/>
  <c r="A6722" i="26" l="1"/>
  <c r="J6722" i="26" s="1"/>
  <c r="A6723" i="26" l="1"/>
  <c r="J6723" i="26" s="1"/>
  <c r="A6724" i="26" l="1"/>
  <c r="J6724" i="26" s="1"/>
  <c r="A6725" i="26" l="1"/>
  <c r="J6725" i="26" s="1"/>
  <c r="A6726" i="26" l="1"/>
  <c r="J6726" i="26" s="1"/>
  <c r="A6727" i="26" l="1"/>
  <c r="J6727" i="26" s="1"/>
  <c r="A6728" i="26" l="1"/>
  <c r="J6728" i="26" s="1"/>
  <c r="A6729" i="26" l="1"/>
  <c r="J6729" i="26" s="1"/>
  <c r="A6730" i="26" l="1"/>
  <c r="J6730" i="26" s="1"/>
  <c r="A6731" i="26" l="1"/>
  <c r="J6731" i="26" s="1"/>
  <c r="A6732" i="26" l="1"/>
  <c r="J6732" i="26" s="1"/>
  <c r="A6733" i="26" l="1"/>
  <c r="J6733" i="26" s="1"/>
  <c r="A6734" i="26" l="1"/>
  <c r="J6734" i="26" s="1"/>
  <c r="A6735" i="26" l="1"/>
  <c r="J6735" i="26" s="1"/>
  <c r="A6736" i="26" l="1"/>
  <c r="J6736" i="26" s="1"/>
  <c r="A6737" i="26" l="1"/>
  <c r="J6737" i="26" s="1"/>
  <c r="A6738" i="26" l="1"/>
  <c r="J6738" i="26" s="1"/>
  <c r="A6739" i="26" l="1"/>
  <c r="J6739" i="26" s="1"/>
  <c r="A6740" i="26" l="1"/>
  <c r="J6740" i="26" s="1"/>
  <c r="A6741" i="26" l="1"/>
  <c r="J6741" i="26" s="1"/>
  <c r="A6742" i="26" l="1"/>
  <c r="J6742" i="26" s="1"/>
  <c r="A6743" i="26" l="1"/>
  <c r="J6743" i="26" s="1"/>
  <c r="A6744" i="26" l="1"/>
  <c r="J6744" i="26" s="1"/>
  <c r="A6745" i="26" l="1"/>
  <c r="J6745" i="26" s="1"/>
  <c r="A6746" i="26" l="1"/>
  <c r="J6746" i="26" s="1"/>
  <c r="A6747" i="26" l="1"/>
  <c r="J6747" i="26" s="1"/>
  <c r="A6748" i="26" l="1"/>
  <c r="J6748" i="26" s="1"/>
  <c r="A6749" i="26" l="1"/>
  <c r="J6749" i="26" s="1"/>
  <c r="A6750" i="26" l="1"/>
  <c r="J6750" i="26" s="1"/>
  <c r="A6751" i="26" l="1"/>
  <c r="J6751" i="26" s="1"/>
  <c r="A6752" i="26" l="1"/>
  <c r="J6752" i="26" s="1"/>
  <c r="A6753" i="26" l="1"/>
  <c r="J6753" i="26" s="1"/>
  <c r="A6754" i="26" l="1"/>
  <c r="J6754" i="26" s="1"/>
  <c r="A6755" i="26" l="1"/>
  <c r="J6755" i="26" s="1"/>
  <c r="A6756" i="26" l="1"/>
  <c r="J6756" i="26" s="1"/>
  <c r="A6757" i="26" l="1"/>
  <c r="J6757" i="26" s="1"/>
  <c r="A6758" i="26" l="1"/>
  <c r="J6758" i="26" s="1"/>
  <c r="A6759" i="26" l="1"/>
  <c r="J6759" i="26" s="1"/>
  <c r="A6760" i="26" l="1"/>
  <c r="J6760" i="26" s="1"/>
  <c r="A6761" i="26" l="1"/>
  <c r="J6761" i="26" s="1"/>
  <c r="A6762" i="26" l="1"/>
  <c r="J6762" i="26" s="1"/>
  <c r="A6763" i="26" l="1"/>
  <c r="J6763" i="26" s="1"/>
  <c r="A6764" i="26" l="1"/>
  <c r="J6764" i="26" s="1"/>
  <c r="A6765" i="26" l="1"/>
  <c r="J6765" i="26" s="1"/>
  <c r="A6766" i="26" l="1"/>
  <c r="J6766" i="26" s="1"/>
  <c r="A6767" i="26" l="1"/>
  <c r="J6767" i="26" s="1"/>
  <c r="A6768" i="26" l="1"/>
  <c r="J6768" i="26" s="1"/>
  <c r="A6769" i="26" l="1"/>
  <c r="J6769" i="26" s="1"/>
  <c r="A6770" i="26" l="1"/>
  <c r="J6770" i="26" s="1"/>
  <c r="A6771" i="26" l="1"/>
  <c r="J6771" i="26" s="1"/>
  <c r="A6772" i="26" l="1"/>
  <c r="J6772" i="26" s="1"/>
  <c r="A6773" i="26" l="1"/>
  <c r="J6773" i="26" s="1"/>
  <c r="A6774" i="26" l="1"/>
  <c r="J6774" i="26" s="1"/>
  <c r="A6775" i="26" l="1"/>
  <c r="J6775" i="26" s="1"/>
  <c r="A6776" i="26" l="1"/>
  <c r="J6776" i="26" s="1"/>
  <c r="A6777" i="26" l="1"/>
  <c r="J6777" i="26" s="1"/>
  <c r="A6778" i="26" l="1"/>
  <c r="J6778" i="26" s="1"/>
  <c r="A6779" i="26" l="1"/>
  <c r="J6779" i="26" s="1"/>
  <c r="A6780" i="26" l="1"/>
  <c r="J6780" i="26" s="1"/>
  <c r="A6781" i="26" l="1"/>
  <c r="J6781" i="26" s="1"/>
  <c r="A6782" i="26" l="1"/>
  <c r="J6782" i="26" s="1"/>
  <c r="A6783" i="26" l="1"/>
  <c r="J6783" i="26" s="1"/>
  <c r="A6784" i="26" l="1"/>
  <c r="J6784" i="26" s="1"/>
  <c r="A6785" i="26" l="1"/>
  <c r="J6785" i="26" s="1"/>
  <c r="A6786" i="26" l="1"/>
  <c r="J6786" i="26" s="1"/>
  <c r="A6787" i="26" l="1"/>
  <c r="J6787" i="26" s="1"/>
  <c r="A6788" i="26" l="1"/>
  <c r="J6788" i="26" s="1"/>
  <c r="A6789" i="26" l="1"/>
  <c r="J6789" i="26" s="1"/>
  <c r="A6790" i="26" l="1"/>
  <c r="J6790" i="26" s="1"/>
  <c r="A6791" i="26" l="1"/>
  <c r="J6791" i="26" s="1"/>
  <c r="A6792" i="26" l="1"/>
  <c r="J6792" i="26" s="1"/>
  <c r="A6793" i="26" l="1"/>
  <c r="J6793" i="26" s="1"/>
  <c r="A6794" i="26" l="1"/>
  <c r="J6794" i="26" s="1"/>
  <c r="A6795" i="26" l="1"/>
  <c r="J6795" i="26" s="1"/>
  <c r="A6796" i="26" l="1"/>
  <c r="J6796" i="26" s="1"/>
  <c r="A6797" i="26" l="1"/>
  <c r="J6797" i="26" s="1"/>
  <c r="A6798" i="26" l="1"/>
  <c r="J6798" i="26" s="1"/>
  <c r="A6799" i="26" l="1"/>
  <c r="J6799" i="26" s="1"/>
  <c r="A6800" i="26" l="1"/>
  <c r="J6800" i="26" s="1"/>
  <c r="A6801" i="26" l="1"/>
  <c r="J6801" i="26" s="1"/>
  <c r="A6802" i="26" l="1"/>
  <c r="J6802" i="26" s="1"/>
  <c r="A6803" i="26" l="1"/>
  <c r="J6803" i="26" s="1"/>
  <c r="A6804" i="26" l="1"/>
  <c r="J6804" i="26" s="1"/>
  <c r="A6805" i="26" l="1"/>
  <c r="J6805" i="26" s="1"/>
  <c r="A6806" i="26" l="1"/>
  <c r="J6806" i="26" s="1"/>
  <c r="A6807" i="26" l="1"/>
  <c r="J6807" i="26" s="1"/>
  <c r="A6808" i="26" l="1"/>
  <c r="J6808" i="26" s="1"/>
  <c r="A6809" i="26" l="1"/>
  <c r="J6809" i="26" s="1"/>
  <c r="A6810" i="26" l="1"/>
  <c r="J6810" i="26" s="1"/>
  <c r="A6811" i="26" l="1"/>
  <c r="J6811" i="26" s="1"/>
  <c r="A6812" i="26" l="1"/>
  <c r="J6812" i="26" s="1"/>
  <c r="A6813" i="26" l="1"/>
  <c r="J6813" i="26" s="1"/>
  <c r="A6814" i="26" l="1"/>
  <c r="J6814" i="26" s="1"/>
  <c r="A6815" i="26" l="1"/>
  <c r="J6815" i="26" s="1"/>
  <c r="A6816" i="26" l="1"/>
  <c r="J6816" i="26" s="1"/>
  <c r="A6817" i="26" l="1"/>
  <c r="J6817" i="26" s="1"/>
  <c r="A6818" i="26" l="1"/>
  <c r="J6818" i="26" s="1"/>
  <c r="A6819" i="26" l="1"/>
  <c r="J6819" i="26" s="1"/>
  <c r="A6820" i="26" l="1"/>
  <c r="J6820" i="26" s="1"/>
  <c r="A6821" i="26" l="1"/>
  <c r="J6821" i="26" s="1"/>
  <c r="A6822" i="26" l="1"/>
  <c r="J6822" i="26" s="1"/>
  <c r="A6823" i="26" l="1"/>
  <c r="J6823" i="26" s="1"/>
  <c r="A6824" i="26" l="1"/>
  <c r="J6824" i="26" s="1"/>
  <c r="A6825" i="26" l="1"/>
  <c r="J6825" i="26" s="1"/>
  <c r="A6826" i="26" l="1"/>
  <c r="J6826" i="26" s="1"/>
  <c r="A6827" i="26" l="1"/>
  <c r="J6827" i="26" s="1"/>
  <c r="A6828" i="26" l="1"/>
  <c r="J6828" i="26" s="1"/>
  <c r="A6829" i="26" l="1"/>
  <c r="J6829" i="26" s="1"/>
  <c r="A6830" i="26" l="1"/>
  <c r="J6830" i="26" s="1"/>
  <c r="A6831" i="26" l="1"/>
  <c r="J6831" i="26" s="1"/>
  <c r="A6832" i="26" l="1"/>
  <c r="J6832" i="26" s="1"/>
  <c r="A6833" i="26" l="1"/>
  <c r="J6833" i="26" s="1"/>
  <c r="A6834" i="26" l="1"/>
  <c r="J6834" i="26" s="1"/>
  <c r="A6835" i="26" l="1"/>
  <c r="J6835" i="26" s="1"/>
  <c r="A6836" i="26" l="1"/>
  <c r="J6836" i="26" s="1"/>
  <c r="A6837" i="26" l="1"/>
  <c r="J6837" i="26" s="1"/>
  <c r="A6838" i="26" l="1"/>
  <c r="J6838" i="26" s="1"/>
  <c r="A6839" i="26" l="1"/>
  <c r="J6839" i="26" s="1"/>
  <c r="A6840" i="26" l="1"/>
  <c r="J6840" i="26" s="1"/>
  <c r="A6841" i="26" l="1"/>
  <c r="J6841" i="26" s="1"/>
  <c r="A6842" i="26" l="1"/>
  <c r="J6842" i="26" s="1"/>
  <c r="A6843" i="26" l="1"/>
  <c r="J6843" i="26" s="1"/>
  <c r="A6844" i="26" l="1"/>
  <c r="J6844" i="26" s="1"/>
  <c r="A6845" i="26" l="1"/>
  <c r="J6845" i="26" s="1"/>
  <c r="A6846" i="26" l="1"/>
  <c r="J6846" i="26" s="1"/>
  <c r="A6847" i="26" l="1"/>
  <c r="J6847" i="26" s="1"/>
  <c r="A6848" i="26" l="1"/>
  <c r="J6848" i="26" s="1"/>
  <c r="A6849" i="26" l="1"/>
  <c r="J6849" i="26" s="1"/>
  <c r="A6850" i="26" l="1"/>
  <c r="J6850" i="26" s="1"/>
  <c r="A6851" i="26" l="1"/>
  <c r="J6851" i="26" s="1"/>
  <c r="A6852" i="26" l="1"/>
  <c r="J6852" i="26" s="1"/>
  <c r="A6853" i="26" l="1"/>
  <c r="J6853" i="26" s="1"/>
  <c r="A6854" i="26" l="1"/>
  <c r="J6854" i="26" s="1"/>
  <c r="A6855" i="26" l="1"/>
  <c r="J6855" i="26" s="1"/>
  <c r="A6856" i="26" l="1"/>
  <c r="J6856" i="26" s="1"/>
  <c r="A6857" i="26" l="1"/>
  <c r="J6857" i="26" s="1"/>
  <c r="A6858" i="26" l="1"/>
  <c r="J6858" i="26" s="1"/>
  <c r="A6859" i="26" l="1"/>
  <c r="J6859" i="26" s="1"/>
  <c r="A6860" i="26" l="1"/>
  <c r="J6860" i="26" s="1"/>
  <c r="A6861" i="26" l="1"/>
  <c r="J6861" i="26" s="1"/>
  <c r="A6862" i="26" l="1"/>
  <c r="J6862" i="26" s="1"/>
  <c r="A6863" i="26" l="1"/>
  <c r="J6863" i="26" s="1"/>
  <c r="A6864" i="26" l="1"/>
  <c r="J6864" i="26" s="1"/>
  <c r="A6865" i="26" l="1"/>
  <c r="J6865" i="26" s="1"/>
  <c r="A6866" i="26" l="1"/>
  <c r="J6866" i="26" s="1"/>
  <c r="A6867" i="26" l="1"/>
  <c r="J6867" i="26" s="1"/>
  <c r="A6868" i="26" l="1"/>
  <c r="J6868" i="26" s="1"/>
  <c r="A6869" i="26" l="1"/>
  <c r="J6869" i="26" s="1"/>
  <c r="A6870" i="26" l="1"/>
  <c r="J6870" i="26" s="1"/>
  <c r="A6871" i="26" l="1"/>
  <c r="J6871" i="26" s="1"/>
  <c r="A6872" i="26" l="1"/>
  <c r="J6872" i="26" s="1"/>
  <c r="A6873" i="26" l="1"/>
  <c r="J6873" i="26" s="1"/>
  <c r="A6874" i="26" l="1"/>
  <c r="J6874" i="26" s="1"/>
  <c r="A6875" i="26" l="1"/>
  <c r="J6875" i="26" s="1"/>
  <c r="A6876" i="26" l="1"/>
  <c r="J6876" i="26" s="1"/>
  <c r="A6877" i="26" l="1"/>
  <c r="J6877" i="26" s="1"/>
  <c r="A6878" i="26" l="1"/>
  <c r="J6878" i="26" s="1"/>
  <c r="A6879" i="26" l="1"/>
  <c r="J6879" i="26" s="1"/>
  <c r="A6880" i="26" l="1"/>
  <c r="J6880" i="26" s="1"/>
  <c r="A6881" i="26" l="1"/>
  <c r="J6881" i="26" s="1"/>
  <c r="A6882" i="26" l="1"/>
  <c r="J6882" i="26" s="1"/>
  <c r="A6883" i="26" l="1"/>
  <c r="J6883" i="26" s="1"/>
  <c r="A6884" i="26" l="1"/>
  <c r="J6884" i="26" s="1"/>
  <c r="A6885" i="26" l="1"/>
  <c r="J6885" i="26" s="1"/>
  <c r="A6886" i="26" l="1"/>
  <c r="J6886" i="26" s="1"/>
  <c r="A6887" i="26" l="1"/>
  <c r="J6887" i="26" s="1"/>
  <c r="A6888" i="26" l="1"/>
  <c r="J6888" i="26" s="1"/>
  <c r="A6889" i="26" l="1"/>
  <c r="J6889" i="26" s="1"/>
  <c r="A6890" i="26" l="1"/>
  <c r="J6890" i="26" s="1"/>
  <c r="A6891" i="26" l="1"/>
  <c r="J6891" i="26" s="1"/>
  <c r="A6892" i="26" l="1"/>
  <c r="J6892" i="26" s="1"/>
  <c r="A6893" i="26" l="1"/>
  <c r="J6893" i="26" s="1"/>
  <c r="A6894" i="26" l="1"/>
  <c r="J6894" i="26" s="1"/>
  <c r="A6895" i="26" l="1"/>
  <c r="J6895" i="26" s="1"/>
  <c r="A6896" i="26" l="1"/>
  <c r="J6896" i="26" s="1"/>
  <c r="A6897" i="26" l="1"/>
  <c r="J6897" i="26" s="1"/>
  <c r="A6898" i="26" l="1"/>
  <c r="J6898" i="26" s="1"/>
  <c r="A6899" i="26" l="1"/>
  <c r="J6899" i="26" s="1"/>
  <c r="A6900" i="26" l="1"/>
  <c r="J6900" i="26" s="1"/>
  <c r="A6901" i="26" l="1"/>
  <c r="J6901" i="26" s="1"/>
  <c r="A6902" i="26" l="1"/>
  <c r="J6902" i="26" s="1"/>
  <c r="A6903" i="26" l="1"/>
  <c r="J6903" i="26" s="1"/>
  <c r="A6904" i="26" l="1"/>
  <c r="J6904" i="26" s="1"/>
  <c r="A6905" i="26" l="1"/>
  <c r="J6905" i="26" s="1"/>
  <c r="A6906" i="26" l="1"/>
  <c r="J6906" i="26" s="1"/>
  <c r="A6907" i="26" l="1"/>
  <c r="J6907" i="26" s="1"/>
  <c r="A6908" i="26" l="1"/>
  <c r="J6908" i="26" s="1"/>
  <c r="A6909" i="26" l="1"/>
  <c r="J6909" i="26" s="1"/>
  <c r="A6910" i="26" l="1"/>
  <c r="J6910" i="26" s="1"/>
  <c r="A6911" i="26" l="1"/>
  <c r="J6911" i="26" s="1"/>
  <c r="A6912" i="26" l="1"/>
  <c r="J6912" i="26" s="1"/>
  <c r="A6913" i="26" l="1"/>
  <c r="J6913" i="26" s="1"/>
  <c r="A6914" i="26" l="1"/>
  <c r="J6914" i="26" s="1"/>
  <c r="A6915" i="26" l="1"/>
  <c r="J6915" i="26" s="1"/>
  <c r="A6916" i="26" l="1"/>
  <c r="J6916" i="26" s="1"/>
  <c r="A6917" i="26" l="1"/>
  <c r="J6917" i="26" s="1"/>
  <c r="A6918" i="26" l="1"/>
  <c r="J6918" i="26" s="1"/>
  <c r="A6919" i="26" l="1"/>
  <c r="J6919" i="26" s="1"/>
  <c r="A6920" i="26" l="1"/>
  <c r="J6920" i="26" s="1"/>
  <c r="A6921" i="26" l="1"/>
  <c r="J6921" i="26" s="1"/>
  <c r="A6922" i="26" l="1"/>
  <c r="J6922" i="26" s="1"/>
  <c r="A6923" i="26" l="1"/>
  <c r="J6923" i="26" s="1"/>
  <c r="A6924" i="26" l="1"/>
  <c r="J6924" i="26" s="1"/>
  <c r="A6925" i="26" l="1"/>
  <c r="J6925" i="26" s="1"/>
  <c r="A6926" i="26" l="1"/>
  <c r="J6926" i="26" s="1"/>
  <c r="A6927" i="26" l="1"/>
  <c r="J6927" i="26" s="1"/>
  <c r="A6928" i="26" l="1"/>
  <c r="J6928" i="26" s="1"/>
  <c r="A6929" i="26" l="1"/>
  <c r="J6929" i="26" s="1"/>
  <c r="A6930" i="26" l="1"/>
  <c r="J6930" i="26" s="1"/>
  <c r="A6931" i="26" l="1"/>
  <c r="J6931" i="26" s="1"/>
  <c r="A6932" i="26" l="1"/>
  <c r="J6932" i="26" s="1"/>
  <c r="A6933" i="26" l="1"/>
  <c r="J6933" i="26" s="1"/>
  <c r="A6934" i="26" l="1"/>
  <c r="J6934" i="26" s="1"/>
  <c r="A6935" i="26" l="1"/>
  <c r="J6935" i="26" s="1"/>
  <c r="A6936" i="26" l="1"/>
  <c r="J6936" i="26" s="1"/>
  <c r="A6937" i="26" l="1"/>
  <c r="J6937" i="26" s="1"/>
  <c r="A6938" i="26" l="1"/>
  <c r="J6938" i="26" s="1"/>
  <c r="A6939" i="26" l="1"/>
  <c r="J6939" i="26" s="1"/>
  <c r="A6940" i="26" l="1"/>
  <c r="J6940" i="26" s="1"/>
  <c r="A6941" i="26" l="1"/>
  <c r="J6941" i="26" s="1"/>
  <c r="A6942" i="26" l="1"/>
  <c r="J6942" i="26" s="1"/>
  <c r="A6943" i="26" l="1"/>
  <c r="J6943" i="26" s="1"/>
  <c r="A6944" i="26" l="1"/>
  <c r="J6944" i="26" s="1"/>
  <c r="A6945" i="26" l="1"/>
  <c r="J6945" i="26" s="1"/>
  <c r="A6946" i="26" l="1"/>
  <c r="J6946" i="26" s="1"/>
  <c r="A6947" i="26" l="1"/>
  <c r="J6947" i="26" s="1"/>
  <c r="A6948" i="26" l="1"/>
  <c r="J6948" i="26" s="1"/>
  <c r="A6949" i="26" l="1"/>
  <c r="J6949" i="26" s="1"/>
  <c r="A6950" i="26" l="1"/>
  <c r="J6950" i="26" s="1"/>
  <c r="A6951" i="26" l="1"/>
  <c r="J6951" i="26" s="1"/>
  <c r="A6952" i="26" l="1"/>
  <c r="J6952" i="26" s="1"/>
  <c r="A6953" i="26" l="1"/>
  <c r="J6953" i="26" s="1"/>
  <c r="A6954" i="26" l="1"/>
  <c r="J6954" i="26" s="1"/>
  <c r="A6955" i="26" l="1"/>
  <c r="J6955" i="26" s="1"/>
  <c r="A6956" i="26" l="1"/>
  <c r="J6956" i="26" s="1"/>
  <c r="A6957" i="26" l="1"/>
  <c r="J6957" i="26" s="1"/>
  <c r="A6958" i="26" l="1"/>
  <c r="J6958" i="26" s="1"/>
  <c r="A6959" i="26" l="1"/>
  <c r="J6959" i="26" s="1"/>
  <c r="A6960" i="26" l="1"/>
  <c r="J6960" i="26" s="1"/>
  <c r="A6961" i="26" l="1"/>
  <c r="J6961" i="26" s="1"/>
  <c r="A6962" i="26" l="1"/>
  <c r="J6962" i="26" s="1"/>
  <c r="A6963" i="26" l="1"/>
  <c r="J6963" i="26" s="1"/>
  <c r="A6964" i="26" l="1"/>
  <c r="J6964" i="26" s="1"/>
  <c r="A6965" i="26" l="1"/>
  <c r="J6965" i="26" s="1"/>
  <c r="A6966" i="26" l="1"/>
  <c r="J6966" i="26" s="1"/>
  <c r="A6967" i="26" l="1"/>
  <c r="J6967" i="26" s="1"/>
  <c r="A6968" i="26" l="1"/>
  <c r="J6968" i="26" s="1"/>
  <c r="A6969" i="26" l="1"/>
  <c r="J6969" i="26" s="1"/>
  <c r="A6970" i="26" l="1"/>
  <c r="J6970" i="26" s="1"/>
  <c r="A6971" i="26" l="1"/>
  <c r="J6971" i="26" s="1"/>
  <c r="A6972" i="26" l="1"/>
  <c r="J6972" i="26" s="1"/>
  <c r="A6973" i="26" l="1"/>
  <c r="J6973" i="26" s="1"/>
  <c r="A6974" i="26" l="1"/>
  <c r="J6974" i="26" s="1"/>
  <c r="A6975" i="26" l="1"/>
  <c r="J6975" i="26" s="1"/>
  <c r="A6976" i="26" l="1"/>
  <c r="J6976" i="26" s="1"/>
  <c r="A6977" i="26" l="1"/>
  <c r="J6977" i="26" s="1"/>
  <c r="A6978" i="26" l="1"/>
  <c r="J6978" i="26" s="1"/>
  <c r="A6979" i="26" l="1"/>
  <c r="J6979" i="26" s="1"/>
  <c r="A6980" i="26" l="1"/>
  <c r="J6980" i="26" s="1"/>
  <c r="A6981" i="26" l="1"/>
  <c r="J6981" i="26" s="1"/>
  <c r="A6982" i="26" l="1"/>
  <c r="J6982" i="26" s="1"/>
  <c r="A6983" i="26" l="1"/>
  <c r="J6983" i="26" s="1"/>
  <c r="A6984" i="26" l="1"/>
  <c r="J6984" i="26" s="1"/>
  <c r="A6985" i="26" l="1"/>
  <c r="J6985" i="26" s="1"/>
  <c r="A6986" i="26" l="1"/>
  <c r="J6986" i="26" s="1"/>
  <c r="A6987" i="26" l="1"/>
  <c r="J6987" i="26" s="1"/>
  <c r="A6988" i="26" l="1"/>
  <c r="J6988" i="26" s="1"/>
  <c r="A6989" i="26" l="1"/>
  <c r="J6989" i="26" s="1"/>
  <c r="A6990" i="26" l="1"/>
  <c r="J6990" i="26" s="1"/>
  <c r="A6991" i="26" l="1"/>
  <c r="J6991" i="26" s="1"/>
  <c r="A6992" i="26" l="1"/>
  <c r="J6992" i="26" s="1"/>
  <c r="A6993" i="26" l="1"/>
  <c r="J6993" i="26" s="1"/>
  <c r="A6994" i="26" l="1"/>
  <c r="J6994" i="26" s="1"/>
  <c r="A6995" i="26" l="1"/>
  <c r="J6995" i="26" s="1"/>
  <c r="A6996" i="26" l="1"/>
  <c r="J6996" i="26" s="1"/>
  <c r="A6997" i="26" l="1"/>
  <c r="J6997" i="26" s="1"/>
  <c r="A6998" i="26" l="1"/>
  <c r="J6998" i="26" s="1"/>
  <c r="A6999" i="26" l="1"/>
  <c r="J6999" i="26" s="1"/>
  <c r="A7000" i="26" l="1"/>
  <c r="J7000" i="26" s="1"/>
  <c r="A7001" i="26" l="1"/>
  <c r="J7001" i="26" s="1"/>
  <c r="A7002" i="26" l="1"/>
  <c r="J7002" i="26" s="1"/>
  <c r="A7003" i="26" l="1"/>
  <c r="J7003" i="26" s="1"/>
  <c r="A7004" i="26" l="1"/>
  <c r="J7004" i="26" s="1"/>
  <c r="A7005" i="26" l="1"/>
  <c r="J7005" i="26" s="1"/>
  <c r="A7006" i="26" l="1"/>
  <c r="J7006" i="26" s="1"/>
  <c r="A7007" i="26" l="1"/>
  <c r="J7007" i="26" s="1"/>
  <c r="A7008" i="26" l="1"/>
  <c r="J7008" i="26" s="1"/>
  <c r="A7009" i="26" l="1"/>
  <c r="J7009" i="26" s="1"/>
  <c r="A7010" i="26" l="1"/>
  <c r="J7010" i="26" s="1"/>
  <c r="A7011" i="26" l="1"/>
  <c r="J7011" i="26" s="1"/>
  <c r="A7012" i="26" l="1"/>
  <c r="J7012" i="26" s="1"/>
  <c r="A7013" i="26" l="1"/>
  <c r="J7013" i="26" s="1"/>
  <c r="A7014" i="26" l="1"/>
  <c r="J7014" i="26" s="1"/>
  <c r="A7015" i="26" l="1"/>
  <c r="J7015" i="26" s="1"/>
  <c r="A7016" i="26" l="1"/>
  <c r="J7016" i="26" s="1"/>
  <c r="A7017" i="26" l="1"/>
  <c r="J7017" i="26" s="1"/>
  <c r="A7018" i="26" l="1"/>
  <c r="J7018" i="26" s="1"/>
  <c r="A7019" i="26" l="1"/>
  <c r="J7019" i="26" s="1"/>
  <c r="A7020" i="26" l="1"/>
  <c r="J7020" i="26" s="1"/>
  <c r="A7021" i="26" l="1"/>
  <c r="J7021" i="26" s="1"/>
  <c r="A7022" i="26" l="1"/>
  <c r="J7022" i="26" s="1"/>
  <c r="A7023" i="26" l="1"/>
  <c r="J7023" i="26" s="1"/>
  <c r="A7024" i="26" l="1"/>
  <c r="J7024" i="26" s="1"/>
  <c r="A7025" i="26" l="1"/>
  <c r="J7025" i="26" s="1"/>
  <c r="A7026" i="26" l="1"/>
  <c r="J7026" i="26" s="1"/>
  <c r="A7027" i="26" l="1"/>
  <c r="J7027" i="26" s="1"/>
  <c r="A7028" i="26" l="1"/>
  <c r="J7028" i="26" s="1"/>
  <c r="A7029" i="26" l="1"/>
  <c r="J7029" i="26" s="1"/>
  <c r="A7030" i="26" l="1"/>
  <c r="J7030" i="26" s="1"/>
  <c r="A7031" i="26" l="1"/>
  <c r="J7031" i="26" s="1"/>
  <c r="A7032" i="26" l="1"/>
  <c r="J7032" i="26" s="1"/>
  <c r="A7033" i="26" l="1"/>
  <c r="J7033" i="26" s="1"/>
  <c r="A7034" i="26" l="1"/>
  <c r="J7034" i="26" s="1"/>
  <c r="A7035" i="26" l="1"/>
  <c r="J7035" i="26" s="1"/>
  <c r="A7036" i="26" l="1"/>
  <c r="J7036" i="26" s="1"/>
  <c r="A7037" i="26" l="1"/>
  <c r="J7037" i="26" s="1"/>
  <c r="A7038" i="26" l="1"/>
  <c r="J7038" i="26" s="1"/>
  <c r="A7039" i="26" l="1"/>
  <c r="J7039" i="26" s="1"/>
  <c r="A7040" i="26" l="1"/>
  <c r="J7040" i="26" s="1"/>
  <c r="A7041" i="26" l="1"/>
  <c r="J7041" i="26" s="1"/>
  <c r="A7042" i="26" l="1"/>
  <c r="J7042" i="26" s="1"/>
  <c r="A7043" i="26" l="1"/>
  <c r="J7043" i="26" s="1"/>
  <c r="A7044" i="26" l="1"/>
  <c r="J7044" i="26" s="1"/>
  <c r="A7045" i="26" l="1"/>
  <c r="J7045" i="26" s="1"/>
  <c r="A7046" i="26" l="1"/>
  <c r="J7046" i="26" s="1"/>
  <c r="A7047" i="26" l="1"/>
  <c r="J7047" i="26" s="1"/>
  <c r="A7048" i="26" l="1"/>
  <c r="J7048" i="26" s="1"/>
  <c r="A7049" i="26" l="1"/>
  <c r="J7049" i="26" s="1"/>
  <c r="A7050" i="26" l="1"/>
  <c r="J7050" i="26" s="1"/>
  <c r="A7051" i="26" l="1"/>
  <c r="J7051" i="26" s="1"/>
  <c r="A7052" i="26" l="1"/>
  <c r="J7052" i="26" s="1"/>
  <c r="A7053" i="26" l="1"/>
  <c r="J7053" i="26" s="1"/>
  <c r="A7054" i="26" l="1"/>
  <c r="J7054" i="26" s="1"/>
  <c r="A7055" i="26" l="1"/>
  <c r="J7055" i="26" s="1"/>
  <c r="A7056" i="26" l="1"/>
  <c r="J7056" i="26" s="1"/>
  <c r="A7057" i="26" l="1"/>
  <c r="J7057" i="26" s="1"/>
  <c r="A7058" i="26" l="1"/>
  <c r="J7058" i="26" s="1"/>
  <c r="A7059" i="26" l="1"/>
  <c r="J7059" i="26" s="1"/>
  <c r="A7060" i="26" l="1"/>
  <c r="J7060" i="26" s="1"/>
  <c r="A7061" i="26" l="1"/>
  <c r="J7061" i="26" s="1"/>
  <c r="A7062" i="26" l="1"/>
  <c r="J7062" i="26" s="1"/>
  <c r="A7063" i="26" l="1"/>
  <c r="J7063" i="26" s="1"/>
  <c r="A7064" i="26" l="1"/>
  <c r="J7064" i="26" s="1"/>
  <c r="A7065" i="26" l="1"/>
  <c r="J7065" i="26" s="1"/>
  <c r="A7066" i="26" l="1"/>
  <c r="J7066" i="26" s="1"/>
  <c r="A7067" i="26" l="1"/>
  <c r="J7067" i="26" s="1"/>
  <c r="A7068" i="26" l="1"/>
  <c r="J7068" i="26" s="1"/>
  <c r="A7069" i="26" l="1"/>
  <c r="J7069" i="26" s="1"/>
  <c r="A7070" i="26" l="1"/>
  <c r="J7070" i="26" s="1"/>
  <c r="A7071" i="26" l="1"/>
  <c r="J7071" i="26" s="1"/>
  <c r="A7072" i="26" l="1"/>
  <c r="J7072" i="26" s="1"/>
  <c r="A7073" i="26" l="1"/>
  <c r="J7073" i="26" s="1"/>
  <c r="A7074" i="26" l="1"/>
  <c r="J7074" i="26" s="1"/>
  <c r="A7075" i="26" l="1"/>
  <c r="J7075" i="26" s="1"/>
  <c r="A7076" i="26" l="1"/>
  <c r="J7076" i="26" s="1"/>
  <c r="A7077" i="26" l="1"/>
  <c r="J7077" i="26" s="1"/>
  <c r="A7078" i="26" l="1"/>
  <c r="J7078" i="26" s="1"/>
  <c r="A7079" i="26" l="1"/>
  <c r="J7079" i="26" s="1"/>
  <c r="A7080" i="26" l="1"/>
  <c r="J7080" i="26" s="1"/>
  <c r="A7081" i="26" l="1"/>
  <c r="J7081" i="26" s="1"/>
  <c r="A7082" i="26" l="1"/>
  <c r="J7082" i="26" s="1"/>
  <c r="A7083" i="26" l="1"/>
  <c r="J7083" i="26" s="1"/>
  <c r="A7084" i="26" l="1"/>
  <c r="J7084" i="26" s="1"/>
  <c r="A7085" i="26" l="1"/>
  <c r="J7085" i="26" s="1"/>
  <c r="A7086" i="26" l="1"/>
  <c r="J7086" i="26" s="1"/>
  <c r="A7087" i="26" l="1"/>
  <c r="J7087" i="26" s="1"/>
  <c r="A7088" i="26" l="1"/>
  <c r="J7088" i="26" s="1"/>
  <c r="A7089" i="26" l="1"/>
  <c r="J7089" i="26" s="1"/>
  <c r="A7090" i="26" l="1"/>
  <c r="J7090" i="26" s="1"/>
  <c r="A7091" i="26" l="1"/>
  <c r="J7091" i="26" s="1"/>
  <c r="A7092" i="26" l="1"/>
  <c r="J7092" i="26" s="1"/>
  <c r="A7093" i="26" l="1"/>
  <c r="J7093" i="26" s="1"/>
  <c r="A7094" i="26" l="1"/>
  <c r="J7094" i="26" s="1"/>
  <c r="A7095" i="26" l="1"/>
  <c r="J7095" i="26" s="1"/>
  <c r="A7096" i="26" l="1"/>
  <c r="J7096" i="26" s="1"/>
  <c r="A7097" i="26" l="1"/>
  <c r="J7097" i="26" s="1"/>
  <c r="A7098" i="26" l="1"/>
  <c r="J7098" i="26" s="1"/>
  <c r="A7099" i="26" l="1"/>
  <c r="J7099" i="26" s="1"/>
  <c r="A7100" i="26" l="1"/>
  <c r="J7100" i="26" s="1"/>
  <c r="A7101" i="26" l="1"/>
  <c r="J7101" i="26" s="1"/>
  <c r="A7102" i="26" l="1"/>
  <c r="J7102" i="26" s="1"/>
  <c r="A7103" i="26" l="1"/>
  <c r="J7103" i="26" s="1"/>
  <c r="A7104" i="26" l="1"/>
  <c r="J7104" i="26" s="1"/>
  <c r="A7105" i="26" l="1"/>
  <c r="J7105" i="26" s="1"/>
  <c r="A7106" i="26" l="1"/>
  <c r="J7106" i="26" s="1"/>
  <c r="A7107" i="26" l="1"/>
  <c r="J7107" i="26" s="1"/>
  <c r="A7108" i="26" l="1"/>
  <c r="J7108" i="26" s="1"/>
  <c r="A7109" i="26" l="1"/>
  <c r="J7109" i="26" s="1"/>
  <c r="A7110" i="26" l="1"/>
  <c r="J7110" i="26" s="1"/>
  <c r="A7111" i="26" l="1"/>
  <c r="J7111" i="26" s="1"/>
  <c r="A7112" i="26" l="1"/>
  <c r="J7112" i="26" s="1"/>
  <c r="A7113" i="26" l="1"/>
  <c r="J7113" i="26" s="1"/>
  <c r="A7114" i="26" l="1"/>
  <c r="J7114" i="26" s="1"/>
  <c r="A7115" i="26" l="1"/>
  <c r="J7115" i="26" s="1"/>
  <c r="A7116" i="26" l="1"/>
  <c r="J7116" i="26" s="1"/>
  <c r="A7117" i="26" l="1"/>
  <c r="J7117" i="26" s="1"/>
  <c r="A7118" i="26" l="1"/>
  <c r="J7118" i="26" s="1"/>
  <c r="A7119" i="26" l="1"/>
  <c r="J7119" i="26" s="1"/>
  <c r="A7120" i="26" l="1"/>
  <c r="J7120" i="26" s="1"/>
  <c r="A7121" i="26" l="1"/>
  <c r="J7121" i="26" s="1"/>
  <c r="A7122" i="26" l="1"/>
  <c r="J7122" i="26" s="1"/>
  <c r="A7123" i="26" l="1"/>
  <c r="J7123" i="26" s="1"/>
  <c r="A7124" i="26" l="1"/>
  <c r="J7124" i="26" s="1"/>
  <c r="A7125" i="26" l="1"/>
  <c r="J7125" i="26" s="1"/>
  <c r="A7126" i="26" l="1"/>
  <c r="J7126" i="26" s="1"/>
  <c r="A7127" i="26" l="1"/>
  <c r="J7127" i="26" s="1"/>
  <c r="A7128" i="26" l="1"/>
  <c r="J7128" i="26" s="1"/>
  <c r="A7129" i="26" l="1"/>
  <c r="J7129" i="26" s="1"/>
  <c r="A7130" i="26" l="1"/>
  <c r="J7130" i="26" s="1"/>
  <c r="A7131" i="26" l="1"/>
  <c r="J7131" i="26" s="1"/>
  <c r="A7132" i="26" l="1"/>
  <c r="J7132" i="26" s="1"/>
  <c r="A7133" i="26" l="1"/>
  <c r="J7133" i="26" s="1"/>
  <c r="A7134" i="26" l="1"/>
  <c r="J7134" i="26" s="1"/>
  <c r="A7135" i="26" l="1"/>
  <c r="J7135" i="26" s="1"/>
  <c r="A7136" i="26" l="1"/>
  <c r="J7136" i="26" s="1"/>
  <c r="A7137" i="26" l="1"/>
  <c r="J7137" i="26" s="1"/>
  <c r="A7138" i="26" l="1"/>
  <c r="J7138" i="26" s="1"/>
  <c r="A7139" i="26" l="1"/>
  <c r="J7139" i="26" s="1"/>
  <c r="A7140" i="26" l="1"/>
  <c r="J7140" i="26" s="1"/>
  <c r="A7141" i="26" l="1"/>
  <c r="J7141" i="26" s="1"/>
  <c r="A7142" i="26" l="1"/>
  <c r="J7142" i="26" s="1"/>
  <c r="A7143" i="26" l="1"/>
  <c r="J7143" i="26" s="1"/>
  <c r="A7144" i="26" l="1"/>
  <c r="J7144" i="26" s="1"/>
  <c r="A7145" i="26" l="1"/>
  <c r="J7145" i="26" s="1"/>
  <c r="A7146" i="26" l="1"/>
  <c r="J7146" i="26" s="1"/>
  <c r="A7147" i="26" l="1"/>
  <c r="J7147" i="26" s="1"/>
  <c r="A7148" i="26" l="1"/>
  <c r="J7148" i="26" s="1"/>
  <c r="A7149" i="26" l="1"/>
  <c r="J7149" i="26" s="1"/>
  <c r="A7150" i="26" l="1"/>
  <c r="J7150" i="26" s="1"/>
  <c r="A7151" i="26" l="1"/>
  <c r="J7151" i="26" s="1"/>
  <c r="A7152" i="26" l="1"/>
  <c r="J7152" i="26" s="1"/>
  <c r="A7153" i="26" l="1"/>
  <c r="J7153" i="26" s="1"/>
  <c r="A7154" i="26" l="1"/>
  <c r="J7154" i="26" s="1"/>
  <c r="A7155" i="26" l="1"/>
  <c r="J7155" i="26" s="1"/>
  <c r="A7156" i="26" l="1"/>
  <c r="J7156" i="26" s="1"/>
  <c r="A7157" i="26" l="1"/>
  <c r="J7157" i="26" s="1"/>
  <c r="A7158" i="26" l="1"/>
  <c r="J7158" i="26" s="1"/>
  <c r="A7159" i="26" l="1"/>
  <c r="J7159" i="26" s="1"/>
  <c r="A7160" i="26" l="1"/>
  <c r="J7160" i="26" s="1"/>
  <c r="A7161" i="26" l="1"/>
  <c r="J7161" i="26" s="1"/>
  <c r="A7162" i="26" l="1"/>
  <c r="J7162" i="26" s="1"/>
  <c r="A7163" i="26" l="1"/>
  <c r="J7163" i="26" s="1"/>
  <c r="A7164" i="26" l="1"/>
  <c r="J7164" i="26" s="1"/>
  <c r="A7165" i="26" l="1"/>
  <c r="J7165" i="26" s="1"/>
  <c r="A7166" i="26" l="1"/>
  <c r="J7166" i="26" s="1"/>
  <c r="A7167" i="26" l="1"/>
  <c r="J7167" i="26" s="1"/>
  <c r="A7168" i="26" l="1"/>
  <c r="J7168" i="26" s="1"/>
  <c r="A7169" i="26" l="1"/>
  <c r="J7169" i="26" s="1"/>
  <c r="A7170" i="26" l="1"/>
  <c r="J7170" i="26" s="1"/>
  <c r="A7171" i="26" l="1"/>
  <c r="J7171" i="26" s="1"/>
  <c r="A7172" i="26" l="1"/>
  <c r="J7172" i="26" s="1"/>
  <c r="A7173" i="26" l="1"/>
  <c r="J7173" i="26" s="1"/>
  <c r="A7174" i="26" l="1"/>
  <c r="J7174" i="26" s="1"/>
  <c r="A7175" i="26" l="1"/>
  <c r="J7175" i="26" s="1"/>
  <c r="A7176" i="26" l="1"/>
  <c r="J7176" i="26" s="1"/>
  <c r="A7177" i="26" l="1"/>
  <c r="J7177" i="26" s="1"/>
  <c r="A7178" i="26" l="1"/>
  <c r="J7178" i="26" s="1"/>
  <c r="A7179" i="26" l="1"/>
  <c r="J7179" i="26" s="1"/>
  <c r="A7180" i="26" l="1"/>
  <c r="J7180" i="26" s="1"/>
  <c r="A7181" i="26" l="1"/>
  <c r="J7181" i="26" s="1"/>
  <c r="A7182" i="26" l="1"/>
  <c r="J7182" i="26" s="1"/>
  <c r="A7183" i="26" l="1"/>
  <c r="J7183" i="26" s="1"/>
  <c r="A7184" i="26" l="1"/>
  <c r="J7184" i="26" s="1"/>
  <c r="A7185" i="26" l="1"/>
  <c r="J7185" i="26" s="1"/>
  <c r="A7186" i="26" l="1"/>
  <c r="J7186" i="26" s="1"/>
  <c r="A7187" i="26" l="1"/>
  <c r="J7187" i="26" s="1"/>
  <c r="A7188" i="26" l="1"/>
  <c r="J7188" i="26" s="1"/>
  <c r="A7189" i="26" l="1"/>
  <c r="J7189" i="26" s="1"/>
  <c r="A7190" i="26" l="1"/>
  <c r="J7190" i="26" s="1"/>
  <c r="A7191" i="26" l="1"/>
  <c r="J7191" i="26" s="1"/>
  <c r="A7192" i="26" l="1"/>
  <c r="J7192" i="26" s="1"/>
  <c r="A7193" i="26" l="1"/>
  <c r="J7193" i="26" s="1"/>
  <c r="A7194" i="26" l="1"/>
  <c r="J7194" i="26" s="1"/>
  <c r="A7195" i="26" l="1"/>
  <c r="J7195" i="26" s="1"/>
  <c r="A7196" i="26" l="1"/>
  <c r="J7196" i="26" s="1"/>
  <c r="A7197" i="26" l="1"/>
  <c r="J7197" i="26" s="1"/>
  <c r="A7198" i="26" l="1"/>
  <c r="J7198" i="26" s="1"/>
  <c r="A7199" i="26" l="1"/>
  <c r="J7199" i="26" s="1"/>
  <c r="A7200" i="26" l="1"/>
  <c r="J7200" i="26" s="1"/>
  <c r="A7201" i="26" l="1"/>
  <c r="J7201" i="26" s="1"/>
  <c r="A7202" i="26" l="1"/>
  <c r="J7202" i="26" s="1"/>
  <c r="A7203" i="26" l="1"/>
  <c r="J7203" i="26" s="1"/>
  <c r="A7204" i="26" l="1"/>
  <c r="J7204" i="26" s="1"/>
  <c r="A7205" i="26" l="1"/>
  <c r="J7205" i="26" s="1"/>
  <c r="A7206" i="26" l="1"/>
  <c r="J7206" i="26" s="1"/>
  <c r="A7207" i="26" l="1"/>
  <c r="J7207" i="26" s="1"/>
  <c r="A7208" i="26" l="1"/>
  <c r="J7208" i="26" s="1"/>
  <c r="A7209" i="26" l="1"/>
  <c r="J7209" i="26" s="1"/>
  <c r="A7210" i="26" l="1"/>
  <c r="J7210" i="26" s="1"/>
  <c r="A7211" i="26" l="1"/>
  <c r="J7211" i="26" s="1"/>
  <c r="A7212" i="26" l="1"/>
  <c r="J7212" i="26" s="1"/>
  <c r="A7213" i="26" l="1"/>
  <c r="J7213" i="26" s="1"/>
  <c r="A7214" i="26" l="1"/>
  <c r="J7214" i="26" s="1"/>
  <c r="A7215" i="26" l="1"/>
  <c r="J7215" i="26" s="1"/>
  <c r="A7216" i="26" l="1"/>
  <c r="J7216" i="26" s="1"/>
  <c r="A7217" i="26" l="1"/>
  <c r="J7217" i="26" s="1"/>
  <c r="A7218" i="26" l="1"/>
  <c r="J7218" i="26" s="1"/>
  <c r="A7219" i="26" l="1"/>
  <c r="J7219" i="26" s="1"/>
  <c r="A7220" i="26" l="1"/>
  <c r="J7220" i="26" s="1"/>
  <c r="A7221" i="26" l="1"/>
  <c r="J7221" i="26" s="1"/>
  <c r="A7222" i="26" l="1"/>
  <c r="J7222" i="26" s="1"/>
  <c r="A7223" i="26" l="1"/>
  <c r="J7223" i="26" s="1"/>
  <c r="A7224" i="26" l="1"/>
  <c r="J7224" i="26" s="1"/>
  <c r="A7225" i="26" l="1"/>
  <c r="J7225" i="26" s="1"/>
  <c r="A7226" i="26" l="1"/>
  <c r="J7226" i="26" s="1"/>
  <c r="A7227" i="26" l="1"/>
  <c r="J7227" i="26" s="1"/>
  <c r="A7228" i="26" l="1"/>
  <c r="J7228" i="26" s="1"/>
  <c r="A7229" i="26" l="1"/>
  <c r="J7229" i="26" s="1"/>
  <c r="A7230" i="26" l="1"/>
  <c r="J7230" i="26" s="1"/>
  <c r="A7231" i="26" l="1"/>
  <c r="J7231" i="26" s="1"/>
  <c r="A7232" i="26" l="1"/>
  <c r="J7232" i="26" s="1"/>
  <c r="A7233" i="26" l="1"/>
  <c r="J7233" i="26" s="1"/>
  <c r="A7234" i="26" l="1"/>
  <c r="J7234" i="26" s="1"/>
  <c r="A7235" i="26" l="1"/>
  <c r="J7235" i="26" s="1"/>
  <c r="A7236" i="26" l="1"/>
  <c r="J7236" i="26" s="1"/>
  <c r="A7237" i="26" l="1"/>
  <c r="J7237" i="26" s="1"/>
  <c r="A7238" i="26" l="1"/>
  <c r="J7238" i="26" s="1"/>
  <c r="A7239" i="26" l="1"/>
  <c r="J7239" i="26" s="1"/>
  <c r="A7240" i="26" l="1"/>
  <c r="J7240" i="26" s="1"/>
  <c r="A7241" i="26" l="1"/>
  <c r="J7241" i="26" s="1"/>
  <c r="A7242" i="26" l="1"/>
  <c r="J7242" i="26" s="1"/>
  <c r="A7243" i="26" l="1"/>
  <c r="J7243" i="26" s="1"/>
  <c r="A7244" i="26" l="1"/>
  <c r="J7244" i="26" s="1"/>
  <c r="A7245" i="26" l="1"/>
  <c r="J7245" i="26" s="1"/>
  <c r="A7246" i="26" l="1"/>
  <c r="J7246" i="26" s="1"/>
  <c r="A7247" i="26" l="1"/>
  <c r="J7247" i="26" s="1"/>
  <c r="A7248" i="26" l="1"/>
  <c r="J7248" i="26" s="1"/>
  <c r="A7249" i="26" l="1"/>
  <c r="J7249" i="26" s="1"/>
  <c r="A7250" i="26" l="1"/>
  <c r="J7250" i="26" s="1"/>
  <c r="A7251" i="26" l="1"/>
  <c r="J7251" i="26" s="1"/>
  <c r="A7252" i="26" l="1"/>
  <c r="J7252" i="26" s="1"/>
  <c r="A7253" i="26" l="1"/>
  <c r="J7253" i="26" s="1"/>
  <c r="A7254" i="26" l="1"/>
  <c r="J7254" i="26" s="1"/>
  <c r="A7255" i="26" l="1"/>
  <c r="J7255" i="26" s="1"/>
  <c r="A7256" i="26" l="1"/>
  <c r="J7256" i="26" s="1"/>
  <c r="A7257" i="26" l="1"/>
  <c r="J7257" i="26" s="1"/>
  <c r="A7258" i="26" l="1"/>
  <c r="J7258" i="26" s="1"/>
  <c r="A7259" i="26" l="1"/>
  <c r="J7259" i="26" s="1"/>
  <c r="A7260" i="26" l="1"/>
  <c r="J7260" i="26" s="1"/>
  <c r="A7261" i="26" l="1"/>
  <c r="J7261" i="26" s="1"/>
  <c r="A7262" i="26" l="1"/>
  <c r="J7262" i="26" s="1"/>
  <c r="A7263" i="26" l="1"/>
  <c r="J7263" i="26" s="1"/>
  <c r="A7264" i="26" l="1"/>
  <c r="J7264" i="26" s="1"/>
  <c r="A7265" i="26" l="1"/>
  <c r="J7265" i="26" s="1"/>
  <c r="A7266" i="26" l="1"/>
  <c r="J7266" i="26" s="1"/>
  <c r="A7267" i="26" l="1"/>
  <c r="J7267" i="26" s="1"/>
  <c r="A7268" i="26" l="1"/>
  <c r="J7268" i="26" s="1"/>
  <c r="A7269" i="26" l="1"/>
  <c r="J7269" i="26" s="1"/>
  <c r="A7270" i="26" l="1"/>
  <c r="J7270" i="26" s="1"/>
  <c r="A7271" i="26" l="1"/>
  <c r="J7271" i="26" s="1"/>
  <c r="A7272" i="26" l="1"/>
  <c r="J7272" i="26" s="1"/>
  <c r="A7273" i="26" l="1"/>
  <c r="J7273" i="26" s="1"/>
  <c r="A7274" i="26" l="1"/>
  <c r="J7274" i="26" s="1"/>
  <c r="A7275" i="26" l="1"/>
  <c r="J7275" i="26" s="1"/>
  <c r="A7276" i="26" l="1"/>
  <c r="J7276" i="26" s="1"/>
  <c r="A7277" i="26" l="1"/>
  <c r="J7277" i="26" s="1"/>
  <c r="A7278" i="26" l="1"/>
  <c r="J7278" i="26" s="1"/>
  <c r="A7279" i="26" l="1"/>
  <c r="J7279" i="26" s="1"/>
  <c r="A7280" i="26" l="1"/>
  <c r="J7280" i="26" s="1"/>
  <c r="A7281" i="26" l="1"/>
  <c r="J7281" i="26" s="1"/>
  <c r="A7282" i="26" l="1"/>
  <c r="J7282" i="26" s="1"/>
  <c r="A7283" i="26" l="1"/>
  <c r="J7283" i="26" s="1"/>
  <c r="A7284" i="26" l="1"/>
  <c r="J7284" i="26" s="1"/>
  <c r="A7285" i="26" l="1"/>
  <c r="J7285" i="26" s="1"/>
  <c r="A7286" i="26" l="1"/>
  <c r="J7286" i="26" s="1"/>
  <c r="A7287" i="26" l="1"/>
  <c r="J7287" i="26" s="1"/>
  <c r="A7288" i="26" l="1"/>
  <c r="J7288" i="26" s="1"/>
  <c r="A7289" i="26" l="1"/>
  <c r="J7289" i="26" s="1"/>
  <c r="A7290" i="26" l="1"/>
  <c r="J7290" i="26" s="1"/>
  <c r="A7291" i="26" l="1"/>
  <c r="J7291" i="26" s="1"/>
  <c r="A7292" i="26" l="1"/>
  <c r="J7292" i="26" s="1"/>
  <c r="A7293" i="26" l="1"/>
  <c r="J7293" i="26" s="1"/>
  <c r="A7294" i="26" l="1"/>
  <c r="J7294" i="26" s="1"/>
  <c r="A7295" i="26" l="1"/>
  <c r="J7295" i="26" s="1"/>
  <c r="A7296" i="26" l="1"/>
  <c r="J7296" i="26" s="1"/>
  <c r="A7297" i="26" l="1"/>
  <c r="J7297" i="26" s="1"/>
  <c r="A7298" i="26" l="1"/>
  <c r="J7298" i="26" s="1"/>
  <c r="A7299" i="26" l="1"/>
  <c r="J7299" i="26" s="1"/>
  <c r="A7300" i="26" l="1"/>
  <c r="J7300" i="26" s="1"/>
  <c r="A7301" i="26" l="1"/>
  <c r="J7301" i="26" s="1"/>
  <c r="A7302" i="26" l="1"/>
  <c r="J7302" i="26" s="1"/>
  <c r="A7303" i="26" l="1"/>
  <c r="J7303" i="26" s="1"/>
  <c r="A7304" i="26" l="1"/>
  <c r="J7304" i="26" s="1"/>
  <c r="A7305" i="26" l="1"/>
  <c r="J7305" i="26" s="1"/>
  <c r="A7306" i="26" l="1"/>
  <c r="J7306" i="26" s="1"/>
  <c r="A7307" i="26" l="1"/>
  <c r="J7307" i="26" s="1"/>
  <c r="A7308" i="26" l="1"/>
  <c r="J7308" i="26" s="1"/>
  <c r="A7309" i="26" l="1"/>
  <c r="J7309" i="26" s="1"/>
  <c r="A7310" i="26" l="1"/>
  <c r="J7310" i="26" s="1"/>
  <c r="A7311" i="26" l="1"/>
  <c r="J7311" i="26" s="1"/>
  <c r="A7312" i="26" l="1"/>
  <c r="J7312" i="26" s="1"/>
  <c r="A7313" i="26" l="1"/>
  <c r="J7313" i="26" s="1"/>
  <c r="A7314" i="26" l="1"/>
  <c r="J7314" i="26" s="1"/>
  <c r="A7315" i="26" l="1"/>
  <c r="J7315" i="26" s="1"/>
  <c r="A7316" i="26" l="1"/>
  <c r="J7316" i="26" s="1"/>
  <c r="A7317" i="26" l="1"/>
  <c r="J7317" i="26" s="1"/>
  <c r="A7318" i="26" l="1"/>
  <c r="J7318" i="26" s="1"/>
  <c r="A7319" i="26" l="1"/>
  <c r="J7319" i="26" s="1"/>
  <c r="A7320" i="26" l="1"/>
  <c r="J7320" i="26" s="1"/>
  <c r="A7321" i="26" l="1"/>
  <c r="J7321" i="26" s="1"/>
  <c r="A7322" i="26" l="1"/>
  <c r="J7322" i="26" s="1"/>
  <c r="A7323" i="26" l="1"/>
  <c r="J7323" i="26" s="1"/>
  <c r="A7324" i="26" l="1"/>
  <c r="J7324" i="26" s="1"/>
  <c r="A7325" i="26" l="1"/>
  <c r="J7325" i="26" s="1"/>
  <c r="A7326" i="26" l="1"/>
  <c r="J7326" i="26" s="1"/>
  <c r="A7327" i="26" l="1"/>
  <c r="J7327" i="26" s="1"/>
  <c r="A7328" i="26" l="1"/>
  <c r="J7328" i="26" s="1"/>
  <c r="A7329" i="26" l="1"/>
  <c r="J7329" i="26" s="1"/>
  <c r="A7330" i="26" l="1"/>
  <c r="J7330" i="26" s="1"/>
  <c r="A7331" i="26" l="1"/>
  <c r="J7331" i="26" s="1"/>
  <c r="A7332" i="26" l="1"/>
  <c r="J7332" i="26" s="1"/>
  <c r="A7333" i="26" l="1"/>
  <c r="J7333" i="26" s="1"/>
  <c r="A7334" i="26" l="1"/>
  <c r="J7334" i="26" s="1"/>
  <c r="A7335" i="26" l="1"/>
  <c r="J7335" i="26" s="1"/>
  <c r="A7336" i="26" l="1"/>
  <c r="J7336" i="26" s="1"/>
  <c r="A7337" i="26" l="1"/>
  <c r="J7337" i="26" s="1"/>
  <c r="A7338" i="26" l="1"/>
  <c r="J7338" i="26" s="1"/>
  <c r="A7339" i="26" l="1"/>
  <c r="J7339" i="26" s="1"/>
  <c r="A7340" i="26" l="1"/>
  <c r="J7340" i="26" s="1"/>
  <c r="A7341" i="26" l="1"/>
  <c r="J7341" i="26" s="1"/>
  <c r="A7342" i="26" l="1"/>
  <c r="J7342" i="26" s="1"/>
  <c r="A7343" i="26" l="1"/>
  <c r="J7343" i="26" s="1"/>
  <c r="A7344" i="26" l="1"/>
  <c r="J7344" i="26" s="1"/>
  <c r="A7345" i="26" l="1"/>
  <c r="J7345" i="26" s="1"/>
  <c r="A7346" i="26" l="1"/>
  <c r="J7346" i="26" s="1"/>
  <c r="A7347" i="26" l="1"/>
  <c r="J7347" i="26" s="1"/>
  <c r="A7348" i="26" l="1"/>
  <c r="J7348" i="26" s="1"/>
  <c r="A7349" i="26" l="1"/>
  <c r="J7349" i="26" s="1"/>
  <c r="A7350" i="26" l="1"/>
  <c r="J7350" i="26" s="1"/>
  <c r="A7351" i="26" l="1"/>
  <c r="J7351" i="26" s="1"/>
  <c r="A7352" i="26" l="1"/>
  <c r="J7352" i="26" s="1"/>
  <c r="A7353" i="26" l="1"/>
  <c r="J7353" i="26" s="1"/>
  <c r="A7354" i="26" l="1"/>
  <c r="J7354" i="26" s="1"/>
  <c r="A7355" i="26" l="1"/>
  <c r="J7355" i="26" s="1"/>
  <c r="A7356" i="26" l="1"/>
  <c r="J7356" i="26" s="1"/>
  <c r="A7357" i="26" l="1"/>
  <c r="J7357" i="26" s="1"/>
  <c r="A7358" i="26" l="1"/>
  <c r="J7358" i="26" s="1"/>
  <c r="A7359" i="26" l="1"/>
  <c r="J7359" i="26" s="1"/>
  <c r="A7360" i="26" l="1"/>
  <c r="J7360" i="26" s="1"/>
  <c r="A7361" i="26" l="1"/>
  <c r="J7361" i="26" s="1"/>
  <c r="A7362" i="26" l="1"/>
  <c r="J7362" i="26" s="1"/>
  <c r="A7363" i="26" l="1"/>
  <c r="J7363" i="26" s="1"/>
  <c r="A7364" i="26" l="1"/>
  <c r="J7364" i="26" s="1"/>
  <c r="A7365" i="26" l="1"/>
  <c r="J7365" i="26" s="1"/>
  <c r="A7366" i="26" l="1"/>
  <c r="J7366" i="26" s="1"/>
  <c r="A7367" i="26" l="1"/>
  <c r="J7367" i="26" s="1"/>
  <c r="A7368" i="26" l="1"/>
  <c r="J7368" i="26" s="1"/>
  <c r="A7369" i="26" l="1"/>
  <c r="J7369" i="26" s="1"/>
  <c r="A7370" i="26" l="1"/>
  <c r="J7370" i="26" s="1"/>
  <c r="A7371" i="26" l="1"/>
  <c r="J7371" i="26" s="1"/>
  <c r="A7372" i="26" l="1"/>
  <c r="J7372" i="26" s="1"/>
  <c r="A7373" i="26" l="1"/>
  <c r="J7373" i="26" s="1"/>
  <c r="A7374" i="26" l="1"/>
  <c r="J7374" i="26" s="1"/>
  <c r="A7375" i="26" l="1"/>
  <c r="J7375" i="26" s="1"/>
  <c r="A7376" i="26" l="1"/>
  <c r="J7376" i="26" s="1"/>
  <c r="A7377" i="26" l="1"/>
  <c r="J7377" i="26" s="1"/>
  <c r="A7378" i="26" l="1"/>
  <c r="J7378" i="26" s="1"/>
  <c r="A7379" i="26" l="1"/>
  <c r="J7379" i="26" s="1"/>
  <c r="A7380" i="26" l="1"/>
  <c r="J7380" i="26" s="1"/>
  <c r="A7381" i="26" l="1"/>
  <c r="J7381" i="26" s="1"/>
  <c r="A7382" i="26" l="1"/>
  <c r="J7382" i="26" s="1"/>
  <c r="A7383" i="26" l="1"/>
  <c r="J7383" i="26" s="1"/>
  <c r="A7384" i="26" l="1"/>
  <c r="J7384" i="26" s="1"/>
  <c r="A7385" i="26" l="1"/>
  <c r="J7385" i="26" s="1"/>
  <c r="A7386" i="26" l="1"/>
  <c r="J7386" i="26" s="1"/>
  <c r="A7387" i="26" l="1"/>
  <c r="J7387" i="26" s="1"/>
  <c r="A7388" i="26" l="1"/>
  <c r="J7388" i="26" s="1"/>
  <c r="A7389" i="26" l="1"/>
  <c r="J7389" i="26" s="1"/>
  <c r="A7390" i="26" l="1"/>
  <c r="J7390" i="26" s="1"/>
  <c r="A7391" i="26" l="1"/>
  <c r="J7391" i="26" s="1"/>
  <c r="A7392" i="26" l="1"/>
  <c r="J7392" i="26" s="1"/>
  <c r="A7393" i="26" l="1"/>
  <c r="J7393" i="26" s="1"/>
  <c r="A7394" i="26" l="1"/>
  <c r="J7394" i="26" s="1"/>
  <c r="A7395" i="26" l="1"/>
  <c r="J7395" i="26" s="1"/>
  <c r="A7396" i="26" l="1"/>
  <c r="J7396" i="26" s="1"/>
  <c r="A7397" i="26" l="1"/>
  <c r="J7397" i="26" s="1"/>
  <c r="A7398" i="26" l="1"/>
  <c r="J7398" i="26" s="1"/>
  <c r="A7399" i="26" l="1"/>
  <c r="J7399" i="26" s="1"/>
  <c r="A7400" i="26" l="1"/>
  <c r="J7400" i="26" s="1"/>
  <c r="A7401" i="26" l="1"/>
  <c r="J7401" i="26" s="1"/>
  <c r="A7402" i="26" l="1"/>
  <c r="J7402" i="26" s="1"/>
  <c r="A7403" i="26" l="1"/>
  <c r="J7403" i="26" s="1"/>
  <c r="A7404" i="26" l="1"/>
  <c r="J7404" i="26" s="1"/>
  <c r="A7405" i="26" l="1"/>
  <c r="J7405" i="26" s="1"/>
  <c r="A7406" i="26" l="1"/>
  <c r="J7406" i="26" s="1"/>
  <c r="A7407" i="26" l="1"/>
  <c r="J7407" i="26" s="1"/>
  <c r="A7408" i="26" l="1"/>
  <c r="J7408" i="26" s="1"/>
  <c r="A7409" i="26" l="1"/>
  <c r="J7409" i="26" s="1"/>
  <c r="A7410" i="26" l="1"/>
  <c r="J7410" i="26" s="1"/>
  <c r="A7411" i="26" l="1"/>
  <c r="J7411" i="26" s="1"/>
  <c r="A7412" i="26" l="1"/>
  <c r="J7412" i="26" s="1"/>
  <c r="A7413" i="26" l="1"/>
  <c r="J7413" i="26" s="1"/>
  <c r="A7414" i="26" l="1"/>
  <c r="J7414" i="26" s="1"/>
  <c r="A7415" i="26" l="1"/>
  <c r="J7415" i="26" s="1"/>
  <c r="A7416" i="26" l="1"/>
  <c r="J7416" i="26" s="1"/>
  <c r="A7417" i="26" l="1"/>
  <c r="J7417" i="26" s="1"/>
  <c r="A7418" i="26" l="1"/>
  <c r="J7418" i="26" s="1"/>
  <c r="A7419" i="26" l="1"/>
  <c r="J7419" i="26" s="1"/>
  <c r="A7420" i="26" l="1"/>
  <c r="J7420" i="26" s="1"/>
  <c r="A7421" i="26" l="1"/>
  <c r="J7421" i="26" s="1"/>
  <c r="A7422" i="26" l="1"/>
  <c r="J7422" i="26" s="1"/>
  <c r="A7423" i="26" l="1"/>
  <c r="J7423" i="26" s="1"/>
  <c r="A7424" i="26" l="1"/>
  <c r="J7424" i="26" s="1"/>
  <c r="A7425" i="26" l="1"/>
  <c r="J7425" i="26" s="1"/>
  <c r="A7426" i="26" l="1"/>
  <c r="J7426" i="26" s="1"/>
  <c r="A7427" i="26" l="1"/>
  <c r="J7427" i="26" s="1"/>
  <c r="A7428" i="26" l="1"/>
  <c r="J7428" i="26" s="1"/>
  <c r="A7429" i="26" l="1"/>
  <c r="J7429" i="26" s="1"/>
  <c r="A7430" i="26" l="1"/>
  <c r="J7430" i="26" s="1"/>
  <c r="A7431" i="26" l="1"/>
  <c r="J7431" i="26" s="1"/>
  <c r="A7432" i="26" l="1"/>
  <c r="J7432" i="26" s="1"/>
  <c r="A7433" i="26" l="1"/>
  <c r="J7433" i="26" s="1"/>
  <c r="A7434" i="26" l="1"/>
  <c r="J7434" i="26" s="1"/>
  <c r="A7435" i="26" l="1"/>
  <c r="J7435" i="26" s="1"/>
  <c r="A7436" i="26" l="1"/>
  <c r="J7436" i="26" s="1"/>
  <c r="A7437" i="26" l="1"/>
  <c r="J7437" i="26" s="1"/>
  <c r="A7438" i="26" l="1"/>
  <c r="J7438" i="26" s="1"/>
  <c r="A7439" i="26" l="1"/>
  <c r="J7439" i="26" s="1"/>
  <c r="A7440" i="26" l="1"/>
  <c r="J7440" i="26" s="1"/>
  <c r="A7441" i="26" l="1"/>
  <c r="J7441" i="26" s="1"/>
  <c r="A7442" i="26" l="1"/>
  <c r="J7442" i="26" s="1"/>
  <c r="A7443" i="26" l="1"/>
  <c r="J7443" i="26" s="1"/>
  <c r="A7444" i="26" l="1"/>
  <c r="J7444" i="26" s="1"/>
  <c r="A7445" i="26" l="1"/>
  <c r="J7445" i="26" s="1"/>
  <c r="A7446" i="26" l="1"/>
  <c r="J7446" i="26" s="1"/>
  <c r="A7447" i="26" l="1"/>
  <c r="J7447" i="26" s="1"/>
  <c r="A7448" i="26" l="1"/>
  <c r="J7448" i="26" s="1"/>
  <c r="A7449" i="26" l="1"/>
  <c r="J7449" i="26" s="1"/>
  <c r="A7450" i="26" l="1"/>
  <c r="J7450" i="26" s="1"/>
  <c r="A7451" i="26" l="1"/>
  <c r="J7451" i="26" s="1"/>
  <c r="A7452" i="26" l="1"/>
  <c r="J7452" i="26" s="1"/>
  <c r="A7453" i="26" l="1"/>
  <c r="J7453" i="26" s="1"/>
  <c r="A7454" i="26" l="1"/>
  <c r="J7454" i="26" s="1"/>
  <c r="A7455" i="26" l="1"/>
  <c r="J7455" i="26" s="1"/>
  <c r="A7456" i="26" l="1"/>
  <c r="J7456" i="26" s="1"/>
  <c r="A7457" i="26" l="1"/>
  <c r="J7457" i="26" s="1"/>
  <c r="A7458" i="26" l="1"/>
  <c r="J7458" i="26" s="1"/>
  <c r="A7459" i="26" l="1"/>
  <c r="J7459" i="26" s="1"/>
  <c r="A7460" i="26" l="1"/>
  <c r="J7460" i="26" s="1"/>
  <c r="A7461" i="26" l="1"/>
  <c r="J7461" i="26" s="1"/>
  <c r="A7462" i="26" l="1"/>
  <c r="J7462" i="26" s="1"/>
  <c r="A7463" i="26" l="1"/>
  <c r="J7463" i="26" s="1"/>
  <c r="A7464" i="26" l="1"/>
  <c r="J7464" i="26" s="1"/>
  <c r="A7465" i="26" l="1"/>
  <c r="J7465" i="26" s="1"/>
  <c r="A7466" i="26" l="1"/>
  <c r="J7466" i="26" s="1"/>
  <c r="A7467" i="26" l="1"/>
  <c r="J7467" i="26" s="1"/>
  <c r="A7468" i="26" l="1"/>
  <c r="J7468" i="26" s="1"/>
  <c r="A7469" i="26" l="1"/>
  <c r="J7469" i="26" s="1"/>
  <c r="A7470" i="26" l="1"/>
  <c r="J7470" i="26" s="1"/>
  <c r="A7471" i="26" l="1"/>
  <c r="J7471" i="26" s="1"/>
  <c r="A7472" i="26" l="1"/>
  <c r="J7472" i="26" s="1"/>
  <c r="A7473" i="26" l="1"/>
  <c r="J7473" i="26" s="1"/>
  <c r="A7474" i="26" l="1"/>
  <c r="J7474" i="26" s="1"/>
  <c r="A7475" i="26" l="1"/>
  <c r="J7475" i="26" s="1"/>
  <c r="A7476" i="26" l="1"/>
  <c r="J7476" i="26" s="1"/>
  <c r="A7477" i="26" l="1"/>
  <c r="J7477" i="26" s="1"/>
  <c r="A7478" i="26" l="1"/>
  <c r="J7478" i="26" s="1"/>
  <c r="A7479" i="26" l="1"/>
  <c r="J7479" i="26" s="1"/>
  <c r="A7480" i="26" l="1"/>
  <c r="J7480" i="26" s="1"/>
  <c r="A7481" i="26" l="1"/>
  <c r="J7481" i="26" s="1"/>
  <c r="A7482" i="26" l="1"/>
  <c r="J7482" i="26" s="1"/>
  <c r="A7483" i="26" l="1"/>
  <c r="J7483" i="26" s="1"/>
  <c r="A7484" i="26" l="1"/>
  <c r="J7484" i="26" s="1"/>
  <c r="A7485" i="26" l="1"/>
  <c r="J7485" i="26" s="1"/>
  <c r="A7486" i="26" l="1"/>
  <c r="J7486" i="26" s="1"/>
  <c r="A7487" i="26" l="1"/>
  <c r="J7487" i="26" s="1"/>
  <c r="A7488" i="26" l="1"/>
  <c r="J7488" i="26" s="1"/>
  <c r="A7489" i="26" l="1"/>
  <c r="J7489" i="26" s="1"/>
  <c r="A7490" i="26" l="1"/>
  <c r="J7490" i="26" s="1"/>
  <c r="A7491" i="26" l="1"/>
  <c r="J7491" i="26" s="1"/>
  <c r="A7492" i="26" l="1"/>
  <c r="J7492" i="26" s="1"/>
  <c r="A7493" i="26" l="1"/>
  <c r="J7493" i="26" s="1"/>
  <c r="A7494" i="26" l="1"/>
  <c r="J7494" i="26" s="1"/>
  <c r="A7495" i="26" l="1"/>
  <c r="J7495" i="26" s="1"/>
  <c r="A7496" i="26" l="1"/>
  <c r="J7496" i="26" s="1"/>
  <c r="A7497" i="26" l="1"/>
  <c r="J7497" i="26" s="1"/>
  <c r="A7498" i="26" l="1"/>
  <c r="J7498" i="26" s="1"/>
  <c r="A7499" i="26" l="1"/>
  <c r="J7499" i="26" s="1"/>
  <c r="A7500" i="26" l="1"/>
  <c r="J7500" i="26" s="1"/>
  <c r="A7501" i="26" l="1"/>
  <c r="J7501" i="26" s="1"/>
  <c r="A7502" i="26" l="1"/>
  <c r="J7502" i="26" s="1"/>
  <c r="A7503" i="26" l="1"/>
  <c r="J7503" i="26" s="1"/>
  <c r="A7504" i="26" l="1"/>
  <c r="J7504" i="26" s="1"/>
  <c r="A7505" i="26" l="1"/>
  <c r="J7505" i="26" s="1"/>
  <c r="A7506" i="26" l="1"/>
  <c r="J7506" i="26" s="1"/>
  <c r="A7507" i="26" l="1"/>
  <c r="J7507" i="26" s="1"/>
  <c r="A7508" i="26" l="1"/>
  <c r="J7508" i="26" s="1"/>
  <c r="A7509" i="26" l="1"/>
  <c r="J7509" i="26" s="1"/>
  <c r="A7510" i="26" l="1"/>
  <c r="J7510" i="26" s="1"/>
  <c r="A7511" i="26" l="1"/>
  <c r="J7511" i="26" s="1"/>
  <c r="A7512" i="26" l="1"/>
  <c r="J7512" i="26" s="1"/>
  <c r="A7513" i="26" l="1"/>
  <c r="J7513" i="26" s="1"/>
  <c r="A7514" i="26" l="1"/>
  <c r="J7514" i="26" s="1"/>
  <c r="A7515" i="26" l="1"/>
  <c r="J7515" i="26" s="1"/>
  <c r="A7516" i="26" l="1"/>
  <c r="J7516" i="26" s="1"/>
  <c r="A7517" i="26" l="1"/>
  <c r="J7517" i="26" s="1"/>
  <c r="A7518" i="26" l="1"/>
  <c r="J7518" i="26" s="1"/>
  <c r="A7519" i="26" l="1"/>
  <c r="J7519" i="26" s="1"/>
  <c r="A7520" i="26" l="1"/>
  <c r="J7520" i="26" s="1"/>
  <c r="A7521" i="26" l="1"/>
  <c r="J7521" i="26" s="1"/>
  <c r="A7522" i="26" l="1"/>
  <c r="J7522" i="26" s="1"/>
  <c r="A7523" i="26" l="1"/>
  <c r="J7523" i="26" s="1"/>
  <c r="A7524" i="26" l="1"/>
  <c r="J7524" i="26" s="1"/>
  <c r="A7525" i="26" l="1"/>
  <c r="J7525" i="26" s="1"/>
  <c r="A7526" i="26" l="1"/>
  <c r="J7526" i="26" s="1"/>
  <c r="A7527" i="26" l="1"/>
  <c r="J7527" i="26" s="1"/>
  <c r="A7528" i="26" l="1"/>
  <c r="J7528" i="26" s="1"/>
  <c r="A7529" i="26" l="1"/>
  <c r="J7529" i="26" s="1"/>
  <c r="A7530" i="26" l="1"/>
  <c r="J7530" i="26" s="1"/>
  <c r="A7531" i="26" l="1"/>
  <c r="J7531" i="26" s="1"/>
  <c r="A7532" i="26" l="1"/>
  <c r="J7532" i="26" s="1"/>
  <c r="A7533" i="26" l="1"/>
  <c r="J7533" i="26" s="1"/>
  <c r="A7534" i="26" l="1"/>
  <c r="J7534" i="26" s="1"/>
  <c r="A7535" i="26" l="1"/>
  <c r="J7535" i="26" s="1"/>
  <c r="A7536" i="26" l="1"/>
  <c r="J7536" i="26" s="1"/>
  <c r="A7537" i="26" l="1"/>
  <c r="J7537" i="26" s="1"/>
  <c r="A7538" i="26" l="1"/>
  <c r="J7538" i="26" s="1"/>
  <c r="A7539" i="26" l="1"/>
  <c r="J7539" i="26" s="1"/>
  <c r="A7540" i="26" l="1"/>
  <c r="J7540" i="26" s="1"/>
  <c r="A7541" i="26" l="1"/>
  <c r="J7541" i="26" s="1"/>
  <c r="A7542" i="26" l="1"/>
  <c r="J7542" i="26" s="1"/>
  <c r="A7543" i="26" l="1"/>
  <c r="J7543" i="26" s="1"/>
  <c r="A7544" i="26" l="1"/>
  <c r="J7544" i="26" s="1"/>
  <c r="A7545" i="26" l="1"/>
  <c r="J7545" i="26" s="1"/>
  <c r="A7546" i="26" l="1"/>
  <c r="J7546" i="26" s="1"/>
  <c r="A7547" i="26" l="1"/>
  <c r="J7547" i="26" s="1"/>
  <c r="A7548" i="26" l="1"/>
  <c r="J7548" i="26" s="1"/>
  <c r="A7549" i="26" l="1"/>
  <c r="J7549" i="26" s="1"/>
  <c r="A7550" i="26" l="1"/>
  <c r="J7550" i="26" s="1"/>
  <c r="A7551" i="26" l="1"/>
  <c r="J7551" i="26" s="1"/>
  <c r="A7552" i="26" l="1"/>
  <c r="J7552" i="26" s="1"/>
  <c r="A7553" i="26" l="1"/>
  <c r="J7553" i="26" s="1"/>
  <c r="A7554" i="26" l="1"/>
  <c r="J7554" i="26" s="1"/>
  <c r="A7555" i="26" l="1"/>
  <c r="J7555" i="26" s="1"/>
  <c r="A7556" i="26" l="1"/>
  <c r="J7556" i="26" s="1"/>
  <c r="A7557" i="26" l="1"/>
  <c r="J7557" i="26" s="1"/>
  <c r="A7558" i="26" l="1"/>
  <c r="J7558" i="26" s="1"/>
  <c r="A7559" i="26" l="1"/>
  <c r="J7559" i="26" s="1"/>
  <c r="A7560" i="26" l="1"/>
  <c r="J7560" i="26" s="1"/>
  <c r="A7561" i="26" l="1"/>
  <c r="J7561" i="26" s="1"/>
  <c r="A7562" i="26" l="1"/>
  <c r="J7562" i="26" s="1"/>
  <c r="A7563" i="26" l="1"/>
  <c r="J7563" i="26" s="1"/>
  <c r="A7564" i="26" l="1"/>
  <c r="J7564" i="26" s="1"/>
  <c r="A7565" i="26" l="1"/>
  <c r="J7565" i="26" s="1"/>
  <c r="A7566" i="26" l="1"/>
  <c r="J7566" i="26" s="1"/>
  <c r="A7567" i="26" l="1"/>
  <c r="J7567" i="26" s="1"/>
  <c r="A7568" i="26" l="1"/>
  <c r="J7568" i="26" s="1"/>
  <c r="A7569" i="26" l="1"/>
  <c r="J7569" i="26" s="1"/>
  <c r="A7570" i="26" l="1"/>
  <c r="J7570" i="26" s="1"/>
  <c r="A7571" i="26" l="1"/>
  <c r="J7571" i="26" s="1"/>
  <c r="A7572" i="26" l="1"/>
  <c r="J7572" i="26" s="1"/>
  <c r="A7573" i="26" l="1"/>
  <c r="J7573" i="26" s="1"/>
  <c r="A7574" i="26" l="1"/>
  <c r="J7574" i="26" s="1"/>
  <c r="A7575" i="26" l="1"/>
  <c r="J7575" i="26" s="1"/>
  <c r="A7576" i="26" l="1"/>
  <c r="J7576" i="26" s="1"/>
  <c r="A7577" i="26" l="1"/>
  <c r="J7577" i="26" s="1"/>
  <c r="A7578" i="26" l="1"/>
  <c r="J7578" i="26" s="1"/>
  <c r="A7579" i="26" l="1"/>
  <c r="J7579" i="26" s="1"/>
  <c r="A7580" i="26" l="1"/>
  <c r="J7580" i="26" s="1"/>
  <c r="A7581" i="26" l="1"/>
  <c r="J7581" i="26" s="1"/>
  <c r="A7582" i="26" l="1"/>
  <c r="J7582" i="26" s="1"/>
  <c r="A7583" i="26" l="1"/>
  <c r="J7583" i="26" s="1"/>
  <c r="A7584" i="26" l="1"/>
  <c r="J7584" i="26" s="1"/>
  <c r="A7585" i="26" l="1"/>
  <c r="J7585" i="26" s="1"/>
  <c r="A7586" i="26" l="1"/>
  <c r="J7586" i="26" s="1"/>
  <c r="A7587" i="26" l="1"/>
  <c r="J7587" i="26" s="1"/>
  <c r="A7588" i="26" l="1"/>
  <c r="J7588" i="26" s="1"/>
  <c r="A7589" i="26" l="1"/>
  <c r="J7589" i="26" s="1"/>
  <c r="A7590" i="26" l="1"/>
  <c r="J7590" i="26" s="1"/>
  <c r="A7591" i="26" l="1"/>
  <c r="J7591" i="26" s="1"/>
  <c r="A7592" i="26" l="1"/>
  <c r="J7592" i="26" s="1"/>
  <c r="A7593" i="26" l="1"/>
  <c r="J7593" i="26" s="1"/>
  <c r="A7594" i="26" l="1"/>
  <c r="J7594" i="26" s="1"/>
  <c r="A7595" i="26" l="1"/>
  <c r="J7595" i="26" s="1"/>
  <c r="A7596" i="26" l="1"/>
  <c r="J7596" i="26" s="1"/>
  <c r="A7597" i="26" l="1"/>
  <c r="J7597" i="26" s="1"/>
  <c r="A7598" i="26" l="1"/>
  <c r="J7598" i="26" s="1"/>
  <c r="A7599" i="26" l="1"/>
  <c r="J7599" i="26" s="1"/>
  <c r="A7600" i="26" l="1"/>
  <c r="J7600" i="26" s="1"/>
  <c r="A7601" i="26" l="1"/>
  <c r="J7601" i="26" s="1"/>
  <c r="A7602" i="26" l="1"/>
  <c r="J7602" i="26" s="1"/>
  <c r="A7603" i="26" l="1"/>
  <c r="J7603" i="26" s="1"/>
  <c r="A7604" i="26" l="1"/>
  <c r="J7604" i="26" s="1"/>
  <c r="A7605" i="26" l="1"/>
  <c r="J7605" i="26" s="1"/>
  <c r="A7606" i="26" l="1"/>
  <c r="J7606" i="26" s="1"/>
  <c r="A7607" i="26" l="1"/>
  <c r="J7607" i="26" s="1"/>
  <c r="A7608" i="26" l="1"/>
  <c r="J7608" i="26" s="1"/>
  <c r="A7609" i="26" l="1"/>
  <c r="J7609" i="26" s="1"/>
  <c r="A7610" i="26" l="1"/>
  <c r="J7610" i="26" s="1"/>
  <c r="A7611" i="26" l="1"/>
  <c r="J7611" i="26" s="1"/>
  <c r="A7612" i="26" l="1"/>
  <c r="J7612" i="26" s="1"/>
  <c r="A7613" i="26" l="1"/>
  <c r="J7613" i="26" s="1"/>
  <c r="A7614" i="26" l="1"/>
  <c r="J7614" i="26" s="1"/>
  <c r="A7615" i="26" l="1"/>
  <c r="J7615" i="26" s="1"/>
  <c r="A7616" i="26" l="1"/>
  <c r="J7616" i="26" s="1"/>
  <c r="A7617" i="26" l="1"/>
  <c r="J7617" i="26" s="1"/>
  <c r="A7618" i="26" l="1"/>
  <c r="J7618" i="26" s="1"/>
  <c r="A7619" i="26" l="1"/>
  <c r="J7619" i="26" s="1"/>
  <c r="A7620" i="26" l="1"/>
  <c r="J7620" i="26" s="1"/>
  <c r="A7621" i="26" l="1"/>
  <c r="J7621" i="26" s="1"/>
  <c r="A7622" i="26" l="1"/>
  <c r="J7622" i="26" s="1"/>
  <c r="A7623" i="26" l="1"/>
  <c r="J7623" i="26" s="1"/>
  <c r="A7624" i="26" l="1"/>
  <c r="J7624" i="26" s="1"/>
  <c r="A7625" i="26" l="1"/>
  <c r="J7625" i="26" s="1"/>
  <c r="A7626" i="26" l="1"/>
  <c r="J7626" i="26" s="1"/>
  <c r="A7627" i="26" l="1"/>
  <c r="J7627" i="26" s="1"/>
  <c r="A7628" i="26" l="1"/>
  <c r="J7628" i="26" s="1"/>
  <c r="A7629" i="26" l="1"/>
  <c r="J7629" i="26" s="1"/>
  <c r="A7630" i="26" l="1"/>
  <c r="J7630" i="26" s="1"/>
  <c r="A7631" i="26" l="1"/>
  <c r="J7631" i="26" s="1"/>
  <c r="A7632" i="26" l="1"/>
  <c r="J7632" i="26" s="1"/>
  <c r="A7633" i="26" l="1"/>
  <c r="J7633" i="26" s="1"/>
  <c r="A7634" i="26" l="1"/>
  <c r="J7634" i="26" s="1"/>
  <c r="A7635" i="26" l="1"/>
  <c r="J7635" i="26" s="1"/>
  <c r="A7636" i="26" l="1"/>
  <c r="J7636" i="26" s="1"/>
  <c r="A7637" i="26" l="1"/>
  <c r="J7637" i="26" s="1"/>
  <c r="A7638" i="26" l="1"/>
  <c r="J7638" i="26" s="1"/>
  <c r="A7639" i="26" l="1"/>
  <c r="J7639" i="26" s="1"/>
  <c r="A7640" i="26" l="1"/>
  <c r="J7640" i="26" s="1"/>
  <c r="A7641" i="26" l="1"/>
  <c r="J7641" i="26" s="1"/>
  <c r="A7642" i="26" l="1"/>
  <c r="J7642" i="26" s="1"/>
  <c r="A7643" i="26" l="1"/>
  <c r="J7643" i="26" s="1"/>
  <c r="A7644" i="26" l="1"/>
  <c r="J7644" i="26" s="1"/>
  <c r="A7645" i="26" l="1"/>
  <c r="J7645" i="26" s="1"/>
  <c r="A7646" i="26" l="1"/>
  <c r="J7646" i="26" s="1"/>
  <c r="A7647" i="26" l="1"/>
  <c r="J7647" i="26" s="1"/>
  <c r="A7648" i="26" l="1"/>
  <c r="J7648" i="26" s="1"/>
  <c r="A7649" i="26" l="1"/>
  <c r="J7649" i="26" s="1"/>
  <c r="A7650" i="26" l="1"/>
  <c r="J7650" i="26" s="1"/>
  <c r="A7651" i="26" l="1"/>
  <c r="J7651" i="26" s="1"/>
  <c r="A7652" i="26" l="1"/>
  <c r="J7652" i="26" s="1"/>
  <c r="A7653" i="26" l="1"/>
  <c r="J7653" i="26" s="1"/>
  <c r="A7654" i="26" l="1"/>
  <c r="J7654" i="26" s="1"/>
  <c r="A7655" i="26" l="1"/>
  <c r="J7655" i="26" s="1"/>
  <c r="A7656" i="26" l="1"/>
  <c r="J7656" i="26" s="1"/>
  <c r="A7657" i="26" l="1"/>
  <c r="J7657" i="26" s="1"/>
  <c r="A7658" i="26" l="1"/>
  <c r="J7658" i="26" s="1"/>
  <c r="A7659" i="26" l="1"/>
  <c r="J7659" i="26" s="1"/>
  <c r="A7660" i="26" l="1"/>
  <c r="J7660" i="26" s="1"/>
  <c r="A7661" i="26" l="1"/>
  <c r="J7661" i="26" s="1"/>
  <c r="A7662" i="26" l="1"/>
  <c r="J7662" i="26" s="1"/>
  <c r="A7663" i="26" l="1"/>
  <c r="J7663" i="26" s="1"/>
  <c r="A7664" i="26" l="1"/>
  <c r="J7664" i="26" s="1"/>
  <c r="A7665" i="26" l="1"/>
  <c r="J7665" i="26" s="1"/>
  <c r="A7666" i="26" l="1"/>
  <c r="J7666" i="26" s="1"/>
  <c r="A7667" i="26" l="1"/>
  <c r="J7667" i="26" s="1"/>
  <c r="A7668" i="26" l="1"/>
  <c r="J7668" i="26" s="1"/>
  <c r="A7669" i="26" l="1"/>
  <c r="J7669" i="26" s="1"/>
  <c r="A7670" i="26" l="1"/>
  <c r="J7670" i="26" s="1"/>
  <c r="A7671" i="26" l="1"/>
  <c r="J7671" i="26" s="1"/>
  <c r="A7672" i="26" l="1"/>
  <c r="J7672" i="26" s="1"/>
  <c r="A7673" i="26" l="1"/>
  <c r="J7673" i="26" s="1"/>
  <c r="A7674" i="26" l="1"/>
  <c r="J7674" i="26" s="1"/>
  <c r="A7675" i="26" l="1"/>
  <c r="J7675" i="26" s="1"/>
  <c r="A7676" i="26" l="1"/>
  <c r="J7676" i="26" s="1"/>
  <c r="A7677" i="26" l="1"/>
  <c r="J7677" i="26" s="1"/>
  <c r="A7678" i="26" l="1"/>
  <c r="J7678" i="26" s="1"/>
  <c r="A7679" i="26" l="1"/>
  <c r="J7679" i="26" s="1"/>
  <c r="A7680" i="26" l="1"/>
  <c r="J7680" i="26" s="1"/>
  <c r="A7681" i="26" l="1"/>
  <c r="J7681" i="26" s="1"/>
  <c r="A7682" i="26" l="1"/>
  <c r="J7682" i="26" s="1"/>
  <c r="A7683" i="26" l="1"/>
  <c r="J7683" i="26" s="1"/>
  <c r="A7684" i="26" l="1"/>
  <c r="J7684" i="26" s="1"/>
  <c r="A7685" i="26" l="1"/>
  <c r="J7685" i="26" s="1"/>
  <c r="A7686" i="26" l="1"/>
  <c r="J7686" i="26" s="1"/>
  <c r="A7687" i="26" l="1"/>
  <c r="J7687" i="26" s="1"/>
  <c r="A7688" i="26" l="1"/>
  <c r="J7688" i="26" s="1"/>
  <c r="A7689" i="26" l="1"/>
  <c r="J7689" i="26" s="1"/>
  <c r="A7690" i="26" l="1"/>
  <c r="J7690" i="26" s="1"/>
  <c r="A7691" i="26" l="1"/>
  <c r="J7691" i="26" s="1"/>
  <c r="A7692" i="26" l="1"/>
  <c r="J7692" i="26" s="1"/>
  <c r="A7693" i="26" l="1"/>
  <c r="J7693" i="26" s="1"/>
  <c r="A7694" i="26" l="1"/>
  <c r="J7694" i="26" s="1"/>
  <c r="A7695" i="26" l="1"/>
  <c r="J7695" i="26" s="1"/>
  <c r="A7696" i="26" l="1"/>
  <c r="J7696" i="26" s="1"/>
  <c r="A7697" i="26" l="1"/>
  <c r="J7697" i="26" s="1"/>
  <c r="A7698" i="26" l="1"/>
  <c r="J7698" i="26" s="1"/>
  <c r="A7699" i="26" l="1"/>
  <c r="J7699" i="26" s="1"/>
  <c r="A7700" i="26" l="1"/>
  <c r="J7700" i="26" s="1"/>
  <c r="A7701" i="26" l="1"/>
  <c r="J7701" i="26" s="1"/>
  <c r="A7702" i="26" l="1"/>
  <c r="J7702" i="26" s="1"/>
  <c r="A7703" i="26" l="1"/>
  <c r="J7703" i="26" s="1"/>
  <c r="A7704" i="26" l="1"/>
  <c r="J7704" i="26" s="1"/>
  <c r="A7705" i="26" l="1"/>
  <c r="J7705" i="26" s="1"/>
  <c r="A7706" i="26" l="1"/>
  <c r="J7706" i="26" s="1"/>
  <c r="A7707" i="26" l="1"/>
  <c r="J7707" i="26" s="1"/>
  <c r="A7708" i="26" l="1"/>
  <c r="J7708" i="26" s="1"/>
  <c r="A7709" i="26" l="1"/>
  <c r="J7709" i="26" s="1"/>
  <c r="A7710" i="26" l="1"/>
  <c r="J7710" i="26" s="1"/>
  <c r="A7711" i="26" l="1"/>
  <c r="J7711" i="26" s="1"/>
  <c r="A7712" i="26" l="1"/>
  <c r="J7712" i="26" s="1"/>
  <c r="A7713" i="26" l="1"/>
  <c r="J7713" i="26" s="1"/>
  <c r="A7714" i="26" l="1"/>
  <c r="J7714" i="26" s="1"/>
  <c r="A7715" i="26" l="1"/>
  <c r="J7715" i="26" s="1"/>
  <c r="A7716" i="26" l="1"/>
  <c r="J7716" i="26" s="1"/>
  <c r="A7717" i="26" l="1"/>
  <c r="J7717" i="26" s="1"/>
  <c r="A7718" i="26" l="1"/>
  <c r="J7718" i="26" s="1"/>
  <c r="A7719" i="26" l="1"/>
  <c r="J7719" i="26" s="1"/>
  <c r="A7720" i="26" l="1"/>
  <c r="J7720" i="26" s="1"/>
  <c r="A7721" i="26" l="1"/>
  <c r="J7721" i="26" s="1"/>
  <c r="A7722" i="26" l="1"/>
  <c r="J7722" i="26" s="1"/>
  <c r="A7723" i="26" l="1"/>
  <c r="J7723" i="26" s="1"/>
  <c r="A7724" i="26" l="1"/>
  <c r="J7724" i="26" s="1"/>
  <c r="A7725" i="26" l="1"/>
  <c r="J7725" i="26" s="1"/>
  <c r="A7726" i="26" l="1"/>
  <c r="J7726" i="26" s="1"/>
  <c r="A7727" i="26" l="1"/>
  <c r="J7727" i="26" s="1"/>
  <c r="A7728" i="26" l="1"/>
  <c r="J7728" i="26" s="1"/>
  <c r="A7729" i="26" l="1"/>
  <c r="J7729" i="26" s="1"/>
  <c r="A7730" i="26" l="1"/>
  <c r="J7730" i="26" s="1"/>
  <c r="A7731" i="26" l="1"/>
  <c r="J7731" i="26" s="1"/>
  <c r="A7732" i="26" l="1"/>
  <c r="J7732" i="26" s="1"/>
  <c r="A7733" i="26" l="1"/>
  <c r="J7733" i="26" s="1"/>
  <c r="A7734" i="26" l="1"/>
  <c r="J7734" i="26" s="1"/>
  <c r="A7735" i="26" l="1"/>
  <c r="J7735" i="26" s="1"/>
  <c r="A7736" i="26" l="1"/>
  <c r="J7736" i="26" s="1"/>
  <c r="A7737" i="26" l="1"/>
  <c r="J7737" i="26" s="1"/>
  <c r="A7738" i="26" l="1"/>
  <c r="J7738" i="26" s="1"/>
  <c r="A7739" i="26" l="1"/>
  <c r="J7739" i="26" s="1"/>
  <c r="A7740" i="26" l="1"/>
  <c r="J7740" i="26" s="1"/>
  <c r="A7741" i="26" l="1"/>
  <c r="J7741" i="26" s="1"/>
  <c r="A7742" i="26" l="1"/>
  <c r="J7742" i="26" s="1"/>
  <c r="A7743" i="26" l="1"/>
  <c r="J7743" i="26" s="1"/>
  <c r="A7744" i="26" l="1"/>
  <c r="J7744" i="26" s="1"/>
  <c r="A7745" i="26" l="1"/>
  <c r="J7745" i="26" s="1"/>
  <c r="A7746" i="26" l="1"/>
  <c r="J7746" i="26" s="1"/>
  <c r="A7747" i="26" l="1"/>
  <c r="J7747" i="26" s="1"/>
  <c r="A7748" i="26" l="1"/>
  <c r="J7748" i="26" s="1"/>
  <c r="A7749" i="26" l="1"/>
  <c r="J7749" i="26" s="1"/>
  <c r="A7750" i="26" l="1"/>
  <c r="J7750" i="26" s="1"/>
  <c r="A7751" i="26" l="1"/>
  <c r="J7751" i="26" s="1"/>
  <c r="A7752" i="26" l="1"/>
  <c r="J7752" i="26" s="1"/>
  <c r="A7753" i="26" l="1"/>
  <c r="J7753" i="26" s="1"/>
  <c r="A7754" i="26" l="1"/>
  <c r="J7754" i="26" s="1"/>
  <c r="A7755" i="26" l="1"/>
  <c r="J7755" i="26" s="1"/>
  <c r="A7756" i="26" l="1"/>
  <c r="J7756" i="26" s="1"/>
  <c r="A7757" i="26" l="1"/>
  <c r="J7757" i="26" s="1"/>
  <c r="A7758" i="26" l="1"/>
  <c r="J7758" i="26" s="1"/>
  <c r="A7759" i="26" l="1"/>
  <c r="J7759" i="26" s="1"/>
  <c r="A7760" i="26" l="1"/>
  <c r="J7760" i="26" s="1"/>
  <c r="A7761" i="26" l="1"/>
  <c r="J7761" i="26" s="1"/>
  <c r="A7762" i="26" l="1"/>
  <c r="J7762" i="26" s="1"/>
  <c r="A7763" i="26" l="1"/>
  <c r="J7763" i="26" s="1"/>
  <c r="A7764" i="26" l="1"/>
  <c r="J7764" i="26" s="1"/>
  <c r="A7765" i="26" l="1"/>
  <c r="J7765" i="26" s="1"/>
  <c r="A7766" i="26" l="1"/>
  <c r="J7766" i="26" s="1"/>
  <c r="A7767" i="26" l="1"/>
  <c r="J7767" i="26" s="1"/>
  <c r="A7768" i="26" l="1"/>
  <c r="J7768" i="26" s="1"/>
  <c r="A7769" i="26" l="1"/>
  <c r="J7769" i="26" s="1"/>
  <c r="A7770" i="26" l="1"/>
  <c r="J7770" i="26" s="1"/>
  <c r="A7771" i="26" l="1"/>
  <c r="J7771" i="26" s="1"/>
  <c r="A7772" i="26" l="1"/>
  <c r="J7772" i="26" s="1"/>
  <c r="A7773" i="26" l="1"/>
  <c r="J7773" i="26" s="1"/>
  <c r="A7774" i="26" l="1"/>
  <c r="J7774" i="26" s="1"/>
  <c r="A7775" i="26" l="1"/>
  <c r="J7775" i="26" s="1"/>
  <c r="A7776" i="26" l="1"/>
  <c r="J7776" i="26" s="1"/>
  <c r="A7777" i="26" l="1"/>
  <c r="J7777" i="26" s="1"/>
  <c r="A7778" i="26" l="1"/>
  <c r="J7778" i="26" s="1"/>
  <c r="A7779" i="26" l="1"/>
  <c r="J7779" i="26" s="1"/>
  <c r="A7780" i="26" l="1"/>
  <c r="J7780" i="26" s="1"/>
  <c r="A7781" i="26" l="1"/>
  <c r="J7781" i="26" s="1"/>
  <c r="A7782" i="26" l="1"/>
  <c r="J7782" i="26" s="1"/>
  <c r="A7783" i="26" l="1"/>
  <c r="J7783" i="26" s="1"/>
  <c r="A7784" i="26" l="1"/>
  <c r="J7784" i="26" s="1"/>
  <c r="A7785" i="26" l="1"/>
  <c r="J7785" i="26" s="1"/>
  <c r="A7786" i="26" l="1"/>
  <c r="J7786" i="26" s="1"/>
  <c r="A7787" i="26" l="1"/>
  <c r="J7787" i="26" s="1"/>
  <c r="A7788" i="26" l="1"/>
  <c r="J7788" i="26" s="1"/>
  <c r="A7789" i="26" l="1"/>
  <c r="J7789" i="26" s="1"/>
  <c r="A7790" i="26" l="1"/>
  <c r="J7790" i="26" s="1"/>
  <c r="A7791" i="26" l="1"/>
  <c r="J7791" i="26" s="1"/>
  <c r="A7792" i="26" l="1"/>
  <c r="J7792" i="26" s="1"/>
  <c r="A7793" i="26" l="1"/>
  <c r="J7793" i="26" s="1"/>
  <c r="A7794" i="26" l="1"/>
  <c r="J7794" i="26" s="1"/>
  <c r="A7795" i="26" l="1"/>
  <c r="J7795" i="26" s="1"/>
  <c r="A7796" i="26" l="1"/>
  <c r="J7796" i="26" s="1"/>
  <c r="A7797" i="26" l="1"/>
  <c r="J7797" i="26" s="1"/>
  <c r="A7798" i="26" l="1"/>
  <c r="J7798" i="26" s="1"/>
  <c r="A7799" i="26" l="1"/>
  <c r="J7799" i="26" s="1"/>
  <c r="A7800" i="26" l="1"/>
  <c r="J7800" i="26" s="1"/>
  <c r="A7801" i="26" l="1"/>
  <c r="J7801" i="26" s="1"/>
  <c r="A7802" i="26" l="1"/>
  <c r="J7802" i="26" s="1"/>
  <c r="A7803" i="26" l="1"/>
  <c r="J7803" i="26" s="1"/>
  <c r="A7804" i="26" l="1"/>
  <c r="J7804" i="26" s="1"/>
  <c r="A7805" i="26" l="1"/>
  <c r="J7805" i="26" s="1"/>
  <c r="A7806" i="26" l="1"/>
  <c r="J7806" i="26" s="1"/>
  <c r="A7807" i="26" l="1"/>
  <c r="J7807" i="26" s="1"/>
  <c r="A7808" i="26" l="1"/>
  <c r="J7808" i="26" s="1"/>
  <c r="A7809" i="26" l="1"/>
  <c r="J7809" i="26" s="1"/>
  <c r="A7810" i="26" l="1"/>
  <c r="J7810" i="26" s="1"/>
  <c r="A7811" i="26" l="1"/>
  <c r="J7811" i="26" s="1"/>
  <c r="A7812" i="26" l="1"/>
  <c r="J7812" i="26" s="1"/>
  <c r="A7813" i="26" l="1"/>
  <c r="J7813" i="26" s="1"/>
  <c r="A7814" i="26" l="1"/>
  <c r="J7814" i="26" s="1"/>
  <c r="A7815" i="26" l="1"/>
  <c r="J7815" i="26" s="1"/>
  <c r="A7816" i="26" l="1"/>
  <c r="J7816" i="26" s="1"/>
  <c r="A7817" i="26" l="1"/>
  <c r="J7817" i="26" s="1"/>
  <c r="A7818" i="26" l="1"/>
  <c r="J7818" i="26" s="1"/>
  <c r="A7819" i="26" l="1"/>
  <c r="J7819" i="26" s="1"/>
  <c r="A7820" i="26" l="1"/>
  <c r="J7820" i="26" s="1"/>
  <c r="A7821" i="26" l="1"/>
  <c r="J7821" i="26" s="1"/>
  <c r="A7822" i="26" l="1"/>
  <c r="J7822" i="26" s="1"/>
  <c r="A7823" i="26" l="1"/>
  <c r="J7823" i="26" s="1"/>
  <c r="A7824" i="26" l="1"/>
  <c r="J7824" i="26" s="1"/>
  <c r="A7825" i="26" l="1"/>
  <c r="J7825" i="26" s="1"/>
  <c r="A7826" i="26" l="1"/>
  <c r="J7826" i="26" s="1"/>
  <c r="A7827" i="26" l="1"/>
  <c r="J7827" i="26" s="1"/>
  <c r="A7828" i="26" l="1"/>
  <c r="J7828" i="26" s="1"/>
  <c r="A7829" i="26" l="1"/>
  <c r="J7829" i="26" s="1"/>
  <c r="A7830" i="26" l="1"/>
  <c r="J7830" i="26" s="1"/>
  <c r="A7831" i="26" l="1"/>
  <c r="J7831" i="26" s="1"/>
  <c r="A7832" i="26" l="1"/>
  <c r="J7832" i="26" s="1"/>
  <c r="A7833" i="26" l="1"/>
  <c r="J7833" i="26" s="1"/>
  <c r="A7834" i="26" l="1"/>
  <c r="J7834" i="26" s="1"/>
  <c r="A7835" i="26" l="1"/>
  <c r="J7835" i="26" s="1"/>
  <c r="A7836" i="26" l="1"/>
  <c r="J7836" i="26" s="1"/>
  <c r="A7837" i="26" l="1"/>
  <c r="J7837" i="26" s="1"/>
  <c r="A7838" i="26" l="1"/>
  <c r="J7838" i="26" s="1"/>
  <c r="A7839" i="26" l="1"/>
  <c r="J7839" i="26" s="1"/>
  <c r="A7840" i="26" l="1"/>
  <c r="J7840" i="26" s="1"/>
  <c r="A7841" i="26" l="1"/>
  <c r="J7841" i="26" s="1"/>
  <c r="A7842" i="26" l="1"/>
  <c r="J7842" i="26" s="1"/>
  <c r="A7843" i="26" l="1"/>
  <c r="J7843" i="26" s="1"/>
  <c r="A7844" i="26" l="1"/>
  <c r="J7844" i="26" s="1"/>
  <c r="A7845" i="26" l="1"/>
  <c r="J7845" i="26" s="1"/>
  <c r="A7846" i="26" l="1"/>
  <c r="J7846" i="26" s="1"/>
  <c r="A7847" i="26" l="1"/>
  <c r="J7847" i="26" s="1"/>
  <c r="A7848" i="26" l="1"/>
  <c r="J7848" i="26" s="1"/>
  <c r="A7849" i="26" l="1"/>
  <c r="J7849" i="26" s="1"/>
  <c r="A7850" i="26" l="1"/>
  <c r="J7850" i="26" s="1"/>
  <c r="A7851" i="26" l="1"/>
  <c r="J7851" i="26" s="1"/>
  <c r="A7852" i="26" l="1"/>
  <c r="J7852" i="26" s="1"/>
  <c r="A7853" i="26" l="1"/>
  <c r="J7853" i="26" s="1"/>
  <c r="A7854" i="26" l="1"/>
  <c r="J7854" i="26" s="1"/>
  <c r="A7855" i="26" l="1"/>
  <c r="J7855" i="26" s="1"/>
  <c r="A7856" i="26" l="1"/>
  <c r="J7856" i="26" s="1"/>
  <c r="A7857" i="26" l="1"/>
  <c r="J7857" i="26" s="1"/>
  <c r="A7858" i="26" l="1"/>
  <c r="J7858" i="26" s="1"/>
  <c r="A7859" i="26" l="1"/>
  <c r="J7859" i="26" s="1"/>
  <c r="A7860" i="26" l="1"/>
  <c r="J7860" i="26" s="1"/>
  <c r="A7861" i="26" l="1"/>
  <c r="J7861" i="26" s="1"/>
  <c r="A7862" i="26" l="1"/>
  <c r="J7862" i="26" s="1"/>
  <c r="A7863" i="26" l="1"/>
  <c r="J7863" i="26" s="1"/>
  <c r="A7864" i="26" l="1"/>
  <c r="J7864" i="26" s="1"/>
  <c r="A7865" i="26" l="1"/>
  <c r="J7865" i="26" s="1"/>
  <c r="A7866" i="26" l="1"/>
  <c r="J7866" i="26" s="1"/>
  <c r="A7867" i="26" l="1"/>
  <c r="J7867" i="26" s="1"/>
  <c r="A7868" i="26" l="1"/>
  <c r="J7868" i="26" s="1"/>
  <c r="A7869" i="26" l="1"/>
  <c r="J7869" i="26" s="1"/>
  <c r="A7870" i="26" l="1"/>
  <c r="J7870" i="26" s="1"/>
  <c r="A7871" i="26" l="1"/>
  <c r="J7871" i="26" s="1"/>
  <c r="A7872" i="26" l="1"/>
  <c r="J7872" i="26" s="1"/>
  <c r="A7873" i="26" l="1"/>
  <c r="J7873" i="26" s="1"/>
  <c r="A7874" i="26" l="1"/>
  <c r="J7874" i="26" s="1"/>
  <c r="A7875" i="26" l="1"/>
  <c r="J7875" i="26" s="1"/>
  <c r="A7876" i="26" l="1"/>
  <c r="J7876" i="26" s="1"/>
  <c r="A7877" i="26" l="1"/>
  <c r="J7877" i="26" s="1"/>
  <c r="A7878" i="26" l="1"/>
  <c r="J7878" i="26" s="1"/>
  <c r="A7879" i="26" l="1"/>
  <c r="J7879" i="26" s="1"/>
  <c r="A7880" i="26" l="1"/>
  <c r="J7880" i="26" s="1"/>
  <c r="A7881" i="26" l="1"/>
  <c r="J7881" i="26" s="1"/>
  <c r="A7882" i="26" l="1"/>
  <c r="J7882" i="26" s="1"/>
  <c r="A7883" i="26" l="1"/>
  <c r="J7883" i="26" s="1"/>
  <c r="A7884" i="26" l="1"/>
  <c r="J7884" i="26" s="1"/>
  <c r="A7885" i="26" l="1"/>
  <c r="J7885" i="26" s="1"/>
  <c r="A7886" i="26" l="1"/>
  <c r="J7886" i="26" s="1"/>
  <c r="A7887" i="26" l="1"/>
  <c r="J7887" i="26" s="1"/>
  <c r="A7888" i="26" l="1"/>
  <c r="J7888" i="26" s="1"/>
  <c r="A7889" i="26" l="1"/>
  <c r="J7889" i="26" s="1"/>
  <c r="A7890" i="26" l="1"/>
  <c r="J7890" i="26" s="1"/>
  <c r="A7891" i="26" l="1"/>
  <c r="J7891" i="26" s="1"/>
  <c r="A7892" i="26" l="1"/>
  <c r="J7892" i="26" s="1"/>
  <c r="A7893" i="26" l="1"/>
  <c r="J7893" i="26" s="1"/>
  <c r="A7894" i="26" l="1"/>
  <c r="J7894" i="26" s="1"/>
  <c r="A7895" i="26" l="1"/>
  <c r="J7895" i="26" s="1"/>
  <c r="A7896" i="26" l="1"/>
  <c r="J7896" i="26" s="1"/>
  <c r="A7897" i="26" l="1"/>
  <c r="J7897" i="26" s="1"/>
  <c r="A7898" i="26" l="1"/>
  <c r="J7898" i="26" s="1"/>
  <c r="A7899" i="26" l="1"/>
  <c r="J7899" i="26" s="1"/>
  <c r="A7900" i="26" l="1"/>
  <c r="J7900" i="26" s="1"/>
  <c r="A7901" i="26" l="1"/>
  <c r="J7901" i="26" s="1"/>
  <c r="A7902" i="26" l="1"/>
  <c r="J7902" i="26" s="1"/>
  <c r="A7903" i="26" l="1"/>
  <c r="J7903" i="26" s="1"/>
  <c r="A7904" i="26" l="1"/>
  <c r="J7904" i="26" s="1"/>
  <c r="A7905" i="26" l="1"/>
  <c r="J7905" i="26" s="1"/>
  <c r="A7906" i="26" l="1"/>
  <c r="J7906" i="26" s="1"/>
  <c r="A7907" i="26" l="1"/>
  <c r="J7907" i="26" s="1"/>
  <c r="A7908" i="26" l="1"/>
  <c r="J7908" i="26" s="1"/>
  <c r="A7909" i="26" l="1"/>
  <c r="J7909" i="26" s="1"/>
  <c r="A7910" i="26" l="1"/>
  <c r="J7910" i="26" s="1"/>
  <c r="A7911" i="26" l="1"/>
  <c r="J7911" i="26" s="1"/>
  <c r="A7912" i="26" l="1"/>
  <c r="J7912" i="26" s="1"/>
  <c r="A7913" i="26" l="1"/>
  <c r="J7913" i="26" s="1"/>
  <c r="A7914" i="26" l="1"/>
  <c r="J7914" i="26" s="1"/>
  <c r="A7915" i="26" l="1"/>
  <c r="J7915" i="26" s="1"/>
  <c r="A7916" i="26" l="1"/>
  <c r="J7916" i="26" s="1"/>
  <c r="A7917" i="26" l="1"/>
  <c r="J7917" i="26" s="1"/>
  <c r="A7918" i="26" l="1"/>
  <c r="J7918" i="26" s="1"/>
  <c r="A7919" i="26" l="1"/>
  <c r="J7919" i="26" s="1"/>
  <c r="A7920" i="26" l="1"/>
  <c r="J7920" i="26" s="1"/>
  <c r="A7921" i="26" l="1"/>
  <c r="J7921" i="26" s="1"/>
  <c r="A7922" i="26" l="1"/>
  <c r="J7922" i="26" s="1"/>
  <c r="A7923" i="26" l="1"/>
  <c r="J7923" i="26" s="1"/>
  <c r="A7924" i="26" l="1"/>
  <c r="J7924" i="26" s="1"/>
  <c r="A7925" i="26" l="1"/>
  <c r="J7925" i="26" s="1"/>
  <c r="A7926" i="26" l="1"/>
  <c r="J7926" i="26" s="1"/>
  <c r="A7927" i="26" l="1"/>
  <c r="J7927" i="26" s="1"/>
  <c r="A7928" i="26" l="1"/>
  <c r="J7928" i="26" s="1"/>
  <c r="A7929" i="26" l="1"/>
  <c r="J7929" i="26" s="1"/>
  <c r="A7930" i="26" l="1"/>
  <c r="J7930" i="26" s="1"/>
  <c r="A7931" i="26" l="1"/>
  <c r="J7931" i="26" s="1"/>
  <c r="A7932" i="26" l="1"/>
  <c r="J7932" i="26" s="1"/>
  <c r="A7933" i="26" l="1"/>
  <c r="J7933" i="26" s="1"/>
  <c r="A7934" i="26" l="1"/>
  <c r="J7934" i="26" s="1"/>
  <c r="A7935" i="26" l="1"/>
  <c r="J7935" i="26" s="1"/>
  <c r="A7936" i="26" l="1"/>
  <c r="J7936" i="26" s="1"/>
  <c r="A7937" i="26" l="1"/>
  <c r="J7937" i="26" s="1"/>
  <c r="A7938" i="26" l="1"/>
  <c r="J7938" i="26" s="1"/>
  <c r="A7939" i="26" l="1"/>
  <c r="J7939" i="26" s="1"/>
  <c r="A7940" i="26" l="1"/>
  <c r="J7940" i="26" s="1"/>
  <c r="A7941" i="26" l="1"/>
  <c r="J7941" i="26" s="1"/>
  <c r="A7942" i="26" l="1"/>
  <c r="J7942" i="26" s="1"/>
  <c r="A7943" i="26" l="1"/>
  <c r="J7943" i="26" s="1"/>
  <c r="A7944" i="26" l="1"/>
  <c r="J7944" i="26" s="1"/>
  <c r="A7945" i="26" l="1"/>
  <c r="J7945" i="26" s="1"/>
  <c r="A7946" i="26" l="1"/>
  <c r="J7946" i="26" s="1"/>
  <c r="A7947" i="26" l="1"/>
  <c r="J7947" i="26" s="1"/>
  <c r="A7948" i="26" l="1"/>
  <c r="J7948" i="26" s="1"/>
  <c r="A7949" i="26" l="1"/>
  <c r="J7949" i="26" s="1"/>
  <c r="A7950" i="26" l="1"/>
  <c r="J7950" i="26" s="1"/>
  <c r="A7951" i="26" l="1"/>
  <c r="J7951" i="26" s="1"/>
  <c r="A7952" i="26" l="1"/>
  <c r="J7952" i="26" s="1"/>
  <c r="A7953" i="26" l="1"/>
  <c r="J7953" i="26" s="1"/>
  <c r="A7954" i="26" l="1"/>
  <c r="J7954" i="26" s="1"/>
  <c r="A7955" i="26" l="1"/>
  <c r="J7955" i="26" s="1"/>
  <c r="A7956" i="26" l="1"/>
  <c r="J7956" i="26" s="1"/>
  <c r="A7957" i="26" l="1"/>
  <c r="J7957" i="26" s="1"/>
  <c r="A7958" i="26" l="1"/>
  <c r="J7958" i="26" s="1"/>
  <c r="A7959" i="26" l="1"/>
  <c r="J7959" i="26" s="1"/>
  <c r="A7960" i="26" l="1"/>
  <c r="J7960" i="26" s="1"/>
  <c r="A7961" i="26" l="1"/>
  <c r="J7961" i="26" s="1"/>
  <c r="A7962" i="26" l="1"/>
  <c r="J7962" i="26" s="1"/>
  <c r="A7963" i="26" l="1"/>
  <c r="J7963" i="26" s="1"/>
  <c r="A7964" i="26" l="1"/>
  <c r="J7964" i="26" s="1"/>
  <c r="A7965" i="26" l="1"/>
  <c r="J7965" i="26" s="1"/>
  <c r="A7966" i="26" l="1"/>
  <c r="J7966" i="26" s="1"/>
  <c r="A7967" i="26" l="1"/>
  <c r="J7967" i="26" s="1"/>
  <c r="A7968" i="26" l="1"/>
  <c r="J7968" i="26" s="1"/>
  <c r="A7969" i="26" l="1"/>
  <c r="J7969" i="26" s="1"/>
  <c r="A7970" i="26" l="1"/>
  <c r="J7970" i="26" s="1"/>
  <c r="A7971" i="26" l="1"/>
  <c r="J7971" i="26" s="1"/>
  <c r="A7972" i="26" l="1"/>
  <c r="J7972" i="26" s="1"/>
  <c r="A7973" i="26" l="1"/>
  <c r="J7973" i="26" s="1"/>
  <c r="A7974" i="26" l="1"/>
  <c r="J7974" i="26" s="1"/>
  <c r="A7975" i="26" l="1"/>
  <c r="J7975" i="26" s="1"/>
  <c r="A7976" i="26" l="1"/>
  <c r="J7976" i="26" s="1"/>
  <c r="A7977" i="26" l="1"/>
  <c r="J7977" i="26" s="1"/>
  <c r="A7978" i="26" l="1"/>
  <c r="J7978" i="26" s="1"/>
  <c r="A7979" i="26" l="1"/>
  <c r="J7979" i="26" s="1"/>
  <c r="A7980" i="26" l="1"/>
  <c r="J7980" i="26" s="1"/>
  <c r="A7981" i="26" l="1"/>
  <c r="J7981" i="26" s="1"/>
  <c r="A7982" i="26" l="1"/>
  <c r="J7982" i="26" s="1"/>
  <c r="A7983" i="26" l="1"/>
  <c r="J7983" i="26" s="1"/>
  <c r="A7984" i="26" l="1"/>
  <c r="J7984" i="26" s="1"/>
  <c r="A7985" i="26" l="1"/>
  <c r="J7985" i="26" s="1"/>
  <c r="A7986" i="26" l="1"/>
  <c r="J7986" i="26" s="1"/>
  <c r="A7987" i="26" l="1"/>
  <c r="J7987" i="26" s="1"/>
  <c r="A7988" i="26" l="1"/>
  <c r="J7988" i="26" s="1"/>
  <c r="A7989" i="26" l="1"/>
  <c r="J7989" i="26" s="1"/>
  <c r="A7990" i="26" l="1"/>
  <c r="J7990" i="26" s="1"/>
  <c r="A7991" i="26" l="1"/>
  <c r="J7991" i="26" s="1"/>
  <c r="A7992" i="26" l="1"/>
  <c r="J7992" i="26" s="1"/>
  <c r="A7993" i="26" l="1"/>
  <c r="J7993" i="26" s="1"/>
  <c r="A7994" i="26" l="1"/>
  <c r="J7994" i="26" s="1"/>
  <c r="A7995" i="26" l="1"/>
  <c r="J7995" i="26" s="1"/>
  <c r="A7996" i="26" l="1"/>
  <c r="J7996" i="26" s="1"/>
  <c r="A7997" i="26" l="1"/>
  <c r="J7997" i="26" s="1"/>
  <c r="A7998" i="26" l="1"/>
  <c r="J7998" i="26" s="1"/>
  <c r="A7999" i="26" l="1"/>
  <c r="J7999" i="26" s="1"/>
  <c r="A8000" i="26" l="1"/>
  <c r="J8000" i="26" s="1"/>
  <c r="A8001" i="26" l="1"/>
  <c r="J8001" i="26" s="1"/>
  <c r="A8002" i="26" l="1"/>
  <c r="J8002" i="26" s="1"/>
  <c r="A8003" i="26" l="1"/>
  <c r="J8003" i="26" s="1"/>
  <c r="A8004" i="26" l="1"/>
  <c r="J8004" i="26" s="1"/>
  <c r="A8005" i="26" l="1"/>
  <c r="J8005" i="26" s="1"/>
  <c r="A8006" i="26" l="1"/>
  <c r="J8006" i="26" s="1"/>
  <c r="A8007" i="26" l="1"/>
  <c r="J8007" i="26" s="1"/>
  <c r="A8008" i="26" l="1"/>
  <c r="J8008" i="26" s="1"/>
  <c r="A8009" i="26" l="1"/>
  <c r="J8009" i="26" s="1"/>
  <c r="A8010" i="26" l="1"/>
  <c r="J8010" i="26" s="1"/>
  <c r="A8011" i="26" l="1"/>
  <c r="J8011" i="26" s="1"/>
  <c r="A8012" i="26" l="1"/>
  <c r="J8012" i="26" s="1"/>
  <c r="A8013" i="26" l="1"/>
  <c r="J8013" i="26" s="1"/>
  <c r="A8014" i="26" l="1"/>
  <c r="J8014" i="26" s="1"/>
  <c r="A8015" i="26" l="1"/>
  <c r="J8015" i="26" s="1"/>
  <c r="A8016" i="26" l="1"/>
  <c r="J8016" i="26" s="1"/>
  <c r="A8017" i="26" l="1"/>
  <c r="J8017" i="26" s="1"/>
  <c r="A8018" i="26" l="1"/>
  <c r="J8018" i="26" s="1"/>
  <c r="A8019" i="26" l="1"/>
  <c r="J8019" i="26" s="1"/>
  <c r="A8020" i="26" l="1"/>
  <c r="J8020" i="26" s="1"/>
  <c r="A8021" i="26" l="1"/>
  <c r="J8021" i="26" s="1"/>
  <c r="A8022" i="26" l="1"/>
  <c r="J8022" i="26" s="1"/>
  <c r="A8023" i="26" l="1"/>
  <c r="J8023" i="26" s="1"/>
  <c r="A8024" i="26" l="1"/>
  <c r="J8024" i="26" s="1"/>
  <c r="A8025" i="26" l="1"/>
  <c r="J8025" i="26" s="1"/>
  <c r="A8026" i="26" l="1"/>
  <c r="J8026" i="26" s="1"/>
  <c r="A8027" i="26" l="1"/>
  <c r="J8027" i="26" s="1"/>
  <c r="A8028" i="26" l="1"/>
  <c r="J8028" i="26" s="1"/>
  <c r="A8029" i="26" l="1"/>
  <c r="J8029" i="26" s="1"/>
  <c r="A8030" i="26" l="1"/>
  <c r="J8030" i="26" s="1"/>
  <c r="A8031" i="26" l="1"/>
  <c r="J8031" i="26" s="1"/>
  <c r="A8032" i="26" l="1"/>
  <c r="J8032" i="26" s="1"/>
  <c r="A8033" i="26" l="1"/>
  <c r="J8033" i="26" s="1"/>
  <c r="A8034" i="26" l="1"/>
  <c r="J8034" i="26" s="1"/>
  <c r="A8035" i="26" l="1"/>
  <c r="J8035" i="26" s="1"/>
  <c r="A8036" i="26" l="1"/>
  <c r="J8036" i="26" s="1"/>
  <c r="A8037" i="26" l="1"/>
  <c r="J8037" i="26" s="1"/>
  <c r="A8038" i="26" l="1"/>
  <c r="J8038" i="26" s="1"/>
  <c r="A8039" i="26" l="1"/>
  <c r="J8039" i="26" s="1"/>
  <c r="A8040" i="26" l="1"/>
  <c r="J8040" i="26" s="1"/>
  <c r="A8041" i="26" l="1"/>
  <c r="J8041" i="26" s="1"/>
  <c r="A8042" i="26" l="1"/>
  <c r="J8042" i="26" s="1"/>
  <c r="A8043" i="26" l="1"/>
  <c r="J8043" i="26" s="1"/>
  <c r="A8044" i="26" l="1"/>
  <c r="J8044" i="26" s="1"/>
  <c r="A8045" i="26" l="1"/>
  <c r="J8045" i="26" s="1"/>
  <c r="A8046" i="26" l="1"/>
  <c r="J8046" i="26" s="1"/>
  <c r="A8047" i="26" l="1"/>
  <c r="J8047" i="26" s="1"/>
  <c r="A8048" i="26" l="1"/>
  <c r="J8048" i="26" s="1"/>
  <c r="A8049" i="26" l="1"/>
  <c r="J8049" i="26" s="1"/>
  <c r="A8050" i="26" l="1"/>
  <c r="J8050" i="26" s="1"/>
  <c r="A8051" i="26" l="1"/>
  <c r="J8051" i="26" s="1"/>
  <c r="A8052" i="26" l="1"/>
  <c r="J8052" i="26" s="1"/>
  <c r="A8053" i="26" l="1"/>
  <c r="J8053" i="26" s="1"/>
  <c r="A8054" i="26" l="1"/>
  <c r="J8054" i="26" s="1"/>
  <c r="A8055" i="26" l="1"/>
  <c r="J8055" i="26" s="1"/>
  <c r="A8056" i="26" l="1"/>
  <c r="J8056" i="26" s="1"/>
  <c r="A8057" i="26" l="1"/>
  <c r="J8057" i="26" s="1"/>
  <c r="A8058" i="26" l="1"/>
  <c r="J8058" i="26" s="1"/>
  <c r="A8059" i="26" l="1"/>
  <c r="J8059" i="26" s="1"/>
  <c r="A8060" i="26" l="1"/>
  <c r="J8060" i="26" s="1"/>
  <c r="A8061" i="26" l="1"/>
  <c r="J8061" i="26" s="1"/>
  <c r="A8062" i="26" l="1"/>
  <c r="J8062" i="26" s="1"/>
  <c r="A8063" i="26" l="1"/>
  <c r="J8063" i="26" s="1"/>
  <c r="A8064" i="26" l="1"/>
  <c r="J8064" i="26" s="1"/>
  <c r="A8065" i="26" l="1"/>
  <c r="J8065" i="26" s="1"/>
  <c r="A8066" i="26" l="1"/>
  <c r="J8066" i="26" s="1"/>
  <c r="A8067" i="26" l="1"/>
  <c r="J8067" i="26" s="1"/>
  <c r="A8068" i="26" l="1"/>
  <c r="J8068" i="26" s="1"/>
  <c r="A8069" i="26" l="1"/>
  <c r="J8069" i="26" s="1"/>
  <c r="A8070" i="26" l="1"/>
  <c r="J8070" i="26" s="1"/>
  <c r="A8071" i="26" l="1"/>
  <c r="J8071" i="26" s="1"/>
  <c r="A8072" i="26" l="1"/>
  <c r="J8072" i="26" s="1"/>
  <c r="A8073" i="26" l="1"/>
  <c r="J8073" i="26" s="1"/>
  <c r="A8074" i="26" l="1"/>
  <c r="J8074" i="26" s="1"/>
  <c r="A8075" i="26" l="1"/>
  <c r="J8075" i="26" s="1"/>
  <c r="A8076" i="26" l="1"/>
  <c r="J8076" i="26" s="1"/>
  <c r="A8077" i="26" l="1"/>
  <c r="J8077" i="26" s="1"/>
  <c r="A8078" i="26" l="1"/>
  <c r="J8078" i="26" s="1"/>
  <c r="A8079" i="26" l="1"/>
  <c r="J8079" i="26" s="1"/>
  <c r="A8080" i="26" l="1"/>
  <c r="J8080" i="26" s="1"/>
  <c r="A8081" i="26" l="1"/>
  <c r="J8081" i="26" s="1"/>
  <c r="A8082" i="26" l="1"/>
  <c r="J8082" i="26" s="1"/>
  <c r="A8083" i="26" l="1"/>
  <c r="J8083" i="26" s="1"/>
  <c r="A8084" i="26" l="1"/>
  <c r="J8084" i="26" s="1"/>
  <c r="A8085" i="26" l="1"/>
  <c r="J8085" i="26" s="1"/>
  <c r="A8086" i="26" l="1"/>
  <c r="J8086" i="26" s="1"/>
  <c r="A8087" i="26" l="1"/>
  <c r="J8087" i="26" s="1"/>
  <c r="A8088" i="26" l="1"/>
  <c r="J8088" i="26" s="1"/>
  <c r="A8089" i="26" l="1"/>
  <c r="J8089" i="26" s="1"/>
  <c r="A8090" i="26" l="1"/>
  <c r="J8090" i="26" s="1"/>
  <c r="A8091" i="26" l="1"/>
  <c r="J8091" i="26" s="1"/>
  <c r="A8092" i="26" l="1"/>
  <c r="J8092" i="26" s="1"/>
  <c r="A8093" i="26" l="1"/>
  <c r="J8093" i="26" s="1"/>
  <c r="A8094" i="26" l="1"/>
  <c r="J8094" i="26" s="1"/>
  <c r="A8095" i="26" l="1"/>
  <c r="J8095" i="26" s="1"/>
  <c r="A8096" i="26" l="1"/>
  <c r="J8096" i="26" s="1"/>
  <c r="A8097" i="26" l="1"/>
  <c r="J8097" i="26" s="1"/>
  <c r="A8098" i="26" l="1"/>
  <c r="J8098" i="26" s="1"/>
  <c r="A8099" i="26" l="1"/>
  <c r="J8099" i="26" s="1"/>
  <c r="A8100" i="26" l="1"/>
  <c r="J8100" i="26" s="1"/>
  <c r="A8101" i="26" l="1"/>
  <c r="J8101" i="26" s="1"/>
  <c r="A8102" i="26" l="1"/>
  <c r="J8102" i="26" s="1"/>
  <c r="A8103" i="26" l="1"/>
  <c r="J8103" i="26" s="1"/>
  <c r="A8104" i="26" l="1"/>
  <c r="J8104" i="26" s="1"/>
  <c r="A8105" i="26" l="1"/>
  <c r="J8105" i="26" s="1"/>
  <c r="A8106" i="26" l="1"/>
  <c r="J8106" i="26" s="1"/>
  <c r="A8107" i="26" l="1"/>
  <c r="J8107" i="26" s="1"/>
  <c r="A8108" i="26" l="1"/>
  <c r="J8108" i="26" s="1"/>
  <c r="A8109" i="26" l="1"/>
  <c r="J8109" i="26" s="1"/>
  <c r="A8110" i="26" l="1"/>
  <c r="J8110" i="26" s="1"/>
  <c r="A8111" i="26" l="1"/>
  <c r="J8111" i="26" s="1"/>
  <c r="A8112" i="26" l="1"/>
  <c r="J8112" i="26" s="1"/>
  <c r="A8113" i="26" l="1"/>
  <c r="J8113" i="26" s="1"/>
  <c r="A8114" i="26" l="1"/>
  <c r="J8114" i="26" s="1"/>
  <c r="A8115" i="26" l="1"/>
  <c r="J8115" i="26" s="1"/>
  <c r="A8116" i="26" l="1"/>
  <c r="J8116" i="26" s="1"/>
  <c r="A8117" i="26" l="1"/>
  <c r="J8117" i="26" s="1"/>
  <c r="A8118" i="26" l="1"/>
  <c r="J8118" i="26" s="1"/>
  <c r="A8119" i="26" l="1"/>
  <c r="J8119" i="26" s="1"/>
  <c r="A8120" i="26" l="1"/>
  <c r="J8120" i="26" s="1"/>
  <c r="A8121" i="26" l="1"/>
  <c r="J8121" i="26" s="1"/>
  <c r="A8122" i="26" l="1"/>
  <c r="J8122" i="26" s="1"/>
  <c r="A8123" i="26" l="1"/>
  <c r="J8123" i="26" s="1"/>
  <c r="A8124" i="26" l="1"/>
  <c r="J8124" i="26" s="1"/>
  <c r="A8125" i="26" l="1"/>
  <c r="J8125" i="26" s="1"/>
  <c r="A8126" i="26" l="1"/>
  <c r="J8126" i="26" s="1"/>
  <c r="A8127" i="26" l="1"/>
  <c r="J8127" i="26" s="1"/>
  <c r="A8128" i="26" l="1"/>
  <c r="J8128" i="26" s="1"/>
  <c r="A8129" i="26" l="1"/>
  <c r="J8129" i="26" s="1"/>
  <c r="A8130" i="26" l="1"/>
  <c r="J8130" i="26" s="1"/>
  <c r="A8131" i="26" l="1"/>
  <c r="J8131" i="26" s="1"/>
  <c r="A8132" i="26" l="1"/>
  <c r="J8132" i="26" s="1"/>
  <c r="A8133" i="26" l="1"/>
  <c r="J8133" i="26" s="1"/>
  <c r="A8134" i="26" l="1"/>
  <c r="J8134" i="26" s="1"/>
  <c r="A8135" i="26" l="1"/>
  <c r="J8135" i="26" s="1"/>
  <c r="A8136" i="26" l="1"/>
  <c r="J8136" i="26" s="1"/>
  <c r="A8137" i="26" l="1"/>
  <c r="J8137" i="26" s="1"/>
  <c r="A8138" i="26" l="1"/>
  <c r="J8138" i="26" s="1"/>
  <c r="A8139" i="26" l="1"/>
  <c r="J8139" i="26" s="1"/>
  <c r="A8140" i="26" l="1"/>
  <c r="J8140" i="26" s="1"/>
  <c r="A8141" i="26" l="1"/>
  <c r="J8141" i="26" s="1"/>
  <c r="A8142" i="26" l="1"/>
  <c r="J8142" i="26" s="1"/>
  <c r="A8143" i="26" l="1"/>
  <c r="J8143" i="26" s="1"/>
  <c r="A8144" i="26" l="1"/>
  <c r="J8144" i="26" s="1"/>
  <c r="A8145" i="26" l="1"/>
  <c r="J8145" i="26" s="1"/>
  <c r="A8146" i="26" l="1"/>
  <c r="J8146" i="26" s="1"/>
  <c r="A8147" i="26" l="1"/>
  <c r="J8147" i="26" s="1"/>
  <c r="A8148" i="26" l="1"/>
  <c r="J8148" i="26" s="1"/>
  <c r="A8149" i="26" l="1"/>
  <c r="J8149" i="26" s="1"/>
  <c r="A8150" i="26" l="1"/>
  <c r="J8150" i="26" s="1"/>
  <c r="A8151" i="26" l="1"/>
  <c r="J8151" i="26" s="1"/>
  <c r="A8152" i="26" l="1"/>
  <c r="J8152" i="26" s="1"/>
  <c r="A8153" i="26" l="1"/>
  <c r="J8153" i="26" s="1"/>
  <c r="A8154" i="26" l="1"/>
  <c r="J8154" i="26" s="1"/>
  <c r="A8155" i="26" l="1"/>
  <c r="J8155" i="26" s="1"/>
  <c r="A8156" i="26" l="1"/>
  <c r="J8156" i="26" s="1"/>
  <c r="A8157" i="26" l="1"/>
  <c r="J8157" i="26" s="1"/>
  <c r="A8158" i="26" l="1"/>
  <c r="J8158" i="26" s="1"/>
  <c r="A8159" i="26" l="1"/>
  <c r="J8159" i="26" s="1"/>
  <c r="A8160" i="26" l="1"/>
  <c r="J8160" i="26" s="1"/>
  <c r="A8161" i="26" l="1"/>
  <c r="J8161" i="26" s="1"/>
  <c r="A8162" i="26" l="1"/>
  <c r="J8162" i="26" s="1"/>
  <c r="A8163" i="26" l="1"/>
  <c r="J8163" i="26" s="1"/>
  <c r="A8164" i="26" l="1"/>
  <c r="J8164" i="26" s="1"/>
  <c r="A8165" i="26" l="1"/>
  <c r="J8165" i="26" s="1"/>
  <c r="A8166" i="26" l="1"/>
  <c r="J8166" i="26" s="1"/>
  <c r="A8167" i="26" l="1"/>
  <c r="J8167" i="26" s="1"/>
  <c r="A8168" i="26" l="1"/>
  <c r="J8168" i="26" s="1"/>
  <c r="A8169" i="26" l="1"/>
  <c r="J8169" i="26" s="1"/>
  <c r="A8170" i="26" l="1"/>
  <c r="J8170" i="26" s="1"/>
  <c r="A8171" i="26" l="1"/>
  <c r="J8171" i="26" s="1"/>
  <c r="A8172" i="26" l="1"/>
  <c r="J8172" i="26" s="1"/>
  <c r="A8173" i="26" l="1"/>
  <c r="J8173" i="26" s="1"/>
  <c r="A8174" i="26" l="1"/>
  <c r="J8174" i="26" s="1"/>
  <c r="A8175" i="26" l="1"/>
  <c r="J8175" i="26" s="1"/>
  <c r="A8176" i="26" l="1"/>
  <c r="J8176" i="26" s="1"/>
  <c r="A8177" i="26" l="1"/>
  <c r="J8177" i="26" s="1"/>
  <c r="A8178" i="26" l="1"/>
  <c r="J8178" i="26" s="1"/>
  <c r="A8179" i="26" l="1"/>
  <c r="J8179" i="26" s="1"/>
  <c r="A8180" i="26" l="1"/>
  <c r="J8180" i="26" s="1"/>
  <c r="A8181" i="26" l="1"/>
  <c r="J8181" i="26" s="1"/>
  <c r="A8182" i="26" l="1"/>
  <c r="J8182" i="26" s="1"/>
  <c r="A8183" i="26" l="1"/>
  <c r="J8183" i="26" s="1"/>
  <c r="A8184" i="26" l="1"/>
  <c r="J8184" i="26" s="1"/>
  <c r="A8185" i="26" l="1"/>
  <c r="J8185" i="26" s="1"/>
  <c r="A8186" i="26" l="1"/>
  <c r="J8186" i="26" s="1"/>
  <c r="A8187" i="26" l="1"/>
  <c r="J8187" i="26" s="1"/>
  <c r="A8188" i="26" l="1"/>
  <c r="J8188" i="26" s="1"/>
  <c r="A8189" i="26" l="1"/>
  <c r="J8189" i="26" s="1"/>
  <c r="A8190" i="26" l="1"/>
  <c r="J8190" i="26" s="1"/>
  <c r="A8191" i="26" l="1"/>
  <c r="J8191" i="26" s="1"/>
  <c r="A8192" i="26" l="1"/>
  <c r="J8192" i="26" s="1"/>
  <c r="A8193" i="26" l="1"/>
  <c r="J8193" i="26" s="1"/>
  <c r="A8194" i="26" l="1"/>
  <c r="J8194" i="26" s="1"/>
  <c r="A8195" i="26" l="1"/>
  <c r="J8195" i="26" s="1"/>
  <c r="A8196" i="26" l="1"/>
  <c r="J8196" i="26" s="1"/>
  <c r="A8197" i="26" l="1"/>
  <c r="J8197" i="26" s="1"/>
  <c r="A8198" i="26" l="1"/>
  <c r="J8198" i="26" s="1"/>
  <c r="A8199" i="26" l="1"/>
  <c r="J8199" i="26" s="1"/>
  <c r="A8200" i="26" l="1"/>
  <c r="J8200" i="26" s="1"/>
</calcChain>
</file>

<file path=xl/sharedStrings.xml><?xml version="1.0" encoding="utf-8"?>
<sst xmlns="http://schemas.openxmlformats.org/spreadsheetml/2006/main" count="5805" uniqueCount="4458">
  <si>
    <t>Сиаматика</t>
  </si>
  <si>
    <t>Есмика</t>
  </si>
  <si>
    <t>Имика</t>
  </si>
  <si>
    <t>Этоника</t>
  </si>
  <si>
    <t>Амритика</t>
  </si>
  <si>
    <t>Абика</t>
  </si>
  <si>
    <t>Ситика</t>
  </si>
  <si>
    <t>Живика</t>
  </si>
  <si>
    <t>Холитика</t>
  </si>
  <si>
    <t>Всетика</t>
  </si>
  <si>
    <t>Эргетика</t>
  </si>
  <si>
    <t>Контика</t>
  </si>
  <si>
    <t>Голоника</t>
  </si>
  <si>
    <t>Эматика</t>
  </si>
  <si>
    <t>Пламика</t>
  </si>
  <si>
    <t>Визика</t>
  </si>
  <si>
    <t>Сотика</t>
  </si>
  <si>
    <t>Этимика</t>
  </si>
  <si>
    <t>Омика</t>
  </si>
  <si>
    <t>Уника</t>
  </si>
  <si>
    <t>Витиика</t>
  </si>
  <si>
    <t>Мерика</t>
  </si>
  <si>
    <t>Плотика</t>
  </si>
  <si>
    <t>Натика</t>
  </si>
  <si>
    <t>Стратика</t>
  </si>
  <si>
    <t>Логитика</t>
  </si>
  <si>
    <t>Гласика</t>
  </si>
  <si>
    <t>Даоника</t>
  </si>
  <si>
    <t>Бинарика</t>
  </si>
  <si>
    <t>Экстремика</t>
  </si>
  <si>
    <t>Зерцатика</t>
  </si>
  <si>
    <t>Интика</t>
  </si>
  <si>
    <t>Пасситика</t>
  </si>
  <si>
    <t>Эвритика</t>
  </si>
  <si>
    <t>Синтика</t>
  </si>
  <si>
    <t>Тямика</t>
  </si>
  <si>
    <t>Итика</t>
  </si>
  <si>
    <t>Пробуддика</t>
  </si>
  <si>
    <t>Хрустатика</t>
  </si>
  <si>
    <t>Дхьяника</t>
  </si>
  <si>
    <t>Астреника</t>
  </si>
  <si>
    <t>Эфтика</t>
  </si>
  <si>
    <t>Тилика</t>
  </si>
  <si>
    <t>Ятика</t>
  </si>
  <si>
    <t>Имтика</t>
  </si>
  <si>
    <t>Октика</t>
  </si>
  <si>
    <t>Фатика</t>
  </si>
  <si>
    <t>Матика</t>
  </si>
  <si>
    <t>Нитика</t>
  </si>
  <si>
    <t>Мощика</t>
  </si>
  <si>
    <t>Аматика</t>
  </si>
  <si>
    <t>Атмика</t>
  </si>
  <si>
    <t>Буддика</t>
  </si>
  <si>
    <t>Причиника</t>
  </si>
  <si>
    <t>Менталика</t>
  </si>
  <si>
    <t>Астралика</t>
  </si>
  <si>
    <t>Эфирика</t>
  </si>
  <si>
    <t>Планика</t>
  </si>
  <si>
    <t>Реалика</t>
  </si>
  <si>
    <t>Ивдивика</t>
  </si>
  <si>
    <t>Фортика</t>
  </si>
  <si>
    <t>Вотика</t>
  </si>
  <si>
    <t>Человека ИВДИВО</t>
  </si>
  <si>
    <t>№</t>
  </si>
  <si>
    <t>№ последовательный</t>
  </si>
  <si>
    <t>Человек-Посвящённого</t>
  </si>
  <si>
    <t>Человек-Служащего</t>
  </si>
  <si>
    <t>Человек-Ипостаси</t>
  </si>
  <si>
    <t>Человек-Учителя</t>
  </si>
  <si>
    <t>Человек-Владыки</t>
  </si>
  <si>
    <t>Человек-Аватара</t>
  </si>
  <si>
    <t>Человек-Отца</t>
  </si>
  <si>
    <t>Человека</t>
  </si>
  <si>
    <t>Посвящённого</t>
  </si>
  <si>
    <t>Служащего</t>
  </si>
  <si>
    <t>Ипостаси</t>
  </si>
  <si>
    <t>Учителя</t>
  </si>
  <si>
    <t>Владыки</t>
  </si>
  <si>
    <t>Аватара</t>
  </si>
  <si>
    <t>Отца</t>
  </si>
  <si>
    <t>Человек-Всеведущего</t>
  </si>
  <si>
    <t>Человек-Справедливого</t>
  </si>
  <si>
    <t>Человек-Благотворящего</t>
  </si>
  <si>
    <t>Человек-Ману</t>
  </si>
  <si>
    <t>Человек-Будды</t>
  </si>
  <si>
    <t>Человек-Майтрейи</t>
  </si>
  <si>
    <t>Человек-Христа</t>
  </si>
  <si>
    <t>Человек-Изначального</t>
  </si>
  <si>
    <t>Всеведущего</t>
  </si>
  <si>
    <t>Справедливого</t>
  </si>
  <si>
    <t>Благотворящего</t>
  </si>
  <si>
    <t>Ману</t>
  </si>
  <si>
    <t>Будды</t>
  </si>
  <si>
    <t>Майтрейи</t>
  </si>
  <si>
    <t>Христа</t>
  </si>
  <si>
    <t>Изначального</t>
  </si>
  <si>
    <t>Октавного Космоса</t>
  </si>
  <si>
    <t>Всеединого Космоса</t>
  </si>
  <si>
    <t>Извечного Космоса</t>
  </si>
  <si>
    <t>Метаизвечного Космоса</t>
  </si>
  <si>
    <t>Октоизвечного Космоса</t>
  </si>
  <si>
    <t>Всеизвечного Космоса</t>
  </si>
  <si>
    <t>Суперизвечного Космоса</t>
  </si>
  <si>
    <t>Высшего Метагалактического Космоса</t>
  </si>
  <si>
    <t>Высшего Октавного Космоса</t>
  </si>
  <si>
    <t>Высшего Всеединого Космоса</t>
  </si>
  <si>
    <t>Высшего Извечного Космоса</t>
  </si>
  <si>
    <t>Высшего Метаизвечного Космоса</t>
  </si>
  <si>
    <t>Высшего Октоизвечного Космоса</t>
  </si>
  <si>
    <t>Высшего Всеизвечного Космоса</t>
  </si>
  <si>
    <t>Высшего Суперизвечного Космоса</t>
  </si>
  <si>
    <t>Метагалактического Космоса Фа</t>
  </si>
  <si>
    <t>Эфирного Человека ИВО</t>
  </si>
  <si>
    <t>Астрального Человека ИВО</t>
  </si>
  <si>
    <t>Ментального Человека ИВО</t>
  </si>
  <si>
    <t>Причинного Человека ИВО</t>
  </si>
  <si>
    <t>Буддического Человека ИВО</t>
  </si>
  <si>
    <t>Атмического Человека ИВО</t>
  </si>
  <si>
    <t>Аматического Человека ИВО</t>
  </si>
  <si>
    <t>Мощического Человека ИВО</t>
  </si>
  <si>
    <t>Нитического Человека ИВО</t>
  </si>
  <si>
    <t>Матического Человека ИВО</t>
  </si>
  <si>
    <t>Фатического Человека ИВО</t>
  </si>
  <si>
    <t>Октического Человека ИВО</t>
  </si>
  <si>
    <t>Имтического Человека ИВО</t>
  </si>
  <si>
    <t>Ятического Человека ИВО</t>
  </si>
  <si>
    <t>Ивдивического Человека ИВО</t>
  </si>
  <si>
    <t>Тилического Человека ИВО</t>
  </si>
  <si>
    <t>Эфтического Человека ИВО</t>
  </si>
  <si>
    <t>Астренического Человека ИВО</t>
  </si>
  <si>
    <t>Дхьянического Человека ИВО</t>
  </si>
  <si>
    <t>Хрустатического Человека ИВО</t>
  </si>
  <si>
    <t>Пробуддического Человека ИВО</t>
  </si>
  <si>
    <t>Итического Человека ИВО</t>
  </si>
  <si>
    <t>Планического Человека ИВО</t>
  </si>
  <si>
    <t>Тямического Человека ИВО</t>
  </si>
  <si>
    <t>Синтического Человека ИВО</t>
  </si>
  <si>
    <t>Фортического Человека ИВО</t>
  </si>
  <si>
    <t>Эвритического Человека ИВО</t>
  </si>
  <si>
    <t>Пасситического Человека ИВО</t>
  </si>
  <si>
    <t>Интического Человека ИВО</t>
  </si>
  <si>
    <t>Зерцатического Человека ИВО</t>
  </si>
  <si>
    <t>Экстремического Человека ИВО</t>
  </si>
  <si>
    <t>Бинарического Человека ИВО</t>
  </si>
  <si>
    <t>Даонического Человека ИВО</t>
  </si>
  <si>
    <t>Гласического Человека ИВО</t>
  </si>
  <si>
    <t>Логитического Человека ИВО</t>
  </si>
  <si>
    <t>Стратического Человека ИВО</t>
  </si>
  <si>
    <t>Натического Человека ИВО</t>
  </si>
  <si>
    <t>Плотического Человека ИВО</t>
  </si>
  <si>
    <t>Реалического Человека ИВО</t>
  </si>
  <si>
    <t>Мерического Человека ИВО</t>
  </si>
  <si>
    <t>Витиического Человека ИВО</t>
  </si>
  <si>
    <t>Унического Человека ИВО</t>
  </si>
  <si>
    <t>Омического Человека ИВО</t>
  </si>
  <si>
    <t>Этимического Человека ИВО</t>
  </si>
  <si>
    <t>Сотического Человека ИВО</t>
  </si>
  <si>
    <t>Визического Человека ИВО</t>
  </si>
  <si>
    <t>Вотического Человека ИВО</t>
  </si>
  <si>
    <t>Пламического Человека ИВО</t>
  </si>
  <si>
    <t>Эматического Человека ИВО</t>
  </si>
  <si>
    <t>Голонического Человека ИВО</t>
  </si>
  <si>
    <t>Контического Человека ИВО</t>
  </si>
  <si>
    <t>Эргетического Человека ИВО</t>
  </si>
  <si>
    <t>Косвического Человека ИВО</t>
  </si>
  <si>
    <t>Всетического Человека ИВО</t>
  </si>
  <si>
    <t>Холитического Человека ИВО</t>
  </si>
  <si>
    <t>Живического Человека ИВО</t>
  </si>
  <si>
    <t>Ситического Человека ИВО</t>
  </si>
  <si>
    <t>Абического Человека ИВО</t>
  </si>
  <si>
    <t>Амритического Человека ИВО</t>
  </si>
  <si>
    <t>Этонического Человека ИВО</t>
  </si>
  <si>
    <t>Имического Человека ИВО</t>
  </si>
  <si>
    <t>Есмического Человека ИВО</t>
  </si>
  <si>
    <t>Сиаматического Человека ИВО</t>
  </si>
  <si>
    <t>Человека Движения ИВО</t>
  </si>
  <si>
    <t>Человека Ощущения ИВО</t>
  </si>
  <si>
    <t>Человека Чувства ИВО</t>
  </si>
  <si>
    <t>Человека Мысли ИВО</t>
  </si>
  <si>
    <t>Человека Смысла ИВО</t>
  </si>
  <si>
    <t>Человека Сути ИВО</t>
  </si>
  <si>
    <t>Человека Идеи ИВО</t>
  </si>
  <si>
    <t>Человека Права ИВО</t>
  </si>
  <si>
    <t>Человека Мощи ИВО</t>
  </si>
  <si>
    <t>Человека Параметода ИВО</t>
  </si>
  <si>
    <t>Человека Основы ИВО</t>
  </si>
  <si>
    <t>Человека Синтезначала ИВО</t>
  </si>
  <si>
    <t>Человека Взгляда ИВО</t>
  </si>
  <si>
    <t>Человека Имперации ИВО</t>
  </si>
  <si>
    <t>Человека Пробуждения ИВО</t>
  </si>
  <si>
    <t>Человека Условий ИВО</t>
  </si>
  <si>
    <t>Человека Вещества ИВО</t>
  </si>
  <si>
    <t>Человека Эманации ИВО</t>
  </si>
  <si>
    <t>Человека Самоорганизации ИВО</t>
  </si>
  <si>
    <t>Человека Воссоединённости ИВО</t>
  </si>
  <si>
    <t>Человека Мерности ИВО</t>
  </si>
  <si>
    <t>Человека Скорости ИВО</t>
  </si>
  <si>
    <t>Человека Пространства ИВО</t>
  </si>
  <si>
    <t>Человека Времени ИВО</t>
  </si>
  <si>
    <t>Человека Поля ИВО</t>
  </si>
  <si>
    <t>Человека Содержания ИВО</t>
  </si>
  <si>
    <t>Человека Формы ИВО</t>
  </si>
  <si>
    <t>Человека Субъядерности ИВО</t>
  </si>
  <si>
    <t>Человека Энергии ИВО</t>
  </si>
  <si>
    <t>Человека Света ИВО</t>
  </si>
  <si>
    <t>Человека Духа ИВО</t>
  </si>
  <si>
    <t>Человека Огня ИВО</t>
  </si>
  <si>
    <t>Человека Правила ИВО</t>
  </si>
  <si>
    <t>Человека Метода ИВО</t>
  </si>
  <si>
    <t>Человека Принципа ИВО</t>
  </si>
  <si>
    <t>Человека Начала ИВО</t>
  </si>
  <si>
    <t>Человека Аксиомы ИВО</t>
  </si>
  <si>
    <t>Человека Императива ИВО</t>
  </si>
  <si>
    <t>Человека Закона ИВО</t>
  </si>
  <si>
    <t>Человека Стандарта ИВО</t>
  </si>
  <si>
    <t>Человека Меры ИВО</t>
  </si>
  <si>
    <t>Человека Знания ИВО</t>
  </si>
  <si>
    <t>Человека Константы ИВО</t>
  </si>
  <si>
    <t>Человека Красоты ИВО</t>
  </si>
  <si>
    <t>Человека Окскости ИВО</t>
  </si>
  <si>
    <t>Человека Истинности ИВО</t>
  </si>
  <si>
    <t>Человека Сверхпассионарности ИВО</t>
  </si>
  <si>
    <t>Человека Ивдивности ИВО</t>
  </si>
  <si>
    <t>Человека Могущества ИВО</t>
  </si>
  <si>
    <t>Человека Практики ИВО</t>
  </si>
  <si>
    <t>Человека Вершения ИВО</t>
  </si>
  <si>
    <t>Человека Служения ИВО</t>
  </si>
  <si>
    <t>Человека Человечности ИВО</t>
  </si>
  <si>
    <t>Человека Генезиса ИВО</t>
  </si>
  <si>
    <t>Человека Я-Есмь ИВО</t>
  </si>
  <si>
    <t>Еловек Воскрешения ИВО</t>
  </si>
  <si>
    <t>Человека Жизни ИВО</t>
  </si>
  <si>
    <t>Человека Репликации ИВО</t>
  </si>
  <si>
    <t>Человека Созидания ИВО</t>
  </si>
  <si>
    <t>Человека Творения ИВО</t>
  </si>
  <si>
    <t>Человека Любви ИВО</t>
  </si>
  <si>
    <t>Человека Мудрости ИВО</t>
  </si>
  <si>
    <t>Человека Воли ИВО</t>
  </si>
  <si>
    <t>Человека Синтеза ИВО</t>
  </si>
  <si>
    <t>Человека Метагалактических Видов Реальностей ИВО</t>
  </si>
  <si>
    <t>Человека Октавных Видов Реальностей ИВО</t>
  </si>
  <si>
    <t>Человека Всеединых Видов Реальностей ИВО</t>
  </si>
  <si>
    <t>Человека Извечных Видов Реальностей ИВО</t>
  </si>
  <si>
    <t>Человека Метаизвечных Видов Реальностей ИВО</t>
  </si>
  <si>
    <t>Человека Октоизвечных Видов Реальностей ИВО</t>
  </si>
  <si>
    <t>Человека Всеизвечных Видов Реальностей ИВО</t>
  </si>
  <si>
    <t>Человека Суперизвечных Видов Реальностей ИВО</t>
  </si>
  <si>
    <t>Человека Высших Метагалактических Видов Реальностей ИВО</t>
  </si>
  <si>
    <t>Человека Высших Октавных Видов Реальностей ИВО</t>
  </si>
  <si>
    <t>Человека Высших Всеединых Видов Реальностей ИВО</t>
  </si>
  <si>
    <t>Человека Высших Извечных Видов Реальностей ИВО</t>
  </si>
  <si>
    <t>Человека Высших Метаизвечных Видов Реальностей ИВО</t>
  </si>
  <si>
    <t>Человека Высших Октоизвечных Видов Реальностей ИВО</t>
  </si>
  <si>
    <t>Человека Высших Всеизвечных Видов Реальностей ИВО</t>
  </si>
  <si>
    <t>Человека Высших Суперизвечных Видов Реальностей ИВО</t>
  </si>
  <si>
    <t>Человека Метагалактических Видов Космоса ИВО</t>
  </si>
  <si>
    <t>Человека Октавных Видов Космоса ИВО</t>
  </si>
  <si>
    <t>Человека Всеединых Видов Космоса ИВО</t>
  </si>
  <si>
    <t>Человека Извечных Видов Космоса ИВО</t>
  </si>
  <si>
    <t>Человека Метаизвечных Видов Космоса ИВО</t>
  </si>
  <si>
    <t>Человека Октоизвечных Видов Космоса ИВО</t>
  </si>
  <si>
    <t>Человека Всеизвечных Видов Космоса ИВО</t>
  </si>
  <si>
    <t>Человека Суперизвечных Видов Космоса ИВО</t>
  </si>
  <si>
    <t>Человека Высших Метагалактических Видов Космоса ИВО</t>
  </si>
  <si>
    <t>Человека Высших Октавных Видов Космоса ИВО</t>
  </si>
  <si>
    <t>Человека Высших Всеединых Видов Космоса ИВО</t>
  </si>
  <si>
    <t>Человека Высших Извечных Видов Космоса ИВО</t>
  </si>
  <si>
    <t>Человека Высших Метаизвечных Видов Космоса ИВО</t>
  </si>
  <si>
    <t>Человека Высших Октоизвечных Видов Космоса ИВО</t>
  </si>
  <si>
    <t>Человека Высших Всеизвечных Видов Космоса ИВО</t>
  </si>
  <si>
    <t>Человека Высших Суперизвечных Видов Космоса ИВО</t>
  </si>
  <si>
    <t>Человека Метагалактических Видов Архетипов ИВО</t>
  </si>
  <si>
    <t>Человека Октавных Видов Архетипов ИВО</t>
  </si>
  <si>
    <t>Человека Всеединых Видов Архетипов ИВО</t>
  </si>
  <si>
    <t>Человека Извечных Видов Архетипов ИВО</t>
  </si>
  <si>
    <t>Человека Метаизвечных Видов Архетипов ИВО</t>
  </si>
  <si>
    <t>Человека Октоизвечных Видов Архетипов ИВО</t>
  </si>
  <si>
    <t>Человека Всеизвечных Видов Архетипов ИВО</t>
  </si>
  <si>
    <t>Человека Суперизвечных Видов Архетипов ИВО</t>
  </si>
  <si>
    <t>Человека До-ИВДИВО Видов Архетипов ИВО</t>
  </si>
  <si>
    <t>Человека Ре-ИВДИВО Видов Архетипов ИВО</t>
  </si>
  <si>
    <t>Человека Ми-ИВДИВО Видов Архетипов ИВО</t>
  </si>
  <si>
    <t>Человека Фа-ИВДИВО Видов Архетипов ИВО</t>
  </si>
  <si>
    <t>Человека Соль-ИВДИВО Видов Архетипов ИВО</t>
  </si>
  <si>
    <t>Человека Ля-ИВДИВО Видов Архетипов ИВО</t>
  </si>
  <si>
    <t>Человека Си-ИВДИВО Видов Архетипов ИВО</t>
  </si>
  <si>
    <t>Человека ИВДИВО Видов Архетипов ИВО</t>
  </si>
  <si>
    <t>Человека Метагалактических Видов Метакосмоса ИВО</t>
  </si>
  <si>
    <t>Человека Октавных Видов Метакосмоса ИВО</t>
  </si>
  <si>
    <t>Человека Всеединых Видов Метакосмоса ИВО</t>
  </si>
  <si>
    <t>Человека Извечных Видов Метакосмоса ИВО</t>
  </si>
  <si>
    <t>Человека Метаизвечных Видов Метакосмоса ИВО</t>
  </si>
  <si>
    <t>Человека Октоизвечных Видов Метакосмоса ИВО</t>
  </si>
  <si>
    <t>Человека Всеизвечных Видов Метакосмоса ИВО</t>
  </si>
  <si>
    <t>Человека Суперизвечных Видов Метакосмоса ИВО</t>
  </si>
  <si>
    <t>Человека Высших Метагалактических Видов Метакосмоса ИВО</t>
  </si>
  <si>
    <t>Человека Высших Октавных Видов Метакосмоса ИВО</t>
  </si>
  <si>
    <t>Человека Высших Всеединых Видов Метакосмоса ИВО</t>
  </si>
  <si>
    <t>Человека Высших Извечных Видов Метакосмоса ИВО</t>
  </si>
  <si>
    <t>Человека Высших Метаизвечных Видов Метакосмоса ИВО</t>
  </si>
  <si>
    <t>Человека Высших Октоизвечных Видов Метакосмоса ИВО</t>
  </si>
  <si>
    <t>Человека Высших Всеизвечных Видов Метакосмоса ИВО</t>
  </si>
  <si>
    <t>Человека Высших Суперизвечных Видов Метакосмоса ИВО</t>
  </si>
  <si>
    <t>Человека ИВДИВО-Реальностного ИВО</t>
  </si>
  <si>
    <t>Реальностного Человек-Ученика ИВО</t>
  </si>
  <si>
    <t>Реальностного Человек-Архата ИВО</t>
  </si>
  <si>
    <t>Реальностного Человек-Адепта ИВО</t>
  </si>
  <si>
    <t>Реальностного Человек-Ману ИВО</t>
  </si>
  <si>
    <t>Реальностного Человек-Будды ИВО</t>
  </si>
  <si>
    <t>Реальностного Человек-Майтрейи ИВО</t>
  </si>
  <si>
    <t>Реальностного Человек-Христа ИВО</t>
  </si>
  <si>
    <t>Реальностного Человек-Изначального ИВО</t>
  </si>
  <si>
    <t>Реальностного Человек-Посвящённого ИВО</t>
  </si>
  <si>
    <t>Реальностного Человек-Служащего ИВО</t>
  </si>
  <si>
    <t>Реальностного Человек-Ипостаси ИВО</t>
  </si>
  <si>
    <t>Реальностного Человек-Учителя ИВО</t>
  </si>
  <si>
    <t>Реальностного Человек-Владыки ИВО</t>
  </si>
  <si>
    <t>Реальностного Человек-Аватара ИВО</t>
  </si>
  <si>
    <t>Реальностного Человек-Отца ИВО</t>
  </si>
  <si>
    <t>Реальностного Человека ИВО</t>
  </si>
  <si>
    <t>Реальностного Ученика ИВО</t>
  </si>
  <si>
    <t>Реальностного Архата ИВО</t>
  </si>
  <si>
    <t>Реальностного Адепта ИВО</t>
  </si>
  <si>
    <t>Реальностного Ману ИВО</t>
  </si>
  <si>
    <t>Реальностного Будды ИВО</t>
  </si>
  <si>
    <t>Реальностного Майтрейи ИВО</t>
  </si>
  <si>
    <t>Реальностного Христа ИВО</t>
  </si>
  <si>
    <t>Реальностного Изначального ИВО</t>
  </si>
  <si>
    <t>Реальностного Посвящённого ИВО</t>
  </si>
  <si>
    <t>Реальностного Служащего ИВО</t>
  </si>
  <si>
    <t>Реальностного Ипостаси ИВО</t>
  </si>
  <si>
    <t>Реальностного Учителя ИВО</t>
  </si>
  <si>
    <t>Реальностного Владыки ИВО</t>
  </si>
  <si>
    <t>Реальностного Аватара ИВО</t>
  </si>
  <si>
    <t>Реальностного Отца ИВО</t>
  </si>
  <si>
    <t>Человека ИВДИВО-Космического ИВО</t>
  </si>
  <si>
    <t>Космического Человек-Ученика ИВО</t>
  </si>
  <si>
    <t>Космического Человек-Архата ИВО</t>
  </si>
  <si>
    <t>Космического Человек-Адепта ИВО</t>
  </si>
  <si>
    <t>Космического Человек-Ману ИВО</t>
  </si>
  <si>
    <t>Космического Человек-Будды ИВО</t>
  </si>
  <si>
    <t>Космического Человек-Майтрейи ИВО</t>
  </si>
  <si>
    <t>Космического Человек-Христа ИВО</t>
  </si>
  <si>
    <t>Космического Человек-Изначального ИВО</t>
  </si>
  <si>
    <t>Космического Человек-Посвящённого ИВО</t>
  </si>
  <si>
    <t>Космического Человек-Служащего ИВО</t>
  </si>
  <si>
    <t>Космического Человек-Ипостаси ИВО</t>
  </si>
  <si>
    <t>Космического Человек-Учителя ИВО</t>
  </si>
  <si>
    <t>Космического Человек-Владыки ИВО</t>
  </si>
  <si>
    <t>Космического Человек-Аватара ИВО</t>
  </si>
  <si>
    <t>Космического Человек-Отца ИВО</t>
  </si>
  <si>
    <t>Космического Человека ИВО</t>
  </si>
  <si>
    <t>Космического Ученика ИВО</t>
  </si>
  <si>
    <t>Космического Архата ИВО</t>
  </si>
  <si>
    <t>Космического Адепта ИВО</t>
  </si>
  <si>
    <t>Космического Ману ИВО</t>
  </si>
  <si>
    <t>Космического Будды ИВО</t>
  </si>
  <si>
    <t>Космического Майтрейи ИВО</t>
  </si>
  <si>
    <t>Космического Христа ИВО</t>
  </si>
  <si>
    <t>Космического Изначального ИВО</t>
  </si>
  <si>
    <t>Космического Посвящённого ИВО</t>
  </si>
  <si>
    <t>Космического Служащего ИВО</t>
  </si>
  <si>
    <t>Космического Ипостаси ИВО</t>
  </si>
  <si>
    <t>Космического Учителя ИВО</t>
  </si>
  <si>
    <t>Космического Владыки ИВО</t>
  </si>
  <si>
    <t>Космического Аватара ИВО</t>
  </si>
  <si>
    <t>Космического Отца ИВО</t>
  </si>
  <si>
    <t>Человека ИВДИВО-Архетипического ИВО</t>
  </si>
  <si>
    <t>Архетипического Человек-Аспекта ИВО</t>
  </si>
  <si>
    <t>Архетипического Человек-Теурга ИВО</t>
  </si>
  <si>
    <t>Архетипического Человек-Творца ИВО</t>
  </si>
  <si>
    <t>Архетипического Человек-Ману ИВО</t>
  </si>
  <si>
    <t>Архетипического Человек-Будды ИВО</t>
  </si>
  <si>
    <t>Архетипического Человек-Майтрейи ИВО</t>
  </si>
  <si>
    <t>Архетипического Человек-Христа ИВО</t>
  </si>
  <si>
    <t>Архетипического Человек-Изначального ИВО</t>
  </si>
  <si>
    <t>Архетипического Человек-Посвящённого ИВО</t>
  </si>
  <si>
    <t>Архетипического Человек-Служащего ИВО</t>
  </si>
  <si>
    <t>Архетипического Человек-Ипостаси ИВО</t>
  </si>
  <si>
    <t>Архетипического Человек-Учителя ИВО</t>
  </si>
  <si>
    <t>Архетипического Человек-Владыки ИВО</t>
  </si>
  <si>
    <t>Архетипического Человек-Аватара ИВО</t>
  </si>
  <si>
    <t>Архетипического Человек-Отца ИВО</t>
  </si>
  <si>
    <t>Архетипического Человека ИВО</t>
  </si>
  <si>
    <t>Архетипического Аспекта ИВО</t>
  </si>
  <si>
    <t>Архетипического Теурга ИВО</t>
  </si>
  <si>
    <t>Архетипического Творца ИВО</t>
  </si>
  <si>
    <t>Архетипического Ману ИВО</t>
  </si>
  <si>
    <t>Архетипического Будды ИВО</t>
  </si>
  <si>
    <t>Архетипического Майтрейи ИВО</t>
  </si>
  <si>
    <t>Архетипического Христа ИВО</t>
  </si>
  <si>
    <t>Архетипического Изначального ИВО</t>
  </si>
  <si>
    <t>Архетипического Посвящённого ИВО</t>
  </si>
  <si>
    <t>Архетипического Служащего ИВО</t>
  </si>
  <si>
    <t>Архетипического Ипостаси ИВО</t>
  </si>
  <si>
    <t>Архетипического Учителя ИВО</t>
  </si>
  <si>
    <t>Архетипического Владыки ИВО</t>
  </si>
  <si>
    <t>Архетипического Аватара ИВО</t>
  </si>
  <si>
    <t>Архетипического Отца ИВО</t>
  </si>
  <si>
    <t>Человека ИВДИВО-Метакосмического ИВО</t>
  </si>
  <si>
    <t>Метакосмического Человек-Аспекта ИВО</t>
  </si>
  <si>
    <t>Метакосмического Человек-Теурга ИВО</t>
  </si>
  <si>
    <t>Метакосмического Человек-Творца ИВО</t>
  </si>
  <si>
    <t>Метакосмического Человек-Ману ИВО</t>
  </si>
  <si>
    <t>Метакосмического Человек-Будды ИВО</t>
  </si>
  <si>
    <t>Метакосмического Человек-Майтрейи ИВО</t>
  </si>
  <si>
    <t>Метакосмического Человек-Христа ИВО</t>
  </si>
  <si>
    <t>Метакосмического Человек-Изначального ИВО</t>
  </si>
  <si>
    <t>Метакосмического Человек-Посвящённого ИВО</t>
  </si>
  <si>
    <t>Метакосмического Человек-Служащего ИВО</t>
  </si>
  <si>
    <t>Метакосмического Человек-Ипостаси ИВО</t>
  </si>
  <si>
    <t>Метакосмического Человек-Учителя ИВО</t>
  </si>
  <si>
    <t>Метакосмического Человек-Владыки ИВО</t>
  </si>
  <si>
    <t>Метакосмического Человек-Аватара ИВО</t>
  </si>
  <si>
    <t>Метакосмического Человек-Отца ИВО</t>
  </si>
  <si>
    <t>Метакосмического Человека ИВО</t>
  </si>
  <si>
    <t>Метакосмического Аспекта ИВО</t>
  </si>
  <si>
    <t>Метакосмического Теурга ИВО</t>
  </si>
  <si>
    <t>Метакосмического Творца ИВО</t>
  </si>
  <si>
    <t>Метакосмического Ману ИВО</t>
  </si>
  <si>
    <t>Метакосмического Будды ИВО</t>
  </si>
  <si>
    <t>Метакосмического Майтрейи ИВО</t>
  </si>
  <si>
    <t>Метакосмического Христа ИВО</t>
  </si>
  <si>
    <t>Метакосмического Изначального ИВО</t>
  </si>
  <si>
    <t>Метакосмического Посвящённого ИВО</t>
  </si>
  <si>
    <t>Метакосмического Служащего ИВО</t>
  </si>
  <si>
    <t>Метакосмического Ипостаси ИВО</t>
  </si>
  <si>
    <t>Метакосмического Учителя ИВО</t>
  </si>
  <si>
    <t>Метакосмического Владыки ИВО</t>
  </si>
  <si>
    <t>Метакосмического Аватара ИВО</t>
  </si>
  <si>
    <t>Метакосмического Отца ИВО</t>
  </si>
  <si>
    <t>Человека ИВДИВО-Живокосмического ИВО</t>
  </si>
  <si>
    <t>Живокосмического Человек-Теофита ИВО</t>
  </si>
  <si>
    <t>Живокосмического Человек-Махди ИВО</t>
  </si>
  <si>
    <t>Живокосмического Человек-Синтезёра ИВО</t>
  </si>
  <si>
    <t>Живокосмического Человек-Ману ИВО</t>
  </si>
  <si>
    <t>Живокосмического Человек-Будды ИВО</t>
  </si>
  <si>
    <t>Живокосмического Человек-Майтрейи ИВО</t>
  </si>
  <si>
    <t>Живокосмического Человек-Христа ИВО</t>
  </si>
  <si>
    <t>Живокосмического Человек-Изначального ИВО</t>
  </si>
  <si>
    <t>Живокосмического Человек-Посвящённого ИВО</t>
  </si>
  <si>
    <t>Живокосмического Человек-Служащего ИВО</t>
  </si>
  <si>
    <t>Живокосмического Человек-Ипостаси ИВО</t>
  </si>
  <si>
    <t>Живокосмического Человек-Учителя ИВО</t>
  </si>
  <si>
    <t>Живокосмического Человек-Владыки ИВО</t>
  </si>
  <si>
    <t>Живокосмического Человек-Аватара ИВО</t>
  </si>
  <si>
    <t>Живокосмического Человек-Отца ИВО</t>
  </si>
  <si>
    <t>Живокосмического Человека ИВО</t>
  </si>
  <si>
    <t>Живокосмического Теофита ИВО</t>
  </si>
  <si>
    <t>Живокосмического Махди ИВО</t>
  </si>
  <si>
    <t>Живокосмического Синтезёра ИВО</t>
  </si>
  <si>
    <t>Живокосмического Ману ИВО</t>
  </si>
  <si>
    <t>Живокосмического Будды ИВО</t>
  </si>
  <si>
    <t>Живокосмического Майтрейи ИВО</t>
  </si>
  <si>
    <t>Живокосмического Христа ИВО</t>
  </si>
  <si>
    <t>Живокосмического Изначального ИВО</t>
  </si>
  <si>
    <t>Живокосмического Посвящённого ИВО</t>
  </si>
  <si>
    <t>Живокосмического Служащего ИВО</t>
  </si>
  <si>
    <t>Живокосмического Ипостаси ИВО</t>
  </si>
  <si>
    <t>Живокосмического Учителя ИВО</t>
  </si>
  <si>
    <t>Живокосмического Владыки ИВО</t>
  </si>
  <si>
    <t>Живокосмического Аватара ИВО</t>
  </si>
  <si>
    <t>Живокосмического Отца ИВО</t>
  </si>
  <si>
    <t>Человека ИВДИВО-Живоматериального ИВО</t>
  </si>
  <si>
    <t>Человек-Теофита Живой Материи ИВО</t>
  </si>
  <si>
    <t>Человек-Махди Живой Материи ИВО</t>
  </si>
  <si>
    <t>Человек-Синтезёра Живой Материи ИВО</t>
  </si>
  <si>
    <t>Человек-Ману Живой Материи ИВО</t>
  </si>
  <si>
    <t>Человек-Будды Живой Материи ИВО</t>
  </si>
  <si>
    <t>Человек-Майтрейи Живой Материи ИВО</t>
  </si>
  <si>
    <t>Человек-Христа Живой Материи ИВО</t>
  </si>
  <si>
    <t>Человек-Изначального Живой Материи ИВО</t>
  </si>
  <si>
    <t>Человек-Посвящённого Живой Материи ИВО</t>
  </si>
  <si>
    <t>Человек-Служащего Живой Материи ИВО</t>
  </si>
  <si>
    <t>Человек-Ипостаси Живой Материи ИВО</t>
  </si>
  <si>
    <t>Человек-Учителя Живой Материи ИВО</t>
  </si>
  <si>
    <t>Человек-Владыки Живой Материи ИВО</t>
  </si>
  <si>
    <t>Человек-Аватара Живой Материи ИВО</t>
  </si>
  <si>
    <t>Человек-Отца Живой Материи ИВО</t>
  </si>
  <si>
    <t>Человека Живой Материи ИВО</t>
  </si>
  <si>
    <t>Теофита Живой Материи ИВО</t>
  </si>
  <si>
    <t>Махди Живой Материи ИВО</t>
  </si>
  <si>
    <t>Синтезёра Живой Материи ИВО</t>
  </si>
  <si>
    <t>Ману Живой Материи ИВО</t>
  </si>
  <si>
    <t>Будды Живой Материи ИВО</t>
  </si>
  <si>
    <t>Майтрейи Живой Материи ИВО</t>
  </si>
  <si>
    <t>Христа Живой Материи ИВО</t>
  </si>
  <si>
    <t>Изначального Живой Материи ИВО</t>
  </si>
  <si>
    <t>Посвящённого Живой Материи ИВО</t>
  </si>
  <si>
    <t>Служащего Живой Материи ИВО</t>
  </si>
  <si>
    <t>Ипостаси Живой Материи ИВО</t>
  </si>
  <si>
    <t>Учителя Живой Материи ИВО</t>
  </si>
  <si>
    <t>Владыки Живой Материи ИВО</t>
  </si>
  <si>
    <t>Аватара Живой Материи ИВО</t>
  </si>
  <si>
    <t>Отца Живой Материи ИВО</t>
  </si>
  <si>
    <t>Человека ИВДИВО ИВО</t>
  </si>
  <si>
    <t>Человек-Теофита ИВО</t>
  </si>
  <si>
    <t>Человек-Махди ИВО</t>
  </si>
  <si>
    <t>Человек-Синтезёра ИВО</t>
  </si>
  <si>
    <t>Человек-Ману ИВО</t>
  </si>
  <si>
    <t>Человек-Будды ИВО</t>
  </si>
  <si>
    <t>Человек-Майтрейи ИВО</t>
  </si>
  <si>
    <t>Человек-Христа ИВО</t>
  </si>
  <si>
    <t>Человек-Изначального ИВО</t>
  </si>
  <si>
    <t>Человек-Посвящённого ИВО</t>
  </si>
  <si>
    <t>Человек-Служащего ИВО</t>
  </si>
  <si>
    <t>Человек-Ипостаси ИВО</t>
  </si>
  <si>
    <t>Человек-Учителя ИВО</t>
  </si>
  <si>
    <t>Человек-Владыки ИВО</t>
  </si>
  <si>
    <t>Человек-Аватара ИВО</t>
  </si>
  <si>
    <t>Человек-Отца ИВО</t>
  </si>
  <si>
    <t>Человека ИВО</t>
  </si>
  <si>
    <t>Теофита ИВО</t>
  </si>
  <si>
    <t>Махди ИВО</t>
  </si>
  <si>
    <t>Синтезёра ИВО</t>
  </si>
  <si>
    <t>Ману ИВО</t>
  </si>
  <si>
    <t>Будды ИВО</t>
  </si>
  <si>
    <t>Майтрейи ИВО</t>
  </si>
  <si>
    <t>Христа ИВО</t>
  </si>
  <si>
    <t>Изначального ИВО</t>
  </si>
  <si>
    <t>Посвящённого ИВО</t>
  </si>
  <si>
    <t>Служащего ИВО</t>
  </si>
  <si>
    <t>Ипостаси ИВО</t>
  </si>
  <si>
    <t>Учителя ИВО</t>
  </si>
  <si>
    <t>Владыки ИВО</t>
  </si>
  <si>
    <t>Аватара ИВО</t>
  </si>
  <si>
    <t>Отца ИВО</t>
  </si>
  <si>
    <t>Номер Вида Материи ИВО</t>
  </si>
  <si>
    <t>&lt;---- Номер Вида Материи (от 1 до 64) вводить сюда</t>
  </si>
  <si>
    <t>Космосы</t>
  </si>
  <si>
    <t>Метагалактического Космоса</t>
  </si>
  <si>
    <t>Октавного Космоса Фа</t>
  </si>
  <si>
    <t>Всеединого Космоса Фа</t>
  </si>
  <si>
    <t>Извечного Космоса Фа</t>
  </si>
  <si>
    <t>Метаизвечного Космоса Фа</t>
  </si>
  <si>
    <t>Октоизвечного Космоса Фа</t>
  </si>
  <si>
    <t>Всеизвечного Космоса Фа</t>
  </si>
  <si>
    <t>Суперизвечного Космоса Фа</t>
  </si>
  <si>
    <t>Высшего Метагалактического Космоса Фа</t>
  </si>
  <si>
    <t>Высшего Октавного Космоса Фа</t>
  </si>
  <si>
    <t>Высшего Всеединого Космоса Фа</t>
  </si>
  <si>
    <t>Высшего Извечного Космоса Фа</t>
  </si>
  <si>
    <t>Высшего Метаизвечного Космоса Фа</t>
  </si>
  <si>
    <t>Высшего Октоизвечного Космоса Фа</t>
  </si>
  <si>
    <t>Высшего Суперизвечного Космоса Фа</t>
  </si>
  <si>
    <t>Высшего Всеизвечного Космоса Фа</t>
  </si>
  <si>
    <t>Базоввые названия Космосов</t>
  </si>
  <si>
    <t>Название Вида Материи</t>
  </si>
  <si>
    <t xml:space="preserve"> </t>
  </si>
  <si>
    <t>Виды Материи</t>
  </si>
  <si>
    <t>Склонение Видов Материи</t>
  </si>
  <si>
    <t>Физики</t>
  </si>
  <si>
    <t>Эфирики</t>
  </si>
  <si>
    <t>Астралики</t>
  </si>
  <si>
    <t>Менталики</t>
  </si>
  <si>
    <t>Причиники</t>
  </si>
  <si>
    <t>Буддики</t>
  </si>
  <si>
    <t>Атмики</t>
  </si>
  <si>
    <t>Аматики</t>
  </si>
  <si>
    <t>Мощики</t>
  </si>
  <si>
    <t>Нитики</t>
  </si>
  <si>
    <t>Матики</t>
  </si>
  <si>
    <t>Фатики</t>
  </si>
  <si>
    <t>Октики</t>
  </si>
  <si>
    <t>Имтики</t>
  </si>
  <si>
    <t>Ятики</t>
  </si>
  <si>
    <t>Ивдивики</t>
  </si>
  <si>
    <t>Тилики</t>
  </si>
  <si>
    <t>Эфтики</t>
  </si>
  <si>
    <t>Астреники</t>
  </si>
  <si>
    <t>Дхьяники</t>
  </si>
  <si>
    <t>Хрустатики</t>
  </si>
  <si>
    <t>Пробуддики</t>
  </si>
  <si>
    <t>Итики</t>
  </si>
  <si>
    <t>Планики</t>
  </si>
  <si>
    <t>Тямики</t>
  </si>
  <si>
    <t>Синтики</t>
  </si>
  <si>
    <t>Фортики</t>
  </si>
  <si>
    <t>Эвритики</t>
  </si>
  <si>
    <t>Пасситики</t>
  </si>
  <si>
    <t>Интики</t>
  </si>
  <si>
    <t>Зерцатики</t>
  </si>
  <si>
    <t>Экстремики</t>
  </si>
  <si>
    <t>Бинарики</t>
  </si>
  <si>
    <t>Даоники</t>
  </si>
  <si>
    <t>Гласики</t>
  </si>
  <si>
    <t>Логитики</t>
  </si>
  <si>
    <t>Стратики</t>
  </si>
  <si>
    <t>Натики</t>
  </si>
  <si>
    <t>Плотики</t>
  </si>
  <si>
    <t>Реалики</t>
  </si>
  <si>
    <t>Мерики</t>
  </si>
  <si>
    <t>Витиики</t>
  </si>
  <si>
    <t>Уники</t>
  </si>
  <si>
    <t>Омики</t>
  </si>
  <si>
    <t>Этимики</t>
  </si>
  <si>
    <t>Сотики</t>
  </si>
  <si>
    <t>Визики</t>
  </si>
  <si>
    <t>Вотики</t>
  </si>
  <si>
    <t>Пламики</t>
  </si>
  <si>
    <t>Эматики</t>
  </si>
  <si>
    <t>Голоники</t>
  </si>
  <si>
    <t>Контики</t>
  </si>
  <si>
    <t>Эргетики</t>
  </si>
  <si>
    <t>Косвики</t>
  </si>
  <si>
    <t>Косвика</t>
  </si>
  <si>
    <t>Всетики</t>
  </si>
  <si>
    <t>Холитики</t>
  </si>
  <si>
    <t>Живики</t>
  </si>
  <si>
    <t>Ситики</t>
  </si>
  <si>
    <t>Абики</t>
  </si>
  <si>
    <t>Амритики</t>
  </si>
  <si>
    <t>Этоники</t>
  </si>
  <si>
    <t>Имики</t>
  </si>
  <si>
    <t>Есмики</t>
  </si>
  <si>
    <t>Сиаматики</t>
  </si>
  <si>
    <t>№ Космоса из 8.192 
(16 х 512 = 8.192)</t>
  </si>
  <si>
    <t>№ Космоса из 256-рицы 
(16 х 16)</t>
  </si>
  <si>
    <t>Человека ИВДИВО ИВ Аватара Синтеза</t>
  </si>
  <si>
    <t>Человек-Ученика ИВ Аватара Синтеза</t>
  </si>
  <si>
    <t>Человек-Архата ИВ Аватара Синтеза</t>
  </si>
  <si>
    <t xml:space="preserve">Человек-Адепта ИВ Аватара Синтеза </t>
  </si>
  <si>
    <t>Человек-Ману ИВ Аватара Синтеза</t>
  </si>
  <si>
    <t>Человек-Будды ИВ Аватара Синтеза</t>
  </si>
  <si>
    <t>Человек-Майтрейи ИВ Аватара Синтеза</t>
  </si>
  <si>
    <t>Человек-Христа ИВ Аватара Синтеза</t>
  </si>
  <si>
    <t xml:space="preserve">Человек-Изначального ИВ Аватара Синтеза </t>
  </si>
  <si>
    <t>Человек-Посвящённого ИВ Аватара Синтеза</t>
  </si>
  <si>
    <t>Человек-Служащего ИВ Аватара Синтеза</t>
  </si>
  <si>
    <t>Человек-Ипостаси ИВ Аватара Синтеза</t>
  </si>
  <si>
    <t>Человек-Учителя ИВ Аватара Синтеза</t>
  </si>
  <si>
    <t xml:space="preserve">Человек-Владыки ИВ Аватара Синтеза </t>
  </si>
  <si>
    <t>Человек-Аватара ИВ Аватара Синтеза</t>
  </si>
  <si>
    <t>Человек-Отца ИВ Аватара Синтеза</t>
  </si>
  <si>
    <t>Человека ИВ Аватара Синтеза</t>
  </si>
  <si>
    <t>Ученика ИВ Аватара Синтеза</t>
  </si>
  <si>
    <t>Архата ИВ Аватара Синтеза</t>
  </si>
  <si>
    <t>Адепта ИВ Аватара Синтеза</t>
  </si>
  <si>
    <t>Ману ИВ Аватара Синтеза</t>
  </si>
  <si>
    <t>Будды ИВ Аватара Синтеза</t>
  </si>
  <si>
    <t>Майтрейи ИВ Аватара Синтеза</t>
  </si>
  <si>
    <t>Христа ИВ Аватара Синтеза</t>
  </si>
  <si>
    <t xml:space="preserve">Изначального ИВ Аватара Синтеза </t>
  </si>
  <si>
    <t xml:space="preserve">Посвящённого ИВ Аватара Синтеза </t>
  </si>
  <si>
    <t xml:space="preserve">Служащего ИВ Аватара Синтеза </t>
  </si>
  <si>
    <t xml:space="preserve">Ипостаси ИВ Аватара Синтеза </t>
  </si>
  <si>
    <t xml:space="preserve">Учителя ИВ Аватара Синтеза </t>
  </si>
  <si>
    <t xml:space="preserve">Владыки ИВ Аватара Синтеза </t>
  </si>
  <si>
    <t xml:space="preserve">Аватара ИВ Аватара Синтеза </t>
  </si>
  <si>
    <t xml:space="preserve">Отца ИВ Аватара Синтеза </t>
  </si>
  <si>
    <t>Человека ИВДИВО ИВ Отец-Аватара</t>
  </si>
  <si>
    <t>Человек-Аспекта ИВ Отец-Аватара</t>
  </si>
  <si>
    <t>Человек-Теурга ИВ Отец-Аватара</t>
  </si>
  <si>
    <t xml:space="preserve">Человек-Творца ИВ Отец-Аватара </t>
  </si>
  <si>
    <t>Человек-Ману ИВ Отец-Аватара</t>
  </si>
  <si>
    <t>Человек-Будды ИВ Отец-Аватара</t>
  </si>
  <si>
    <t>Человек-Майтрейи ИВ Отец-Аватара</t>
  </si>
  <si>
    <t>Человек-Христа ИВ Отец-Аватара</t>
  </si>
  <si>
    <t xml:space="preserve">Человек-Изначального ИВ Отец-Аватара </t>
  </si>
  <si>
    <t>Человек-Посвящённого ИВ Отец-Аватара</t>
  </si>
  <si>
    <t>Человек-Служащего ИВ Отец-Аватара</t>
  </si>
  <si>
    <t>Человек-Ипостаси ИВ Отец-Аватара</t>
  </si>
  <si>
    <t>Человек-Учителя ИВ Отец-Аватара</t>
  </si>
  <si>
    <t xml:space="preserve">Человек-Владыки ИВ Отец-Аватара </t>
  </si>
  <si>
    <t>Человек-Аватара ИВ Отец-Аватара</t>
  </si>
  <si>
    <t>Человек-Отца ИВ Отец-Аватара</t>
  </si>
  <si>
    <t>Человека ИВ Отец-Аватара</t>
  </si>
  <si>
    <t>Аспекта ИВ Отец-Аватара</t>
  </si>
  <si>
    <t>Теурга ИВ Отец-Аватара</t>
  </si>
  <si>
    <t>Творца ИВ Отец-Аватара</t>
  </si>
  <si>
    <t>Ману ИВ Отец-Аватара</t>
  </si>
  <si>
    <t>Будды ИВ Отец-Аватара</t>
  </si>
  <si>
    <t>Майтрейи ИВ Отец-Аватара</t>
  </si>
  <si>
    <t>Христа ИВ Отец-Аватара</t>
  </si>
  <si>
    <t xml:space="preserve">Изначального ИВ Отец-Аватара </t>
  </si>
  <si>
    <t xml:space="preserve">Посвящённого ИВ Отец-Аватара </t>
  </si>
  <si>
    <t xml:space="preserve">Служащего ИВ Отец-Аватара </t>
  </si>
  <si>
    <t xml:space="preserve">Ипостаси ИВ Отец-Аватара </t>
  </si>
  <si>
    <t xml:space="preserve">Учителя ИВ Отец-Аватара </t>
  </si>
  <si>
    <t xml:space="preserve">Владыки ИВ Отец-Аватара </t>
  </si>
  <si>
    <t xml:space="preserve">Аватара ИВ Отец-Аватара </t>
  </si>
  <si>
    <t xml:space="preserve">Отца ИВ Отец-Аватара </t>
  </si>
  <si>
    <t>Физика (не указываем в названии)</t>
  </si>
  <si>
    <t>Эфирный Человек ИВО</t>
  </si>
  <si>
    <t>Астральный Человек ИВО</t>
  </si>
  <si>
    <t>Ментальный Человек ИВО</t>
  </si>
  <si>
    <t>Причинный Человек ИВО</t>
  </si>
  <si>
    <t>Буддический Человек ИВО</t>
  </si>
  <si>
    <t>Атмический Человек ИВО</t>
  </si>
  <si>
    <t>Аматический Человек ИВО</t>
  </si>
  <si>
    <t>Мощический Человек ИВО</t>
  </si>
  <si>
    <t>Нитический Человек ИВО</t>
  </si>
  <si>
    <t>Матический Человек ИВО</t>
  </si>
  <si>
    <t>Фатический Человек ИВО</t>
  </si>
  <si>
    <t>Октический Человек ИВО</t>
  </si>
  <si>
    <t>Имтический Человек ИВО</t>
  </si>
  <si>
    <t>Ятический Человек ИВО</t>
  </si>
  <si>
    <t>Ивдивический Человек ИВО</t>
  </si>
  <si>
    <t>Тилический Человек ИВО</t>
  </si>
  <si>
    <t>Эфтический Человек ИВО</t>
  </si>
  <si>
    <t>Астренический Человек ИВО</t>
  </si>
  <si>
    <t>Дхьянический Человек ИВО</t>
  </si>
  <si>
    <t>Хрустатический Человек ИВО</t>
  </si>
  <si>
    <t>Пробуддический Человек ИВО</t>
  </si>
  <si>
    <t>Итический Человек ИВО</t>
  </si>
  <si>
    <t>Планический Человек ИВО</t>
  </si>
  <si>
    <t>Тямический Человек ИВО</t>
  </si>
  <si>
    <t>Синтический Человек ИВО</t>
  </si>
  <si>
    <t>Фортический Человек ИВО</t>
  </si>
  <si>
    <t>Эвритический Человек ИВО</t>
  </si>
  <si>
    <t>Пасситический Человек ИВО</t>
  </si>
  <si>
    <t>Интический Человек ИВО</t>
  </si>
  <si>
    <t>Зерцатический Человек ИВО</t>
  </si>
  <si>
    <t>Экстремический Человек ИВО</t>
  </si>
  <si>
    <t>Бинарический Человек ИВО</t>
  </si>
  <si>
    <t>Даонический Человек ИВО</t>
  </si>
  <si>
    <t>Гласический Человек ИВО</t>
  </si>
  <si>
    <t>Логитический Человек ИВО</t>
  </si>
  <si>
    <t>Стратический Человек ИВО</t>
  </si>
  <si>
    <t>Натический Человек ИВО</t>
  </si>
  <si>
    <t>Плотический Человек ИВО</t>
  </si>
  <si>
    <t>Реалический Человек ИВО</t>
  </si>
  <si>
    <t>Мерический Человек ИВО</t>
  </si>
  <si>
    <t>Витиический Человек ИВО</t>
  </si>
  <si>
    <t>Унический Человек ИВО</t>
  </si>
  <si>
    <t>Омический Человек ИВО</t>
  </si>
  <si>
    <t>Этимический Человек ИВО</t>
  </si>
  <si>
    <t>Сотический Человек ИВО</t>
  </si>
  <si>
    <t>Визический Человек ИВО</t>
  </si>
  <si>
    <t>Вотический Человек ИВО</t>
  </si>
  <si>
    <t>Пламический Человек ИВО</t>
  </si>
  <si>
    <t>Эматический Человек ИВО</t>
  </si>
  <si>
    <t>Голонический Человек ИВО</t>
  </si>
  <si>
    <t>Контический Человек ИВО</t>
  </si>
  <si>
    <t>Эргетический Человек ИВО</t>
  </si>
  <si>
    <t>Косвический Человек ИВО</t>
  </si>
  <si>
    <t>Всетический Человек ИВО</t>
  </si>
  <si>
    <t>Холитический Человек ИВО</t>
  </si>
  <si>
    <t>Живический Человек ИВО</t>
  </si>
  <si>
    <t>Ситический Человек ИВО</t>
  </si>
  <si>
    <t>Абический Человек ИВО</t>
  </si>
  <si>
    <t>Амритический Человек ИВО</t>
  </si>
  <si>
    <t>Этонический Человек ИВО</t>
  </si>
  <si>
    <t>Имический Человек ИВО</t>
  </si>
  <si>
    <t>Есмический Человек ИВО</t>
  </si>
  <si>
    <t>Сиаматический Человек ИВО</t>
  </si>
  <si>
    <t>Человек движения ИВО</t>
  </si>
  <si>
    <t>Человек ощущения ИВО</t>
  </si>
  <si>
    <t>Человек чувства ИВО</t>
  </si>
  <si>
    <t>Человек мысли ИВО</t>
  </si>
  <si>
    <t>Человек смысла ИВО</t>
  </si>
  <si>
    <t>Человек сути ИВО</t>
  </si>
  <si>
    <t>Человек идеи ИВО</t>
  </si>
  <si>
    <t>Человек права ИВО</t>
  </si>
  <si>
    <t>Человек мощи ИВО</t>
  </si>
  <si>
    <t>Человек параметода ИВО</t>
  </si>
  <si>
    <t>Человек основы ИВО</t>
  </si>
  <si>
    <t>Человек синтезначала ИВО</t>
  </si>
  <si>
    <t>Человек взгляда ИВО</t>
  </si>
  <si>
    <t>Человек имперации ИВО</t>
  </si>
  <si>
    <t>Человек пробуждения ИВО</t>
  </si>
  <si>
    <t>Человек условий ИВО</t>
  </si>
  <si>
    <t>Человек вещества ИВО</t>
  </si>
  <si>
    <t>Человек эманации ИВО</t>
  </si>
  <si>
    <t>Человек самоорганизации ИВО</t>
  </si>
  <si>
    <t>Человек воссоединённости ИВО</t>
  </si>
  <si>
    <t>Человек мерности ИВО</t>
  </si>
  <si>
    <t>Человек скорости ИВО</t>
  </si>
  <si>
    <t>Человек пространства ИВО</t>
  </si>
  <si>
    <t>Человек времени ИВО</t>
  </si>
  <si>
    <t>Человек поля ИВО</t>
  </si>
  <si>
    <t>Человек содержания ИВО</t>
  </si>
  <si>
    <t>Человек формы ИВО</t>
  </si>
  <si>
    <t>Человек субъядерности ИВО</t>
  </si>
  <si>
    <t>Человек энергии ИВО</t>
  </si>
  <si>
    <t>Человек света ИВО</t>
  </si>
  <si>
    <t>Человек духа ИВО</t>
  </si>
  <si>
    <t>Человек огня ИВО</t>
  </si>
  <si>
    <t>Человек правила ИВО</t>
  </si>
  <si>
    <t>Человек метода ИВО</t>
  </si>
  <si>
    <t>Человек принципа ИВО</t>
  </si>
  <si>
    <t>Человек начала ИВО</t>
  </si>
  <si>
    <t>Человек аксиомы ИВО</t>
  </si>
  <si>
    <t>Человек императива ИВО</t>
  </si>
  <si>
    <t>Человек закона ИВО</t>
  </si>
  <si>
    <t>Человек стандарта ИВО</t>
  </si>
  <si>
    <t>Человек меры ИВО</t>
  </si>
  <si>
    <t>Человек знания ИВО</t>
  </si>
  <si>
    <t>Человек константы ИВО</t>
  </si>
  <si>
    <t>Человек красоты ИВО</t>
  </si>
  <si>
    <t>Человек окскости ИВО</t>
  </si>
  <si>
    <t>Человек истинности ИВО</t>
  </si>
  <si>
    <t>Человек сверхпассионарности ИВО</t>
  </si>
  <si>
    <t>Человек ивдивности ИВО</t>
  </si>
  <si>
    <t>Человек могущества ИВО</t>
  </si>
  <si>
    <t>Человек практики ИВО</t>
  </si>
  <si>
    <t>Человек вершения ИВО</t>
  </si>
  <si>
    <t>Человек служения ИВО</t>
  </si>
  <si>
    <t>Человек человечности ИВО</t>
  </si>
  <si>
    <t>Человек генезиса ИВО</t>
  </si>
  <si>
    <t>Человек я-есмь ИВО</t>
  </si>
  <si>
    <t>Человек жизни ИВО</t>
  </si>
  <si>
    <t>Человек репликации ИВО</t>
  </si>
  <si>
    <t>Человек созидания ИВО</t>
  </si>
  <si>
    <t>Человек творения ИВО</t>
  </si>
  <si>
    <t>Человек любви ИВО</t>
  </si>
  <si>
    <t>Человек мудрости ИВО</t>
  </si>
  <si>
    <t>Человек воли ИВО</t>
  </si>
  <si>
    <t>Человек синтеза ИВО</t>
  </si>
  <si>
    <t>Человек метагалактических видов реальностей ИВО</t>
  </si>
  <si>
    <t>Человек октавных видов реальностей ИВО</t>
  </si>
  <si>
    <t>Человек всеединых видов реальностей ИВО</t>
  </si>
  <si>
    <t>Человек извечных видов реальностей ИВО</t>
  </si>
  <si>
    <t>Человек метаизвечных видов реальностей ИВО</t>
  </si>
  <si>
    <t>Человек октоизвечных видов реальностей ИВО</t>
  </si>
  <si>
    <t>Человек всеизвечных видов реальностей ИВО</t>
  </si>
  <si>
    <t>Человек суперизвечных видов реальностей ИВО</t>
  </si>
  <si>
    <t>Человек высших метагалактических видов реальностей ИВО</t>
  </si>
  <si>
    <t>Человек высших октавных видов реальностей ИВО</t>
  </si>
  <si>
    <t>Человек высших всеединых видов реальностей ИВО</t>
  </si>
  <si>
    <t>Человек высших извечных видов реальностей ИВО</t>
  </si>
  <si>
    <t>Человек высших метаизвечных видов реальностей ИВО</t>
  </si>
  <si>
    <t>Человек высших октоизвечных видов реальностей ИВО</t>
  </si>
  <si>
    <t>Человек высших всеизвечных видов реальностей ИВО</t>
  </si>
  <si>
    <t>Человек высших суперизвечных видов реальностей ИВО</t>
  </si>
  <si>
    <t>Человек метагалактических видов космоса ИВО</t>
  </si>
  <si>
    <t>Человек октавных видов космоса ИВО</t>
  </si>
  <si>
    <t>Человек всеединых видов космоса ИВО</t>
  </si>
  <si>
    <t>Человек извечных видов космоса ИВО</t>
  </si>
  <si>
    <t>Человек метаизвечных видов космоса ИВО</t>
  </si>
  <si>
    <t>Человек октоизвечных видов космоса ИВО</t>
  </si>
  <si>
    <t>Человек всеизвечных видов космоса ИВО</t>
  </si>
  <si>
    <t>Человек суперизвечных видов космоса ИВО</t>
  </si>
  <si>
    <t>Человек высших метагалактических видов космоса ИВО</t>
  </si>
  <si>
    <t>Человек высших октавных видов космоса ИВО</t>
  </si>
  <si>
    <t>Человек высших всеединых видов космоса ИВО</t>
  </si>
  <si>
    <t>Человек высших извечных видов космоса ИВО</t>
  </si>
  <si>
    <t>Человек высших метаизвечных видов космоса ИВО</t>
  </si>
  <si>
    <t>Человек высших октоизвечных видов космоса ИВО</t>
  </si>
  <si>
    <t>Человек высших всеизвечных видов космоса ИВО</t>
  </si>
  <si>
    <t>Человек высших суперизвечных видов космоса ИВО</t>
  </si>
  <si>
    <t>Человек метагалактических видов архетипов ИВО</t>
  </si>
  <si>
    <t>Человек октавных видов архетипов ИВО</t>
  </si>
  <si>
    <t>Человек всеединых видов архетипов ИВО</t>
  </si>
  <si>
    <t>Человек извечных видов архетипов ИВО</t>
  </si>
  <si>
    <t>Человек метаизвечных видов архетипов ИВО</t>
  </si>
  <si>
    <t>Человек октоизвечных видов архетипов ИВО</t>
  </si>
  <si>
    <t>Человек всеизвечных видов архетипов ИВО</t>
  </si>
  <si>
    <t>Человек суперизвечных видов архетипов ИВО</t>
  </si>
  <si>
    <t>Человек До-ИВДИВО видов архетипов ИВО</t>
  </si>
  <si>
    <t>Человек Ре-ИВДИВО видов архетипов ИВО</t>
  </si>
  <si>
    <t>Человек Ми-ИВДИВО видов архетипов ИВО</t>
  </si>
  <si>
    <t>Человек Фа-ИВДИВО видов архетипов ИВО</t>
  </si>
  <si>
    <t>Человек Соль-ИВДИВО видов архетипов ИВО</t>
  </si>
  <si>
    <t>Человек Ля-ИВДИВО видов архетипов ИВО</t>
  </si>
  <si>
    <t>Человек Си-ИВДИВО видов архетипов ИВО</t>
  </si>
  <si>
    <t>Человек ИВДИВО видов архетипов ИВО</t>
  </si>
  <si>
    <t>Человек метагалактических видов метакосмоса ИВО</t>
  </si>
  <si>
    <t>Человек октавных видов метакосмоса ИВО</t>
  </si>
  <si>
    <t>Человек всеединых видов метакосмоса ИВО</t>
  </si>
  <si>
    <t>Человек извечных видов метакосмоса ИВО</t>
  </si>
  <si>
    <t>Человек метаизвечных видов метакосмоса ИВО</t>
  </si>
  <si>
    <t>Человек октоизвечных видов метакосмоса ИВО</t>
  </si>
  <si>
    <t>Человек всеизвечных видов метакосмоса ИВО</t>
  </si>
  <si>
    <t>Человек суперизвечных видов метакосмоса ИВО</t>
  </si>
  <si>
    <t>Человек высших метагалактических видов метакосмоса ИВО</t>
  </si>
  <si>
    <t>Человек высших октавных видов метакосмоса ИВО</t>
  </si>
  <si>
    <t>Человек высших всеединых видов метакосмоса ИВО</t>
  </si>
  <si>
    <t>Человек высших извечных видов метакосмоса ИВО</t>
  </si>
  <si>
    <t>Человек высших метаизвечных видов метакосмоса ИВО</t>
  </si>
  <si>
    <t>Человек высших октоизвечных видов метакосмоса ИВО</t>
  </si>
  <si>
    <t>Человек высших всеизвечных видов метакосмоса ИВО</t>
  </si>
  <si>
    <t>Человек высших суперизвечных видов метакосмоса ИВО</t>
  </si>
  <si>
    <t>Человек ИВДИВО-реальностный ИВО</t>
  </si>
  <si>
    <t>Реальностный Человек-Ученик ИВО</t>
  </si>
  <si>
    <t>Реальностный Человек-Архат ИВО</t>
  </si>
  <si>
    <t>Реальностный Человек-Адепт ИВО</t>
  </si>
  <si>
    <t>Реальностный Человек-Ману ИВО</t>
  </si>
  <si>
    <t>Реальностный Человек-Будда ИВО</t>
  </si>
  <si>
    <t>Реальностный Человек-Майтрейя ИВО</t>
  </si>
  <si>
    <t>Реальностный Человек-Христос ИВО</t>
  </si>
  <si>
    <t>Реальностный Человек-Изначальный ИВО</t>
  </si>
  <si>
    <t>Реальностный Человек-Посвящённый ИВО</t>
  </si>
  <si>
    <t>Реальностный Человек-Служащий ИВО</t>
  </si>
  <si>
    <t>Реальностный Человек-Ипостась ИВО</t>
  </si>
  <si>
    <t>Реальностный Человек-Учитель ИВО</t>
  </si>
  <si>
    <t>Реальностный Человек-Владыка ИВО</t>
  </si>
  <si>
    <t>Реальностный Человек-Аватар ИВО</t>
  </si>
  <si>
    <t>Реальностный Человек-Отец ИВО</t>
  </si>
  <si>
    <t>Реальностный Человек ИВО</t>
  </si>
  <si>
    <t>Реальностный Ученик ИВО</t>
  </si>
  <si>
    <t>Реальностный Архат ИВО</t>
  </si>
  <si>
    <t>Реальностный Адепт ИВО</t>
  </si>
  <si>
    <t>Реальностный Ману ИВО</t>
  </si>
  <si>
    <t>Реальностный Будда ИВО</t>
  </si>
  <si>
    <t>Реальностный Майтрейя ИВО</t>
  </si>
  <si>
    <t>Реальностный Христос ИВО</t>
  </si>
  <si>
    <t>Реальностный Изначальный ИВО</t>
  </si>
  <si>
    <t>Реальностный Посвящённый ИВО</t>
  </si>
  <si>
    <t>Реальностный Служащий ИВО</t>
  </si>
  <si>
    <t>Реальностный Ипостась ИВО</t>
  </si>
  <si>
    <t>Реальностный Учитель ИВО</t>
  </si>
  <si>
    <t>Реальностный Владыка ИВО</t>
  </si>
  <si>
    <t>Реальностный Аватар ИВО</t>
  </si>
  <si>
    <t>Реальностный Отец ИВО</t>
  </si>
  <si>
    <t>Человек ИВДИВО-космический ИВО</t>
  </si>
  <si>
    <t>Космический Человек-Ученик ИВО</t>
  </si>
  <si>
    <t>Космический Человек-Архат ИВО</t>
  </si>
  <si>
    <t>Космический Человек-Адепт ИВО</t>
  </si>
  <si>
    <t>Космический Человек-Ману ИВО</t>
  </si>
  <si>
    <t>Космический Человек-Будда ИВО</t>
  </si>
  <si>
    <t>Космический Человек-Майтрейя ИВО</t>
  </si>
  <si>
    <t>Космический Человек-Христос ИВО</t>
  </si>
  <si>
    <t>Космический Человек-Изначальный ИВО</t>
  </si>
  <si>
    <t>Космический Человек-Посвящённый ИВО</t>
  </si>
  <si>
    <t>Космический Человек-Служащий ИВО</t>
  </si>
  <si>
    <t>Космический Человек-Ипостась ИВО</t>
  </si>
  <si>
    <t>Космический Человек-Учитель ИВО</t>
  </si>
  <si>
    <t>Космический Человек-Владыка ИВО</t>
  </si>
  <si>
    <t>Космический Человек-Аватар ИВО</t>
  </si>
  <si>
    <t>Космический Человек-Отец ИВО</t>
  </si>
  <si>
    <t>Космический Человек ИВО</t>
  </si>
  <si>
    <t>Космический Ученик ИВО</t>
  </si>
  <si>
    <t>Космический Архат ИВО</t>
  </si>
  <si>
    <t>Космический Адепт ИВО</t>
  </si>
  <si>
    <t>Космический Ману ИВО</t>
  </si>
  <si>
    <t>Космический Будда ИВО</t>
  </si>
  <si>
    <t>Космический Майтрейя ИВО</t>
  </si>
  <si>
    <t>Космический Христос ИВО</t>
  </si>
  <si>
    <t>Космический Изначальный ИВО</t>
  </si>
  <si>
    <t>Космический Посвящённый ИВО</t>
  </si>
  <si>
    <t>Космический Служащий ИВО</t>
  </si>
  <si>
    <t>Космический Ипостась ИВО</t>
  </si>
  <si>
    <t>Космический Учитель ИВО</t>
  </si>
  <si>
    <t>Космический Владыка ИВО</t>
  </si>
  <si>
    <t>Космический Аватар ИВО</t>
  </si>
  <si>
    <t>Космический Отец ИВО</t>
  </si>
  <si>
    <t>Человек ИВДИВО-архетипический ИВО</t>
  </si>
  <si>
    <t>Архетипический Человек-Аспект ИВО</t>
  </si>
  <si>
    <t>Архетипический Человек-Теург ИВО</t>
  </si>
  <si>
    <t>Архетипический Человек-Творец ИВО</t>
  </si>
  <si>
    <t>Архетипический Человек-Ману ИВО</t>
  </si>
  <si>
    <t>Архетипический Человек-Будда ИВО</t>
  </si>
  <si>
    <t>Архетипический Человек-Майтрейя ИВО</t>
  </si>
  <si>
    <t>Архетипический Человек-Христос ИВО</t>
  </si>
  <si>
    <t>Архетипический Человек-Изначальный ИВО</t>
  </si>
  <si>
    <t>Архетипический Человек-Посвящённый ИВО</t>
  </si>
  <si>
    <t>Архетипический Человек-Служащий ИВО</t>
  </si>
  <si>
    <t>Архетипический Человек-Ипостась ИВО</t>
  </si>
  <si>
    <t>Архетипический Человек-Учитель ИВО</t>
  </si>
  <si>
    <t>Архетипический Человек-Владыка ИВО</t>
  </si>
  <si>
    <t>Архетипический Человек-Аватар ИВО</t>
  </si>
  <si>
    <t>Архетипический Человек-Отец ИВО</t>
  </si>
  <si>
    <t>Архетипический Человек ИВО</t>
  </si>
  <si>
    <t>Архетипический Аспект ИВО</t>
  </si>
  <si>
    <t>Архетипический Теург ИВО</t>
  </si>
  <si>
    <t>Архетипический Творец ИВО</t>
  </si>
  <si>
    <t>Архетипический Ману ИВО</t>
  </si>
  <si>
    <t>Архетипический Будда ИВО</t>
  </si>
  <si>
    <t>Архетипический Майтрейя ИВО</t>
  </si>
  <si>
    <t>Архетипический Христос ИВО</t>
  </si>
  <si>
    <t>Архетипический Изначальный ИВО</t>
  </si>
  <si>
    <t>Архетипический Посвящённый ИВО</t>
  </si>
  <si>
    <t>Архетипический Служащий ИВО</t>
  </si>
  <si>
    <t>Архетипический Ипостась ИВО</t>
  </si>
  <si>
    <t>Архетипический Учитель ИВО</t>
  </si>
  <si>
    <t>Архетипический Владыка ИВО</t>
  </si>
  <si>
    <t>Архетипический Аватар ИВО</t>
  </si>
  <si>
    <t>Архетипический Отец ИВО</t>
  </si>
  <si>
    <t>Человек ИВДИВО-метакосмический ИВО</t>
  </si>
  <si>
    <t>Метакосмический Человек-Аспект ИВО</t>
  </si>
  <si>
    <t>Метакосмический Человек-Теург ИВО</t>
  </si>
  <si>
    <t>Метакосмический Человек-Творец ИВО</t>
  </si>
  <si>
    <t>Метакосмический Человек-Ману ИВО</t>
  </si>
  <si>
    <t>Метакосмический Человек-Будда ИВО</t>
  </si>
  <si>
    <t>Метакосмический Человек-Майтрейя ИВО</t>
  </si>
  <si>
    <t>Метакосмический Человек-Христос ИВО</t>
  </si>
  <si>
    <t>Метакосмический Человек-Изначальный ИВО</t>
  </si>
  <si>
    <t>Метакосмический Человек-Посвящённый ИВО</t>
  </si>
  <si>
    <t>Метакосмический Человек-Служащий ИВО</t>
  </si>
  <si>
    <t>Метакосмический Человек-Ипостась ИВО</t>
  </si>
  <si>
    <t>Метакосмический Человек-Учитель ИВО</t>
  </si>
  <si>
    <t>Метакосмический Человек-Владыка ИВО</t>
  </si>
  <si>
    <t>Метакосмический Человек-Аватар ИВО</t>
  </si>
  <si>
    <t>Метакосмический Человек-Отец ИВО</t>
  </si>
  <si>
    <t>Метакосмический Человек ИВО</t>
  </si>
  <si>
    <t>Метакосмический Аспект ИВО</t>
  </si>
  <si>
    <t>Метакосмический Теург ИВО</t>
  </si>
  <si>
    <t>Метакосмический Творец ИВО</t>
  </si>
  <si>
    <t>Метакосмический Ману ИВО</t>
  </si>
  <si>
    <t>Метакосмический Будда ИВО</t>
  </si>
  <si>
    <t>Метакосмический Майтрейя ИВО</t>
  </si>
  <si>
    <t>Метакосмический Христос ИВО</t>
  </si>
  <si>
    <t>Метакосмический Изначальный ИВО</t>
  </si>
  <si>
    <t>Метакосмический Посвящённый ИВО</t>
  </si>
  <si>
    <t>Метакосмический Служащий ИВО</t>
  </si>
  <si>
    <t>Метакосмический Ипостась ИВО</t>
  </si>
  <si>
    <t>Метакосмический Учитель ИВО</t>
  </si>
  <si>
    <t>Метакосмический Владыка ИВО</t>
  </si>
  <si>
    <t>Метакосмический Аватар ИВО</t>
  </si>
  <si>
    <t>Метакосмический Отец ИВО</t>
  </si>
  <si>
    <t>Человек ИВДИВО-живокосмический ИВО</t>
  </si>
  <si>
    <t>Живокосмический Человек-Теофит ИВО</t>
  </si>
  <si>
    <t>Живокосмический Человек-Махди ИВО</t>
  </si>
  <si>
    <t>Живокосмический Человек-Синтезёр ИВО</t>
  </si>
  <si>
    <t>Живокосмический Человек-Ману ИВО</t>
  </si>
  <si>
    <t>Живокосмический Человек-Будда ИВО</t>
  </si>
  <si>
    <t>Живокосмический Человек-Майтрейя ИВО</t>
  </si>
  <si>
    <t>Живокосмический Человек-Христос ИВО</t>
  </si>
  <si>
    <t>Живокосмический Человек-Изначальный ИВО</t>
  </si>
  <si>
    <t>Живокосмический Человек-Посвящённый ИВО</t>
  </si>
  <si>
    <t>Живокосмический Человек-Служащий ИВО</t>
  </si>
  <si>
    <t>Живокосмический Человек-Ипостась ИВО</t>
  </si>
  <si>
    <t>Живокосмический Человек-Учитель ИВО</t>
  </si>
  <si>
    <t>Живокосмический Человек-Владыка ИВО</t>
  </si>
  <si>
    <t>Живокосмический Человек-Аватар ИВО</t>
  </si>
  <si>
    <t>Живокосмический Человек-Отец ИВО</t>
  </si>
  <si>
    <t>Живокосмический Человек ИВО</t>
  </si>
  <si>
    <t>Живокосмический Теофит ИВО</t>
  </si>
  <si>
    <t>Живокосмический Махди ИВО</t>
  </si>
  <si>
    <t>Живокосмический Синтезёр ИВО</t>
  </si>
  <si>
    <t>Живокосмический Ману ИВО</t>
  </si>
  <si>
    <t>Живокосмический Будда ИВО</t>
  </si>
  <si>
    <t>Живокосмический Майтрейя ИВО</t>
  </si>
  <si>
    <t>Живокосмический Христос ИВО</t>
  </si>
  <si>
    <t>Живокосмический Изначальный ИВО</t>
  </si>
  <si>
    <t>Живокосмический Посвящённый ИВО</t>
  </si>
  <si>
    <t>Живокосмический Служащий ИВО</t>
  </si>
  <si>
    <t>Живокосмический Ипостась ИВО</t>
  </si>
  <si>
    <t>Живокосмический Учитель ИВО</t>
  </si>
  <si>
    <t>Живокосмический Владыка ИВО</t>
  </si>
  <si>
    <t>Живокосмический Аватар ИВО</t>
  </si>
  <si>
    <t>Живокосмический Отец ИВО</t>
  </si>
  <si>
    <t>Человек ИВДИВО-живоматериальный ИВО</t>
  </si>
  <si>
    <t>Человек-Теофит живой материи ИВО</t>
  </si>
  <si>
    <t>Человек-Махди живой материи ИВО</t>
  </si>
  <si>
    <t>Человек-Синтезёр живой материи ИВО</t>
  </si>
  <si>
    <t>Человек-Ману живой материи ИВО</t>
  </si>
  <si>
    <t>Человек-Будда живой материи ИВО</t>
  </si>
  <si>
    <t>Человек-Майтрейя живой материи ИВО</t>
  </si>
  <si>
    <t>Человек-Христос живой материи ИВО</t>
  </si>
  <si>
    <t>Человек-Изначальный живой материи ИВО</t>
  </si>
  <si>
    <t>Человек-Посвящённый живой материи ИВО</t>
  </si>
  <si>
    <t>Человек-Служащий живой материи ИВО</t>
  </si>
  <si>
    <t>Человек-Ипостась живой материи ИВО</t>
  </si>
  <si>
    <t>Человек-Учитель живой материи ИВО</t>
  </si>
  <si>
    <t>Человек-Владыка живой материи ИВО</t>
  </si>
  <si>
    <t>Человек-Аватар живой материи ИВО</t>
  </si>
  <si>
    <t>Человек-Отец живой материи ИВО</t>
  </si>
  <si>
    <t>Человек живой материи ИВО</t>
  </si>
  <si>
    <t>Теофит живой материи ИВО</t>
  </si>
  <si>
    <t>Махди живой материи ИВО</t>
  </si>
  <si>
    <t>Синтезёр живой материи ИВО</t>
  </si>
  <si>
    <t>Ману живой материи ИВО</t>
  </si>
  <si>
    <t>Будда живой материи ИВО</t>
  </si>
  <si>
    <t>Майтрейя живой материи ИВО</t>
  </si>
  <si>
    <t>Христос живой материи ИВО</t>
  </si>
  <si>
    <t>Изначальный живой материи ИВО</t>
  </si>
  <si>
    <t>Посвящённый живой материи ИВО</t>
  </si>
  <si>
    <t>Служащий живой материи ИВО</t>
  </si>
  <si>
    <t>Ипостась живой материи ИВО</t>
  </si>
  <si>
    <t>Учитель живой материи ИВО</t>
  </si>
  <si>
    <t>Владыка живой материи ИВО</t>
  </si>
  <si>
    <t>Аватар живой материи ИВО</t>
  </si>
  <si>
    <t>Отец живой материи ИВО</t>
  </si>
  <si>
    <t>Человек ИВДИВО</t>
  </si>
  <si>
    <t xml:space="preserve">Человек-Всеведущий </t>
  </si>
  <si>
    <t xml:space="preserve">Человек-Справедливый </t>
  </si>
  <si>
    <t>Человек-Благотворящий</t>
  </si>
  <si>
    <t xml:space="preserve">Человек-Ману </t>
  </si>
  <si>
    <t xml:space="preserve">Человек-Будда </t>
  </si>
  <si>
    <t xml:space="preserve">Человек-Майтрейя </t>
  </si>
  <si>
    <t xml:space="preserve">Человек-Христос </t>
  </si>
  <si>
    <t xml:space="preserve">Человек-Изначальный </t>
  </si>
  <si>
    <t xml:space="preserve">Человек-Посвящённый </t>
  </si>
  <si>
    <t xml:space="preserve">Человек-Служащий </t>
  </si>
  <si>
    <t xml:space="preserve">Человек-Ипостась </t>
  </si>
  <si>
    <t xml:space="preserve">Человек-Учитель </t>
  </si>
  <si>
    <t xml:space="preserve">Человек-Владыка </t>
  </si>
  <si>
    <t xml:space="preserve">Человек-Аватар </t>
  </si>
  <si>
    <t xml:space="preserve">Человек-Отец </t>
  </si>
  <si>
    <t xml:space="preserve">Человек </t>
  </si>
  <si>
    <t xml:space="preserve">Всеведущий </t>
  </si>
  <si>
    <t xml:space="preserve">Справедливый </t>
  </si>
  <si>
    <t xml:space="preserve">Благотворящий </t>
  </si>
  <si>
    <t xml:space="preserve">Ману </t>
  </si>
  <si>
    <t xml:space="preserve">Будда </t>
  </si>
  <si>
    <t xml:space="preserve">Майтрейя </t>
  </si>
  <si>
    <t xml:space="preserve">Христос </t>
  </si>
  <si>
    <t xml:space="preserve">Изначальный </t>
  </si>
  <si>
    <t xml:space="preserve">Посвящённый </t>
  </si>
  <si>
    <t xml:space="preserve">Служащий </t>
  </si>
  <si>
    <t xml:space="preserve">Ипостась </t>
  </si>
  <si>
    <t xml:space="preserve">Учитель </t>
  </si>
  <si>
    <t xml:space="preserve">Владыка </t>
  </si>
  <si>
    <t xml:space="preserve">Аватар </t>
  </si>
  <si>
    <t xml:space="preserve">Отец </t>
  </si>
  <si>
    <t>Человек ИВДИВО ИВ Аватара Синтеза</t>
  </si>
  <si>
    <t>Человек-Ученик ИВ Аватара Синтеза</t>
  </si>
  <si>
    <t>Человек-Архат ИВ Аватара Синтеза</t>
  </si>
  <si>
    <t xml:space="preserve">Человек-Адепт ИВ Аватара Синтеза </t>
  </si>
  <si>
    <t>Человек-Будда ИВ Аватара Синтеза</t>
  </si>
  <si>
    <t>Человек-Майтрейя ИВ Аватара Синтеза</t>
  </si>
  <si>
    <t>Человек-Христос ИВ Аватара Синтеза</t>
  </si>
  <si>
    <t xml:space="preserve">Человек-Изначальный ИВ Аватара Синтеза </t>
  </si>
  <si>
    <t>Человек-Посвящённый ИВ Аватара Синтеза</t>
  </si>
  <si>
    <t>Человек-Служащий ИВ Аватара Синтеза</t>
  </si>
  <si>
    <t>Человек-Ипостась ИВ Аватара Синтеза</t>
  </si>
  <si>
    <t>Человек-Учитель ИВ Аватара Синтеза</t>
  </si>
  <si>
    <t xml:space="preserve">Человек-Владыка ИВ Аватара Синтеза </t>
  </si>
  <si>
    <t>Человек-Аватар ИВ Аватара Синтеза</t>
  </si>
  <si>
    <t>Человек-Отец ИВ Аватара Синтеза</t>
  </si>
  <si>
    <t>Человек ИВ Аватара Синтеза</t>
  </si>
  <si>
    <t>Ученик ИВ Аватара Синтеза</t>
  </si>
  <si>
    <t>Архат ИВ Аватара Синтеза</t>
  </si>
  <si>
    <t>Адепт ИВ Аватара Синтеза</t>
  </si>
  <si>
    <t>Будда ИВ Аватара Синтеза</t>
  </si>
  <si>
    <t>Майтрейя ИВ Аватара Синтеза</t>
  </si>
  <si>
    <t>Христос ИВ Аватара Синтеза</t>
  </si>
  <si>
    <t xml:space="preserve">Изначальный ИВ Аватара Синтеза </t>
  </si>
  <si>
    <t xml:space="preserve">Посвящённый ИВ Аватара Синтеза </t>
  </si>
  <si>
    <t xml:space="preserve">Служащий ИВ Аватара Синтеза </t>
  </si>
  <si>
    <t xml:space="preserve">Ипостась ИВ Аватара Синтеза </t>
  </si>
  <si>
    <t xml:space="preserve">Учитель ИВ Аватара Синтеза </t>
  </si>
  <si>
    <t xml:space="preserve">Владыка ИВ Аватара Синтеза </t>
  </si>
  <si>
    <t xml:space="preserve">Аватар ИВ Аватара Синтеза </t>
  </si>
  <si>
    <t xml:space="preserve">Отец ИВ Аватара Синтеза </t>
  </si>
  <si>
    <t>Человек ИВДИВО ИВ Отец-Аватара</t>
  </si>
  <si>
    <t>Человек-Аспект ИВ Отец-Аватара</t>
  </si>
  <si>
    <t>Человек-Теург ИВ Отец-Аватара</t>
  </si>
  <si>
    <t xml:space="preserve">Человек-Творец ИВ Отец-Аватара </t>
  </si>
  <si>
    <t>Человек-Будда ИВ Отец-Аватара</t>
  </si>
  <si>
    <t>Человек-Майтрейя ИВ Отец-Аватара</t>
  </si>
  <si>
    <t>Человек-Христос ИВ Отец-Аватара</t>
  </si>
  <si>
    <t xml:space="preserve">Человек-Изначальный ИВ Отец-Аватара </t>
  </si>
  <si>
    <t>Человек-Посвящённый ИВ Отец-Аватара</t>
  </si>
  <si>
    <t>Человек-Служащий ИВ Отец-Аватара</t>
  </si>
  <si>
    <t>Человек-Ипостась ИВ Отец-Аватара</t>
  </si>
  <si>
    <t>Человек-Учитель ИВ Отец-Аватара</t>
  </si>
  <si>
    <t xml:space="preserve">Человек-Владыка ИВ Отец-Аватара </t>
  </si>
  <si>
    <t>Человек-Аватар ИВ Отец-Аватара</t>
  </si>
  <si>
    <t>Человек-Отец ИВ Отец-Аватара</t>
  </si>
  <si>
    <t>Человек ИВ Отец-Аватара</t>
  </si>
  <si>
    <t>Аспект ИВ Отец-Аватара</t>
  </si>
  <si>
    <t>Теург ИВ Отец-Аватара</t>
  </si>
  <si>
    <t>Творец ИВ Отец-Аватара</t>
  </si>
  <si>
    <t>Будда ИВ Отец-Аватара</t>
  </si>
  <si>
    <t>Майтрейя ИВ Отец-Аватара</t>
  </si>
  <si>
    <t>Христос ИВ Отец-Аватара</t>
  </si>
  <si>
    <t xml:space="preserve">Изначальный ИВ Отец-Аватара </t>
  </si>
  <si>
    <t xml:space="preserve">Посвящённый ИВ Отец-Аватара </t>
  </si>
  <si>
    <t xml:space="preserve">Служащий ИВ Отец-Аватара </t>
  </si>
  <si>
    <t xml:space="preserve">Ипостась ИВ Отец-Аватара </t>
  </si>
  <si>
    <t xml:space="preserve">Учитель ИВ Отец-Аватара </t>
  </si>
  <si>
    <t xml:space="preserve">Владыка ИВ Отец-Аватара </t>
  </si>
  <si>
    <t xml:space="preserve">Аватар ИВ Отец-Аватара </t>
  </si>
  <si>
    <t xml:space="preserve">Отец ИВ Отец-Аватара </t>
  </si>
  <si>
    <t>Человек ИВДИВО ИВО</t>
  </si>
  <si>
    <t>Человек-Теофит ИВО</t>
  </si>
  <si>
    <t>Человек-Синтезёр ИВО</t>
  </si>
  <si>
    <t>Человек-Будда ИВО</t>
  </si>
  <si>
    <t>Человек-Майтрейя ИВО</t>
  </si>
  <si>
    <t>Человек-Христос ИВО</t>
  </si>
  <si>
    <t>Человек-Изначальный ИВО</t>
  </si>
  <si>
    <t>Человек-Посвящённый ИВО</t>
  </si>
  <si>
    <t>Человек-Служащий ИВО</t>
  </si>
  <si>
    <t>Человек-Ипостась ИВО</t>
  </si>
  <si>
    <t>Человек-Учитель ИВО</t>
  </si>
  <si>
    <t>Человек-Владыка ИВО</t>
  </si>
  <si>
    <t>Человек-Аватар ИВО</t>
  </si>
  <si>
    <t>Человек-Отец ИВО</t>
  </si>
  <si>
    <t>Человек ИВО</t>
  </si>
  <si>
    <t>Теофит ИВО</t>
  </si>
  <si>
    <t>Синтезёр ИВО</t>
  </si>
  <si>
    <t>Будда ИВО</t>
  </si>
  <si>
    <t>Майтрейя ИВО</t>
  </si>
  <si>
    <t>Христос ИВО</t>
  </si>
  <si>
    <t>Изначальный ИВО</t>
  </si>
  <si>
    <t>Посвящённый ИВО</t>
  </si>
  <si>
    <t>Служащий ИВО</t>
  </si>
  <si>
    <t>Ипостась ИВО</t>
  </si>
  <si>
    <t>Учитель ИВО</t>
  </si>
  <si>
    <t>Владыка ИВО</t>
  </si>
  <si>
    <t>Аватар ИВО</t>
  </si>
  <si>
    <t>Отец ИВО</t>
  </si>
  <si>
    <t>512 Отец Аватаров (Им. П.)</t>
  </si>
  <si>
    <t>512 Отец Аватаров (Род. П.)</t>
  </si>
  <si>
    <t>Метагалактический Космос Фа</t>
  </si>
  <si>
    <t>Октавный Космос</t>
  </si>
  <si>
    <t>Всеединый Космос</t>
  </si>
  <si>
    <t>Извечный Космос</t>
  </si>
  <si>
    <t>Метаизвечный Космос</t>
  </si>
  <si>
    <t>Октоизвечный Космос</t>
  </si>
  <si>
    <t>Всеизвечный Космос</t>
  </si>
  <si>
    <t>Суперизвечный Космос</t>
  </si>
  <si>
    <t>Высший Метагалактический Космос</t>
  </si>
  <si>
    <t>Высший Октавный Космос</t>
  </si>
  <si>
    <t>Высший Всеединый Космос</t>
  </si>
  <si>
    <t>Высший Извечный Космос</t>
  </si>
  <si>
    <t>Высший Метаизвечный Космос</t>
  </si>
  <si>
    <t>Высший Октоизвечный Космос</t>
  </si>
  <si>
    <t>Высший Всеизвечный Космос</t>
  </si>
  <si>
    <t>Высший Суперизвечный Космос</t>
  </si>
  <si>
    <t>Метагалактический Космос</t>
  </si>
  <si>
    <t>Октавный Космос Фа</t>
  </si>
  <si>
    <t>Высший Суперизвечный Космос Фа</t>
  </si>
  <si>
    <t>Высший Всеизвечный Космос Фа</t>
  </si>
  <si>
    <t>Высший Октоизвечный Космос Фа</t>
  </si>
  <si>
    <t>Высший Метаизвечный Космос Фа</t>
  </si>
  <si>
    <t>Высший Извечный Космос Фа</t>
  </si>
  <si>
    <t>Высший Всеединый Космос Фа</t>
  </si>
  <si>
    <t>Всеединый Космос Фа</t>
  </si>
  <si>
    <t>Извечный Космос Фа</t>
  </si>
  <si>
    <t>Метаизвечный Космос Фа</t>
  </si>
  <si>
    <t>Октоизвечный Космос Фа</t>
  </si>
  <si>
    <t>Всеизвечный Космос Фа</t>
  </si>
  <si>
    <t>Суперизвечный Космос Фа</t>
  </si>
  <si>
    <t>Высший Метагалактический Космос Фа</t>
  </si>
  <si>
    <t>Высший Октавный Космос Фа</t>
  </si>
  <si>
    <t>Физический Человек ИВО (не указываем в названии)</t>
  </si>
  <si>
    <t>Названия Космосов</t>
  </si>
  <si>
    <t xml:space="preserve">Номер Космоса с: </t>
  </si>
  <si>
    <t xml:space="preserve">Номер Космоса по: </t>
  </si>
  <si>
    <t>512-рица Отцов Аватаров</t>
  </si>
  <si>
    <t>512-рица Отец Аватаров</t>
  </si>
  <si>
    <t>Номер Части ИВО</t>
  </si>
  <si>
    <t>&lt;---- Номер Части ИВ (от 1 до 2048) вводить сюда</t>
  </si>
  <si>
    <t>2048-рица</t>
  </si>
  <si>
    <t>Названия 2048-рицы Частей ИВО (Им. падеж)</t>
  </si>
  <si>
    <t>Названия 2048-рицы Частей ИВО (Род. падеж)</t>
  </si>
  <si>
    <t>Отец Живой Материи ИВО</t>
  </si>
  <si>
    <t>Аватар Живой Материи ИВО</t>
  </si>
  <si>
    <t>Владыка Живой Материи ИВО</t>
  </si>
  <si>
    <t>Учитель Живой Материи ИВО</t>
  </si>
  <si>
    <t>Ипостась Живой Материи ИВО</t>
  </si>
  <si>
    <t>Служащий Живой Материи ИВО</t>
  </si>
  <si>
    <t>Посвящённый Живой Материи ИВО</t>
  </si>
  <si>
    <t>Изначальный Живой Материи ИВО</t>
  </si>
  <si>
    <t>Христос Живой Материи ИВО</t>
  </si>
  <si>
    <t>Майтрейя Живой Материи ИВО</t>
  </si>
  <si>
    <t>Будда Живой Материи ИВО</t>
  </si>
  <si>
    <t>Синтезёр Живой Материи ИВО</t>
  </si>
  <si>
    <t>Теофит Живой Материи ИВО</t>
  </si>
  <si>
    <t>Человек Живой Материи ИВО</t>
  </si>
  <si>
    <t>Человек-Отец Живой Материи ИВО</t>
  </si>
  <si>
    <t>Человек-Аватар Живой Материи ИВО</t>
  </si>
  <si>
    <t>Человек-Владыка Живой Материи ИВО</t>
  </si>
  <si>
    <t>Человек-Учитель Живой Материи ИВО</t>
  </si>
  <si>
    <t>Человек-Ипостась Живой Материи ИВО</t>
  </si>
  <si>
    <t>Человек-Служащий Живой Материи ИВО</t>
  </si>
  <si>
    <t>Человек-Посвящённый Живой Материи ИВО</t>
  </si>
  <si>
    <t>Человек-Изначальный Живой Материи ИВО</t>
  </si>
  <si>
    <t>Человек-Христос Живой Материи ИВО</t>
  </si>
  <si>
    <t>Человек-Майтрейя Живой Материи ИВО</t>
  </si>
  <si>
    <t>Человек-Будда Живой Материи ИВО</t>
  </si>
  <si>
    <t>Человек-Синтезёр Живой Материи ИВО</t>
  </si>
  <si>
    <t>Человек-Теофит Живой Материи ИВО</t>
  </si>
  <si>
    <t>Человек ИВДИВО-Живоматериальный ИВО</t>
  </si>
  <si>
    <t>Человек ИВДИВО-Живокосмический ИВО</t>
  </si>
  <si>
    <t>Человек ИВДИВО-Метакосмический ИВО</t>
  </si>
  <si>
    <t>Человек ИВДИВО-Архетипический ИВО</t>
  </si>
  <si>
    <t>Человек ИВДИВО-Космический ИВО</t>
  </si>
  <si>
    <t>Человек ИВДИВО-Реальностный ИВО</t>
  </si>
  <si>
    <t>Человек Высших Суперизвечных Видов Метакосмоса ИВО</t>
  </si>
  <si>
    <t>Человек Высших Всеизвечных Видов Метакосмоса ИВО</t>
  </si>
  <si>
    <t>Человек Высших Октоизвечных Видов Метакосмоса ИВО</t>
  </si>
  <si>
    <t>Человек Высших Метаизвечных Видов Метакосмоса ИВО</t>
  </si>
  <si>
    <t>Человек Высших Извечных Видов Метакосмоса ИВО</t>
  </si>
  <si>
    <t>Человек Высших Всеединых Видов Метакосмоса ИВО</t>
  </si>
  <si>
    <t>Человек Высших Октавных Видов Метакосмоса ИВО</t>
  </si>
  <si>
    <t>Человек Высших Метагалактических Видов Метакосмоса ИВО</t>
  </si>
  <si>
    <t>Человек Суперизвечных Видов Метакосмоса ИВО</t>
  </si>
  <si>
    <t>Человек Всеизвечных Видов Метакосмоса ИВО</t>
  </si>
  <si>
    <t>Человек Октоизвечных Видов Метакосмоса ИВО</t>
  </si>
  <si>
    <t>Человек Метаизвечных Видов Метакосмоса ИВО</t>
  </si>
  <si>
    <t>Человек Извечных Видов Метакосмоса ИВО</t>
  </si>
  <si>
    <t>Человек Всеединых Видов Метакосмоса ИВО</t>
  </si>
  <si>
    <t>Человек Октавных Видов Метакосмоса ИВО</t>
  </si>
  <si>
    <t>Человек Метагалактических Видов Метакосмоса ИВО</t>
  </si>
  <si>
    <t>Человек ИВДИВО Видов Архетипов ИВО</t>
  </si>
  <si>
    <t>Человек Си-ИВДИВО Видов Архетипов ИВО</t>
  </si>
  <si>
    <t>Человек Ля-ИВДИВО Видов Архетипов ИВО</t>
  </si>
  <si>
    <t>Человек Соль-ИВДИВО Видов Архетипов ИВО</t>
  </si>
  <si>
    <t>Человек Фа-ИВДИВО Видов Архетипов ИВО</t>
  </si>
  <si>
    <t>Человек Ми-ИВДИВО Видов Архетипов ИВО</t>
  </si>
  <si>
    <t>Человек Ре-ИВДИВО Видов Архетипов ИВО</t>
  </si>
  <si>
    <t>Человек До-ИВДИВО Видов Архетипов ИВО</t>
  </si>
  <si>
    <t>Человек Суперизвечных Видов Архетипов ИВО</t>
  </si>
  <si>
    <t>Человек Всеизвечных Видов Архетипов ИВО</t>
  </si>
  <si>
    <t>Человек Октоизвечных Видов Архетипов ИВО</t>
  </si>
  <si>
    <t>Человек Метаизвечных Видов Архетипов ИВО</t>
  </si>
  <si>
    <t>Человек Извечных Видов Архетипов ИВО</t>
  </si>
  <si>
    <t>Человек Всеединых Видов Архетипов ИВО</t>
  </si>
  <si>
    <t>Человек Октавных Видов Архетипов ИВО</t>
  </si>
  <si>
    <t>Человек Метагалактических Видов Архетипов ИВО</t>
  </si>
  <si>
    <t>Человек Высших Суперизвечных Видов Космоса ИВО</t>
  </si>
  <si>
    <t>Человек Высших Всеизвечных Видов Космоса ИВО</t>
  </si>
  <si>
    <t>Человек Высших Октоизвечных Видов Космоса ИВО</t>
  </si>
  <si>
    <t>Человек Высших Метаизвечных Видов Космоса ИВО</t>
  </si>
  <si>
    <t>Человек Высших Извечных Видов Космоса ИВО</t>
  </si>
  <si>
    <t>Человек Высших Всеединых Видов Космоса ИВО</t>
  </si>
  <si>
    <t>Человек Высших Октавных Видов Космоса ИВО</t>
  </si>
  <si>
    <t>Человек Высших Метагалактических Видов Космоса ИВО</t>
  </si>
  <si>
    <t>Человек Суперизвечных Видов Космоса ИВО</t>
  </si>
  <si>
    <t>Человек Всеизвечных Видов Космоса ИВО</t>
  </si>
  <si>
    <t>Человек Октоизвечных Видов Космоса ИВО</t>
  </si>
  <si>
    <t>Человек Метаизвечных Видов Космоса ИВО</t>
  </si>
  <si>
    <t>Человек Извечных Видов Космоса ИВО</t>
  </si>
  <si>
    <t>Человек Всеединых Видов Космоса ИВО</t>
  </si>
  <si>
    <t>Человек Октавных Видов Космоса ИВО</t>
  </si>
  <si>
    <t>Человек Метагалактических Видов Космоса ИВО</t>
  </si>
  <si>
    <t>Человек Высших Суперизвечных Видов Реальностей ИВО</t>
  </si>
  <si>
    <t>Человек Высших Всеизвечных Видов Реальностей ИВО</t>
  </si>
  <si>
    <t>Человек Высших Октоизвечных Видов Реальностей ИВО</t>
  </si>
  <si>
    <t>Человек Высших Метаизвечных Видов Реальностей ИВО</t>
  </si>
  <si>
    <t>Человек Высших Извечных Видов Реальностей ИВО</t>
  </si>
  <si>
    <t>Человек Высших Всеединых Видов Реальностей ИВО</t>
  </si>
  <si>
    <t>Человек Высших Октавных Видов Реальностей ИВО</t>
  </si>
  <si>
    <t>Человек Высших Метагалактических Видов Реальностей ИВО</t>
  </si>
  <si>
    <t>Человек Суперизвечных Видов Реальностей ИВО</t>
  </si>
  <si>
    <t>Человек Всеизвечных Видов Реальностей ИВО</t>
  </si>
  <si>
    <t>Человек Октоизвечных Видов Реальностей ИВО</t>
  </si>
  <si>
    <t>Человек Метаизвечных Видов Реальностей ИВО</t>
  </si>
  <si>
    <t>Человек Извечных Видов Реальностей ИВО</t>
  </si>
  <si>
    <t>Человек Всеединых Видов Реальностей ИВО</t>
  </si>
  <si>
    <t>Человек Октавных Видов Реальностей ИВО</t>
  </si>
  <si>
    <t>Человек Метагалактических Видов Реальностей ИВО</t>
  </si>
  <si>
    <t>Человек Синтеза ИВО</t>
  </si>
  <si>
    <t>Человек Воли ИВО</t>
  </si>
  <si>
    <t>Человек Мудрости ИВО</t>
  </si>
  <si>
    <t>Человек Любви ИВО</t>
  </si>
  <si>
    <t>Человек Творения ИВО</t>
  </si>
  <si>
    <t>Человек Созидания ИВО</t>
  </si>
  <si>
    <t>Человек Репликации ИВО</t>
  </si>
  <si>
    <t>Человек Жизни ИВО</t>
  </si>
  <si>
    <t>Человек Я-Есмь ИВО</t>
  </si>
  <si>
    <t>Человек Генезиса ИВО</t>
  </si>
  <si>
    <t>Человек Человечности ИВО</t>
  </si>
  <si>
    <t>Человек Служения ИВО</t>
  </si>
  <si>
    <t>Человек Вершения ИВО</t>
  </si>
  <si>
    <t>Человек Практики ИВО</t>
  </si>
  <si>
    <t>Человек Могущества ИВО</t>
  </si>
  <si>
    <t>Человек Ивдивности ИВО</t>
  </si>
  <si>
    <t>Человек Сверхпассионарности ИВО</t>
  </si>
  <si>
    <t>Человек Истинности ИВО</t>
  </si>
  <si>
    <t>Человек Окскости ИВО</t>
  </si>
  <si>
    <t>Человек Красоты ИВО</t>
  </si>
  <si>
    <t>Человек Константы ИВО</t>
  </si>
  <si>
    <t>Человек Знания ИВО</t>
  </si>
  <si>
    <t>Человек Меры ИВО</t>
  </si>
  <si>
    <t>Человек Стандарта ИВО</t>
  </si>
  <si>
    <t>Человек Закона ИВО</t>
  </si>
  <si>
    <t>Человек Императива ИВО</t>
  </si>
  <si>
    <t>Человек Аксиомы ИВО</t>
  </si>
  <si>
    <t>Человек Начала ИВО</t>
  </si>
  <si>
    <t>Человек Принципа ИВО</t>
  </si>
  <si>
    <t>Человек Метода ИВО</t>
  </si>
  <si>
    <t>Человек Правила ИВО</t>
  </si>
  <si>
    <t>Человек Огня ИВО</t>
  </si>
  <si>
    <t>Человек Духа ИВО</t>
  </si>
  <si>
    <t>Человек Света ИВО</t>
  </si>
  <si>
    <t>Человек Энергии ИВО</t>
  </si>
  <si>
    <t>Человек Субъядерности ИВО</t>
  </si>
  <si>
    <t>Человек Формы ИВО</t>
  </si>
  <si>
    <t>Человек Содержания ИВО</t>
  </si>
  <si>
    <t>Человек Поля ИВО</t>
  </si>
  <si>
    <t>Человек Времени ИВО</t>
  </si>
  <si>
    <t>Человек Пространства ИВО</t>
  </si>
  <si>
    <t>Человек Скорости ИВО</t>
  </si>
  <si>
    <t>Человек Мерности ИВО</t>
  </si>
  <si>
    <t>Человек Воссоединённости ИВО</t>
  </si>
  <si>
    <t>Человек Самоорганизации ИВО</t>
  </si>
  <si>
    <t>Человек Эманации ИВО</t>
  </si>
  <si>
    <t>Человек Вещества ИВО</t>
  </si>
  <si>
    <t>Человек Условий ИВО</t>
  </si>
  <si>
    <t>Человек Пробуждения ИВО</t>
  </si>
  <si>
    <t>Человек Имперации ИВО</t>
  </si>
  <si>
    <t>Человек Взгляда ИВО</t>
  </si>
  <si>
    <t>Человек Синтезначала ИВО</t>
  </si>
  <si>
    <t>Человек Основы ИВО</t>
  </si>
  <si>
    <t>Человек Параметода ИВО</t>
  </si>
  <si>
    <t>Человек Мощи ИВО</t>
  </si>
  <si>
    <t>Человек Права ИВО</t>
  </si>
  <si>
    <t>Человек Идеи ИВО</t>
  </si>
  <si>
    <t>Человек Сути ИВО</t>
  </si>
  <si>
    <t>Человек Смысла ИВО</t>
  </si>
  <si>
    <t>Человек Мысли ИВО</t>
  </si>
  <si>
    <t>Человек Чувства ИВО</t>
  </si>
  <si>
    <t>Человек Ощущения ИВО</t>
  </si>
  <si>
    <t>Человек Движения ИВО</t>
  </si>
  <si>
    <t>Физический Человек ИВО</t>
  </si>
  <si>
    <t>Физического Человека ИВО</t>
  </si>
  <si>
    <t>ИВДИВО Отца-Человек-Субъекта ИВО</t>
  </si>
  <si>
    <t>Совершенное Высшее Физическое Тело ИВО</t>
  </si>
  <si>
    <t>Совершенного Высшего Физического Тела ИВО</t>
  </si>
  <si>
    <t>Совершенный Высший Разум ИВО</t>
  </si>
  <si>
    <t>Совершенного Высшего Разума ИВО</t>
  </si>
  <si>
    <t>Совершенное Высшее Сердце ИВО</t>
  </si>
  <si>
    <t>Совершенного Высшего Сердца ИВО</t>
  </si>
  <si>
    <t>Совершенный Высший Хум ИВО</t>
  </si>
  <si>
    <t>Совершенного Высшего Хум ИВО</t>
  </si>
  <si>
    <t>Совершенный Высший Абсолют ИВО</t>
  </si>
  <si>
    <t>Совершенного Высшего Абсолюта ИВО</t>
  </si>
  <si>
    <t>Совершенная Высшая Омега ИВО</t>
  </si>
  <si>
    <t>Совершенной Высшей Омеги ИВО</t>
  </si>
  <si>
    <t>Совершенная Высшая Монада ИВО</t>
  </si>
  <si>
    <t>Совершенной Высшей Монады ИВО</t>
  </si>
  <si>
    <t>Совершенная Высшая Ивдивость Воли ИВО</t>
  </si>
  <si>
    <t>Совершенной Высшей Ивдивости Воли ИВО</t>
  </si>
  <si>
    <t>Совершенный Высший Синтезобраз ИВО</t>
  </si>
  <si>
    <t>Совершенного Высшего Синтезобраза ИВО</t>
  </si>
  <si>
    <t>Совершенное Высшее Сознание ИВО</t>
  </si>
  <si>
    <t>Совершенного Высшего Сознания ИВО</t>
  </si>
  <si>
    <t>Совершенная Высшая Память ИВО</t>
  </si>
  <si>
    <t>Совершенной Высшей Памяти ИВО</t>
  </si>
  <si>
    <t>Совершенный Высший Ум ИВО</t>
  </si>
  <si>
    <t>Совершенного Высшего Ума ИВО</t>
  </si>
  <si>
    <t>Совершенная Высшая Виртуозность ИВО</t>
  </si>
  <si>
    <t>Совершенной Высшей Виртуозности ИВО</t>
  </si>
  <si>
    <t>Совершенный Высший Поядающий Огонь ИВО</t>
  </si>
  <si>
    <t>Совершенного Высшего Поядающего Огня ИВО</t>
  </si>
  <si>
    <t>Совершенное Высшее Сверхмировое Тело ИВО</t>
  </si>
  <si>
    <t>Совершенного Высшего Сверхмирового Тела ИВО</t>
  </si>
  <si>
    <t>Совершенная Высшая Иерархизация Мудрости ИВО</t>
  </si>
  <si>
    <t>Совершенной Высшей Иерархизации Мудрости ИВО</t>
  </si>
  <si>
    <t>Совершенное Высшее Ипостасное Тело ИВО</t>
  </si>
  <si>
    <t>Совершенного Высшего Ипостасного Тела ИВО</t>
  </si>
  <si>
    <t>Совершенная Высшая Истина ИВО</t>
  </si>
  <si>
    <t>Совершенной Высшей Истины ИВО</t>
  </si>
  <si>
    <t>Совершенное Высшее Око ИВО</t>
  </si>
  <si>
    <t>Совершенного Высшего Ока ИВО</t>
  </si>
  <si>
    <t>Совершенное Высшее Прозрение ИВО</t>
  </si>
  <si>
    <t>Совершенного Высшего Прозрения ИВО</t>
  </si>
  <si>
    <t>Совершенное Высшее Провидение ИВО</t>
  </si>
  <si>
    <t>Совершенного Высшего Провидения ИВО</t>
  </si>
  <si>
    <t>Совершенное Высшее Проницание ИВО</t>
  </si>
  <si>
    <t>Совершенного Высшего Проницания ИВО</t>
  </si>
  <si>
    <t>Совершенное Высшее Иерархическое Мировое Тело ИВО</t>
  </si>
  <si>
    <t>Совершенного Высшего Иерархического Мирового Тела ИВО</t>
  </si>
  <si>
    <t>Совершенное Высшее Совершенство Любви ИВО</t>
  </si>
  <si>
    <t>Совершенного Высшего Совершенства Любви ИВО</t>
  </si>
  <si>
    <t>Совершенный Высший Столп ИВО</t>
  </si>
  <si>
    <t>Совершенного Высшего Столпа ИВО</t>
  </si>
  <si>
    <t>Совершенная Высшая Нить Синтеза ИВО</t>
  </si>
  <si>
    <t>Совершенной Высшей Нити Синтеза ИВО</t>
  </si>
  <si>
    <t>Совершенный Высший Престол ИВО</t>
  </si>
  <si>
    <t>Совершенного Высшего Престола ИВО</t>
  </si>
  <si>
    <t>Совершенное Высшее Мышление ИВО</t>
  </si>
  <si>
    <t>Совершенного Высшего Мышления ИВО</t>
  </si>
  <si>
    <t>Совершенное Высшее Чувствознание ИВО</t>
  </si>
  <si>
    <t>Совершенного Высшего Чувствознания ИВО</t>
  </si>
  <si>
    <t>Совершенное Высшее Мероощущение ИВО</t>
  </si>
  <si>
    <t>Совершенного Высшего Мероощущения ИВО</t>
  </si>
  <si>
    <t>Совершенное Высшее Реализованное Мировое Тело ИВО</t>
  </si>
  <si>
    <t>Совершенного Высшего Реализованного Мирового Тела ИВО</t>
  </si>
  <si>
    <t>Совершенный Высший Творящий Синтез ИВО</t>
  </si>
  <si>
    <t>Совершенного Высшего Творящего Синтеза ИВО</t>
  </si>
  <si>
    <t>Совершенный Высший Трансвизор ИВО</t>
  </si>
  <si>
    <t>Совершенного Высшего Трансвизора ИВО</t>
  </si>
  <si>
    <t>Совершенный Высший Интеллект ИВО</t>
  </si>
  <si>
    <t>Совершенного Высшего Интеллекта ИВО</t>
  </si>
  <si>
    <t>Совершенная Высшая Стратагемия ИВО</t>
  </si>
  <si>
    <t>Совершенной Высшей Стратагемии ИВО</t>
  </si>
  <si>
    <t>Совершенная Высшая Диалектика ИВО</t>
  </si>
  <si>
    <t>Совершенной Высшей Диалектики ИВО</t>
  </si>
  <si>
    <t>Совершенная Высшая Эталонность ИВО</t>
  </si>
  <si>
    <t>Совершенной Высшей Эталонности ИВО</t>
  </si>
  <si>
    <t>Совершенный Высший Образ-Тип ИВО</t>
  </si>
  <si>
    <t>Совершенного Высшего Образа-Типа ИВО</t>
  </si>
  <si>
    <t>Совершенное Высшее Синтезное Мировое Тело ИВО</t>
  </si>
  <si>
    <t>Совершенного Высшего Синтезного Мирового Тела ИВО</t>
  </si>
  <si>
    <t>Совершенный Высший Статус Созидания ИВО</t>
  </si>
  <si>
    <t>Совершенного Высшего Статуса Созидания ИВО</t>
  </si>
  <si>
    <t>Совершенное Высшее Восприятие ИВО</t>
  </si>
  <si>
    <t>Совершенного Высшего Восприятия ИВО</t>
  </si>
  <si>
    <t>Совершенный Высший Наблюдатель ИВО</t>
  </si>
  <si>
    <t>Совершенного Высшего Наблюдателя ИВО</t>
  </si>
  <si>
    <t>Совершенный Высший Голос Полномочий ИВО</t>
  </si>
  <si>
    <t>Совершенного Высшего Голоса Полномочий ИВО</t>
  </si>
  <si>
    <t>Совершенная Высшая Интуиция ИВО</t>
  </si>
  <si>
    <t>Совершенной Высшей Интуиции ИВО</t>
  </si>
  <si>
    <t>Совершенный Высший Куб Синтеза ИВО</t>
  </si>
  <si>
    <t>Совершенного Высшего Куба Синтеза ИВО</t>
  </si>
  <si>
    <t>Совершенное Высшее Пламя ИВО</t>
  </si>
  <si>
    <t>Совершенного Высшего Пламени ИВО</t>
  </si>
  <si>
    <t>Совершенное Высшее Огненное Мировое Тело ИВО</t>
  </si>
  <si>
    <t>Совершенного Высшего Огненного Мирового Тела ИВО</t>
  </si>
  <si>
    <t>Совершенное Высшее Посвящение Репликации ИВО</t>
  </si>
  <si>
    <t>Совершенного Высшего Посвящения Репликации ИВО</t>
  </si>
  <si>
    <t>Совершенное Высшее Синтезтело ИВО</t>
  </si>
  <si>
    <t>Совершенного Высшего Синтезтела ИВО</t>
  </si>
  <si>
    <t>Совершенный Высший Рацио ИВО</t>
  </si>
  <si>
    <t>Совершенного Высшего Рацио ИВО</t>
  </si>
  <si>
    <t>Совершенный Высший Грааль ИВО</t>
  </si>
  <si>
    <t>Совершенного Высшего Грааля ИВО</t>
  </si>
  <si>
    <t>Совершенная Высшая Логика ИВО</t>
  </si>
  <si>
    <t>Совершенной Высшей Логики ИВО</t>
  </si>
  <si>
    <t>Совершенный Высший Головерсум ИВО</t>
  </si>
  <si>
    <t>Совершенного Высшего Головерсума ИВО</t>
  </si>
  <si>
    <t>Совершенная Высшая Вера ИВО</t>
  </si>
  <si>
    <t>Совершенной Высшей Веры ИВО</t>
  </si>
  <si>
    <t>Совершенное Высшее Тонкое Мировое Тело ИВО</t>
  </si>
  <si>
    <t>Совершенного Высшего Тонкого Мирового Тела ИВО</t>
  </si>
  <si>
    <t>Совершенная Высшая Компетенция Жизни ИВО</t>
  </si>
  <si>
    <t>Совершенной Высшей Компетенции Жизни ИВО</t>
  </si>
  <si>
    <t>Совершенная Высшая Идейность ИВО</t>
  </si>
  <si>
    <t>Совершенной Высшей Идейности ИВО</t>
  </si>
  <si>
    <t>Совершенная Высшая Сообразительность ИВО</t>
  </si>
  <si>
    <t>Совершенной Высшей Сообразительности ИВО</t>
  </si>
  <si>
    <t>Совершенная Высшая Осмысленность ИВО</t>
  </si>
  <si>
    <t>Совершенной Высшей Осмысленности ИВО</t>
  </si>
  <si>
    <t>Совершенное Высшее Размышление ИВО</t>
  </si>
  <si>
    <t>Совершенного Высшего Размышления ИВО</t>
  </si>
  <si>
    <t>Совершенная Высшая Душа ИВО</t>
  </si>
  <si>
    <t>Совершенной Высшей Души ИВО</t>
  </si>
  <si>
    <t>Совершенное Высшее Слово ИВО</t>
  </si>
  <si>
    <t>Совершенного Высшего Слова ИВО</t>
  </si>
  <si>
    <t>Совершенный Высший Образ ИВО</t>
  </si>
  <si>
    <t>Совершенного Высшего Образа ИВО</t>
  </si>
  <si>
    <t>Тело Совершенного Высшего Синтеза ИВО</t>
  </si>
  <si>
    <t>Тела Совершенного Высшего Синтеза ИВО</t>
  </si>
  <si>
    <t>Тело Совершенной Высшей Воли ИВО</t>
  </si>
  <si>
    <t>Тела Совершенной Высшей Воли ИВО</t>
  </si>
  <si>
    <t>Тело Совершенной Высшей Мудрости ИВО</t>
  </si>
  <si>
    <t>Тела Совершенной Высшей Мудрости ИВО</t>
  </si>
  <si>
    <t>Тело Совершенной Высшей Любви ИВО</t>
  </si>
  <si>
    <t>Тела Совершенной Высшей Любви ИВО</t>
  </si>
  <si>
    <t>Тело Совершенного Высшего Творения ИВО</t>
  </si>
  <si>
    <t>Тела Совершенного Высшего Творения ИВО</t>
  </si>
  <si>
    <t>Тело Совершенного Высшего Созидания ИВО</t>
  </si>
  <si>
    <t>Тела Совершенного Высшего Созидания ИВО</t>
  </si>
  <si>
    <t>Тело Совершенной Высшей Репликации ИВО</t>
  </si>
  <si>
    <t>Тела Совершенной Высшей Репликации ИВО</t>
  </si>
  <si>
    <t>Тело Совершенной Высшей Жизни ИВО</t>
  </si>
  <si>
    <t>Тела Совершенной Высшей Жизни ИВО</t>
  </si>
  <si>
    <t>Тело Совершенного Высшего Воскрешения ИВО</t>
  </si>
  <si>
    <t>Тела Совершенного Высшего Воскрешения ИВО</t>
  </si>
  <si>
    <t>Тело Совершенного Высшего Я-Есмь ИВО</t>
  </si>
  <si>
    <t>Тела Совершенного Высшего Я-Есмь ИВО</t>
  </si>
  <si>
    <t>Тело Совершенного Высшего Генезиса ИВО</t>
  </si>
  <si>
    <t>Тела Совершенного Высшего Генезиса ИВО</t>
  </si>
  <si>
    <t>Тело Совершенной Высшей Человечности ИВО</t>
  </si>
  <si>
    <t>Тела Совершенной Высшей Человечности ИВО</t>
  </si>
  <si>
    <t>Тело Совершенного Высшего Служения ИВО</t>
  </si>
  <si>
    <t>Тела Совершенного Высшего Служения ИВО</t>
  </si>
  <si>
    <t>Тело Совершенного Высшего Вершения ИВО</t>
  </si>
  <si>
    <t>Тела Совершенного Высшего Вершения ИВО</t>
  </si>
  <si>
    <t>Тело Совершенной Высшей Практики ИВО</t>
  </si>
  <si>
    <t>Тела Совершенной Высшей Практики ИВО</t>
  </si>
  <si>
    <t>Тело Совершенного Высшего Могущества ИВО</t>
  </si>
  <si>
    <t>Тела Совершенного Высшего Могущества ИВО</t>
  </si>
  <si>
    <t>Тело Совершенной Высшей Ивдивности ИВО</t>
  </si>
  <si>
    <t>Тела Совершенной Высшей Ивдивности ИВО</t>
  </si>
  <si>
    <t>Тело Совершенной Высшей Сверхпассионарности ИВО</t>
  </si>
  <si>
    <t>Тела Совершенной Высшей Сверхпассионарности ИВО</t>
  </si>
  <si>
    <t>Тело Совершенной Высшей Истинности ИВО</t>
  </si>
  <si>
    <t>Тела Совершенной Высшей Истинности ИВО</t>
  </si>
  <si>
    <t>Тело Совершенной Высшей Окскости ИВО</t>
  </si>
  <si>
    <t>Тела Совершенной Высшей Окскости ИВО</t>
  </si>
  <si>
    <t>Тело Совершенной Высшей Красоты ИВО</t>
  </si>
  <si>
    <t>Тела Совершенной Высшей Красоты ИВО</t>
  </si>
  <si>
    <t>Тело Совершенной Высшей Константы ИВО</t>
  </si>
  <si>
    <t>Тела Совершенной Высшей Константы ИВО</t>
  </si>
  <si>
    <t>Тело Совершенного Высшего Знания ИВО</t>
  </si>
  <si>
    <t>Тела Совершенного Высшего Знания ИВО</t>
  </si>
  <si>
    <t>Тело Совершенной Высшей Меры ИВО</t>
  </si>
  <si>
    <t>Тела Совершенной Высшей Меры ИВО</t>
  </si>
  <si>
    <t>Тело Совершенного Высшего Стандарта ИВО</t>
  </si>
  <si>
    <t>Тела Совершенного Высшего Стандарта ИВО</t>
  </si>
  <si>
    <t>Тело Совершенного Высшего Закона ИВО</t>
  </si>
  <si>
    <t>Тела Совершенного Высшего Закона ИВО</t>
  </si>
  <si>
    <t>Тело Совершенного Высшего Императива ИВО</t>
  </si>
  <si>
    <t>Тела Совершенного Высшего Императива ИВО</t>
  </si>
  <si>
    <t>Тело Совершенной Высшей Аксиомы ИВО</t>
  </si>
  <si>
    <t>Тела Совершенной Высшей Аксиомы ИВО</t>
  </si>
  <si>
    <t>Тело Совершенного Высшего Начала ИВО</t>
  </si>
  <si>
    <t>Тела Совершенного Высшего Начала ИВО</t>
  </si>
  <si>
    <t>Тело Совершенного Высшего Принципа ИВО</t>
  </si>
  <si>
    <t>Тела Совершенного Высшего Принципа ИВО</t>
  </si>
  <si>
    <t>Тело Совершенного Высшего Метода ИВО</t>
  </si>
  <si>
    <t>Тела Совершенного Высшего Метода ИВО</t>
  </si>
  <si>
    <t>Тело Совершенного Высшего Правила ИВО</t>
  </si>
  <si>
    <t>Тела Совершенного Высшего Правила ИВО</t>
  </si>
  <si>
    <t>Тело Совершенного Высшего Огня ИВО</t>
  </si>
  <si>
    <t>Тела Совершенного Высшего Огня ИВО</t>
  </si>
  <si>
    <t>Тело Совершенного Высшего Духа ИВО</t>
  </si>
  <si>
    <t>Тела Совершенного Высшего Духа ИВО</t>
  </si>
  <si>
    <t>Тело Совершенного Высшего Света ИВО</t>
  </si>
  <si>
    <t>Тела Совершенного Высшего Света ИВО</t>
  </si>
  <si>
    <t>Тело Совершенной Высшей Энергии ИВО</t>
  </si>
  <si>
    <t>Тела Совершенной Высшей Энергии ИВО</t>
  </si>
  <si>
    <t>Тело Совершенной Высшей Субъядерности ИВО</t>
  </si>
  <si>
    <t>Тела Совершенной Высшей Субъядерности ИВО</t>
  </si>
  <si>
    <t>Тело Совершенной Высшей Формы ИВО</t>
  </si>
  <si>
    <t>Тела Совершенной Высшей Формы ИВО</t>
  </si>
  <si>
    <t>Тело Совершенного Высшего Содержания ИВО</t>
  </si>
  <si>
    <t>Тела Совершенного Высшего Содержания ИВО</t>
  </si>
  <si>
    <t>Тело Совершенного Высшего Поля ИВО</t>
  </si>
  <si>
    <t>Тела Совершенного Высшего Поля ИВО</t>
  </si>
  <si>
    <t>Тело Совершенного Высшего Времени ИВО</t>
  </si>
  <si>
    <t>Тела Совершенного Высшего Времени ИВО</t>
  </si>
  <si>
    <t>Тело Совершенного Высшего Пространства ИВО</t>
  </si>
  <si>
    <t>Тела Совершенного Высшего Пространства ИВО</t>
  </si>
  <si>
    <t>Тело Совершенной Высшей Скорости ИВО</t>
  </si>
  <si>
    <t>Тела Совершенной Высшей Скорости ИВО</t>
  </si>
  <si>
    <t>Тело Совершенной Высшей Мерности ИВО</t>
  </si>
  <si>
    <t>Тела Совершенной Высшей Мерности ИВО</t>
  </si>
  <si>
    <t>Тело Совершенной Высшей Воссоединённости ИВО</t>
  </si>
  <si>
    <t>Тела Совершенной Высшей Воссоединённости ИВО</t>
  </si>
  <si>
    <t>Тело Совершенной Высшей Самоорганизации ИВО</t>
  </si>
  <si>
    <t>Тела Совершенной Высшей Самоорганизации ИВО</t>
  </si>
  <si>
    <t>Тело Совершенной Высшей Эманации ИВО</t>
  </si>
  <si>
    <t>Тела Совершенной Высшей Эманации ИВО</t>
  </si>
  <si>
    <t>Тело Совершенного Высшего Вещества ИВО</t>
  </si>
  <si>
    <t>Тела Совершенного Высшего Вещества ИВО</t>
  </si>
  <si>
    <t>Тело Совершенного Высшего Условия ИВО</t>
  </si>
  <si>
    <t>Тела Совершенного Высшего Условия ИВО</t>
  </si>
  <si>
    <t>Тело Совершенного Высшего Пробуждения ИВО</t>
  </si>
  <si>
    <t>Тела Совершенного Высшего Пробуждения ИВО</t>
  </si>
  <si>
    <t>Тело Совершенной Высшей Имперации ИВО</t>
  </si>
  <si>
    <t>Тела Совершенной Высшей Имперации ИВО</t>
  </si>
  <si>
    <t>Тело Совершенного Высшего Взгляда ИВО</t>
  </si>
  <si>
    <t>Тела Совершенного Высшего Взгляда ИВО</t>
  </si>
  <si>
    <t>Тело Совершенного Высшего Синтезначала ИВО</t>
  </si>
  <si>
    <t>Тела Совершенного Высшего Синтезначала ИВО</t>
  </si>
  <si>
    <t>Тело Совершенной Высшей Основы ИВО</t>
  </si>
  <si>
    <t>Тела Совершенной Высшей Основы ИВО</t>
  </si>
  <si>
    <t>Тело Совершенного Высшего Параметода ИВО</t>
  </si>
  <si>
    <t>Тела Совершенного Высшего Параметода ИВО</t>
  </si>
  <si>
    <t>Тело Совершенной Высшей Мощи ИВО</t>
  </si>
  <si>
    <t>Тела Совершенной Высшей Мощи ИВО</t>
  </si>
  <si>
    <t>Тело Совершенного Высшего Права ИВО</t>
  </si>
  <si>
    <t>Тела Совершенного Высшего Права ИВО</t>
  </si>
  <si>
    <t>Тело Совершенной Высшей Идеи ИВО</t>
  </si>
  <si>
    <t>Тела Совершенной Высшей Идеи ИВО</t>
  </si>
  <si>
    <t>Тело Совершенной Высшей Сути ИВО</t>
  </si>
  <si>
    <t>Тела Совершенной Высшей Сути ИВО</t>
  </si>
  <si>
    <t>Тело Совершенного Высшего Смысла ИВО</t>
  </si>
  <si>
    <t>Тела Совершенного Высшего Смысла ИВО</t>
  </si>
  <si>
    <t>Тело Совершенной Высшей Мысли ИВО</t>
  </si>
  <si>
    <t>Тела Совершенной Высшей Мысли ИВО</t>
  </si>
  <si>
    <t>Тело Совершенного Высшего Чувства ИВО</t>
  </si>
  <si>
    <t>Тела Совершенного Высшего Чувства ИВО</t>
  </si>
  <si>
    <t>Тело Совершенного Высшего Ощущения ИВО</t>
  </si>
  <si>
    <t>Тела Совершенного Высшего Ощущения ИВО</t>
  </si>
  <si>
    <t>Тело Совершенного Высшего Движения ИВО</t>
  </si>
  <si>
    <t>Тела Совершенного Высшего Движения ИВО</t>
  </si>
  <si>
    <t>Совершенное Высшее Сиаматическое Тело ИВО</t>
  </si>
  <si>
    <t>Совершенного Высшего Сиаматического Тела ИВО</t>
  </si>
  <si>
    <t>Совершенное Высшее Есмическое Тело ИВО</t>
  </si>
  <si>
    <t>Совершенного Высшего Есмического Тела ИВО</t>
  </si>
  <si>
    <t>Совершенное Высшее Имическое Тело ИВО</t>
  </si>
  <si>
    <t>Совершенного Высшего Имического Тела ИВО</t>
  </si>
  <si>
    <t>Совершенное Высшее Этоническое Тело ИВО</t>
  </si>
  <si>
    <t>Совершенного Высшего Этонического Тела ИВО</t>
  </si>
  <si>
    <t>Совершенное Высшее Амритическое Тело ИВО</t>
  </si>
  <si>
    <t>Совершенного Высшего Амритического Тела ИВО</t>
  </si>
  <si>
    <t>Совершенное Высшее Абическое Тело ИВО</t>
  </si>
  <si>
    <t>Совершенного Высшего Абического Тела ИВО</t>
  </si>
  <si>
    <t>Совершенное Высшее Ситическое Тело ИВО</t>
  </si>
  <si>
    <t>Совершенного Высшего Ситического Тела ИВО</t>
  </si>
  <si>
    <t>Совершенное Высшее Живическое Тело ИВО</t>
  </si>
  <si>
    <t>Совершенного Высшего Живического Тела ИВО</t>
  </si>
  <si>
    <t>Совершенное Высшее Холитическое Тело ИВО</t>
  </si>
  <si>
    <t>Совершенного Высшего Холитического Тела ИВО</t>
  </si>
  <si>
    <t>Совершенное Высшее Всетическое Тело ИВО</t>
  </si>
  <si>
    <t>Совершенного Высшего Всетического Тела ИВО</t>
  </si>
  <si>
    <t>Совершенное Высшее Косвическое Тело ИВО</t>
  </si>
  <si>
    <t>Совершенного Высшего Косвического Тела ИВО</t>
  </si>
  <si>
    <t>Совершенное Высшее Эргетическое Тело ИВО</t>
  </si>
  <si>
    <t>Совершенного Высшего Эргетического Тела ИВО</t>
  </si>
  <si>
    <t>Совершенное Высшее Контическое Тело ИВО</t>
  </si>
  <si>
    <t>Совершенного Высшего Контического Тела ИВО</t>
  </si>
  <si>
    <t>Совершенное Высшее Голоническое Тело ИВО</t>
  </si>
  <si>
    <t>Совершенного Высшего Голонического Тела ИВО</t>
  </si>
  <si>
    <t>Совершенное Высшее Эматическое Тело ИВО</t>
  </si>
  <si>
    <t>Совершенного Высшего Эматического Тела ИВО</t>
  </si>
  <si>
    <t>Совершенное Высшее Пламическое Тело ИВО</t>
  </si>
  <si>
    <t>Совершенного Высшего Пламического Тела ИВО</t>
  </si>
  <si>
    <t>Совершенное Высшее Вотическое Тело ИВО</t>
  </si>
  <si>
    <t>Совершенного Высшего Вотического Тела ИВО</t>
  </si>
  <si>
    <t>Совершенное Высшее Визическое Тело ИВО</t>
  </si>
  <si>
    <t>Совершенного Высшего Визического Тела ИВО</t>
  </si>
  <si>
    <t>Совершенное Высшее Сотическое Тело ИВО</t>
  </si>
  <si>
    <t>Совершенного Высшего Сотического Тела ИВО</t>
  </si>
  <si>
    <t>Совершенное Высшее Этимическое Тело ИВО</t>
  </si>
  <si>
    <t>Совершенного Высшего Этимического Тела ИВО</t>
  </si>
  <si>
    <t>Совершенное Высшее Омическое Тело ИВО</t>
  </si>
  <si>
    <t>Совершенного Высшего Омического Тела ИВО</t>
  </si>
  <si>
    <t>Совершенное Высшее Уническое Тело ИВО</t>
  </si>
  <si>
    <t>Совершенного Высшего Унического Тела ИВО</t>
  </si>
  <si>
    <t>Совершенное Высшее Витиическое Тело ИВО</t>
  </si>
  <si>
    <t>Совершенного Высшего Витиического Тела ИВО</t>
  </si>
  <si>
    <t>Совершенное Высшее Мерическое Тело ИВО</t>
  </si>
  <si>
    <t>Совершенного Высшего Мерического Тела ИВО</t>
  </si>
  <si>
    <t>Совершенное Высшее Реалическое Тело ИВО</t>
  </si>
  <si>
    <t>Совершенного Высшего Реалического Тела ИВО</t>
  </si>
  <si>
    <t>Совершенное Высшее Плотическое Тело ИВО</t>
  </si>
  <si>
    <t>Совершенного Высшего Плотического Тела ИВО</t>
  </si>
  <si>
    <t>Совершенное Высшее Натическое Тело ИВО</t>
  </si>
  <si>
    <t>Совершенного Высшего Натического Тела ИВО</t>
  </si>
  <si>
    <t>Совершенное Высшее Стратическое Тело ИВО</t>
  </si>
  <si>
    <t>Совершенного Высшего Стратического Тела ИВО</t>
  </si>
  <si>
    <t>Совершенное Высшее Логитическое Тело ИВО</t>
  </si>
  <si>
    <t>Совершенного Высшего Логитического Тела ИВО</t>
  </si>
  <si>
    <t>Совершенное Высшее Гласическое Тело ИВО</t>
  </si>
  <si>
    <t>Совершенного Высшего Гласического Тела ИВО</t>
  </si>
  <si>
    <t>Совершенное Высшее Даоническое Тело ИВО</t>
  </si>
  <si>
    <t>Совершенного Высшего Даонического Тела ИВО</t>
  </si>
  <si>
    <t>Совершенное Высшее Бинарическое Тело ИВО</t>
  </si>
  <si>
    <t>Совершенного Высшего Бинарического Тела ИВО</t>
  </si>
  <si>
    <t>Совершенное Высшее Экстремическое Тело ИВО</t>
  </si>
  <si>
    <t>Совершенного Высшего Экстремического Тела ИВО</t>
  </si>
  <si>
    <t>Совершенное Высшее Зерцатическое Тело ИВО</t>
  </si>
  <si>
    <t>Совершенного Высшего Зерцатического Тела ИВО</t>
  </si>
  <si>
    <t>Совершенное Высшее Интическое Тело ИВО</t>
  </si>
  <si>
    <t>Совершенного Высшего Интического Тела ИВО</t>
  </si>
  <si>
    <t>Совершенное Высшее Пасситическое Тело ИВО</t>
  </si>
  <si>
    <t>Совершенного Высшего Пасситического Тела ИВО</t>
  </si>
  <si>
    <t>Совершенное Высшее Эвритическое Тело ИВО</t>
  </si>
  <si>
    <t>Совершенного Высшего Эвритического Тела ИВО</t>
  </si>
  <si>
    <t>Совершенное Высшее Фортическое Тело ИВО</t>
  </si>
  <si>
    <t>Совершенного Высшего Фортического Тела ИВО</t>
  </si>
  <si>
    <t>Совершенное Высшее Синтическое Тело ИВО</t>
  </si>
  <si>
    <t>Совершенного Высшего Синтического Тела ИВО</t>
  </si>
  <si>
    <t>Совершенное Высшее Тямическое Тело ИВО</t>
  </si>
  <si>
    <t>Совершенного Высшего Тямического Тела ИВО</t>
  </si>
  <si>
    <t>Совершенное Высшее Планическое Тело ИВО</t>
  </si>
  <si>
    <t>Совершенного Высшего Планического Тела ИВО</t>
  </si>
  <si>
    <t>Совершенное Высшее Итическое Тело ИВО</t>
  </si>
  <si>
    <t>Совершенного Высшего Итического Тела ИВО</t>
  </si>
  <si>
    <t>Совершенное Высшее Пробуддическое Тело ИВО</t>
  </si>
  <si>
    <t>Совершенного Высшего Пробуддического Тела ИВО</t>
  </si>
  <si>
    <t>Совершенное Высшее Хрустатическое Тело ИВО</t>
  </si>
  <si>
    <t>Совершенного Высшего Хрустатического Тела ИВО</t>
  </si>
  <si>
    <t>Совершенное Высшее Дхьяническое Тело ИВО</t>
  </si>
  <si>
    <t>Совершенного Высшего Дхьянического Тела ИВО</t>
  </si>
  <si>
    <t>Совершенное Высшее Астреническое Тело ИВО</t>
  </si>
  <si>
    <t>Совершенного Высшего Астренического Тела ИВО</t>
  </si>
  <si>
    <t>Совершенное Высшее Эфтическое Тело ИВО</t>
  </si>
  <si>
    <t>Совершенного Высшего Эфтического Тела ИВО</t>
  </si>
  <si>
    <t>Совершенное Высшее Тилическое Тело ИВО</t>
  </si>
  <si>
    <t>Совершенного Высшего Тилического Тела ИВО</t>
  </si>
  <si>
    <t>Совершенное Высшее Ивдивическое Тело ИВО</t>
  </si>
  <si>
    <t>Совершенного Высшего Ивдивического Тела ИВО</t>
  </si>
  <si>
    <t>Совершенное Высшее Ятическое Тело ИВО</t>
  </si>
  <si>
    <t>Совершенного Высшего Ятического Тела ИВО</t>
  </si>
  <si>
    <t>Совершенное Высшее Имтическое Тело ИВО</t>
  </si>
  <si>
    <t>Совершенного Высшего Имтического Тела ИВО</t>
  </si>
  <si>
    <t>Совершенное Высшее Октическое Тело ИВО</t>
  </si>
  <si>
    <t>Совершенного Высшего Октического Тела ИВО</t>
  </si>
  <si>
    <t>Совершенное Высшее Фатическое Тело ИВО</t>
  </si>
  <si>
    <t>Совершенного Высшего Фатического Тела ИВО</t>
  </si>
  <si>
    <t>Совершенное Высшее Матическое Тело ИВО</t>
  </si>
  <si>
    <t>Совершенного Высшего Матического Тела ИВО</t>
  </si>
  <si>
    <t>Совершенное Высшее Нитическое Тело ИВО</t>
  </si>
  <si>
    <t>Совершенного Высшего Нитического Тела ИВО</t>
  </si>
  <si>
    <t>Совершенное Высшее Мощическое Тело ИВО</t>
  </si>
  <si>
    <t>Совершенного Высшего Мощического Тела ИВО</t>
  </si>
  <si>
    <t>Совершенное Высшее Аматическое Тело ИВО</t>
  </si>
  <si>
    <t>Совершенного Высшего Аматического Тела ИВО</t>
  </si>
  <si>
    <t>Совершенное Высшее Атмическое Тело ИВО</t>
  </si>
  <si>
    <t>Совершенного Высшего Атмического Тела ИВО</t>
  </si>
  <si>
    <t>Совершенное Высшее Буддическое Тело ИВО</t>
  </si>
  <si>
    <t>Совершенного Высшего Буддического Тела ИВО</t>
  </si>
  <si>
    <t>Совершенное Высшее Причинное Тело ИВО</t>
  </si>
  <si>
    <t>Совершенного Высшего Причинного Тела ИВО</t>
  </si>
  <si>
    <t>Совершенное Высшее Ментальное Тело ИВО</t>
  </si>
  <si>
    <t>Совершенного Высшего Ментального Тела ИВО</t>
  </si>
  <si>
    <t>Совершенное Высшее Астральное Тело ИВО</t>
  </si>
  <si>
    <t>Совершенного Высшего Астрального Тела ИВО</t>
  </si>
  <si>
    <t>Совершенное Высшее Эфирное Тело ИВО</t>
  </si>
  <si>
    <t>Совершенного Высшего Эфирного Тела ИВО</t>
  </si>
  <si>
    <t>Совершенное Высшее Синтезфизическое Тело ИВО</t>
  </si>
  <si>
    <t>Совершенного Высшего Синтезфизического Тела ИВО</t>
  </si>
  <si>
    <t>ИВДИВО Совершенного Человека ИВО</t>
  </si>
  <si>
    <t>Совершенное Физическое Тело ИВО</t>
  </si>
  <si>
    <t>Совершенного Физического Тела ИВО</t>
  </si>
  <si>
    <t>Совершенный Разум ИВО</t>
  </si>
  <si>
    <t>Совершенного Разума ИВО</t>
  </si>
  <si>
    <t>Совершенное Сердце ИВО</t>
  </si>
  <si>
    <t>Совершенного Сердца ИВО</t>
  </si>
  <si>
    <t>Совершенный Хум ИВО</t>
  </si>
  <si>
    <t>Совершенного Хум ИВО</t>
  </si>
  <si>
    <t>Совершенный Абсолют ИВО</t>
  </si>
  <si>
    <t>Совершенного Абсолюта ИВО</t>
  </si>
  <si>
    <t>Совершенная Омега ИВО</t>
  </si>
  <si>
    <t>Совершенной Омеги ИВО</t>
  </si>
  <si>
    <t>Совершенная Монада ИВО</t>
  </si>
  <si>
    <t>Совершенной Монады ИВО</t>
  </si>
  <si>
    <t>Совершенная Ивдивость Воли ИВО</t>
  </si>
  <si>
    <t>Совершенной Ивдивости Воли ИВО</t>
  </si>
  <si>
    <t>Совершенный Синтезобраз ИВО</t>
  </si>
  <si>
    <t>Совершенного Синтезобраза ИВО</t>
  </si>
  <si>
    <t>Совершенное Сознание ИВО</t>
  </si>
  <si>
    <t>Совершенного Сознания ИВО</t>
  </si>
  <si>
    <t>Совершенная Память ИВО</t>
  </si>
  <si>
    <t>Совершенной Памяти ИВО</t>
  </si>
  <si>
    <t>Совершенный Ум ИВО</t>
  </si>
  <si>
    <t>Совершенного Ума ИВО</t>
  </si>
  <si>
    <t>Совершенная Виртуозность ИВО</t>
  </si>
  <si>
    <t>Совершенной Виртуозности ИВО</t>
  </si>
  <si>
    <t>Совершенный Поядающий Огонь ИВО</t>
  </si>
  <si>
    <t>Совершенного Поядающего Огня ИВО</t>
  </si>
  <si>
    <t>Совершенное Сверхмировое Тело ИВО</t>
  </si>
  <si>
    <t>Совершенного Сверхмирового Тела ИВО</t>
  </si>
  <si>
    <t>Совершенная Иерархизация Мудрости ИВО</t>
  </si>
  <si>
    <t>Совершенной Иерархизации Мудрости ИВО</t>
  </si>
  <si>
    <t>Совершенное Ипостасное Тело ИВО</t>
  </si>
  <si>
    <t>Совершенного Ипостасного Тела ИВО</t>
  </si>
  <si>
    <t>Совершенная Истина ИВО</t>
  </si>
  <si>
    <t>Совершенной Истины ИВО</t>
  </si>
  <si>
    <t>Совершенное Око ИВО</t>
  </si>
  <si>
    <t>Совершенного Ока ИВО</t>
  </si>
  <si>
    <t>Совершенное Прозрение ИВО</t>
  </si>
  <si>
    <t>Совершенного Прозрения ИВО</t>
  </si>
  <si>
    <t>Совершенное Провидение ИВО</t>
  </si>
  <si>
    <t>Совершенного Провидения ИВО</t>
  </si>
  <si>
    <t>Совершенное Проницание ИВО</t>
  </si>
  <si>
    <t>Совершенного Проницания ИВО</t>
  </si>
  <si>
    <t>Совершенное Иерархическое Мировое Тело ИВО</t>
  </si>
  <si>
    <t>Совершенного Иерархического Мирового Тела ИВО</t>
  </si>
  <si>
    <t>Совершенное Совершенство Любви ИВО</t>
  </si>
  <si>
    <t>Совершенного Совершенства Любви ИВО</t>
  </si>
  <si>
    <t>Совершенный Столп ИВО</t>
  </si>
  <si>
    <t>Совершенного Столпа ИВО</t>
  </si>
  <si>
    <t>Совершенная Нить Синтеза ИВО</t>
  </si>
  <si>
    <t>Совершенной Нити Синтеза ИВО</t>
  </si>
  <si>
    <t>Совершенный Престол ИВО</t>
  </si>
  <si>
    <t>Совершенного Престола ИВО</t>
  </si>
  <si>
    <t>Совершенное Мышление ИВО</t>
  </si>
  <si>
    <t>Совершенного Мышления ИВО</t>
  </si>
  <si>
    <t>Совершенное Чувствознание ИВО</t>
  </si>
  <si>
    <t>Совершенного Чувствознания ИВО</t>
  </si>
  <si>
    <t>Совершенное Мероощущение ИВО</t>
  </si>
  <si>
    <t>Совершенного Мероощущения ИВО</t>
  </si>
  <si>
    <t>Совершенное Реализованное Мировое Тело ИВО</t>
  </si>
  <si>
    <t>Совершенного Реализованного Мирового Тела ИВО</t>
  </si>
  <si>
    <t>Совершенный Творящий Синтез ИВО</t>
  </si>
  <si>
    <t>Совершенного Творящего Синтеза ИВО</t>
  </si>
  <si>
    <t>Совершенный Трансвизор ИВО</t>
  </si>
  <si>
    <t>Совершенного Трансвизора ИВО</t>
  </si>
  <si>
    <t>Совершенный Интеллект ИВО</t>
  </si>
  <si>
    <t>Совершенного Интеллекта ИВО</t>
  </si>
  <si>
    <t>Совершенная Стратагемия ИВО</t>
  </si>
  <si>
    <t>Совершенной Стратагемии ИВО</t>
  </si>
  <si>
    <t>Совершенная Диалектика ИВО</t>
  </si>
  <si>
    <t>Совершенной Диалектики ИВО</t>
  </si>
  <si>
    <t>Совершенная Эталонность ИВО</t>
  </si>
  <si>
    <t>Совершенной Эталонности ИВО</t>
  </si>
  <si>
    <t>Совершенный Образ-Тип ИВО</t>
  </si>
  <si>
    <t>Совершенного Образа-Типа ИВО</t>
  </si>
  <si>
    <t>Совершенное Синтезное Мировое Тело ИВО</t>
  </si>
  <si>
    <t>Совершенного Синтезного Мирового Тела ИВО</t>
  </si>
  <si>
    <t>Совершенный Статус Созидания ИВО</t>
  </si>
  <si>
    <t>Совершенного Статуса Созидания ИВО</t>
  </si>
  <si>
    <t>Совершенное Восприятие ИВО</t>
  </si>
  <si>
    <t>Совершенного Восприятия ИВО</t>
  </si>
  <si>
    <t>Совершенный Наблюдатель ИВО</t>
  </si>
  <si>
    <t>Совершенного Наблюдателя ИВО</t>
  </si>
  <si>
    <t>Совершенный Голос Полномочий ИВО</t>
  </si>
  <si>
    <t>Совершенного Голоса Полномочий ИВО</t>
  </si>
  <si>
    <t>Совершенная Интуиция ИВО</t>
  </si>
  <si>
    <t>Совершенной Интуиции ИВО</t>
  </si>
  <si>
    <t>Совершенный Куб Синтеза ИВО</t>
  </si>
  <si>
    <t>Совершенного Куба Синтеза ИВО</t>
  </si>
  <si>
    <t>Совершенное Пламя ИВО</t>
  </si>
  <si>
    <t>Совершенного Пламени ИВО</t>
  </si>
  <si>
    <t>Совершенное Огненное Мировое Тело ИВО</t>
  </si>
  <si>
    <t>Совершенного Огненного Мирового Тела ИВО</t>
  </si>
  <si>
    <t>Совершенное Посвящение Репликации ИВО</t>
  </si>
  <si>
    <t>Совершенного Посвящения Репликации ИВО</t>
  </si>
  <si>
    <t>Совершенное Синтезтело ИВО</t>
  </si>
  <si>
    <t>Совершенного Синтезтела ИВО</t>
  </si>
  <si>
    <t>Совершенный Рацио ИВО</t>
  </si>
  <si>
    <t>Совершенного Рацио ИВО</t>
  </si>
  <si>
    <t>Совершенный Грааль ИВО</t>
  </si>
  <si>
    <t>Совершенного Грааля ИВО</t>
  </si>
  <si>
    <t>Совершенная Логика ИВО</t>
  </si>
  <si>
    <t>Совершенной Логики ИВО</t>
  </si>
  <si>
    <t>Совершенный Головерсум ИВО</t>
  </si>
  <si>
    <t>Совершенного Головерсума ИВО</t>
  </si>
  <si>
    <t>Совершенная Вера ИВО</t>
  </si>
  <si>
    <t>Совершенной Веры ИВО</t>
  </si>
  <si>
    <t>Совершенное Тонкое Мировое Тело ИВО</t>
  </si>
  <si>
    <t>Совершенного Тонкого Мирового Тела ИВО</t>
  </si>
  <si>
    <t>Совершенная Компетенция Жизни ИВО</t>
  </si>
  <si>
    <t>Совершенной Компетенции Жизни ИВО</t>
  </si>
  <si>
    <t>Совершенная Идейность ИВО</t>
  </si>
  <si>
    <t>Совершенной Идейности ИВО</t>
  </si>
  <si>
    <t>Совершенная Сообразительность ИВО</t>
  </si>
  <si>
    <t>Совершенной Сообразительности ИВО</t>
  </si>
  <si>
    <t>Совершенная Осмысленность ИВО</t>
  </si>
  <si>
    <t>Совершенной Осмысленности ИВО</t>
  </si>
  <si>
    <t>Совершенное Размышление ИВО</t>
  </si>
  <si>
    <t>Совершенного Размышления ИВО</t>
  </si>
  <si>
    <t>Совершенная Душа ИВО</t>
  </si>
  <si>
    <t>Совершенной Души ИВО</t>
  </si>
  <si>
    <t>Совершенное Слово ИВО</t>
  </si>
  <si>
    <t>Совершенного Слова ИВО</t>
  </si>
  <si>
    <t>Совершенный Образ ИВО</t>
  </si>
  <si>
    <t>Совершенного Образа ИВО</t>
  </si>
  <si>
    <t>Тело Совершенного Синтеза ИВО</t>
  </si>
  <si>
    <t>Тела Совершенного Синтеза ИВО</t>
  </si>
  <si>
    <t>Тело Совершенной Воли ИВО</t>
  </si>
  <si>
    <t>Тела Совершенной Воли ИВО</t>
  </si>
  <si>
    <t>Тело Совершенной Мудрости ИВО</t>
  </si>
  <si>
    <t>Тела Совершенной Мудрости ИВО</t>
  </si>
  <si>
    <t>Тело Совершенной Любви ИВО</t>
  </si>
  <si>
    <t>Тела Совершенной Любви ИВО</t>
  </si>
  <si>
    <t>Тело Совершенного Творения ИВО</t>
  </si>
  <si>
    <t>Тела Совершенного Творения ИВО</t>
  </si>
  <si>
    <t>Тело Совершенного Созидания ИВО</t>
  </si>
  <si>
    <t>Тела Совершенного Созидания ИВО</t>
  </si>
  <si>
    <t>Тело Совершенной Репликации ИВО</t>
  </si>
  <si>
    <t>Тела Совершенной Репликации ИВО</t>
  </si>
  <si>
    <t>Тело Совершенной Жизни ИВО</t>
  </si>
  <si>
    <t>Тела Совершенной Жизни ИВО</t>
  </si>
  <si>
    <t>Тело Совершенного Воскрешения ИВО</t>
  </si>
  <si>
    <t>Тела Совершенного Воскрешения ИВО</t>
  </si>
  <si>
    <t>Тело Совершенного Я-Есмь ИВО</t>
  </si>
  <si>
    <t>Тела Совершенного Я-Есмь ИВО</t>
  </si>
  <si>
    <t>Тело Совершенного Генезиса ИВО</t>
  </si>
  <si>
    <t>Тела Совершенного Генезиса ИВО</t>
  </si>
  <si>
    <t>Тело Совершенной Человечности ИВО</t>
  </si>
  <si>
    <t>Тела Совершенной Человечности ИВО</t>
  </si>
  <si>
    <t>Тело Совершенного Служения ИВО</t>
  </si>
  <si>
    <t>Тела Совершенного Служения ИВО</t>
  </si>
  <si>
    <t>Тело Совершенного Вершения ИВО</t>
  </si>
  <si>
    <t>Тела Совершенного Вершения ИВО</t>
  </si>
  <si>
    <t>Тело Совершенной Практики ИВО</t>
  </si>
  <si>
    <t>Тела Совершенной Практики ИВО</t>
  </si>
  <si>
    <t>Тело Совершенного Могущества ИВО</t>
  </si>
  <si>
    <t>Тела Совершенного Могущества ИВО</t>
  </si>
  <si>
    <t>Тело Совершенной Ивдивности ИВО</t>
  </si>
  <si>
    <t>Тела Совершенной Ивдивности ИВО</t>
  </si>
  <si>
    <t>Тело Совершенной Сверхпассионарности ИВО</t>
  </si>
  <si>
    <t>Тела Совершенной Сверхпассионарности ИВО</t>
  </si>
  <si>
    <t>Тело Совершенной Истинности ИВО</t>
  </si>
  <si>
    <t>Тела Совершенной Истинности ИВО</t>
  </si>
  <si>
    <t>Тело Совершенной Окскости ИВО</t>
  </si>
  <si>
    <t>Тела Совершенной Окскости ИВО</t>
  </si>
  <si>
    <t>Тело Совершенной Красоты ИВО</t>
  </si>
  <si>
    <t>Тела Совершенной Красоты ИВО</t>
  </si>
  <si>
    <t>Тело Совершенной Константы ИВО</t>
  </si>
  <si>
    <t>Тела Совершенной Константы ИВО</t>
  </si>
  <si>
    <t>Тело Совершенного Знания ИВО</t>
  </si>
  <si>
    <t>Тела Совершенного Знания ИВО</t>
  </si>
  <si>
    <t>Тело Совершенной Меры ИВО</t>
  </si>
  <si>
    <t>Тела Совершенной Меры ИВО</t>
  </si>
  <si>
    <t>Тело Совершенного Стандарта ИВО</t>
  </si>
  <si>
    <t>Тела Совершенного Стандарта ИВО</t>
  </si>
  <si>
    <t>Тело Совершенного Закона ИВО</t>
  </si>
  <si>
    <t>Тела Совершенного Закона ИВО</t>
  </si>
  <si>
    <t>Тело Совершенного Императива ИВО</t>
  </si>
  <si>
    <t>Тела Совершенного Императива ИВО</t>
  </si>
  <si>
    <t>Тело Совершенной Аксиомы ИВО</t>
  </si>
  <si>
    <t>Тела Совершенной Аксиомы ИВО</t>
  </si>
  <si>
    <t>Тело Совершенного Начала ИВО</t>
  </si>
  <si>
    <t>Тела Совершенного Начала ИВО</t>
  </si>
  <si>
    <t>Тело Совершенного Принципа ИВО</t>
  </si>
  <si>
    <t>Тела Совершенного Принципа ИВО</t>
  </si>
  <si>
    <t>Тело Совершенного Метода ИВО</t>
  </si>
  <si>
    <t>Тела Совершенного Метода ИВО</t>
  </si>
  <si>
    <t>Тело Совершенного Правила ИВО</t>
  </si>
  <si>
    <t>Тела Совершенного Правила ИВО</t>
  </si>
  <si>
    <t>Тело Совершенного Огня ИВО</t>
  </si>
  <si>
    <t>Тела Совершенного Огня ИВО</t>
  </si>
  <si>
    <t>Тело Совершенного Духа ИВО</t>
  </si>
  <si>
    <t>Тела Совершенного Духа ИВО</t>
  </si>
  <si>
    <t>Тело Совершенного Света ИВО</t>
  </si>
  <si>
    <t>Тела Совершенного Света ИВО</t>
  </si>
  <si>
    <t>Тело Совершенной Энергии ИВО</t>
  </si>
  <si>
    <t>Тела Совершенной Энергии ИВО</t>
  </si>
  <si>
    <t>Тело Совершенной Субъядерности ИВО</t>
  </si>
  <si>
    <t>Тела Совершенной Субъядерности ИВО</t>
  </si>
  <si>
    <t>Тело Совершенной Формы ИВО</t>
  </si>
  <si>
    <t>Тела Совершенной Формы ИВО</t>
  </si>
  <si>
    <t>Тело Совершенного Содержания ИВО</t>
  </si>
  <si>
    <t>Тела Совершенного Содержания ИВО</t>
  </si>
  <si>
    <t>Тело Совершенного Поля ИВО</t>
  </si>
  <si>
    <t>Тела Совершенного Поля ИВО</t>
  </si>
  <si>
    <t>Тело Совершенного Времени ИВО</t>
  </si>
  <si>
    <t>Тела Совершенного Времени ИВО</t>
  </si>
  <si>
    <t>Тело Совершенного Пространства ИВО</t>
  </si>
  <si>
    <t>Тела Совершенного Пространства ИВО</t>
  </si>
  <si>
    <t>Тело Совершенной Скорости ИВО</t>
  </si>
  <si>
    <t>Тела Совершенной Скорости ИВО</t>
  </si>
  <si>
    <t>Тело Совершенной Мерности ИВО</t>
  </si>
  <si>
    <t>Тела Совершенной Мерности ИВО</t>
  </si>
  <si>
    <t>Тело Совершенной Воссоединённости ИВО</t>
  </si>
  <si>
    <t>Тела Совершенной Воссоединённости ИВО</t>
  </si>
  <si>
    <t>Тело Совершенной Самоорганизации ИВО</t>
  </si>
  <si>
    <t>Тела Совершенной Самоорганизации ИВО</t>
  </si>
  <si>
    <t>Тело Совершенной Эманации ИВО</t>
  </si>
  <si>
    <t>Тела Совершенной Эманации ИВО</t>
  </si>
  <si>
    <t>Тело Совершенного Вещества ИВО</t>
  </si>
  <si>
    <t>Тела Совершенного Вещества ИВО</t>
  </si>
  <si>
    <t>Тело Совершенного Условия ИВО</t>
  </si>
  <si>
    <t>Тела Совершенного Условия ИВО</t>
  </si>
  <si>
    <t>Тело Совершенного Пробуждения ИВО</t>
  </si>
  <si>
    <t>Тела Совершенного Пробуждения ИВО</t>
  </si>
  <si>
    <t>Тело Совершенной Имперации ИВО</t>
  </si>
  <si>
    <t>Тела Совершенной Имперации ИВО</t>
  </si>
  <si>
    <t>Тело Совершенного Взгляда ИВО</t>
  </si>
  <si>
    <t>Тела Совершенного Взгляда ИВО</t>
  </si>
  <si>
    <t>Тело Совершенного Синтезначала ИВО</t>
  </si>
  <si>
    <t>Тела Совершенного Синтезначала ИВО</t>
  </si>
  <si>
    <t>Тело Совершенной Основы ИВО</t>
  </si>
  <si>
    <t>Тела Совершенной Основы ИВО</t>
  </si>
  <si>
    <t>Тело Совершенного Параметода ИВО</t>
  </si>
  <si>
    <t>Тела Совершенного Параметода ИВО</t>
  </si>
  <si>
    <t>Тело Совершенной Мощи ИВО</t>
  </si>
  <si>
    <t>Тела Совершенной Мощи ИВО</t>
  </si>
  <si>
    <t>Тело Совершенного Права ИВО</t>
  </si>
  <si>
    <t>Тела Совершенного Права ИВО</t>
  </si>
  <si>
    <t>Тело Совершенной Идеи ИВО</t>
  </si>
  <si>
    <t>Тела Совершенной Идеи ИВО</t>
  </si>
  <si>
    <t>Тело Совершенной Сути ИВО</t>
  </si>
  <si>
    <t>Тела Совершенной Сути ИВО</t>
  </si>
  <si>
    <t>Тело Совершенного Смысла ИВО</t>
  </si>
  <si>
    <t>Тела Совершенного Смысла ИВО</t>
  </si>
  <si>
    <t>Тело Совершенной Мысли ИВО</t>
  </si>
  <si>
    <t>Тела Совершенной Мысли ИВО</t>
  </si>
  <si>
    <t>Тело Совершенного Чувства ИВО</t>
  </si>
  <si>
    <t>Тела Совершенного Чувства ИВО</t>
  </si>
  <si>
    <t>Тело Совершенного Ощущения ИВО</t>
  </si>
  <si>
    <t>Тела Совершенного Ощущения ИВО</t>
  </si>
  <si>
    <t>Тело Совершенного Движения ИВО</t>
  </si>
  <si>
    <t>Тела Совершенного Движения ИВО</t>
  </si>
  <si>
    <t>Совершенное Сиаматическое Тело ИВО</t>
  </si>
  <si>
    <t>Совершенного Сиаматического Тела ИВО</t>
  </si>
  <si>
    <t>Совершенное Есмическое Тело ИВО</t>
  </si>
  <si>
    <t>Совершенного Есмического Тела ИВО</t>
  </si>
  <si>
    <t>Совершенное Имическое Тело ИВО</t>
  </si>
  <si>
    <t>Совершенного Имического Тела ИВО</t>
  </si>
  <si>
    <t>Совершенное Этоническое Тело ИВО</t>
  </si>
  <si>
    <t>Совершенного Этонического Тела ИВО</t>
  </si>
  <si>
    <t>Совершенное Амритическое Тело ИВО</t>
  </si>
  <si>
    <t>Совершенного Амритического Тела ИВО</t>
  </si>
  <si>
    <t>Совершенное Абическое Тело ИВО</t>
  </si>
  <si>
    <t>Совершенного Абического Тела ИВО</t>
  </si>
  <si>
    <t>Совершенное Ситическое Тело ИВО</t>
  </si>
  <si>
    <t>Совершенного Ситического Тела ИВО</t>
  </si>
  <si>
    <t>Совершенное Живическое Тело ИВО</t>
  </si>
  <si>
    <t>Совершенного Живического Тела ИВО</t>
  </si>
  <si>
    <t>Совершенное Холитическое Тело ИВО</t>
  </si>
  <si>
    <t>Совершенного Холитического Тела ИВО</t>
  </si>
  <si>
    <t>Совершенное Всетическое Тело ИВО</t>
  </si>
  <si>
    <t>Совершенного Всетического Тела ИВО</t>
  </si>
  <si>
    <t>Совершенное Косвическое Тело ИВО</t>
  </si>
  <si>
    <t>Совершенного Косвического Тела ИВО</t>
  </si>
  <si>
    <t>Совершенное Эргетическое Тело ИВО</t>
  </si>
  <si>
    <t>Совершенного Эргетического Тела ИВО</t>
  </si>
  <si>
    <t>Совершенное Контическое Тело ИВО</t>
  </si>
  <si>
    <t>Совершенного Контического Тела ИВО</t>
  </si>
  <si>
    <t>Совершенное Голоническое Тело ИВО</t>
  </si>
  <si>
    <t>Совершенного Голонического Тела ИВО</t>
  </si>
  <si>
    <t>Совершенное Эматическое Тело ИВО</t>
  </si>
  <si>
    <t>Совершенного Эматического Тела ИВО</t>
  </si>
  <si>
    <t>Совершенное Пламическое Тело ИВО</t>
  </si>
  <si>
    <t>Совершенного Пламического Тела ИВО</t>
  </si>
  <si>
    <t>Совершенное Вотическое Тело ИВО</t>
  </si>
  <si>
    <t>Совершенного Вотического Тела ИВО</t>
  </si>
  <si>
    <t>Совершенное Визическое Тело ИВО</t>
  </si>
  <si>
    <t>Совершенного Визического Тела ИВО</t>
  </si>
  <si>
    <t>Совершенное Сотическое Тело ИВО</t>
  </si>
  <si>
    <t>Совершенного Сотического Тела ИВО</t>
  </si>
  <si>
    <t>Совершенное Этимическое Тело ИВО</t>
  </si>
  <si>
    <t>Совершенного Этимического Тела ИВО</t>
  </si>
  <si>
    <t>Совершенное Омическое Тело ИВО</t>
  </si>
  <si>
    <t>Совершенного Омического Тела ИВО</t>
  </si>
  <si>
    <t>Совершенное Уническое Тело ИВО</t>
  </si>
  <si>
    <t>Совершенного Унического Тела ИВО</t>
  </si>
  <si>
    <t>Совершенное Витиическое Тело ИВО</t>
  </si>
  <si>
    <t>Совершенного Витиического Тела ИВО</t>
  </si>
  <si>
    <t>Совершенное Мерическое Тело ИВО</t>
  </si>
  <si>
    <t>Совершенного Мерического Тела ИВО</t>
  </si>
  <si>
    <t>Совершенное Реалическое Тело ИВО</t>
  </si>
  <si>
    <t>Совершенного Реалического Тела ИВО</t>
  </si>
  <si>
    <t>Совершенное Плотическое Тело ИВО</t>
  </si>
  <si>
    <t>Совершенного Плотического Тела ИВО</t>
  </si>
  <si>
    <t>Совершенное Натическое Тело ИВО</t>
  </si>
  <si>
    <t>Совершенного Натического Тела ИВО</t>
  </si>
  <si>
    <t>Совершенное Стратическое Тело ИВО</t>
  </si>
  <si>
    <t>Совершенного Стратического Тела ИВО</t>
  </si>
  <si>
    <t>Совершенное Логитическое Тело ИВО</t>
  </si>
  <si>
    <t>Совершенного Логитического Тела ИВО</t>
  </si>
  <si>
    <t>Совершенное Гласическое Тело ИВО</t>
  </si>
  <si>
    <t>Совершенного Гласического Тела ИВО</t>
  </si>
  <si>
    <t>Совершенное Даоническое Тело ИВО</t>
  </si>
  <si>
    <t>Совершенного Даонического Тела ИВО</t>
  </si>
  <si>
    <t>Совершенное Бинарическое Тело ИВО</t>
  </si>
  <si>
    <t>Совершенного Бинарического Тела ИВО</t>
  </si>
  <si>
    <t>Совершенное Экстремическое Тело ИВО</t>
  </si>
  <si>
    <t>Совершенного Экстремического Тела ИВО</t>
  </si>
  <si>
    <t>Совершенное Зерцатическое Тело ИВО</t>
  </si>
  <si>
    <t>Совершенного Зерцатического Тела ИВО</t>
  </si>
  <si>
    <t>Совершенное Интическое Тело ИВО</t>
  </si>
  <si>
    <t>Совершенного Интического Тела ИВО</t>
  </si>
  <si>
    <t>Совершенное Пасситическое Тело ИВО</t>
  </si>
  <si>
    <t>Совершенного Пасситического Тела ИВО</t>
  </si>
  <si>
    <t>Совершенное Эвритическое Тело ИВО</t>
  </si>
  <si>
    <t>Совершенного Эвритического Тела ИВО</t>
  </si>
  <si>
    <t>Совершенное Фортическое Тело ИВО</t>
  </si>
  <si>
    <t>Совершенного Фортического Тела ИВО</t>
  </si>
  <si>
    <t>Совершенное Синтическое Тело ИВО</t>
  </si>
  <si>
    <t>Совершенного Синтического Тела ИВО</t>
  </si>
  <si>
    <t>Совершенное Тямическое Тело ИВО</t>
  </si>
  <si>
    <t>Совершенного Тямического Тела ИВО</t>
  </si>
  <si>
    <t>Совершенное Планическое Тело ИВО</t>
  </si>
  <si>
    <t>Совершенного Планического Тела ИВО</t>
  </si>
  <si>
    <t>Совершенное Итическое Тело ИВО</t>
  </si>
  <si>
    <t>Совершенного Итического Тела ИВО</t>
  </si>
  <si>
    <t>Совершенное Пробуддическое Тело ИВО</t>
  </si>
  <si>
    <t>Совершенного Пробуддического Тела ИВО</t>
  </si>
  <si>
    <t>Совершенное Хрустатическое Тело ИВО</t>
  </si>
  <si>
    <t>Совершенного Хрустатического Тела ИВО</t>
  </si>
  <si>
    <t>Совершенное Дхьяническое Тело ИВО</t>
  </si>
  <si>
    <t>Совершенного Дхьянического Тела ИВО</t>
  </si>
  <si>
    <t>Совершенное Астреническое Тело ИВО</t>
  </si>
  <si>
    <t>Совершенного Астренического Тела ИВО</t>
  </si>
  <si>
    <t>Совершенное Эфтическое Тело ИВО</t>
  </si>
  <si>
    <t>Совершенного Эфтического Тела ИВО</t>
  </si>
  <si>
    <t>Совершенное Тилическое Тело ИВО</t>
  </si>
  <si>
    <t>Совершенного Тилического Тела ИВО</t>
  </si>
  <si>
    <t>Совершенное Ивдивическое Тело ИВО</t>
  </si>
  <si>
    <t>Совершенного Ивдивического Тела ИВО</t>
  </si>
  <si>
    <t>Совершенное Ятическое Тело ИВО</t>
  </si>
  <si>
    <t>Совершенного Ятического Тела ИВО</t>
  </si>
  <si>
    <t>Совершенное Имтическое Тело ИВО</t>
  </si>
  <si>
    <t>Совершенного Имтического Тела ИВО</t>
  </si>
  <si>
    <t>Совершенное Октическое Тело ИВО</t>
  </si>
  <si>
    <t>Совершенного Октического Тела ИВО</t>
  </si>
  <si>
    <t>Совершенное Фатическое Тело ИВО</t>
  </si>
  <si>
    <t>Совершенного Фатического Тела ИВО</t>
  </si>
  <si>
    <t>Совершенное Матическое Тело ИВО</t>
  </si>
  <si>
    <t>Совершенного Матического Тела ИВО</t>
  </si>
  <si>
    <t>Совершенное Нитическое Тело ИВО</t>
  </si>
  <si>
    <t>Совершенного Нитического Тела ИВО</t>
  </si>
  <si>
    <t>Совершенное Мощическое Тело ИВО</t>
  </si>
  <si>
    <t>Совершенного Мощического Тела ИВО</t>
  </si>
  <si>
    <t>Совершенное Аматическое Тело ИВО</t>
  </si>
  <si>
    <t>Совершенного Аматического Тела ИВО</t>
  </si>
  <si>
    <t>Совершенное Атмическое Тело ИВО</t>
  </si>
  <si>
    <t>Совершенного Атмического Тела ИВО</t>
  </si>
  <si>
    <t>Совершенное Буддическое Тело ИВО</t>
  </si>
  <si>
    <t>Совершенного Буддического Тела ИВО</t>
  </si>
  <si>
    <t>Совершенное Причинное Тело ИВО</t>
  </si>
  <si>
    <t>Совершенного Причинного Тела ИВО</t>
  </si>
  <si>
    <t>Совершенное Ментальное Тело ИВО</t>
  </si>
  <si>
    <t>Совершенного Ментального Тела ИВО</t>
  </si>
  <si>
    <t>Совершенное Астральное Тело ИВО</t>
  </si>
  <si>
    <t>Совершенного Астрального Тела ИВО</t>
  </si>
  <si>
    <t>Совершенное Эфирное Тело ИВО</t>
  </si>
  <si>
    <t>Совершенного Эфирного Тела ИВО</t>
  </si>
  <si>
    <t>Совершенное Синтезфизическое Тело ИВО</t>
  </si>
  <si>
    <t>Совершенного Синтезфизического Тела ИВО</t>
  </si>
  <si>
    <t>ИВДИВО Высшего Человека ИВО</t>
  </si>
  <si>
    <t>Высшее Физическое Тело ИВО</t>
  </si>
  <si>
    <t>Высшего Физического Тела ИВО</t>
  </si>
  <si>
    <t>Высший Разум ИВО</t>
  </si>
  <si>
    <t>Высшего Разума ИВО</t>
  </si>
  <si>
    <t>Высшее Сердце ИВО</t>
  </si>
  <si>
    <t>Высшего Сердца ИВО</t>
  </si>
  <si>
    <t>Высший Хум ИВО</t>
  </si>
  <si>
    <t>Высшего Хум ИВО</t>
  </si>
  <si>
    <t>Высший Абсолют ИВО</t>
  </si>
  <si>
    <t>Высшего Абсолюта ИВО</t>
  </si>
  <si>
    <t>Высшая Омега ИВО</t>
  </si>
  <si>
    <t>Высшей Омеги ИВО</t>
  </si>
  <si>
    <t>Высшая Монада ИВО</t>
  </si>
  <si>
    <t>Высшей Монады ИВО</t>
  </si>
  <si>
    <t>Высшая Ивдивость Воли ИВО</t>
  </si>
  <si>
    <t>Высшей Ивдивости Воли ИВО</t>
  </si>
  <si>
    <t>Высший Синтезобраз ИВО</t>
  </si>
  <si>
    <t>Высшего Синтезобраза ИВО</t>
  </si>
  <si>
    <t>Высшее Сознание ИВО</t>
  </si>
  <si>
    <t>Высшего Сознания ИВО</t>
  </si>
  <si>
    <t>Высшая Память ИВО</t>
  </si>
  <si>
    <t>Высшей Памяти ИВО</t>
  </si>
  <si>
    <t>Высший Ум ИВО</t>
  </si>
  <si>
    <t>Высшего Ума ИВО</t>
  </si>
  <si>
    <t>Высшая Виртуозность ИВО</t>
  </si>
  <si>
    <t>Высшей Виртуозности ИВО</t>
  </si>
  <si>
    <t>Высший Поядающий Огонь ИВО</t>
  </si>
  <si>
    <t>Высшего Поядающего Огня ИВО</t>
  </si>
  <si>
    <t>Высшее Сверхмировое Тело ИВО</t>
  </si>
  <si>
    <t>Высшего Сверхмирового Тела ИВО</t>
  </si>
  <si>
    <t>Высшая Иерархизация Мудрости ИВО</t>
  </si>
  <si>
    <t>Высшей Иерархизации Мудрости ИВО</t>
  </si>
  <si>
    <t>Высшее Ипостасное Тело ИВО</t>
  </si>
  <si>
    <t>Высшего Ипостасного Тела ИВО</t>
  </si>
  <si>
    <t>Высшая Истина ИВО</t>
  </si>
  <si>
    <t>Высшей Истины ИВО</t>
  </si>
  <si>
    <t>Высшее Око ИВО</t>
  </si>
  <si>
    <t>Высшего Ока ИВО</t>
  </si>
  <si>
    <t>Высшее Прозрение ИВО</t>
  </si>
  <si>
    <t>Высшего Прозрения ИВО</t>
  </si>
  <si>
    <t>Высшее Провидение ИВО</t>
  </si>
  <si>
    <t>Высшего Провидения ИВО</t>
  </si>
  <si>
    <t>Высшее Проницание ИВО</t>
  </si>
  <si>
    <t>Высшего Проницания ИВО</t>
  </si>
  <si>
    <t>Высшее Иерархическое Мировое Тело ИВО</t>
  </si>
  <si>
    <t>Высшего Иерархического Мирового Тела ИВО</t>
  </si>
  <si>
    <t>Высшее Совершенство Любви ИВО</t>
  </si>
  <si>
    <t>Высшего Совершенства Любви ИВО</t>
  </si>
  <si>
    <t>Высший Столп ИВО</t>
  </si>
  <si>
    <t>Высшего Столпа ИВО</t>
  </si>
  <si>
    <t>Высшая Нить Синтеза ИВО</t>
  </si>
  <si>
    <t>Высшей Нити Синтеза ИВО</t>
  </si>
  <si>
    <t>Высший Престол ИВО</t>
  </si>
  <si>
    <t>Высшего Престола ИВО</t>
  </si>
  <si>
    <t>Высшее Мышление ИВО</t>
  </si>
  <si>
    <t>Высшего Мышления ИВО</t>
  </si>
  <si>
    <t>Высшее Чувствознание ИВО</t>
  </si>
  <si>
    <t>Высшего Чувствознания ИВО</t>
  </si>
  <si>
    <t>Высшее Мероощущение ИВО</t>
  </si>
  <si>
    <t>Высшего Мероощущения ИВО</t>
  </si>
  <si>
    <t>Высшее Реализованное Мировое Тело ИВО</t>
  </si>
  <si>
    <t>Высшего Реализованного Мирового Тела ИВО</t>
  </si>
  <si>
    <t>Высший Творящий Синтез ИВО</t>
  </si>
  <si>
    <t>Высшего Творящего Синтеза ИВО</t>
  </si>
  <si>
    <t>Высший Трансвизор ИВО</t>
  </si>
  <si>
    <t>Высшего Трансвизора ИВО</t>
  </si>
  <si>
    <t>Высший Интеллект ИВО</t>
  </si>
  <si>
    <t>Высшего Интеллекта ИВО</t>
  </si>
  <si>
    <t>Высшая Стратагемия ИВО</t>
  </si>
  <si>
    <t>Высшей Стратагемии ИВО</t>
  </si>
  <si>
    <t>Высшая Диалектика ИВО</t>
  </si>
  <si>
    <t>Высшей Диалектики ИВО</t>
  </si>
  <si>
    <t>Высшая Эталонность ИВО</t>
  </si>
  <si>
    <t>Высшей Эталонности ИВО</t>
  </si>
  <si>
    <t>Высший Образ-Тип ИВО</t>
  </si>
  <si>
    <t>Высшего Образа-Типа ИВО</t>
  </si>
  <si>
    <t>Высшее Синтезное Мировое Тело ИВО</t>
  </si>
  <si>
    <t>Высшего Синтезного Мирового Тела ИВО</t>
  </si>
  <si>
    <t>Высший Статус Созидания ИВО</t>
  </si>
  <si>
    <t>Высшего Статуса Созидания ИВО</t>
  </si>
  <si>
    <t>Высшее Восприятие ИВО</t>
  </si>
  <si>
    <t>Высшего Восприятия ИВО</t>
  </si>
  <si>
    <t>Высший Наблюдатель ИВО</t>
  </si>
  <si>
    <t>Высшего Наблюдателя ИВО</t>
  </si>
  <si>
    <t>Высший Голос Полномочий ИВО</t>
  </si>
  <si>
    <t>Высшего Голоса Полномочий ИВО</t>
  </si>
  <si>
    <t>Высшая Интуиция ИВО</t>
  </si>
  <si>
    <t>Высшей Интуиции ИВО</t>
  </si>
  <si>
    <t>Высший Куб Синтеза ИВО</t>
  </si>
  <si>
    <t>Высшего Куба Синтеза ИВО</t>
  </si>
  <si>
    <t>Высшее Пламя ИВО</t>
  </si>
  <si>
    <t>Высшего Пламени ИВО</t>
  </si>
  <si>
    <t>Высшее Огненное Мировое Тело ИВО</t>
  </si>
  <si>
    <t>Высшего Огненного Мирового Тела ИВО</t>
  </si>
  <si>
    <t>Высшее Посвящение Репликации ИВО</t>
  </si>
  <si>
    <t>Высшего Посвящения Репликации ИВО</t>
  </si>
  <si>
    <t>Высшее Синтезтело ИВО</t>
  </si>
  <si>
    <t>Высшего Синтезтела ИВО</t>
  </si>
  <si>
    <t>Высший Рацио ИВО</t>
  </si>
  <si>
    <t>Высшего Рацио ИВО</t>
  </si>
  <si>
    <t>Высший Грааль ИВО</t>
  </si>
  <si>
    <t>Высшего Грааля ИВО</t>
  </si>
  <si>
    <t>Высшая Логика ИВО</t>
  </si>
  <si>
    <t>Высшей Логики ИВО</t>
  </si>
  <si>
    <t>Высший Головерсум ИВО</t>
  </si>
  <si>
    <t>Высшего Головерсума ИВО</t>
  </si>
  <si>
    <t>Высшая Вера ИВО</t>
  </si>
  <si>
    <t>Высшей Веры ИВО</t>
  </si>
  <si>
    <t>Высшее Тонкое Мировое Тело ИВО</t>
  </si>
  <si>
    <t>Высшего Тонкого Мирового Тела ИВО</t>
  </si>
  <si>
    <t>Высшая Компетенция Жизни ИВО</t>
  </si>
  <si>
    <t>Высшей Компетенции Жизни ИВО</t>
  </si>
  <si>
    <t>Высшая Идейность ИВО</t>
  </si>
  <si>
    <t>Высшей Идейности ИВО</t>
  </si>
  <si>
    <t>Высшая Сообразительность ИВО</t>
  </si>
  <si>
    <t>Высшей Сообразительности ИВО</t>
  </si>
  <si>
    <t>Высшая Осмысленность ИВО</t>
  </si>
  <si>
    <t>Высшей Осмысленности ИВО</t>
  </si>
  <si>
    <t>Высшее Размышление ИВО</t>
  </si>
  <si>
    <t>Высшего Размышления ИВО</t>
  </si>
  <si>
    <t>Высшая Душа ИВО</t>
  </si>
  <si>
    <t>Высшей Души ИВО</t>
  </si>
  <si>
    <t>Высшее Слово ИВО</t>
  </si>
  <si>
    <t>Высшего Слова ИВО</t>
  </si>
  <si>
    <t>Высший Образ ИВО</t>
  </si>
  <si>
    <t>Высшего Образа ИВО</t>
  </si>
  <si>
    <t>Тело Высшего Синтеза ИВО</t>
  </si>
  <si>
    <t>Тела Высшего Синтеза ИВО</t>
  </si>
  <si>
    <t>Тело Высшей Воли ИВО</t>
  </si>
  <si>
    <t>Тела Высшей Воли ИВО</t>
  </si>
  <si>
    <t>Тело Высшей Мудрости ИВО</t>
  </si>
  <si>
    <t>Тела Высшей Мудрости ИВО</t>
  </si>
  <si>
    <t>Тело Высшей Любви ИВО</t>
  </si>
  <si>
    <t>Тела Высшей Любви ИВО</t>
  </si>
  <si>
    <t>Тело Высшего Творения ИВО</t>
  </si>
  <si>
    <t>Тела Высшего Творения ИВО</t>
  </si>
  <si>
    <t>Тело Высшего Созидания ИВО</t>
  </si>
  <si>
    <t>Тела Высшего Созидания ИВО</t>
  </si>
  <si>
    <t>Тело Высшей Репликации ИВО</t>
  </si>
  <si>
    <t>Тела Высшей Репликации ИВО</t>
  </si>
  <si>
    <t>Тело Высшей Жизни ИВО</t>
  </si>
  <si>
    <t>Тела Высшей Жизни ИВО</t>
  </si>
  <si>
    <t>Тело Высшего Воскрешения ИВО</t>
  </si>
  <si>
    <t>Тела Высшего Воскрешения ИВО</t>
  </si>
  <si>
    <t>Тело Высшего Я-Есмь ИВО</t>
  </si>
  <si>
    <t>Тела Высшего Я-Есмь ИВО</t>
  </si>
  <si>
    <t>Тело Высшего Генезиса ИВО</t>
  </si>
  <si>
    <t>Тела Высшего Генезиса ИВО</t>
  </si>
  <si>
    <t>Тело Высшей Человечности ИВО</t>
  </si>
  <si>
    <t>Тела Высшей Человечности ИВО</t>
  </si>
  <si>
    <t>Тело Высшего Служения ИВО</t>
  </si>
  <si>
    <t>Тела Высшего Служения ИВО</t>
  </si>
  <si>
    <t>Тело Высшего Вершения ИВО</t>
  </si>
  <si>
    <t>Тела Высшего Вершения ИВО</t>
  </si>
  <si>
    <t>Тело Высшей Практики ИВО</t>
  </si>
  <si>
    <t>Тела Высшей Практики ИВО</t>
  </si>
  <si>
    <t>Тело Высшего Могущества ИВО</t>
  </si>
  <si>
    <t>Тела Высшего Могущества ИВО</t>
  </si>
  <si>
    <t>Тело Высшей Ивдивности ИВО</t>
  </si>
  <si>
    <t>Тела Высшей Ивдивности ИВО</t>
  </si>
  <si>
    <t>Тело Высшей Сверхпассионарности ИВО</t>
  </si>
  <si>
    <t>Тела Высшей Сверхпассионарности ИВО</t>
  </si>
  <si>
    <t>Тело Высшей Истинности ИВО</t>
  </si>
  <si>
    <t>Тела Высшей Истинности ИВО</t>
  </si>
  <si>
    <t>Тело Высшей Окскости ИВО</t>
  </si>
  <si>
    <t>Тела Высшей Окскости ИВО</t>
  </si>
  <si>
    <t>Тело Высшей Красоты ИВО</t>
  </si>
  <si>
    <t>Тела Высшей Красоты ИВО</t>
  </si>
  <si>
    <t>Тело Высшей Константы ИВО</t>
  </si>
  <si>
    <t>Тела Высшей Константы ИВО</t>
  </si>
  <si>
    <t>Тело Высшего Знания ИВО</t>
  </si>
  <si>
    <t>Тела Высшего Знания ИВО</t>
  </si>
  <si>
    <t>Тело Высшей Меры ИВО</t>
  </si>
  <si>
    <t>Тела Высшей Меры ИВО</t>
  </si>
  <si>
    <t>Тело Высшего Стандарта ИВО</t>
  </si>
  <si>
    <t>Тела Высшего Стандарта ИВО</t>
  </si>
  <si>
    <t>Тело Высшего Закона ИВО</t>
  </si>
  <si>
    <t>Тела Высшего Закона ИВО</t>
  </si>
  <si>
    <t>Тело Высшего Императива ИВО</t>
  </si>
  <si>
    <t>Тела Высшего Императива ИВО</t>
  </si>
  <si>
    <t>Тело Высшей Аксиомы ИВО</t>
  </si>
  <si>
    <t>Тела Высшей Аксиомы ИВО</t>
  </si>
  <si>
    <t>Тело Высшего Начала ИВО</t>
  </si>
  <si>
    <t>Тела Высшего Начала ИВО</t>
  </si>
  <si>
    <t>Тело Высшего Принципа ИВО</t>
  </si>
  <si>
    <t>Тела Высшего Принципа ИВО</t>
  </si>
  <si>
    <t>Тело Высшего Метода ИВО</t>
  </si>
  <si>
    <t>Тела Высшего Метода ИВО</t>
  </si>
  <si>
    <t>Тело Высшего Правила ИВО</t>
  </si>
  <si>
    <t>Тела Высшего Правила ИВО</t>
  </si>
  <si>
    <t>Тело Высшего Огня ИВО</t>
  </si>
  <si>
    <t>Тела Высшего Огня ИВО</t>
  </si>
  <si>
    <t>Тело Высшего Духа ИВО</t>
  </si>
  <si>
    <t>Тела Высшего Духа ИВО</t>
  </si>
  <si>
    <t>Тело Высшего Света ИВО</t>
  </si>
  <si>
    <t>Тела Высшего Света ИВО</t>
  </si>
  <si>
    <t>Тело Высшей Энергии ИВО</t>
  </si>
  <si>
    <t>Тела Высшей Энергии ИВО</t>
  </si>
  <si>
    <t>Тело Высшей Субъядерности ИВО</t>
  </si>
  <si>
    <t>Тела Высшей Субъядерности ИВО</t>
  </si>
  <si>
    <t>Тело Высшей Формы ИВО</t>
  </si>
  <si>
    <t>Тела Высшей Формы ИВО</t>
  </si>
  <si>
    <t>Тело Высшего Содержания ИВО</t>
  </si>
  <si>
    <t>Тела Высшего Содержания ИВО</t>
  </si>
  <si>
    <t>Тело Высшего Поля ИВО</t>
  </si>
  <si>
    <t>Тела Высшего Поля ИВО</t>
  </si>
  <si>
    <t>Тело Высшего Времени ИВО</t>
  </si>
  <si>
    <t>Тела Высшего Времени ИВО</t>
  </si>
  <si>
    <t>Тело Высшего Пространства ИВО</t>
  </si>
  <si>
    <t>Тела Высшего Пространства ИВО</t>
  </si>
  <si>
    <t>Тело Высшей Скорости ИВО</t>
  </si>
  <si>
    <t>Тела Высшей Скорости ИВО</t>
  </si>
  <si>
    <t>Тело Высшей Мерности ИВО</t>
  </si>
  <si>
    <t>Тела Высшей Мерности ИВО</t>
  </si>
  <si>
    <t>Тело Высшей Воссоединённости ИВО</t>
  </si>
  <si>
    <t>Тела Высшей Воссоединённости ИВО</t>
  </si>
  <si>
    <t>Тело Высшей Самоорганизации ИВО</t>
  </si>
  <si>
    <t>Тела Высшей Самоорганизации ИВО</t>
  </si>
  <si>
    <t>Тело Высшей Эманации ИВО</t>
  </si>
  <si>
    <t>Тела Высшей Эманации ИВО</t>
  </si>
  <si>
    <t>Тело Высшего Вещества ИВО</t>
  </si>
  <si>
    <t>Тела Высшего Вещества ИВО</t>
  </si>
  <si>
    <t>Тело Высшего Условия ИВО</t>
  </si>
  <si>
    <t>Тела Высшего Условия ИВО</t>
  </si>
  <si>
    <t>Тело Высшего Пробуждения ИВО</t>
  </si>
  <si>
    <t>Тела Высшего Пробуждения ИВО</t>
  </si>
  <si>
    <t>Тело Высшей Имперации ИВО</t>
  </si>
  <si>
    <t>Тела Высшей Имперации ИВО</t>
  </si>
  <si>
    <t>Тело Высшего Взгляда ИВО</t>
  </si>
  <si>
    <t>Тела Высшего Взгляда ИВО</t>
  </si>
  <si>
    <t>Тело Высшего Синтезначала ИВО</t>
  </si>
  <si>
    <t>Тела Высшего Синтезначала ИВО</t>
  </si>
  <si>
    <t>Тело Высшей Основы ИВО</t>
  </si>
  <si>
    <t>Тела Высшей Основы ИВО</t>
  </si>
  <si>
    <t>Тело Высшего Параметода ИВО</t>
  </si>
  <si>
    <t>Тела Высшего Параметода ИВО</t>
  </si>
  <si>
    <t>Тело Высшей Мощи ИВО</t>
  </si>
  <si>
    <t>Тела Высшей Мощи ИВО</t>
  </si>
  <si>
    <t>Тело Высшего Права ИВО</t>
  </si>
  <si>
    <t>Тела Высшего Права ИВО</t>
  </si>
  <si>
    <t>Тело Высшей Идеи ИВО</t>
  </si>
  <si>
    <t>Тела Высшей Идеи ИВО</t>
  </si>
  <si>
    <t>Тело Высшей Сути ИВО</t>
  </si>
  <si>
    <t>Тела Высшей Сути ИВО</t>
  </si>
  <si>
    <t>Тело Высшего Смысла ИВО</t>
  </si>
  <si>
    <t>Тела Высшего Смысла ИВО</t>
  </si>
  <si>
    <t>Тело Высшей Мысли ИВО</t>
  </si>
  <si>
    <t>Тела Высшей Мысли ИВО</t>
  </si>
  <si>
    <t>Тело Высшего Чувства ИВО</t>
  </si>
  <si>
    <t>Тела Высшего Чувства ИВО</t>
  </si>
  <si>
    <t>Тело Высшего Ощущения ИВО</t>
  </si>
  <si>
    <t>Тела Высшего Ощущения ИВО</t>
  </si>
  <si>
    <t>Тело Высшего Движения ИВО</t>
  </si>
  <si>
    <t>Тела Высшего Движения ИВО</t>
  </si>
  <si>
    <t>Высшее Сиаматическое Тело ИВО</t>
  </si>
  <si>
    <t>Высшего Сиаматического Тела ИВО</t>
  </si>
  <si>
    <t>Высшее Есмическое Тело ИВО</t>
  </si>
  <si>
    <t>Высшего Есмического Тела ИВО</t>
  </si>
  <si>
    <t>Высшее Имическое Тело ИВО</t>
  </si>
  <si>
    <t>Высшего Имического Тела ИВО</t>
  </si>
  <si>
    <t>Высшее Этоническое Тело ИВО</t>
  </si>
  <si>
    <t>Высшего Этонического Тела ИВО</t>
  </si>
  <si>
    <t>Высшее Амритическое Тело ИВО</t>
  </si>
  <si>
    <t>Высшего Амритического Тела ИВО</t>
  </si>
  <si>
    <t>Высшее Абическое Тело ИВО</t>
  </si>
  <si>
    <t>Высшего Абического Тела ИВО</t>
  </si>
  <si>
    <t>Высшее Ситическое Тело ИВО</t>
  </si>
  <si>
    <t>Высшего Ситического Тела ИВО</t>
  </si>
  <si>
    <t>Высшее Живическое Тело ИВО</t>
  </si>
  <si>
    <t>Высшего Живического Тела ИВО</t>
  </si>
  <si>
    <t>Высшее Холитическое Тело ИВО</t>
  </si>
  <si>
    <t>Высшего Холитического Тела ИВО</t>
  </si>
  <si>
    <t>Высшее Всетическое Тело ИВО</t>
  </si>
  <si>
    <t>Высшего Всетического Тела ИВО</t>
  </si>
  <si>
    <t>Высшее Косвическое Тело ИВО</t>
  </si>
  <si>
    <t>Высшего Косвического Тела ИВО</t>
  </si>
  <si>
    <t>Высшее Эргетическое Тело ИВО</t>
  </si>
  <si>
    <t>Высшего Эргетического Тела ИВО</t>
  </si>
  <si>
    <t>Высшее Контическое Тело ИВО</t>
  </si>
  <si>
    <t>Высшего Контического Тела ИВО</t>
  </si>
  <si>
    <t>Высшее Голоническое Тело ИВО</t>
  </si>
  <si>
    <t>Высшего Голонического Тела ИВО</t>
  </si>
  <si>
    <t>Высшее Эматическое Тело ИВО</t>
  </si>
  <si>
    <t>Высшего Эматического Тела ИВО</t>
  </si>
  <si>
    <t>Высшее Пламическое Тело ИВО</t>
  </si>
  <si>
    <t>Высшего Пламического Тела ИВО</t>
  </si>
  <si>
    <t>Высшее Вотическое Тело ИВО</t>
  </si>
  <si>
    <t>Высшего Вотического Тела ИВО</t>
  </si>
  <si>
    <t>Высшее Визическое Тело ИВО</t>
  </si>
  <si>
    <t>Высшего Визического Тела ИВО</t>
  </si>
  <si>
    <t>Высшее Сотическое Тело ИВО</t>
  </si>
  <si>
    <t>Высшего Сотического Тела ИВО</t>
  </si>
  <si>
    <t>Высшее Этимическое Тело ИВО</t>
  </si>
  <si>
    <t>Высшего Этимического Тела ИВО</t>
  </si>
  <si>
    <t>Высшее Омическое Тело ИВО</t>
  </si>
  <si>
    <t>Высшего Омического Тела ИВО</t>
  </si>
  <si>
    <t>Высшее Уническое Тело ИВО</t>
  </si>
  <si>
    <t>Высшего Унического Тела ИВО</t>
  </si>
  <si>
    <t>Высшее Витиическое Тело ИВО</t>
  </si>
  <si>
    <t>Высшего Витиического Тела ИВО</t>
  </si>
  <si>
    <t>Высшее Мерическое Тело ИВО</t>
  </si>
  <si>
    <t>Высшего Мерического Тела ИВО</t>
  </si>
  <si>
    <t>Высшее Реалическое Тело ИВО</t>
  </si>
  <si>
    <t>Высшего Реалического Тела ИВО</t>
  </si>
  <si>
    <t>Высшее Плотическое Тело ИВО</t>
  </si>
  <si>
    <t>Высшего Плотического Тела ИВО</t>
  </si>
  <si>
    <t>Высшее Натическое Тело ИВО</t>
  </si>
  <si>
    <t>Высшего Натического Тела ИВО</t>
  </si>
  <si>
    <t>Высшее Стратическое Тело ИВО</t>
  </si>
  <si>
    <t>Высшего Стратического Тела ИВО</t>
  </si>
  <si>
    <t>Высшее Логитическое Тело ИВО</t>
  </si>
  <si>
    <t>Высшего Логитического Тела ИВО</t>
  </si>
  <si>
    <t>Высшее Гласическое Тело ИВО</t>
  </si>
  <si>
    <t>Высшего Гласического Тела ИВО</t>
  </si>
  <si>
    <t>Высшее Даоническое Тело ИВО</t>
  </si>
  <si>
    <t>Высшего Даонического Тела ИВО</t>
  </si>
  <si>
    <t>Высшее Бинарическое Тело ИВО</t>
  </si>
  <si>
    <t>Высшего Бинарического Тела ИВО</t>
  </si>
  <si>
    <t>Высшее Экстремическое Тело ИВО</t>
  </si>
  <si>
    <t>Высшего Экстремического Тела ИВО</t>
  </si>
  <si>
    <t>Высшее Зерцатическое Тело ИВО</t>
  </si>
  <si>
    <t>Высшего Зерцатического Тела ИВО</t>
  </si>
  <si>
    <t>Высшее Интическое Тело ИВО</t>
  </si>
  <si>
    <t>Высшего Интического Тела ИВО</t>
  </si>
  <si>
    <t>Высшее Пасситическое Тело ИВО</t>
  </si>
  <si>
    <t>Высшего Пасситического Тела ИВО</t>
  </si>
  <si>
    <t>Высшее Эвритическое Тело ИВО</t>
  </si>
  <si>
    <t>Высшего Эвритического Тела ИВО</t>
  </si>
  <si>
    <t>Высшее Фортическое Тело ИВО</t>
  </si>
  <si>
    <t>Высшего Фортического Тела ИВО</t>
  </si>
  <si>
    <t>Высшее Синтическое Тело ИВО</t>
  </si>
  <si>
    <t>Высшего Синтического Тела ИВО</t>
  </si>
  <si>
    <t>Высшее Тямическое Тело ИВО</t>
  </si>
  <si>
    <t>Высшего Тямического Тела ИВО</t>
  </si>
  <si>
    <t>Высшее Планическое Тело ИВО</t>
  </si>
  <si>
    <t>Высшего Планического Тела ИВО</t>
  </si>
  <si>
    <t>Высшее Итическое Тело ИВО</t>
  </si>
  <si>
    <t>Высшего Итического Тела ИВО</t>
  </si>
  <si>
    <t>Высшее Пробуддическое Тело ИВО</t>
  </si>
  <si>
    <t>Высшего Пробуддического Тела ИВО</t>
  </si>
  <si>
    <t>Высшее Хрустатическое Тело ИВО</t>
  </si>
  <si>
    <t>Высшего Хрустатического Тела ИВО</t>
  </si>
  <si>
    <t>Высшее Дхьяническое Тело ИВО</t>
  </si>
  <si>
    <t>Высшего Дхьянического Тела ИВО</t>
  </si>
  <si>
    <t>Высшее Астреническое Тело ИВО</t>
  </si>
  <si>
    <t>Высшего Астренического Тела ИВО</t>
  </si>
  <si>
    <t>Высшее Эфтическое Тело ИВО</t>
  </si>
  <si>
    <t>Высшего Эфтического Тела ИВО</t>
  </si>
  <si>
    <t>Высшее Тилическое Тело ИВО</t>
  </si>
  <si>
    <t>Высшего Тилического Тела ИВО</t>
  </si>
  <si>
    <t>Высшее Ивдивическое Тело ИВО</t>
  </si>
  <si>
    <t>Высшего Ивдивического Тела ИВО</t>
  </si>
  <si>
    <t>Высшее Ятическое Тело ИВО</t>
  </si>
  <si>
    <t>Высшего Ятического Тела ИВО</t>
  </si>
  <si>
    <t>Высшее Имтическое Тело ИВО</t>
  </si>
  <si>
    <t>Высшего Имтического Тела ИВО</t>
  </si>
  <si>
    <t>Высшее Октическое Тело ИВО</t>
  </si>
  <si>
    <t>Высшего Октического Тела ИВО</t>
  </si>
  <si>
    <t>Высшее Фатическое Тело ИВО</t>
  </si>
  <si>
    <t>Высшего Фатического Тела ИВО</t>
  </si>
  <si>
    <t>Высшее Матическое Тело ИВО</t>
  </si>
  <si>
    <t>Высшего Матического Тела ИВО</t>
  </si>
  <si>
    <t>Высшее Нитическое Тело ИВО</t>
  </si>
  <si>
    <t>Высшего Нитического Тела ИВО</t>
  </si>
  <si>
    <t>Высшее Мощическое Тело ИВО</t>
  </si>
  <si>
    <t>Высшего Мощического Тела ИВО</t>
  </si>
  <si>
    <t>Высшее Аматическое Тело ИВО</t>
  </si>
  <si>
    <t>Высшего Аматического Тела ИВО</t>
  </si>
  <si>
    <t>Высшее Атмическое Тело ИВО</t>
  </si>
  <si>
    <t>Высшего Атмического Тела ИВО</t>
  </si>
  <si>
    <t>Высшее Буддическое Тело ИВО</t>
  </si>
  <si>
    <t>Высшего Буддического Тела ИВО</t>
  </si>
  <si>
    <t>Высшее Причинное Тело ИВО</t>
  </si>
  <si>
    <t>Высшего Причинного Тела ИВО</t>
  </si>
  <si>
    <t>Высшее Ментальное Тело ИВО</t>
  </si>
  <si>
    <t>Высшего Ментального Тела ИВО</t>
  </si>
  <si>
    <t>Высшее Астральное Тело ИВО</t>
  </si>
  <si>
    <t>Высшего Астрального Тела ИВО</t>
  </si>
  <si>
    <t>Высшее Эфирное Тело ИВО</t>
  </si>
  <si>
    <t>Высшего Эфирного Тела ИВО</t>
  </si>
  <si>
    <t>Высшее Синтезфизическое Тело ИВО</t>
  </si>
  <si>
    <t>Высшего Синтезфизического Тела ИВО</t>
  </si>
  <si>
    <t>ИВДИВО Живокосмического Человека ИВО</t>
  </si>
  <si>
    <t>Живокосмическое Физическое Тело ИВО</t>
  </si>
  <si>
    <t>Живокосмического Физического Тела ИВО</t>
  </si>
  <si>
    <t>Живокосмический Разум ИВО</t>
  </si>
  <si>
    <t>Живокосмического Разума ИВО</t>
  </si>
  <si>
    <t>Живокосмическое Сердце ИВО</t>
  </si>
  <si>
    <t>Живокосмического Сердца ИВО</t>
  </si>
  <si>
    <t>Живокосмический Хум ИВО</t>
  </si>
  <si>
    <t>Живокосмического Хум ИВО</t>
  </si>
  <si>
    <t>Живокосмический Абсолют ИВО</t>
  </si>
  <si>
    <t>Живокосмического Абсолюта ИВО</t>
  </si>
  <si>
    <t>Живокосмическая Омега ИВО</t>
  </si>
  <si>
    <t>Живокосмической Омеги ИВО</t>
  </si>
  <si>
    <t>Живокосмическая Монада ИВО</t>
  </si>
  <si>
    <t>Живокосмической Монады ИВО</t>
  </si>
  <si>
    <t>Живокосмическая Ивдивость Воли ИВО</t>
  </si>
  <si>
    <t>Живокосмической Ивдивости Воли ИВО</t>
  </si>
  <si>
    <t>Живокосмический Синтезобраз ИВО</t>
  </si>
  <si>
    <t>Живокосмического Синтезобраза ИВО</t>
  </si>
  <si>
    <t>Живокосмическое Сознание ИВО</t>
  </si>
  <si>
    <t>Живокосмического Сознания ИВО</t>
  </si>
  <si>
    <t>Живокосмическая Память ИВО</t>
  </si>
  <si>
    <t>Живокосмической Памяти ИВО</t>
  </si>
  <si>
    <t>Живокосмический Ум ИВО</t>
  </si>
  <si>
    <t>Живокосмического Ума ИВО</t>
  </si>
  <si>
    <t>Живокосмическая Виртуозность ИВО</t>
  </si>
  <si>
    <t>Живокосмической Виртуозности ИВО</t>
  </si>
  <si>
    <t>Живокосмический Поядающий Огонь ИВО</t>
  </si>
  <si>
    <t>Живокосмического Поядающего Огня ИВО</t>
  </si>
  <si>
    <t>Живокосмическое Сверхмировое Тело ИВО</t>
  </si>
  <si>
    <t>Живокосмического Сверхмирового Тела ИВО</t>
  </si>
  <si>
    <t>Живокосмическая Иерархизация Мудрости ИВО</t>
  </si>
  <si>
    <t>Живокосмической Иерархизации Мудрости ИВО</t>
  </si>
  <si>
    <t>Живокосмическое Ипостасное Тело ИВО</t>
  </si>
  <si>
    <t>Живокосмического Ипостасного Тела ИВО</t>
  </si>
  <si>
    <t>Живокосмическая Истина ИВО</t>
  </si>
  <si>
    <t>Живокосмической Истины ИВО</t>
  </si>
  <si>
    <t>Живокосмическое Око ИВО</t>
  </si>
  <si>
    <t>Живокосмического Ока ИВО</t>
  </si>
  <si>
    <t>Живокосмическое Прозрение ИВО</t>
  </si>
  <si>
    <t>Живокосмического Прозрения ИВО</t>
  </si>
  <si>
    <t>Живокосмическое Провидение ИВО</t>
  </si>
  <si>
    <t>Живокосмического Провидения ИВО</t>
  </si>
  <si>
    <t>Живокосмическое Проницание ИВО</t>
  </si>
  <si>
    <t>Живокосмического Проницания ИВО</t>
  </si>
  <si>
    <t>Живокосмическое Иерархическое Мировое Тело ИВО</t>
  </si>
  <si>
    <t>Живокосмического Иерархического Мирового Тела ИВО</t>
  </si>
  <si>
    <t>Живокосмическое Совершенство Любви ИВО</t>
  </si>
  <si>
    <t>Живокосмического Совершенства Любви ИВО</t>
  </si>
  <si>
    <t>Живокосмический Столп ИВО</t>
  </si>
  <si>
    <t>Живокосмического Столпа ИВО</t>
  </si>
  <si>
    <t>Живокосмическая Нить Синтеза ИВО</t>
  </si>
  <si>
    <t>Живокосмической Нити Синтеза ИВО</t>
  </si>
  <si>
    <t>Живокосмический Престол ИВО</t>
  </si>
  <si>
    <t>Живокосмического Престола ИВО</t>
  </si>
  <si>
    <t>Живокосмическое Мышление ИВО</t>
  </si>
  <si>
    <t>Живокосмического Мышления ИВО</t>
  </si>
  <si>
    <t>Живокосмическое Чувствознание ИВО</t>
  </si>
  <si>
    <t>Живокосмического Чувствознания ИВО</t>
  </si>
  <si>
    <t>Живокосмическое Мероощущение ИВО</t>
  </si>
  <si>
    <t>Живокосмического Мероощущения ИВО</t>
  </si>
  <si>
    <t>Живокосмическое Реализованное Мировое Тело ИВО</t>
  </si>
  <si>
    <t>Живокосмического Реализованного Мирового Тела ИВО</t>
  </si>
  <si>
    <t>Живокосмический Творящий Синтез ИВО</t>
  </si>
  <si>
    <t>Живокосмического Творящего Синтеза ИВО</t>
  </si>
  <si>
    <t>Живокосмический Трансвизор ИВО</t>
  </si>
  <si>
    <t>Живокосмического Трансвизора ИВО</t>
  </si>
  <si>
    <t>Живокосмический Интеллект ИВО</t>
  </si>
  <si>
    <t>Живокосмического Интеллекта ИВО</t>
  </si>
  <si>
    <t>Живокосмическая Стратагемия ИВО</t>
  </si>
  <si>
    <t>Живокосмической Стратагемии ИВО</t>
  </si>
  <si>
    <t>Живокосмическая Диалектика ИВО</t>
  </si>
  <si>
    <t>Живокосмической Диалектики ИВО</t>
  </si>
  <si>
    <t>Живокосмическая Эталонность ИВО</t>
  </si>
  <si>
    <t>Живокосмической Эталонности ИВО</t>
  </si>
  <si>
    <t>Живокосмический Образ-Тип ИВО</t>
  </si>
  <si>
    <t>Живокосмического Образа-Типа ИВО</t>
  </si>
  <si>
    <t>Живокосмическое Синтезное Мировое Тело ИВО</t>
  </si>
  <si>
    <t>Живокосмического Синтезного Мирового Тела ИВО</t>
  </si>
  <si>
    <t>Живокосмический Статус Созидания ИВО</t>
  </si>
  <si>
    <t>Живокосмического Статуса Созидания ИВО</t>
  </si>
  <si>
    <t>Живокосмическое Восприятие ИВО</t>
  </si>
  <si>
    <t>Живокосмического Восприятия ИВО</t>
  </si>
  <si>
    <t>Живокосмический Наблюдатель ИВО</t>
  </si>
  <si>
    <t>Живокосмического Наблюдателя ИВО</t>
  </si>
  <si>
    <t>Живокосмический Голос Полномочий ИВО</t>
  </si>
  <si>
    <t>Живокосмического Голоса Полномочий ИВО</t>
  </si>
  <si>
    <t>Живокосмическая Интуиция ИВО</t>
  </si>
  <si>
    <t>Живокосмической Интуиции ИВО</t>
  </si>
  <si>
    <t>Живокосмический Куб Синтеза ИВО</t>
  </si>
  <si>
    <t>Живокосмического Куба Синтеза ИВО</t>
  </si>
  <si>
    <t>Живокосмическое Пламя ИВО</t>
  </si>
  <si>
    <t>Живокосмического Пламени ИВО</t>
  </si>
  <si>
    <t>Живокосмическое Огненное Мировое Тело ИВО</t>
  </si>
  <si>
    <t>Живокосмического Огненного Мирового Тела ИВО</t>
  </si>
  <si>
    <t>Живокосмическое Посвящение Репликации ИВО</t>
  </si>
  <si>
    <t>Живокосмического Посвящения Репликации ИВО</t>
  </si>
  <si>
    <t>Живокосмическое Синтезтело ИВО</t>
  </si>
  <si>
    <t>Живокосмического Синтезтела ИВО</t>
  </si>
  <si>
    <t>Живокосмический Рацио ИВО</t>
  </si>
  <si>
    <t>Живокосмического Рацио ИВО</t>
  </si>
  <si>
    <t>Живокосмический Грааль ИВО</t>
  </si>
  <si>
    <t>Живокосмического Грааля ИВО</t>
  </si>
  <si>
    <t>Живокосмическая Логика ИВО</t>
  </si>
  <si>
    <t>Живокосмической Логики ИВО</t>
  </si>
  <si>
    <t>Живокосмический Головерсум ИВО</t>
  </si>
  <si>
    <t>Живокосмического Головерсума ИВО</t>
  </si>
  <si>
    <t>Живокосмическая Вера ИВО</t>
  </si>
  <si>
    <t>Живокосмической Веры ИВО</t>
  </si>
  <si>
    <t>Живокосмическое Тонкое Мировое Тело ИВО</t>
  </si>
  <si>
    <t>Живокосмического Тонкого Мирового Тела ИВО</t>
  </si>
  <si>
    <t>Живокосмическая Компетенция Жизни ИВО</t>
  </si>
  <si>
    <t>Живокосмической Компетенции Жизни ИВО</t>
  </si>
  <si>
    <t>Живокосмическая Идейность ИВО</t>
  </si>
  <si>
    <t>Живокосмической Идейности ИВО</t>
  </si>
  <si>
    <t>Живокосмическая Сообразительность ИВО</t>
  </si>
  <si>
    <t>Живокосмической Сообразительности ИВО</t>
  </si>
  <si>
    <t>Живокосмическая Осмысленность ИВО</t>
  </si>
  <si>
    <t>Живокосмической Осмысленности ИВО</t>
  </si>
  <si>
    <t>Живокосмическое Размышление ИВО</t>
  </si>
  <si>
    <t>Живокосмического Размышления ИВО</t>
  </si>
  <si>
    <t>Живокосмическая Душа ИВО</t>
  </si>
  <si>
    <t>Живокосмической Души ИВО</t>
  </si>
  <si>
    <t>Живокосмическое Слово ИВО</t>
  </si>
  <si>
    <t>Живокосмического Слова ИВО</t>
  </si>
  <si>
    <t>Живокосмический Образ ИВО</t>
  </si>
  <si>
    <t>Живокосмического Образа ИВО</t>
  </si>
  <si>
    <t>Тело Живокосмического Синтеза ИВО</t>
  </si>
  <si>
    <t>Тела Живокосмического Синтеза ИВО</t>
  </si>
  <si>
    <t>Тело Живокосмической Воли ИВО</t>
  </si>
  <si>
    <t>Тела Живокосмической Воли ИВО</t>
  </si>
  <si>
    <t>Тело Живокосмической Мудрости ИВО</t>
  </si>
  <si>
    <t>Тела Живокосмической Мудрости ИВО</t>
  </si>
  <si>
    <t>Тело Живокосмической Любви ИВО</t>
  </si>
  <si>
    <t>Тела Живокосмической Любви ИВО</t>
  </si>
  <si>
    <t>Тело Живокосмического Творения ИВО</t>
  </si>
  <si>
    <t>Тела Живокосмического Творения ИВО</t>
  </si>
  <si>
    <t>Тело Живокосмического Созидания ИВО</t>
  </si>
  <si>
    <t>Тела Живокосмического Созидания ИВО</t>
  </si>
  <si>
    <t>Тело Живокосмической Репликации ИВО</t>
  </si>
  <si>
    <t>Тела Живокосмической Репликации ИВО</t>
  </si>
  <si>
    <t>Тело Живокосмической Жизни ИВО</t>
  </si>
  <si>
    <t>Тела Живокосмической Жизни ИВО</t>
  </si>
  <si>
    <t>Тело Живокосмического Воскрешения ИВО</t>
  </si>
  <si>
    <t>Тела Живокосмического Воскрешения ИВО</t>
  </si>
  <si>
    <t>Тело Живокосмического Я-Есмь ИВО</t>
  </si>
  <si>
    <t>Тела Живокосмического Я-Есмь ИВО</t>
  </si>
  <si>
    <t>Тело Живокосмического Генезиса ИВО</t>
  </si>
  <si>
    <t>Тела Живокосмического Генезиса ИВО</t>
  </si>
  <si>
    <t>Тело Живокосмической Человечности ИВО</t>
  </si>
  <si>
    <t>Тела Живокосмической Человечности ИВО</t>
  </si>
  <si>
    <t>Тело Живокосмического Служения ИВО</t>
  </si>
  <si>
    <t>Тела Живокосмического Служения ИВО</t>
  </si>
  <si>
    <t>Тело Живокосмического Вершения ИВО</t>
  </si>
  <si>
    <t>Тела Живокосмического Вершения ИВО</t>
  </si>
  <si>
    <t>Тело Живокосмической Практики ИВО</t>
  </si>
  <si>
    <t>Тела Живокосмической Практики ИВО</t>
  </si>
  <si>
    <t>Тело Живокосмического Могущества ИВО</t>
  </si>
  <si>
    <t>Тела Живокосмического Могущества ИВО</t>
  </si>
  <si>
    <t>Тело Живокосмической Ивдивности ИВО</t>
  </si>
  <si>
    <t>Тела Живокосмической Ивдивности ИВО</t>
  </si>
  <si>
    <t>Тело Живокосмической Сверхпассионарности ИВО</t>
  </si>
  <si>
    <t>Тела Живокосмической Сверхпассионарности ИВО</t>
  </si>
  <si>
    <t>Тело Живокосмической Истинности ИВО</t>
  </si>
  <si>
    <t>Тела Живокосмической Истинности ИВО</t>
  </si>
  <si>
    <t>Тело Живокосмической Окскости ИВО</t>
  </si>
  <si>
    <t>Тела Живокосмической Окскости ИВО</t>
  </si>
  <si>
    <t>Тело Живокосмической Красоты ИВО</t>
  </si>
  <si>
    <t>Тела Живокосмической Красоты ИВО</t>
  </si>
  <si>
    <t>Тело Живокосмической Константы ИВО</t>
  </si>
  <si>
    <t>Тела Живокосмической Константы ИВО</t>
  </si>
  <si>
    <t>Тело Живокосмического Знания ИВО</t>
  </si>
  <si>
    <t>Тела Живокосмического Знания ИВО</t>
  </si>
  <si>
    <t>Тело Живокосмической Меры ИВО</t>
  </si>
  <si>
    <t>Тела Живокосмической Меры ИВО</t>
  </si>
  <si>
    <t>Тело Живокосмического Стандарта ИВО</t>
  </si>
  <si>
    <t>Тела Живокосмического Стандарта ИВО</t>
  </si>
  <si>
    <t>Тело Живокосмического Закона ИВО</t>
  </si>
  <si>
    <t>Тела Живокосмического Закона ИВО</t>
  </si>
  <si>
    <t>Тело Живокосмического Императива ИВО</t>
  </si>
  <si>
    <t>Тела Живокосмического Императива ИВО</t>
  </si>
  <si>
    <t>Тело Живокосмической Аксиомы ИВО</t>
  </si>
  <si>
    <t>Тела Живокосмической Аксиомы ИВО</t>
  </si>
  <si>
    <t>Тело Живокосмического Начала ИВО</t>
  </si>
  <si>
    <t>Тела Живокосмического Начала ИВО</t>
  </si>
  <si>
    <t>Тело Живокосмического Принципа ИВО</t>
  </si>
  <si>
    <t>Тела Живокосмического Принципа ИВО</t>
  </si>
  <si>
    <t>Тело Живокосмического Метода ИВО</t>
  </si>
  <si>
    <t>Тела Живокосмического Метода ИВО</t>
  </si>
  <si>
    <t>Тело Живокосмического Правила ИВО</t>
  </si>
  <si>
    <t>Тела Живокосмического Правила ИВО</t>
  </si>
  <si>
    <t>Тело Живокосмического Огня ИВО</t>
  </si>
  <si>
    <t>Тела Живокосмического Огня ИВО</t>
  </si>
  <si>
    <t>Тело Живокосмического Духа ИВО</t>
  </si>
  <si>
    <t>Тела Живокосмического Духа ИВО</t>
  </si>
  <si>
    <t>Тело Живокосмического Света ИВО</t>
  </si>
  <si>
    <t>Тела Живокосмического Света ИВО</t>
  </si>
  <si>
    <t>Тело Живокосмической Энергии ИВО</t>
  </si>
  <si>
    <t>Тела Живокосмической Энергии ИВО</t>
  </si>
  <si>
    <t>Тело Живокосмической Субъядерности ИВО</t>
  </si>
  <si>
    <t>Тела Живокосмической Субъядерности ИВО</t>
  </si>
  <si>
    <t>Тело Живокосмической Формы ИВО</t>
  </si>
  <si>
    <t>Тела Живокосмической Формы ИВО</t>
  </si>
  <si>
    <t>Тело Живокосмического Содержания ИВО</t>
  </si>
  <si>
    <t>Тела Живокосмического Содержания ИВО</t>
  </si>
  <si>
    <t>Тело Живокосмического Поля ИВО</t>
  </si>
  <si>
    <t>Тела Живокосмического Поля ИВО</t>
  </si>
  <si>
    <t>Тело Живокосмического Времени ИВО</t>
  </si>
  <si>
    <t>Тела Живокосмического Времени ИВО</t>
  </si>
  <si>
    <t>Тело Живокосмического Пространства ИВО</t>
  </si>
  <si>
    <t>Тела Живокосмического Пространства ИВО</t>
  </si>
  <si>
    <t>Тело Живокосмической Скорости ИВО</t>
  </si>
  <si>
    <t>Тела Живокосмической Скорости ИВО</t>
  </si>
  <si>
    <t>Тело Живокосмической Мерности ИВО</t>
  </si>
  <si>
    <t>Тела Живокосмической Мерности ИВО</t>
  </si>
  <si>
    <t>Тело Живокосмической Воссоединённости ИВО</t>
  </si>
  <si>
    <t>Тела Живокосмической Воссоединённости ИВО</t>
  </si>
  <si>
    <t>Тело Живокосмической Самоорганизации ИВО</t>
  </si>
  <si>
    <t>Тела Живокосмической Самоорганизации ИВО</t>
  </si>
  <si>
    <t>Тело Живокосмической Эманации ИВО</t>
  </si>
  <si>
    <t>Тела Живокосмической Эманации ИВО</t>
  </si>
  <si>
    <t>Тело Живокосмического Вещества ИВО</t>
  </si>
  <si>
    <t>Тела Живокосмического Вещества ИВО</t>
  </si>
  <si>
    <t>Тело Живокосмического Условия ИВО</t>
  </si>
  <si>
    <t>Тела Живокосмического Условия ИВО</t>
  </si>
  <si>
    <t>Тело Живокосмического Пробуждения ИВО</t>
  </si>
  <si>
    <t>Тела Живокосмического Пробуждения ИВО</t>
  </si>
  <si>
    <t>Тело Живокосмической Имперации ИВО</t>
  </si>
  <si>
    <t>Тела Живокосмической Имперации ИВО</t>
  </si>
  <si>
    <t>Тело Живокосмического Взгляда ИВО</t>
  </si>
  <si>
    <t>Тела Живокосмического Взгляда ИВО</t>
  </si>
  <si>
    <t>Тело Живокосмического Синтезначала ИВО</t>
  </si>
  <si>
    <t>Тела Живокосмического Синтезначала ИВО</t>
  </si>
  <si>
    <t>Тело Живокосмической Основы ИВО</t>
  </si>
  <si>
    <t>Тела Живокосмической Основы ИВО</t>
  </si>
  <si>
    <t>Тело Живокосмического Параметода ИВО</t>
  </si>
  <si>
    <t>Тела Живокосмического Параметода ИВО</t>
  </si>
  <si>
    <t>Тело Живокосмической Мощи ИВО</t>
  </si>
  <si>
    <t>Тела Живокосмической Мощи ИВО</t>
  </si>
  <si>
    <t>Тело Живокосмического Права ИВО</t>
  </si>
  <si>
    <t>Тела Живокосмического Права ИВО</t>
  </si>
  <si>
    <t>Тело Живокосмической Идеи ИВО</t>
  </si>
  <si>
    <t>Тела Живокосмической Идеи ИВО</t>
  </si>
  <si>
    <t>Тело Живокосмической Сути ИВО</t>
  </si>
  <si>
    <t>Тела Живокосмической Сути ИВО</t>
  </si>
  <si>
    <t>Тело Живокосмического Смысла ИВО</t>
  </si>
  <si>
    <t>Тела Живокосмического Смысла ИВО</t>
  </si>
  <si>
    <t>Тело Живокосмической Мысли ИВО</t>
  </si>
  <si>
    <t>Тела Живокосмической Мысли ИВО</t>
  </si>
  <si>
    <t>Тело Живокосмического Чувства ИВО</t>
  </si>
  <si>
    <t>Тела Живокосмического Чувства ИВО</t>
  </si>
  <si>
    <t>Тело Живокосмического Ощущения ИВО</t>
  </si>
  <si>
    <t>Тела Живокосмического Ощущения ИВО</t>
  </si>
  <si>
    <t>Тело Живокосмического Движения ИВО</t>
  </si>
  <si>
    <t>Тела Живокосмического Движения ИВО</t>
  </si>
  <si>
    <t>Живокосмическое Сиаматическое Тело ИВО</t>
  </si>
  <si>
    <t>Живокосмического Сиаматического Тела ИВО</t>
  </si>
  <si>
    <t>Живокосмическое Есмическое Тело ИВО</t>
  </si>
  <si>
    <t>Живокосмического Есмического Тела ИВО</t>
  </si>
  <si>
    <t>Живокосмическое Имическое Тело ИВО</t>
  </si>
  <si>
    <t>Живокосмического Имического Тела ИВО</t>
  </si>
  <si>
    <t>Живокосмическое Этоническое Тело ИВО</t>
  </si>
  <si>
    <t>Живокосмического Этонического Тела ИВО</t>
  </si>
  <si>
    <t>Живокосмическое Амритическое Тело ИВО</t>
  </si>
  <si>
    <t>Живокосмического Амритического Тела ИВО</t>
  </si>
  <si>
    <t>Живокосмическое Абическое Тело ИВО</t>
  </si>
  <si>
    <t>Живокосмического Абического Тела ИВО</t>
  </si>
  <si>
    <t>Живокосмическое Ситическое Тело ИВО</t>
  </si>
  <si>
    <t>Живокосмического Ситического Тела ИВО</t>
  </si>
  <si>
    <t>Живокосмическое Живическое Тело ИВО</t>
  </si>
  <si>
    <t>Живокосмического Живического Тела ИВО</t>
  </si>
  <si>
    <t>Живокосмическое Холитическое Тело ИВО</t>
  </si>
  <si>
    <t>Живокосмического Холитического Тела ИВО</t>
  </si>
  <si>
    <t>Живокосмическое Всетическое Тело ИВО</t>
  </si>
  <si>
    <t>Живокосмического Всетического Тела ИВО</t>
  </si>
  <si>
    <t>Живокосмическое Косвическое Тело ИВО</t>
  </si>
  <si>
    <t>Живокосмического Косвического Тела ИВО</t>
  </si>
  <si>
    <t>Живокосмическое Эргетическое Тело ИВО</t>
  </si>
  <si>
    <t>Живокосмического Эргетического Тела ИВО</t>
  </si>
  <si>
    <t>Живокосмическое Контическое Тело ИВО</t>
  </si>
  <si>
    <t>Живокосмического Контического Тела ИВО</t>
  </si>
  <si>
    <t>Живокосмическое Голоническое Тело ИВО</t>
  </si>
  <si>
    <t>Живокосмического Голонического Тела ИВО</t>
  </si>
  <si>
    <t>Живокосмическое Эматическое Тело ИВО</t>
  </si>
  <si>
    <t>Живокосмического Эматического Тела ИВО</t>
  </si>
  <si>
    <t>Живокосмическое Пламическое Тело ИВО</t>
  </si>
  <si>
    <t>Живокосмического Пламического Тела ИВО</t>
  </si>
  <si>
    <t>Живокосмическое Вотическое Тело ИВО</t>
  </si>
  <si>
    <t>Живокосмического Вотического Тела ИВО</t>
  </si>
  <si>
    <t>Живокосмическое Визическое Тело ИВО</t>
  </si>
  <si>
    <t>Живокосмического Визического Тела ИВО</t>
  </si>
  <si>
    <t>Живокосмическое Сотическое Тело ИВО</t>
  </si>
  <si>
    <t>Живокосмического Сотического Тела ИВО</t>
  </si>
  <si>
    <t>Живокосмическое Этимическое Тело ИВО</t>
  </si>
  <si>
    <t>Живокосмического Этимического Тела ИВО</t>
  </si>
  <si>
    <t>Живокосмическое Омическое Тело ИВО</t>
  </si>
  <si>
    <t>Живокосмического Омического Тела ИВО</t>
  </si>
  <si>
    <t>Живокосмическое Уническое Тело ИВО</t>
  </si>
  <si>
    <t>Живокосмического Унического Тела ИВО</t>
  </si>
  <si>
    <t>Живокосмическое Витиическое Тело ИВО</t>
  </si>
  <si>
    <t>Живокосмического Витиического Тела ИВО</t>
  </si>
  <si>
    <t>Живокосмическое Мерическое Тело ИВО</t>
  </si>
  <si>
    <t>Живокосмического Мерического Тела ИВО</t>
  </si>
  <si>
    <t>Живокосмическое Реалическое Тело ИВО</t>
  </si>
  <si>
    <t>Живокосмического Реалического Тела ИВО</t>
  </si>
  <si>
    <t>Живокосмическое Плотическое Тело ИВО</t>
  </si>
  <si>
    <t>Живокосмического Плотического Тела ИВО</t>
  </si>
  <si>
    <t>Живокосмическое Натическое Тело ИВО</t>
  </si>
  <si>
    <t>Живокосмического Натического Тела ИВО</t>
  </si>
  <si>
    <t>Живокосмическое Стратическое Тело ИВО</t>
  </si>
  <si>
    <t>Живокосмического Стратического Тела ИВО</t>
  </si>
  <si>
    <t>Живокосмическое Логитическое Тело ИВО</t>
  </si>
  <si>
    <t>Живокосмического Логитического Тела ИВО</t>
  </si>
  <si>
    <t>Живокосмическое Гласическое Тело ИВО</t>
  </si>
  <si>
    <t>Живокосмического Гласического Тела ИВО</t>
  </si>
  <si>
    <t>Живокосмическое Даоническое Тело ИВО</t>
  </si>
  <si>
    <t>Живокосмического Даонического Тела ИВО</t>
  </si>
  <si>
    <t>Живокосмическое Бинарическое Тело ИВО</t>
  </si>
  <si>
    <t>Живокосмического Бинарического Тела ИВО</t>
  </si>
  <si>
    <t>Живокосмическое Экстремическое Тело ИВО</t>
  </si>
  <si>
    <t>Живокосмического Экстремического Тела ИВО</t>
  </si>
  <si>
    <t>Живокосмическое Зерцатическое Тело ИВО</t>
  </si>
  <si>
    <t>Живокосмического Зерцатического Тела ИВО</t>
  </si>
  <si>
    <t>Живокосмическое Интическое Тело ИВО</t>
  </si>
  <si>
    <t>Живокосмического Интического Тела ИВО</t>
  </si>
  <si>
    <t>Живокосмическое Пасситическое Тело ИВО</t>
  </si>
  <si>
    <t>Живокосмического Пасситического Тела ИВО</t>
  </si>
  <si>
    <t>Живокосмическое Эвритическое Тело ИВО</t>
  </si>
  <si>
    <t>Живокосмического Эвритического Тела ИВО</t>
  </si>
  <si>
    <t>Живокосмическое Фортическое Тело ИВО</t>
  </si>
  <si>
    <t>Живокосмического Фортического Тела ИВО</t>
  </si>
  <si>
    <t>Живокосмическое Синтическое Тело ИВО</t>
  </si>
  <si>
    <t>Живокосмического Синтического Тела ИВО</t>
  </si>
  <si>
    <t>Живокосмическое Тямическое Тело ИВО</t>
  </si>
  <si>
    <t>Живокосмического Тямического Тела ИВО</t>
  </si>
  <si>
    <t>Живокосмическое Планическое Тело ИВО</t>
  </si>
  <si>
    <t>Живокосмического Планического Тела ИВО</t>
  </si>
  <si>
    <t>Живокосмическое Итическое Тело ИВО</t>
  </si>
  <si>
    <t>Живокосмического Итического Тела ИВО</t>
  </si>
  <si>
    <t>Живокосмическое Пробуддическое Тело ИВО</t>
  </si>
  <si>
    <t>Живокосмического Пробуддического Тела ИВО</t>
  </si>
  <si>
    <t>Живокосмическое Хрустатическое Тело ИВО</t>
  </si>
  <si>
    <t>Живокосмического Хрустатического Тела ИВО</t>
  </si>
  <si>
    <t>Живокосмическое Дхьяническое Тело ИВО</t>
  </si>
  <si>
    <t>Живокосмического Дхьянического Тела ИВО</t>
  </si>
  <si>
    <t>Живокосмическое Астреническое Тело ИВО</t>
  </si>
  <si>
    <t>Живокосмического Астренического Тела ИВО</t>
  </si>
  <si>
    <t>Живокосмическое Эфтическое Тело ИВО</t>
  </si>
  <si>
    <t>Живокосмического Эфтического Тела ИВО</t>
  </si>
  <si>
    <t>Живокосмическое Тилическое Тело ИВО</t>
  </si>
  <si>
    <t>Живокосмического Тилического Тела ИВО</t>
  </si>
  <si>
    <t>Живокосмическое Ивдивическое Тело ИВО</t>
  </si>
  <si>
    <t>Живокосмического Ивдивического Тела ИВО</t>
  </si>
  <si>
    <t>Живокосмическое Ятическое Тело ИВО</t>
  </si>
  <si>
    <t>Живокосмического Ятического Тела ИВО</t>
  </si>
  <si>
    <t>Живокосмическое Имтическое Тело ИВО</t>
  </si>
  <si>
    <t>Живокосмического Имтического Тела ИВО</t>
  </si>
  <si>
    <t>Живокосмическое Октическое Тело ИВО</t>
  </si>
  <si>
    <t>Живокосмического Октического Тела ИВО</t>
  </si>
  <si>
    <t>Живокосмическое Фатическое Тело ИВО</t>
  </si>
  <si>
    <t>Живокосмического Фатического Тела ИВО</t>
  </si>
  <si>
    <t>Живокосмическое Матическое Тело ИВО</t>
  </si>
  <si>
    <t>Живокосмического Матического Тела ИВО</t>
  </si>
  <si>
    <t>Живокосмическое Нитическое Тело ИВО</t>
  </si>
  <si>
    <t>Живокосмического Нитического Тела ИВО</t>
  </si>
  <si>
    <t>Живокосмическое Мощическое Тело ИВО</t>
  </si>
  <si>
    <t>Живокосмического Мощического Тела ИВО</t>
  </si>
  <si>
    <t>Живокосмическое Аматическое Тело ИВО</t>
  </si>
  <si>
    <t>Живокосмического Аматического Тела ИВО</t>
  </si>
  <si>
    <t>Живокосмическое Атмическое Тело ИВО</t>
  </si>
  <si>
    <t>Живокосмического Атмического Тела ИВО</t>
  </si>
  <si>
    <t>Живокосмическое Буддическое Тело ИВО</t>
  </si>
  <si>
    <t>Живокосмического Буддического Тела ИВО</t>
  </si>
  <si>
    <t>Живокосмическое Причинное Тело ИВО</t>
  </si>
  <si>
    <t>Живокосмического Причинного Тела ИВО</t>
  </si>
  <si>
    <t>Живокосмическое Ментальное Тело ИВО</t>
  </si>
  <si>
    <t>Живокосмического Ментального Тела ИВО</t>
  </si>
  <si>
    <t>Живокосмическое Астральное Тело ИВО</t>
  </si>
  <si>
    <t>Живокосмического Астрального Тела ИВО</t>
  </si>
  <si>
    <t>Живокосмическое Эфирное Тело ИВО</t>
  </si>
  <si>
    <t>Живокосмического Эфирного Тела ИВО</t>
  </si>
  <si>
    <t>Живокосмическое Синтезфизическое Тело ИВО</t>
  </si>
  <si>
    <t>Живокосмического Синтезфизического Тела ИВО</t>
  </si>
  <si>
    <t>Тело Метакосмического Синтеза ИВО</t>
  </si>
  <si>
    <t>Тела Метакосмического Синтеза ИВО</t>
  </si>
  <si>
    <t>Тело Метакосмической Воли ИВО</t>
  </si>
  <si>
    <t>Тела Метакосмической Воли ИВО</t>
  </si>
  <si>
    <t>Тело Метакосмической Мудрости ИВО</t>
  </si>
  <si>
    <t>Тела Метакосмической Мудрости ИВО</t>
  </si>
  <si>
    <t>Тело Метакосмической Любви ИВО</t>
  </si>
  <si>
    <t>Тела Метакосмической Любви ИВО</t>
  </si>
  <si>
    <t>Тело Метакосмического Творения ИВО</t>
  </si>
  <si>
    <t>Тела Метакосмического Творения ИВО</t>
  </si>
  <si>
    <t>Тело Метакосмического Созидания ИВО</t>
  </si>
  <si>
    <t>Тела Метакосмического Созидания ИВО</t>
  </si>
  <si>
    <t>Тело Метакосмической Репликации ИВО</t>
  </si>
  <si>
    <t>Тела Метакосмической Репликации ИВО</t>
  </si>
  <si>
    <t>Тело Метакосмической Жизни ИВО</t>
  </si>
  <si>
    <t>Тела Метакосмической Жизни ИВО</t>
  </si>
  <si>
    <t>Тело Метакосмического Воскрешения ИВО</t>
  </si>
  <si>
    <t>Тела Метакосмического Воскрешения ИВО</t>
  </si>
  <si>
    <t>Тело Метакосмического Я-Есмь ИВО</t>
  </si>
  <si>
    <t>Тела Метакосмического Я-Есмь ИВО</t>
  </si>
  <si>
    <t>Тело Метакосмического Генезиса ИВО</t>
  </si>
  <si>
    <t>Тела Метакосмического Генезиса ИВО</t>
  </si>
  <si>
    <t>Тело Метакосмической Человечности ИВО</t>
  </si>
  <si>
    <t>Тела Метакосмической Человечности ИВО</t>
  </si>
  <si>
    <t>Тело Метакосмического Служения ИВО</t>
  </si>
  <si>
    <t>Тела Метакосмического Служения ИВО</t>
  </si>
  <si>
    <t>Тело Метакосмического Вершения ИВО</t>
  </si>
  <si>
    <t>Тела Метакосмического Вершения ИВО</t>
  </si>
  <si>
    <t>Тело Метакосмической Практики ИВО</t>
  </si>
  <si>
    <t>Тела Метакосмической Практики ИВО</t>
  </si>
  <si>
    <t>Тело Метакосмического Могущества ИВО</t>
  </si>
  <si>
    <t>Тела Метакосмического Могущества ИВО</t>
  </si>
  <si>
    <t>Тело Метакосмической Ивдивности ИВО</t>
  </si>
  <si>
    <t>Тела Метакосмической Ивдивности ИВО</t>
  </si>
  <si>
    <t>Тело Метакосмической Сверхпассионарности ИВО</t>
  </si>
  <si>
    <t>Тела Метакосмической Сверхпассионарности ИВО</t>
  </si>
  <si>
    <t>Тело Метакосмической Истинности ИВО</t>
  </si>
  <si>
    <t>Тела Метакосмической Истинности ИВО</t>
  </si>
  <si>
    <t>Тело Метакосмической Окскости ИВО</t>
  </si>
  <si>
    <t>Тела Метакосмической Окскости ИВО</t>
  </si>
  <si>
    <t>Тело Метакосмической Красоты ИВО</t>
  </si>
  <si>
    <t>Тела Метакосмической Красоты ИВО</t>
  </si>
  <si>
    <t>Тело Метакосмической Константы ИВО</t>
  </si>
  <si>
    <t>Тела Метакосмической Константы ИВО</t>
  </si>
  <si>
    <t>Тело Метакосмического Знания ИВО</t>
  </si>
  <si>
    <t>Тела Метакосмического Знания ИВО</t>
  </si>
  <si>
    <t>Тело Метакосмической Меры ИВО</t>
  </si>
  <si>
    <t>Тела Метакосмической Меры ИВО</t>
  </si>
  <si>
    <t>Тело Метакосмического Стандарта ИВО</t>
  </si>
  <si>
    <t>Тела Метакосмического Стандарта ИВО</t>
  </si>
  <si>
    <t>Тело Метакосмического Закона ИВО</t>
  </si>
  <si>
    <t>Тела Метакосмического Закона ИВО</t>
  </si>
  <si>
    <t>Тело Метакосмического Императива ИВО</t>
  </si>
  <si>
    <t>Тела Метакосмического Императива ИВО</t>
  </si>
  <si>
    <t>Тело Метакосмической Аксиомы ИВО</t>
  </si>
  <si>
    <t>Тела Метакосмической Аксиомы ИВО</t>
  </si>
  <si>
    <t>Тело Метакосмического Начала ИВО</t>
  </si>
  <si>
    <t>Тела Метакосмического Начала ИВО</t>
  </si>
  <si>
    <t>Тело Метакосмического Принципа ИВО</t>
  </si>
  <si>
    <t>Тела Метакосмического Принципа ИВО</t>
  </si>
  <si>
    <t>Тело Метакосмического Метода ИВО</t>
  </si>
  <si>
    <t>Тела Метакосмического Метода ИВО</t>
  </si>
  <si>
    <t>Тело Метакосмического Правила ИВО</t>
  </si>
  <si>
    <t>Тела Метакосмического Правила ИВО</t>
  </si>
  <si>
    <t>Тело Метакосмического Огня ИВО</t>
  </si>
  <si>
    <t>Тела Метакосмического Огня ИВО</t>
  </si>
  <si>
    <t>Тело Метакосмического Духа ИВО</t>
  </si>
  <si>
    <t>Тела Метакосмического Духа ИВО</t>
  </si>
  <si>
    <t>Тело Метакосмического Света ИВО</t>
  </si>
  <si>
    <t>Тела Метакосмического Света ИВО</t>
  </si>
  <si>
    <t>Тело Метакосмической Энергии ИВО</t>
  </si>
  <si>
    <t>Тела Метакосмической Энергии ИВО</t>
  </si>
  <si>
    <t>Тело Метакосмической Субъядерности ИВО</t>
  </si>
  <si>
    <t>Тела Метакосмической Субъядерности ИВО</t>
  </si>
  <si>
    <t>Тело Метакосмической Формы ИВО</t>
  </si>
  <si>
    <t>Тела Метакосмической Формы ИВО</t>
  </si>
  <si>
    <t>Тело Метакосмического Содержания ИВО</t>
  </si>
  <si>
    <t>Тела Метакосмического Содержания ИВО</t>
  </si>
  <si>
    <t>Тело Метакосмического Поля ИВО</t>
  </si>
  <si>
    <t>Тела Метакосмического Поля ИВО</t>
  </si>
  <si>
    <t>Тело Метакосмического Времени ИВО</t>
  </si>
  <si>
    <t>Тела Метакосмического Времени ИВО</t>
  </si>
  <si>
    <t>Тело Метакосмического Пространства ИВО</t>
  </si>
  <si>
    <t>Тела Метакосмического Пространства ИВО</t>
  </si>
  <si>
    <t>Тело Метакосмической Скорости ИВО</t>
  </si>
  <si>
    <t>Тела Метакосмической Скорости ИВО</t>
  </si>
  <si>
    <t>Тело Метакосмической Мерности ИВО</t>
  </si>
  <si>
    <t>Тела Метакосмической Мерности ИВО</t>
  </si>
  <si>
    <t>Тело Метакосмической Воссоединённости ИВО</t>
  </si>
  <si>
    <t>Тела Метакосмической Воссоединённости ИВО</t>
  </si>
  <si>
    <t>Тело Метакосмической Самоорганизации ИВО</t>
  </si>
  <si>
    <t>Тела Метакосмической Самоорганизации ИВО</t>
  </si>
  <si>
    <t>Тело Метакосмической Эманации ИВО</t>
  </si>
  <si>
    <t>Тела Метакосмической Эманации ИВО</t>
  </si>
  <si>
    <t>Тело Метакосмического Вещества ИВО</t>
  </si>
  <si>
    <t>Тела Метакосмического Вещества ИВО</t>
  </si>
  <si>
    <t>Тело Метакосмического Условия ИВО</t>
  </si>
  <si>
    <t>Тела Метакосмического Условия ИВО</t>
  </si>
  <si>
    <t>Тело Метакосмического Пробуждения ИВО</t>
  </si>
  <si>
    <t>Тела Метакосмического Пробуждения ИВО</t>
  </si>
  <si>
    <t>Тело Метакосмического Имперации ИВО</t>
  </si>
  <si>
    <t>Тела Метакосмической Имперации ИВО</t>
  </si>
  <si>
    <t>Тело Метакосмического Взгляда ИВО</t>
  </si>
  <si>
    <t>Тела Метакосмического Взгляда ИВО</t>
  </si>
  <si>
    <t>Тело Метакосмического Синтезначала ИВО</t>
  </si>
  <si>
    <t>Тела Метакосмического Синтезначала ИВО</t>
  </si>
  <si>
    <t>Тело Метакосмической Основы ИВО</t>
  </si>
  <si>
    <t>Тела Метакосмической Основы ИВО</t>
  </si>
  <si>
    <t>Тело Метакосмического Параметода ИВО</t>
  </si>
  <si>
    <t>Тела Метакосмического Параметода ИВО</t>
  </si>
  <si>
    <t>Тело Метакосмической Мощи ИВО</t>
  </si>
  <si>
    <t>Тела Метакосмической Мощи ИВО</t>
  </si>
  <si>
    <t>Тело Метакосмического Права ИВО</t>
  </si>
  <si>
    <t>Тела Метакосмического Права ИВО</t>
  </si>
  <si>
    <t>Тело Метакосмической Идеи ИВО</t>
  </si>
  <si>
    <t>Тела Метакосмической Идеи ИВО</t>
  </si>
  <si>
    <t>Тело Метакосмической Сути ИВО</t>
  </si>
  <si>
    <t>Тела Метакосмической Сути ИВО</t>
  </si>
  <si>
    <t>Тело Метакосмического Смысла ИВО</t>
  </si>
  <si>
    <t>Тела Метакосмического Смысла ИВО</t>
  </si>
  <si>
    <t>Тело Метакосмической Мысли ИВО</t>
  </si>
  <si>
    <t>Тела Метакосмической Мысли ИВО</t>
  </si>
  <si>
    <t>Тело Метакосмического Чувства ИВО</t>
  </si>
  <si>
    <t>Тела Метакосмического Чувства ИВО</t>
  </si>
  <si>
    <t>Тело Метакосмического Ощущения ИВО</t>
  </si>
  <si>
    <t>Тела Метакосмического Ощущения ИВО</t>
  </si>
  <si>
    <t>Тело Метакосмического Движения ИВО</t>
  </si>
  <si>
    <t>Тела Метакосмического Движения ИВО</t>
  </si>
  <si>
    <t>Метакосмическое Сиаматическое Тело ИВО</t>
  </si>
  <si>
    <t>Метакосмического Сиаматического Тела ИВО</t>
  </si>
  <si>
    <t>Метакосмическое Есмическое Тело ИВО</t>
  </si>
  <si>
    <t>Метакосмического Есмического Тела ИВО</t>
  </si>
  <si>
    <t>Метакосмическое Имическое Тело ИВО</t>
  </si>
  <si>
    <t>Метакосмического Имического Тела ИВО</t>
  </si>
  <si>
    <t>Метакосмическое Этоническое Тело ИВО</t>
  </si>
  <si>
    <t>Метакосмического Этонического Тела ИВО</t>
  </si>
  <si>
    <t>Метакосмическое Амритическое Тело ИВО</t>
  </si>
  <si>
    <t>Метакосмического Амритического Тела ИВО</t>
  </si>
  <si>
    <t>Метакосмическое Абическое Тело ИВО</t>
  </si>
  <si>
    <t>Метакосмического Абического Тела ИВО</t>
  </si>
  <si>
    <t>Метакосмическое Ситическое Тело ИВО</t>
  </si>
  <si>
    <t>Метакосмического Ситического Тела ИВО</t>
  </si>
  <si>
    <t>Метакосмическое Живическое Тело ИВО</t>
  </si>
  <si>
    <t>Метакосмического Живического Тела ИВО</t>
  </si>
  <si>
    <t>Метакосмическое Холитическое Тело ИВО</t>
  </si>
  <si>
    <t>Метакосмического Холитического Тела ИВО</t>
  </si>
  <si>
    <t>Метакосмическое Всетическое Тело ИВО</t>
  </si>
  <si>
    <t>Метакосмического Всетического Тела ИВО</t>
  </si>
  <si>
    <t>Метакосмическое Косвическое Тело ИВО</t>
  </si>
  <si>
    <t>Метакосмического Косвического Тела ИВО</t>
  </si>
  <si>
    <t>Метакосмическое Эргетическое Тело ИВО</t>
  </si>
  <si>
    <t>Метакосмического Эргетического Тела ИВО</t>
  </si>
  <si>
    <t>Метакосмическое Контическое Тело ИВО</t>
  </si>
  <si>
    <t>Метакосмического Контического Тела ИВО</t>
  </si>
  <si>
    <t>Метакосмическое Голоническое Тело ИВО</t>
  </si>
  <si>
    <t>Метакосмического Голонического Тела ИВО</t>
  </si>
  <si>
    <t>Метакосмическое Эматическое Тело ИВО</t>
  </si>
  <si>
    <t>Метакосмического Эматического Тела ИВО</t>
  </si>
  <si>
    <t>Метакосмическое Пламическое Тело ИВО</t>
  </si>
  <si>
    <t>Метакосмического Пламического Тела ИВО</t>
  </si>
  <si>
    <t>Метакосмическое Вотическое Тело ИВО</t>
  </si>
  <si>
    <t>Метакосмического Вотического Тела ИВО</t>
  </si>
  <si>
    <t>Метакосмическое Визическое Тело ИВО</t>
  </si>
  <si>
    <t>Метакосмического Визического Тела ИВО</t>
  </si>
  <si>
    <t>Метакосмическое Сотическое Тело ИВО</t>
  </si>
  <si>
    <t>Метакосмического Сотического Тела ИВО</t>
  </si>
  <si>
    <t>Метакосмическое Этимическое Тело ИВО</t>
  </si>
  <si>
    <t>Метакосмического Этимического Тела ИВО</t>
  </si>
  <si>
    <t>Метакосмическое Омическое Тело ИВО</t>
  </si>
  <si>
    <t>Метакосмического Омического Тела ИВО</t>
  </si>
  <si>
    <t>Метакосмическое Уническое Тело ИВО</t>
  </si>
  <si>
    <t>Метакосмического Унического Тела ИВО</t>
  </si>
  <si>
    <t>Метакосмическое Витиическое Тело ИВО</t>
  </si>
  <si>
    <t>Метакосмического Витиического Тела ИВО</t>
  </si>
  <si>
    <t>Метакосмическое Мерическое Тело ИВО</t>
  </si>
  <si>
    <t>Метакосмического Мерического Тела ИВО</t>
  </si>
  <si>
    <t>Метакосмическое Реалическое Тело ИВО</t>
  </si>
  <si>
    <t>Метакосмического Реалического Тела ИВО</t>
  </si>
  <si>
    <t>Метакосмическое Плотическое Тело ИВО</t>
  </si>
  <si>
    <t>Метакосмического Плотического Тела ИВО</t>
  </si>
  <si>
    <t>Метакосмическое Натическое Тело ИВО</t>
  </si>
  <si>
    <t>Метакосмического Натического Тела ИВО</t>
  </si>
  <si>
    <t>Метакосмическое Стратическое Тело ИВО</t>
  </si>
  <si>
    <t>Метакосмического Стратического Тела ИВО</t>
  </si>
  <si>
    <t>Метакосмическое Логитическое Тело ИВО</t>
  </si>
  <si>
    <t>Метакосмического Логитического Тела ИВО</t>
  </si>
  <si>
    <t>Метакосмическое Гласическое Тело ИВО</t>
  </si>
  <si>
    <t>Метакосмического Гласического Тела ИВО</t>
  </si>
  <si>
    <t>Метакосмическое Даоническое Тело ИВО</t>
  </si>
  <si>
    <t>Метакосмического Даонического Тела ИВО</t>
  </si>
  <si>
    <t>Метакосмическое Бинарическое Тело ИВО</t>
  </si>
  <si>
    <t>Метакосмического Бинарического Тела ИВО</t>
  </si>
  <si>
    <t>Метакосмическое Экстремическое Тело ИВО</t>
  </si>
  <si>
    <t>Метакосмического Экстремического Тела ИВО</t>
  </si>
  <si>
    <t>Метакосмическое Зерцатическое Тело ИВО</t>
  </si>
  <si>
    <t>Метакосмического Зерцатического Тела ИВО</t>
  </si>
  <si>
    <t>Метакосмическое Интическое Тело ИВО</t>
  </si>
  <si>
    <t>Метакосмического Интического Тела ИВО</t>
  </si>
  <si>
    <t>Метакосмическое Пасситическое Тело ИВО</t>
  </si>
  <si>
    <t>Метакосмического Пасситического Тела ИВО</t>
  </si>
  <si>
    <t>Метакосмическое Эвритическое Тело ИВО</t>
  </si>
  <si>
    <t>Метакосмического Эвритического Тела ИВО</t>
  </si>
  <si>
    <t>Метакосмическое Фортическое Тело ИВО</t>
  </si>
  <si>
    <t>Метакосмического Фортического Тела ИВО</t>
  </si>
  <si>
    <t>Метакосмическое Синтическое Тело ИВО</t>
  </si>
  <si>
    <t>Метакосмического Синтического Тела ИВО</t>
  </si>
  <si>
    <t>Метакосмическое Тямическое Тело ИВО</t>
  </si>
  <si>
    <t>Метакосмического Тямического Тела ИВО</t>
  </si>
  <si>
    <t>Метакосмическое Планическое Тело ИВО</t>
  </si>
  <si>
    <t>Метакосмического Планического Тела ИВО</t>
  </si>
  <si>
    <t>Метакосмическое Итическое Тело ИВО</t>
  </si>
  <si>
    <t>Метакосмического Итического Тела ИВО</t>
  </si>
  <si>
    <t>Метакосмическое Пробуддическое Тело ИВО</t>
  </si>
  <si>
    <t>Метакосмического Пробуддического Тела ИВО</t>
  </si>
  <si>
    <t>Метакосмическое Хрустатическое Тело ИВО</t>
  </si>
  <si>
    <t>Метакосмического Хрустатического Тела ИВО</t>
  </si>
  <si>
    <t>Метакосмическое Дхьяническое Тело ИВО</t>
  </si>
  <si>
    <t>Метакосмического Дхьянического Тела ИВО</t>
  </si>
  <si>
    <t>Метакосмическое Астреническое Тело ИВО</t>
  </si>
  <si>
    <t>Метакосмического Астренического Тела ИВО</t>
  </si>
  <si>
    <t>Метакосмическое Эфтическое Тело ИВО</t>
  </si>
  <si>
    <t>Метакосмического Эфтического Тела ИВО</t>
  </si>
  <si>
    <t>Метакосмическое Тилическое Тело ИВО</t>
  </si>
  <si>
    <t>Метакосмического Тилического Тела ИВО</t>
  </si>
  <si>
    <t>Метакосмическое Ивдивическое Тело ИВО</t>
  </si>
  <si>
    <t>Метакосмического Ивдивического Тела ИВО</t>
  </si>
  <si>
    <t>Метакосмическое Ятическое Тело ИВО</t>
  </si>
  <si>
    <t>Метакосмического Ятического Тела ИВО</t>
  </si>
  <si>
    <t>Метакосмическое Имтическое Тело ИВО</t>
  </si>
  <si>
    <t>Метакосмического Имтического Тела ИВО</t>
  </si>
  <si>
    <t>Метакосмическое Октическое Тело ИВО</t>
  </si>
  <si>
    <t>Метакосмического Октического Тела ИВО</t>
  </si>
  <si>
    <t>Метакосмическое Фатическое Тело ИВО</t>
  </si>
  <si>
    <t>Метакосмического Фатического Тела ИВО</t>
  </si>
  <si>
    <t>Метакосмическое Матическое Тело ИВО</t>
  </si>
  <si>
    <t>Метакосмического Матического Тела ИВО</t>
  </si>
  <si>
    <t>Метакосмическое Нитическое Тело ИВО</t>
  </si>
  <si>
    <t>Метакосмического Нитического Тела ИВО</t>
  </si>
  <si>
    <t>Метакосмическое Мощическое Тело ИВО</t>
  </si>
  <si>
    <t>Метакосмического Мощического Тела ИВО</t>
  </si>
  <si>
    <t>Метакосмическое Аматическое Тело ИВО</t>
  </si>
  <si>
    <t>Метакосмического Аматического Тела ИВО</t>
  </si>
  <si>
    <t>Метакосмическое Атмическое Тело ИВО</t>
  </si>
  <si>
    <t>Метакосмического Атмического Тела ИВО</t>
  </si>
  <si>
    <t>Метакосмическое Буддическое Тело ИВО</t>
  </si>
  <si>
    <t>Метакосмического Буддического Тела ИВО</t>
  </si>
  <si>
    <t>Метакосмическое Причинное Тело ИВО</t>
  </si>
  <si>
    <t>Метакосмического Причинного Тела ИВО</t>
  </si>
  <si>
    <t>Метакосмическое Ментальное Тело ИВО</t>
  </si>
  <si>
    <t>Метакосмического Ментального Тела ИВО</t>
  </si>
  <si>
    <t>Метакосмическое Астральное Тело ИВО</t>
  </si>
  <si>
    <t>Метакосмического Астрального Тела ИВО</t>
  </si>
  <si>
    <t>Метакосмическое Эфирное Тело ИВО</t>
  </si>
  <si>
    <t>Метакосмического Эфирного Тела ИВО</t>
  </si>
  <si>
    <t>Метакосмическое Синтезфизическое Тело ИВО</t>
  </si>
  <si>
    <t>Метакосмического Синтезфизического Тела ИВО</t>
  </si>
  <si>
    <t>ИВДИВО Метакосмического Человека ИВО</t>
  </si>
  <si>
    <t>Метакосмическое Физическое Тело ИВО</t>
  </si>
  <si>
    <t>Метакосмического Физического Тела ИВО</t>
  </si>
  <si>
    <t>Метакосмический Разум ИВО</t>
  </si>
  <si>
    <t>Метакосмического Разума ИВО</t>
  </si>
  <si>
    <t>Метакосмическое Сердце ИВО</t>
  </si>
  <si>
    <t>Метакосмического Сердца ИВО</t>
  </si>
  <si>
    <t>Метакосмический Хум ИВО</t>
  </si>
  <si>
    <t>Метакосмического Хум ИВО</t>
  </si>
  <si>
    <t>Метакосмический Абсолют ИВО</t>
  </si>
  <si>
    <t>Метакосмического Абсолюта ИВО</t>
  </si>
  <si>
    <t>Метакосмическая Омега ИВО</t>
  </si>
  <si>
    <t>Метакосмической Омеги ИВО</t>
  </si>
  <si>
    <t>Метакосмическая Монада ИВО</t>
  </si>
  <si>
    <t>Метакосмической Монады ИВО</t>
  </si>
  <si>
    <t>Метакосмическая Ивдивость Воли ИВО</t>
  </si>
  <si>
    <t>Метакосмической Ивдивости Воли ИВО</t>
  </si>
  <si>
    <t>Метакосмический Синтезобраз ИВО</t>
  </si>
  <si>
    <t>Метакосмического Синтезобраза ИВО</t>
  </si>
  <si>
    <t>Метакосмическое Сознание ИВО</t>
  </si>
  <si>
    <t>Метакосмического Сознания ИВО</t>
  </si>
  <si>
    <t>Метакосмическая Память ИВО</t>
  </si>
  <si>
    <t>Метакосмической Памяти ИВО</t>
  </si>
  <si>
    <t>Метакосмический Ум ИВО</t>
  </si>
  <si>
    <t>Метакосмического Ума ИВО</t>
  </si>
  <si>
    <t>Метакосмическая Виртуозность ИВО</t>
  </si>
  <si>
    <t>Метакосмической Виртуозности ИВО</t>
  </si>
  <si>
    <t>Метакосмический Поядающий Огонь ИВО</t>
  </si>
  <si>
    <t>Метакосмического Поядающего Огня ИВО</t>
  </si>
  <si>
    <t>Метакосмическое Сверхмировое Тело ИВО</t>
  </si>
  <si>
    <t>Метакосмического Сверхмирового Тела ИВО</t>
  </si>
  <si>
    <t>Метакосмическая Иерархизация Мудрости ИВО</t>
  </si>
  <si>
    <t>Метакосмической Иерархизации Мудрости ИВО</t>
  </si>
  <si>
    <t>Метакосмическое Ипостасное Тело ИВО</t>
  </si>
  <si>
    <t>Метакосмического Ипостасного Тела ИВО</t>
  </si>
  <si>
    <t>Метакосмическая Истина ИВО</t>
  </si>
  <si>
    <t>Метакосмической Истины ИВО</t>
  </si>
  <si>
    <t>Метакосмическое Око ИВО</t>
  </si>
  <si>
    <t>Метакосмического Ока ИВО</t>
  </si>
  <si>
    <t>Метакосмическое Прозрение ИВО</t>
  </si>
  <si>
    <t>Метакосмического Прозрения ИВО</t>
  </si>
  <si>
    <t>Метакосмическое Провидение ИВО</t>
  </si>
  <si>
    <t>Метакосмического Провидения ИВО</t>
  </si>
  <si>
    <t>Метакосмическое Проницание ИВО</t>
  </si>
  <si>
    <t>Метакосмического Проницания ИВО</t>
  </si>
  <si>
    <t>Метакосмическое Иерархическое Мировое Тело ИВО</t>
  </si>
  <si>
    <t>Метакосмического Иерархического Мирового Тела ИВО</t>
  </si>
  <si>
    <t>Метакосмическое Совершенство Любви ИВО</t>
  </si>
  <si>
    <t>Метакосмического Совершенства Любви ИВО</t>
  </si>
  <si>
    <t>Метакосмический Столп ИВО</t>
  </si>
  <si>
    <t>Метакосмического Столпа ИВО</t>
  </si>
  <si>
    <t>Метакосмическая Нить Синтеза ИВО</t>
  </si>
  <si>
    <t>Метакосмической Нити Синтеза ИВО</t>
  </si>
  <si>
    <t>Метакосмический Престол ИВО</t>
  </si>
  <si>
    <t>Метакосмического Престола ИВО</t>
  </si>
  <si>
    <t>Метакосмическое Мышление ИВО</t>
  </si>
  <si>
    <t>Метакосмического Мышления ИВО</t>
  </si>
  <si>
    <t>Метакосмическое Чувствознание ИВО</t>
  </si>
  <si>
    <t>Метакосмического Чувствознания ИВО</t>
  </si>
  <si>
    <t>Метакосмическое Мероощущение ИВО</t>
  </si>
  <si>
    <t>Метакосмического Мероощущения ИВО</t>
  </si>
  <si>
    <t>Метакосмическое Реализованное Мировое Тело ИВО</t>
  </si>
  <si>
    <t>Метакосмического Реализованного Мирового Тела ИВО</t>
  </si>
  <si>
    <t>Метакосмический Творящий Синтез ИВО</t>
  </si>
  <si>
    <t>Метакосмического Творящего Синтеза ИВО</t>
  </si>
  <si>
    <t>Метакосмический Трансвизор ИВО</t>
  </si>
  <si>
    <t>Метакосмического Трансвизора ИВО</t>
  </si>
  <si>
    <t>Метакосмический Интеллект ИВО</t>
  </si>
  <si>
    <t>Метакосмического Интеллекта ИВО</t>
  </si>
  <si>
    <t>Метакосмическая Стратагемия ИВО</t>
  </si>
  <si>
    <t>Метакосмической Стратагемии ИВО</t>
  </si>
  <si>
    <t>Метакосмическая Диалектика ИВО</t>
  </si>
  <si>
    <t>Метакосмической Диалектики ИВО</t>
  </si>
  <si>
    <t>Метакосмическая Эталонность ИВО</t>
  </si>
  <si>
    <t>Метакосмической Эталонности ИВО</t>
  </si>
  <si>
    <t>Метакосмический Образ-Тип ИВО</t>
  </si>
  <si>
    <t>Метакосмического Образа-Типа ИВО</t>
  </si>
  <si>
    <t>Метакосмическое Синтезное Мировое Тело ИВО</t>
  </si>
  <si>
    <t>Метакосмического Синтезного Мирового Тела ИВО</t>
  </si>
  <si>
    <t>Метакосмический Статус Созидания ИВО</t>
  </si>
  <si>
    <t>Метакосмического Статуса Созидания ИВО</t>
  </si>
  <si>
    <t>Метакосмическое Восприятие ИВО</t>
  </si>
  <si>
    <t>Метакосмического Восприятия ИВО</t>
  </si>
  <si>
    <t>Метакосмический Наблюдатель ИВО</t>
  </si>
  <si>
    <t>Метакосмического Наблюдателя ИВО</t>
  </si>
  <si>
    <t>Метакосмический Голос Полномочий ИВО</t>
  </si>
  <si>
    <t>Метакосмического Голоса Полномочий ИВО</t>
  </si>
  <si>
    <t>Метакосмическая Интуиция ИВО</t>
  </si>
  <si>
    <t>Метакосмической Интуиции ИВО</t>
  </si>
  <si>
    <t>Метакосмический Куб Синтеза ИВО</t>
  </si>
  <si>
    <t>Метакосмического Куба Синтеза ИВО</t>
  </si>
  <si>
    <t>Метакосмическое Пламя ИВО</t>
  </si>
  <si>
    <t>Метакосмического Пламени ИВО</t>
  </si>
  <si>
    <t>Метакосмическое Огненное Мировое Тело ИВО</t>
  </si>
  <si>
    <t>Метакосмического Огненного Мирового Тела ИВО</t>
  </si>
  <si>
    <t>Метакосмическое Посвящение Репликации ИВО</t>
  </si>
  <si>
    <t>Метакосмического Посвящения Репликации ИВО</t>
  </si>
  <si>
    <t>Метакосмическое Синтезтело ИВО</t>
  </si>
  <si>
    <t>Метакосмического Синтезтела ИВО</t>
  </si>
  <si>
    <t>Метакосмический Рацио ИВО</t>
  </si>
  <si>
    <t>Метакосмического Рацио ИВО</t>
  </si>
  <si>
    <t>Метакосмический Грааль ИВО</t>
  </si>
  <si>
    <t>Метакосмического Грааля ИВО</t>
  </si>
  <si>
    <t>Метакосмическая Логика ИВО</t>
  </si>
  <si>
    <t>Метакосмической Логики ИВО</t>
  </si>
  <si>
    <t>Метакосмический Головерсум ИВО</t>
  </si>
  <si>
    <t>Метакосмического Головерсума ИВО</t>
  </si>
  <si>
    <t>Метакосмическая Вера ИВО</t>
  </si>
  <si>
    <t>Метакосмической Веры ИВО</t>
  </si>
  <si>
    <t>Метакосмическое Тонкое Мировое Тело ИВО</t>
  </si>
  <si>
    <t>Метакосмического Тонкого Мирового Тела ИВО</t>
  </si>
  <si>
    <t>Метакосмическая Компетенция Жизни ИВО</t>
  </si>
  <si>
    <t>Метакосмической Компетенции Жизни ИВО</t>
  </si>
  <si>
    <t>Метакосмическая Идейность ИВО</t>
  </si>
  <si>
    <t>Метакосмической Идейности ИВО</t>
  </si>
  <si>
    <t>Метакосмическая Сообразительность ИВО</t>
  </si>
  <si>
    <t>Метакосмической Сообразительности ИВО</t>
  </si>
  <si>
    <t>Метакосмическая Осмысленность ИВО</t>
  </si>
  <si>
    <t>Метакосмической Осмысленности ИВО</t>
  </si>
  <si>
    <t>Метакосмическое Размышление ИВО</t>
  </si>
  <si>
    <t>Метакосмического Размышления ИВО</t>
  </si>
  <si>
    <t>Метакосмическая Душа ИВО</t>
  </si>
  <si>
    <t>Метакосмической Души ИВО</t>
  </si>
  <si>
    <t>Метакосмическое Слово ИВО</t>
  </si>
  <si>
    <t>Метакосмического Слова ИВО</t>
  </si>
  <si>
    <t>Метакосмический Образ ИВО</t>
  </si>
  <si>
    <t>Метакосмического Образа ИВО</t>
  </si>
  <si>
    <t>Тело Архетипического Синтеза ИВО</t>
  </si>
  <si>
    <t>Тела Архетипического Синтеза ИВО</t>
  </si>
  <si>
    <t>Тело Архетипической Воли ИВО</t>
  </si>
  <si>
    <t>Тела Архетипической Воли ИВО</t>
  </si>
  <si>
    <t>Тело Архетипической Мудрости ИВО</t>
  </si>
  <si>
    <t>Тела Архетипической Мудрости ИВО</t>
  </si>
  <si>
    <t>Тело Архетипической Любви ИВО</t>
  </si>
  <si>
    <t>Тела Архетипической Любви ИВО</t>
  </si>
  <si>
    <t>Тело Архетипического Творения ИВО</t>
  </si>
  <si>
    <t>Тела Архетипического Творения ИВО</t>
  </si>
  <si>
    <t>Тело Архетипического Созидания ИВО</t>
  </si>
  <si>
    <t>Тела Архетипического Созидания ИВО</t>
  </si>
  <si>
    <t>Тело Архетипической Репликации ИВО</t>
  </si>
  <si>
    <t>Тела Архетипической Репликации ИВО</t>
  </si>
  <si>
    <t>Тело Архетипической Жизни ИВО</t>
  </si>
  <si>
    <t>Тела Архетипической Жизни ИВО</t>
  </si>
  <si>
    <t>Тело Архетипического Воскрешения ИВО</t>
  </si>
  <si>
    <t>Тела Архетипического Воскрешения ИВО</t>
  </si>
  <si>
    <t>Тело Архетипического Я-Есмь ИВО</t>
  </si>
  <si>
    <t>Тела Архетипического Я-Есмь ИВО</t>
  </si>
  <si>
    <t>Тело Архетипического Генезиса ИВО</t>
  </si>
  <si>
    <t>Тела Архетипического Генезиса ИВО</t>
  </si>
  <si>
    <t>Тело Архетипической Человечности ИВО</t>
  </si>
  <si>
    <t>Тела Архетипической Человечности ИВО</t>
  </si>
  <si>
    <t>Тело Архетипического Служения ИВО</t>
  </si>
  <si>
    <t>Тела Архетипического Служения ИВО</t>
  </si>
  <si>
    <t>Тело Архетипического Вершения ИВО</t>
  </si>
  <si>
    <t>Тела Архетипического Вершения ИВО</t>
  </si>
  <si>
    <t>Тело Архетипической Практики ИВО</t>
  </si>
  <si>
    <t>Тела Архетипической Практики ИВО</t>
  </si>
  <si>
    <t>Тело Архетипического Могущества ИВО</t>
  </si>
  <si>
    <t>Тела Архетипического Могущества ИВО</t>
  </si>
  <si>
    <t>Тело Архетипической Ивдивности ИВО</t>
  </si>
  <si>
    <t>Тела Архетипической Ивдивности ИВО</t>
  </si>
  <si>
    <t>Тело Архетипической Сверхпассионарности ИВО</t>
  </si>
  <si>
    <t>Тела Архетипической Сверхпассионарности ИВО</t>
  </si>
  <si>
    <t>Тело Архетипической Истинности ИВО</t>
  </si>
  <si>
    <t>Тела Архетипической Истинности ИВО</t>
  </si>
  <si>
    <t>Тело Архетипической Окскости ИВО</t>
  </si>
  <si>
    <t>Тела Архетипической Окскости ИВО</t>
  </si>
  <si>
    <t>Тело Архетипической Красоты ИВО</t>
  </si>
  <si>
    <t>Тела Архетипической Красоты ИВО</t>
  </si>
  <si>
    <t>Тело Архетипической Константы ИВО</t>
  </si>
  <si>
    <t>Тела Архетипической Константы ИВО</t>
  </si>
  <si>
    <t>Тело Архетипического Знания ИВО</t>
  </si>
  <si>
    <t>Тела Архетипического Знания ИВО</t>
  </si>
  <si>
    <t>Тело Архетипической Меры ИВО</t>
  </si>
  <si>
    <t>Тела Архетипической Меры ИВО</t>
  </si>
  <si>
    <t>Тело Архетипического Стандарта ИВО</t>
  </si>
  <si>
    <t>Тела Архетипического Стандарта ИВО</t>
  </si>
  <si>
    <t>Тело Архетипического Закона ИВО</t>
  </si>
  <si>
    <t>Тела Архетипического Закона ИВО</t>
  </si>
  <si>
    <t>Тело Архетипического Императива ИВО</t>
  </si>
  <si>
    <t>Тела Архетипического Императива ИВО</t>
  </si>
  <si>
    <t>Тело Архетипической Аксиомы ИВО</t>
  </si>
  <si>
    <t>Тела Архетипической Аксиомы ИВО</t>
  </si>
  <si>
    <t>Тело Архетипического Начала ИВО</t>
  </si>
  <si>
    <t>Тела Архетипического Начала ИВО</t>
  </si>
  <si>
    <t>Тело Архетипического Принципа ИВО</t>
  </si>
  <si>
    <t>Тела Архетипического Принципа ИВО</t>
  </si>
  <si>
    <t>Тело Архетипического Метода ИВО</t>
  </si>
  <si>
    <t>Тела Архетипического Метода ИВО</t>
  </si>
  <si>
    <t>Тело Архетипического Правила ИВО</t>
  </si>
  <si>
    <t>Тела Архетипического Правила ИВО</t>
  </si>
  <si>
    <t>Тело Архетипического Огня ИВО</t>
  </si>
  <si>
    <t>Тела Архетипического Огня ИВО</t>
  </si>
  <si>
    <t>Тело Архетипического Духа ИВО</t>
  </si>
  <si>
    <t>Тела Архетипического Духа ИВО</t>
  </si>
  <si>
    <t>Тело Архетипического Света ИВО</t>
  </si>
  <si>
    <t>Тела Архетипического Света ИВО</t>
  </si>
  <si>
    <t>Тело Архетипической Энергии ИВО</t>
  </si>
  <si>
    <t>Тела Архетипической Энергии ИВО</t>
  </si>
  <si>
    <t>Тело Архетипической Субъядерности ИВО</t>
  </si>
  <si>
    <t>Тела Архетипической Субъядерности ИВО</t>
  </si>
  <si>
    <t>Тело Архетипической Формы ИВО</t>
  </si>
  <si>
    <t>Тела Архетипической Формы ИВО</t>
  </si>
  <si>
    <t>Тело Архетипического Содержания ИВО</t>
  </si>
  <si>
    <t>Тела Архетипического Содержания ИВО</t>
  </si>
  <si>
    <t>Тело Архетипического Поля ИВО</t>
  </si>
  <si>
    <t>Тела Архетипического Поля ИВО</t>
  </si>
  <si>
    <t>Тело Архетипического Времени ИВО</t>
  </si>
  <si>
    <t>Тела Архетипического Времени ИВО</t>
  </si>
  <si>
    <t>Тело Архетипического Пространства ИВО</t>
  </si>
  <si>
    <t>Тела Архетипического Пространства ИВО</t>
  </si>
  <si>
    <t>Тело Архетипической Скорости ИВО</t>
  </si>
  <si>
    <t>Тела Архетипической Скорости ИВО</t>
  </si>
  <si>
    <t>Тело Архетипической Мерности ИВО</t>
  </si>
  <si>
    <t>Тела Архетипической Мерности ИВО</t>
  </si>
  <si>
    <t>Тело Архетипической Воссоединённости ИВО</t>
  </si>
  <si>
    <t>Тела Архетипической Воссоединённости ИВО</t>
  </si>
  <si>
    <t>Тело Архетипической Самоорганизации ИВО</t>
  </si>
  <si>
    <t>Тела Архетипической Самоорганизации ИВО</t>
  </si>
  <si>
    <t>Тело Архетипической Эманации ИВО</t>
  </si>
  <si>
    <t>Тела Архетипической Эманации ИВО</t>
  </si>
  <si>
    <t>Тело Архетипического Вещества ИВО</t>
  </si>
  <si>
    <t>Тела Архетипического Вещества ИВО</t>
  </si>
  <si>
    <t>Тело Архетипического Условия ИВО</t>
  </si>
  <si>
    <t>Тела Архетипического Условия ИВО</t>
  </si>
  <si>
    <t>Тело Архетипического Пробуждения ИВО</t>
  </si>
  <si>
    <t>Тела Архетипического Пробуждения ИВО</t>
  </si>
  <si>
    <t>Тело Архетипического Имперации ИВО</t>
  </si>
  <si>
    <t>Тела Архетипической Имперации ИВО</t>
  </si>
  <si>
    <t>Тело Архетипического Взгляда ИВО</t>
  </si>
  <si>
    <t>Тела Архетипического Взгляда ИВО</t>
  </si>
  <si>
    <t>Тело Архетипического Синтезначала ИВО</t>
  </si>
  <si>
    <t>Тела Архетипического Синтезначала ИВО</t>
  </si>
  <si>
    <t>Тело Архетипической Основы ИВО</t>
  </si>
  <si>
    <t>Тела Архетипической Основы ИВО</t>
  </si>
  <si>
    <t>Тело Архетипического Параметода ИВО</t>
  </si>
  <si>
    <t>Тела Архетипического Параметода ИВО</t>
  </si>
  <si>
    <t>Тело Архетипической Мощи ИВО</t>
  </si>
  <si>
    <t>Тела Архетипической Мощи ИВО</t>
  </si>
  <si>
    <t>Тело Архетипического Права ИВО</t>
  </si>
  <si>
    <t>Тела Архетипического Права ИВО</t>
  </si>
  <si>
    <t>Тело Архетипической Идеи ИВО</t>
  </si>
  <si>
    <t>Тела Архетипической Идеи ИВО</t>
  </si>
  <si>
    <t>Тело Архетипической Сути ИВО</t>
  </si>
  <si>
    <t>Тела Архетипической Сути ИВО</t>
  </si>
  <si>
    <t>Тело Архетипического Смысла ИВО</t>
  </si>
  <si>
    <t>Тела Архетипического Смысла ИВО</t>
  </si>
  <si>
    <t>Тело Архетипической Мысли ИВО</t>
  </si>
  <si>
    <t>Тела Архетипической Мысли ИВО</t>
  </si>
  <si>
    <t>Тело Архетипического Чувства ИВО</t>
  </si>
  <si>
    <t>Тела Архетипического Чувства ИВО</t>
  </si>
  <si>
    <t>Тело Архетипического Ощущения ИВО</t>
  </si>
  <si>
    <t>Тела Архетипического Ощущения ИВО</t>
  </si>
  <si>
    <t>Тело Архетипического Движения ИВО</t>
  </si>
  <si>
    <t>Тела Архетипического Движения ИВО</t>
  </si>
  <si>
    <t>Архетипическое Сиаматическое Тело ИВО</t>
  </si>
  <si>
    <t>Архетипического Сиаматического Тела ИВО</t>
  </si>
  <si>
    <t>Архетипическое Есмическое Тело ИВО</t>
  </si>
  <si>
    <t>Архетипического Есмического Тела ИВО</t>
  </si>
  <si>
    <t>Архетипическое Имическое Тело ИВО</t>
  </si>
  <si>
    <t>Архетипического Имического Тела ИВО</t>
  </si>
  <si>
    <t>Архетипическое Этоническое Тело ИВО</t>
  </si>
  <si>
    <t>Архетипического Этонического Тела ИВО</t>
  </si>
  <si>
    <t>Архетипическое Амритическое Тело ИВО</t>
  </si>
  <si>
    <t>Архетипического Амритического Тела ИВО</t>
  </si>
  <si>
    <t>Архетипическое Абическое Тело ИВО</t>
  </si>
  <si>
    <t>Архетипического Абического Тела ИВО</t>
  </si>
  <si>
    <t>Архетипическое Ситическое Тело ИВО</t>
  </si>
  <si>
    <t>Архетипического Ситического Тела ИВО</t>
  </si>
  <si>
    <t>Архетипическое Живическое Тело ИВО</t>
  </si>
  <si>
    <t>Архетипического Живического Тела ИВО</t>
  </si>
  <si>
    <t>Архетипическое Холитическое Тело ИВО</t>
  </si>
  <si>
    <t>Архетипического Холитического Тела ИВО</t>
  </si>
  <si>
    <t>Архетипическое Всетическое Тело ИВО</t>
  </si>
  <si>
    <t>Архетипического Всетического Тела ИВО</t>
  </si>
  <si>
    <t>Архетипическое Косвическое Тело ИВО</t>
  </si>
  <si>
    <t>Архетипического Косвического Тела ИВО</t>
  </si>
  <si>
    <t>Архетипическое Эргетическое Тело ИВО</t>
  </si>
  <si>
    <t>Архетипического Эргетического Тела ИВО</t>
  </si>
  <si>
    <t>Архетипическое Контическое Тело ИВО</t>
  </si>
  <si>
    <t>Архетипического Контического Тела ИВО</t>
  </si>
  <si>
    <t>Архетипическое Голоническое Тело ИВО</t>
  </si>
  <si>
    <t>Архетипического Голонического Тела ИВО</t>
  </si>
  <si>
    <t>Архетипическое Эматическое Тело ИВО</t>
  </si>
  <si>
    <t>Архетипического Эматического Тела ИВО</t>
  </si>
  <si>
    <t>Архетипическое Пламическое Тело ИВО</t>
  </si>
  <si>
    <t>Архетипического Пламического Тела ИВО</t>
  </si>
  <si>
    <t>Архетипическое Вотическое Тело ИВО</t>
  </si>
  <si>
    <t>Архетипического Вотического Тела ИВО</t>
  </si>
  <si>
    <t>Архетипическое Визическое Тело ИВО</t>
  </si>
  <si>
    <t>Архетипического Визического Тела ИВО</t>
  </si>
  <si>
    <t>Архетипическое Сотическое Тело ИВО</t>
  </si>
  <si>
    <t>Архетипического Сотического Тела ИВО</t>
  </si>
  <si>
    <t>Архетипическое Этимическое Тело ИВО</t>
  </si>
  <si>
    <t>Архетипического Этимического Тела ИВО</t>
  </si>
  <si>
    <t>Архетипическое Омическое Тело ИВО</t>
  </si>
  <si>
    <t>Архетипического Омического Тела ИВО</t>
  </si>
  <si>
    <t>Архетипическое Уническое Тело ИВО</t>
  </si>
  <si>
    <t>Архетипического Унического Тела ИВО</t>
  </si>
  <si>
    <t>Архетипическое Витиическое Тело ИВО</t>
  </si>
  <si>
    <t>Архетипического Витиического Тела ИВО</t>
  </si>
  <si>
    <t>Архетипическое Мерическое Тело ИВО</t>
  </si>
  <si>
    <t>Архетипического Мерического Тела ИВО</t>
  </si>
  <si>
    <t>Архетипическое Реалическое Тело ИВО</t>
  </si>
  <si>
    <t>Архетипического Реалического Тела ИВО</t>
  </si>
  <si>
    <t>Архетипическое Плотическое Тело ИВО</t>
  </si>
  <si>
    <t>Архетипического Плотического Тела ИВО</t>
  </si>
  <si>
    <t>Архетипическое Натическое Тело ИВО</t>
  </si>
  <si>
    <t>Архетипического Натического Тела ИВО</t>
  </si>
  <si>
    <t>Архетипическое Стратическое Тело ИВО</t>
  </si>
  <si>
    <t>Архетипического Стратического Тела ИВО</t>
  </si>
  <si>
    <t>Архетипическое Логитическое Тело ИВО</t>
  </si>
  <si>
    <t>Архетипического Логитического Тела ИВО</t>
  </si>
  <si>
    <t>Архетипическое Гласическое Тело ИВО</t>
  </si>
  <si>
    <t>Архетипического Гласического Тела ИВО</t>
  </si>
  <si>
    <t>Архетипическое Даоническое Тело ИВО</t>
  </si>
  <si>
    <t>Архетипического Даонического Тела ИВО</t>
  </si>
  <si>
    <t>Архетипическое Бинарическое Тело ИВО</t>
  </si>
  <si>
    <t>Архетипического Бинарического Тела ИВО</t>
  </si>
  <si>
    <t>Архетипическое Экстремическое Тело ИВО</t>
  </si>
  <si>
    <t>Архетипического Экстремического Тела ИВО</t>
  </si>
  <si>
    <t>Архетипическое Зерцатическое Тело ИВО</t>
  </si>
  <si>
    <t>Архетипического Зерцатического Тела ИВО</t>
  </si>
  <si>
    <t>Архетипическое Интическое Тело ИВО</t>
  </si>
  <si>
    <t>Архетипического Интического Тела ИВО</t>
  </si>
  <si>
    <t>Архетипическое Пасситическое Тело ИВО</t>
  </si>
  <si>
    <t>Архетипического Пасситического Тела ИВО</t>
  </si>
  <si>
    <t>Архетипическое Эвритическое Тело ИВО</t>
  </si>
  <si>
    <t>Архетипического Эвритического Тела ИВО</t>
  </si>
  <si>
    <t>Архетипическое Фортическое Тело ИВО</t>
  </si>
  <si>
    <t>Архетипического Фортического Тела ИВО</t>
  </si>
  <si>
    <t>Архетипическое Синтическое Тело ИВО</t>
  </si>
  <si>
    <t>Архетипического Синтического Тела ИВО</t>
  </si>
  <si>
    <t>Архетипическое Тямическое Тело ИВО</t>
  </si>
  <si>
    <t>Архетипического Тямического Тела ИВО</t>
  </si>
  <si>
    <t>Архетипическое Планическое Тело ИВО</t>
  </si>
  <si>
    <t>Архетипического Планического Тела ИВО</t>
  </si>
  <si>
    <t>Архетипическое Итическое Тело ИВО</t>
  </si>
  <si>
    <t>Архетипического Итического Тела ИВО</t>
  </si>
  <si>
    <t>Архетипическое Пробуддическое Тело ИВО</t>
  </si>
  <si>
    <t>Архетипического Пробуддического Тела ИВО</t>
  </si>
  <si>
    <t>Архетипическое Хрустатическое Тело ИВО</t>
  </si>
  <si>
    <t>Архетипического Хрустатического Тела ИВО</t>
  </si>
  <si>
    <t>Архетипическое Дхьяническое Тело ИВО</t>
  </si>
  <si>
    <t>Архетипического Дхьянического Тела ИВО</t>
  </si>
  <si>
    <t>Архетипическое Астреническое Тело ИВО</t>
  </si>
  <si>
    <t>Архетипического Астренического Тела ИВО</t>
  </si>
  <si>
    <t>Архетипическое Эфтическое Тело ИВО</t>
  </si>
  <si>
    <t>Архетипического Эфтического Тела ИВО</t>
  </si>
  <si>
    <t>Архетипическое Тилическое Тело ИВО</t>
  </si>
  <si>
    <t>Архетипического Тилического Тела ИВО</t>
  </si>
  <si>
    <t>Архетипическое Ивдивическое Тело ИВО</t>
  </si>
  <si>
    <t>Архетипического Ивдивического Тела ИВО</t>
  </si>
  <si>
    <t>Архетипическое Ятическое Тело ИВО</t>
  </si>
  <si>
    <t>Архетипического Ятического Тела ИВО</t>
  </si>
  <si>
    <t>Архетипическое Имтическое Тело ИВО</t>
  </si>
  <si>
    <t>Архетипического Имтического Тела ИВО</t>
  </si>
  <si>
    <t>Архетипическое Октическое Тело ИВО</t>
  </si>
  <si>
    <t>Архетипического Октического Тела ИВО</t>
  </si>
  <si>
    <t>Архетипическое Фатическое Тело ИВО</t>
  </si>
  <si>
    <t>Архетипического Фатического Тела ИВО</t>
  </si>
  <si>
    <t>Архетипическое Матическое Тело ИВО</t>
  </si>
  <si>
    <t>Архетипического Матического Тела ИВО</t>
  </si>
  <si>
    <t>Архетипическое Нитическое Тело ИВО</t>
  </si>
  <si>
    <t>Архетипического Нитического Тела ИВО</t>
  </si>
  <si>
    <t>Архетипическое Мощическое Тело ИВО</t>
  </si>
  <si>
    <t>Архетипического Мощического Тела ИВО</t>
  </si>
  <si>
    <t>Архетипическое Аматическое Тело ИВО</t>
  </si>
  <si>
    <t>Архетипического Аматического Тела ИВО</t>
  </si>
  <si>
    <t>Архетипическое Атмическое Тело ИВО</t>
  </si>
  <si>
    <t>Архетипического Атмического Тела ИВО</t>
  </si>
  <si>
    <t>Архетипическое Буддическое Тело ИВО</t>
  </si>
  <si>
    <t>Архетипического Буддического Тела ИВО</t>
  </si>
  <si>
    <t>Архетипическое Причинное Тело ИВО</t>
  </si>
  <si>
    <t>Архетипического Причинного Тела ИВО</t>
  </si>
  <si>
    <t>Архетипическое Ментальное Тело ИВО</t>
  </si>
  <si>
    <t>Архетипического Ментального Тела ИВО</t>
  </si>
  <si>
    <t>Архетипическое Астральное Тело ИВО</t>
  </si>
  <si>
    <t>Архетипического Астрального Тела ИВО</t>
  </si>
  <si>
    <t>Архетипическое Эфирное Тело ИВО</t>
  </si>
  <si>
    <t>Архетипического Эфирного Тела ИВО</t>
  </si>
  <si>
    <t>Архетипическое Синтезфизическое Тело ИВО</t>
  </si>
  <si>
    <t>Архетипического Синтезфизического Тела ИВО</t>
  </si>
  <si>
    <t>ИВДИВО Архетипического Человека ИВО</t>
  </si>
  <si>
    <t>Архетипическое Физическое Тело ИВО</t>
  </si>
  <si>
    <t>Архетипического Физического Тела ИВО</t>
  </si>
  <si>
    <t>Архетипический Разум ИВО</t>
  </si>
  <si>
    <t>Архетипического Разума ИВО</t>
  </si>
  <si>
    <t>Архетипическое Сердце ИВО</t>
  </si>
  <si>
    <t>Архетипического Сердца ИВО</t>
  </si>
  <si>
    <t>Архетипический Хум ИВО</t>
  </si>
  <si>
    <t>Архетипического Хум ИВО</t>
  </si>
  <si>
    <t>Архетипический Абсолют ИВО</t>
  </si>
  <si>
    <t>Архетипического Абсолюта ИВО</t>
  </si>
  <si>
    <t>Архетипическая Омега ИВО</t>
  </si>
  <si>
    <t>Архетипической Омеги ИВО</t>
  </si>
  <si>
    <t>Архетипическая Монада ИВО</t>
  </si>
  <si>
    <t>Архетипической Монады ИВО</t>
  </si>
  <si>
    <t>Архетипическая Ивдивость Воли ИВО</t>
  </si>
  <si>
    <t>Архетипической Ивдивости Воли ИВО</t>
  </si>
  <si>
    <t>Архетипический Синтезобраз ИВО</t>
  </si>
  <si>
    <t>Архетипического Синтезобраза ИВО</t>
  </si>
  <si>
    <t>Архетипическое Сознание ИВО</t>
  </si>
  <si>
    <t>Архетипического Сознания ИВО</t>
  </si>
  <si>
    <t>Архетипическая Память ИВО</t>
  </si>
  <si>
    <t>Архетипической Памяти ИВО</t>
  </si>
  <si>
    <t>Архетипический Ум ИВО</t>
  </si>
  <si>
    <t>Архетипического Ума ИВО</t>
  </si>
  <si>
    <t>Архетипическая Виртуозность ИВО</t>
  </si>
  <si>
    <t>Архетипической Виртуозности ИВО</t>
  </si>
  <si>
    <t>Архетипический Поядающий Огонь ИВО</t>
  </si>
  <si>
    <t>Архетипического Поядающего Огня ИВО</t>
  </si>
  <si>
    <t>Архетипическое Сверхмировое Тело ИВО</t>
  </si>
  <si>
    <t>Архетипического Сверхмирового Тела ИВО</t>
  </si>
  <si>
    <t>Архетипическая Иерархизация Мудрости ИВО</t>
  </si>
  <si>
    <t>Архетипической Иерархизации Мудрости ИВО</t>
  </si>
  <si>
    <t>Архетипическое Ипостасное Тело ИВО</t>
  </si>
  <si>
    <t>Архетипического Ипостасного Тела ИВО</t>
  </si>
  <si>
    <t>Архетипическая Истина ИВО</t>
  </si>
  <si>
    <t>Архетипической Истины ИВО</t>
  </si>
  <si>
    <t>Архетипическое Око ИВО</t>
  </si>
  <si>
    <t>Архетипического Ока ИВО</t>
  </si>
  <si>
    <t>Архетипическое Прозрение ИВО</t>
  </si>
  <si>
    <t>Архетипического Прозрения ИВО</t>
  </si>
  <si>
    <t>Архетипическое Провидение ИВО</t>
  </si>
  <si>
    <t>Архетипического Провидения ИВО</t>
  </si>
  <si>
    <t>Архетипическое Проницание ИВО</t>
  </si>
  <si>
    <t>Архетипического Проницания ИВО</t>
  </si>
  <si>
    <t>Архетипическое Иерархическое Мировое Тело ИВО</t>
  </si>
  <si>
    <t>Архетипического Иерархического Мирового Тела ИВО</t>
  </si>
  <si>
    <t>Архетипическое Совершенство Любви ИВО</t>
  </si>
  <si>
    <t>Архетипического Совершенства Любви ИВО</t>
  </si>
  <si>
    <t>Архетипический Столп ИВО</t>
  </si>
  <si>
    <t>Архетипического Столпа ИВО</t>
  </si>
  <si>
    <t>Архетипическая Нить Синтеза ИВО</t>
  </si>
  <si>
    <t>Архетипической Нити Синтеза ИВО</t>
  </si>
  <si>
    <t>Архетипический Престол ИВО</t>
  </si>
  <si>
    <t>Архетипического Престола ИВО</t>
  </si>
  <si>
    <t>Архетипическое Мышление ИВО</t>
  </si>
  <si>
    <t>Архетипического Мышления ИВО</t>
  </si>
  <si>
    <t>Архетипическое Чувствознание ИВО</t>
  </si>
  <si>
    <t>Архетипического Чувствознания ИВО</t>
  </si>
  <si>
    <t>Архетипическое Мероощущение ИВО</t>
  </si>
  <si>
    <t>Архетипического Мероощущения ИВО</t>
  </si>
  <si>
    <t>Архетипическое Реализованное Мировое Тело ИВО</t>
  </si>
  <si>
    <t>Архетипического Реализованного Мирового Тела ИВО</t>
  </si>
  <si>
    <t>Архетипический Творящий Синтез ИВО</t>
  </si>
  <si>
    <t>Архетипического Творящего Синтеза ИВО</t>
  </si>
  <si>
    <t>Архетипический Трансвизор ИВО</t>
  </si>
  <si>
    <t>Архетипического Трансвизора ИВО</t>
  </si>
  <si>
    <t>Архетипический Интеллект ИВО</t>
  </si>
  <si>
    <t>Архетипического Интеллекта ИВО</t>
  </si>
  <si>
    <t>Архетипическая Стратагемия ИВО</t>
  </si>
  <si>
    <t>Архетипической Стратагемии ИВО</t>
  </si>
  <si>
    <t>Архетипическая Диалектика ИВО</t>
  </si>
  <si>
    <t>Архетипической Диалектики ИВО</t>
  </si>
  <si>
    <t>Архетипическая Эталонность ИВО</t>
  </si>
  <si>
    <t>Архетипической Эталонности ИВО</t>
  </si>
  <si>
    <t>Архетипический Образ-Тип ИВО</t>
  </si>
  <si>
    <t>Архетипического Образа-Типа ИВО</t>
  </si>
  <si>
    <t>Архетипическое Синтезное Мировое Тело ИВО</t>
  </si>
  <si>
    <t>Архетипического Синтезного Мирового Тела ИВО</t>
  </si>
  <si>
    <t>Архетипический Статус Созидания ИВО</t>
  </si>
  <si>
    <t>Архетипического Статуса Созидания ИВО</t>
  </si>
  <si>
    <t>Архетипическое Восприятие ИВО</t>
  </si>
  <si>
    <t>Архетипического Восприятия ИВО</t>
  </si>
  <si>
    <t>Архетипический Наблюдатель ИВО</t>
  </si>
  <si>
    <t>Архетипического Наблюдателя ИВО</t>
  </si>
  <si>
    <t>Архетипический Голос Полномочий ИВО</t>
  </si>
  <si>
    <t>Архетипического Голоса Полномочий ИВО</t>
  </si>
  <si>
    <t>Архетипическая Интуиция ИВО</t>
  </si>
  <si>
    <t>Архетипической Интуиции ИВО</t>
  </si>
  <si>
    <t>Архетипический Куб Синтеза ИВО</t>
  </si>
  <si>
    <t>Архетипического Куба Синтеза ИВО</t>
  </si>
  <si>
    <t>Архетипическое Пламя ИВО</t>
  </si>
  <si>
    <t>Архетипического Пламени ИВО</t>
  </si>
  <si>
    <t>Архетипическое Огненное Мировое Тело ИВО</t>
  </si>
  <si>
    <t>Архетипического Огненного Мирового Тела ИВО</t>
  </si>
  <si>
    <t>Архетипическое Посвящение Репликации ИВО</t>
  </si>
  <si>
    <t>Архетипического Посвящения Репликации ИВО</t>
  </si>
  <si>
    <t>Архетипическое Синтезтело ИВО</t>
  </si>
  <si>
    <t>Архетипического Синтезтела ИВО</t>
  </si>
  <si>
    <t>Архетипический Рацио ИВО</t>
  </si>
  <si>
    <t>Архетипического Рацио ИВО</t>
  </si>
  <si>
    <t>Архетипический Грааль ИВО</t>
  </si>
  <si>
    <t>Архетипического Грааля ИВО</t>
  </si>
  <si>
    <t>Архетипическая Логика ИВО</t>
  </si>
  <si>
    <t>Архетипической Логики ИВО</t>
  </si>
  <si>
    <t>Архетипический Головерсум ИВО</t>
  </si>
  <si>
    <t>Архетипического Головерсума ИВО</t>
  </si>
  <si>
    <t>Архетипическая Вера ИВО</t>
  </si>
  <si>
    <t>Архетипической Веры ИВО</t>
  </si>
  <si>
    <t>Архетипическое Тонкое Мировое Тело ИВО</t>
  </si>
  <si>
    <t>Архетипического Тонкого Мирового Тела ИВО</t>
  </si>
  <si>
    <t>Архетипическая Компетенция Жизни ИВО</t>
  </si>
  <si>
    <t>Архетипической Компетенции Жизни ИВО</t>
  </si>
  <si>
    <t>Архетипическая Идейность ИВО</t>
  </si>
  <si>
    <t>Архетипической Идейности ИВО</t>
  </si>
  <si>
    <t>Архетипическая Сообразительность ИВО</t>
  </si>
  <si>
    <t>Архетипической Сообразительности ИВО</t>
  </si>
  <si>
    <t>Архетипическая Осмысленность ИВО</t>
  </si>
  <si>
    <t>Архетипической Осмысленности ИВО</t>
  </si>
  <si>
    <t>Архетипическое Размышление ИВО</t>
  </si>
  <si>
    <t>Архетипического Размышления ИВО</t>
  </si>
  <si>
    <t>Архетипическая Душа ИВО</t>
  </si>
  <si>
    <t>Архетипической Души ИВО</t>
  </si>
  <si>
    <t>Архетипическое Слово ИВО</t>
  </si>
  <si>
    <t>Архетипического Слова ИВО</t>
  </si>
  <si>
    <t>Архетипический Образ ИВО</t>
  </si>
  <si>
    <t>Архетипического Образа ИВО</t>
  </si>
  <si>
    <t>Тело Космического Синтеза ИВО</t>
  </si>
  <si>
    <t>Тела Космического Синтеза ИВО</t>
  </si>
  <si>
    <t>Тело Космической Воли ИВО</t>
  </si>
  <si>
    <t>Тела Космической Воли ИВО</t>
  </si>
  <si>
    <t>Тело Космической Мудрости ИВО</t>
  </si>
  <si>
    <t>Тела Космической Мудрости ИВО</t>
  </si>
  <si>
    <t>Тело Космической Любви ИВО</t>
  </si>
  <si>
    <t>Тела Космической Любви ИВО</t>
  </si>
  <si>
    <t>Тело Космического Творения ИВО</t>
  </si>
  <si>
    <t>Тела Космического Творения ИВО</t>
  </si>
  <si>
    <t>Тело Космического Созидания ИВО</t>
  </si>
  <si>
    <t>Тела Космического Созидания ИВО</t>
  </si>
  <si>
    <t>Тело Космической Репликации ИВО</t>
  </si>
  <si>
    <t>Тела Космической Репликации ИВО</t>
  </si>
  <si>
    <t>Тело Космической Жизни ИВО</t>
  </si>
  <si>
    <t>Тела Космической Жизни ИВО</t>
  </si>
  <si>
    <t>Тело Космического Воскрешения ИВО</t>
  </si>
  <si>
    <t>Тела Космического Воскрешения ИВО</t>
  </si>
  <si>
    <t>Тело Космического Я-Есмь ИВО</t>
  </si>
  <si>
    <t>Тела Космического Я-Есмь ИВО</t>
  </si>
  <si>
    <t>Тело Космического Генезиса ИВО</t>
  </si>
  <si>
    <t>Тела Космического Генезиса ИВО</t>
  </si>
  <si>
    <t>Тело Космической Человечности ИВО</t>
  </si>
  <si>
    <t>Тела Космической Человечности ИВО</t>
  </si>
  <si>
    <t>Тело Космического Служения ИВО</t>
  </si>
  <si>
    <t>Тела Космического Служения ИВО</t>
  </si>
  <si>
    <t>Тело Космического Вершения ИВО</t>
  </si>
  <si>
    <t>Тела Космического Вершения ИВО</t>
  </si>
  <si>
    <t>Тело Космической Практики ИВО</t>
  </si>
  <si>
    <t>Тела Космической Практики ИВО</t>
  </si>
  <si>
    <t>Тело Космического Могущества ИВО</t>
  </si>
  <si>
    <t>Тела Космического Могущества ИВО</t>
  </si>
  <si>
    <t>Тело Космической Ивдивности ИВО</t>
  </si>
  <si>
    <t>Тела Космической Ивдивности ИВО</t>
  </si>
  <si>
    <t>Тело Космической Сверхпассионарности ИВО</t>
  </si>
  <si>
    <t>Тела Космической Сверхпассионарности ИВО</t>
  </si>
  <si>
    <t>Тело Космической Истинности ИВО</t>
  </si>
  <si>
    <t>Тела Космической Истинности ИВО</t>
  </si>
  <si>
    <t>Тело Космической Окскости ИВО</t>
  </si>
  <si>
    <t>Тела Космической Окскости ИВО</t>
  </si>
  <si>
    <t>Тело Космической Красоты ИВО</t>
  </si>
  <si>
    <t>Тела Космической Красоты ИВО</t>
  </si>
  <si>
    <t>Тело Космической Константы ИВО</t>
  </si>
  <si>
    <t>Тела Космической Константы ИВО</t>
  </si>
  <si>
    <t>Тело Космического Знания ИВО</t>
  </si>
  <si>
    <t>Тела Космического Знания ИВО</t>
  </si>
  <si>
    <t>Тело Космической Меры ИВО</t>
  </si>
  <si>
    <t>Тела Космической Меры ИВО</t>
  </si>
  <si>
    <t>Тело Космического Стандарта ИВО</t>
  </si>
  <si>
    <t>Тела Космического Стандарта ИВО</t>
  </si>
  <si>
    <t>Тело Космического Закона ИВО</t>
  </si>
  <si>
    <t>Тела Космического Закона ИВО</t>
  </si>
  <si>
    <t>Тело Космического Императива ИВО</t>
  </si>
  <si>
    <t>Тела Космического Императива ИВО</t>
  </si>
  <si>
    <t>Тело Космической Аксиомы ИВО</t>
  </si>
  <si>
    <t>Тела Космической Аксиомы ИВО</t>
  </si>
  <si>
    <t>Тело Космического Начала ИВО</t>
  </si>
  <si>
    <t>Тела Космического Начала ИВО</t>
  </si>
  <si>
    <t>Тело Космического Принципа ИВО</t>
  </si>
  <si>
    <t>Тела Космического Принципа ИВО</t>
  </si>
  <si>
    <t>Тело Космического Метода ИВО</t>
  </si>
  <si>
    <t>Тела Космического Метода ИВО</t>
  </si>
  <si>
    <t>Тело Космического Правила ИВО</t>
  </si>
  <si>
    <t>Тела Космического Правила ИВО</t>
  </si>
  <si>
    <t>Тело Космического Огня ИВО</t>
  </si>
  <si>
    <t>Тела Космического Огня ИВО</t>
  </si>
  <si>
    <t>Тело Космического Духа ИВО</t>
  </si>
  <si>
    <t>Тела Космического Духа ИВО</t>
  </si>
  <si>
    <t>Тело Космического Света ИВО</t>
  </si>
  <si>
    <t>Тела Космического Света ИВО</t>
  </si>
  <si>
    <t>Тело Космической Энергии ИВО</t>
  </si>
  <si>
    <t>Тела Космической Энергии ИВО</t>
  </si>
  <si>
    <t>Тело Космической Субъядерности ИВО</t>
  </si>
  <si>
    <t>Тела Космической Субъядерности ИВО</t>
  </si>
  <si>
    <t>Тело Космической Формы ИВО</t>
  </si>
  <si>
    <t>Тела Космической Формы ИВО</t>
  </si>
  <si>
    <t>Тело Космического Содержания ИВО</t>
  </si>
  <si>
    <t>Тела Космического Содержания ИВО</t>
  </si>
  <si>
    <t>Тело Космического Поля ИВО</t>
  </si>
  <si>
    <t>Тела Космического Поля ИВО</t>
  </si>
  <si>
    <t>Тело Космического Времени ИВО</t>
  </si>
  <si>
    <t>Тела Космического Времени ИВО</t>
  </si>
  <si>
    <t>Тело Космического Пространства ИВО</t>
  </si>
  <si>
    <t>Тела Космического Пространства ИВО</t>
  </si>
  <si>
    <t>Тело Космической Скорости ИВО</t>
  </si>
  <si>
    <t>Тела Космической Скорости ИВО</t>
  </si>
  <si>
    <t>Тело Космической Мерности ИВО</t>
  </si>
  <si>
    <t>Тела Космической Мерности ИВО</t>
  </si>
  <si>
    <t>Тело Космической Воссоединённости ИВО</t>
  </si>
  <si>
    <t>Тела Космической Воссоединённости ИВО</t>
  </si>
  <si>
    <t>Тело Космической Самоорганизации ИВО</t>
  </si>
  <si>
    <t>Тела Космической Самоорганизации ИВО</t>
  </si>
  <si>
    <t>Тело Космической Эманации ИВО</t>
  </si>
  <si>
    <t>Тела Космической Эманации ИВО</t>
  </si>
  <si>
    <t>Тело Космического Вещества ИВО</t>
  </si>
  <si>
    <t>Тела Космического Вещества ИВО</t>
  </si>
  <si>
    <t>Тело Космического Условия ИВО</t>
  </si>
  <si>
    <t>Тела Космического Условия ИВО</t>
  </si>
  <si>
    <t>Тело Космического Пробуждения ИВО</t>
  </si>
  <si>
    <t>Тела Космического Пробуждения ИВО</t>
  </si>
  <si>
    <t>Тело Космического Имперации ИВО</t>
  </si>
  <si>
    <t>Тела Космической Имперации ИВО</t>
  </si>
  <si>
    <t>Тело Космического Взгляда ИВО</t>
  </si>
  <si>
    <t>Тела Космического Взгляда ИВО</t>
  </si>
  <si>
    <t>Тело Космического Синтезначала ИВО</t>
  </si>
  <si>
    <t>Тела Космического Синтезначала ИВО</t>
  </si>
  <si>
    <t>Тело Космической Основы ИВО</t>
  </si>
  <si>
    <t>Тела Космической Основы ИВО</t>
  </si>
  <si>
    <t>Тело Космического Параметода ИВО</t>
  </si>
  <si>
    <t>Тела Космического Параметода ИВО</t>
  </si>
  <si>
    <t>Тело Космической Мощи ИВО</t>
  </si>
  <si>
    <t>Тела Космической Мощи ИВО</t>
  </si>
  <si>
    <t>Тело Космического Права ИВО</t>
  </si>
  <si>
    <t>Тела Космического Права ИВО</t>
  </si>
  <si>
    <t>Тело Космической Идеи ИВО</t>
  </si>
  <si>
    <t>Тела Космической Идеи ИВО</t>
  </si>
  <si>
    <t>Тело Космической Сути ИВО</t>
  </si>
  <si>
    <t>Тела Космической Сути ИВО</t>
  </si>
  <si>
    <t>Тело Космического Смысла ИВО</t>
  </si>
  <si>
    <t>Тела Космического Смысла ИВО</t>
  </si>
  <si>
    <t>Тело Космической Мысли ИВО</t>
  </si>
  <si>
    <t>Тела Космической Мысли ИВО</t>
  </si>
  <si>
    <t>Тело Космического Чувства ИВО</t>
  </si>
  <si>
    <t>Тела Космического Чувства ИВО</t>
  </si>
  <si>
    <t>Тело Космического Ощущения ИВО</t>
  </si>
  <si>
    <t>Тела Космического Ощущения ИВО</t>
  </si>
  <si>
    <t>Тело Космического Движения ИВО</t>
  </si>
  <si>
    <t>Тела Космического Движения ИВО</t>
  </si>
  <si>
    <t>Космическое Сиаматическое Тело ИВО</t>
  </si>
  <si>
    <t>Космического Сиаматического Тела ИВО</t>
  </si>
  <si>
    <t>Космическое Есмическое Тело ИВО</t>
  </si>
  <si>
    <t>Космического Есмического Тела ИВО</t>
  </si>
  <si>
    <t>Космическое Имическое Тело ИВО</t>
  </si>
  <si>
    <t>Космического Имического Тела ИВО</t>
  </si>
  <si>
    <t>Космическое Этоническое Тело ИВО</t>
  </si>
  <si>
    <t>Космического Этонического Тела ИВО</t>
  </si>
  <si>
    <t>Космическое Амритическое Тело ИВО</t>
  </si>
  <si>
    <t>Космического Амритического Тела ИВО</t>
  </si>
  <si>
    <t>Космическое Абическое Тело ИВО</t>
  </si>
  <si>
    <t>Космического Абического Тела ИВО</t>
  </si>
  <si>
    <t>Космическое Ситическое Тело ИВО</t>
  </si>
  <si>
    <t>Космического Ситического Тела ИВО</t>
  </si>
  <si>
    <t>Космическое Живическое Тело ИВО</t>
  </si>
  <si>
    <t>Космического Живического Тела ИВО</t>
  </si>
  <si>
    <t>Космическое Холитическое Тело ИВО</t>
  </si>
  <si>
    <t>Космического Холитического Тела ИВО</t>
  </si>
  <si>
    <t>Космическое Всетическое Тело ИВО</t>
  </si>
  <si>
    <t>Космического Всетического Тела ИВО</t>
  </si>
  <si>
    <t>Космическое Косвическое Тело ИВО</t>
  </si>
  <si>
    <t>Космического Косвического Тела ИВО</t>
  </si>
  <si>
    <t>Космическое Эргетическое Тело ИВО</t>
  </si>
  <si>
    <t>Космического Эргетического Тела ИВО</t>
  </si>
  <si>
    <t>Космическое Контическое Тело ИВО</t>
  </si>
  <si>
    <t>Космического Контического Тела ИВО</t>
  </si>
  <si>
    <t>Космическое Голоническое Тело ИВО</t>
  </si>
  <si>
    <t>Космического Голонического Тела ИВО</t>
  </si>
  <si>
    <t>Космическое Эматическое Тело ИВО</t>
  </si>
  <si>
    <t>Космического Эматического Тела ИВО</t>
  </si>
  <si>
    <t>Космическое Пламическое Тело ИВО</t>
  </si>
  <si>
    <t>Космического Пламического Тела ИВО</t>
  </si>
  <si>
    <t>Космическое Вотическое Тело ИВО</t>
  </si>
  <si>
    <t>Космического Вотического Тела ИВО</t>
  </si>
  <si>
    <t>Космическое Визическое Тело ИВО</t>
  </si>
  <si>
    <t>Космического Визического Тела ИВО</t>
  </si>
  <si>
    <t>Космическое Сотическое Тело ИВО</t>
  </si>
  <si>
    <t>Космического Сотического Тела ИВО</t>
  </si>
  <si>
    <t>Космическое Этимическое Тело ИВО</t>
  </si>
  <si>
    <t>Космического Этимического Тела ИВО</t>
  </si>
  <si>
    <t>Космическое Омическое Тело ИВО</t>
  </si>
  <si>
    <t>Космического Омического Тела ИВО</t>
  </si>
  <si>
    <t>Космическое Уническое Тело ИВО</t>
  </si>
  <si>
    <t>Космического Унического Тела ИВО</t>
  </si>
  <si>
    <t>Космическое Витиическое Тело ИВО</t>
  </si>
  <si>
    <t>Космического Витиического Тела ИВО</t>
  </si>
  <si>
    <t>Космическое Мерическое Тело ИВО</t>
  </si>
  <si>
    <t>Космического Мерического Тела ИВО</t>
  </si>
  <si>
    <t>Космическое Реалическое Тело ИВО</t>
  </si>
  <si>
    <t>Космического Реалического Тела ИВО</t>
  </si>
  <si>
    <t>Космическое Плотическое Тело ИВО</t>
  </si>
  <si>
    <t>Космического Плотического Тела ИВО</t>
  </si>
  <si>
    <t>Космическое Натическое Тело ИВО</t>
  </si>
  <si>
    <t>Космического Натического Тела ИВО</t>
  </si>
  <si>
    <t>Космическое Стратическое Тело ИВО</t>
  </si>
  <si>
    <t>Космического Стратического Тела ИВО</t>
  </si>
  <si>
    <t>Космическое Логитическое Тело ИВО</t>
  </si>
  <si>
    <t>Космического Логитического Тела ИВО</t>
  </si>
  <si>
    <t>Космическое Гласическое Тело ИВО</t>
  </si>
  <si>
    <t>Космического Гласического Тела ИВО</t>
  </si>
  <si>
    <t>Космическое Даоническое Тело ИВО</t>
  </si>
  <si>
    <t>Космического Даонического Тела ИВО</t>
  </si>
  <si>
    <t>Космическое Бинарическое Тело ИВО</t>
  </si>
  <si>
    <t>Космического Бинарического Тела ИВО</t>
  </si>
  <si>
    <t>Космическое Экстремическое Тело ИВО</t>
  </si>
  <si>
    <t>Космического Экстремического Тела ИВО</t>
  </si>
  <si>
    <t>Космическое Зерцатическое Тело ИВО</t>
  </si>
  <si>
    <t>Космического Зерцатического Тела ИВО</t>
  </si>
  <si>
    <t>Космическое Интическое Тело ИВО</t>
  </si>
  <si>
    <t>Космического Интического Тела ИВО</t>
  </si>
  <si>
    <t>Космическое Пасситическое Тело ИВО</t>
  </si>
  <si>
    <t>Космического Пасситического Тела ИВО</t>
  </si>
  <si>
    <t>Космическое Эвритическое Тело ИВО</t>
  </si>
  <si>
    <t>Космического Эвритического Тела ИВО</t>
  </si>
  <si>
    <t>Космическое Фортическое Тело ИВО</t>
  </si>
  <si>
    <t>Космического Фортического Тела ИВО</t>
  </si>
  <si>
    <t>Космическое Синтическое Тело ИВО</t>
  </si>
  <si>
    <t>Космического Синтического Тела ИВО</t>
  </si>
  <si>
    <t>Космическое Тямическое Тело ИВО</t>
  </si>
  <si>
    <t>Космического Тямического Тела ИВО</t>
  </si>
  <si>
    <t>Космическое Планическое Тело ИВО</t>
  </si>
  <si>
    <t>Космического Планического Тела ИВО</t>
  </si>
  <si>
    <t>Космическое Итическое Тело ИВО</t>
  </si>
  <si>
    <t>Космического Итического Тела ИВО</t>
  </si>
  <si>
    <t>Космическое Пробуддическое Тело ИВО</t>
  </si>
  <si>
    <t>Космического Пробуддического Тела ИВО</t>
  </si>
  <si>
    <t>Космическое Хрустатическое Тело ИВО</t>
  </si>
  <si>
    <t>Космического Хрустатического Тела ИВО</t>
  </si>
  <si>
    <t>Космическое Дхьяническое Тело ИВО</t>
  </si>
  <si>
    <t>Космического Дхьянического Тела ИВО</t>
  </si>
  <si>
    <t>Космическое Астреническое Тело ИВО</t>
  </si>
  <si>
    <t>Космического Астренического Тела ИВО</t>
  </si>
  <si>
    <t>Космическое Эфтическое Тело ИВО</t>
  </si>
  <si>
    <t>Космического Эфтического Тела ИВО</t>
  </si>
  <si>
    <t>Космическое Тилическое Тело ИВО</t>
  </si>
  <si>
    <t>Космического Тилического Тела ИВО</t>
  </si>
  <si>
    <t>Космическое Ивдивическое Тело ИВО</t>
  </si>
  <si>
    <t>Космического Ивдивического Тела ИВО</t>
  </si>
  <si>
    <t>Космическое Ятическое Тело ИВО</t>
  </si>
  <si>
    <t>Космического Ятического Тела ИВО</t>
  </si>
  <si>
    <t>Космическое Имтическое Тело ИВО</t>
  </si>
  <si>
    <t>Космического Имтического Тела ИВО</t>
  </si>
  <si>
    <t>Космическое Октическое Тело ИВО</t>
  </si>
  <si>
    <t>Космического Октического Тела ИВО</t>
  </si>
  <si>
    <t>Космическое Фатическое Тело ИВО</t>
  </si>
  <si>
    <t>Космического Фатического Тела ИВО</t>
  </si>
  <si>
    <t>Космическое Матическое Тело ИВО</t>
  </si>
  <si>
    <t>Космического Матического Тела ИВО</t>
  </si>
  <si>
    <t>Космическое Нитическое Тело ИВО</t>
  </si>
  <si>
    <t>Космического Нитического Тела ИВО</t>
  </si>
  <si>
    <t>Космическое Мощическое Тело ИВО</t>
  </si>
  <si>
    <t>Космического Мощического Тела ИВО</t>
  </si>
  <si>
    <t>Космическое Аматическое Тело ИВО</t>
  </si>
  <si>
    <t>Космического Аматического Тела ИВО</t>
  </si>
  <si>
    <t>Космическое Атмическое Тело ИВО</t>
  </si>
  <si>
    <t>Космического Атмического Тела ИВО</t>
  </si>
  <si>
    <t>Космическое Буддическое Тело ИВО</t>
  </si>
  <si>
    <t>Космического Буддического Тела ИВО</t>
  </si>
  <si>
    <t>Космическое Причинное Тело ИВО</t>
  </si>
  <si>
    <t>Космического Причинного Тела ИВО</t>
  </si>
  <si>
    <t>Космическое Ментальное Тело ИВО</t>
  </si>
  <si>
    <t>Космического Ментального Тела ИВО</t>
  </si>
  <si>
    <t>Космическое Астральное Тело ИВО</t>
  </si>
  <si>
    <t>Космического Астрального Тела ИВО</t>
  </si>
  <si>
    <t>Космическое Эфирное Тело ИВО</t>
  </si>
  <si>
    <t>Космического Эфирного Тела ИВО</t>
  </si>
  <si>
    <t>Космическое Синтезфизическое Тело ИВО</t>
  </si>
  <si>
    <t>Космического Синтезфизического Тела ИВО</t>
  </si>
  <si>
    <t>ИВДИВО Космического Человека ИВО</t>
  </si>
  <si>
    <t>Космическое Физическое Тело ИВО</t>
  </si>
  <si>
    <t>Космического Физического Тела ИВО</t>
  </si>
  <si>
    <t>Космический Разум ИВО</t>
  </si>
  <si>
    <t>Космического Разума ИВО</t>
  </si>
  <si>
    <t>Космическое Сердце ИВО</t>
  </si>
  <si>
    <t>Космического Сердца ИВО</t>
  </si>
  <si>
    <t>Космический Хум ИВО</t>
  </si>
  <si>
    <t>Космического Хум ИВО</t>
  </si>
  <si>
    <t>Космический Абсолют ИВО</t>
  </si>
  <si>
    <t>Космического Абсолюта ИВО</t>
  </si>
  <si>
    <t>Космическая Омега ИВО</t>
  </si>
  <si>
    <t>Космической Омеги ИВО</t>
  </si>
  <si>
    <t>Космическая Монада ИВО</t>
  </si>
  <si>
    <t>Космической Монады ИВО</t>
  </si>
  <si>
    <t>Космическая Ивдивость Воли ИВО</t>
  </si>
  <si>
    <t>Космической Ивдивости Воли ИВО</t>
  </si>
  <si>
    <t>Космический Синтезобраз ИВО</t>
  </si>
  <si>
    <t>Космического Синтезобраза ИВО</t>
  </si>
  <si>
    <t>Космическое Сознание ИВО</t>
  </si>
  <si>
    <t>Космического Сознания ИВО</t>
  </si>
  <si>
    <t>Космическая Память ИВО</t>
  </si>
  <si>
    <t>Космической Памяти ИВО</t>
  </si>
  <si>
    <t>Космический Ум ИВО</t>
  </si>
  <si>
    <t>Космического Ума ИВО</t>
  </si>
  <si>
    <t>Космическая Виртуозность ИВО</t>
  </si>
  <si>
    <t>Космической Виртуозности ИВО</t>
  </si>
  <si>
    <t>Космический Поядающий Огонь ИВО</t>
  </si>
  <si>
    <t>Космического Поядающего Огня ИВО</t>
  </si>
  <si>
    <t>Космическое Сверхмировое Тело ИВО</t>
  </si>
  <si>
    <t>Космического Сверхмирового Тела ИВО</t>
  </si>
  <si>
    <t>Космическая Иерархизация Мудрости ИВО</t>
  </si>
  <si>
    <t>Космической Иерархизации Мудрости ИВО</t>
  </si>
  <si>
    <t>Космическое Ипостасное Тело ИВО</t>
  </si>
  <si>
    <t>Космического Ипостасного Тела ИВО</t>
  </si>
  <si>
    <t>Космическая Истина ИВО</t>
  </si>
  <si>
    <t>Космической Истины ИВО</t>
  </si>
  <si>
    <t>Космическое Око ИВО</t>
  </si>
  <si>
    <t>Космического Ока ИВО</t>
  </si>
  <si>
    <t>Космическое Прозрение ИВО</t>
  </si>
  <si>
    <t>Космического Прозрения ИВО</t>
  </si>
  <si>
    <t>Космическое Провидение ИВО</t>
  </si>
  <si>
    <t>Космического Провидения ИВО</t>
  </si>
  <si>
    <t>Космическое Проницание ИВО</t>
  </si>
  <si>
    <t>Космического Проницания ИВО</t>
  </si>
  <si>
    <t>Космическое Иерархическое Мировое Тело ИВО</t>
  </si>
  <si>
    <t>Космического Иерархического Мирового Тела ИВО</t>
  </si>
  <si>
    <t>Космическое Совершенство Любви ИВО</t>
  </si>
  <si>
    <t>Космического Совершенства Любви ИВО</t>
  </si>
  <si>
    <t>Космический Столп ИВО</t>
  </si>
  <si>
    <t>Космического Столпа ИВО</t>
  </si>
  <si>
    <t>Космическая Нить Синтеза ИВО</t>
  </si>
  <si>
    <t>Космической Нити Синтеза ИВО</t>
  </si>
  <si>
    <t>Космический Престол ИВО</t>
  </si>
  <si>
    <t>Космического Престола ИВО</t>
  </si>
  <si>
    <t>Космическое Мышление ИВО</t>
  </si>
  <si>
    <t>Космического Мышления ИВО</t>
  </si>
  <si>
    <t>Космическое Чувствознание ИВО</t>
  </si>
  <si>
    <t>Космического Чувствознания ИВО</t>
  </si>
  <si>
    <t>Космическое Мероощущение ИВО</t>
  </si>
  <si>
    <t>Космического Мероощущения ИВО</t>
  </si>
  <si>
    <t>Космическое Реализованное Мировое Тело ИВО</t>
  </si>
  <si>
    <t>Космического Реализованного Мирового Тела ИВО</t>
  </si>
  <si>
    <t>Космический Творящий Синтез ИВО</t>
  </si>
  <si>
    <t>Космического Творящего Синтеза ИВО</t>
  </si>
  <si>
    <t>Космический Трансвизор ИВО</t>
  </si>
  <si>
    <t>Космического Трансвизора ИВО</t>
  </si>
  <si>
    <t>Космический Интеллект ИВО</t>
  </si>
  <si>
    <t>Космического Интеллекта ИВО</t>
  </si>
  <si>
    <t>Космическая Стратагемия ИВО</t>
  </si>
  <si>
    <t>Космической Стратагемии ИВО</t>
  </si>
  <si>
    <t>Космическая Диалектика ИВО</t>
  </si>
  <si>
    <t>Космической Диалектики ИВО</t>
  </si>
  <si>
    <t>Космическая Эталонность ИВО</t>
  </si>
  <si>
    <t>Космической Эталонности ИВО</t>
  </si>
  <si>
    <t>Космический Образ-Тип ИВО</t>
  </si>
  <si>
    <t>Космического Образа-Типа ИВО</t>
  </si>
  <si>
    <t>Космическое Синтезное Мировое Тело ИВО</t>
  </si>
  <si>
    <t>Космического Синтезного Мирового Тела ИВО</t>
  </si>
  <si>
    <t>Космический Статус Созидания ИВО</t>
  </si>
  <si>
    <t>Космического Статуса Созидания ИВО</t>
  </si>
  <si>
    <t>Космическое Восприятие ИВО</t>
  </si>
  <si>
    <t>Космического Восприятия ИВО</t>
  </si>
  <si>
    <t>Космический Наблюдатель ИВО</t>
  </si>
  <si>
    <t>Космического Наблюдателя ИВО</t>
  </si>
  <si>
    <t>Космический Голос Полномочий ИВО</t>
  </si>
  <si>
    <t>Космического Голоса Полномочий ИВО</t>
  </si>
  <si>
    <t>Космическая Интуиция ИВО</t>
  </si>
  <si>
    <t>Космической Интуиции ИВО</t>
  </si>
  <si>
    <t>Космический Куб Синтеза ИВО</t>
  </si>
  <si>
    <t>Космического Куба Синтеза ИВО</t>
  </si>
  <si>
    <t>Космическое Пламя ИВО</t>
  </si>
  <si>
    <t>Космического Пламени ИВО</t>
  </si>
  <si>
    <t>Космическое Огненное Мировое Тело ИВО</t>
  </si>
  <si>
    <t>Космического Огненного Мирового Тела ИВО</t>
  </si>
  <si>
    <t>Космическое Посвящение Репликации ИВО</t>
  </si>
  <si>
    <t>Космического Посвящения Репликации ИВО</t>
  </si>
  <si>
    <t>Космическое Синтезтело ИВО</t>
  </si>
  <si>
    <t>Космического Синтезтела ИВО</t>
  </si>
  <si>
    <t>Космический Рацио ИВО</t>
  </si>
  <si>
    <t>Космического Рацио ИВО</t>
  </si>
  <si>
    <t>Космический Грааль ИВО</t>
  </si>
  <si>
    <t>Космического Грааля ИВО</t>
  </si>
  <si>
    <t>Космическая Логика ИВО</t>
  </si>
  <si>
    <t>Космической Логики ИВО</t>
  </si>
  <si>
    <t>Космический Головерсум ИВО</t>
  </si>
  <si>
    <t>Космического Головерсума ИВО</t>
  </si>
  <si>
    <t>Космическая Вера ИВО</t>
  </si>
  <si>
    <t>Космической Веры ИВО</t>
  </si>
  <si>
    <t>Космическое Тонкое Мировое Тело ИВО</t>
  </si>
  <si>
    <t>Космического Тонкого Мирового Тела ИВО</t>
  </si>
  <si>
    <t>Космическая Компетенция Жизни ИВО</t>
  </si>
  <si>
    <t>Космической Компетенции Жизни ИВО</t>
  </si>
  <si>
    <t>Космическая Идейность ИВО</t>
  </si>
  <si>
    <t>Космической Идейности ИВО</t>
  </si>
  <si>
    <t>Космическая Сообразительность ИВО</t>
  </si>
  <si>
    <t>Космической Сообразительности ИВО</t>
  </si>
  <si>
    <t>Космическая Осмысленность ИВО</t>
  </si>
  <si>
    <t>Космической Осмысленности ИВО</t>
  </si>
  <si>
    <t>Космическое Размышление ИВО</t>
  </si>
  <si>
    <t>Космического Размышления ИВО</t>
  </si>
  <si>
    <t>Космическая Душа ИВО</t>
  </si>
  <si>
    <t>Космической Души ИВО</t>
  </si>
  <si>
    <t>Космическое Слово ИВО</t>
  </si>
  <si>
    <t>Космического Слова ИВО</t>
  </si>
  <si>
    <t>Космический Образ ИВО</t>
  </si>
  <si>
    <t>Космического Образа ИВО</t>
  </si>
  <si>
    <t>Тело Синтеза ИВО</t>
  </si>
  <si>
    <t>Тела Синтеза ИВО</t>
  </si>
  <si>
    <t>Тело Воли ИВО</t>
  </si>
  <si>
    <t>Тела Воли ИВО</t>
  </si>
  <si>
    <t>Тело Мудрости ИВО</t>
  </si>
  <si>
    <t>Тела Мудрости ИВО</t>
  </si>
  <si>
    <t>Тело Любви ИВО</t>
  </si>
  <si>
    <t>Тела Любви ИВО</t>
  </si>
  <si>
    <t>Тело Творения ИВО</t>
  </si>
  <si>
    <t>Тела Творения ИВО</t>
  </si>
  <si>
    <t>Тело Созидания ИВО</t>
  </si>
  <si>
    <t>Тела Созидания ИВО</t>
  </si>
  <si>
    <t>Тело Репликации ИВО</t>
  </si>
  <si>
    <t>Тела Репликации ИВО</t>
  </si>
  <si>
    <t>Тело Жизни ИВО</t>
  </si>
  <si>
    <t>Тела Жизни ИВО</t>
  </si>
  <si>
    <t>Тело Воскрешения ИВО</t>
  </si>
  <si>
    <t>Тела Воскрешения ИВО</t>
  </si>
  <si>
    <t>Тело Я-Есмь ИВО</t>
  </si>
  <si>
    <t>Тела Я-Есмь ИВО</t>
  </si>
  <si>
    <t>Тело Генезиса ИВО</t>
  </si>
  <si>
    <t>Тела Генезиса ИВО</t>
  </si>
  <si>
    <t>Тело Человечности ИВО</t>
  </si>
  <si>
    <t>Тела Человечности ИВО</t>
  </si>
  <si>
    <t>Тело Служения ИВО</t>
  </si>
  <si>
    <t>Тела Служения ИВО</t>
  </si>
  <si>
    <t>Тело Вершения ИВО</t>
  </si>
  <si>
    <t>Тела Вершения ИВО</t>
  </si>
  <si>
    <t>Тело Практики ИВО</t>
  </si>
  <si>
    <t>Тела Практики ИВО</t>
  </si>
  <si>
    <t>Тело Могущества ИВО</t>
  </si>
  <si>
    <t>Тела Могущества ИВО</t>
  </si>
  <si>
    <t>Тело Ивдивности ИВО</t>
  </si>
  <si>
    <t>Тела Ивдивности ИВО</t>
  </si>
  <si>
    <t>Тело Сверхпассионарности ИВО</t>
  </si>
  <si>
    <t>Тела Сверхпассионарности ИВО</t>
  </si>
  <si>
    <t>Тело Истинности ИВО</t>
  </si>
  <si>
    <t>Тела Истинности ИВО</t>
  </si>
  <si>
    <t>Тело Окскости ИВО</t>
  </si>
  <si>
    <t>Тела Окскости ИВО</t>
  </si>
  <si>
    <t>Тело Красоты ИВО</t>
  </si>
  <si>
    <t>Тела Красоты ИВО</t>
  </si>
  <si>
    <t>Тело Константы ИВО</t>
  </si>
  <si>
    <t>Тела Константы ИВО</t>
  </si>
  <si>
    <t>Тело Знания ИВО</t>
  </si>
  <si>
    <t>Тела Знания ИВО</t>
  </si>
  <si>
    <t>Тело Меры ИВО</t>
  </si>
  <si>
    <t>Тела Меры ИВО</t>
  </si>
  <si>
    <t>Тело Стандарта ИВО</t>
  </si>
  <si>
    <t>Тела Стандарта ИВО</t>
  </si>
  <si>
    <t>Тело Закона ИВО</t>
  </si>
  <si>
    <t>Тела Закона ИВО</t>
  </si>
  <si>
    <t>Тело Императива ИВО</t>
  </si>
  <si>
    <t>Тела Императива ИВО</t>
  </si>
  <si>
    <t>Тело Аксиомы ИВО</t>
  </si>
  <si>
    <t>Тела Аксиомы ИВО</t>
  </si>
  <si>
    <t>Тело Начала ИВО</t>
  </si>
  <si>
    <t>Тела Начала ИВО</t>
  </si>
  <si>
    <t>Тело Принципа ИВО</t>
  </si>
  <si>
    <t>Тела Принципа ИВО</t>
  </si>
  <si>
    <t>Тело Метода ИВО</t>
  </si>
  <si>
    <t>Тела Метода ИВО</t>
  </si>
  <si>
    <t>Тело Правила ИВО</t>
  </si>
  <si>
    <t>Тела Правила ИВО</t>
  </si>
  <si>
    <t>Тело Огня ИВО</t>
  </si>
  <si>
    <t>Тела Огня ИВО</t>
  </si>
  <si>
    <t>Тело Духа ИВО</t>
  </si>
  <si>
    <t>Тела Духа ИВО</t>
  </si>
  <si>
    <t>Тело Света ИВО</t>
  </si>
  <si>
    <t>Тела Света ИВО</t>
  </si>
  <si>
    <t>Тело Энергии ИВО</t>
  </si>
  <si>
    <t>Тела Энергии ИВО</t>
  </si>
  <si>
    <t>Тело Субъядерности ИВО</t>
  </si>
  <si>
    <t>Тела Субъядерности ИВО</t>
  </si>
  <si>
    <t>Тело Формы ИВО</t>
  </si>
  <si>
    <t>Тела Формы ИВО</t>
  </si>
  <si>
    <t>Тело Содержания ИВО</t>
  </si>
  <si>
    <t>Тела Содержания ИВО</t>
  </si>
  <si>
    <t>Тело Поля ИВО</t>
  </si>
  <si>
    <t>Тела Поля ИВО</t>
  </si>
  <si>
    <t>Тело Времени ИВО</t>
  </si>
  <si>
    <t>Тела Времени ИВО</t>
  </si>
  <si>
    <t>Тело Пространства ИВО</t>
  </si>
  <si>
    <t>Тела Пространства ИВО</t>
  </si>
  <si>
    <t>Тело Скорости ИВО</t>
  </si>
  <si>
    <t>Тела Скорости ИВО</t>
  </si>
  <si>
    <t>Тело Мерности ИВО</t>
  </si>
  <si>
    <t>Тела Мерности ИВО</t>
  </si>
  <si>
    <t>Тело Воссоединённости ИВО</t>
  </si>
  <si>
    <t>Тела Воссоединённости ИВО</t>
  </si>
  <si>
    <t>Тело Самоорганизации ИВО</t>
  </si>
  <si>
    <t>Тела Самоорганизации ИВО</t>
  </si>
  <si>
    <t>Тело Эманации ИВО</t>
  </si>
  <si>
    <t>Тела Эманации ИВО</t>
  </si>
  <si>
    <t>Тело Вещества ИВО</t>
  </si>
  <si>
    <t>Тела Вещества ИВО</t>
  </si>
  <si>
    <t>Тело Условия ИВО</t>
  </si>
  <si>
    <t>Тела Условия ИВО</t>
  </si>
  <si>
    <t>Тело Пробуждения ИВО</t>
  </si>
  <si>
    <t>Тела Пробуждения ИВО</t>
  </si>
  <si>
    <t>Тело Имперации ИВО</t>
  </si>
  <si>
    <t>Тела Имперации ИВО</t>
  </si>
  <si>
    <t>Тело Взгляда ИВО</t>
  </si>
  <si>
    <t>Тела Взгляда ИВО</t>
  </si>
  <si>
    <t>Тело Синтезначала ИВО</t>
  </si>
  <si>
    <t>Тела Синтезначала ИВО</t>
  </si>
  <si>
    <t>Тело Основы ИВО</t>
  </si>
  <si>
    <t>Тела Основы ИВО</t>
  </si>
  <si>
    <t>Тело Параметода ИВО</t>
  </si>
  <si>
    <t>Тела Параметода ИВО</t>
  </si>
  <si>
    <t>Тело Мощи ИВО</t>
  </si>
  <si>
    <t>Тела Мощи ИВО</t>
  </si>
  <si>
    <t>Тело Права ИВО</t>
  </si>
  <si>
    <t>Тела Права ИВО</t>
  </si>
  <si>
    <t>Тело Идеи ИВО</t>
  </si>
  <si>
    <t>Тела Идеи ИВО</t>
  </si>
  <si>
    <t>Тело Сути ИВО</t>
  </si>
  <si>
    <t>Тела Сути ИВО</t>
  </si>
  <si>
    <t>Тело Смысла ИВО</t>
  </si>
  <si>
    <t>Тела Смысла ИВО</t>
  </si>
  <si>
    <t>Тело Мысли ИВО</t>
  </si>
  <si>
    <t>Тела Мысли ИВО</t>
  </si>
  <si>
    <t>Тело Чувства ИВО</t>
  </si>
  <si>
    <t>Тела Чувства ИВО</t>
  </si>
  <si>
    <t>Тело Ощущения ИВО</t>
  </si>
  <si>
    <t>Тела Ощущения ИВО</t>
  </si>
  <si>
    <t>Тело Движения ИВО</t>
  </si>
  <si>
    <t>Тела Движения ИВО</t>
  </si>
  <si>
    <t>Сиаматическое Тело ИВО</t>
  </si>
  <si>
    <t>Сиаматического Тела ИВО</t>
  </si>
  <si>
    <t>Есмическое Тело ИВО</t>
  </si>
  <si>
    <t>Есмического Тела ИВО</t>
  </si>
  <si>
    <t>Имическое Тело ИВО</t>
  </si>
  <si>
    <t>Имического Тела ИВО</t>
  </si>
  <si>
    <t>Этоническое Тело ИВО</t>
  </si>
  <si>
    <t>Этонического Тела ИВО</t>
  </si>
  <si>
    <t>Амритическое Тело ИВО</t>
  </si>
  <si>
    <t>Амритического Тела ИВО</t>
  </si>
  <si>
    <t>Абическое Тело ИВО</t>
  </si>
  <si>
    <t>Абического Тела ИВО</t>
  </si>
  <si>
    <t>Ситическое Тело ИВО</t>
  </si>
  <si>
    <t>Ситического Тела ИВО</t>
  </si>
  <si>
    <t>Живическое Тело ИВО</t>
  </si>
  <si>
    <t>Живического Тела ИВО</t>
  </si>
  <si>
    <t>Холитическое Тело ИВО</t>
  </si>
  <si>
    <t>Холитического Тела ИВО</t>
  </si>
  <si>
    <t>Всетическое Тело ИВО</t>
  </si>
  <si>
    <t>Всетического Тела ИВО</t>
  </si>
  <si>
    <t>Косвическое Тело ИВО</t>
  </si>
  <si>
    <t>Косвического Тела ИВО</t>
  </si>
  <si>
    <t>Эргетическое Тело ИВО</t>
  </si>
  <si>
    <t>Эргетического Тела ИВО</t>
  </si>
  <si>
    <t>Контическое Тело ИВО</t>
  </si>
  <si>
    <t>Контического Тела ИВО</t>
  </si>
  <si>
    <t>Голоническое Тело ИВО</t>
  </si>
  <si>
    <t>Голонического Тела ИВО</t>
  </si>
  <si>
    <t>Эматическое Тело ИВО</t>
  </si>
  <si>
    <t>Эматического Тела ИВО</t>
  </si>
  <si>
    <t>Пламическое Тело ИВО</t>
  </si>
  <si>
    <t>Пламического Тела ИВО</t>
  </si>
  <si>
    <t>Вотическое Тело ИВО</t>
  </si>
  <si>
    <t>Вотического Тела ИВО</t>
  </si>
  <si>
    <t>Визическое Тело ИВО</t>
  </si>
  <si>
    <t>Визического Тела ИВО</t>
  </si>
  <si>
    <t>Сотическое Тело ИВО</t>
  </si>
  <si>
    <t>Сотического Тела ИВО</t>
  </si>
  <si>
    <t>Этимическое Тело ИВО</t>
  </si>
  <si>
    <t>Этимического Тела ИВО</t>
  </si>
  <si>
    <t>Омическое Тело ИВО</t>
  </si>
  <si>
    <t>Омического Тела ИВО</t>
  </si>
  <si>
    <t>Уническое Тело ИВО</t>
  </si>
  <si>
    <t>Унического Тела ИВО</t>
  </si>
  <si>
    <t>Витиическое Тело ИВО</t>
  </si>
  <si>
    <t>Витиического Тела ИВО</t>
  </si>
  <si>
    <t>Мерическое Тело ИВО</t>
  </si>
  <si>
    <t>Мерического Тела ИВО</t>
  </si>
  <si>
    <t>Реалическое Тело ИВО</t>
  </si>
  <si>
    <t>Реалического Тела ИВО</t>
  </si>
  <si>
    <t>Плотическое Тело ИВО</t>
  </si>
  <si>
    <t>Плотического Тела ИВО</t>
  </si>
  <si>
    <t>Натическое Тело ИВО</t>
  </si>
  <si>
    <t>Натического Тела ИВО</t>
  </si>
  <si>
    <t>Стратическое Тело ИВО</t>
  </si>
  <si>
    <t>Стратического Тела ИВО</t>
  </si>
  <si>
    <t>Логитическое Тело ИВО</t>
  </si>
  <si>
    <t>Логитического Тела ИВО</t>
  </si>
  <si>
    <t>Гласическое Тело ИВО</t>
  </si>
  <si>
    <t>Гласического Тела ИВО</t>
  </si>
  <si>
    <t>Даоническое Тело ИВО</t>
  </si>
  <si>
    <t>Даонического Тела ИВО</t>
  </si>
  <si>
    <t>Бинарическое Тело ИВО</t>
  </si>
  <si>
    <t>Бинарического Тела ИВО</t>
  </si>
  <si>
    <t>Экстремическое Тело ИВО</t>
  </si>
  <si>
    <t>Экстремического Тела ИВО</t>
  </si>
  <si>
    <t>Зерцатическое Тело ИВО</t>
  </si>
  <si>
    <t>Зерцатического Тела ИВО</t>
  </si>
  <si>
    <t>Интическое Тело ИВО</t>
  </si>
  <si>
    <t>Интического Тела ИВО</t>
  </si>
  <si>
    <t>Пасситическое Тело ИВО</t>
  </si>
  <si>
    <t>Пасситического Тела ИВО</t>
  </si>
  <si>
    <t>Эвритическое Тело ИВО</t>
  </si>
  <si>
    <t>Эвритического Тела ИВО</t>
  </si>
  <si>
    <t>Фортическое Тело ИВО</t>
  </si>
  <si>
    <t>Фортического Тела ИВО</t>
  </si>
  <si>
    <t>Синтическое Тело ИВО</t>
  </si>
  <si>
    <t>Синтического Тела ИВО</t>
  </si>
  <si>
    <t>Тямическое Тело ИВО</t>
  </si>
  <si>
    <t>Тямического Тела ИВО</t>
  </si>
  <si>
    <t>Планическое Тело ИВО</t>
  </si>
  <si>
    <t>Планического Тела ИВО</t>
  </si>
  <si>
    <t>Итическое Тело ИВО</t>
  </si>
  <si>
    <t>Итического Тела ИВО</t>
  </si>
  <si>
    <t>Пробуддическое Тело ИВО</t>
  </si>
  <si>
    <t>Пробуддического Тела ИВО</t>
  </si>
  <si>
    <t>Хрустатическое Тело ИВО</t>
  </si>
  <si>
    <t>Хрустатического Тела ИВО</t>
  </si>
  <si>
    <t>Дхьяническое Тело ИВО</t>
  </si>
  <si>
    <t>Дхьянического Тела ИВО</t>
  </si>
  <si>
    <t>Астреническое Тело ИВО</t>
  </si>
  <si>
    <t>Астренического Тела ИВО</t>
  </si>
  <si>
    <t>Эфтическое Тело ИВО</t>
  </si>
  <si>
    <t>Эфтического Тела ИВО</t>
  </si>
  <si>
    <t>Тилическое Тело ИВО</t>
  </si>
  <si>
    <t>Тилического Тела ИВО</t>
  </si>
  <si>
    <t>Ивдивическое Тело ИВО</t>
  </si>
  <si>
    <t>Ивдивического Тела ИВО</t>
  </si>
  <si>
    <t>Ятическое Тело ИВО</t>
  </si>
  <si>
    <t>Ятического Тела ИВО</t>
  </si>
  <si>
    <t>Имтическое Тело ИВО</t>
  </si>
  <si>
    <t>Имтического Тела ИВО</t>
  </si>
  <si>
    <t>Октическое Тело ИВО</t>
  </si>
  <si>
    <t>Октического Тела ИВО</t>
  </si>
  <si>
    <t>Фатическое Тело ИВО</t>
  </si>
  <si>
    <t>Фатического Тела ИВО</t>
  </si>
  <si>
    <t>Матическое Тело ИВО</t>
  </si>
  <si>
    <t>Матического Тела ИВО</t>
  </si>
  <si>
    <t>Нитическое Тело ИВО</t>
  </si>
  <si>
    <t>Нитического Тела ИВО</t>
  </si>
  <si>
    <t>Мощическое Тело ИВО</t>
  </si>
  <si>
    <t>Мощического Тела ИВО</t>
  </si>
  <si>
    <t>Аматическое Тело ИВО</t>
  </si>
  <si>
    <t>Аматического Тела ИВО</t>
  </si>
  <si>
    <t>Атмическое Тело ИВО</t>
  </si>
  <si>
    <t>Атмического Тела ИВО</t>
  </si>
  <si>
    <t>Буддическое Тело ИВО</t>
  </si>
  <si>
    <t>Буддического Тела ИВО</t>
  </si>
  <si>
    <t>Причинное Тело ИВО</t>
  </si>
  <si>
    <t>Причинного Тела ИВО</t>
  </si>
  <si>
    <t>Ментальное Тело ИВО</t>
  </si>
  <si>
    <t>Ментального Тела ИВО</t>
  </si>
  <si>
    <t>Астральное Тело ИВО</t>
  </si>
  <si>
    <t>Астрального Тела ИВО</t>
  </si>
  <si>
    <t>Эфирное Тело ИВО</t>
  </si>
  <si>
    <t>Эфирного Тела ИВО</t>
  </si>
  <si>
    <t>Синтезфизическое Тело ИВО</t>
  </si>
  <si>
    <t>Синтезфизического Тела ИВО</t>
  </si>
  <si>
    <t>ИВДИВО Реальностного Человека ИВО</t>
  </si>
  <si>
    <t>Физическое Тело ИВО</t>
  </si>
  <si>
    <t>Физического Тела ИВО</t>
  </si>
  <si>
    <t>Разум ИВО</t>
  </si>
  <si>
    <t>Разума ИВО</t>
  </si>
  <si>
    <t>Сердце ИВО</t>
  </si>
  <si>
    <t>Сердца ИВО</t>
  </si>
  <si>
    <t>Хум ИВО</t>
  </si>
  <si>
    <t>Абсолют ИВО</t>
  </si>
  <si>
    <t>Абсолюта ИВО</t>
  </si>
  <si>
    <t>Омега ИВО</t>
  </si>
  <si>
    <t>Омеги ИВО</t>
  </si>
  <si>
    <t>Монада ИВО</t>
  </si>
  <si>
    <t>Монады ИВО</t>
  </si>
  <si>
    <t>Ивдивость Воли ИВО</t>
  </si>
  <si>
    <t>Ивдивости Воли ИВО</t>
  </si>
  <si>
    <t>Синтезобраз ИВО</t>
  </si>
  <si>
    <t>Синтезобраза ИВО</t>
  </si>
  <si>
    <t>Сознание ИВО</t>
  </si>
  <si>
    <t>Сознания ИВО</t>
  </si>
  <si>
    <t>Память ИВО</t>
  </si>
  <si>
    <t>Памяти ИВО</t>
  </si>
  <si>
    <t>Ум ИВО</t>
  </si>
  <si>
    <t>Ума ИВО</t>
  </si>
  <si>
    <t>Виртуозность ИВО</t>
  </si>
  <si>
    <t>Виртуозности ИВО</t>
  </si>
  <si>
    <t>Поядающий Огонь ИВО</t>
  </si>
  <si>
    <t>Поядающего Огня ИВО</t>
  </si>
  <si>
    <t>Сверхмировое Тело ИВО</t>
  </si>
  <si>
    <t>Сверхмирового Тела ИВО</t>
  </si>
  <si>
    <t>Иерархизация Мудрости ИВО</t>
  </si>
  <si>
    <t>Иерархизации Мудрости ИВО</t>
  </si>
  <si>
    <t>Ипостасное Тело ИВО</t>
  </si>
  <si>
    <t>Ипостасного Тела ИВО</t>
  </si>
  <si>
    <t>Истина ИВО</t>
  </si>
  <si>
    <t>Истины ИВО</t>
  </si>
  <si>
    <t>Око ИВО</t>
  </si>
  <si>
    <t>Ока ИВО</t>
  </si>
  <si>
    <t>Прозрение ИВО</t>
  </si>
  <si>
    <t>Прозрения ИВО</t>
  </si>
  <si>
    <t>Провидение ИВО</t>
  </si>
  <si>
    <t>Провидения ИВО</t>
  </si>
  <si>
    <t>Проницание ИВО</t>
  </si>
  <si>
    <t>Проницания ИВО</t>
  </si>
  <si>
    <t>Иерархическое Мировое Тело ИВО</t>
  </si>
  <si>
    <t>Иерархического Мирового Тела ИВО</t>
  </si>
  <si>
    <t>Совершенство Любви ИВО</t>
  </si>
  <si>
    <t>Совершенства Любви ИВО</t>
  </si>
  <si>
    <t>Столп ИВО</t>
  </si>
  <si>
    <t>Столпа ИВО</t>
  </si>
  <si>
    <t>Нить Синтеза ИВО</t>
  </si>
  <si>
    <t>Нити Синтеза ИВО</t>
  </si>
  <si>
    <t>Престол ИВО</t>
  </si>
  <si>
    <t>Престола ИВО</t>
  </si>
  <si>
    <t>Мышление ИВО</t>
  </si>
  <si>
    <t>Мышления ИВО</t>
  </si>
  <si>
    <t>Чувствознание ИВО</t>
  </si>
  <si>
    <t>Чувствознания ИВО</t>
  </si>
  <si>
    <t>Мероощущение ИВО</t>
  </si>
  <si>
    <t>Мероощущения ИВО</t>
  </si>
  <si>
    <t>Реализованное Мировое Тело ИВО</t>
  </si>
  <si>
    <t>Реализованного Мирового Тела ИВО</t>
  </si>
  <si>
    <t>Творящий Синтез ИВО</t>
  </si>
  <si>
    <t>Творящего Синтеза ИВО</t>
  </si>
  <si>
    <t>Трансвизор ИВО</t>
  </si>
  <si>
    <t>Трансвизора ИВО</t>
  </si>
  <si>
    <t>Интеллект ИВО</t>
  </si>
  <si>
    <t>Интеллекта ИВО</t>
  </si>
  <si>
    <t>Стратагемия ИВО</t>
  </si>
  <si>
    <t>Стратагемии ИВО</t>
  </si>
  <si>
    <t>Диалектика ИВО</t>
  </si>
  <si>
    <t>Диалектики ИВО</t>
  </si>
  <si>
    <t>Эталонность ИВО</t>
  </si>
  <si>
    <t>Эталонности ИВО</t>
  </si>
  <si>
    <t>Образ-Тип ИВО</t>
  </si>
  <si>
    <t>Образа-Типа ИВО</t>
  </si>
  <si>
    <t>Синтезное Мировое Тело ИВО</t>
  </si>
  <si>
    <t>Синтезного Мирового Тела ИВО</t>
  </si>
  <si>
    <t>Статус Созидания ИВО</t>
  </si>
  <si>
    <t>Статуса Созидания ИВО</t>
  </si>
  <si>
    <t>Восприятие ИВО</t>
  </si>
  <si>
    <t>Восприятия ИВО</t>
  </si>
  <si>
    <t>Наблюдатель ИВО</t>
  </si>
  <si>
    <t>Наблюдателя ИВО</t>
  </si>
  <si>
    <t>Голос Полномочий ИВО</t>
  </si>
  <si>
    <t>Голоса Полномочий ИВО</t>
  </si>
  <si>
    <t>Интуиция ИВО</t>
  </si>
  <si>
    <t>Интуиции ИВО</t>
  </si>
  <si>
    <t>Куб Синтеза ИВО</t>
  </si>
  <si>
    <t>Куба Синтеза ИВО</t>
  </si>
  <si>
    <t>Пламя ИВО</t>
  </si>
  <si>
    <t>Пламени ИВО</t>
  </si>
  <si>
    <t>Огненное Мировое Тело ИВО</t>
  </si>
  <si>
    <t>Огненного Мирового Тела ИВО</t>
  </si>
  <si>
    <t>Посвящение Репликации ИВО</t>
  </si>
  <si>
    <t>Посвящения Репликации ИВО</t>
  </si>
  <si>
    <t>Синтезтело ИВО</t>
  </si>
  <si>
    <t>Синтезтела ИВО</t>
  </si>
  <si>
    <t>Рацио ИВО</t>
  </si>
  <si>
    <t>Грааль ИВО</t>
  </si>
  <si>
    <t>Грааля ИВО</t>
  </si>
  <si>
    <t>Логика ИВО</t>
  </si>
  <si>
    <t>Логики ИВО</t>
  </si>
  <si>
    <t>Головерсум ИВО</t>
  </si>
  <si>
    <t>Головерсума ИВО</t>
  </si>
  <si>
    <t>Вера ИВО</t>
  </si>
  <si>
    <t>Веры ИВО</t>
  </si>
  <si>
    <t>Тонкое Мировое Тело ИВО</t>
  </si>
  <si>
    <t>Тонкого Мирового Тела ИВО</t>
  </si>
  <si>
    <t>Компетенция Жизни ИВО</t>
  </si>
  <si>
    <t>Компетенции Жизни ИВО</t>
  </si>
  <si>
    <t>Идейность ИВО</t>
  </si>
  <si>
    <t>Идейности ИВО</t>
  </si>
  <si>
    <t>Сообразительность ИВО</t>
  </si>
  <si>
    <t>Сообразительности ИВО</t>
  </si>
  <si>
    <t>Осмысленность ИВО</t>
  </si>
  <si>
    <t>Осмысленности ИВО</t>
  </si>
  <si>
    <t>Размышление ИВО</t>
  </si>
  <si>
    <t>Размышления ИВО</t>
  </si>
  <si>
    <t>Душа ИВО</t>
  </si>
  <si>
    <t>Души ИВО</t>
  </si>
  <si>
    <t>Слово ИВО</t>
  </si>
  <si>
    <t>Слова ИВО</t>
  </si>
  <si>
    <t>Образ ИВО (не указываем в названии)</t>
  </si>
  <si>
    <t>Название Части ИВО</t>
  </si>
  <si>
    <t>№ Части ИВО</t>
  </si>
  <si>
    <t>Человек воскрешения ИВО</t>
  </si>
  <si>
    <t>Человек Воскрешения ИВО</t>
  </si>
  <si>
    <t>Утверждаю. КХ 25062026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</si>
</sst>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2"/>
      <color theme="1"/>
      <name val="Calibri"/>
      <family val="2"/>
      <charset val="204"/>
      <scheme val="minor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sz val="12"/>
      <color rgb="FFFF0000"/>
      <name val="Times New Roman"/>
      <family val="1"/>
    </font>
    <font>
      <b/>
      <sz val="14"/>
      <color theme="1"/>
      <name val="Times New Roman"/>
      <family val="1"/>
    </font>
    <font>
      <b/>
      <sz val="14"/>
      <color rgb="FFFF0000"/>
      <name val="Times New Roman"/>
      <family val="1"/>
    </font>
    <font>
      <sz val="12"/>
      <name val="Times New Roman"/>
      <family val="1"/>
    </font>
    <font>
      <sz val="14"/>
      <color rgb="FFFF0000"/>
      <name val="Times New Roman"/>
      <family val="1"/>
    </font>
    <font>
      <sz val="14"/>
      <color theme="1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61">
    <xf numFmtId="0" fontId="0" fillId="0" borderId="0" xfId="0"/>
    <xf numFmtId="0" fontId="1" fillId="0" borderId="0" xfId="0" applyFont="1"/>
    <xf numFmtId="0" fontId="1" fillId="0" borderId="1" xfId="0" applyFont="1" applyBorder="1"/>
    <xf numFmtId="0" fontId="1" fillId="0" borderId="0" xfId="0" applyFont="1" applyAlignment="1">
      <alignment horizontal="left" vertical="top"/>
    </xf>
    <xf numFmtId="0" fontId="2" fillId="0" borderId="1" xfId="0" applyFont="1" applyBorder="1" applyAlignment="1">
      <alignment horizontal="left" vertical="top"/>
    </xf>
    <xf numFmtId="0" fontId="2" fillId="0" borderId="2" xfId="0" applyFont="1" applyBorder="1" applyAlignment="1">
      <alignment horizontal="left" vertical="top" wrapText="1"/>
    </xf>
    <xf numFmtId="0" fontId="1" fillId="0" borderId="1" xfId="0" applyFont="1" applyBorder="1" applyAlignment="1">
      <alignment horizontal="left" vertical="top"/>
    </xf>
    <xf numFmtId="0" fontId="1" fillId="4" borderId="1" xfId="0" applyFont="1" applyFill="1" applyBorder="1" applyAlignment="1">
      <alignment horizontal="left" vertical="top"/>
    </xf>
    <xf numFmtId="3" fontId="1" fillId="0" borderId="0" xfId="0" applyNumberFormat="1" applyFont="1"/>
    <xf numFmtId="0" fontId="1" fillId="0" borderId="3" xfId="0" applyFont="1" applyBorder="1"/>
    <xf numFmtId="0" fontId="1" fillId="0" borderId="4" xfId="0" applyFont="1" applyBorder="1"/>
    <xf numFmtId="0" fontId="1" fillId="0" borderId="5" xfId="0" applyFont="1" applyBorder="1"/>
    <xf numFmtId="0" fontId="1" fillId="0" borderId="6" xfId="0" applyFont="1" applyBorder="1"/>
    <xf numFmtId="0" fontId="1" fillId="0" borderId="7" xfId="0" applyFont="1" applyBorder="1"/>
    <xf numFmtId="0" fontId="1" fillId="4" borderId="1" xfId="0" applyFont="1" applyFill="1" applyBorder="1"/>
    <xf numFmtId="0" fontId="2" fillId="0" borderId="4" xfId="0" applyFont="1" applyBorder="1" applyAlignment="1">
      <alignment horizontal="left" vertical="top" wrapText="1"/>
    </xf>
    <xf numFmtId="0" fontId="1" fillId="0" borderId="5" xfId="0" applyFont="1" applyBorder="1" applyAlignment="1">
      <alignment horizontal="left" vertical="top"/>
    </xf>
    <xf numFmtId="0" fontId="1" fillId="0" borderId="6" xfId="0" applyFont="1" applyBorder="1" applyAlignment="1">
      <alignment horizontal="left" vertical="top"/>
    </xf>
    <xf numFmtId="0" fontId="1" fillId="0" borderId="7" xfId="0" applyFont="1" applyBorder="1" applyAlignment="1">
      <alignment horizontal="left" vertical="top"/>
    </xf>
    <xf numFmtId="0" fontId="1" fillId="0" borderId="8" xfId="0" applyFont="1" applyBorder="1" applyAlignment="1">
      <alignment horizontal="left" vertical="top"/>
    </xf>
    <xf numFmtId="0" fontId="1" fillId="0" borderId="9" xfId="0" applyFont="1" applyBorder="1" applyAlignment="1">
      <alignment horizontal="left" vertical="top"/>
    </xf>
    <xf numFmtId="0" fontId="1" fillId="0" borderId="0" xfId="0" applyFont="1" applyAlignment="1">
      <alignment vertical="top"/>
    </xf>
    <xf numFmtId="0" fontId="1" fillId="0" borderId="0" xfId="0" applyFont="1" applyAlignment="1">
      <alignment vertical="top" wrapText="1"/>
    </xf>
    <xf numFmtId="0" fontId="1" fillId="0" borderId="1" xfId="0" applyFont="1" applyBorder="1" applyAlignment="1">
      <alignment horizontal="center" vertical="top"/>
    </xf>
    <xf numFmtId="3" fontId="1" fillId="0" borderId="13" xfId="0" applyNumberFormat="1" applyFont="1" applyBorder="1" applyAlignment="1">
      <alignment horizontal="center" vertical="top"/>
    </xf>
    <xf numFmtId="3" fontId="1" fillId="0" borderId="14" xfId="0" applyNumberFormat="1" applyFont="1" applyBorder="1" applyAlignment="1">
      <alignment horizontal="center" vertical="top"/>
    </xf>
    <xf numFmtId="0" fontId="1" fillId="0" borderId="15" xfId="0" applyFont="1" applyBorder="1" applyAlignment="1">
      <alignment horizontal="center" vertical="top"/>
    </xf>
    <xf numFmtId="0" fontId="6" fillId="0" borderId="1" xfId="0" applyFont="1" applyBorder="1"/>
    <xf numFmtId="0" fontId="3" fillId="0" borderId="1" xfId="0" applyFont="1" applyBorder="1"/>
    <xf numFmtId="0" fontId="7" fillId="0" borderId="0" xfId="0" applyFont="1" applyAlignment="1">
      <alignment horizontal="right" vertical="top"/>
    </xf>
    <xf numFmtId="0" fontId="8" fillId="0" borderId="0" xfId="0" applyFont="1" applyAlignment="1">
      <alignment horizontal="left" vertical="top"/>
    </xf>
    <xf numFmtId="0" fontId="5" fillId="0" borderId="0" xfId="0" applyFont="1" applyAlignment="1">
      <alignment horizontal="left" vertical="top" wrapText="1"/>
    </xf>
    <xf numFmtId="3" fontId="1" fillId="0" borderId="2" xfId="0" applyNumberFormat="1" applyFont="1" applyBorder="1" applyAlignment="1">
      <alignment horizontal="center" vertical="top"/>
    </xf>
    <xf numFmtId="3" fontId="1" fillId="0" borderId="4" xfId="0" applyNumberFormat="1" applyFont="1" applyBorder="1" applyAlignment="1">
      <alignment horizontal="center" vertical="top"/>
    </xf>
    <xf numFmtId="0" fontId="1" fillId="0" borderId="23" xfId="0" applyFont="1" applyBorder="1" applyAlignment="1">
      <alignment horizontal="center" vertical="top"/>
    </xf>
    <xf numFmtId="0" fontId="1" fillId="0" borderId="24" xfId="0" applyFont="1" applyBorder="1" applyAlignment="1">
      <alignment horizontal="center" vertical="top"/>
    </xf>
    <xf numFmtId="3" fontId="1" fillId="0" borderId="25" xfId="0" applyNumberFormat="1" applyFont="1" applyBorder="1" applyAlignment="1">
      <alignment horizontal="center" vertical="top"/>
    </xf>
    <xf numFmtId="0" fontId="1" fillId="0" borderId="2" xfId="0" applyFont="1" applyBorder="1" applyAlignment="1">
      <alignment horizontal="center" vertical="top"/>
    </xf>
    <xf numFmtId="0" fontId="1" fillId="0" borderId="26" xfId="0" applyFont="1" applyBorder="1" applyAlignment="1">
      <alignment horizontal="center" vertical="top"/>
    </xf>
    <xf numFmtId="0" fontId="1" fillId="0" borderId="27" xfId="0" applyFont="1" applyBorder="1" applyAlignment="1">
      <alignment horizontal="left" vertical="top"/>
    </xf>
    <xf numFmtId="0" fontId="1" fillId="0" borderId="28" xfId="0" applyFont="1" applyBorder="1" applyAlignment="1">
      <alignment horizontal="left" vertical="top"/>
    </xf>
    <xf numFmtId="0" fontId="1" fillId="0" borderId="29" xfId="0" applyFont="1" applyBorder="1" applyAlignment="1">
      <alignment horizontal="left" vertical="top"/>
    </xf>
    <xf numFmtId="0" fontId="3" fillId="0" borderId="0" xfId="0" applyFont="1" applyAlignment="1">
      <alignment horizontal="right" vertical="top"/>
    </xf>
    <xf numFmtId="0" fontId="5" fillId="5" borderId="17" xfId="0" applyFont="1" applyFill="1" applyBorder="1" applyAlignment="1">
      <alignment horizontal="left" vertical="top" wrapText="1"/>
    </xf>
    <xf numFmtId="0" fontId="5" fillId="5" borderId="18" xfId="0" applyFont="1" applyFill="1" applyBorder="1" applyAlignment="1">
      <alignment horizontal="left" vertical="top" wrapText="1"/>
    </xf>
    <xf numFmtId="0" fontId="5" fillId="5" borderId="19" xfId="0" applyFont="1" applyFill="1" applyBorder="1" applyAlignment="1">
      <alignment horizontal="left" vertical="top" wrapText="1"/>
    </xf>
    <xf numFmtId="0" fontId="5" fillId="5" borderId="20" xfId="0" applyFont="1" applyFill="1" applyBorder="1" applyAlignment="1">
      <alignment horizontal="left" vertical="top" wrapText="1"/>
    </xf>
    <xf numFmtId="0" fontId="5" fillId="5" borderId="21" xfId="0" applyFont="1" applyFill="1" applyBorder="1" applyAlignment="1">
      <alignment horizontal="left" vertical="top" wrapText="1"/>
    </xf>
    <xf numFmtId="0" fontId="5" fillId="5" borderId="22" xfId="0" applyFont="1" applyFill="1" applyBorder="1" applyAlignment="1">
      <alignment horizontal="left" vertical="top" wrapText="1"/>
    </xf>
    <xf numFmtId="0" fontId="4" fillId="0" borderId="1" xfId="0" applyFont="1" applyBorder="1" applyAlignment="1">
      <alignment horizontal="left" vertical="top" wrapText="1"/>
    </xf>
    <xf numFmtId="0" fontId="4" fillId="2" borderId="1" xfId="0" applyFont="1" applyFill="1" applyBorder="1" applyAlignment="1">
      <alignment horizontal="center" vertical="top" wrapText="1"/>
    </xf>
    <xf numFmtId="0" fontId="2" fillId="3" borderId="11" xfId="0" applyFont="1" applyFill="1" applyBorder="1" applyAlignment="1">
      <alignment horizontal="left" vertical="top" wrapText="1"/>
    </xf>
    <xf numFmtId="0" fontId="2" fillId="3" borderId="15" xfId="0" applyFont="1" applyFill="1" applyBorder="1" applyAlignment="1">
      <alignment horizontal="left" vertical="top" wrapText="1"/>
    </xf>
    <xf numFmtId="0" fontId="2" fillId="3" borderId="30" xfId="0" applyFont="1" applyFill="1" applyBorder="1" applyAlignment="1">
      <alignment vertical="top" wrapText="1"/>
    </xf>
    <xf numFmtId="0" fontId="2" fillId="3" borderId="9" xfId="0" applyFont="1" applyFill="1" applyBorder="1" applyAlignment="1">
      <alignment vertical="top" wrapText="1"/>
    </xf>
    <xf numFmtId="0" fontId="2" fillId="3" borderId="11" xfId="0" applyFont="1" applyFill="1" applyBorder="1" applyAlignment="1">
      <alignment vertical="top" wrapText="1"/>
    </xf>
    <xf numFmtId="0" fontId="2" fillId="3" borderId="15" xfId="0" applyFont="1" applyFill="1" applyBorder="1" applyAlignment="1">
      <alignment vertical="top" wrapText="1"/>
    </xf>
    <xf numFmtId="0" fontId="2" fillId="3" borderId="10" xfId="0" applyFont="1" applyFill="1" applyBorder="1" applyAlignment="1">
      <alignment vertical="top" wrapText="1"/>
    </xf>
    <xf numFmtId="0" fontId="2" fillId="3" borderId="14" xfId="0" applyFont="1" applyFill="1" applyBorder="1" applyAlignment="1">
      <alignment vertical="top" wrapText="1"/>
    </xf>
    <xf numFmtId="0" fontId="2" fillId="3" borderId="12" xfId="0" applyFont="1" applyFill="1" applyBorder="1" applyAlignment="1">
      <alignment horizontal="left" vertical="top" wrapText="1"/>
    </xf>
    <xf numFmtId="0" fontId="2" fillId="3" borderId="16" xfId="0" applyFont="1" applyFill="1" applyBorder="1" applyAlignment="1">
      <alignment horizontal="left" vertical="top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 2013–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A26BBC-6CB9-AB40-BD77-A1F77FDC1B74}">
  <sheetPr codeName="Лист1">
    <tabColor rgb="FFFFC000"/>
  </sheetPr>
  <dimension ref="A1:L8200"/>
  <sheetViews>
    <sheetView tabSelected="1" zoomScaleNormal="100" workbookViewId="0">
      <pane ySplit="8" topLeftCell="A9" activePane="bottomLeft" state="frozen"/>
      <selection pane="bottomLeft" sqref="A1:A2"/>
    </sheetView>
  </sheetViews>
  <sheetFormatPr baseColWidth="10" defaultRowHeight="16" x14ac:dyDescent="0.2"/>
  <cols>
    <col min="1" max="1" width="20.83203125" style="3" bestFit="1" customWidth="1"/>
    <col min="2" max="2" width="18.83203125" style="3" bestFit="1" customWidth="1"/>
    <col min="3" max="3" width="23.1640625" style="3" bestFit="1" customWidth="1"/>
    <col min="4" max="4" width="14.33203125" style="3" bestFit="1" customWidth="1"/>
    <col min="5" max="5" width="14.1640625" style="3" bestFit="1" customWidth="1"/>
    <col min="6" max="6" width="36.33203125" style="3" bestFit="1" customWidth="1"/>
    <col min="7" max="7" width="55" style="3" bestFit="1" customWidth="1"/>
    <col min="8" max="8" width="23.83203125" style="3" bestFit="1" customWidth="1"/>
    <col min="9" max="9" width="20.83203125" style="3" bestFit="1" customWidth="1"/>
    <col min="10" max="10" width="143.83203125" style="3" bestFit="1" customWidth="1"/>
    <col min="11" max="11" width="19.5" style="3" bestFit="1" customWidth="1"/>
    <col min="12" max="12" width="25.5" style="3" bestFit="1" customWidth="1"/>
    <col min="13" max="13" width="104.33203125" style="3" bestFit="1" customWidth="1"/>
    <col min="14" max="14" width="34.1640625" style="3" bestFit="1" customWidth="1"/>
    <col min="15" max="15" width="162.5" style="3" bestFit="1" customWidth="1"/>
    <col min="16" max="16" width="30.83203125" style="3" customWidth="1"/>
    <col min="17" max="16384" width="10.83203125" style="3"/>
  </cols>
  <sheetData>
    <row r="1" spans="1:12" s="30" customFormat="1" ht="18" customHeight="1" x14ac:dyDescent="0.2">
      <c r="A1" s="49" t="s">
        <v>527</v>
      </c>
      <c r="B1" s="50">
        <v>1</v>
      </c>
      <c r="C1" s="43" t="s">
        <v>528</v>
      </c>
      <c r="D1" s="44"/>
      <c r="E1" s="44"/>
      <c r="F1" s="44"/>
      <c r="G1" s="45"/>
      <c r="I1" s="31"/>
      <c r="J1" s="42" t="s">
        <v>4457</v>
      </c>
    </row>
    <row r="2" spans="1:12" s="30" customFormat="1" ht="18" x14ac:dyDescent="0.2">
      <c r="A2" s="49"/>
      <c r="B2" s="50"/>
      <c r="C2" s="46"/>
      <c r="D2" s="47"/>
      <c r="E2" s="47"/>
      <c r="F2" s="47"/>
      <c r="G2" s="48"/>
      <c r="I2" s="31"/>
    </row>
    <row r="3" spans="1:12" s="30" customFormat="1" ht="18" customHeight="1" x14ac:dyDescent="0.2">
      <c r="A3" s="49" t="s">
        <v>1225</v>
      </c>
      <c r="B3" s="50">
        <v>1</v>
      </c>
      <c r="C3" s="43" t="s">
        <v>1226</v>
      </c>
      <c r="D3" s="44"/>
      <c r="E3" s="44"/>
      <c r="F3" s="44"/>
      <c r="G3" s="45"/>
      <c r="I3" s="31"/>
      <c r="L3" s="29"/>
    </row>
    <row r="4" spans="1:12" s="30" customFormat="1" ht="18" x14ac:dyDescent="0.2">
      <c r="A4" s="49"/>
      <c r="B4" s="50"/>
      <c r="C4" s="46"/>
      <c r="D4" s="47"/>
      <c r="E4" s="47"/>
      <c r="F4" s="47"/>
      <c r="G4" s="48"/>
      <c r="I4" s="31"/>
      <c r="L4" s="29"/>
    </row>
    <row r="5" spans="1:12" ht="17" x14ac:dyDescent="0.2">
      <c r="A5" s="5" t="s">
        <v>1221</v>
      </c>
      <c r="B5" s="32">
        <f>1+8192*($B$1-1)+8192*64*($B$3-1)</f>
        <v>1</v>
      </c>
    </row>
    <row r="6" spans="1:12" ht="18" thickBot="1" x14ac:dyDescent="0.25">
      <c r="A6" s="15" t="s">
        <v>1222</v>
      </c>
      <c r="B6" s="33">
        <f>8192*$B$1+8192*64*($B$3-1)</f>
        <v>8192</v>
      </c>
    </row>
    <row r="7" spans="1:12" s="21" customFormat="1" ht="16" customHeight="1" x14ac:dyDescent="0.2">
      <c r="A7" s="57" t="s">
        <v>64</v>
      </c>
      <c r="B7" s="55" t="s">
        <v>616</v>
      </c>
      <c r="C7" s="55" t="s">
        <v>617</v>
      </c>
      <c r="D7" s="55" t="s">
        <v>1224</v>
      </c>
      <c r="E7" s="51" t="s">
        <v>4454</v>
      </c>
      <c r="F7" s="55" t="s">
        <v>546</v>
      </c>
      <c r="G7" s="55" t="s">
        <v>1223</v>
      </c>
      <c r="H7" s="55" t="s">
        <v>547</v>
      </c>
      <c r="I7" s="59" t="s">
        <v>4453</v>
      </c>
      <c r="J7" s="53" t="s">
        <v>1220</v>
      </c>
    </row>
    <row r="8" spans="1:12" s="22" customFormat="1" ht="17" thickBot="1" x14ac:dyDescent="0.25">
      <c r="A8" s="58"/>
      <c r="B8" s="56"/>
      <c r="C8" s="56"/>
      <c r="D8" s="56"/>
      <c r="E8" s="52"/>
      <c r="F8" s="56"/>
      <c r="G8" s="56"/>
      <c r="H8" s="56"/>
      <c r="I8" s="60"/>
      <c r="J8" s="54"/>
    </row>
    <row r="9" spans="1:12" ht="16" customHeight="1" x14ac:dyDescent="0.2">
      <c r="A9" s="36">
        <f>B5</f>
        <v>1</v>
      </c>
      <c r="B9" s="37">
        <v>1</v>
      </c>
      <c r="C9" s="37">
        <v>1</v>
      </c>
      <c r="D9" s="37">
        <v>1</v>
      </c>
      <c r="E9" s="38">
        <f>$B$3</f>
        <v>1</v>
      </c>
      <c r="F9" s="19" t="str">
        <f>'(Техн.) Базовые названия'!C2</f>
        <v>Метагалактического Космоса Фа</v>
      </c>
      <c r="G9" s="19" t="str">
        <f>VLOOKUP(D9,'(Техн.) 512-рица Отец Аватаров'!$A$2:$C$513,2,FALSE)</f>
        <v>Физический Человек ИВО (не указываем в названии)</v>
      </c>
      <c r="H9" s="19" t="str">
        <f>VLOOKUP($B$1,'(Техн.) Базовые названия'!$E$1:$G$65,2,FALSE)</f>
        <v>Физика (не указываем в названии)</v>
      </c>
      <c r="I9" s="39" t="str">
        <f>VLOOKUP($B$3,'(Техн.) 2048-рица Частей'!$A$2:$C$2049,2,FALSE)</f>
        <v>Образ ИВО (не указываем в названии)</v>
      </c>
      <c r="J9" s="19" t="str">
        <f>A9&amp;". "&amp;B9&amp;". "&amp;C9&amp;". "&amp;D9&amp;". "&amp;E9&amp;". "&amp;F9&amp;'(Техн.) Космосы'!D1&amp;VLOOKUP($B$1,'(Техн.) Базовые названия'!$E$1:$G$65,3,FALSE)&amp;" "&amp;VLOOKUP($B$3,'(Техн.) 2048-рица Частей'!$A$2:$C$2049,3,FALSE)</f>
        <v xml:space="preserve">1. 1. 1. 1. 1. Метагалактического Космоса Фа   </v>
      </c>
    </row>
    <row r="10" spans="1:12" x14ac:dyDescent="0.2">
      <c r="A10" s="24">
        <f t="shared" ref="A10:A73" si="0">A9+1</f>
        <v>2</v>
      </c>
      <c r="B10" s="23">
        <v>2</v>
      </c>
      <c r="C10" s="23">
        <v>2</v>
      </c>
      <c r="D10" s="23">
        <v>1</v>
      </c>
      <c r="E10" s="34">
        <f>$B$3</f>
        <v>1</v>
      </c>
      <c r="F10" s="17" t="str">
        <f>'(Техн.) Базовые названия'!C3</f>
        <v>Октавного Космоса</v>
      </c>
      <c r="G10" s="17" t="str">
        <f>VLOOKUP(D10,'(Техн.) 512-рица Отец Аватаров'!$A$2:$C$513,2,FALSE)</f>
        <v>Физический Человек ИВО (не указываем в названии)</v>
      </c>
      <c r="H10" s="17" t="str">
        <f>VLOOKUP($B$1,'(Техн.) Базовые названия'!$E$1:$G$65,2,FALSE)</f>
        <v>Физика (не указываем в названии)</v>
      </c>
      <c r="I10" s="40" t="str">
        <f>VLOOKUP($B$3,'(Техн.) 2048-рица Частей'!$A$2:$C$2049,2,FALSE)</f>
        <v>Образ ИВО (не указываем в названии)</v>
      </c>
      <c r="J10" s="17" t="str">
        <f>A10&amp;". "&amp;B10&amp;". "&amp;C10&amp;". "&amp;D10&amp;". "&amp;E10&amp;". "&amp;F10&amp;'(Техн.) Космосы'!D2&amp;VLOOKUP($B$1,'(Техн.) Базовые названия'!$E$1:$G$65,3,FALSE)&amp;" "&amp;VLOOKUP($B$3,'(Техн.) 2048-рица Частей'!$A$2:$C$2049,3,FALSE)</f>
        <v xml:space="preserve">2. 2. 2. 1. 1. Октавного Космоса   </v>
      </c>
    </row>
    <row r="11" spans="1:12" x14ac:dyDescent="0.2">
      <c r="A11" s="24">
        <f t="shared" si="0"/>
        <v>3</v>
      </c>
      <c r="B11" s="23">
        <v>3</v>
      </c>
      <c r="C11" s="23">
        <v>3</v>
      </c>
      <c r="D11" s="23">
        <v>1</v>
      </c>
      <c r="E11" s="34">
        <f t="shared" ref="E11:E74" si="1">$B$3</f>
        <v>1</v>
      </c>
      <c r="F11" s="17" t="str">
        <f>'(Техн.) Базовые названия'!C4</f>
        <v>Всеединого Космоса</v>
      </c>
      <c r="G11" s="17" t="str">
        <f>VLOOKUP(D11,'(Техн.) 512-рица Отец Аватаров'!$A$2:$C$513,2,FALSE)</f>
        <v>Физический Человек ИВО (не указываем в названии)</v>
      </c>
      <c r="H11" s="17" t="str">
        <f>VLOOKUP($B$1,'(Техн.) Базовые названия'!$E$1:$G$65,2,FALSE)</f>
        <v>Физика (не указываем в названии)</v>
      </c>
      <c r="I11" s="40" t="str">
        <f>VLOOKUP($B$3,'(Техн.) 2048-рица Частей'!$A$2:$C$2049,2,FALSE)</f>
        <v>Образ ИВО (не указываем в названии)</v>
      </c>
      <c r="J11" s="17" t="str">
        <f>A11&amp;". "&amp;B11&amp;". "&amp;C11&amp;". "&amp;D11&amp;". "&amp;E11&amp;". "&amp;F11&amp;'(Техн.) Космосы'!D3&amp;VLOOKUP($B$1,'(Техн.) Базовые названия'!$E$1:$G$65,3,FALSE)&amp;" "&amp;VLOOKUP($B$3,'(Техн.) 2048-рица Частей'!$A$2:$C$2049,3,FALSE)</f>
        <v xml:space="preserve">3. 3. 3. 1. 1. Всеединого Космоса   </v>
      </c>
    </row>
    <row r="12" spans="1:12" x14ac:dyDescent="0.2">
      <c r="A12" s="24">
        <f t="shared" si="0"/>
        <v>4</v>
      </c>
      <c r="B12" s="23">
        <v>4</v>
      </c>
      <c r="C12" s="23">
        <v>4</v>
      </c>
      <c r="D12" s="23">
        <v>1</v>
      </c>
      <c r="E12" s="34">
        <f t="shared" si="1"/>
        <v>1</v>
      </c>
      <c r="F12" s="17" t="str">
        <f>'(Техн.) Базовые названия'!C5</f>
        <v>Извечного Космоса</v>
      </c>
      <c r="G12" s="17" t="str">
        <f>VLOOKUP(D12,'(Техн.) 512-рица Отец Аватаров'!$A$2:$C$513,2,FALSE)</f>
        <v>Физический Человек ИВО (не указываем в названии)</v>
      </c>
      <c r="H12" s="17" t="str">
        <f>VLOOKUP($B$1,'(Техн.) Базовые названия'!$E$1:$G$65,2,FALSE)</f>
        <v>Физика (не указываем в названии)</v>
      </c>
      <c r="I12" s="40" t="str">
        <f>VLOOKUP($B$3,'(Техн.) 2048-рица Частей'!$A$2:$C$2049,2,FALSE)</f>
        <v>Образ ИВО (не указываем в названии)</v>
      </c>
      <c r="J12" s="17" t="str">
        <f>A12&amp;". "&amp;B12&amp;". "&amp;C12&amp;". "&amp;D12&amp;". "&amp;E12&amp;". "&amp;F12&amp;'(Техн.) Космосы'!D4&amp;VLOOKUP($B$1,'(Техн.) Базовые названия'!$E$1:$G$65,3,FALSE)&amp;" "&amp;VLOOKUP($B$3,'(Техн.) 2048-рица Частей'!$A$2:$C$2049,3,FALSE)</f>
        <v xml:space="preserve">4. 4. 4. 1. 1. Извечного Космоса   </v>
      </c>
    </row>
    <row r="13" spans="1:12" x14ac:dyDescent="0.2">
      <c r="A13" s="24">
        <f t="shared" si="0"/>
        <v>5</v>
      </c>
      <c r="B13" s="23">
        <v>5</v>
      </c>
      <c r="C13" s="23">
        <v>5</v>
      </c>
      <c r="D13" s="23">
        <v>1</v>
      </c>
      <c r="E13" s="34">
        <f t="shared" si="1"/>
        <v>1</v>
      </c>
      <c r="F13" s="17" t="str">
        <f>'(Техн.) Базовые названия'!C6</f>
        <v>Метаизвечного Космоса</v>
      </c>
      <c r="G13" s="17" t="str">
        <f>VLOOKUP(D13,'(Техн.) 512-рица Отец Аватаров'!$A$2:$C$513,2,FALSE)</f>
        <v>Физический Человек ИВО (не указываем в названии)</v>
      </c>
      <c r="H13" s="17" t="str">
        <f>VLOOKUP($B$1,'(Техн.) Базовые названия'!$E$1:$G$65,2,FALSE)</f>
        <v>Физика (не указываем в названии)</v>
      </c>
      <c r="I13" s="40" t="str">
        <f>VLOOKUP($B$3,'(Техн.) 2048-рица Частей'!$A$2:$C$2049,2,FALSE)</f>
        <v>Образ ИВО (не указываем в названии)</v>
      </c>
      <c r="J13" s="17" t="str">
        <f>A13&amp;". "&amp;B13&amp;". "&amp;C13&amp;". "&amp;D13&amp;". "&amp;E13&amp;". "&amp;F13&amp;'(Техн.) Космосы'!D5&amp;VLOOKUP($B$1,'(Техн.) Базовые названия'!$E$1:$G$65,3,FALSE)&amp;" "&amp;VLOOKUP($B$3,'(Техн.) 2048-рица Частей'!$A$2:$C$2049,3,FALSE)</f>
        <v xml:space="preserve">5. 5. 5. 1. 1. Метаизвечного Космоса   </v>
      </c>
    </row>
    <row r="14" spans="1:12" x14ac:dyDescent="0.2">
      <c r="A14" s="24">
        <f t="shared" si="0"/>
        <v>6</v>
      </c>
      <c r="B14" s="23">
        <v>6</v>
      </c>
      <c r="C14" s="23">
        <v>6</v>
      </c>
      <c r="D14" s="23">
        <v>1</v>
      </c>
      <c r="E14" s="34">
        <f t="shared" si="1"/>
        <v>1</v>
      </c>
      <c r="F14" s="17" t="str">
        <f>'(Техн.) Базовые названия'!C7</f>
        <v>Октоизвечного Космоса</v>
      </c>
      <c r="G14" s="17" t="str">
        <f>VLOOKUP(D14,'(Техн.) 512-рица Отец Аватаров'!$A$2:$C$513,2,FALSE)</f>
        <v>Физический Человек ИВО (не указываем в названии)</v>
      </c>
      <c r="H14" s="17" t="str">
        <f>VLOOKUP($B$1,'(Техн.) Базовые названия'!$E$1:$G$65,2,FALSE)</f>
        <v>Физика (не указываем в названии)</v>
      </c>
      <c r="I14" s="40" t="str">
        <f>VLOOKUP($B$3,'(Техн.) 2048-рица Частей'!$A$2:$C$2049,2,FALSE)</f>
        <v>Образ ИВО (не указываем в названии)</v>
      </c>
      <c r="J14" s="17" t="str">
        <f>A14&amp;". "&amp;B14&amp;". "&amp;C14&amp;". "&amp;D14&amp;". "&amp;E14&amp;". "&amp;F14&amp;'(Техн.) Космосы'!D6&amp;VLOOKUP($B$1,'(Техн.) Базовые названия'!$E$1:$G$65,3,FALSE)&amp;" "&amp;VLOOKUP($B$3,'(Техн.) 2048-рица Частей'!$A$2:$C$2049,3,FALSE)</f>
        <v xml:space="preserve">6. 6. 6. 1. 1. Октоизвечного Космоса   </v>
      </c>
    </row>
    <row r="15" spans="1:12" x14ac:dyDescent="0.2">
      <c r="A15" s="24">
        <f t="shared" si="0"/>
        <v>7</v>
      </c>
      <c r="B15" s="23">
        <v>7</v>
      </c>
      <c r="C15" s="23">
        <v>7</v>
      </c>
      <c r="D15" s="23">
        <v>1</v>
      </c>
      <c r="E15" s="34">
        <f t="shared" si="1"/>
        <v>1</v>
      </c>
      <c r="F15" s="17" t="str">
        <f>'(Техн.) Базовые названия'!C8</f>
        <v>Всеизвечного Космоса</v>
      </c>
      <c r="G15" s="17" t="str">
        <f>VLOOKUP(D15,'(Техн.) 512-рица Отец Аватаров'!$A$2:$C$513,2,FALSE)</f>
        <v>Физический Человек ИВО (не указываем в названии)</v>
      </c>
      <c r="H15" s="17" t="str">
        <f>VLOOKUP($B$1,'(Техн.) Базовые названия'!$E$1:$G$65,2,FALSE)</f>
        <v>Физика (не указываем в названии)</v>
      </c>
      <c r="I15" s="40" t="str">
        <f>VLOOKUP($B$3,'(Техн.) 2048-рица Частей'!$A$2:$C$2049,2,FALSE)</f>
        <v>Образ ИВО (не указываем в названии)</v>
      </c>
      <c r="J15" s="17" t="str">
        <f>A15&amp;". "&amp;B15&amp;". "&amp;C15&amp;". "&amp;D15&amp;". "&amp;E15&amp;". "&amp;F15&amp;'(Техн.) Космосы'!D7&amp;VLOOKUP($B$1,'(Техн.) Базовые названия'!$E$1:$G$65,3,FALSE)&amp;" "&amp;VLOOKUP($B$3,'(Техн.) 2048-рица Частей'!$A$2:$C$2049,3,FALSE)</f>
        <v xml:space="preserve">7. 7. 7. 1. 1. Всеизвечного Космоса   </v>
      </c>
    </row>
    <row r="16" spans="1:12" x14ac:dyDescent="0.2">
      <c r="A16" s="24">
        <f t="shared" si="0"/>
        <v>8</v>
      </c>
      <c r="B16" s="23">
        <v>8</v>
      </c>
      <c r="C16" s="23">
        <v>8</v>
      </c>
      <c r="D16" s="23">
        <v>1</v>
      </c>
      <c r="E16" s="34">
        <f t="shared" si="1"/>
        <v>1</v>
      </c>
      <c r="F16" s="17" t="str">
        <f>'(Техн.) Базовые названия'!C9</f>
        <v>Суперизвечного Космоса</v>
      </c>
      <c r="G16" s="17" t="str">
        <f>VLOOKUP(D16,'(Техн.) 512-рица Отец Аватаров'!$A$2:$C$513,2,FALSE)</f>
        <v>Физический Человек ИВО (не указываем в названии)</v>
      </c>
      <c r="H16" s="17" t="str">
        <f>VLOOKUP($B$1,'(Техн.) Базовые названия'!$E$1:$G$65,2,FALSE)</f>
        <v>Физика (не указываем в названии)</v>
      </c>
      <c r="I16" s="40" t="str">
        <f>VLOOKUP($B$3,'(Техн.) 2048-рица Частей'!$A$2:$C$2049,2,FALSE)</f>
        <v>Образ ИВО (не указываем в названии)</v>
      </c>
      <c r="J16" s="17" t="str">
        <f>A16&amp;". "&amp;B16&amp;". "&amp;C16&amp;". "&amp;D16&amp;". "&amp;E16&amp;". "&amp;F16&amp;'(Техн.) Космосы'!D8&amp;VLOOKUP($B$1,'(Техн.) Базовые названия'!$E$1:$G$65,3,FALSE)&amp;" "&amp;VLOOKUP($B$3,'(Техн.) 2048-рица Частей'!$A$2:$C$2049,3,FALSE)</f>
        <v xml:space="preserve">8. 8. 8. 1. 1. Суперизвечного Космоса   </v>
      </c>
    </row>
    <row r="17" spans="1:10" x14ac:dyDescent="0.2">
      <c r="A17" s="24">
        <f t="shared" si="0"/>
        <v>9</v>
      </c>
      <c r="B17" s="23">
        <v>9</v>
      </c>
      <c r="C17" s="23">
        <v>9</v>
      </c>
      <c r="D17" s="23">
        <v>1</v>
      </c>
      <c r="E17" s="34">
        <f t="shared" si="1"/>
        <v>1</v>
      </c>
      <c r="F17" s="17" t="str">
        <f>'(Техн.) Базовые названия'!C10</f>
        <v>Высшего Метагалактического Космоса</v>
      </c>
      <c r="G17" s="17" t="str">
        <f>VLOOKUP(D17,'(Техн.) 512-рица Отец Аватаров'!$A$2:$C$513,2,FALSE)</f>
        <v>Физический Человек ИВО (не указываем в названии)</v>
      </c>
      <c r="H17" s="17" t="str">
        <f>VLOOKUP($B$1,'(Техн.) Базовые названия'!$E$1:$G$65,2,FALSE)</f>
        <v>Физика (не указываем в названии)</v>
      </c>
      <c r="I17" s="40" t="str">
        <f>VLOOKUP($B$3,'(Техн.) 2048-рица Частей'!$A$2:$C$2049,2,FALSE)</f>
        <v>Образ ИВО (не указываем в названии)</v>
      </c>
      <c r="J17" s="17" t="str">
        <f>A17&amp;". "&amp;B17&amp;". "&amp;C17&amp;". "&amp;D17&amp;". "&amp;E17&amp;". "&amp;F17&amp;'(Техн.) Космосы'!D9&amp;VLOOKUP($B$1,'(Техн.) Базовые названия'!$E$1:$G$65,3,FALSE)&amp;" "&amp;VLOOKUP($B$3,'(Техн.) 2048-рица Частей'!$A$2:$C$2049,3,FALSE)</f>
        <v xml:space="preserve">9. 9. 9. 1. 1. Высшего Метагалактического Космоса   </v>
      </c>
    </row>
    <row r="18" spans="1:10" x14ac:dyDescent="0.2">
      <c r="A18" s="24">
        <f t="shared" si="0"/>
        <v>10</v>
      </c>
      <c r="B18" s="23">
        <v>10</v>
      </c>
      <c r="C18" s="23">
        <v>10</v>
      </c>
      <c r="D18" s="23">
        <v>1</v>
      </c>
      <c r="E18" s="34">
        <f t="shared" si="1"/>
        <v>1</v>
      </c>
      <c r="F18" s="17" t="str">
        <f>'(Техн.) Базовые названия'!C11</f>
        <v>Высшего Октавного Космоса</v>
      </c>
      <c r="G18" s="17" t="str">
        <f>VLOOKUP(D18,'(Техн.) 512-рица Отец Аватаров'!$A$2:$C$513,2,FALSE)</f>
        <v>Физический Человек ИВО (не указываем в названии)</v>
      </c>
      <c r="H18" s="17" t="str">
        <f>VLOOKUP($B$1,'(Техн.) Базовые названия'!$E$1:$G$65,2,FALSE)</f>
        <v>Физика (не указываем в названии)</v>
      </c>
      <c r="I18" s="40" t="str">
        <f>VLOOKUP($B$3,'(Техн.) 2048-рица Частей'!$A$2:$C$2049,2,FALSE)</f>
        <v>Образ ИВО (не указываем в названии)</v>
      </c>
      <c r="J18" s="17" t="str">
        <f>A18&amp;". "&amp;B18&amp;". "&amp;C18&amp;". "&amp;D18&amp;". "&amp;E18&amp;". "&amp;F18&amp;'(Техн.) Космосы'!D10&amp;VLOOKUP($B$1,'(Техн.) Базовые названия'!$E$1:$G$65,3,FALSE)&amp;" "&amp;VLOOKUP($B$3,'(Техн.) 2048-рица Частей'!$A$2:$C$2049,3,FALSE)</f>
        <v xml:space="preserve">10. 10. 10. 1. 1. Высшего Октавного Космоса   </v>
      </c>
    </row>
    <row r="19" spans="1:10" x14ac:dyDescent="0.2">
      <c r="A19" s="24">
        <f t="shared" si="0"/>
        <v>11</v>
      </c>
      <c r="B19" s="23">
        <v>11</v>
      </c>
      <c r="C19" s="23">
        <v>11</v>
      </c>
      <c r="D19" s="23">
        <v>1</v>
      </c>
      <c r="E19" s="34">
        <f t="shared" si="1"/>
        <v>1</v>
      </c>
      <c r="F19" s="17" t="str">
        <f>'(Техн.) Базовые названия'!C12</f>
        <v>Высшего Всеединого Космоса</v>
      </c>
      <c r="G19" s="17" t="str">
        <f>VLOOKUP(D19,'(Техн.) 512-рица Отец Аватаров'!$A$2:$C$513,2,FALSE)</f>
        <v>Физический Человек ИВО (не указываем в названии)</v>
      </c>
      <c r="H19" s="17" t="str">
        <f>VLOOKUP($B$1,'(Техн.) Базовые названия'!$E$1:$G$65,2,FALSE)</f>
        <v>Физика (не указываем в названии)</v>
      </c>
      <c r="I19" s="40" t="str">
        <f>VLOOKUP($B$3,'(Техн.) 2048-рица Частей'!$A$2:$C$2049,2,FALSE)</f>
        <v>Образ ИВО (не указываем в названии)</v>
      </c>
      <c r="J19" s="17" t="str">
        <f>A19&amp;". "&amp;B19&amp;". "&amp;C19&amp;". "&amp;D19&amp;". "&amp;E19&amp;". "&amp;F19&amp;'(Техн.) Космосы'!D11&amp;VLOOKUP($B$1,'(Техн.) Базовые названия'!$E$1:$G$65,3,FALSE)&amp;" "&amp;VLOOKUP($B$3,'(Техн.) 2048-рица Частей'!$A$2:$C$2049,3,FALSE)</f>
        <v xml:space="preserve">11. 11. 11. 1. 1. Высшего Всеединого Космоса   </v>
      </c>
    </row>
    <row r="20" spans="1:10" x14ac:dyDescent="0.2">
      <c r="A20" s="24">
        <f t="shared" si="0"/>
        <v>12</v>
      </c>
      <c r="B20" s="23">
        <v>12</v>
      </c>
      <c r="C20" s="23">
        <v>12</v>
      </c>
      <c r="D20" s="23">
        <v>1</v>
      </c>
      <c r="E20" s="34">
        <f t="shared" si="1"/>
        <v>1</v>
      </c>
      <c r="F20" s="17" t="str">
        <f>'(Техн.) Базовые названия'!C13</f>
        <v>Высшего Извечного Космоса</v>
      </c>
      <c r="G20" s="17" t="str">
        <f>VLOOKUP(D20,'(Техн.) 512-рица Отец Аватаров'!$A$2:$C$513,2,FALSE)</f>
        <v>Физический Человек ИВО (не указываем в названии)</v>
      </c>
      <c r="H20" s="17" t="str">
        <f>VLOOKUP($B$1,'(Техн.) Базовые названия'!$E$1:$G$65,2,FALSE)</f>
        <v>Физика (не указываем в названии)</v>
      </c>
      <c r="I20" s="40" t="str">
        <f>VLOOKUP($B$3,'(Техн.) 2048-рица Частей'!$A$2:$C$2049,2,FALSE)</f>
        <v>Образ ИВО (не указываем в названии)</v>
      </c>
      <c r="J20" s="17" t="str">
        <f>A20&amp;". "&amp;B20&amp;". "&amp;C20&amp;". "&amp;D20&amp;". "&amp;E20&amp;". "&amp;F20&amp;'(Техн.) Космосы'!D12&amp;VLOOKUP($B$1,'(Техн.) Базовые названия'!$E$1:$G$65,3,FALSE)&amp;" "&amp;VLOOKUP($B$3,'(Техн.) 2048-рица Частей'!$A$2:$C$2049,3,FALSE)</f>
        <v xml:space="preserve">12. 12. 12. 1. 1. Высшего Извечного Космоса   </v>
      </c>
    </row>
    <row r="21" spans="1:10" x14ac:dyDescent="0.2">
      <c r="A21" s="24">
        <f t="shared" si="0"/>
        <v>13</v>
      </c>
      <c r="B21" s="23">
        <v>13</v>
      </c>
      <c r="C21" s="23">
        <v>13</v>
      </c>
      <c r="D21" s="23">
        <v>1</v>
      </c>
      <c r="E21" s="34">
        <f t="shared" si="1"/>
        <v>1</v>
      </c>
      <c r="F21" s="17" t="str">
        <f>'(Техн.) Базовые названия'!C14</f>
        <v>Высшего Метаизвечного Космоса</v>
      </c>
      <c r="G21" s="17" t="str">
        <f>VLOOKUP(D21,'(Техн.) 512-рица Отец Аватаров'!$A$2:$C$513,2,FALSE)</f>
        <v>Физический Человек ИВО (не указываем в названии)</v>
      </c>
      <c r="H21" s="17" t="str">
        <f>VLOOKUP($B$1,'(Техн.) Базовые названия'!$E$1:$G$65,2,FALSE)</f>
        <v>Физика (не указываем в названии)</v>
      </c>
      <c r="I21" s="40" t="str">
        <f>VLOOKUP($B$3,'(Техн.) 2048-рица Частей'!$A$2:$C$2049,2,FALSE)</f>
        <v>Образ ИВО (не указываем в названии)</v>
      </c>
      <c r="J21" s="17" t="str">
        <f>A21&amp;". "&amp;B21&amp;". "&amp;C21&amp;". "&amp;D21&amp;". "&amp;E21&amp;". "&amp;F21&amp;'(Техн.) Космосы'!D13&amp;VLOOKUP($B$1,'(Техн.) Базовые названия'!$E$1:$G$65,3,FALSE)&amp;" "&amp;VLOOKUP($B$3,'(Техн.) 2048-рица Частей'!$A$2:$C$2049,3,FALSE)</f>
        <v xml:space="preserve">13. 13. 13. 1. 1. Высшего Метаизвечного Космоса   </v>
      </c>
    </row>
    <row r="22" spans="1:10" x14ac:dyDescent="0.2">
      <c r="A22" s="24">
        <f t="shared" si="0"/>
        <v>14</v>
      </c>
      <c r="B22" s="23">
        <v>14</v>
      </c>
      <c r="C22" s="23">
        <v>14</v>
      </c>
      <c r="D22" s="23">
        <v>1</v>
      </c>
      <c r="E22" s="34">
        <f t="shared" si="1"/>
        <v>1</v>
      </c>
      <c r="F22" s="17" t="str">
        <f>'(Техн.) Базовые названия'!C15</f>
        <v>Высшего Октоизвечного Космоса</v>
      </c>
      <c r="G22" s="17" t="str">
        <f>VLOOKUP(D22,'(Техн.) 512-рица Отец Аватаров'!$A$2:$C$513,2,FALSE)</f>
        <v>Физический Человек ИВО (не указываем в названии)</v>
      </c>
      <c r="H22" s="17" t="str">
        <f>VLOOKUP($B$1,'(Техн.) Базовые названия'!$E$1:$G$65,2,FALSE)</f>
        <v>Физика (не указываем в названии)</v>
      </c>
      <c r="I22" s="40" t="str">
        <f>VLOOKUP($B$3,'(Техн.) 2048-рица Частей'!$A$2:$C$2049,2,FALSE)</f>
        <v>Образ ИВО (не указываем в названии)</v>
      </c>
      <c r="J22" s="17" t="str">
        <f>A22&amp;". "&amp;B22&amp;". "&amp;C22&amp;". "&amp;D22&amp;". "&amp;E22&amp;". "&amp;F22&amp;'(Техн.) Космосы'!D14&amp;VLOOKUP($B$1,'(Техн.) Базовые названия'!$E$1:$G$65,3,FALSE)&amp;" "&amp;VLOOKUP($B$3,'(Техн.) 2048-рица Частей'!$A$2:$C$2049,3,FALSE)</f>
        <v xml:space="preserve">14. 14. 14. 1. 1. Высшего Октоизвечного Космоса   </v>
      </c>
    </row>
    <row r="23" spans="1:10" x14ac:dyDescent="0.2">
      <c r="A23" s="24">
        <f t="shared" si="0"/>
        <v>15</v>
      </c>
      <c r="B23" s="23">
        <v>15</v>
      </c>
      <c r="C23" s="23">
        <v>15</v>
      </c>
      <c r="D23" s="23">
        <v>1</v>
      </c>
      <c r="E23" s="34">
        <f t="shared" si="1"/>
        <v>1</v>
      </c>
      <c r="F23" s="17" t="str">
        <f>'(Техн.) Базовые названия'!C16</f>
        <v>Высшего Всеизвечного Космоса</v>
      </c>
      <c r="G23" s="17" t="str">
        <f>VLOOKUP(D23,'(Техн.) 512-рица Отец Аватаров'!$A$2:$C$513,2,FALSE)</f>
        <v>Физический Человек ИВО (не указываем в названии)</v>
      </c>
      <c r="H23" s="17" t="str">
        <f>VLOOKUP($B$1,'(Техн.) Базовые названия'!$E$1:$G$65,2,FALSE)</f>
        <v>Физика (не указываем в названии)</v>
      </c>
      <c r="I23" s="40" t="str">
        <f>VLOOKUP($B$3,'(Техн.) 2048-рица Частей'!$A$2:$C$2049,2,FALSE)</f>
        <v>Образ ИВО (не указываем в названии)</v>
      </c>
      <c r="J23" s="17" t="str">
        <f>A23&amp;". "&amp;B23&amp;". "&amp;C23&amp;". "&amp;D23&amp;". "&amp;E23&amp;". "&amp;F23&amp;'(Техн.) Космосы'!D15&amp;VLOOKUP($B$1,'(Техн.) Базовые названия'!$E$1:$G$65,3,FALSE)&amp;" "&amp;VLOOKUP($B$3,'(Техн.) 2048-рица Частей'!$A$2:$C$2049,3,FALSE)</f>
        <v xml:space="preserve">15. 15. 15. 1. 1. Высшего Всеизвечного Космоса   </v>
      </c>
    </row>
    <row r="24" spans="1:10" ht="17" thickBot="1" x14ac:dyDescent="0.25">
      <c r="A24" s="24">
        <f t="shared" si="0"/>
        <v>16</v>
      </c>
      <c r="B24" s="23">
        <v>16</v>
      </c>
      <c r="C24" s="23">
        <v>16</v>
      </c>
      <c r="D24" s="23">
        <v>1</v>
      </c>
      <c r="E24" s="34">
        <f t="shared" si="1"/>
        <v>1</v>
      </c>
      <c r="F24" s="17" t="str">
        <f>'(Техн.) Базовые названия'!C17</f>
        <v>Высшего Суперизвечного Космоса</v>
      </c>
      <c r="G24" s="18" t="str">
        <f>VLOOKUP(D24,'(Техн.) 512-рица Отец Аватаров'!$A$2:$C$513,2,FALSE)</f>
        <v>Физический Человек ИВО (не указываем в названии)</v>
      </c>
      <c r="H24" s="17" t="str">
        <f>VLOOKUP($B$1,'(Техн.) Базовые названия'!$E$1:$G$65,2,FALSE)</f>
        <v>Физика (не указываем в названии)</v>
      </c>
      <c r="I24" s="40" t="str">
        <f>VLOOKUP($B$3,'(Техн.) 2048-рица Частей'!$A$2:$C$2049,2,FALSE)</f>
        <v>Образ ИВО (не указываем в названии)</v>
      </c>
      <c r="J24" s="17" t="str">
        <f>A24&amp;". "&amp;B24&amp;". "&amp;C24&amp;". "&amp;D24&amp;". "&amp;E24&amp;". "&amp;F24&amp;'(Техн.) Космосы'!D16&amp;VLOOKUP($B$1,'(Техн.) Базовые названия'!$E$1:$G$65,3,FALSE)&amp;" "&amp;VLOOKUP($B$3,'(Техн.) 2048-рица Частей'!$A$2:$C$2049,3,FALSE)</f>
        <v xml:space="preserve">16. 16. 16. 1. 1. Высшего Суперизвечного Космоса   </v>
      </c>
    </row>
    <row r="25" spans="1:10" x14ac:dyDescent="0.2">
      <c r="A25" s="24">
        <f t="shared" si="0"/>
        <v>17</v>
      </c>
      <c r="B25" s="23">
        <v>17</v>
      </c>
      <c r="C25" s="23">
        <v>17</v>
      </c>
      <c r="D25" s="23">
        <v>2</v>
      </c>
      <c r="E25" s="34">
        <f t="shared" si="1"/>
        <v>1</v>
      </c>
      <c r="F25" s="17" t="str">
        <f>'(Техн.) Базовые названия'!C18</f>
        <v>Метагалактического Космоса</v>
      </c>
      <c r="G25" s="16" t="str">
        <f>VLOOKUP(D25,'(Техн.) 512-рица Отец Аватаров'!$A$2:$C$513,2,FALSE)</f>
        <v>Эфирный Человек ИВО</v>
      </c>
      <c r="H25" s="17" t="str">
        <f>VLOOKUP($B$1,'(Техн.) Базовые названия'!$E$1:$G$65,2,FALSE)</f>
        <v>Физика (не указываем в названии)</v>
      </c>
      <c r="I25" s="40" t="str">
        <f>VLOOKUP($B$3,'(Техн.) 2048-рица Частей'!$A$2:$C$2049,2,FALSE)</f>
        <v>Образ ИВО (не указываем в названии)</v>
      </c>
      <c r="J25" s="17" t="str">
        <f>A25&amp;". "&amp;B25&amp;". "&amp;C25&amp;". "&amp;D25&amp;". "&amp;E25&amp;". "&amp;F25&amp;'(Техн.) Космосы'!D17&amp;" "&amp;VLOOKUP($B$1,'(Техн.) Базовые названия'!$E$1:$G$65,3,FALSE)&amp;" "&amp;VLOOKUP($B$3,'(Техн.) 2048-рица Частей'!$A$2:$C$2049,3,FALSE)</f>
        <v xml:space="preserve">17. 17. 17. 2. 1. Метагалактического Космоса Эфирного Человека ИВО   </v>
      </c>
    </row>
    <row r="26" spans="1:10" x14ac:dyDescent="0.2">
      <c r="A26" s="24">
        <f t="shared" si="0"/>
        <v>18</v>
      </c>
      <c r="B26" s="23">
        <v>18</v>
      </c>
      <c r="C26" s="23">
        <v>18</v>
      </c>
      <c r="D26" s="23">
        <v>2</v>
      </c>
      <c r="E26" s="34">
        <f t="shared" si="1"/>
        <v>1</v>
      </c>
      <c r="F26" s="17" t="str">
        <f>'(Техн.) Базовые названия'!C19</f>
        <v>Октавного Космоса Фа</v>
      </c>
      <c r="G26" s="17" t="str">
        <f>VLOOKUP(D26,'(Техн.) 512-рица Отец Аватаров'!$A$2:$C$513,2,FALSE)</f>
        <v>Эфирный Человек ИВО</v>
      </c>
      <c r="H26" s="17" t="str">
        <f>VLOOKUP($B$1,'(Техн.) Базовые названия'!$E$1:$G$65,2,FALSE)</f>
        <v>Физика (не указываем в названии)</v>
      </c>
      <c r="I26" s="40" t="str">
        <f>VLOOKUP($B$3,'(Техн.) 2048-рица Частей'!$A$2:$C$2049,2,FALSE)</f>
        <v>Образ ИВО (не указываем в названии)</v>
      </c>
      <c r="J26" s="17" t="str">
        <f>A26&amp;". "&amp;B26&amp;". "&amp;C26&amp;". "&amp;D26&amp;". "&amp;E26&amp;". "&amp;F26&amp;'(Техн.) Космосы'!D18&amp;" "&amp;VLOOKUP($B$1,'(Техн.) Базовые названия'!$E$1:$G$65,3,FALSE)&amp;" "&amp;VLOOKUP($B$3,'(Техн.) 2048-рица Частей'!$A$2:$C$2049,3,FALSE)</f>
        <v xml:space="preserve">18. 18. 18. 2. 1. Октавного Космоса Фа Эфирного Человека ИВО   </v>
      </c>
    </row>
    <row r="27" spans="1:10" x14ac:dyDescent="0.2">
      <c r="A27" s="24">
        <f t="shared" si="0"/>
        <v>19</v>
      </c>
      <c r="B27" s="23">
        <v>19</v>
      </c>
      <c r="C27" s="23">
        <v>19</v>
      </c>
      <c r="D27" s="23">
        <v>2</v>
      </c>
      <c r="E27" s="34">
        <f t="shared" si="1"/>
        <v>1</v>
      </c>
      <c r="F27" s="17" t="str">
        <f>'(Техн.) Базовые названия'!C20</f>
        <v>Всеединого Космоса</v>
      </c>
      <c r="G27" s="17" t="str">
        <f>VLOOKUP(D27,'(Техн.) 512-рица Отец Аватаров'!$A$2:$C$513,2,FALSE)</f>
        <v>Эфирный Человек ИВО</v>
      </c>
      <c r="H27" s="17" t="str">
        <f>VLOOKUP($B$1,'(Техн.) Базовые названия'!$E$1:$G$65,2,FALSE)</f>
        <v>Физика (не указываем в названии)</v>
      </c>
      <c r="I27" s="40" t="str">
        <f>VLOOKUP($B$3,'(Техн.) 2048-рица Частей'!$A$2:$C$2049,2,FALSE)</f>
        <v>Образ ИВО (не указываем в названии)</v>
      </c>
      <c r="J27" s="17" t="str">
        <f>A27&amp;". "&amp;B27&amp;". "&amp;C27&amp;". "&amp;D27&amp;". "&amp;E27&amp;". "&amp;F27&amp;'(Техн.) Космосы'!D19&amp;" "&amp;VLOOKUP($B$1,'(Техн.) Базовые названия'!$E$1:$G$65,3,FALSE)&amp;" "&amp;VLOOKUP($B$3,'(Техн.) 2048-рица Частей'!$A$2:$C$2049,3,FALSE)</f>
        <v xml:space="preserve">19. 19. 19. 2. 1. Всеединого Космоса Эфирного Человека ИВО   </v>
      </c>
    </row>
    <row r="28" spans="1:10" x14ac:dyDescent="0.2">
      <c r="A28" s="24">
        <f t="shared" si="0"/>
        <v>20</v>
      </c>
      <c r="B28" s="23">
        <v>20</v>
      </c>
      <c r="C28" s="23">
        <v>20</v>
      </c>
      <c r="D28" s="23">
        <v>2</v>
      </c>
      <c r="E28" s="34">
        <f t="shared" si="1"/>
        <v>1</v>
      </c>
      <c r="F28" s="17" t="str">
        <f>'(Техн.) Базовые названия'!C21</f>
        <v>Извечного Космоса</v>
      </c>
      <c r="G28" s="17" t="str">
        <f>VLOOKUP(D28,'(Техн.) 512-рица Отец Аватаров'!$A$2:$C$513,2,FALSE)</f>
        <v>Эфирный Человек ИВО</v>
      </c>
      <c r="H28" s="17" t="str">
        <f>VLOOKUP($B$1,'(Техн.) Базовые названия'!$E$1:$G$65,2,FALSE)</f>
        <v>Физика (не указываем в названии)</v>
      </c>
      <c r="I28" s="40" t="str">
        <f>VLOOKUP($B$3,'(Техн.) 2048-рица Частей'!$A$2:$C$2049,2,FALSE)</f>
        <v>Образ ИВО (не указываем в названии)</v>
      </c>
      <c r="J28" s="17" t="str">
        <f>A28&amp;". "&amp;B28&amp;". "&amp;C28&amp;". "&amp;D28&amp;". "&amp;E28&amp;". "&amp;F28&amp;'(Техн.) Космосы'!D20&amp;" "&amp;VLOOKUP($B$1,'(Техн.) Базовые названия'!$E$1:$G$65,3,FALSE)&amp;" "&amp;VLOOKUP($B$3,'(Техн.) 2048-рица Частей'!$A$2:$C$2049,3,FALSE)</f>
        <v xml:space="preserve">20. 20. 20. 2. 1. Извечного Космоса Эфирного Человека ИВО   </v>
      </c>
    </row>
    <row r="29" spans="1:10" x14ac:dyDescent="0.2">
      <c r="A29" s="24">
        <f t="shared" si="0"/>
        <v>21</v>
      </c>
      <c r="B29" s="23">
        <v>21</v>
      </c>
      <c r="C29" s="23">
        <v>21</v>
      </c>
      <c r="D29" s="23">
        <v>2</v>
      </c>
      <c r="E29" s="34">
        <f t="shared" si="1"/>
        <v>1</v>
      </c>
      <c r="F29" s="17" t="str">
        <f>'(Техн.) Базовые названия'!C22</f>
        <v>Метаизвечного Космоса</v>
      </c>
      <c r="G29" s="17" t="str">
        <f>VLOOKUP(D29,'(Техн.) 512-рица Отец Аватаров'!$A$2:$C$513,2,FALSE)</f>
        <v>Эфирный Человек ИВО</v>
      </c>
      <c r="H29" s="17" t="str">
        <f>VLOOKUP($B$1,'(Техн.) Базовые названия'!$E$1:$G$65,2,FALSE)</f>
        <v>Физика (не указываем в названии)</v>
      </c>
      <c r="I29" s="40" t="str">
        <f>VLOOKUP($B$3,'(Техн.) 2048-рица Частей'!$A$2:$C$2049,2,FALSE)</f>
        <v>Образ ИВО (не указываем в названии)</v>
      </c>
      <c r="J29" s="17" t="str">
        <f>A29&amp;". "&amp;B29&amp;". "&amp;C29&amp;". "&amp;D29&amp;". "&amp;E29&amp;". "&amp;F29&amp;'(Техн.) Космосы'!D21&amp;" "&amp;VLOOKUP($B$1,'(Техн.) Базовые названия'!$E$1:$G$65,3,FALSE)&amp;" "&amp;VLOOKUP($B$3,'(Техн.) 2048-рица Частей'!$A$2:$C$2049,3,FALSE)</f>
        <v xml:space="preserve">21. 21. 21. 2. 1. Метаизвечного Космоса Эфирного Человека ИВО   </v>
      </c>
    </row>
    <row r="30" spans="1:10" x14ac:dyDescent="0.2">
      <c r="A30" s="24">
        <f t="shared" si="0"/>
        <v>22</v>
      </c>
      <c r="B30" s="23">
        <v>22</v>
      </c>
      <c r="C30" s="23">
        <v>22</v>
      </c>
      <c r="D30" s="23">
        <v>2</v>
      </c>
      <c r="E30" s="34">
        <f t="shared" si="1"/>
        <v>1</v>
      </c>
      <c r="F30" s="17" t="str">
        <f>'(Техн.) Базовые названия'!C23</f>
        <v>Октоизвечного Космоса</v>
      </c>
      <c r="G30" s="17" t="str">
        <f>VLOOKUP(D30,'(Техн.) 512-рица Отец Аватаров'!$A$2:$C$513,2,FALSE)</f>
        <v>Эфирный Человек ИВО</v>
      </c>
      <c r="H30" s="17" t="str">
        <f>VLOOKUP($B$1,'(Техн.) Базовые названия'!$E$1:$G$65,2,FALSE)</f>
        <v>Физика (не указываем в названии)</v>
      </c>
      <c r="I30" s="40" t="str">
        <f>VLOOKUP($B$3,'(Техн.) 2048-рица Частей'!$A$2:$C$2049,2,FALSE)</f>
        <v>Образ ИВО (не указываем в названии)</v>
      </c>
      <c r="J30" s="17" t="str">
        <f>A30&amp;". "&amp;B30&amp;". "&amp;C30&amp;". "&amp;D30&amp;". "&amp;E30&amp;". "&amp;F30&amp;'(Техн.) Космосы'!D22&amp;" "&amp;VLOOKUP($B$1,'(Техн.) Базовые названия'!$E$1:$G$65,3,FALSE)&amp;" "&amp;VLOOKUP($B$3,'(Техн.) 2048-рица Частей'!$A$2:$C$2049,3,FALSE)</f>
        <v xml:space="preserve">22. 22. 22. 2. 1. Октоизвечного Космоса Эфирного Человека ИВО   </v>
      </c>
    </row>
    <row r="31" spans="1:10" x14ac:dyDescent="0.2">
      <c r="A31" s="24">
        <f t="shared" si="0"/>
        <v>23</v>
      </c>
      <c r="B31" s="23">
        <v>23</v>
      </c>
      <c r="C31" s="23">
        <v>23</v>
      </c>
      <c r="D31" s="23">
        <v>2</v>
      </c>
      <c r="E31" s="34">
        <f t="shared" si="1"/>
        <v>1</v>
      </c>
      <c r="F31" s="17" t="str">
        <f>'(Техн.) Базовые названия'!C24</f>
        <v>Всеизвечного Космоса</v>
      </c>
      <c r="G31" s="17" t="str">
        <f>VLOOKUP(D31,'(Техн.) 512-рица Отец Аватаров'!$A$2:$C$513,2,FALSE)</f>
        <v>Эфирный Человек ИВО</v>
      </c>
      <c r="H31" s="17" t="str">
        <f>VLOOKUP($B$1,'(Техн.) Базовые названия'!$E$1:$G$65,2,FALSE)</f>
        <v>Физика (не указываем в названии)</v>
      </c>
      <c r="I31" s="40" t="str">
        <f>VLOOKUP($B$3,'(Техн.) 2048-рица Частей'!$A$2:$C$2049,2,FALSE)</f>
        <v>Образ ИВО (не указываем в названии)</v>
      </c>
      <c r="J31" s="17" t="str">
        <f>A31&amp;". "&amp;B31&amp;". "&amp;C31&amp;". "&amp;D31&amp;". "&amp;E31&amp;". "&amp;F31&amp;'(Техн.) Космосы'!D23&amp;" "&amp;VLOOKUP($B$1,'(Техн.) Базовые названия'!$E$1:$G$65,3,FALSE)&amp;" "&amp;VLOOKUP($B$3,'(Техн.) 2048-рица Частей'!$A$2:$C$2049,3,FALSE)</f>
        <v xml:space="preserve">23. 23. 23. 2. 1. Всеизвечного Космоса Эфирного Человека ИВО   </v>
      </c>
    </row>
    <row r="32" spans="1:10" x14ac:dyDescent="0.2">
      <c r="A32" s="24">
        <f t="shared" si="0"/>
        <v>24</v>
      </c>
      <c r="B32" s="23">
        <v>24</v>
      </c>
      <c r="C32" s="23">
        <v>24</v>
      </c>
      <c r="D32" s="23">
        <v>2</v>
      </c>
      <c r="E32" s="34">
        <f t="shared" si="1"/>
        <v>1</v>
      </c>
      <c r="F32" s="17" t="str">
        <f>'(Техн.) Базовые названия'!C25</f>
        <v>Суперизвечного Космоса</v>
      </c>
      <c r="G32" s="17" t="str">
        <f>VLOOKUP(D32,'(Техн.) 512-рица Отец Аватаров'!$A$2:$C$513,2,FALSE)</f>
        <v>Эфирный Человек ИВО</v>
      </c>
      <c r="H32" s="17" t="str">
        <f>VLOOKUP($B$1,'(Техн.) Базовые названия'!$E$1:$G$65,2,FALSE)</f>
        <v>Физика (не указываем в названии)</v>
      </c>
      <c r="I32" s="40" t="str">
        <f>VLOOKUP($B$3,'(Техн.) 2048-рица Частей'!$A$2:$C$2049,2,FALSE)</f>
        <v>Образ ИВО (не указываем в названии)</v>
      </c>
      <c r="J32" s="17" t="str">
        <f>A32&amp;". "&amp;B32&amp;". "&amp;C32&amp;". "&amp;D32&amp;". "&amp;E32&amp;". "&amp;F32&amp;'(Техн.) Космосы'!D24&amp;" "&amp;VLOOKUP($B$1,'(Техн.) Базовые названия'!$E$1:$G$65,3,FALSE)&amp;" "&amp;VLOOKUP($B$3,'(Техн.) 2048-рица Частей'!$A$2:$C$2049,3,FALSE)</f>
        <v xml:space="preserve">24. 24. 24. 2. 1. Суперизвечного Космоса Эфирного Человека ИВО   </v>
      </c>
    </row>
    <row r="33" spans="1:10" x14ac:dyDescent="0.2">
      <c r="A33" s="24">
        <f t="shared" si="0"/>
        <v>25</v>
      </c>
      <c r="B33" s="23">
        <v>25</v>
      </c>
      <c r="C33" s="23">
        <v>25</v>
      </c>
      <c r="D33" s="23">
        <v>2</v>
      </c>
      <c r="E33" s="34">
        <f t="shared" si="1"/>
        <v>1</v>
      </c>
      <c r="F33" s="17" t="str">
        <f>'(Техн.) Базовые названия'!C26</f>
        <v>Высшего Метагалактического Космоса</v>
      </c>
      <c r="G33" s="17" t="str">
        <f>VLOOKUP(D33,'(Техн.) 512-рица Отец Аватаров'!$A$2:$C$513,2,FALSE)</f>
        <v>Эфирный Человек ИВО</v>
      </c>
      <c r="H33" s="17" t="str">
        <f>VLOOKUP($B$1,'(Техн.) Базовые названия'!$E$1:$G$65,2,FALSE)</f>
        <v>Физика (не указываем в названии)</v>
      </c>
      <c r="I33" s="40" t="str">
        <f>VLOOKUP($B$3,'(Техн.) 2048-рица Частей'!$A$2:$C$2049,2,FALSE)</f>
        <v>Образ ИВО (не указываем в названии)</v>
      </c>
      <c r="J33" s="17" t="str">
        <f>A33&amp;". "&amp;B33&amp;". "&amp;C33&amp;". "&amp;D33&amp;". "&amp;E33&amp;". "&amp;F33&amp;'(Техн.) Космосы'!D25&amp;" "&amp;VLOOKUP($B$1,'(Техн.) Базовые названия'!$E$1:$G$65,3,FALSE)&amp;" "&amp;VLOOKUP($B$3,'(Техн.) 2048-рица Частей'!$A$2:$C$2049,3,FALSE)</f>
        <v xml:space="preserve">25. 25. 25. 2. 1. Высшего Метагалактического Космоса Эфирного Человека ИВО   </v>
      </c>
    </row>
    <row r="34" spans="1:10" x14ac:dyDescent="0.2">
      <c r="A34" s="24">
        <f t="shared" si="0"/>
        <v>26</v>
      </c>
      <c r="B34" s="23">
        <v>26</v>
      </c>
      <c r="C34" s="23">
        <v>26</v>
      </c>
      <c r="D34" s="23">
        <v>2</v>
      </c>
      <c r="E34" s="34">
        <f t="shared" si="1"/>
        <v>1</v>
      </c>
      <c r="F34" s="17" t="str">
        <f>'(Техн.) Базовые названия'!C27</f>
        <v>Высшего Октавного Космоса</v>
      </c>
      <c r="G34" s="17" t="str">
        <f>VLOOKUP(D34,'(Техн.) 512-рица Отец Аватаров'!$A$2:$C$513,2,FALSE)</f>
        <v>Эфирный Человек ИВО</v>
      </c>
      <c r="H34" s="17" t="str">
        <f>VLOOKUP($B$1,'(Техн.) Базовые названия'!$E$1:$G$65,2,FALSE)</f>
        <v>Физика (не указываем в названии)</v>
      </c>
      <c r="I34" s="40" t="str">
        <f>VLOOKUP($B$3,'(Техн.) 2048-рица Частей'!$A$2:$C$2049,2,FALSE)</f>
        <v>Образ ИВО (не указываем в названии)</v>
      </c>
      <c r="J34" s="17" t="str">
        <f>A34&amp;". "&amp;B34&amp;". "&amp;C34&amp;". "&amp;D34&amp;". "&amp;E34&amp;". "&amp;F34&amp;'(Техн.) Космосы'!D26&amp;" "&amp;VLOOKUP($B$1,'(Техн.) Базовые названия'!$E$1:$G$65,3,FALSE)&amp;" "&amp;VLOOKUP($B$3,'(Техн.) 2048-рица Частей'!$A$2:$C$2049,3,FALSE)</f>
        <v xml:space="preserve">26. 26. 26. 2. 1. Высшего Октавного Космоса Эфирного Человека ИВО   </v>
      </c>
    </row>
    <row r="35" spans="1:10" x14ac:dyDescent="0.2">
      <c r="A35" s="24">
        <f t="shared" si="0"/>
        <v>27</v>
      </c>
      <c r="B35" s="23">
        <v>27</v>
      </c>
      <c r="C35" s="23">
        <v>27</v>
      </c>
      <c r="D35" s="23">
        <v>2</v>
      </c>
      <c r="E35" s="34">
        <f t="shared" si="1"/>
        <v>1</v>
      </c>
      <c r="F35" s="17" t="str">
        <f>'(Техн.) Базовые названия'!C28</f>
        <v>Высшего Всеединого Космоса</v>
      </c>
      <c r="G35" s="17" t="str">
        <f>VLOOKUP(D35,'(Техн.) 512-рица Отец Аватаров'!$A$2:$C$513,2,FALSE)</f>
        <v>Эфирный Человек ИВО</v>
      </c>
      <c r="H35" s="17" t="str">
        <f>VLOOKUP($B$1,'(Техн.) Базовые названия'!$E$1:$G$65,2,FALSE)</f>
        <v>Физика (не указываем в названии)</v>
      </c>
      <c r="I35" s="40" t="str">
        <f>VLOOKUP($B$3,'(Техн.) 2048-рица Частей'!$A$2:$C$2049,2,FALSE)</f>
        <v>Образ ИВО (не указываем в названии)</v>
      </c>
      <c r="J35" s="17" t="str">
        <f>A35&amp;". "&amp;B35&amp;". "&amp;C35&amp;". "&amp;D35&amp;". "&amp;E35&amp;". "&amp;F35&amp;'(Техн.) Космосы'!D27&amp;" "&amp;VLOOKUP($B$1,'(Техн.) Базовые названия'!$E$1:$G$65,3,FALSE)&amp;" "&amp;VLOOKUP($B$3,'(Техн.) 2048-рица Частей'!$A$2:$C$2049,3,FALSE)</f>
        <v xml:space="preserve">27. 27. 27. 2. 1. Высшего Всеединого Космоса Эфирного Человека ИВО   </v>
      </c>
    </row>
    <row r="36" spans="1:10" x14ac:dyDescent="0.2">
      <c r="A36" s="24">
        <f t="shared" si="0"/>
        <v>28</v>
      </c>
      <c r="B36" s="23">
        <v>28</v>
      </c>
      <c r="C36" s="23">
        <v>28</v>
      </c>
      <c r="D36" s="23">
        <v>2</v>
      </c>
      <c r="E36" s="34">
        <f t="shared" si="1"/>
        <v>1</v>
      </c>
      <c r="F36" s="17" t="str">
        <f>'(Техн.) Базовые названия'!C29</f>
        <v>Высшего Извечного Космоса</v>
      </c>
      <c r="G36" s="17" t="str">
        <f>VLOOKUP(D36,'(Техн.) 512-рица Отец Аватаров'!$A$2:$C$513,2,FALSE)</f>
        <v>Эфирный Человек ИВО</v>
      </c>
      <c r="H36" s="17" t="str">
        <f>VLOOKUP($B$1,'(Техн.) Базовые названия'!$E$1:$G$65,2,FALSE)</f>
        <v>Физика (не указываем в названии)</v>
      </c>
      <c r="I36" s="40" t="str">
        <f>VLOOKUP($B$3,'(Техн.) 2048-рица Частей'!$A$2:$C$2049,2,FALSE)</f>
        <v>Образ ИВО (не указываем в названии)</v>
      </c>
      <c r="J36" s="17" t="str">
        <f>A36&amp;". "&amp;B36&amp;". "&amp;C36&amp;". "&amp;D36&amp;". "&amp;E36&amp;". "&amp;F36&amp;'(Техн.) Космосы'!D28&amp;" "&amp;VLOOKUP($B$1,'(Техн.) Базовые названия'!$E$1:$G$65,3,FALSE)&amp;" "&amp;VLOOKUP($B$3,'(Техн.) 2048-рица Частей'!$A$2:$C$2049,3,FALSE)</f>
        <v xml:space="preserve">28. 28. 28. 2. 1. Высшего Извечного Космоса Эфирного Человека ИВО   </v>
      </c>
    </row>
    <row r="37" spans="1:10" x14ac:dyDescent="0.2">
      <c r="A37" s="24">
        <f t="shared" si="0"/>
        <v>29</v>
      </c>
      <c r="B37" s="23">
        <v>29</v>
      </c>
      <c r="C37" s="23">
        <v>29</v>
      </c>
      <c r="D37" s="23">
        <v>2</v>
      </c>
      <c r="E37" s="34">
        <f t="shared" si="1"/>
        <v>1</v>
      </c>
      <c r="F37" s="17" t="str">
        <f>'(Техн.) Базовые названия'!C30</f>
        <v>Высшего Метаизвечного Космоса</v>
      </c>
      <c r="G37" s="17" t="str">
        <f>VLOOKUP(D37,'(Техн.) 512-рица Отец Аватаров'!$A$2:$C$513,2,FALSE)</f>
        <v>Эфирный Человек ИВО</v>
      </c>
      <c r="H37" s="17" t="str">
        <f>VLOOKUP($B$1,'(Техн.) Базовые названия'!$E$1:$G$65,2,FALSE)</f>
        <v>Физика (не указываем в названии)</v>
      </c>
      <c r="I37" s="40" t="str">
        <f>VLOOKUP($B$3,'(Техн.) 2048-рица Частей'!$A$2:$C$2049,2,FALSE)</f>
        <v>Образ ИВО (не указываем в названии)</v>
      </c>
      <c r="J37" s="17" t="str">
        <f>A37&amp;". "&amp;B37&amp;". "&amp;C37&amp;". "&amp;D37&amp;". "&amp;E37&amp;". "&amp;F37&amp;'(Техн.) Космосы'!D29&amp;" "&amp;VLOOKUP($B$1,'(Техн.) Базовые названия'!$E$1:$G$65,3,FALSE)&amp;" "&amp;VLOOKUP($B$3,'(Техн.) 2048-рица Частей'!$A$2:$C$2049,3,FALSE)</f>
        <v xml:space="preserve">29. 29. 29. 2. 1. Высшего Метаизвечного Космоса Эфирного Человека ИВО   </v>
      </c>
    </row>
    <row r="38" spans="1:10" x14ac:dyDescent="0.2">
      <c r="A38" s="24">
        <f t="shared" si="0"/>
        <v>30</v>
      </c>
      <c r="B38" s="23">
        <v>30</v>
      </c>
      <c r="C38" s="23">
        <v>30</v>
      </c>
      <c r="D38" s="23">
        <v>2</v>
      </c>
      <c r="E38" s="34">
        <f t="shared" si="1"/>
        <v>1</v>
      </c>
      <c r="F38" s="17" t="str">
        <f>'(Техн.) Базовые названия'!C31</f>
        <v>Высшего Октоизвечного Космоса</v>
      </c>
      <c r="G38" s="17" t="str">
        <f>VLOOKUP(D38,'(Техн.) 512-рица Отец Аватаров'!$A$2:$C$513,2,FALSE)</f>
        <v>Эфирный Человек ИВО</v>
      </c>
      <c r="H38" s="17" t="str">
        <f>VLOOKUP($B$1,'(Техн.) Базовые названия'!$E$1:$G$65,2,FALSE)</f>
        <v>Физика (не указываем в названии)</v>
      </c>
      <c r="I38" s="40" t="str">
        <f>VLOOKUP($B$3,'(Техн.) 2048-рица Частей'!$A$2:$C$2049,2,FALSE)</f>
        <v>Образ ИВО (не указываем в названии)</v>
      </c>
      <c r="J38" s="17" t="str">
        <f>A38&amp;". "&amp;B38&amp;". "&amp;C38&amp;". "&amp;D38&amp;". "&amp;E38&amp;". "&amp;F38&amp;'(Техн.) Космосы'!D30&amp;" "&amp;VLOOKUP($B$1,'(Техн.) Базовые названия'!$E$1:$G$65,3,FALSE)&amp;" "&amp;VLOOKUP($B$3,'(Техн.) 2048-рица Частей'!$A$2:$C$2049,3,FALSE)</f>
        <v xml:space="preserve">30. 30. 30. 2. 1. Высшего Октоизвечного Космоса Эфирного Человека ИВО   </v>
      </c>
    </row>
    <row r="39" spans="1:10" x14ac:dyDescent="0.2">
      <c r="A39" s="24">
        <f t="shared" si="0"/>
        <v>31</v>
      </c>
      <c r="B39" s="23">
        <v>31</v>
      </c>
      <c r="C39" s="23">
        <v>31</v>
      </c>
      <c r="D39" s="23">
        <v>2</v>
      </c>
      <c r="E39" s="34">
        <f t="shared" si="1"/>
        <v>1</v>
      </c>
      <c r="F39" s="17" t="str">
        <f>'(Техн.) Базовые названия'!C32</f>
        <v>Высшего Всеизвечного Космоса</v>
      </c>
      <c r="G39" s="17" t="str">
        <f>VLOOKUP(D39,'(Техн.) 512-рица Отец Аватаров'!$A$2:$C$513,2,FALSE)</f>
        <v>Эфирный Человек ИВО</v>
      </c>
      <c r="H39" s="17" t="str">
        <f>VLOOKUP($B$1,'(Техн.) Базовые названия'!$E$1:$G$65,2,FALSE)</f>
        <v>Физика (не указываем в названии)</v>
      </c>
      <c r="I39" s="40" t="str">
        <f>VLOOKUP($B$3,'(Техн.) 2048-рица Частей'!$A$2:$C$2049,2,FALSE)</f>
        <v>Образ ИВО (не указываем в названии)</v>
      </c>
      <c r="J39" s="17" t="str">
        <f>A39&amp;". "&amp;B39&amp;". "&amp;C39&amp;". "&amp;D39&amp;". "&amp;E39&amp;". "&amp;F39&amp;'(Техн.) Космосы'!D31&amp;" "&amp;VLOOKUP($B$1,'(Техн.) Базовые названия'!$E$1:$G$65,3,FALSE)&amp;" "&amp;VLOOKUP($B$3,'(Техн.) 2048-рица Частей'!$A$2:$C$2049,3,FALSE)</f>
        <v xml:space="preserve">31. 31. 31. 2. 1. Высшего Всеизвечного Космоса Эфирного Человека ИВО   </v>
      </c>
    </row>
    <row r="40" spans="1:10" ht="17" thickBot="1" x14ac:dyDescent="0.25">
      <c r="A40" s="24">
        <f t="shared" si="0"/>
        <v>32</v>
      </c>
      <c r="B40" s="23">
        <v>32</v>
      </c>
      <c r="C40" s="23">
        <v>32</v>
      </c>
      <c r="D40" s="23">
        <v>2</v>
      </c>
      <c r="E40" s="34">
        <f t="shared" si="1"/>
        <v>1</v>
      </c>
      <c r="F40" s="17" t="str">
        <f>'(Техн.) Базовые названия'!C33</f>
        <v>Высшего Суперизвечного Космоса</v>
      </c>
      <c r="G40" s="18" t="str">
        <f>VLOOKUP(D40,'(Техн.) 512-рица Отец Аватаров'!$A$2:$C$513,2,FALSE)</f>
        <v>Эфирный Человек ИВО</v>
      </c>
      <c r="H40" s="17" t="str">
        <f>VLOOKUP($B$1,'(Техн.) Базовые названия'!$E$1:$G$65,2,FALSE)</f>
        <v>Физика (не указываем в названии)</v>
      </c>
      <c r="I40" s="40" t="str">
        <f>VLOOKUP($B$3,'(Техн.) 2048-рица Частей'!$A$2:$C$2049,2,FALSE)</f>
        <v>Образ ИВО (не указываем в названии)</v>
      </c>
      <c r="J40" s="17" t="str">
        <f>A40&amp;". "&amp;B40&amp;". "&amp;C40&amp;". "&amp;D40&amp;". "&amp;E40&amp;". "&amp;F40&amp;'(Техн.) Космосы'!D32&amp;" "&amp;VLOOKUP($B$1,'(Техн.) Базовые названия'!$E$1:$G$65,3,FALSE)&amp;" "&amp;VLOOKUP($B$3,'(Техн.) 2048-рица Частей'!$A$2:$C$2049,3,FALSE)</f>
        <v xml:space="preserve">32. 32. 32. 2. 1. Высшего Суперизвечного Космоса Эфирного Человека ИВО   </v>
      </c>
    </row>
    <row r="41" spans="1:10" x14ac:dyDescent="0.2">
      <c r="A41" s="24">
        <f t="shared" si="0"/>
        <v>33</v>
      </c>
      <c r="B41" s="23">
        <v>33</v>
      </c>
      <c r="C41" s="23">
        <v>33</v>
      </c>
      <c r="D41" s="23">
        <v>3</v>
      </c>
      <c r="E41" s="34">
        <f t="shared" si="1"/>
        <v>1</v>
      </c>
      <c r="F41" s="17" t="str">
        <f>'(Техн.) Базовые названия'!C34</f>
        <v>Метагалактического Космоса</v>
      </c>
      <c r="G41" s="16" t="str">
        <f>VLOOKUP(D41,'(Техн.) 512-рица Отец Аватаров'!$A$2:$C$513,2,FALSE)</f>
        <v>Астральный Человек ИВО</v>
      </c>
      <c r="H41" s="17" t="str">
        <f>VLOOKUP($B$1,'(Техн.) Базовые названия'!$E$1:$G$65,2,FALSE)</f>
        <v>Физика (не указываем в названии)</v>
      </c>
      <c r="I41" s="40" t="str">
        <f>VLOOKUP($B$3,'(Техн.) 2048-рица Частей'!$A$2:$C$2049,2,FALSE)</f>
        <v>Образ ИВО (не указываем в названии)</v>
      </c>
      <c r="J41" s="17" t="str">
        <f>A41&amp;". "&amp;B41&amp;". "&amp;C41&amp;". "&amp;D41&amp;". "&amp;E41&amp;". "&amp;F41&amp;'(Техн.) Космосы'!D33&amp;" "&amp;VLOOKUP($B$1,'(Техн.) Базовые названия'!$E$1:$G$65,3,FALSE)&amp;" "&amp;VLOOKUP($B$3,'(Техн.) 2048-рица Частей'!$A$2:$C$2049,3,FALSE)</f>
        <v xml:space="preserve">33. 33. 33. 3. 1. Метагалактического Космоса Астрального Человека ИВО   </v>
      </c>
    </row>
    <row r="42" spans="1:10" x14ac:dyDescent="0.2">
      <c r="A42" s="24">
        <f t="shared" si="0"/>
        <v>34</v>
      </c>
      <c r="B42" s="23">
        <v>34</v>
      </c>
      <c r="C42" s="23">
        <v>34</v>
      </c>
      <c r="D42" s="23">
        <v>3</v>
      </c>
      <c r="E42" s="34">
        <f t="shared" si="1"/>
        <v>1</v>
      </c>
      <c r="F42" s="17" t="str">
        <f>'(Техн.) Базовые названия'!C35</f>
        <v>Октавного Космоса</v>
      </c>
      <c r="G42" s="17" t="str">
        <f>VLOOKUP(D42,'(Техн.) 512-рица Отец Аватаров'!$A$2:$C$513,2,FALSE)</f>
        <v>Астральный Человек ИВО</v>
      </c>
      <c r="H42" s="17" t="str">
        <f>VLOOKUP($B$1,'(Техн.) Базовые названия'!$E$1:$G$65,2,FALSE)</f>
        <v>Физика (не указываем в названии)</v>
      </c>
      <c r="I42" s="40" t="str">
        <f>VLOOKUP($B$3,'(Техн.) 2048-рица Частей'!$A$2:$C$2049,2,FALSE)</f>
        <v>Образ ИВО (не указываем в названии)</v>
      </c>
      <c r="J42" s="17" t="str">
        <f>A42&amp;". "&amp;B42&amp;". "&amp;C42&amp;". "&amp;D42&amp;". "&amp;E42&amp;". "&amp;F42&amp;'(Техн.) Космосы'!D34&amp;" "&amp;VLOOKUP($B$1,'(Техн.) Базовые названия'!$E$1:$G$65,3,FALSE)&amp;" "&amp;VLOOKUP($B$3,'(Техн.) 2048-рица Частей'!$A$2:$C$2049,3,FALSE)</f>
        <v xml:space="preserve">34. 34. 34. 3. 1. Октавного Космоса Астрального Человека ИВО   </v>
      </c>
    </row>
    <row r="43" spans="1:10" x14ac:dyDescent="0.2">
      <c r="A43" s="24">
        <f t="shared" si="0"/>
        <v>35</v>
      </c>
      <c r="B43" s="23">
        <v>35</v>
      </c>
      <c r="C43" s="23">
        <v>35</v>
      </c>
      <c r="D43" s="23">
        <v>3</v>
      </c>
      <c r="E43" s="34">
        <f t="shared" si="1"/>
        <v>1</v>
      </c>
      <c r="F43" s="17" t="str">
        <f>'(Техн.) Базовые названия'!C36</f>
        <v>Всеединого Космоса Фа</v>
      </c>
      <c r="G43" s="17" t="str">
        <f>VLOOKUP(D43,'(Техн.) 512-рица Отец Аватаров'!$A$2:$C$513,2,FALSE)</f>
        <v>Астральный Человек ИВО</v>
      </c>
      <c r="H43" s="17" t="str">
        <f>VLOOKUP($B$1,'(Техн.) Базовые названия'!$E$1:$G$65,2,FALSE)</f>
        <v>Физика (не указываем в названии)</v>
      </c>
      <c r="I43" s="40" t="str">
        <f>VLOOKUP($B$3,'(Техн.) 2048-рица Частей'!$A$2:$C$2049,2,FALSE)</f>
        <v>Образ ИВО (не указываем в названии)</v>
      </c>
      <c r="J43" s="17" t="str">
        <f>A43&amp;". "&amp;B43&amp;". "&amp;C43&amp;". "&amp;D43&amp;". "&amp;E43&amp;". "&amp;F43&amp;'(Техн.) Космосы'!D35&amp;" "&amp;VLOOKUP($B$1,'(Техн.) Базовые названия'!$E$1:$G$65,3,FALSE)&amp;" "&amp;VLOOKUP($B$3,'(Техн.) 2048-рица Частей'!$A$2:$C$2049,3,FALSE)</f>
        <v xml:space="preserve">35. 35. 35. 3. 1. Всеединого Космоса Фа Астрального Человека ИВО   </v>
      </c>
    </row>
    <row r="44" spans="1:10" x14ac:dyDescent="0.2">
      <c r="A44" s="24">
        <f t="shared" si="0"/>
        <v>36</v>
      </c>
      <c r="B44" s="23">
        <v>36</v>
      </c>
      <c r="C44" s="23">
        <v>36</v>
      </c>
      <c r="D44" s="23">
        <v>3</v>
      </c>
      <c r="E44" s="34">
        <f t="shared" si="1"/>
        <v>1</v>
      </c>
      <c r="F44" s="17" t="str">
        <f>'(Техн.) Базовые названия'!C37</f>
        <v>Извечного Космоса</v>
      </c>
      <c r="G44" s="17" t="str">
        <f>VLOOKUP(D44,'(Техн.) 512-рица Отец Аватаров'!$A$2:$C$513,2,FALSE)</f>
        <v>Астральный Человек ИВО</v>
      </c>
      <c r="H44" s="17" t="str">
        <f>VLOOKUP($B$1,'(Техн.) Базовые названия'!$E$1:$G$65,2,FALSE)</f>
        <v>Физика (не указываем в названии)</v>
      </c>
      <c r="I44" s="40" t="str">
        <f>VLOOKUP($B$3,'(Техн.) 2048-рица Частей'!$A$2:$C$2049,2,FALSE)</f>
        <v>Образ ИВО (не указываем в названии)</v>
      </c>
      <c r="J44" s="17" t="str">
        <f>A44&amp;". "&amp;B44&amp;". "&amp;C44&amp;". "&amp;D44&amp;". "&amp;E44&amp;". "&amp;F44&amp;'(Техн.) Космосы'!D36&amp;" "&amp;VLOOKUP($B$1,'(Техн.) Базовые названия'!$E$1:$G$65,3,FALSE)&amp;" "&amp;VLOOKUP($B$3,'(Техн.) 2048-рица Частей'!$A$2:$C$2049,3,FALSE)</f>
        <v xml:space="preserve">36. 36. 36. 3. 1. Извечного Космоса Астрального Человека ИВО   </v>
      </c>
    </row>
    <row r="45" spans="1:10" x14ac:dyDescent="0.2">
      <c r="A45" s="24">
        <f t="shared" si="0"/>
        <v>37</v>
      </c>
      <c r="B45" s="23">
        <v>37</v>
      </c>
      <c r="C45" s="23">
        <v>37</v>
      </c>
      <c r="D45" s="23">
        <v>3</v>
      </c>
      <c r="E45" s="34">
        <f t="shared" si="1"/>
        <v>1</v>
      </c>
      <c r="F45" s="17" t="str">
        <f>'(Техн.) Базовые названия'!C38</f>
        <v>Метаизвечного Космоса</v>
      </c>
      <c r="G45" s="17" t="str">
        <f>VLOOKUP(D45,'(Техн.) 512-рица Отец Аватаров'!$A$2:$C$513,2,FALSE)</f>
        <v>Астральный Человек ИВО</v>
      </c>
      <c r="H45" s="17" t="str">
        <f>VLOOKUP($B$1,'(Техн.) Базовые названия'!$E$1:$G$65,2,FALSE)</f>
        <v>Физика (не указываем в названии)</v>
      </c>
      <c r="I45" s="40" t="str">
        <f>VLOOKUP($B$3,'(Техн.) 2048-рица Частей'!$A$2:$C$2049,2,FALSE)</f>
        <v>Образ ИВО (не указываем в названии)</v>
      </c>
      <c r="J45" s="17" t="str">
        <f>A45&amp;". "&amp;B45&amp;". "&amp;C45&amp;". "&amp;D45&amp;". "&amp;E45&amp;". "&amp;F45&amp;'(Техн.) Космосы'!D37&amp;" "&amp;VLOOKUP($B$1,'(Техн.) Базовые названия'!$E$1:$G$65,3,FALSE)&amp;" "&amp;VLOOKUP($B$3,'(Техн.) 2048-рица Частей'!$A$2:$C$2049,3,FALSE)</f>
        <v xml:space="preserve">37. 37. 37. 3. 1. Метаизвечного Космоса Астрального Человека ИВО   </v>
      </c>
    </row>
    <row r="46" spans="1:10" x14ac:dyDescent="0.2">
      <c r="A46" s="24">
        <f t="shared" si="0"/>
        <v>38</v>
      </c>
      <c r="B46" s="23">
        <v>38</v>
      </c>
      <c r="C46" s="23">
        <v>38</v>
      </c>
      <c r="D46" s="23">
        <v>3</v>
      </c>
      <c r="E46" s="34">
        <f t="shared" si="1"/>
        <v>1</v>
      </c>
      <c r="F46" s="17" t="str">
        <f>'(Техн.) Базовые названия'!C39</f>
        <v>Октоизвечного Космоса</v>
      </c>
      <c r="G46" s="17" t="str">
        <f>VLOOKUP(D46,'(Техн.) 512-рица Отец Аватаров'!$A$2:$C$513,2,FALSE)</f>
        <v>Астральный Человек ИВО</v>
      </c>
      <c r="H46" s="17" t="str">
        <f>VLOOKUP($B$1,'(Техн.) Базовые названия'!$E$1:$G$65,2,FALSE)</f>
        <v>Физика (не указываем в названии)</v>
      </c>
      <c r="I46" s="40" t="str">
        <f>VLOOKUP($B$3,'(Техн.) 2048-рица Частей'!$A$2:$C$2049,2,FALSE)</f>
        <v>Образ ИВО (не указываем в названии)</v>
      </c>
      <c r="J46" s="17" t="str">
        <f>A46&amp;". "&amp;B46&amp;". "&amp;C46&amp;". "&amp;D46&amp;". "&amp;E46&amp;". "&amp;F46&amp;'(Техн.) Космосы'!D38&amp;" "&amp;VLOOKUP($B$1,'(Техн.) Базовые названия'!$E$1:$G$65,3,FALSE)&amp;" "&amp;VLOOKUP($B$3,'(Техн.) 2048-рица Частей'!$A$2:$C$2049,3,FALSE)</f>
        <v xml:space="preserve">38. 38. 38. 3. 1. Октоизвечного Космоса Астрального Человека ИВО   </v>
      </c>
    </row>
    <row r="47" spans="1:10" x14ac:dyDescent="0.2">
      <c r="A47" s="24">
        <f t="shared" si="0"/>
        <v>39</v>
      </c>
      <c r="B47" s="23">
        <v>39</v>
      </c>
      <c r="C47" s="23">
        <v>39</v>
      </c>
      <c r="D47" s="23">
        <v>3</v>
      </c>
      <c r="E47" s="34">
        <f t="shared" si="1"/>
        <v>1</v>
      </c>
      <c r="F47" s="17" t="str">
        <f>'(Техн.) Базовые названия'!C40</f>
        <v>Всеизвечного Космоса</v>
      </c>
      <c r="G47" s="17" t="str">
        <f>VLOOKUP(D47,'(Техн.) 512-рица Отец Аватаров'!$A$2:$C$513,2,FALSE)</f>
        <v>Астральный Человек ИВО</v>
      </c>
      <c r="H47" s="17" t="str">
        <f>VLOOKUP($B$1,'(Техн.) Базовые названия'!$E$1:$G$65,2,FALSE)</f>
        <v>Физика (не указываем в названии)</v>
      </c>
      <c r="I47" s="40" t="str">
        <f>VLOOKUP($B$3,'(Техн.) 2048-рица Частей'!$A$2:$C$2049,2,FALSE)</f>
        <v>Образ ИВО (не указываем в названии)</v>
      </c>
      <c r="J47" s="17" t="str">
        <f>A47&amp;". "&amp;B47&amp;". "&amp;C47&amp;". "&amp;D47&amp;". "&amp;E47&amp;". "&amp;F47&amp;'(Техн.) Космосы'!D39&amp;" "&amp;VLOOKUP($B$1,'(Техн.) Базовые названия'!$E$1:$G$65,3,FALSE)&amp;" "&amp;VLOOKUP($B$3,'(Техн.) 2048-рица Частей'!$A$2:$C$2049,3,FALSE)</f>
        <v xml:space="preserve">39. 39. 39. 3. 1. Всеизвечного Космоса Астрального Человека ИВО   </v>
      </c>
    </row>
    <row r="48" spans="1:10" x14ac:dyDescent="0.2">
      <c r="A48" s="24">
        <f t="shared" si="0"/>
        <v>40</v>
      </c>
      <c r="B48" s="23">
        <v>40</v>
      </c>
      <c r="C48" s="23">
        <v>40</v>
      </c>
      <c r="D48" s="23">
        <v>3</v>
      </c>
      <c r="E48" s="34">
        <f t="shared" si="1"/>
        <v>1</v>
      </c>
      <c r="F48" s="17" t="str">
        <f>'(Техн.) Базовые названия'!C41</f>
        <v>Суперизвечного Космоса</v>
      </c>
      <c r="G48" s="17" t="str">
        <f>VLOOKUP(D48,'(Техн.) 512-рица Отец Аватаров'!$A$2:$C$513,2,FALSE)</f>
        <v>Астральный Человек ИВО</v>
      </c>
      <c r="H48" s="17" t="str">
        <f>VLOOKUP($B$1,'(Техн.) Базовые названия'!$E$1:$G$65,2,FALSE)</f>
        <v>Физика (не указываем в названии)</v>
      </c>
      <c r="I48" s="40" t="str">
        <f>VLOOKUP($B$3,'(Техн.) 2048-рица Частей'!$A$2:$C$2049,2,FALSE)</f>
        <v>Образ ИВО (не указываем в названии)</v>
      </c>
      <c r="J48" s="17" t="str">
        <f>A48&amp;". "&amp;B48&amp;". "&amp;C48&amp;". "&amp;D48&amp;". "&amp;E48&amp;". "&amp;F48&amp;'(Техн.) Космосы'!D40&amp;" "&amp;VLOOKUP($B$1,'(Техн.) Базовые названия'!$E$1:$G$65,3,FALSE)&amp;" "&amp;VLOOKUP($B$3,'(Техн.) 2048-рица Частей'!$A$2:$C$2049,3,FALSE)</f>
        <v xml:space="preserve">40. 40. 40. 3. 1. Суперизвечного Космоса Астрального Человека ИВО   </v>
      </c>
    </row>
    <row r="49" spans="1:10" x14ac:dyDescent="0.2">
      <c r="A49" s="24">
        <f t="shared" si="0"/>
        <v>41</v>
      </c>
      <c r="B49" s="23">
        <v>41</v>
      </c>
      <c r="C49" s="23">
        <v>41</v>
      </c>
      <c r="D49" s="23">
        <v>3</v>
      </c>
      <c r="E49" s="34">
        <f t="shared" si="1"/>
        <v>1</v>
      </c>
      <c r="F49" s="17" t="str">
        <f>'(Техн.) Базовые названия'!C42</f>
        <v>Высшего Метагалактического Космоса</v>
      </c>
      <c r="G49" s="17" t="str">
        <f>VLOOKUP(D49,'(Техн.) 512-рица Отец Аватаров'!$A$2:$C$513,2,FALSE)</f>
        <v>Астральный Человек ИВО</v>
      </c>
      <c r="H49" s="17" t="str">
        <f>VLOOKUP($B$1,'(Техн.) Базовые названия'!$E$1:$G$65,2,FALSE)</f>
        <v>Физика (не указываем в названии)</v>
      </c>
      <c r="I49" s="40" t="str">
        <f>VLOOKUP($B$3,'(Техн.) 2048-рица Частей'!$A$2:$C$2049,2,FALSE)</f>
        <v>Образ ИВО (не указываем в названии)</v>
      </c>
      <c r="J49" s="17" t="str">
        <f>A49&amp;". "&amp;B49&amp;". "&amp;C49&amp;". "&amp;D49&amp;". "&amp;E49&amp;". "&amp;F49&amp;'(Техн.) Космосы'!D41&amp;" "&amp;VLOOKUP($B$1,'(Техн.) Базовые названия'!$E$1:$G$65,3,FALSE)&amp;" "&amp;VLOOKUP($B$3,'(Техн.) 2048-рица Частей'!$A$2:$C$2049,3,FALSE)</f>
        <v xml:space="preserve">41. 41. 41. 3. 1. Высшего Метагалактического Космоса Астрального Человека ИВО   </v>
      </c>
    </row>
    <row r="50" spans="1:10" x14ac:dyDescent="0.2">
      <c r="A50" s="24">
        <f t="shared" si="0"/>
        <v>42</v>
      </c>
      <c r="B50" s="23">
        <v>42</v>
      </c>
      <c r="C50" s="23">
        <v>42</v>
      </c>
      <c r="D50" s="23">
        <v>3</v>
      </c>
      <c r="E50" s="34">
        <f t="shared" si="1"/>
        <v>1</v>
      </c>
      <c r="F50" s="17" t="str">
        <f>'(Техн.) Базовые названия'!C43</f>
        <v>Высшего Октавного Космоса</v>
      </c>
      <c r="G50" s="17" t="str">
        <f>VLOOKUP(D50,'(Техн.) 512-рица Отец Аватаров'!$A$2:$C$513,2,FALSE)</f>
        <v>Астральный Человек ИВО</v>
      </c>
      <c r="H50" s="17" t="str">
        <f>VLOOKUP($B$1,'(Техн.) Базовые названия'!$E$1:$G$65,2,FALSE)</f>
        <v>Физика (не указываем в названии)</v>
      </c>
      <c r="I50" s="40" t="str">
        <f>VLOOKUP($B$3,'(Техн.) 2048-рица Частей'!$A$2:$C$2049,2,FALSE)</f>
        <v>Образ ИВО (не указываем в названии)</v>
      </c>
      <c r="J50" s="17" t="str">
        <f>A50&amp;". "&amp;B50&amp;". "&amp;C50&amp;". "&amp;D50&amp;". "&amp;E50&amp;". "&amp;F50&amp;'(Техн.) Космосы'!D42&amp;" "&amp;VLOOKUP($B$1,'(Техн.) Базовые названия'!$E$1:$G$65,3,FALSE)&amp;" "&amp;VLOOKUP($B$3,'(Техн.) 2048-рица Частей'!$A$2:$C$2049,3,FALSE)</f>
        <v xml:space="preserve">42. 42. 42. 3. 1. Высшего Октавного Космоса Астрального Человека ИВО   </v>
      </c>
    </row>
    <row r="51" spans="1:10" x14ac:dyDescent="0.2">
      <c r="A51" s="24">
        <f t="shared" si="0"/>
        <v>43</v>
      </c>
      <c r="B51" s="23">
        <v>43</v>
      </c>
      <c r="C51" s="23">
        <v>43</v>
      </c>
      <c r="D51" s="23">
        <v>3</v>
      </c>
      <c r="E51" s="34">
        <f t="shared" si="1"/>
        <v>1</v>
      </c>
      <c r="F51" s="17" t="str">
        <f>'(Техн.) Базовые названия'!C44</f>
        <v>Высшего Всеединого Космоса</v>
      </c>
      <c r="G51" s="17" t="str">
        <f>VLOOKUP(D51,'(Техн.) 512-рица Отец Аватаров'!$A$2:$C$513,2,FALSE)</f>
        <v>Астральный Человек ИВО</v>
      </c>
      <c r="H51" s="17" t="str">
        <f>VLOOKUP($B$1,'(Техн.) Базовые названия'!$E$1:$G$65,2,FALSE)</f>
        <v>Физика (не указываем в названии)</v>
      </c>
      <c r="I51" s="40" t="str">
        <f>VLOOKUP($B$3,'(Техн.) 2048-рица Частей'!$A$2:$C$2049,2,FALSE)</f>
        <v>Образ ИВО (не указываем в названии)</v>
      </c>
      <c r="J51" s="17" t="str">
        <f>A51&amp;". "&amp;B51&amp;". "&amp;C51&amp;". "&amp;D51&amp;". "&amp;E51&amp;". "&amp;F51&amp;'(Техн.) Космосы'!D43&amp;" "&amp;VLOOKUP($B$1,'(Техн.) Базовые названия'!$E$1:$G$65,3,FALSE)&amp;" "&amp;VLOOKUP($B$3,'(Техн.) 2048-рица Частей'!$A$2:$C$2049,3,FALSE)</f>
        <v xml:space="preserve">43. 43. 43. 3. 1. Высшего Всеединого Космоса Астрального Человека ИВО   </v>
      </c>
    </row>
    <row r="52" spans="1:10" x14ac:dyDescent="0.2">
      <c r="A52" s="24">
        <f t="shared" si="0"/>
        <v>44</v>
      </c>
      <c r="B52" s="23">
        <v>44</v>
      </c>
      <c r="C52" s="23">
        <v>44</v>
      </c>
      <c r="D52" s="23">
        <v>3</v>
      </c>
      <c r="E52" s="34">
        <f t="shared" si="1"/>
        <v>1</v>
      </c>
      <c r="F52" s="17" t="str">
        <f>'(Техн.) Базовые названия'!C45</f>
        <v>Высшего Извечного Космоса</v>
      </c>
      <c r="G52" s="17" t="str">
        <f>VLOOKUP(D52,'(Техн.) 512-рица Отец Аватаров'!$A$2:$C$513,2,FALSE)</f>
        <v>Астральный Человек ИВО</v>
      </c>
      <c r="H52" s="17" t="str">
        <f>VLOOKUP($B$1,'(Техн.) Базовые названия'!$E$1:$G$65,2,FALSE)</f>
        <v>Физика (не указываем в названии)</v>
      </c>
      <c r="I52" s="40" t="str">
        <f>VLOOKUP($B$3,'(Техн.) 2048-рица Частей'!$A$2:$C$2049,2,FALSE)</f>
        <v>Образ ИВО (не указываем в названии)</v>
      </c>
      <c r="J52" s="17" t="str">
        <f>A52&amp;". "&amp;B52&amp;". "&amp;C52&amp;". "&amp;D52&amp;". "&amp;E52&amp;". "&amp;F52&amp;'(Техн.) Космосы'!D44&amp;" "&amp;VLOOKUP($B$1,'(Техн.) Базовые названия'!$E$1:$G$65,3,FALSE)&amp;" "&amp;VLOOKUP($B$3,'(Техн.) 2048-рица Частей'!$A$2:$C$2049,3,FALSE)</f>
        <v xml:space="preserve">44. 44. 44. 3. 1. Высшего Извечного Космоса Астрального Человека ИВО   </v>
      </c>
    </row>
    <row r="53" spans="1:10" x14ac:dyDescent="0.2">
      <c r="A53" s="24">
        <f t="shared" si="0"/>
        <v>45</v>
      </c>
      <c r="B53" s="23">
        <v>45</v>
      </c>
      <c r="C53" s="23">
        <v>45</v>
      </c>
      <c r="D53" s="23">
        <v>3</v>
      </c>
      <c r="E53" s="34">
        <f t="shared" si="1"/>
        <v>1</v>
      </c>
      <c r="F53" s="17" t="str">
        <f>'(Техн.) Базовые названия'!C46</f>
        <v>Высшего Метаизвечного Космоса</v>
      </c>
      <c r="G53" s="17" t="str">
        <f>VLOOKUP(D53,'(Техн.) 512-рица Отец Аватаров'!$A$2:$C$513,2,FALSE)</f>
        <v>Астральный Человек ИВО</v>
      </c>
      <c r="H53" s="17" t="str">
        <f>VLOOKUP($B$1,'(Техн.) Базовые названия'!$E$1:$G$65,2,FALSE)</f>
        <v>Физика (не указываем в названии)</v>
      </c>
      <c r="I53" s="40" t="str">
        <f>VLOOKUP($B$3,'(Техн.) 2048-рица Частей'!$A$2:$C$2049,2,FALSE)</f>
        <v>Образ ИВО (не указываем в названии)</v>
      </c>
      <c r="J53" s="17" t="str">
        <f>A53&amp;". "&amp;B53&amp;". "&amp;C53&amp;". "&amp;D53&amp;". "&amp;E53&amp;". "&amp;F53&amp;'(Техн.) Космосы'!D45&amp;" "&amp;VLOOKUP($B$1,'(Техн.) Базовые названия'!$E$1:$G$65,3,FALSE)&amp;" "&amp;VLOOKUP($B$3,'(Техн.) 2048-рица Частей'!$A$2:$C$2049,3,FALSE)</f>
        <v xml:space="preserve">45. 45. 45. 3. 1. Высшего Метаизвечного Космоса Астрального Человека ИВО   </v>
      </c>
    </row>
    <row r="54" spans="1:10" x14ac:dyDescent="0.2">
      <c r="A54" s="24">
        <f t="shared" si="0"/>
        <v>46</v>
      </c>
      <c r="B54" s="23">
        <v>46</v>
      </c>
      <c r="C54" s="23">
        <v>46</v>
      </c>
      <c r="D54" s="23">
        <v>3</v>
      </c>
      <c r="E54" s="34">
        <f t="shared" si="1"/>
        <v>1</v>
      </c>
      <c r="F54" s="17" t="str">
        <f>'(Техн.) Базовые названия'!C47</f>
        <v>Высшего Октоизвечного Космоса</v>
      </c>
      <c r="G54" s="17" t="str">
        <f>VLOOKUP(D54,'(Техн.) 512-рица Отец Аватаров'!$A$2:$C$513,2,FALSE)</f>
        <v>Астральный Человек ИВО</v>
      </c>
      <c r="H54" s="17" t="str">
        <f>VLOOKUP($B$1,'(Техн.) Базовые названия'!$E$1:$G$65,2,FALSE)</f>
        <v>Физика (не указываем в названии)</v>
      </c>
      <c r="I54" s="40" t="str">
        <f>VLOOKUP($B$3,'(Техн.) 2048-рица Частей'!$A$2:$C$2049,2,FALSE)</f>
        <v>Образ ИВО (не указываем в названии)</v>
      </c>
      <c r="J54" s="17" t="str">
        <f>A54&amp;". "&amp;B54&amp;". "&amp;C54&amp;". "&amp;D54&amp;". "&amp;E54&amp;". "&amp;F54&amp;'(Техн.) Космосы'!D46&amp;" "&amp;VLOOKUP($B$1,'(Техн.) Базовые названия'!$E$1:$G$65,3,FALSE)&amp;" "&amp;VLOOKUP($B$3,'(Техн.) 2048-рица Частей'!$A$2:$C$2049,3,FALSE)</f>
        <v xml:space="preserve">46. 46. 46. 3. 1. Высшего Октоизвечного Космоса Астрального Человека ИВО   </v>
      </c>
    </row>
    <row r="55" spans="1:10" x14ac:dyDescent="0.2">
      <c r="A55" s="24">
        <f t="shared" si="0"/>
        <v>47</v>
      </c>
      <c r="B55" s="23">
        <v>47</v>
      </c>
      <c r="C55" s="23">
        <v>47</v>
      </c>
      <c r="D55" s="23">
        <v>3</v>
      </c>
      <c r="E55" s="34">
        <f t="shared" si="1"/>
        <v>1</v>
      </c>
      <c r="F55" s="17" t="str">
        <f>'(Техн.) Базовые названия'!C48</f>
        <v>Высшего Всеизвечного Космоса</v>
      </c>
      <c r="G55" s="17" t="str">
        <f>VLOOKUP(D55,'(Техн.) 512-рица Отец Аватаров'!$A$2:$C$513,2,FALSE)</f>
        <v>Астральный Человек ИВО</v>
      </c>
      <c r="H55" s="17" t="str">
        <f>VLOOKUP($B$1,'(Техн.) Базовые названия'!$E$1:$G$65,2,FALSE)</f>
        <v>Физика (не указываем в названии)</v>
      </c>
      <c r="I55" s="40" t="str">
        <f>VLOOKUP($B$3,'(Техн.) 2048-рица Частей'!$A$2:$C$2049,2,FALSE)</f>
        <v>Образ ИВО (не указываем в названии)</v>
      </c>
      <c r="J55" s="17" t="str">
        <f>A55&amp;". "&amp;B55&amp;". "&amp;C55&amp;". "&amp;D55&amp;". "&amp;E55&amp;". "&amp;F55&amp;'(Техн.) Космосы'!D47&amp;" "&amp;VLOOKUP($B$1,'(Техн.) Базовые названия'!$E$1:$G$65,3,FALSE)&amp;" "&amp;VLOOKUP($B$3,'(Техн.) 2048-рица Частей'!$A$2:$C$2049,3,FALSE)</f>
        <v xml:space="preserve">47. 47. 47. 3. 1. Высшего Всеизвечного Космоса Астрального Человека ИВО   </v>
      </c>
    </row>
    <row r="56" spans="1:10" ht="17" thickBot="1" x14ac:dyDescent="0.25">
      <c r="A56" s="24">
        <f t="shared" si="0"/>
        <v>48</v>
      </c>
      <c r="B56" s="23">
        <v>48</v>
      </c>
      <c r="C56" s="23">
        <v>48</v>
      </c>
      <c r="D56" s="23">
        <v>3</v>
      </c>
      <c r="E56" s="34">
        <f t="shared" si="1"/>
        <v>1</v>
      </c>
      <c r="F56" s="17" t="str">
        <f>'(Техн.) Базовые названия'!C49</f>
        <v>Высшего Суперизвечного Космоса</v>
      </c>
      <c r="G56" s="18" t="str">
        <f>VLOOKUP(D56,'(Техн.) 512-рица Отец Аватаров'!$A$2:$C$513,2,FALSE)</f>
        <v>Астральный Человек ИВО</v>
      </c>
      <c r="H56" s="17" t="str">
        <f>VLOOKUP($B$1,'(Техн.) Базовые названия'!$E$1:$G$65,2,FALSE)</f>
        <v>Физика (не указываем в названии)</v>
      </c>
      <c r="I56" s="40" t="str">
        <f>VLOOKUP($B$3,'(Техн.) 2048-рица Частей'!$A$2:$C$2049,2,FALSE)</f>
        <v>Образ ИВО (не указываем в названии)</v>
      </c>
      <c r="J56" s="17" t="str">
        <f>A56&amp;". "&amp;B56&amp;". "&amp;C56&amp;". "&amp;D56&amp;". "&amp;E56&amp;". "&amp;F56&amp;'(Техн.) Космосы'!D48&amp;" "&amp;VLOOKUP($B$1,'(Техн.) Базовые названия'!$E$1:$G$65,3,FALSE)&amp;" "&amp;VLOOKUP($B$3,'(Техн.) 2048-рица Частей'!$A$2:$C$2049,3,FALSE)</f>
        <v xml:space="preserve">48. 48. 48. 3. 1. Высшего Суперизвечного Космоса Астрального Человека ИВО   </v>
      </c>
    </row>
    <row r="57" spans="1:10" x14ac:dyDescent="0.2">
      <c r="A57" s="24">
        <f t="shared" si="0"/>
        <v>49</v>
      </c>
      <c r="B57" s="23">
        <v>49</v>
      </c>
      <c r="C57" s="23">
        <v>49</v>
      </c>
      <c r="D57" s="23">
        <v>4</v>
      </c>
      <c r="E57" s="34">
        <f t="shared" si="1"/>
        <v>1</v>
      </c>
      <c r="F57" s="17" t="str">
        <f>'(Техн.) Базовые названия'!C50</f>
        <v>Метагалактического Космоса</v>
      </c>
      <c r="G57" s="16" t="str">
        <f>VLOOKUP(D57,'(Техн.) 512-рица Отец Аватаров'!$A$2:$C$513,2,FALSE)</f>
        <v>Ментальный Человек ИВО</v>
      </c>
      <c r="H57" s="17" t="str">
        <f>VLOOKUP($B$1,'(Техн.) Базовые названия'!$E$1:$G$65,2,FALSE)</f>
        <v>Физика (не указываем в названии)</v>
      </c>
      <c r="I57" s="40" t="str">
        <f>VLOOKUP($B$3,'(Техн.) 2048-рица Частей'!$A$2:$C$2049,2,FALSE)</f>
        <v>Образ ИВО (не указываем в названии)</v>
      </c>
      <c r="J57" s="17" t="str">
        <f>A57&amp;". "&amp;B57&amp;". "&amp;C57&amp;". "&amp;D57&amp;". "&amp;E57&amp;". "&amp;F57&amp;'(Техн.) Космосы'!D49&amp;" "&amp;VLOOKUP($B$1,'(Техн.) Базовые названия'!$E$1:$G$65,3,FALSE)&amp;" "&amp;VLOOKUP($B$3,'(Техн.) 2048-рица Частей'!$A$2:$C$2049,3,FALSE)</f>
        <v xml:space="preserve">49. 49. 49. 4. 1. Метагалактического Космоса Ментального Человека ИВО   </v>
      </c>
    </row>
    <row r="58" spans="1:10" x14ac:dyDescent="0.2">
      <c r="A58" s="24">
        <f t="shared" si="0"/>
        <v>50</v>
      </c>
      <c r="B58" s="23">
        <v>50</v>
      </c>
      <c r="C58" s="23">
        <v>50</v>
      </c>
      <c r="D58" s="23">
        <v>4</v>
      </c>
      <c r="E58" s="34">
        <f t="shared" si="1"/>
        <v>1</v>
      </c>
      <c r="F58" s="17" t="str">
        <f>'(Техн.) Базовые названия'!C51</f>
        <v>Октавного Космоса</v>
      </c>
      <c r="G58" s="17" t="str">
        <f>VLOOKUP(D58,'(Техн.) 512-рица Отец Аватаров'!$A$2:$C$513,2,FALSE)</f>
        <v>Ментальный Человек ИВО</v>
      </c>
      <c r="H58" s="17" t="str">
        <f>VLOOKUP($B$1,'(Техн.) Базовые названия'!$E$1:$G$65,2,FALSE)</f>
        <v>Физика (не указываем в названии)</v>
      </c>
      <c r="I58" s="40" t="str">
        <f>VLOOKUP($B$3,'(Техн.) 2048-рица Частей'!$A$2:$C$2049,2,FALSE)</f>
        <v>Образ ИВО (не указываем в названии)</v>
      </c>
      <c r="J58" s="17" t="str">
        <f>A58&amp;". "&amp;B58&amp;". "&amp;C58&amp;". "&amp;D58&amp;". "&amp;E58&amp;". "&amp;F58&amp;'(Техн.) Космосы'!D50&amp;" "&amp;VLOOKUP($B$1,'(Техн.) Базовые названия'!$E$1:$G$65,3,FALSE)&amp;" "&amp;VLOOKUP($B$3,'(Техн.) 2048-рица Частей'!$A$2:$C$2049,3,FALSE)</f>
        <v xml:space="preserve">50. 50. 50. 4. 1. Октавного Космоса Ментального Человека ИВО   </v>
      </c>
    </row>
    <row r="59" spans="1:10" x14ac:dyDescent="0.2">
      <c r="A59" s="24">
        <f t="shared" si="0"/>
        <v>51</v>
      </c>
      <c r="B59" s="23">
        <v>51</v>
      </c>
      <c r="C59" s="23">
        <v>51</v>
      </c>
      <c r="D59" s="23">
        <v>4</v>
      </c>
      <c r="E59" s="34">
        <f t="shared" si="1"/>
        <v>1</v>
      </c>
      <c r="F59" s="17" t="str">
        <f>'(Техн.) Базовые названия'!C52</f>
        <v>Всеединого Космоса</v>
      </c>
      <c r="G59" s="17" t="str">
        <f>VLOOKUP(D59,'(Техн.) 512-рица Отец Аватаров'!$A$2:$C$513,2,FALSE)</f>
        <v>Ментальный Человек ИВО</v>
      </c>
      <c r="H59" s="17" t="str">
        <f>VLOOKUP($B$1,'(Техн.) Базовые названия'!$E$1:$G$65,2,FALSE)</f>
        <v>Физика (не указываем в названии)</v>
      </c>
      <c r="I59" s="40" t="str">
        <f>VLOOKUP($B$3,'(Техн.) 2048-рица Частей'!$A$2:$C$2049,2,FALSE)</f>
        <v>Образ ИВО (не указываем в названии)</v>
      </c>
      <c r="J59" s="17" t="str">
        <f>A59&amp;". "&amp;B59&amp;". "&amp;C59&amp;". "&amp;D59&amp;". "&amp;E59&amp;". "&amp;F59&amp;'(Техн.) Космосы'!D51&amp;" "&amp;VLOOKUP($B$1,'(Техн.) Базовые названия'!$E$1:$G$65,3,FALSE)&amp;" "&amp;VLOOKUP($B$3,'(Техн.) 2048-рица Частей'!$A$2:$C$2049,3,FALSE)</f>
        <v xml:space="preserve">51. 51. 51. 4. 1. Всеединого Космоса Ментального Человека ИВО   </v>
      </c>
    </row>
    <row r="60" spans="1:10" x14ac:dyDescent="0.2">
      <c r="A60" s="24">
        <f t="shared" si="0"/>
        <v>52</v>
      </c>
      <c r="B60" s="23">
        <v>52</v>
      </c>
      <c r="C60" s="23">
        <v>52</v>
      </c>
      <c r="D60" s="23">
        <v>4</v>
      </c>
      <c r="E60" s="34">
        <f t="shared" si="1"/>
        <v>1</v>
      </c>
      <c r="F60" s="17" t="str">
        <f>'(Техн.) Базовые названия'!C53</f>
        <v>Извечного Космоса Фа</v>
      </c>
      <c r="G60" s="17" t="str">
        <f>VLOOKUP(D60,'(Техн.) 512-рица Отец Аватаров'!$A$2:$C$513,2,FALSE)</f>
        <v>Ментальный Человек ИВО</v>
      </c>
      <c r="H60" s="17" t="str">
        <f>VLOOKUP($B$1,'(Техн.) Базовые названия'!$E$1:$G$65,2,FALSE)</f>
        <v>Физика (не указываем в названии)</v>
      </c>
      <c r="I60" s="40" t="str">
        <f>VLOOKUP($B$3,'(Техн.) 2048-рица Частей'!$A$2:$C$2049,2,FALSE)</f>
        <v>Образ ИВО (не указываем в названии)</v>
      </c>
      <c r="J60" s="17" t="str">
        <f>A60&amp;". "&amp;B60&amp;". "&amp;C60&amp;". "&amp;D60&amp;". "&amp;E60&amp;". "&amp;F60&amp;'(Техн.) Космосы'!D52&amp;" "&amp;VLOOKUP($B$1,'(Техн.) Базовые названия'!$E$1:$G$65,3,FALSE)&amp;" "&amp;VLOOKUP($B$3,'(Техн.) 2048-рица Частей'!$A$2:$C$2049,3,FALSE)</f>
        <v xml:space="preserve">52. 52. 52. 4. 1. Извечного Космоса Фа Ментального Человека ИВО   </v>
      </c>
    </row>
    <row r="61" spans="1:10" x14ac:dyDescent="0.2">
      <c r="A61" s="24">
        <f t="shared" si="0"/>
        <v>53</v>
      </c>
      <c r="B61" s="23">
        <v>53</v>
      </c>
      <c r="C61" s="23">
        <v>53</v>
      </c>
      <c r="D61" s="23">
        <v>4</v>
      </c>
      <c r="E61" s="34">
        <f t="shared" si="1"/>
        <v>1</v>
      </c>
      <c r="F61" s="17" t="str">
        <f>'(Техн.) Базовые названия'!C54</f>
        <v>Метаизвечного Космоса</v>
      </c>
      <c r="G61" s="17" t="str">
        <f>VLOOKUP(D61,'(Техн.) 512-рица Отец Аватаров'!$A$2:$C$513,2,FALSE)</f>
        <v>Ментальный Человек ИВО</v>
      </c>
      <c r="H61" s="17" t="str">
        <f>VLOOKUP($B$1,'(Техн.) Базовые названия'!$E$1:$G$65,2,FALSE)</f>
        <v>Физика (не указываем в названии)</v>
      </c>
      <c r="I61" s="40" t="str">
        <f>VLOOKUP($B$3,'(Техн.) 2048-рица Частей'!$A$2:$C$2049,2,FALSE)</f>
        <v>Образ ИВО (не указываем в названии)</v>
      </c>
      <c r="J61" s="17" t="str">
        <f>A61&amp;". "&amp;B61&amp;". "&amp;C61&amp;". "&amp;D61&amp;". "&amp;E61&amp;". "&amp;F61&amp;'(Техн.) Космосы'!D53&amp;" "&amp;VLOOKUP($B$1,'(Техн.) Базовые названия'!$E$1:$G$65,3,FALSE)&amp;" "&amp;VLOOKUP($B$3,'(Техн.) 2048-рица Частей'!$A$2:$C$2049,3,FALSE)</f>
        <v xml:space="preserve">53. 53. 53. 4. 1. Метаизвечного Космоса Ментального Человека ИВО   </v>
      </c>
    </row>
    <row r="62" spans="1:10" x14ac:dyDescent="0.2">
      <c r="A62" s="24">
        <f t="shared" si="0"/>
        <v>54</v>
      </c>
      <c r="B62" s="23">
        <v>54</v>
      </c>
      <c r="C62" s="23">
        <v>54</v>
      </c>
      <c r="D62" s="23">
        <v>4</v>
      </c>
      <c r="E62" s="34">
        <f t="shared" si="1"/>
        <v>1</v>
      </c>
      <c r="F62" s="17" t="str">
        <f>'(Техн.) Базовые названия'!C55</f>
        <v>Октоизвечного Космоса</v>
      </c>
      <c r="G62" s="17" t="str">
        <f>VLOOKUP(D62,'(Техн.) 512-рица Отец Аватаров'!$A$2:$C$513,2,FALSE)</f>
        <v>Ментальный Человек ИВО</v>
      </c>
      <c r="H62" s="17" t="str">
        <f>VLOOKUP($B$1,'(Техн.) Базовые названия'!$E$1:$G$65,2,FALSE)</f>
        <v>Физика (не указываем в названии)</v>
      </c>
      <c r="I62" s="40" t="str">
        <f>VLOOKUP($B$3,'(Техн.) 2048-рица Частей'!$A$2:$C$2049,2,FALSE)</f>
        <v>Образ ИВО (не указываем в названии)</v>
      </c>
      <c r="J62" s="17" t="str">
        <f>A62&amp;". "&amp;B62&amp;". "&amp;C62&amp;". "&amp;D62&amp;". "&amp;E62&amp;". "&amp;F62&amp;'(Техн.) Космосы'!D54&amp;" "&amp;VLOOKUP($B$1,'(Техн.) Базовые названия'!$E$1:$G$65,3,FALSE)&amp;" "&amp;VLOOKUP($B$3,'(Техн.) 2048-рица Частей'!$A$2:$C$2049,3,FALSE)</f>
        <v xml:space="preserve">54. 54. 54. 4. 1. Октоизвечного Космоса Ментального Человека ИВО   </v>
      </c>
    </row>
    <row r="63" spans="1:10" x14ac:dyDescent="0.2">
      <c r="A63" s="24">
        <f t="shared" si="0"/>
        <v>55</v>
      </c>
      <c r="B63" s="23">
        <v>55</v>
      </c>
      <c r="C63" s="23">
        <v>55</v>
      </c>
      <c r="D63" s="23">
        <v>4</v>
      </c>
      <c r="E63" s="34">
        <f t="shared" si="1"/>
        <v>1</v>
      </c>
      <c r="F63" s="17" t="str">
        <f>'(Техн.) Базовые названия'!C56</f>
        <v>Всеизвечного Космоса</v>
      </c>
      <c r="G63" s="17" t="str">
        <f>VLOOKUP(D63,'(Техн.) 512-рица Отец Аватаров'!$A$2:$C$513,2,FALSE)</f>
        <v>Ментальный Человек ИВО</v>
      </c>
      <c r="H63" s="17" t="str">
        <f>VLOOKUP($B$1,'(Техн.) Базовые названия'!$E$1:$G$65,2,FALSE)</f>
        <v>Физика (не указываем в названии)</v>
      </c>
      <c r="I63" s="40" t="str">
        <f>VLOOKUP($B$3,'(Техн.) 2048-рица Частей'!$A$2:$C$2049,2,FALSE)</f>
        <v>Образ ИВО (не указываем в названии)</v>
      </c>
      <c r="J63" s="17" t="str">
        <f>A63&amp;". "&amp;B63&amp;". "&amp;C63&amp;". "&amp;D63&amp;". "&amp;E63&amp;". "&amp;F63&amp;'(Техн.) Космосы'!D55&amp;" "&amp;VLOOKUP($B$1,'(Техн.) Базовые названия'!$E$1:$G$65,3,FALSE)&amp;" "&amp;VLOOKUP($B$3,'(Техн.) 2048-рица Частей'!$A$2:$C$2049,3,FALSE)</f>
        <v xml:space="preserve">55. 55. 55. 4. 1. Всеизвечного Космоса Ментального Человека ИВО   </v>
      </c>
    </row>
    <row r="64" spans="1:10" x14ac:dyDescent="0.2">
      <c r="A64" s="24">
        <f t="shared" si="0"/>
        <v>56</v>
      </c>
      <c r="B64" s="23">
        <v>56</v>
      </c>
      <c r="C64" s="23">
        <v>56</v>
      </c>
      <c r="D64" s="23">
        <v>4</v>
      </c>
      <c r="E64" s="34">
        <f t="shared" si="1"/>
        <v>1</v>
      </c>
      <c r="F64" s="17" t="str">
        <f>'(Техн.) Базовые названия'!C57</f>
        <v>Суперизвечного Космоса</v>
      </c>
      <c r="G64" s="17" t="str">
        <f>VLOOKUP(D64,'(Техн.) 512-рица Отец Аватаров'!$A$2:$C$513,2,FALSE)</f>
        <v>Ментальный Человек ИВО</v>
      </c>
      <c r="H64" s="17" t="str">
        <f>VLOOKUP($B$1,'(Техн.) Базовые названия'!$E$1:$G$65,2,FALSE)</f>
        <v>Физика (не указываем в названии)</v>
      </c>
      <c r="I64" s="40" t="str">
        <f>VLOOKUP($B$3,'(Техн.) 2048-рица Частей'!$A$2:$C$2049,2,FALSE)</f>
        <v>Образ ИВО (не указываем в названии)</v>
      </c>
      <c r="J64" s="17" t="str">
        <f>A64&amp;". "&amp;B64&amp;". "&amp;C64&amp;". "&amp;D64&amp;". "&amp;E64&amp;". "&amp;F64&amp;'(Техн.) Космосы'!D56&amp;" "&amp;VLOOKUP($B$1,'(Техн.) Базовые названия'!$E$1:$G$65,3,FALSE)&amp;" "&amp;VLOOKUP($B$3,'(Техн.) 2048-рица Частей'!$A$2:$C$2049,3,FALSE)</f>
        <v xml:space="preserve">56. 56. 56. 4. 1. Суперизвечного Космоса Ментального Человека ИВО   </v>
      </c>
    </row>
    <row r="65" spans="1:10" x14ac:dyDescent="0.2">
      <c r="A65" s="24">
        <f t="shared" si="0"/>
        <v>57</v>
      </c>
      <c r="B65" s="23">
        <v>57</v>
      </c>
      <c r="C65" s="23">
        <v>57</v>
      </c>
      <c r="D65" s="23">
        <v>4</v>
      </c>
      <c r="E65" s="34">
        <f t="shared" si="1"/>
        <v>1</v>
      </c>
      <c r="F65" s="17" t="str">
        <f>'(Техн.) Базовые названия'!C58</f>
        <v>Высшего Метагалактического Космоса</v>
      </c>
      <c r="G65" s="17" t="str">
        <f>VLOOKUP(D65,'(Техн.) 512-рица Отец Аватаров'!$A$2:$C$513,2,FALSE)</f>
        <v>Ментальный Человек ИВО</v>
      </c>
      <c r="H65" s="17" t="str">
        <f>VLOOKUP($B$1,'(Техн.) Базовые названия'!$E$1:$G$65,2,FALSE)</f>
        <v>Физика (не указываем в названии)</v>
      </c>
      <c r="I65" s="40" t="str">
        <f>VLOOKUP($B$3,'(Техн.) 2048-рица Частей'!$A$2:$C$2049,2,FALSE)</f>
        <v>Образ ИВО (не указываем в названии)</v>
      </c>
      <c r="J65" s="17" t="str">
        <f>A65&amp;". "&amp;B65&amp;". "&amp;C65&amp;". "&amp;D65&amp;". "&amp;E65&amp;". "&amp;F65&amp;'(Техн.) Космосы'!D57&amp;" "&amp;VLOOKUP($B$1,'(Техн.) Базовые названия'!$E$1:$G$65,3,FALSE)&amp;" "&amp;VLOOKUP($B$3,'(Техн.) 2048-рица Частей'!$A$2:$C$2049,3,FALSE)</f>
        <v xml:space="preserve">57. 57. 57. 4. 1. Высшего Метагалактического Космоса Ментального Человека ИВО   </v>
      </c>
    </row>
    <row r="66" spans="1:10" x14ac:dyDescent="0.2">
      <c r="A66" s="24">
        <f t="shared" si="0"/>
        <v>58</v>
      </c>
      <c r="B66" s="23">
        <v>58</v>
      </c>
      <c r="C66" s="23">
        <v>58</v>
      </c>
      <c r="D66" s="23">
        <v>4</v>
      </c>
      <c r="E66" s="34">
        <f t="shared" si="1"/>
        <v>1</v>
      </c>
      <c r="F66" s="17" t="str">
        <f>'(Техн.) Базовые названия'!C59</f>
        <v>Высшего Октавного Космоса</v>
      </c>
      <c r="G66" s="17" t="str">
        <f>VLOOKUP(D66,'(Техн.) 512-рица Отец Аватаров'!$A$2:$C$513,2,FALSE)</f>
        <v>Ментальный Человек ИВО</v>
      </c>
      <c r="H66" s="17" t="str">
        <f>VLOOKUP($B$1,'(Техн.) Базовые названия'!$E$1:$G$65,2,FALSE)</f>
        <v>Физика (не указываем в названии)</v>
      </c>
      <c r="I66" s="40" t="str">
        <f>VLOOKUP($B$3,'(Техн.) 2048-рица Частей'!$A$2:$C$2049,2,FALSE)</f>
        <v>Образ ИВО (не указываем в названии)</v>
      </c>
      <c r="J66" s="17" t="str">
        <f>A66&amp;". "&amp;B66&amp;". "&amp;C66&amp;". "&amp;D66&amp;". "&amp;E66&amp;". "&amp;F66&amp;'(Техн.) Космосы'!D58&amp;" "&amp;VLOOKUP($B$1,'(Техн.) Базовые названия'!$E$1:$G$65,3,FALSE)&amp;" "&amp;VLOOKUP($B$3,'(Техн.) 2048-рица Частей'!$A$2:$C$2049,3,FALSE)</f>
        <v xml:space="preserve">58. 58. 58. 4. 1. Высшего Октавного Космоса Ментального Человека ИВО   </v>
      </c>
    </row>
    <row r="67" spans="1:10" x14ac:dyDescent="0.2">
      <c r="A67" s="24">
        <f t="shared" si="0"/>
        <v>59</v>
      </c>
      <c r="B67" s="23">
        <v>59</v>
      </c>
      <c r="C67" s="23">
        <v>59</v>
      </c>
      <c r="D67" s="23">
        <v>4</v>
      </c>
      <c r="E67" s="34">
        <f t="shared" si="1"/>
        <v>1</v>
      </c>
      <c r="F67" s="17" t="str">
        <f>'(Техн.) Базовые названия'!C60</f>
        <v>Высшего Всеединого Космоса</v>
      </c>
      <c r="G67" s="17" t="str">
        <f>VLOOKUP(D67,'(Техн.) 512-рица Отец Аватаров'!$A$2:$C$513,2,FALSE)</f>
        <v>Ментальный Человек ИВО</v>
      </c>
      <c r="H67" s="17" t="str">
        <f>VLOOKUP($B$1,'(Техн.) Базовые названия'!$E$1:$G$65,2,FALSE)</f>
        <v>Физика (не указываем в названии)</v>
      </c>
      <c r="I67" s="40" t="str">
        <f>VLOOKUP($B$3,'(Техн.) 2048-рица Частей'!$A$2:$C$2049,2,FALSE)</f>
        <v>Образ ИВО (не указываем в названии)</v>
      </c>
      <c r="J67" s="17" t="str">
        <f>A67&amp;". "&amp;B67&amp;". "&amp;C67&amp;". "&amp;D67&amp;". "&amp;E67&amp;". "&amp;F67&amp;'(Техн.) Космосы'!D59&amp;" "&amp;VLOOKUP($B$1,'(Техн.) Базовые названия'!$E$1:$G$65,3,FALSE)&amp;" "&amp;VLOOKUP($B$3,'(Техн.) 2048-рица Частей'!$A$2:$C$2049,3,FALSE)</f>
        <v xml:space="preserve">59. 59. 59. 4. 1. Высшего Всеединого Космоса Ментального Человека ИВО   </v>
      </c>
    </row>
    <row r="68" spans="1:10" x14ac:dyDescent="0.2">
      <c r="A68" s="24">
        <f t="shared" si="0"/>
        <v>60</v>
      </c>
      <c r="B68" s="23">
        <v>60</v>
      </c>
      <c r="C68" s="23">
        <v>60</v>
      </c>
      <c r="D68" s="23">
        <v>4</v>
      </c>
      <c r="E68" s="34">
        <f t="shared" si="1"/>
        <v>1</v>
      </c>
      <c r="F68" s="17" t="str">
        <f>'(Техн.) Базовые названия'!C61</f>
        <v>Высшего Извечного Космоса</v>
      </c>
      <c r="G68" s="17" t="str">
        <f>VLOOKUP(D68,'(Техн.) 512-рица Отец Аватаров'!$A$2:$C$513,2,FALSE)</f>
        <v>Ментальный Человек ИВО</v>
      </c>
      <c r="H68" s="17" t="str">
        <f>VLOOKUP($B$1,'(Техн.) Базовые названия'!$E$1:$G$65,2,FALSE)</f>
        <v>Физика (не указываем в названии)</v>
      </c>
      <c r="I68" s="40" t="str">
        <f>VLOOKUP($B$3,'(Техн.) 2048-рица Частей'!$A$2:$C$2049,2,FALSE)</f>
        <v>Образ ИВО (не указываем в названии)</v>
      </c>
      <c r="J68" s="17" t="str">
        <f>A68&amp;". "&amp;B68&amp;". "&amp;C68&amp;". "&amp;D68&amp;". "&amp;E68&amp;". "&amp;F68&amp;'(Техн.) Космосы'!D60&amp;" "&amp;VLOOKUP($B$1,'(Техн.) Базовые названия'!$E$1:$G$65,3,FALSE)&amp;" "&amp;VLOOKUP($B$3,'(Техн.) 2048-рица Частей'!$A$2:$C$2049,3,FALSE)</f>
        <v xml:space="preserve">60. 60. 60. 4. 1. Высшего Извечного Космоса Ментального Человека ИВО   </v>
      </c>
    </row>
    <row r="69" spans="1:10" x14ac:dyDescent="0.2">
      <c r="A69" s="24">
        <f t="shared" si="0"/>
        <v>61</v>
      </c>
      <c r="B69" s="23">
        <v>61</v>
      </c>
      <c r="C69" s="23">
        <v>61</v>
      </c>
      <c r="D69" s="23">
        <v>4</v>
      </c>
      <c r="E69" s="34">
        <f t="shared" si="1"/>
        <v>1</v>
      </c>
      <c r="F69" s="17" t="str">
        <f>'(Техн.) Базовые названия'!C62</f>
        <v>Высшего Метаизвечного Космоса</v>
      </c>
      <c r="G69" s="17" t="str">
        <f>VLOOKUP(D69,'(Техн.) 512-рица Отец Аватаров'!$A$2:$C$513,2,FALSE)</f>
        <v>Ментальный Человек ИВО</v>
      </c>
      <c r="H69" s="17" t="str">
        <f>VLOOKUP($B$1,'(Техн.) Базовые названия'!$E$1:$G$65,2,FALSE)</f>
        <v>Физика (не указываем в названии)</v>
      </c>
      <c r="I69" s="40" t="str">
        <f>VLOOKUP($B$3,'(Техн.) 2048-рица Частей'!$A$2:$C$2049,2,FALSE)</f>
        <v>Образ ИВО (не указываем в названии)</v>
      </c>
      <c r="J69" s="17" t="str">
        <f>A69&amp;". "&amp;B69&amp;". "&amp;C69&amp;". "&amp;D69&amp;". "&amp;E69&amp;". "&amp;F69&amp;'(Техн.) Космосы'!D61&amp;" "&amp;VLOOKUP($B$1,'(Техн.) Базовые названия'!$E$1:$G$65,3,FALSE)&amp;" "&amp;VLOOKUP($B$3,'(Техн.) 2048-рица Частей'!$A$2:$C$2049,3,FALSE)</f>
        <v xml:space="preserve">61. 61. 61. 4. 1. Высшего Метаизвечного Космоса Ментального Человека ИВО   </v>
      </c>
    </row>
    <row r="70" spans="1:10" x14ac:dyDescent="0.2">
      <c r="A70" s="24">
        <f t="shared" si="0"/>
        <v>62</v>
      </c>
      <c r="B70" s="23">
        <v>62</v>
      </c>
      <c r="C70" s="23">
        <v>62</v>
      </c>
      <c r="D70" s="23">
        <v>4</v>
      </c>
      <c r="E70" s="34">
        <f t="shared" si="1"/>
        <v>1</v>
      </c>
      <c r="F70" s="17" t="str">
        <f>'(Техн.) Базовые названия'!C63</f>
        <v>Высшего Октоизвечного Космоса</v>
      </c>
      <c r="G70" s="17" t="str">
        <f>VLOOKUP(D70,'(Техн.) 512-рица Отец Аватаров'!$A$2:$C$513,2,FALSE)</f>
        <v>Ментальный Человек ИВО</v>
      </c>
      <c r="H70" s="17" t="str">
        <f>VLOOKUP($B$1,'(Техн.) Базовые названия'!$E$1:$G$65,2,FALSE)</f>
        <v>Физика (не указываем в названии)</v>
      </c>
      <c r="I70" s="40" t="str">
        <f>VLOOKUP($B$3,'(Техн.) 2048-рица Частей'!$A$2:$C$2049,2,FALSE)</f>
        <v>Образ ИВО (не указываем в названии)</v>
      </c>
      <c r="J70" s="17" t="str">
        <f>A70&amp;". "&amp;B70&amp;". "&amp;C70&amp;". "&amp;D70&amp;". "&amp;E70&amp;". "&amp;F70&amp;'(Техн.) Космосы'!D62&amp;" "&amp;VLOOKUP($B$1,'(Техн.) Базовые названия'!$E$1:$G$65,3,FALSE)&amp;" "&amp;VLOOKUP($B$3,'(Техн.) 2048-рица Частей'!$A$2:$C$2049,3,FALSE)</f>
        <v xml:space="preserve">62. 62. 62. 4. 1. Высшего Октоизвечного Космоса Ментального Человека ИВО   </v>
      </c>
    </row>
    <row r="71" spans="1:10" x14ac:dyDescent="0.2">
      <c r="A71" s="24">
        <f t="shared" si="0"/>
        <v>63</v>
      </c>
      <c r="B71" s="23">
        <v>63</v>
      </c>
      <c r="C71" s="23">
        <v>63</v>
      </c>
      <c r="D71" s="23">
        <v>4</v>
      </c>
      <c r="E71" s="34">
        <f t="shared" si="1"/>
        <v>1</v>
      </c>
      <c r="F71" s="17" t="str">
        <f>'(Техн.) Базовые названия'!C64</f>
        <v>Высшего Всеизвечного Космоса</v>
      </c>
      <c r="G71" s="17" t="str">
        <f>VLOOKUP(D71,'(Техн.) 512-рица Отец Аватаров'!$A$2:$C$513,2,FALSE)</f>
        <v>Ментальный Человек ИВО</v>
      </c>
      <c r="H71" s="17" t="str">
        <f>VLOOKUP($B$1,'(Техн.) Базовые названия'!$E$1:$G$65,2,FALSE)</f>
        <v>Физика (не указываем в названии)</v>
      </c>
      <c r="I71" s="40" t="str">
        <f>VLOOKUP($B$3,'(Техн.) 2048-рица Частей'!$A$2:$C$2049,2,FALSE)</f>
        <v>Образ ИВО (не указываем в названии)</v>
      </c>
      <c r="J71" s="17" t="str">
        <f>A71&amp;". "&amp;B71&amp;". "&amp;C71&amp;". "&amp;D71&amp;". "&amp;E71&amp;". "&amp;F71&amp;'(Техн.) Космосы'!D63&amp;" "&amp;VLOOKUP($B$1,'(Техн.) Базовые названия'!$E$1:$G$65,3,FALSE)&amp;" "&amp;VLOOKUP($B$3,'(Техн.) 2048-рица Частей'!$A$2:$C$2049,3,FALSE)</f>
        <v xml:space="preserve">63. 63. 63. 4. 1. Высшего Всеизвечного Космоса Ментального Человека ИВО   </v>
      </c>
    </row>
    <row r="72" spans="1:10" ht="17" thickBot="1" x14ac:dyDescent="0.25">
      <c r="A72" s="24">
        <f t="shared" si="0"/>
        <v>64</v>
      </c>
      <c r="B72" s="23">
        <v>64</v>
      </c>
      <c r="C72" s="23">
        <v>64</v>
      </c>
      <c r="D72" s="23">
        <v>4</v>
      </c>
      <c r="E72" s="34">
        <f t="shared" si="1"/>
        <v>1</v>
      </c>
      <c r="F72" s="17" t="str">
        <f>'(Техн.) Базовые названия'!C65</f>
        <v>Высшего Суперизвечного Космоса</v>
      </c>
      <c r="G72" s="18" t="str">
        <f>VLOOKUP(D72,'(Техн.) 512-рица Отец Аватаров'!$A$2:$C$513,2,FALSE)</f>
        <v>Ментальный Человек ИВО</v>
      </c>
      <c r="H72" s="17" t="str">
        <f>VLOOKUP($B$1,'(Техн.) Базовые названия'!$E$1:$G$65,2,FALSE)</f>
        <v>Физика (не указываем в названии)</v>
      </c>
      <c r="I72" s="40" t="str">
        <f>VLOOKUP($B$3,'(Техн.) 2048-рица Частей'!$A$2:$C$2049,2,FALSE)</f>
        <v>Образ ИВО (не указываем в названии)</v>
      </c>
      <c r="J72" s="17" t="str">
        <f>A72&amp;". "&amp;B72&amp;". "&amp;C72&amp;". "&amp;D72&amp;". "&amp;E72&amp;". "&amp;F72&amp;'(Техн.) Космосы'!D64&amp;" "&amp;VLOOKUP($B$1,'(Техн.) Базовые названия'!$E$1:$G$65,3,FALSE)&amp;" "&amp;VLOOKUP($B$3,'(Техн.) 2048-рица Частей'!$A$2:$C$2049,3,FALSE)</f>
        <v xml:space="preserve">64. 64. 64. 4. 1. Высшего Суперизвечного Космоса Ментального Человека ИВО   </v>
      </c>
    </row>
    <row r="73" spans="1:10" x14ac:dyDescent="0.2">
      <c r="A73" s="24">
        <f t="shared" si="0"/>
        <v>65</v>
      </c>
      <c r="B73" s="23">
        <v>65</v>
      </c>
      <c r="C73" s="23">
        <v>65</v>
      </c>
      <c r="D73" s="23">
        <v>5</v>
      </c>
      <c r="E73" s="34">
        <f t="shared" si="1"/>
        <v>1</v>
      </c>
      <c r="F73" s="17" t="str">
        <f>'(Техн.) Базовые названия'!C66</f>
        <v>Метагалактического Космоса</v>
      </c>
      <c r="G73" s="16" t="str">
        <f>VLOOKUP(D73,'(Техн.) 512-рица Отец Аватаров'!$A$2:$C$513,2,FALSE)</f>
        <v>Причинный Человек ИВО</v>
      </c>
      <c r="H73" s="17" t="str">
        <f>VLOOKUP($B$1,'(Техн.) Базовые названия'!$E$1:$G$65,2,FALSE)</f>
        <v>Физика (не указываем в названии)</v>
      </c>
      <c r="I73" s="40" t="str">
        <f>VLOOKUP($B$3,'(Техн.) 2048-рица Частей'!$A$2:$C$2049,2,FALSE)</f>
        <v>Образ ИВО (не указываем в названии)</v>
      </c>
      <c r="J73" s="17" t="str">
        <f>A73&amp;". "&amp;B73&amp;". "&amp;C73&amp;". "&amp;D73&amp;". "&amp;E73&amp;". "&amp;F73&amp;'(Техн.) Космосы'!D65&amp;" "&amp;VLOOKUP($B$1,'(Техн.) Базовые названия'!$E$1:$G$65,3,FALSE)&amp;" "&amp;VLOOKUP($B$3,'(Техн.) 2048-рица Частей'!$A$2:$C$2049,3,FALSE)</f>
        <v xml:space="preserve">65. 65. 65. 5. 1. Метагалактического Космоса Причинного Человека ИВО   </v>
      </c>
    </row>
    <row r="74" spans="1:10" x14ac:dyDescent="0.2">
      <c r="A74" s="24">
        <f t="shared" ref="A74:A137" si="2">A73+1</f>
        <v>66</v>
      </c>
      <c r="B74" s="23">
        <v>66</v>
      </c>
      <c r="C74" s="23">
        <v>66</v>
      </c>
      <c r="D74" s="23">
        <v>5</v>
      </c>
      <c r="E74" s="34">
        <f t="shared" si="1"/>
        <v>1</v>
      </c>
      <c r="F74" s="17" t="str">
        <f>'(Техн.) Базовые названия'!C67</f>
        <v>Октавного Космоса</v>
      </c>
      <c r="G74" s="17" t="str">
        <f>VLOOKUP(D74,'(Техн.) 512-рица Отец Аватаров'!$A$2:$C$513,2,FALSE)</f>
        <v>Причинный Человек ИВО</v>
      </c>
      <c r="H74" s="17" t="str">
        <f>VLOOKUP($B$1,'(Техн.) Базовые названия'!$E$1:$G$65,2,FALSE)</f>
        <v>Физика (не указываем в названии)</v>
      </c>
      <c r="I74" s="40" t="str">
        <f>VLOOKUP($B$3,'(Техн.) 2048-рица Частей'!$A$2:$C$2049,2,FALSE)</f>
        <v>Образ ИВО (не указываем в названии)</v>
      </c>
      <c r="J74" s="17" t="str">
        <f>A74&amp;". "&amp;B74&amp;". "&amp;C74&amp;". "&amp;D74&amp;". "&amp;E74&amp;". "&amp;F74&amp;'(Техн.) Космосы'!D66&amp;" "&amp;VLOOKUP($B$1,'(Техн.) Базовые названия'!$E$1:$G$65,3,FALSE)&amp;" "&amp;VLOOKUP($B$3,'(Техн.) 2048-рица Частей'!$A$2:$C$2049,3,FALSE)</f>
        <v xml:space="preserve">66. 66. 66. 5. 1. Октавного Космоса Причинного Человека ИВО   </v>
      </c>
    </row>
    <row r="75" spans="1:10" x14ac:dyDescent="0.2">
      <c r="A75" s="24">
        <f t="shared" si="2"/>
        <v>67</v>
      </c>
      <c r="B75" s="23">
        <v>67</v>
      </c>
      <c r="C75" s="23">
        <v>67</v>
      </c>
      <c r="D75" s="23">
        <v>5</v>
      </c>
      <c r="E75" s="34">
        <f t="shared" ref="E75:E138" si="3">$B$3</f>
        <v>1</v>
      </c>
      <c r="F75" s="17" t="str">
        <f>'(Техн.) Базовые названия'!C68</f>
        <v>Всеединого Космоса</v>
      </c>
      <c r="G75" s="17" t="str">
        <f>VLOOKUP(D75,'(Техн.) 512-рица Отец Аватаров'!$A$2:$C$513,2,FALSE)</f>
        <v>Причинный Человек ИВО</v>
      </c>
      <c r="H75" s="17" t="str">
        <f>VLOOKUP($B$1,'(Техн.) Базовые названия'!$E$1:$G$65,2,FALSE)</f>
        <v>Физика (не указываем в названии)</v>
      </c>
      <c r="I75" s="40" t="str">
        <f>VLOOKUP($B$3,'(Техн.) 2048-рица Частей'!$A$2:$C$2049,2,FALSE)</f>
        <v>Образ ИВО (не указываем в названии)</v>
      </c>
      <c r="J75" s="17" t="str">
        <f>A75&amp;". "&amp;B75&amp;". "&amp;C75&amp;". "&amp;D75&amp;". "&amp;E75&amp;". "&amp;F75&amp;'(Техн.) Космосы'!D67&amp;" "&amp;VLOOKUP($B$1,'(Техн.) Базовые названия'!$E$1:$G$65,3,FALSE)&amp;" "&amp;VLOOKUP($B$3,'(Техн.) 2048-рица Частей'!$A$2:$C$2049,3,FALSE)</f>
        <v xml:space="preserve">67. 67. 67. 5. 1. Всеединого Космоса Причинного Человека ИВО   </v>
      </c>
    </row>
    <row r="76" spans="1:10" x14ac:dyDescent="0.2">
      <c r="A76" s="24">
        <f t="shared" si="2"/>
        <v>68</v>
      </c>
      <c r="B76" s="23">
        <v>68</v>
      </c>
      <c r="C76" s="23">
        <v>68</v>
      </c>
      <c r="D76" s="23">
        <v>5</v>
      </c>
      <c r="E76" s="34">
        <f t="shared" si="3"/>
        <v>1</v>
      </c>
      <c r="F76" s="17" t="str">
        <f>'(Техн.) Базовые названия'!C69</f>
        <v>Извечного Космоса</v>
      </c>
      <c r="G76" s="17" t="str">
        <f>VLOOKUP(D76,'(Техн.) 512-рица Отец Аватаров'!$A$2:$C$513,2,FALSE)</f>
        <v>Причинный Человек ИВО</v>
      </c>
      <c r="H76" s="17" t="str">
        <f>VLOOKUP($B$1,'(Техн.) Базовые названия'!$E$1:$G$65,2,FALSE)</f>
        <v>Физика (не указываем в названии)</v>
      </c>
      <c r="I76" s="40" t="str">
        <f>VLOOKUP($B$3,'(Техн.) 2048-рица Частей'!$A$2:$C$2049,2,FALSE)</f>
        <v>Образ ИВО (не указываем в названии)</v>
      </c>
      <c r="J76" s="17" t="str">
        <f>A76&amp;". "&amp;B76&amp;". "&amp;C76&amp;". "&amp;D76&amp;". "&amp;E76&amp;". "&amp;F76&amp;'(Техн.) Космосы'!D68&amp;" "&amp;VLOOKUP($B$1,'(Техн.) Базовые названия'!$E$1:$G$65,3,FALSE)&amp;" "&amp;VLOOKUP($B$3,'(Техн.) 2048-рица Частей'!$A$2:$C$2049,3,FALSE)</f>
        <v xml:space="preserve">68. 68. 68. 5. 1. Извечного Космоса Причинного Человека ИВО   </v>
      </c>
    </row>
    <row r="77" spans="1:10" x14ac:dyDescent="0.2">
      <c r="A77" s="24">
        <f t="shared" si="2"/>
        <v>69</v>
      </c>
      <c r="B77" s="23">
        <v>69</v>
      </c>
      <c r="C77" s="23">
        <v>69</v>
      </c>
      <c r="D77" s="23">
        <v>5</v>
      </c>
      <c r="E77" s="34">
        <f t="shared" si="3"/>
        <v>1</v>
      </c>
      <c r="F77" s="17" t="str">
        <f>'(Техн.) Базовые названия'!C70</f>
        <v>Метаизвечного Космоса Фа</v>
      </c>
      <c r="G77" s="17" t="str">
        <f>VLOOKUP(D77,'(Техн.) 512-рица Отец Аватаров'!$A$2:$C$513,2,FALSE)</f>
        <v>Причинный Человек ИВО</v>
      </c>
      <c r="H77" s="17" t="str">
        <f>VLOOKUP($B$1,'(Техн.) Базовые названия'!$E$1:$G$65,2,FALSE)</f>
        <v>Физика (не указываем в названии)</v>
      </c>
      <c r="I77" s="40" t="str">
        <f>VLOOKUP($B$3,'(Техн.) 2048-рица Частей'!$A$2:$C$2049,2,FALSE)</f>
        <v>Образ ИВО (не указываем в названии)</v>
      </c>
      <c r="J77" s="17" t="str">
        <f>A77&amp;". "&amp;B77&amp;". "&amp;C77&amp;". "&amp;D77&amp;". "&amp;E77&amp;". "&amp;F77&amp;'(Техн.) Космосы'!D69&amp;" "&amp;VLOOKUP($B$1,'(Техн.) Базовые названия'!$E$1:$G$65,3,FALSE)&amp;" "&amp;VLOOKUP($B$3,'(Техн.) 2048-рица Частей'!$A$2:$C$2049,3,FALSE)</f>
        <v xml:space="preserve">69. 69. 69. 5. 1. Метаизвечного Космоса Фа Причинного Человека ИВО   </v>
      </c>
    </row>
    <row r="78" spans="1:10" x14ac:dyDescent="0.2">
      <c r="A78" s="24">
        <f t="shared" si="2"/>
        <v>70</v>
      </c>
      <c r="B78" s="23">
        <v>70</v>
      </c>
      <c r="C78" s="23">
        <v>70</v>
      </c>
      <c r="D78" s="23">
        <v>5</v>
      </c>
      <c r="E78" s="34">
        <f t="shared" si="3"/>
        <v>1</v>
      </c>
      <c r="F78" s="17" t="str">
        <f>'(Техн.) Базовые названия'!C71</f>
        <v>Октоизвечного Космоса</v>
      </c>
      <c r="G78" s="17" t="str">
        <f>VLOOKUP(D78,'(Техн.) 512-рица Отец Аватаров'!$A$2:$C$513,2,FALSE)</f>
        <v>Причинный Человек ИВО</v>
      </c>
      <c r="H78" s="17" t="str">
        <f>VLOOKUP($B$1,'(Техн.) Базовые названия'!$E$1:$G$65,2,FALSE)</f>
        <v>Физика (не указываем в названии)</v>
      </c>
      <c r="I78" s="40" t="str">
        <f>VLOOKUP($B$3,'(Техн.) 2048-рица Частей'!$A$2:$C$2049,2,FALSE)</f>
        <v>Образ ИВО (не указываем в названии)</v>
      </c>
      <c r="J78" s="17" t="str">
        <f>A78&amp;". "&amp;B78&amp;". "&amp;C78&amp;". "&amp;D78&amp;". "&amp;E78&amp;". "&amp;F78&amp;'(Техн.) Космосы'!D70&amp;" "&amp;VLOOKUP($B$1,'(Техн.) Базовые названия'!$E$1:$G$65,3,FALSE)&amp;" "&amp;VLOOKUP($B$3,'(Техн.) 2048-рица Частей'!$A$2:$C$2049,3,FALSE)</f>
        <v xml:space="preserve">70. 70. 70. 5. 1. Октоизвечного Космоса Причинного Человека ИВО   </v>
      </c>
    </row>
    <row r="79" spans="1:10" x14ac:dyDescent="0.2">
      <c r="A79" s="24">
        <f t="shared" si="2"/>
        <v>71</v>
      </c>
      <c r="B79" s="23">
        <v>71</v>
      </c>
      <c r="C79" s="23">
        <v>71</v>
      </c>
      <c r="D79" s="23">
        <v>5</v>
      </c>
      <c r="E79" s="34">
        <f t="shared" si="3"/>
        <v>1</v>
      </c>
      <c r="F79" s="17" t="str">
        <f>'(Техн.) Базовые названия'!C72</f>
        <v>Всеизвечного Космоса</v>
      </c>
      <c r="G79" s="17" t="str">
        <f>VLOOKUP(D79,'(Техн.) 512-рица Отец Аватаров'!$A$2:$C$513,2,FALSE)</f>
        <v>Причинный Человек ИВО</v>
      </c>
      <c r="H79" s="17" t="str">
        <f>VLOOKUP($B$1,'(Техн.) Базовые названия'!$E$1:$G$65,2,FALSE)</f>
        <v>Физика (не указываем в названии)</v>
      </c>
      <c r="I79" s="40" t="str">
        <f>VLOOKUP($B$3,'(Техн.) 2048-рица Частей'!$A$2:$C$2049,2,FALSE)</f>
        <v>Образ ИВО (не указываем в названии)</v>
      </c>
      <c r="J79" s="17" t="str">
        <f>A79&amp;". "&amp;B79&amp;". "&amp;C79&amp;". "&amp;D79&amp;". "&amp;E79&amp;". "&amp;F79&amp;'(Техн.) Космосы'!D71&amp;" "&amp;VLOOKUP($B$1,'(Техн.) Базовые названия'!$E$1:$G$65,3,FALSE)&amp;" "&amp;VLOOKUP($B$3,'(Техн.) 2048-рица Частей'!$A$2:$C$2049,3,FALSE)</f>
        <v xml:space="preserve">71. 71. 71. 5. 1. Всеизвечного Космоса Причинного Человека ИВО   </v>
      </c>
    </row>
    <row r="80" spans="1:10" x14ac:dyDescent="0.2">
      <c r="A80" s="24">
        <f t="shared" si="2"/>
        <v>72</v>
      </c>
      <c r="B80" s="23">
        <v>72</v>
      </c>
      <c r="C80" s="23">
        <v>72</v>
      </c>
      <c r="D80" s="23">
        <v>5</v>
      </c>
      <c r="E80" s="34">
        <f t="shared" si="3"/>
        <v>1</v>
      </c>
      <c r="F80" s="17" t="str">
        <f>'(Техн.) Базовые названия'!C73</f>
        <v>Суперизвечного Космоса</v>
      </c>
      <c r="G80" s="17" t="str">
        <f>VLOOKUP(D80,'(Техн.) 512-рица Отец Аватаров'!$A$2:$C$513,2,FALSE)</f>
        <v>Причинный Человек ИВО</v>
      </c>
      <c r="H80" s="17" t="str">
        <f>VLOOKUP($B$1,'(Техн.) Базовые названия'!$E$1:$G$65,2,FALSE)</f>
        <v>Физика (не указываем в названии)</v>
      </c>
      <c r="I80" s="40" t="str">
        <f>VLOOKUP($B$3,'(Техн.) 2048-рица Частей'!$A$2:$C$2049,2,FALSE)</f>
        <v>Образ ИВО (не указываем в названии)</v>
      </c>
      <c r="J80" s="17" t="str">
        <f>A80&amp;". "&amp;B80&amp;". "&amp;C80&amp;". "&amp;D80&amp;". "&amp;E80&amp;". "&amp;F80&amp;'(Техн.) Космосы'!D72&amp;" "&amp;VLOOKUP($B$1,'(Техн.) Базовые названия'!$E$1:$G$65,3,FALSE)&amp;" "&amp;VLOOKUP($B$3,'(Техн.) 2048-рица Частей'!$A$2:$C$2049,3,FALSE)</f>
        <v xml:space="preserve">72. 72. 72. 5. 1. Суперизвечного Космоса Причинного Человека ИВО   </v>
      </c>
    </row>
    <row r="81" spans="1:10" x14ac:dyDescent="0.2">
      <c r="A81" s="24">
        <f t="shared" si="2"/>
        <v>73</v>
      </c>
      <c r="B81" s="23">
        <v>73</v>
      </c>
      <c r="C81" s="23">
        <v>73</v>
      </c>
      <c r="D81" s="23">
        <v>5</v>
      </c>
      <c r="E81" s="34">
        <f t="shared" si="3"/>
        <v>1</v>
      </c>
      <c r="F81" s="17" t="str">
        <f>'(Техн.) Базовые названия'!C74</f>
        <v>Высшего Метагалактического Космоса</v>
      </c>
      <c r="G81" s="17" t="str">
        <f>VLOOKUP(D81,'(Техн.) 512-рица Отец Аватаров'!$A$2:$C$513,2,FALSE)</f>
        <v>Причинный Человек ИВО</v>
      </c>
      <c r="H81" s="17" t="str">
        <f>VLOOKUP($B$1,'(Техн.) Базовые названия'!$E$1:$G$65,2,FALSE)</f>
        <v>Физика (не указываем в названии)</v>
      </c>
      <c r="I81" s="40" t="str">
        <f>VLOOKUP($B$3,'(Техн.) 2048-рица Частей'!$A$2:$C$2049,2,FALSE)</f>
        <v>Образ ИВО (не указываем в названии)</v>
      </c>
      <c r="J81" s="17" t="str">
        <f>A81&amp;". "&amp;B81&amp;". "&amp;C81&amp;". "&amp;D81&amp;". "&amp;E81&amp;". "&amp;F81&amp;'(Техн.) Космосы'!D73&amp;" "&amp;VLOOKUP($B$1,'(Техн.) Базовые названия'!$E$1:$G$65,3,FALSE)&amp;" "&amp;VLOOKUP($B$3,'(Техн.) 2048-рица Частей'!$A$2:$C$2049,3,FALSE)</f>
        <v xml:space="preserve">73. 73. 73. 5. 1. Высшего Метагалактического Космоса Причинного Человека ИВО   </v>
      </c>
    </row>
    <row r="82" spans="1:10" x14ac:dyDescent="0.2">
      <c r="A82" s="24">
        <f t="shared" si="2"/>
        <v>74</v>
      </c>
      <c r="B82" s="23">
        <v>74</v>
      </c>
      <c r="C82" s="23">
        <v>74</v>
      </c>
      <c r="D82" s="23">
        <v>5</v>
      </c>
      <c r="E82" s="34">
        <f t="shared" si="3"/>
        <v>1</v>
      </c>
      <c r="F82" s="17" t="str">
        <f>'(Техн.) Базовые названия'!C75</f>
        <v>Высшего Октавного Космоса</v>
      </c>
      <c r="G82" s="17" t="str">
        <f>VLOOKUP(D82,'(Техн.) 512-рица Отец Аватаров'!$A$2:$C$513,2,FALSE)</f>
        <v>Причинный Человек ИВО</v>
      </c>
      <c r="H82" s="17" t="str">
        <f>VLOOKUP($B$1,'(Техн.) Базовые названия'!$E$1:$G$65,2,FALSE)</f>
        <v>Физика (не указываем в названии)</v>
      </c>
      <c r="I82" s="40" t="str">
        <f>VLOOKUP($B$3,'(Техн.) 2048-рица Частей'!$A$2:$C$2049,2,FALSE)</f>
        <v>Образ ИВО (не указываем в названии)</v>
      </c>
      <c r="J82" s="17" t="str">
        <f>A82&amp;". "&amp;B82&amp;". "&amp;C82&amp;". "&amp;D82&amp;". "&amp;E82&amp;". "&amp;F82&amp;'(Техн.) Космосы'!D74&amp;" "&amp;VLOOKUP($B$1,'(Техн.) Базовые названия'!$E$1:$G$65,3,FALSE)&amp;" "&amp;VLOOKUP($B$3,'(Техн.) 2048-рица Частей'!$A$2:$C$2049,3,FALSE)</f>
        <v xml:space="preserve">74. 74. 74. 5. 1. Высшего Октавного Космоса Причинного Человека ИВО   </v>
      </c>
    </row>
    <row r="83" spans="1:10" x14ac:dyDescent="0.2">
      <c r="A83" s="24">
        <f t="shared" si="2"/>
        <v>75</v>
      </c>
      <c r="B83" s="23">
        <v>75</v>
      </c>
      <c r="C83" s="23">
        <v>75</v>
      </c>
      <c r="D83" s="23">
        <v>5</v>
      </c>
      <c r="E83" s="34">
        <f t="shared" si="3"/>
        <v>1</v>
      </c>
      <c r="F83" s="17" t="str">
        <f>'(Техн.) Базовые названия'!C76</f>
        <v>Высшего Всеединого Космоса</v>
      </c>
      <c r="G83" s="17" t="str">
        <f>VLOOKUP(D83,'(Техн.) 512-рица Отец Аватаров'!$A$2:$C$513,2,FALSE)</f>
        <v>Причинный Человек ИВО</v>
      </c>
      <c r="H83" s="17" t="str">
        <f>VLOOKUP($B$1,'(Техн.) Базовые названия'!$E$1:$G$65,2,FALSE)</f>
        <v>Физика (не указываем в названии)</v>
      </c>
      <c r="I83" s="40" t="str">
        <f>VLOOKUP($B$3,'(Техн.) 2048-рица Частей'!$A$2:$C$2049,2,FALSE)</f>
        <v>Образ ИВО (не указываем в названии)</v>
      </c>
      <c r="J83" s="17" t="str">
        <f>A83&amp;". "&amp;B83&amp;". "&amp;C83&amp;". "&amp;D83&amp;". "&amp;E83&amp;". "&amp;F83&amp;'(Техн.) Космосы'!D75&amp;" "&amp;VLOOKUP($B$1,'(Техн.) Базовые названия'!$E$1:$G$65,3,FALSE)&amp;" "&amp;VLOOKUP($B$3,'(Техн.) 2048-рица Частей'!$A$2:$C$2049,3,FALSE)</f>
        <v xml:space="preserve">75. 75. 75. 5. 1. Высшего Всеединого Космоса Причинного Человека ИВО   </v>
      </c>
    </row>
    <row r="84" spans="1:10" x14ac:dyDescent="0.2">
      <c r="A84" s="24">
        <f t="shared" si="2"/>
        <v>76</v>
      </c>
      <c r="B84" s="23">
        <v>76</v>
      </c>
      <c r="C84" s="23">
        <v>76</v>
      </c>
      <c r="D84" s="23">
        <v>5</v>
      </c>
      <c r="E84" s="34">
        <f t="shared" si="3"/>
        <v>1</v>
      </c>
      <c r="F84" s="17" t="str">
        <f>'(Техн.) Базовые названия'!C77</f>
        <v>Высшего Извечного Космоса</v>
      </c>
      <c r="G84" s="17" t="str">
        <f>VLOOKUP(D84,'(Техн.) 512-рица Отец Аватаров'!$A$2:$C$513,2,FALSE)</f>
        <v>Причинный Человек ИВО</v>
      </c>
      <c r="H84" s="17" t="str">
        <f>VLOOKUP($B$1,'(Техн.) Базовые названия'!$E$1:$G$65,2,FALSE)</f>
        <v>Физика (не указываем в названии)</v>
      </c>
      <c r="I84" s="40" t="str">
        <f>VLOOKUP($B$3,'(Техн.) 2048-рица Частей'!$A$2:$C$2049,2,FALSE)</f>
        <v>Образ ИВО (не указываем в названии)</v>
      </c>
      <c r="J84" s="17" t="str">
        <f>A84&amp;". "&amp;B84&amp;". "&amp;C84&amp;". "&amp;D84&amp;". "&amp;E84&amp;". "&amp;F84&amp;'(Техн.) Космосы'!D76&amp;" "&amp;VLOOKUP($B$1,'(Техн.) Базовые названия'!$E$1:$G$65,3,FALSE)&amp;" "&amp;VLOOKUP($B$3,'(Техн.) 2048-рица Частей'!$A$2:$C$2049,3,FALSE)</f>
        <v xml:space="preserve">76. 76. 76. 5. 1. Высшего Извечного Космоса Причинного Человека ИВО   </v>
      </c>
    </row>
    <row r="85" spans="1:10" x14ac:dyDescent="0.2">
      <c r="A85" s="24">
        <f t="shared" si="2"/>
        <v>77</v>
      </c>
      <c r="B85" s="23">
        <v>77</v>
      </c>
      <c r="C85" s="23">
        <v>77</v>
      </c>
      <c r="D85" s="23">
        <v>5</v>
      </c>
      <c r="E85" s="34">
        <f t="shared" si="3"/>
        <v>1</v>
      </c>
      <c r="F85" s="17" t="str">
        <f>'(Техн.) Базовые названия'!C78</f>
        <v>Высшего Метаизвечного Космоса</v>
      </c>
      <c r="G85" s="17" t="str">
        <f>VLOOKUP(D85,'(Техн.) 512-рица Отец Аватаров'!$A$2:$C$513,2,FALSE)</f>
        <v>Причинный Человек ИВО</v>
      </c>
      <c r="H85" s="17" t="str">
        <f>VLOOKUP($B$1,'(Техн.) Базовые названия'!$E$1:$G$65,2,FALSE)</f>
        <v>Физика (не указываем в названии)</v>
      </c>
      <c r="I85" s="40" t="str">
        <f>VLOOKUP($B$3,'(Техн.) 2048-рица Частей'!$A$2:$C$2049,2,FALSE)</f>
        <v>Образ ИВО (не указываем в названии)</v>
      </c>
      <c r="J85" s="17" t="str">
        <f>A85&amp;". "&amp;B85&amp;". "&amp;C85&amp;". "&amp;D85&amp;". "&amp;E85&amp;". "&amp;F85&amp;'(Техн.) Космосы'!D77&amp;" "&amp;VLOOKUP($B$1,'(Техн.) Базовые названия'!$E$1:$G$65,3,FALSE)&amp;" "&amp;VLOOKUP($B$3,'(Техн.) 2048-рица Частей'!$A$2:$C$2049,3,FALSE)</f>
        <v xml:space="preserve">77. 77. 77. 5. 1. Высшего Метаизвечного Космоса Причинного Человека ИВО   </v>
      </c>
    </row>
    <row r="86" spans="1:10" x14ac:dyDescent="0.2">
      <c r="A86" s="24">
        <f t="shared" si="2"/>
        <v>78</v>
      </c>
      <c r="B86" s="23">
        <v>78</v>
      </c>
      <c r="C86" s="23">
        <v>78</v>
      </c>
      <c r="D86" s="23">
        <v>5</v>
      </c>
      <c r="E86" s="34">
        <f t="shared" si="3"/>
        <v>1</v>
      </c>
      <c r="F86" s="17" t="str">
        <f>'(Техн.) Базовые названия'!C79</f>
        <v>Высшего Октоизвечного Космоса</v>
      </c>
      <c r="G86" s="17" t="str">
        <f>VLOOKUP(D86,'(Техн.) 512-рица Отец Аватаров'!$A$2:$C$513,2,FALSE)</f>
        <v>Причинный Человек ИВО</v>
      </c>
      <c r="H86" s="17" t="str">
        <f>VLOOKUP($B$1,'(Техн.) Базовые названия'!$E$1:$G$65,2,FALSE)</f>
        <v>Физика (не указываем в названии)</v>
      </c>
      <c r="I86" s="40" t="str">
        <f>VLOOKUP($B$3,'(Техн.) 2048-рица Частей'!$A$2:$C$2049,2,FALSE)</f>
        <v>Образ ИВО (не указываем в названии)</v>
      </c>
      <c r="J86" s="17" t="str">
        <f>A86&amp;". "&amp;B86&amp;". "&amp;C86&amp;". "&amp;D86&amp;". "&amp;E86&amp;". "&amp;F86&amp;'(Техн.) Космосы'!D78&amp;" "&amp;VLOOKUP($B$1,'(Техн.) Базовые названия'!$E$1:$G$65,3,FALSE)&amp;" "&amp;VLOOKUP($B$3,'(Техн.) 2048-рица Частей'!$A$2:$C$2049,3,FALSE)</f>
        <v xml:space="preserve">78. 78. 78. 5. 1. Высшего Октоизвечного Космоса Причинного Человека ИВО   </v>
      </c>
    </row>
    <row r="87" spans="1:10" x14ac:dyDescent="0.2">
      <c r="A87" s="24">
        <f t="shared" si="2"/>
        <v>79</v>
      </c>
      <c r="B87" s="23">
        <v>79</v>
      </c>
      <c r="C87" s="23">
        <v>79</v>
      </c>
      <c r="D87" s="23">
        <v>5</v>
      </c>
      <c r="E87" s="34">
        <f t="shared" si="3"/>
        <v>1</v>
      </c>
      <c r="F87" s="17" t="str">
        <f>'(Техн.) Базовые названия'!C80</f>
        <v>Высшего Всеизвечного Космоса</v>
      </c>
      <c r="G87" s="17" t="str">
        <f>VLOOKUP(D87,'(Техн.) 512-рица Отец Аватаров'!$A$2:$C$513,2,FALSE)</f>
        <v>Причинный Человек ИВО</v>
      </c>
      <c r="H87" s="17" t="str">
        <f>VLOOKUP($B$1,'(Техн.) Базовые названия'!$E$1:$G$65,2,FALSE)</f>
        <v>Физика (не указываем в названии)</v>
      </c>
      <c r="I87" s="40" t="str">
        <f>VLOOKUP($B$3,'(Техн.) 2048-рица Частей'!$A$2:$C$2049,2,FALSE)</f>
        <v>Образ ИВО (не указываем в названии)</v>
      </c>
      <c r="J87" s="17" t="str">
        <f>A87&amp;". "&amp;B87&amp;". "&amp;C87&amp;". "&amp;D87&amp;". "&amp;E87&amp;". "&amp;F87&amp;'(Техн.) Космосы'!D79&amp;" "&amp;VLOOKUP($B$1,'(Техн.) Базовые названия'!$E$1:$G$65,3,FALSE)&amp;" "&amp;VLOOKUP($B$3,'(Техн.) 2048-рица Частей'!$A$2:$C$2049,3,FALSE)</f>
        <v xml:space="preserve">79. 79. 79. 5. 1. Высшего Всеизвечного Космоса Причинного Человека ИВО   </v>
      </c>
    </row>
    <row r="88" spans="1:10" ht="17" thickBot="1" x14ac:dyDescent="0.25">
      <c r="A88" s="24">
        <f t="shared" si="2"/>
        <v>80</v>
      </c>
      <c r="B88" s="23">
        <v>80</v>
      </c>
      <c r="C88" s="23">
        <v>80</v>
      </c>
      <c r="D88" s="23">
        <v>5</v>
      </c>
      <c r="E88" s="34">
        <f t="shared" si="3"/>
        <v>1</v>
      </c>
      <c r="F88" s="17" t="str">
        <f>'(Техн.) Базовые названия'!C81</f>
        <v>Высшего Суперизвечного Космоса</v>
      </c>
      <c r="G88" s="18" t="str">
        <f>VLOOKUP(D88,'(Техн.) 512-рица Отец Аватаров'!$A$2:$C$513,2,FALSE)</f>
        <v>Причинный Человек ИВО</v>
      </c>
      <c r="H88" s="17" t="str">
        <f>VLOOKUP($B$1,'(Техн.) Базовые названия'!$E$1:$G$65,2,FALSE)</f>
        <v>Физика (не указываем в названии)</v>
      </c>
      <c r="I88" s="40" t="str">
        <f>VLOOKUP($B$3,'(Техн.) 2048-рица Частей'!$A$2:$C$2049,2,FALSE)</f>
        <v>Образ ИВО (не указываем в названии)</v>
      </c>
      <c r="J88" s="17" t="str">
        <f>A88&amp;". "&amp;B88&amp;". "&amp;C88&amp;". "&amp;D88&amp;". "&amp;E88&amp;". "&amp;F88&amp;'(Техн.) Космосы'!D80&amp;" "&amp;VLOOKUP($B$1,'(Техн.) Базовые названия'!$E$1:$G$65,3,FALSE)&amp;" "&amp;VLOOKUP($B$3,'(Техн.) 2048-рица Частей'!$A$2:$C$2049,3,FALSE)</f>
        <v xml:space="preserve">80. 80. 80. 5. 1. Высшего Суперизвечного Космоса Причинного Человека ИВО   </v>
      </c>
    </row>
    <row r="89" spans="1:10" x14ac:dyDescent="0.2">
      <c r="A89" s="24">
        <f t="shared" si="2"/>
        <v>81</v>
      </c>
      <c r="B89" s="23">
        <v>81</v>
      </c>
      <c r="C89" s="23">
        <v>81</v>
      </c>
      <c r="D89" s="23">
        <v>6</v>
      </c>
      <c r="E89" s="34">
        <f t="shared" si="3"/>
        <v>1</v>
      </c>
      <c r="F89" s="17" t="str">
        <f>'(Техн.) Базовые названия'!C82</f>
        <v>Метагалактического Космоса</v>
      </c>
      <c r="G89" s="16" t="str">
        <f>VLOOKUP(D89,'(Техн.) 512-рица Отец Аватаров'!$A$2:$C$513,2,FALSE)</f>
        <v>Буддический Человек ИВО</v>
      </c>
      <c r="H89" s="17" t="str">
        <f>VLOOKUP($B$1,'(Техн.) Базовые названия'!$E$1:$G$65,2,FALSE)</f>
        <v>Физика (не указываем в названии)</v>
      </c>
      <c r="I89" s="40" t="str">
        <f>VLOOKUP($B$3,'(Техн.) 2048-рица Частей'!$A$2:$C$2049,2,FALSE)</f>
        <v>Образ ИВО (не указываем в названии)</v>
      </c>
      <c r="J89" s="17" t="str">
        <f>A89&amp;". "&amp;B89&amp;". "&amp;C89&amp;". "&amp;D89&amp;". "&amp;E89&amp;". "&amp;F89&amp;'(Техн.) Космосы'!D81&amp;" "&amp;VLOOKUP($B$1,'(Техн.) Базовые названия'!$E$1:$G$65,3,FALSE)&amp;" "&amp;VLOOKUP($B$3,'(Техн.) 2048-рица Частей'!$A$2:$C$2049,3,FALSE)</f>
        <v xml:space="preserve">81. 81. 81. 6. 1. Метагалактического Космоса Буддического Человека ИВО   </v>
      </c>
    </row>
    <row r="90" spans="1:10" x14ac:dyDescent="0.2">
      <c r="A90" s="24">
        <f t="shared" si="2"/>
        <v>82</v>
      </c>
      <c r="B90" s="23">
        <v>82</v>
      </c>
      <c r="C90" s="23">
        <v>82</v>
      </c>
      <c r="D90" s="23">
        <v>6</v>
      </c>
      <c r="E90" s="34">
        <f t="shared" si="3"/>
        <v>1</v>
      </c>
      <c r="F90" s="17" t="str">
        <f>'(Техн.) Базовые названия'!C83</f>
        <v>Октавного Космоса</v>
      </c>
      <c r="G90" s="17" t="str">
        <f>VLOOKUP(D90,'(Техн.) 512-рица Отец Аватаров'!$A$2:$C$513,2,FALSE)</f>
        <v>Буддический Человек ИВО</v>
      </c>
      <c r="H90" s="17" t="str">
        <f>VLOOKUP($B$1,'(Техн.) Базовые названия'!$E$1:$G$65,2,FALSE)</f>
        <v>Физика (не указываем в названии)</v>
      </c>
      <c r="I90" s="40" t="str">
        <f>VLOOKUP($B$3,'(Техн.) 2048-рица Частей'!$A$2:$C$2049,2,FALSE)</f>
        <v>Образ ИВО (не указываем в названии)</v>
      </c>
      <c r="J90" s="17" t="str">
        <f>A90&amp;". "&amp;B90&amp;". "&amp;C90&amp;". "&amp;D90&amp;". "&amp;E90&amp;". "&amp;F90&amp;'(Техн.) Космосы'!D82&amp;" "&amp;VLOOKUP($B$1,'(Техн.) Базовые названия'!$E$1:$G$65,3,FALSE)&amp;" "&amp;VLOOKUP($B$3,'(Техн.) 2048-рица Частей'!$A$2:$C$2049,3,FALSE)</f>
        <v xml:space="preserve">82. 82. 82. 6. 1. Октавного Космоса Буддического Человека ИВО   </v>
      </c>
    </row>
    <row r="91" spans="1:10" x14ac:dyDescent="0.2">
      <c r="A91" s="24">
        <f t="shared" si="2"/>
        <v>83</v>
      </c>
      <c r="B91" s="23">
        <v>83</v>
      </c>
      <c r="C91" s="23">
        <v>83</v>
      </c>
      <c r="D91" s="23">
        <v>6</v>
      </c>
      <c r="E91" s="34">
        <f t="shared" si="3"/>
        <v>1</v>
      </c>
      <c r="F91" s="17" t="str">
        <f>'(Техн.) Базовые названия'!C84</f>
        <v>Всеединого Космоса</v>
      </c>
      <c r="G91" s="17" t="str">
        <f>VLOOKUP(D91,'(Техн.) 512-рица Отец Аватаров'!$A$2:$C$513,2,FALSE)</f>
        <v>Буддический Человек ИВО</v>
      </c>
      <c r="H91" s="17" t="str">
        <f>VLOOKUP($B$1,'(Техн.) Базовые названия'!$E$1:$G$65,2,FALSE)</f>
        <v>Физика (не указываем в названии)</v>
      </c>
      <c r="I91" s="40" t="str">
        <f>VLOOKUP($B$3,'(Техн.) 2048-рица Частей'!$A$2:$C$2049,2,FALSE)</f>
        <v>Образ ИВО (не указываем в названии)</v>
      </c>
      <c r="J91" s="17" t="str">
        <f>A91&amp;". "&amp;B91&amp;". "&amp;C91&amp;". "&amp;D91&amp;". "&amp;E91&amp;". "&amp;F91&amp;'(Техн.) Космосы'!D83&amp;" "&amp;VLOOKUP($B$1,'(Техн.) Базовые названия'!$E$1:$G$65,3,FALSE)&amp;" "&amp;VLOOKUP($B$3,'(Техн.) 2048-рица Частей'!$A$2:$C$2049,3,FALSE)</f>
        <v xml:space="preserve">83. 83. 83. 6. 1. Всеединого Космоса Буддического Человека ИВО   </v>
      </c>
    </row>
    <row r="92" spans="1:10" x14ac:dyDescent="0.2">
      <c r="A92" s="24">
        <f t="shared" si="2"/>
        <v>84</v>
      </c>
      <c r="B92" s="23">
        <v>84</v>
      </c>
      <c r="C92" s="23">
        <v>84</v>
      </c>
      <c r="D92" s="23">
        <v>6</v>
      </c>
      <c r="E92" s="34">
        <f t="shared" si="3"/>
        <v>1</v>
      </c>
      <c r="F92" s="17" t="str">
        <f>'(Техн.) Базовые названия'!C85</f>
        <v>Извечного Космоса</v>
      </c>
      <c r="G92" s="17" t="str">
        <f>VLOOKUP(D92,'(Техн.) 512-рица Отец Аватаров'!$A$2:$C$513,2,FALSE)</f>
        <v>Буддический Человек ИВО</v>
      </c>
      <c r="H92" s="17" t="str">
        <f>VLOOKUP($B$1,'(Техн.) Базовые названия'!$E$1:$G$65,2,FALSE)</f>
        <v>Физика (не указываем в названии)</v>
      </c>
      <c r="I92" s="40" t="str">
        <f>VLOOKUP($B$3,'(Техн.) 2048-рица Частей'!$A$2:$C$2049,2,FALSE)</f>
        <v>Образ ИВО (не указываем в названии)</v>
      </c>
      <c r="J92" s="17" t="str">
        <f>A92&amp;". "&amp;B92&amp;". "&amp;C92&amp;". "&amp;D92&amp;". "&amp;E92&amp;". "&amp;F92&amp;'(Техн.) Космосы'!D84&amp;" "&amp;VLOOKUP($B$1,'(Техн.) Базовые названия'!$E$1:$G$65,3,FALSE)&amp;" "&amp;VLOOKUP($B$3,'(Техн.) 2048-рица Частей'!$A$2:$C$2049,3,FALSE)</f>
        <v xml:space="preserve">84. 84. 84. 6. 1. Извечного Космоса Буддического Человека ИВО   </v>
      </c>
    </row>
    <row r="93" spans="1:10" x14ac:dyDescent="0.2">
      <c r="A93" s="24">
        <f t="shared" si="2"/>
        <v>85</v>
      </c>
      <c r="B93" s="23">
        <v>85</v>
      </c>
      <c r="C93" s="23">
        <v>85</v>
      </c>
      <c r="D93" s="23">
        <v>6</v>
      </c>
      <c r="E93" s="34">
        <f t="shared" si="3"/>
        <v>1</v>
      </c>
      <c r="F93" s="17" t="str">
        <f>'(Техн.) Базовые названия'!C86</f>
        <v>Метаизвечного Космоса</v>
      </c>
      <c r="G93" s="17" t="str">
        <f>VLOOKUP(D93,'(Техн.) 512-рица Отец Аватаров'!$A$2:$C$513,2,FALSE)</f>
        <v>Буддический Человек ИВО</v>
      </c>
      <c r="H93" s="17" t="str">
        <f>VLOOKUP($B$1,'(Техн.) Базовые названия'!$E$1:$G$65,2,FALSE)</f>
        <v>Физика (не указываем в названии)</v>
      </c>
      <c r="I93" s="40" t="str">
        <f>VLOOKUP($B$3,'(Техн.) 2048-рица Частей'!$A$2:$C$2049,2,FALSE)</f>
        <v>Образ ИВО (не указываем в названии)</v>
      </c>
      <c r="J93" s="17" t="str">
        <f>A93&amp;". "&amp;B93&amp;". "&amp;C93&amp;". "&amp;D93&amp;". "&amp;E93&amp;". "&amp;F93&amp;'(Техн.) Космосы'!D85&amp;" "&amp;VLOOKUP($B$1,'(Техн.) Базовые названия'!$E$1:$G$65,3,FALSE)&amp;" "&amp;VLOOKUP($B$3,'(Техн.) 2048-рица Частей'!$A$2:$C$2049,3,FALSE)</f>
        <v xml:space="preserve">85. 85. 85. 6. 1. Метаизвечного Космоса Буддического Человека ИВО   </v>
      </c>
    </row>
    <row r="94" spans="1:10" x14ac:dyDescent="0.2">
      <c r="A94" s="24">
        <f t="shared" si="2"/>
        <v>86</v>
      </c>
      <c r="B94" s="23">
        <v>86</v>
      </c>
      <c r="C94" s="23">
        <v>86</v>
      </c>
      <c r="D94" s="23">
        <v>6</v>
      </c>
      <c r="E94" s="34">
        <f t="shared" si="3"/>
        <v>1</v>
      </c>
      <c r="F94" s="17" t="str">
        <f>'(Техн.) Базовые названия'!C87</f>
        <v>Октоизвечного Космоса Фа</v>
      </c>
      <c r="G94" s="17" t="str">
        <f>VLOOKUP(D94,'(Техн.) 512-рица Отец Аватаров'!$A$2:$C$513,2,FALSE)</f>
        <v>Буддический Человек ИВО</v>
      </c>
      <c r="H94" s="17" t="str">
        <f>VLOOKUP($B$1,'(Техн.) Базовые названия'!$E$1:$G$65,2,FALSE)</f>
        <v>Физика (не указываем в названии)</v>
      </c>
      <c r="I94" s="40" t="str">
        <f>VLOOKUP($B$3,'(Техн.) 2048-рица Частей'!$A$2:$C$2049,2,FALSE)</f>
        <v>Образ ИВО (не указываем в названии)</v>
      </c>
      <c r="J94" s="17" t="str">
        <f>A94&amp;". "&amp;B94&amp;". "&amp;C94&amp;". "&amp;D94&amp;". "&amp;E94&amp;". "&amp;F94&amp;'(Техн.) Космосы'!D86&amp;" "&amp;VLOOKUP($B$1,'(Техн.) Базовые названия'!$E$1:$G$65,3,FALSE)&amp;" "&amp;VLOOKUP($B$3,'(Техн.) 2048-рица Частей'!$A$2:$C$2049,3,FALSE)</f>
        <v xml:space="preserve">86. 86. 86. 6. 1. Октоизвечного Космоса Фа Буддического Человека ИВО   </v>
      </c>
    </row>
    <row r="95" spans="1:10" x14ac:dyDescent="0.2">
      <c r="A95" s="24">
        <f t="shared" si="2"/>
        <v>87</v>
      </c>
      <c r="B95" s="23">
        <v>87</v>
      </c>
      <c r="C95" s="23">
        <v>87</v>
      </c>
      <c r="D95" s="23">
        <v>6</v>
      </c>
      <c r="E95" s="34">
        <f t="shared" si="3"/>
        <v>1</v>
      </c>
      <c r="F95" s="17" t="str">
        <f>'(Техн.) Базовые названия'!C88</f>
        <v>Всеизвечного Космоса</v>
      </c>
      <c r="G95" s="17" t="str">
        <f>VLOOKUP(D95,'(Техн.) 512-рица Отец Аватаров'!$A$2:$C$513,2,FALSE)</f>
        <v>Буддический Человек ИВО</v>
      </c>
      <c r="H95" s="17" t="str">
        <f>VLOOKUP($B$1,'(Техн.) Базовые названия'!$E$1:$G$65,2,FALSE)</f>
        <v>Физика (не указываем в названии)</v>
      </c>
      <c r="I95" s="40" t="str">
        <f>VLOOKUP($B$3,'(Техн.) 2048-рица Частей'!$A$2:$C$2049,2,FALSE)</f>
        <v>Образ ИВО (не указываем в названии)</v>
      </c>
      <c r="J95" s="17" t="str">
        <f>A95&amp;". "&amp;B95&amp;". "&amp;C95&amp;". "&amp;D95&amp;". "&amp;E95&amp;". "&amp;F95&amp;'(Техн.) Космосы'!D87&amp;" "&amp;VLOOKUP($B$1,'(Техн.) Базовые названия'!$E$1:$G$65,3,FALSE)&amp;" "&amp;VLOOKUP($B$3,'(Техн.) 2048-рица Частей'!$A$2:$C$2049,3,FALSE)</f>
        <v xml:space="preserve">87. 87. 87. 6. 1. Всеизвечного Космоса Буддического Человека ИВО   </v>
      </c>
    </row>
    <row r="96" spans="1:10" x14ac:dyDescent="0.2">
      <c r="A96" s="24">
        <f t="shared" si="2"/>
        <v>88</v>
      </c>
      <c r="B96" s="23">
        <v>88</v>
      </c>
      <c r="C96" s="23">
        <v>88</v>
      </c>
      <c r="D96" s="23">
        <v>6</v>
      </c>
      <c r="E96" s="34">
        <f t="shared" si="3"/>
        <v>1</v>
      </c>
      <c r="F96" s="17" t="str">
        <f>'(Техн.) Базовые названия'!C89</f>
        <v>Суперизвечного Космоса</v>
      </c>
      <c r="G96" s="17" t="str">
        <f>VLOOKUP(D96,'(Техн.) 512-рица Отец Аватаров'!$A$2:$C$513,2,FALSE)</f>
        <v>Буддический Человек ИВО</v>
      </c>
      <c r="H96" s="17" t="str">
        <f>VLOOKUP($B$1,'(Техн.) Базовые названия'!$E$1:$G$65,2,FALSE)</f>
        <v>Физика (не указываем в названии)</v>
      </c>
      <c r="I96" s="40" t="str">
        <f>VLOOKUP($B$3,'(Техн.) 2048-рица Частей'!$A$2:$C$2049,2,FALSE)</f>
        <v>Образ ИВО (не указываем в названии)</v>
      </c>
      <c r="J96" s="17" t="str">
        <f>A96&amp;". "&amp;B96&amp;". "&amp;C96&amp;". "&amp;D96&amp;". "&amp;E96&amp;". "&amp;F96&amp;'(Техн.) Космосы'!D88&amp;" "&amp;VLOOKUP($B$1,'(Техн.) Базовые названия'!$E$1:$G$65,3,FALSE)&amp;" "&amp;VLOOKUP($B$3,'(Техн.) 2048-рица Частей'!$A$2:$C$2049,3,FALSE)</f>
        <v xml:space="preserve">88. 88. 88. 6. 1. Суперизвечного Космоса Буддического Человека ИВО   </v>
      </c>
    </row>
    <row r="97" spans="1:10" x14ac:dyDescent="0.2">
      <c r="A97" s="24">
        <f t="shared" si="2"/>
        <v>89</v>
      </c>
      <c r="B97" s="23">
        <v>89</v>
      </c>
      <c r="C97" s="23">
        <v>89</v>
      </c>
      <c r="D97" s="23">
        <v>6</v>
      </c>
      <c r="E97" s="34">
        <f t="shared" si="3"/>
        <v>1</v>
      </c>
      <c r="F97" s="17" t="str">
        <f>'(Техн.) Базовые названия'!C90</f>
        <v>Высшего Метагалактического Космоса</v>
      </c>
      <c r="G97" s="17" t="str">
        <f>VLOOKUP(D97,'(Техн.) 512-рица Отец Аватаров'!$A$2:$C$513,2,FALSE)</f>
        <v>Буддический Человек ИВО</v>
      </c>
      <c r="H97" s="17" t="str">
        <f>VLOOKUP($B$1,'(Техн.) Базовые названия'!$E$1:$G$65,2,FALSE)</f>
        <v>Физика (не указываем в названии)</v>
      </c>
      <c r="I97" s="40" t="str">
        <f>VLOOKUP($B$3,'(Техн.) 2048-рица Частей'!$A$2:$C$2049,2,FALSE)</f>
        <v>Образ ИВО (не указываем в названии)</v>
      </c>
      <c r="J97" s="17" t="str">
        <f>A97&amp;". "&amp;B97&amp;". "&amp;C97&amp;". "&amp;D97&amp;". "&amp;E97&amp;". "&amp;F97&amp;'(Техн.) Космосы'!D89&amp;" "&amp;VLOOKUP($B$1,'(Техн.) Базовые названия'!$E$1:$G$65,3,FALSE)&amp;" "&amp;VLOOKUP($B$3,'(Техн.) 2048-рица Частей'!$A$2:$C$2049,3,FALSE)</f>
        <v xml:space="preserve">89. 89. 89. 6. 1. Высшего Метагалактического Космоса Буддического Человека ИВО   </v>
      </c>
    </row>
    <row r="98" spans="1:10" x14ac:dyDescent="0.2">
      <c r="A98" s="24">
        <f t="shared" si="2"/>
        <v>90</v>
      </c>
      <c r="B98" s="23">
        <v>90</v>
      </c>
      <c r="C98" s="23">
        <v>90</v>
      </c>
      <c r="D98" s="23">
        <v>6</v>
      </c>
      <c r="E98" s="34">
        <f t="shared" si="3"/>
        <v>1</v>
      </c>
      <c r="F98" s="17" t="str">
        <f>'(Техн.) Базовые названия'!C91</f>
        <v>Высшего Октавного Космоса</v>
      </c>
      <c r="G98" s="17" t="str">
        <f>VLOOKUP(D98,'(Техн.) 512-рица Отец Аватаров'!$A$2:$C$513,2,FALSE)</f>
        <v>Буддический Человек ИВО</v>
      </c>
      <c r="H98" s="17" t="str">
        <f>VLOOKUP($B$1,'(Техн.) Базовые названия'!$E$1:$G$65,2,FALSE)</f>
        <v>Физика (не указываем в названии)</v>
      </c>
      <c r="I98" s="40" t="str">
        <f>VLOOKUP($B$3,'(Техн.) 2048-рица Частей'!$A$2:$C$2049,2,FALSE)</f>
        <v>Образ ИВО (не указываем в названии)</v>
      </c>
      <c r="J98" s="17" t="str">
        <f>A98&amp;". "&amp;B98&amp;". "&amp;C98&amp;". "&amp;D98&amp;". "&amp;E98&amp;". "&amp;F98&amp;'(Техн.) Космосы'!D90&amp;" "&amp;VLOOKUP($B$1,'(Техн.) Базовые названия'!$E$1:$G$65,3,FALSE)&amp;" "&amp;VLOOKUP($B$3,'(Техн.) 2048-рица Частей'!$A$2:$C$2049,3,FALSE)</f>
        <v xml:space="preserve">90. 90. 90. 6. 1. Высшего Октавного Космоса Буддического Человека ИВО   </v>
      </c>
    </row>
    <row r="99" spans="1:10" x14ac:dyDescent="0.2">
      <c r="A99" s="24">
        <f t="shared" si="2"/>
        <v>91</v>
      </c>
      <c r="B99" s="23">
        <v>91</v>
      </c>
      <c r="C99" s="23">
        <v>91</v>
      </c>
      <c r="D99" s="23">
        <v>6</v>
      </c>
      <c r="E99" s="34">
        <f t="shared" si="3"/>
        <v>1</v>
      </c>
      <c r="F99" s="17" t="str">
        <f>'(Техн.) Базовые названия'!C92</f>
        <v>Высшего Всеединого Космоса</v>
      </c>
      <c r="G99" s="17" t="str">
        <f>VLOOKUP(D99,'(Техн.) 512-рица Отец Аватаров'!$A$2:$C$513,2,FALSE)</f>
        <v>Буддический Человек ИВО</v>
      </c>
      <c r="H99" s="17" t="str">
        <f>VLOOKUP($B$1,'(Техн.) Базовые названия'!$E$1:$G$65,2,FALSE)</f>
        <v>Физика (не указываем в названии)</v>
      </c>
      <c r="I99" s="40" t="str">
        <f>VLOOKUP($B$3,'(Техн.) 2048-рица Частей'!$A$2:$C$2049,2,FALSE)</f>
        <v>Образ ИВО (не указываем в названии)</v>
      </c>
      <c r="J99" s="17" t="str">
        <f>A99&amp;". "&amp;B99&amp;". "&amp;C99&amp;". "&amp;D99&amp;". "&amp;E99&amp;". "&amp;F99&amp;'(Техн.) Космосы'!D91&amp;" "&amp;VLOOKUP($B$1,'(Техн.) Базовые названия'!$E$1:$G$65,3,FALSE)&amp;" "&amp;VLOOKUP($B$3,'(Техн.) 2048-рица Частей'!$A$2:$C$2049,3,FALSE)</f>
        <v xml:space="preserve">91. 91. 91. 6. 1. Высшего Всеединого Космоса Буддического Человека ИВО   </v>
      </c>
    </row>
    <row r="100" spans="1:10" x14ac:dyDescent="0.2">
      <c r="A100" s="24">
        <f t="shared" si="2"/>
        <v>92</v>
      </c>
      <c r="B100" s="23">
        <v>92</v>
      </c>
      <c r="C100" s="23">
        <v>92</v>
      </c>
      <c r="D100" s="23">
        <v>6</v>
      </c>
      <c r="E100" s="34">
        <f t="shared" si="3"/>
        <v>1</v>
      </c>
      <c r="F100" s="17" t="str">
        <f>'(Техн.) Базовые названия'!C93</f>
        <v>Высшего Извечного Космоса</v>
      </c>
      <c r="G100" s="17" t="str">
        <f>VLOOKUP(D100,'(Техн.) 512-рица Отец Аватаров'!$A$2:$C$513,2,FALSE)</f>
        <v>Буддический Человек ИВО</v>
      </c>
      <c r="H100" s="17" t="str">
        <f>VLOOKUP($B$1,'(Техн.) Базовые названия'!$E$1:$G$65,2,FALSE)</f>
        <v>Физика (не указываем в названии)</v>
      </c>
      <c r="I100" s="40" t="str">
        <f>VLOOKUP($B$3,'(Техн.) 2048-рица Частей'!$A$2:$C$2049,2,FALSE)</f>
        <v>Образ ИВО (не указываем в названии)</v>
      </c>
      <c r="J100" s="17" t="str">
        <f>A100&amp;". "&amp;B100&amp;". "&amp;C100&amp;". "&amp;D100&amp;". "&amp;E100&amp;". "&amp;F100&amp;'(Техн.) Космосы'!D92&amp;" "&amp;VLOOKUP($B$1,'(Техн.) Базовые названия'!$E$1:$G$65,3,FALSE)&amp;" "&amp;VLOOKUP($B$3,'(Техн.) 2048-рица Частей'!$A$2:$C$2049,3,FALSE)</f>
        <v xml:space="preserve">92. 92. 92. 6. 1. Высшего Извечного Космоса Буддического Человека ИВО   </v>
      </c>
    </row>
    <row r="101" spans="1:10" x14ac:dyDescent="0.2">
      <c r="A101" s="24">
        <f t="shared" si="2"/>
        <v>93</v>
      </c>
      <c r="B101" s="23">
        <v>93</v>
      </c>
      <c r="C101" s="23">
        <v>93</v>
      </c>
      <c r="D101" s="23">
        <v>6</v>
      </c>
      <c r="E101" s="34">
        <f t="shared" si="3"/>
        <v>1</v>
      </c>
      <c r="F101" s="17" t="str">
        <f>'(Техн.) Базовые названия'!C94</f>
        <v>Высшего Метаизвечного Космоса</v>
      </c>
      <c r="G101" s="17" t="str">
        <f>VLOOKUP(D101,'(Техн.) 512-рица Отец Аватаров'!$A$2:$C$513,2,FALSE)</f>
        <v>Буддический Человек ИВО</v>
      </c>
      <c r="H101" s="17" t="str">
        <f>VLOOKUP($B$1,'(Техн.) Базовые названия'!$E$1:$G$65,2,FALSE)</f>
        <v>Физика (не указываем в названии)</v>
      </c>
      <c r="I101" s="40" t="str">
        <f>VLOOKUP($B$3,'(Техн.) 2048-рица Частей'!$A$2:$C$2049,2,FALSE)</f>
        <v>Образ ИВО (не указываем в названии)</v>
      </c>
      <c r="J101" s="17" t="str">
        <f>A101&amp;". "&amp;B101&amp;". "&amp;C101&amp;". "&amp;D101&amp;". "&amp;E101&amp;". "&amp;F101&amp;'(Техн.) Космосы'!D93&amp;" "&amp;VLOOKUP($B$1,'(Техн.) Базовые названия'!$E$1:$G$65,3,FALSE)&amp;" "&amp;VLOOKUP($B$3,'(Техн.) 2048-рица Частей'!$A$2:$C$2049,3,FALSE)</f>
        <v xml:space="preserve">93. 93. 93. 6. 1. Высшего Метаизвечного Космоса Буддического Человека ИВО   </v>
      </c>
    </row>
    <row r="102" spans="1:10" x14ac:dyDescent="0.2">
      <c r="A102" s="24">
        <f t="shared" si="2"/>
        <v>94</v>
      </c>
      <c r="B102" s="23">
        <v>94</v>
      </c>
      <c r="C102" s="23">
        <v>94</v>
      </c>
      <c r="D102" s="23">
        <v>6</v>
      </c>
      <c r="E102" s="34">
        <f t="shared" si="3"/>
        <v>1</v>
      </c>
      <c r="F102" s="17" t="str">
        <f>'(Техн.) Базовые названия'!C95</f>
        <v>Высшего Октоизвечного Космоса</v>
      </c>
      <c r="G102" s="17" t="str">
        <f>VLOOKUP(D102,'(Техн.) 512-рица Отец Аватаров'!$A$2:$C$513,2,FALSE)</f>
        <v>Буддический Человек ИВО</v>
      </c>
      <c r="H102" s="17" t="str">
        <f>VLOOKUP($B$1,'(Техн.) Базовые названия'!$E$1:$G$65,2,FALSE)</f>
        <v>Физика (не указываем в названии)</v>
      </c>
      <c r="I102" s="40" t="str">
        <f>VLOOKUP($B$3,'(Техн.) 2048-рица Частей'!$A$2:$C$2049,2,FALSE)</f>
        <v>Образ ИВО (не указываем в названии)</v>
      </c>
      <c r="J102" s="17" t="str">
        <f>A102&amp;". "&amp;B102&amp;". "&amp;C102&amp;". "&amp;D102&amp;". "&amp;E102&amp;". "&amp;F102&amp;'(Техн.) Космосы'!D94&amp;" "&amp;VLOOKUP($B$1,'(Техн.) Базовые названия'!$E$1:$G$65,3,FALSE)&amp;" "&amp;VLOOKUP($B$3,'(Техн.) 2048-рица Частей'!$A$2:$C$2049,3,FALSE)</f>
        <v xml:space="preserve">94. 94. 94. 6. 1. Высшего Октоизвечного Космоса Буддического Человека ИВО   </v>
      </c>
    </row>
    <row r="103" spans="1:10" x14ac:dyDescent="0.2">
      <c r="A103" s="24">
        <f t="shared" si="2"/>
        <v>95</v>
      </c>
      <c r="B103" s="23">
        <v>95</v>
      </c>
      <c r="C103" s="23">
        <v>95</v>
      </c>
      <c r="D103" s="23">
        <v>6</v>
      </c>
      <c r="E103" s="34">
        <f t="shared" si="3"/>
        <v>1</v>
      </c>
      <c r="F103" s="17" t="str">
        <f>'(Техн.) Базовые названия'!C96</f>
        <v>Высшего Всеизвечного Космоса</v>
      </c>
      <c r="G103" s="17" t="str">
        <f>VLOOKUP(D103,'(Техн.) 512-рица Отец Аватаров'!$A$2:$C$513,2,FALSE)</f>
        <v>Буддический Человек ИВО</v>
      </c>
      <c r="H103" s="17" t="str">
        <f>VLOOKUP($B$1,'(Техн.) Базовые названия'!$E$1:$G$65,2,FALSE)</f>
        <v>Физика (не указываем в названии)</v>
      </c>
      <c r="I103" s="40" t="str">
        <f>VLOOKUP($B$3,'(Техн.) 2048-рица Частей'!$A$2:$C$2049,2,FALSE)</f>
        <v>Образ ИВО (не указываем в названии)</v>
      </c>
      <c r="J103" s="17" t="str">
        <f>A103&amp;". "&amp;B103&amp;". "&amp;C103&amp;". "&amp;D103&amp;". "&amp;E103&amp;". "&amp;F103&amp;'(Техн.) Космосы'!D95&amp;" "&amp;VLOOKUP($B$1,'(Техн.) Базовые названия'!$E$1:$G$65,3,FALSE)&amp;" "&amp;VLOOKUP($B$3,'(Техн.) 2048-рица Частей'!$A$2:$C$2049,3,FALSE)</f>
        <v xml:space="preserve">95. 95. 95. 6. 1. Высшего Всеизвечного Космоса Буддического Человека ИВО   </v>
      </c>
    </row>
    <row r="104" spans="1:10" ht="17" thickBot="1" x14ac:dyDescent="0.25">
      <c r="A104" s="24">
        <f t="shared" si="2"/>
        <v>96</v>
      </c>
      <c r="B104" s="23">
        <v>96</v>
      </c>
      <c r="C104" s="23">
        <v>96</v>
      </c>
      <c r="D104" s="23">
        <v>6</v>
      </c>
      <c r="E104" s="34">
        <f t="shared" si="3"/>
        <v>1</v>
      </c>
      <c r="F104" s="17" t="str">
        <f>'(Техн.) Базовые названия'!C97</f>
        <v>Высшего Суперизвечного Космоса</v>
      </c>
      <c r="G104" s="18" t="str">
        <f>VLOOKUP(D104,'(Техн.) 512-рица Отец Аватаров'!$A$2:$C$513,2,FALSE)</f>
        <v>Буддический Человек ИВО</v>
      </c>
      <c r="H104" s="17" t="str">
        <f>VLOOKUP($B$1,'(Техн.) Базовые названия'!$E$1:$G$65,2,FALSE)</f>
        <v>Физика (не указываем в названии)</v>
      </c>
      <c r="I104" s="40" t="str">
        <f>VLOOKUP($B$3,'(Техн.) 2048-рица Частей'!$A$2:$C$2049,2,FALSE)</f>
        <v>Образ ИВО (не указываем в названии)</v>
      </c>
      <c r="J104" s="17" t="str">
        <f>A104&amp;". "&amp;B104&amp;". "&amp;C104&amp;". "&amp;D104&amp;". "&amp;E104&amp;". "&amp;F104&amp;'(Техн.) Космосы'!D96&amp;" "&amp;VLOOKUP($B$1,'(Техн.) Базовые названия'!$E$1:$G$65,3,FALSE)&amp;" "&amp;VLOOKUP($B$3,'(Техн.) 2048-рица Частей'!$A$2:$C$2049,3,FALSE)</f>
        <v xml:space="preserve">96. 96. 96. 6. 1. Высшего Суперизвечного Космоса Буддического Человека ИВО   </v>
      </c>
    </row>
    <row r="105" spans="1:10" x14ac:dyDescent="0.2">
      <c r="A105" s="24">
        <f t="shared" si="2"/>
        <v>97</v>
      </c>
      <c r="B105" s="23">
        <v>97</v>
      </c>
      <c r="C105" s="23">
        <v>97</v>
      </c>
      <c r="D105" s="23">
        <v>7</v>
      </c>
      <c r="E105" s="34">
        <f t="shared" si="3"/>
        <v>1</v>
      </c>
      <c r="F105" s="17" t="str">
        <f>'(Техн.) Базовые названия'!C98</f>
        <v>Метагалактического Космоса</v>
      </c>
      <c r="G105" s="16" t="str">
        <f>VLOOKUP(D105,'(Техн.) 512-рица Отец Аватаров'!$A$2:$C$513,2,FALSE)</f>
        <v>Атмический Человек ИВО</v>
      </c>
      <c r="H105" s="17" t="str">
        <f>VLOOKUP($B$1,'(Техн.) Базовые названия'!$E$1:$G$65,2,FALSE)</f>
        <v>Физика (не указываем в названии)</v>
      </c>
      <c r="I105" s="40" t="str">
        <f>VLOOKUP($B$3,'(Техн.) 2048-рица Частей'!$A$2:$C$2049,2,FALSE)</f>
        <v>Образ ИВО (не указываем в названии)</v>
      </c>
      <c r="J105" s="17" t="str">
        <f>A105&amp;". "&amp;B105&amp;". "&amp;C105&amp;". "&amp;D105&amp;". "&amp;E105&amp;". "&amp;F105&amp;'(Техн.) Космосы'!D97&amp;" "&amp;VLOOKUP($B$1,'(Техн.) Базовые названия'!$E$1:$G$65,3,FALSE)&amp;" "&amp;VLOOKUP($B$3,'(Техн.) 2048-рица Частей'!$A$2:$C$2049,3,FALSE)</f>
        <v xml:space="preserve">97. 97. 97. 7. 1. Метагалактического Космоса Атмического Человека ИВО   </v>
      </c>
    </row>
    <row r="106" spans="1:10" x14ac:dyDescent="0.2">
      <c r="A106" s="24">
        <f t="shared" si="2"/>
        <v>98</v>
      </c>
      <c r="B106" s="23">
        <v>98</v>
      </c>
      <c r="C106" s="23">
        <v>98</v>
      </c>
      <c r="D106" s="23">
        <v>7</v>
      </c>
      <c r="E106" s="34">
        <f t="shared" si="3"/>
        <v>1</v>
      </c>
      <c r="F106" s="17" t="str">
        <f>'(Техн.) Базовые названия'!C99</f>
        <v>Октавного Космоса</v>
      </c>
      <c r="G106" s="17" t="str">
        <f>VLOOKUP(D106,'(Техн.) 512-рица Отец Аватаров'!$A$2:$C$513,2,FALSE)</f>
        <v>Атмический Человек ИВО</v>
      </c>
      <c r="H106" s="17" t="str">
        <f>VLOOKUP($B$1,'(Техн.) Базовые названия'!$E$1:$G$65,2,FALSE)</f>
        <v>Физика (не указываем в названии)</v>
      </c>
      <c r="I106" s="40" t="str">
        <f>VLOOKUP($B$3,'(Техн.) 2048-рица Частей'!$A$2:$C$2049,2,FALSE)</f>
        <v>Образ ИВО (не указываем в названии)</v>
      </c>
      <c r="J106" s="17" t="str">
        <f>A106&amp;". "&amp;B106&amp;". "&amp;C106&amp;". "&amp;D106&amp;". "&amp;E106&amp;". "&amp;F106&amp;'(Техн.) Космосы'!D98&amp;" "&amp;VLOOKUP($B$1,'(Техн.) Базовые названия'!$E$1:$G$65,3,FALSE)&amp;" "&amp;VLOOKUP($B$3,'(Техн.) 2048-рица Частей'!$A$2:$C$2049,3,FALSE)</f>
        <v xml:space="preserve">98. 98. 98. 7. 1. Октавного Космоса Атмического Человека ИВО   </v>
      </c>
    </row>
    <row r="107" spans="1:10" x14ac:dyDescent="0.2">
      <c r="A107" s="24">
        <f t="shared" si="2"/>
        <v>99</v>
      </c>
      <c r="B107" s="23">
        <v>99</v>
      </c>
      <c r="C107" s="23">
        <v>99</v>
      </c>
      <c r="D107" s="23">
        <v>7</v>
      </c>
      <c r="E107" s="34">
        <f t="shared" si="3"/>
        <v>1</v>
      </c>
      <c r="F107" s="17" t="str">
        <f>'(Техн.) Базовые названия'!C100</f>
        <v>Всеединого Космоса</v>
      </c>
      <c r="G107" s="17" t="str">
        <f>VLOOKUP(D107,'(Техн.) 512-рица Отец Аватаров'!$A$2:$C$513,2,FALSE)</f>
        <v>Атмический Человек ИВО</v>
      </c>
      <c r="H107" s="17" t="str">
        <f>VLOOKUP($B$1,'(Техн.) Базовые названия'!$E$1:$G$65,2,FALSE)</f>
        <v>Физика (не указываем в названии)</v>
      </c>
      <c r="I107" s="40" t="str">
        <f>VLOOKUP($B$3,'(Техн.) 2048-рица Частей'!$A$2:$C$2049,2,FALSE)</f>
        <v>Образ ИВО (не указываем в названии)</v>
      </c>
      <c r="J107" s="17" t="str">
        <f>A107&amp;". "&amp;B107&amp;". "&amp;C107&amp;". "&amp;D107&amp;". "&amp;E107&amp;". "&amp;F107&amp;'(Техн.) Космосы'!D99&amp;" "&amp;VLOOKUP($B$1,'(Техн.) Базовые названия'!$E$1:$G$65,3,FALSE)&amp;" "&amp;VLOOKUP($B$3,'(Техн.) 2048-рица Частей'!$A$2:$C$2049,3,FALSE)</f>
        <v xml:space="preserve">99. 99. 99. 7. 1. Всеединого Космоса Атмического Человека ИВО   </v>
      </c>
    </row>
    <row r="108" spans="1:10" x14ac:dyDescent="0.2">
      <c r="A108" s="24">
        <f t="shared" si="2"/>
        <v>100</v>
      </c>
      <c r="B108" s="23">
        <v>100</v>
      </c>
      <c r="C108" s="23">
        <v>100</v>
      </c>
      <c r="D108" s="23">
        <v>7</v>
      </c>
      <c r="E108" s="34">
        <f t="shared" si="3"/>
        <v>1</v>
      </c>
      <c r="F108" s="17" t="str">
        <f>'(Техн.) Базовые названия'!C101</f>
        <v>Извечного Космоса</v>
      </c>
      <c r="G108" s="17" t="str">
        <f>VLOOKUP(D108,'(Техн.) 512-рица Отец Аватаров'!$A$2:$C$513,2,FALSE)</f>
        <v>Атмический Человек ИВО</v>
      </c>
      <c r="H108" s="17" t="str">
        <f>VLOOKUP($B$1,'(Техн.) Базовые названия'!$E$1:$G$65,2,FALSE)</f>
        <v>Физика (не указываем в названии)</v>
      </c>
      <c r="I108" s="40" t="str">
        <f>VLOOKUP($B$3,'(Техн.) 2048-рица Частей'!$A$2:$C$2049,2,FALSE)</f>
        <v>Образ ИВО (не указываем в названии)</v>
      </c>
      <c r="J108" s="17" t="str">
        <f>A108&amp;". "&amp;B108&amp;". "&amp;C108&amp;". "&amp;D108&amp;". "&amp;E108&amp;". "&amp;F108&amp;'(Техн.) Космосы'!D100&amp;" "&amp;VLOOKUP($B$1,'(Техн.) Базовые названия'!$E$1:$G$65,3,FALSE)&amp;" "&amp;VLOOKUP($B$3,'(Техн.) 2048-рица Частей'!$A$2:$C$2049,3,FALSE)</f>
        <v xml:space="preserve">100. 100. 100. 7. 1. Извечного Космоса Атмического Человека ИВО   </v>
      </c>
    </row>
    <row r="109" spans="1:10" x14ac:dyDescent="0.2">
      <c r="A109" s="24">
        <f t="shared" si="2"/>
        <v>101</v>
      </c>
      <c r="B109" s="23">
        <v>101</v>
      </c>
      <c r="C109" s="23">
        <v>101</v>
      </c>
      <c r="D109" s="23">
        <v>7</v>
      </c>
      <c r="E109" s="34">
        <f t="shared" si="3"/>
        <v>1</v>
      </c>
      <c r="F109" s="17" t="str">
        <f>'(Техн.) Базовые названия'!C102</f>
        <v>Метаизвечного Космоса</v>
      </c>
      <c r="G109" s="17" t="str">
        <f>VLOOKUP(D109,'(Техн.) 512-рица Отец Аватаров'!$A$2:$C$513,2,FALSE)</f>
        <v>Атмический Человек ИВО</v>
      </c>
      <c r="H109" s="17" t="str">
        <f>VLOOKUP($B$1,'(Техн.) Базовые названия'!$E$1:$G$65,2,FALSE)</f>
        <v>Физика (не указываем в названии)</v>
      </c>
      <c r="I109" s="40" t="str">
        <f>VLOOKUP($B$3,'(Техн.) 2048-рица Частей'!$A$2:$C$2049,2,FALSE)</f>
        <v>Образ ИВО (не указываем в названии)</v>
      </c>
      <c r="J109" s="17" t="str">
        <f>A109&amp;". "&amp;B109&amp;". "&amp;C109&amp;". "&amp;D109&amp;". "&amp;E109&amp;". "&amp;F109&amp;'(Техн.) Космосы'!D101&amp;" "&amp;VLOOKUP($B$1,'(Техн.) Базовые названия'!$E$1:$G$65,3,FALSE)&amp;" "&amp;VLOOKUP($B$3,'(Техн.) 2048-рица Частей'!$A$2:$C$2049,3,FALSE)</f>
        <v xml:space="preserve">101. 101. 101. 7. 1. Метаизвечного Космоса Атмического Человека ИВО   </v>
      </c>
    </row>
    <row r="110" spans="1:10" x14ac:dyDescent="0.2">
      <c r="A110" s="24">
        <f t="shared" si="2"/>
        <v>102</v>
      </c>
      <c r="B110" s="23">
        <v>102</v>
      </c>
      <c r="C110" s="23">
        <v>102</v>
      </c>
      <c r="D110" s="23">
        <v>7</v>
      </c>
      <c r="E110" s="34">
        <f t="shared" si="3"/>
        <v>1</v>
      </c>
      <c r="F110" s="17" t="str">
        <f>'(Техн.) Базовые названия'!C103</f>
        <v>Октоизвечного Космоса</v>
      </c>
      <c r="G110" s="17" t="str">
        <f>VLOOKUP(D110,'(Техн.) 512-рица Отец Аватаров'!$A$2:$C$513,2,FALSE)</f>
        <v>Атмический Человек ИВО</v>
      </c>
      <c r="H110" s="17" t="str">
        <f>VLOOKUP($B$1,'(Техн.) Базовые названия'!$E$1:$G$65,2,FALSE)</f>
        <v>Физика (не указываем в названии)</v>
      </c>
      <c r="I110" s="40" t="str">
        <f>VLOOKUP($B$3,'(Техн.) 2048-рица Частей'!$A$2:$C$2049,2,FALSE)</f>
        <v>Образ ИВО (не указываем в названии)</v>
      </c>
      <c r="J110" s="17" t="str">
        <f>A110&amp;". "&amp;B110&amp;". "&amp;C110&amp;". "&amp;D110&amp;". "&amp;E110&amp;". "&amp;F110&amp;'(Техн.) Космосы'!D102&amp;" "&amp;VLOOKUP($B$1,'(Техн.) Базовые названия'!$E$1:$G$65,3,FALSE)&amp;" "&amp;VLOOKUP($B$3,'(Техн.) 2048-рица Частей'!$A$2:$C$2049,3,FALSE)</f>
        <v xml:space="preserve">102. 102. 102. 7. 1. Октоизвечного Космоса Атмического Человека ИВО   </v>
      </c>
    </row>
    <row r="111" spans="1:10" x14ac:dyDescent="0.2">
      <c r="A111" s="24">
        <f t="shared" si="2"/>
        <v>103</v>
      </c>
      <c r="B111" s="23">
        <v>103</v>
      </c>
      <c r="C111" s="23">
        <v>103</v>
      </c>
      <c r="D111" s="23">
        <v>7</v>
      </c>
      <c r="E111" s="34">
        <f t="shared" si="3"/>
        <v>1</v>
      </c>
      <c r="F111" s="17" t="str">
        <f>'(Техн.) Базовые названия'!C104</f>
        <v>Всеизвечного Космоса Фа</v>
      </c>
      <c r="G111" s="17" t="str">
        <f>VLOOKUP(D111,'(Техн.) 512-рица Отец Аватаров'!$A$2:$C$513,2,FALSE)</f>
        <v>Атмический Человек ИВО</v>
      </c>
      <c r="H111" s="17" t="str">
        <f>VLOOKUP($B$1,'(Техн.) Базовые названия'!$E$1:$G$65,2,FALSE)</f>
        <v>Физика (не указываем в названии)</v>
      </c>
      <c r="I111" s="40" t="str">
        <f>VLOOKUP($B$3,'(Техн.) 2048-рица Частей'!$A$2:$C$2049,2,FALSE)</f>
        <v>Образ ИВО (не указываем в названии)</v>
      </c>
      <c r="J111" s="17" t="str">
        <f>A111&amp;". "&amp;B111&amp;". "&amp;C111&amp;". "&amp;D111&amp;". "&amp;E111&amp;". "&amp;F111&amp;'(Техн.) Космосы'!D103&amp;" "&amp;VLOOKUP($B$1,'(Техн.) Базовые названия'!$E$1:$G$65,3,FALSE)&amp;" "&amp;VLOOKUP($B$3,'(Техн.) 2048-рица Частей'!$A$2:$C$2049,3,FALSE)</f>
        <v xml:space="preserve">103. 103. 103. 7. 1. Всеизвечного Космоса Фа Атмического Человека ИВО   </v>
      </c>
    </row>
    <row r="112" spans="1:10" x14ac:dyDescent="0.2">
      <c r="A112" s="24">
        <f t="shared" si="2"/>
        <v>104</v>
      </c>
      <c r="B112" s="23">
        <v>104</v>
      </c>
      <c r="C112" s="23">
        <v>104</v>
      </c>
      <c r="D112" s="23">
        <v>7</v>
      </c>
      <c r="E112" s="34">
        <f t="shared" si="3"/>
        <v>1</v>
      </c>
      <c r="F112" s="17" t="str">
        <f>'(Техн.) Базовые названия'!C105</f>
        <v>Суперизвечного Космоса</v>
      </c>
      <c r="G112" s="17" t="str">
        <f>VLOOKUP(D112,'(Техн.) 512-рица Отец Аватаров'!$A$2:$C$513,2,FALSE)</f>
        <v>Атмический Человек ИВО</v>
      </c>
      <c r="H112" s="17" t="str">
        <f>VLOOKUP($B$1,'(Техн.) Базовые названия'!$E$1:$G$65,2,FALSE)</f>
        <v>Физика (не указываем в названии)</v>
      </c>
      <c r="I112" s="40" t="str">
        <f>VLOOKUP($B$3,'(Техн.) 2048-рица Частей'!$A$2:$C$2049,2,FALSE)</f>
        <v>Образ ИВО (не указываем в названии)</v>
      </c>
      <c r="J112" s="17" t="str">
        <f>A112&amp;". "&amp;B112&amp;". "&amp;C112&amp;". "&amp;D112&amp;". "&amp;E112&amp;". "&amp;F112&amp;'(Техн.) Космосы'!D104&amp;" "&amp;VLOOKUP($B$1,'(Техн.) Базовые названия'!$E$1:$G$65,3,FALSE)&amp;" "&amp;VLOOKUP($B$3,'(Техн.) 2048-рица Частей'!$A$2:$C$2049,3,FALSE)</f>
        <v xml:space="preserve">104. 104. 104. 7. 1. Суперизвечного Космоса Атмического Человека ИВО   </v>
      </c>
    </row>
    <row r="113" spans="1:10" x14ac:dyDescent="0.2">
      <c r="A113" s="24">
        <f t="shared" si="2"/>
        <v>105</v>
      </c>
      <c r="B113" s="23">
        <v>105</v>
      </c>
      <c r="C113" s="23">
        <v>105</v>
      </c>
      <c r="D113" s="23">
        <v>7</v>
      </c>
      <c r="E113" s="34">
        <f t="shared" si="3"/>
        <v>1</v>
      </c>
      <c r="F113" s="17" t="str">
        <f>'(Техн.) Базовые названия'!C106</f>
        <v>Высшего Метагалактического Космоса</v>
      </c>
      <c r="G113" s="17" t="str">
        <f>VLOOKUP(D113,'(Техн.) 512-рица Отец Аватаров'!$A$2:$C$513,2,FALSE)</f>
        <v>Атмический Человек ИВО</v>
      </c>
      <c r="H113" s="17" t="str">
        <f>VLOOKUP($B$1,'(Техн.) Базовые названия'!$E$1:$G$65,2,FALSE)</f>
        <v>Физика (не указываем в названии)</v>
      </c>
      <c r="I113" s="40" t="str">
        <f>VLOOKUP($B$3,'(Техн.) 2048-рица Частей'!$A$2:$C$2049,2,FALSE)</f>
        <v>Образ ИВО (не указываем в названии)</v>
      </c>
      <c r="J113" s="17" t="str">
        <f>A113&amp;". "&amp;B113&amp;". "&amp;C113&amp;". "&amp;D113&amp;". "&amp;E113&amp;". "&amp;F113&amp;'(Техн.) Космосы'!D105&amp;" "&amp;VLOOKUP($B$1,'(Техн.) Базовые названия'!$E$1:$G$65,3,FALSE)&amp;" "&amp;VLOOKUP($B$3,'(Техн.) 2048-рица Частей'!$A$2:$C$2049,3,FALSE)</f>
        <v xml:space="preserve">105. 105. 105. 7. 1. Высшего Метагалактического Космоса Атмического Человека ИВО   </v>
      </c>
    </row>
    <row r="114" spans="1:10" x14ac:dyDescent="0.2">
      <c r="A114" s="24">
        <f t="shared" si="2"/>
        <v>106</v>
      </c>
      <c r="B114" s="23">
        <v>106</v>
      </c>
      <c r="C114" s="23">
        <v>106</v>
      </c>
      <c r="D114" s="23">
        <v>7</v>
      </c>
      <c r="E114" s="34">
        <f t="shared" si="3"/>
        <v>1</v>
      </c>
      <c r="F114" s="17" t="str">
        <f>'(Техн.) Базовые названия'!C107</f>
        <v>Высшего Октавного Космоса</v>
      </c>
      <c r="G114" s="17" t="str">
        <f>VLOOKUP(D114,'(Техн.) 512-рица Отец Аватаров'!$A$2:$C$513,2,FALSE)</f>
        <v>Атмический Человек ИВО</v>
      </c>
      <c r="H114" s="17" t="str">
        <f>VLOOKUP($B$1,'(Техн.) Базовые названия'!$E$1:$G$65,2,FALSE)</f>
        <v>Физика (не указываем в названии)</v>
      </c>
      <c r="I114" s="40" t="str">
        <f>VLOOKUP($B$3,'(Техн.) 2048-рица Частей'!$A$2:$C$2049,2,FALSE)</f>
        <v>Образ ИВО (не указываем в названии)</v>
      </c>
      <c r="J114" s="17" t="str">
        <f>A114&amp;". "&amp;B114&amp;". "&amp;C114&amp;". "&amp;D114&amp;". "&amp;E114&amp;". "&amp;F114&amp;'(Техн.) Космосы'!D106&amp;" "&amp;VLOOKUP($B$1,'(Техн.) Базовые названия'!$E$1:$G$65,3,FALSE)&amp;" "&amp;VLOOKUP($B$3,'(Техн.) 2048-рица Частей'!$A$2:$C$2049,3,FALSE)</f>
        <v xml:space="preserve">106. 106. 106. 7. 1. Высшего Октавного Космоса Атмического Человека ИВО   </v>
      </c>
    </row>
    <row r="115" spans="1:10" x14ac:dyDescent="0.2">
      <c r="A115" s="24">
        <f t="shared" si="2"/>
        <v>107</v>
      </c>
      <c r="B115" s="23">
        <v>107</v>
      </c>
      <c r="C115" s="23">
        <v>107</v>
      </c>
      <c r="D115" s="23">
        <v>7</v>
      </c>
      <c r="E115" s="34">
        <f t="shared" si="3"/>
        <v>1</v>
      </c>
      <c r="F115" s="17" t="str">
        <f>'(Техн.) Базовые названия'!C108</f>
        <v>Высшего Всеединого Космоса</v>
      </c>
      <c r="G115" s="17" t="str">
        <f>VLOOKUP(D115,'(Техн.) 512-рица Отец Аватаров'!$A$2:$C$513,2,FALSE)</f>
        <v>Атмический Человек ИВО</v>
      </c>
      <c r="H115" s="17" t="str">
        <f>VLOOKUP($B$1,'(Техн.) Базовые названия'!$E$1:$G$65,2,FALSE)</f>
        <v>Физика (не указываем в названии)</v>
      </c>
      <c r="I115" s="40" t="str">
        <f>VLOOKUP($B$3,'(Техн.) 2048-рица Частей'!$A$2:$C$2049,2,FALSE)</f>
        <v>Образ ИВО (не указываем в названии)</v>
      </c>
      <c r="J115" s="17" t="str">
        <f>A115&amp;". "&amp;B115&amp;". "&amp;C115&amp;". "&amp;D115&amp;". "&amp;E115&amp;". "&amp;F115&amp;'(Техн.) Космосы'!D107&amp;" "&amp;VLOOKUP($B$1,'(Техн.) Базовые названия'!$E$1:$G$65,3,FALSE)&amp;" "&amp;VLOOKUP($B$3,'(Техн.) 2048-рица Частей'!$A$2:$C$2049,3,FALSE)</f>
        <v xml:space="preserve">107. 107. 107. 7. 1. Высшего Всеединого Космоса Атмического Человека ИВО   </v>
      </c>
    </row>
    <row r="116" spans="1:10" x14ac:dyDescent="0.2">
      <c r="A116" s="24">
        <f t="shared" si="2"/>
        <v>108</v>
      </c>
      <c r="B116" s="23">
        <v>108</v>
      </c>
      <c r="C116" s="23">
        <v>108</v>
      </c>
      <c r="D116" s="23">
        <v>7</v>
      </c>
      <c r="E116" s="34">
        <f t="shared" si="3"/>
        <v>1</v>
      </c>
      <c r="F116" s="17" t="str">
        <f>'(Техн.) Базовые названия'!C109</f>
        <v>Высшего Извечного Космоса</v>
      </c>
      <c r="G116" s="17" t="str">
        <f>VLOOKUP(D116,'(Техн.) 512-рица Отец Аватаров'!$A$2:$C$513,2,FALSE)</f>
        <v>Атмический Человек ИВО</v>
      </c>
      <c r="H116" s="17" t="str">
        <f>VLOOKUP($B$1,'(Техн.) Базовые названия'!$E$1:$G$65,2,FALSE)</f>
        <v>Физика (не указываем в названии)</v>
      </c>
      <c r="I116" s="40" t="str">
        <f>VLOOKUP($B$3,'(Техн.) 2048-рица Частей'!$A$2:$C$2049,2,FALSE)</f>
        <v>Образ ИВО (не указываем в названии)</v>
      </c>
      <c r="J116" s="17" t="str">
        <f>A116&amp;". "&amp;B116&amp;". "&amp;C116&amp;". "&amp;D116&amp;". "&amp;E116&amp;". "&amp;F116&amp;'(Техн.) Космосы'!D108&amp;" "&amp;VLOOKUP($B$1,'(Техн.) Базовые названия'!$E$1:$G$65,3,FALSE)&amp;" "&amp;VLOOKUP($B$3,'(Техн.) 2048-рица Частей'!$A$2:$C$2049,3,FALSE)</f>
        <v xml:space="preserve">108. 108. 108. 7. 1. Высшего Извечного Космоса Атмического Человека ИВО   </v>
      </c>
    </row>
    <row r="117" spans="1:10" x14ac:dyDescent="0.2">
      <c r="A117" s="24">
        <f t="shared" si="2"/>
        <v>109</v>
      </c>
      <c r="B117" s="23">
        <v>109</v>
      </c>
      <c r="C117" s="23">
        <v>109</v>
      </c>
      <c r="D117" s="23">
        <v>7</v>
      </c>
      <c r="E117" s="34">
        <f t="shared" si="3"/>
        <v>1</v>
      </c>
      <c r="F117" s="17" t="str">
        <f>'(Техн.) Базовые названия'!C110</f>
        <v>Высшего Метаизвечного Космоса</v>
      </c>
      <c r="G117" s="17" t="str">
        <f>VLOOKUP(D117,'(Техн.) 512-рица Отец Аватаров'!$A$2:$C$513,2,FALSE)</f>
        <v>Атмический Человек ИВО</v>
      </c>
      <c r="H117" s="17" t="str">
        <f>VLOOKUP($B$1,'(Техн.) Базовые названия'!$E$1:$G$65,2,FALSE)</f>
        <v>Физика (не указываем в названии)</v>
      </c>
      <c r="I117" s="40" t="str">
        <f>VLOOKUP($B$3,'(Техн.) 2048-рица Частей'!$A$2:$C$2049,2,FALSE)</f>
        <v>Образ ИВО (не указываем в названии)</v>
      </c>
      <c r="J117" s="17" t="str">
        <f>A117&amp;". "&amp;B117&amp;". "&amp;C117&amp;". "&amp;D117&amp;". "&amp;E117&amp;". "&amp;F117&amp;'(Техн.) Космосы'!D109&amp;" "&amp;VLOOKUP($B$1,'(Техн.) Базовые названия'!$E$1:$G$65,3,FALSE)&amp;" "&amp;VLOOKUP($B$3,'(Техн.) 2048-рица Частей'!$A$2:$C$2049,3,FALSE)</f>
        <v xml:space="preserve">109. 109. 109. 7. 1. Высшего Метаизвечного Космоса Атмического Человека ИВО   </v>
      </c>
    </row>
    <row r="118" spans="1:10" x14ac:dyDescent="0.2">
      <c r="A118" s="24">
        <f t="shared" si="2"/>
        <v>110</v>
      </c>
      <c r="B118" s="23">
        <v>110</v>
      </c>
      <c r="C118" s="23">
        <v>110</v>
      </c>
      <c r="D118" s="23">
        <v>7</v>
      </c>
      <c r="E118" s="34">
        <f t="shared" si="3"/>
        <v>1</v>
      </c>
      <c r="F118" s="17" t="str">
        <f>'(Техн.) Базовые названия'!C111</f>
        <v>Высшего Октоизвечного Космоса</v>
      </c>
      <c r="G118" s="17" t="str">
        <f>VLOOKUP(D118,'(Техн.) 512-рица Отец Аватаров'!$A$2:$C$513,2,FALSE)</f>
        <v>Атмический Человек ИВО</v>
      </c>
      <c r="H118" s="17" t="str">
        <f>VLOOKUP($B$1,'(Техн.) Базовые названия'!$E$1:$G$65,2,FALSE)</f>
        <v>Физика (не указываем в названии)</v>
      </c>
      <c r="I118" s="40" t="str">
        <f>VLOOKUP($B$3,'(Техн.) 2048-рица Частей'!$A$2:$C$2049,2,FALSE)</f>
        <v>Образ ИВО (не указываем в названии)</v>
      </c>
      <c r="J118" s="17" t="str">
        <f>A118&amp;". "&amp;B118&amp;". "&amp;C118&amp;". "&amp;D118&amp;". "&amp;E118&amp;". "&amp;F118&amp;'(Техн.) Космосы'!D110&amp;" "&amp;VLOOKUP($B$1,'(Техн.) Базовые названия'!$E$1:$G$65,3,FALSE)&amp;" "&amp;VLOOKUP($B$3,'(Техн.) 2048-рица Частей'!$A$2:$C$2049,3,FALSE)</f>
        <v xml:space="preserve">110. 110. 110. 7. 1. Высшего Октоизвечного Космоса Атмического Человека ИВО   </v>
      </c>
    </row>
    <row r="119" spans="1:10" x14ac:dyDescent="0.2">
      <c r="A119" s="24">
        <f t="shared" si="2"/>
        <v>111</v>
      </c>
      <c r="B119" s="23">
        <v>111</v>
      </c>
      <c r="C119" s="23">
        <v>111</v>
      </c>
      <c r="D119" s="23">
        <v>7</v>
      </c>
      <c r="E119" s="34">
        <f t="shared" si="3"/>
        <v>1</v>
      </c>
      <c r="F119" s="17" t="str">
        <f>'(Техн.) Базовые названия'!C112</f>
        <v>Высшего Всеизвечного Космоса</v>
      </c>
      <c r="G119" s="17" t="str">
        <f>VLOOKUP(D119,'(Техн.) 512-рица Отец Аватаров'!$A$2:$C$513,2,FALSE)</f>
        <v>Атмический Человек ИВО</v>
      </c>
      <c r="H119" s="17" t="str">
        <f>VLOOKUP($B$1,'(Техн.) Базовые названия'!$E$1:$G$65,2,FALSE)</f>
        <v>Физика (не указываем в названии)</v>
      </c>
      <c r="I119" s="40" t="str">
        <f>VLOOKUP($B$3,'(Техн.) 2048-рица Частей'!$A$2:$C$2049,2,FALSE)</f>
        <v>Образ ИВО (не указываем в названии)</v>
      </c>
      <c r="J119" s="17" t="str">
        <f>A119&amp;". "&amp;B119&amp;". "&amp;C119&amp;". "&amp;D119&amp;". "&amp;E119&amp;". "&amp;F119&amp;'(Техн.) Космосы'!D111&amp;" "&amp;VLOOKUP($B$1,'(Техн.) Базовые названия'!$E$1:$G$65,3,FALSE)&amp;" "&amp;VLOOKUP($B$3,'(Техн.) 2048-рица Частей'!$A$2:$C$2049,3,FALSE)</f>
        <v xml:space="preserve">111. 111. 111. 7. 1. Высшего Всеизвечного Космоса Атмического Человека ИВО   </v>
      </c>
    </row>
    <row r="120" spans="1:10" ht="17" thickBot="1" x14ac:dyDescent="0.25">
      <c r="A120" s="24">
        <f t="shared" si="2"/>
        <v>112</v>
      </c>
      <c r="B120" s="23">
        <v>112</v>
      </c>
      <c r="C120" s="23">
        <v>112</v>
      </c>
      <c r="D120" s="23">
        <v>7</v>
      </c>
      <c r="E120" s="34">
        <f t="shared" si="3"/>
        <v>1</v>
      </c>
      <c r="F120" s="17" t="str">
        <f>'(Техн.) Базовые названия'!C113</f>
        <v>Высшего Суперизвечного Космоса</v>
      </c>
      <c r="G120" s="18" t="str">
        <f>VLOOKUP(D120,'(Техн.) 512-рица Отец Аватаров'!$A$2:$C$513,2,FALSE)</f>
        <v>Атмический Человек ИВО</v>
      </c>
      <c r="H120" s="17" t="str">
        <f>VLOOKUP($B$1,'(Техн.) Базовые названия'!$E$1:$G$65,2,FALSE)</f>
        <v>Физика (не указываем в названии)</v>
      </c>
      <c r="I120" s="40" t="str">
        <f>VLOOKUP($B$3,'(Техн.) 2048-рица Частей'!$A$2:$C$2049,2,FALSE)</f>
        <v>Образ ИВО (не указываем в названии)</v>
      </c>
      <c r="J120" s="17" t="str">
        <f>A120&amp;". "&amp;B120&amp;". "&amp;C120&amp;". "&amp;D120&amp;". "&amp;E120&amp;". "&amp;F120&amp;'(Техн.) Космосы'!D112&amp;" "&amp;VLOOKUP($B$1,'(Техн.) Базовые названия'!$E$1:$G$65,3,FALSE)&amp;" "&amp;VLOOKUP($B$3,'(Техн.) 2048-рица Частей'!$A$2:$C$2049,3,FALSE)</f>
        <v xml:space="preserve">112. 112. 112. 7. 1. Высшего Суперизвечного Космоса Атмического Человека ИВО   </v>
      </c>
    </row>
    <row r="121" spans="1:10" x14ac:dyDescent="0.2">
      <c r="A121" s="24">
        <f t="shared" si="2"/>
        <v>113</v>
      </c>
      <c r="B121" s="23">
        <v>113</v>
      </c>
      <c r="C121" s="23">
        <v>113</v>
      </c>
      <c r="D121" s="23">
        <v>8</v>
      </c>
      <c r="E121" s="34">
        <f t="shared" si="3"/>
        <v>1</v>
      </c>
      <c r="F121" s="17" t="str">
        <f>'(Техн.) Базовые названия'!C114</f>
        <v>Метагалактического Космоса</v>
      </c>
      <c r="G121" s="16" t="str">
        <f>VLOOKUP(D121,'(Техн.) 512-рица Отец Аватаров'!$A$2:$C$513,2,FALSE)</f>
        <v>Аматический Человек ИВО</v>
      </c>
      <c r="H121" s="17" t="str">
        <f>VLOOKUP($B$1,'(Техн.) Базовые названия'!$E$1:$G$65,2,FALSE)</f>
        <v>Физика (не указываем в названии)</v>
      </c>
      <c r="I121" s="40" t="str">
        <f>VLOOKUP($B$3,'(Техн.) 2048-рица Частей'!$A$2:$C$2049,2,FALSE)</f>
        <v>Образ ИВО (не указываем в названии)</v>
      </c>
      <c r="J121" s="17" t="str">
        <f>A121&amp;". "&amp;B121&amp;". "&amp;C121&amp;". "&amp;D121&amp;". "&amp;E121&amp;". "&amp;F121&amp;'(Техн.) Космосы'!D113&amp;" "&amp;VLOOKUP($B$1,'(Техн.) Базовые названия'!$E$1:$G$65,3,FALSE)&amp;" "&amp;VLOOKUP($B$3,'(Техн.) 2048-рица Частей'!$A$2:$C$2049,3,FALSE)</f>
        <v xml:space="preserve">113. 113. 113. 8. 1. Метагалактического Космоса Аматического Человека ИВО   </v>
      </c>
    </row>
    <row r="122" spans="1:10" x14ac:dyDescent="0.2">
      <c r="A122" s="24">
        <f t="shared" si="2"/>
        <v>114</v>
      </c>
      <c r="B122" s="23">
        <v>114</v>
      </c>
      <c r="C122" s="23">
        <v>114</v>
      </c>
      <c r="D122" s="23">
        <v>8</v>
      </c>
      <c r="E122" s="34">
        <f t="shared" si="3"/>
        <v>1</v>
      </c>
      <c r="F122" s="17" t="str">
        <f>'(Техн.) Базовые названия'!C115</f>
        <v>Октавного Космоса</v>
      </c>
      <c r="G122" s="17" t="str">
        <f>VLOOKUP(D122,'(Техн.) 512-рица Отец Аватаров'!$A$2:$C$513,2,FALSE)</f>
        <v>Аматический Человек ИВО</v>
      </c>
      <c r="H122" s="17" t="str">
        <f>VLOOKUP($B$1,'(Техн.) Базовые названия'!$E$1:$G$65,2,FALSE)</f>
        <v>Физика (не указываем в названии)</v>
      </c>
      <c r="I122" s="40" t="str">
        <f>VLOOKUP($B$3,'(Техн.) 2048-рица Частей'!$A$2:$C$2049,2,FALSE)</f>
        <v>Образ ИВО (не указываем в названии)</v>
      </c>
      <c r="J122" s="17" t="str">
        <f>A122&amp;". "&amp;B122&amp;". "&amp;C122&amp;". "&amp;D122&amp;". "&amp;E122&amp;". "&amp;F122&amp;'(Техн.) Космосы'!D114&amp;" "&amp;VLOOKUP($B$1,'(Техн.) Базовые названия'!$E$1:$G$65,3,FALSE)&amp;" "&amp;VLOOKUP($B$3,'(Техн.) 2048-рица Частей'!$A$2:$C$2049,3,FALSE)</f>
        <v xml:space="preserve">114. 114. 114. 8. 1. Октавного Космоса Аматического Человека ИВО   </v>
      </c>
    </row>
    <row r="123" spans="1:10" x14ac:dyDescent="0.2">
      <c r="A123" s="24">
        <f t="shared" si="2"/>
        <v>115</v>
      </c>
      <c r="B123" s="23">
        <v>115</v>
      </c>
      <c r="C123" s="23">
        <v>115</v>
      </c>
      <c r="D123" s="23">
        <v>8</v>
      </c>
      <c r="E123" s="34">
        <f t="shared" si="3"/>
        <v>1</v>
      </c>
      <c r="F123" s="17" t="str">
        <f>'(Техн.) Базовые названия'!C116</f>
        <v>Всеединого Космоса</v>
      </c>
      <c r="G123" s="17" t="str">
        <f>VLOOKUP(D123,'(Техн.) 512-рица Отец Аватаров'!$A$2:$C$513,2,FALSE)</f>
        <v>Аматический Человек ИВО</v>
      </c>
      <c r="H123" s="17" t="str">
        <f>VLOOKUP($B$1,'(Техн.) Базовые названия'!$E$1:$G$65,2,FALSE)</f>
        <v>Физика (не указываем в названии)</v>
      </c>
      <c r="I123" s="40" t="str">
        <f>VLOOKUP($B$3,'(Техн.) 2048-рица Частей'!$A$2:$C$2049,2,FALSE)</f>
        <v>Образ ИВО (не указываем в названии)</v>
      </c>
      <c r="J123" s="17" t="str">
        <f>A123&amp;". "&amp;B123&amp;". "&amp;C123&amp;". "&amp;D123&amp;". "&amp;E123&amp;". "&amp;F123&amp;'(Техн.) Космосы'!D115&amp;" "&amp;VLOOKUP($B$1,'(Техн.) Базовые названия'!$E$1:$G$65,3,FALSE)&amp;" "&amp;VLOOKUP($B$3,'(Техн.) 2048-рица Частей'!$A$2:$C$2049,3,FALSE)</f>
        <v xml:space="preserve">115. 115. 115. 8. 1. Всеединого Космоса Аматического Человека ИВО   </v>
      </c>
    </row>
    <row r="124" spans="1:10" x14ac:dyDescent="0.2">
      <c r="A124" s="24">
        <f t="shared" si="2"/>
        <v>116</v>
      </c>
      <c r="B124" s="23">
        <v>116</v>
      </c>
      <c r="C124" s="23">
        <v>116</v>
      </c>
      <c r="D124" s="23">
        <v>8</v>
      </c>
      <c r="E124" s="34">
        <f t="shared" si="3"/>
        <v>1</v>
      </c>
      <c r="F124" s="17" t="str">
        <f>'(Техн.) Базовые названия'!C117</f>
        <v>Извечного Космоса</v>
      </c>
      <c r="G124" s="17" t="str">
        <f>VLOOKUP(D124,'(Техн.) 512-рица Отец Аватаров'!$A$2:$C$513,2,FALSE)</f>
        <v>Аматический Человек ИВО</v>
      </c>
      <c r="H124" s="17" t="str">
        <f>VLOOKUP($B$1,'(Техн.) Базовые названия'!$E$1:$G$65,2,FALSE)</f>
        <v>Физика (не указываем в названии)</v>
      </c>
      <c r="I124" s="40" t="str">
        <f>VLOOKUP($B$3,'(Техн.) 2048-рица Частей'!$A$2:$C$2049,2,FALSE)</f>
        <v>Образ ИВО (не указываем в названии)</v>
      </c>
      <c r="J124" s="17" t="str">
        <f>A124&amp;". "&amp;B124&amp;". "&amp;C124&amp;". "&amp;D124&amp;". "&amp;E124&amp;". "&amp;F124&amp;'(Техн.) Космосы'!D116&amp;" "&amp;VLOOKUP($B$1,'(Техн.) Базовые названия'!$E$1:$G$65,3,FALSE)&amp;" "&amp;VLOOKUP($B$3,'(Техн.) 2048-рица Частей'!$A$2:$C$2049,3,FALSE)</f>
        <v xml:space="preserve">116. 116. 116. 8. 1. Извечного Космоса Аматического Человека ИВО   </v>
      </c>
    </row>
    <row r="125" spans="1:10" x14ac:dyDescent="0.2">
      <c r="A125" s="24">
        <f t="shared" si="2"/>
        <v>117</v>
      </c>
      <c r="B125" s="23">
        <v>117</v>
      </c>
      <c r="C125" s="23">
        <v>117</v>
      </c>
      <c r="D125" s="23">
        <v>8</v>
      </c>
      <c r="E125" s="34">
        <f t="shared" si="3"/>
        <v>1</v>
      </c>
      <c r="F125" s="17" t="str">
        <f>'(Техн.) Базовые названия'!C118</f>
        <v>Метаизвечного Космоса</v>
      </c>
      <c r="G125" s="17" t="str">
        <f>VLOOKUP(D125,'(Техн.) 512-рица Отец Аватаров'!$A$2:$C$513,2,FALSE)</f>
        <v>Аматический Человек ИВО</v>
      </c>
      <c r="H125" s="17" t="str">
        <f>VLOOKUP($B$1,'(Техн.) Базовые названия'!$E$1:$G$65,2,FALSE)</f>
        <v>Физика (не указываем в названии)</v>
      </c>
      <c r="I125" s="40" t="str">
        <f>VLOOKUP($B$3,'(Техн.) 2048-рица Частей'!$A$2:$C$2049,2,FALSE)</f>
        <v>Образ ИВО (не указываем в названии)</v>
      </c>
      <c r="J125" s="17" t="str">
        <f>A125&amp;". "&amp;B125&amp;". "&amp;C125&amp;". "&amp;D125&amp;". "&amp;E125&amp;". "&amp;F125&amp;'(Техн.) Космосы'!D117&amp;" "&amp;VLOOKUP($B$1,'(Техн.) Базовые названия'!$E$1:$G$65,3,FALSE)&amp;" "&amp;VLOOKUP($B$3,'(Техн.) 2048-рица Частей'!$A$2:$C$2049,3,FALSE)</f>
        <v xml:space="preserve">117. 117. 117. 8. 1. Метаизвечного Космоса Аматического Человека ИВО   </v>
      </c>
    </row>
    <row r="126" spans="1:10" x14ac:dyDescent="0.2">
      <c r="A126" s="24">
        <f t="shared" si="2"/>
        <v>118</v>
      </c>
      <c r="B126" s="23">
        <v>118</v>
      </c>
      <c r="C126" s="23">
        <v>118</v>
      </c>
      <c r="D126" s="23">
        <v>8</v>
      </c>
      <c r="E126" s="34">
        <f t="shared" si="3"/>
        <v>1</v>
      </c>
      <c r="F126" s="17" t="str">
        <f>'(Техн.) Базовые названия'!C119</f>
        <v>Октоизвечного Космоса</v>
      </c>
      <c r="G126" s="17" t="str">
        <f>VLOOKUP(D126,'(Техн.) 512-рица Отец Аватаров'!$A$2:$C$513,2,FALSE)</f>
        <v>Аматический Человек ИВО</v>
      </c>
      <c r="H126" s="17" t="str">
        <f>VLOOKUP($B$1,'(Техн.) Базовые названия'!$E$1:$G$65,2,FALSE)</f>
        <v>Физика (не указываем в названии)</v>
      </c>
      <c r="I126" s="40" t="str">
        <f>VLOOKUP($B$3,'(Техн.) 2048-рица Частей'!$A$2:$C$2049,2,FALSE)</f>
        <v>Образ ИВО (не указываем в названии)</v>
      </c>
      <c r="J126" s="17" t="str">
        <f>A126&amp;". "&amp;B126&amp;". "&amp;C126&amp;". "&amp;D126&amp;". "&amp;E126&amp;". "&amp;F126&amp;'(Техн.) Космосы'!D118&amp;" "&amp;VLOOKUP($B$1,'(Техн.) Базовые названия'!$E$1:$G$65,3,FALSE)&amp;" "&amp;VLOOKUP($B$3,'(Техн.) 2048-рица Частей'!$A$2:$C$2049,3,FALSE)</f>
        <v xml:space="preserve">118. 118. 118. 8. 1. Октоизвечного Космоса Аматического Человека ИВО   </v>
      </c>
    </row>
    <row r="127" spans="1:10" x14ac:dyDescent="0.2">
      <c r="A127" s="24">
        <f t="shared" si="2"/>
        <v>119</v>
      </c>
      <c r="B127" s="23">
        <v>119</v>
      </c>
      <c r="C127" s="23">
        <v>119</v>
      </c>
      <c r="D127" s="23">
        <v>8</v>
      </c>
      <c r="E127" s="34">
        <f t="shared" si="3"/>
        <v>1</v>
      </c>
      <c r="F127" s="17" t="str">
        <f>'(Техн.) Базовые названия'!C120</f>
        <v>Всеизвечного Космоса</v>
      </c>
      <c r="G127" s="17" t="str">
        <f>VLOOKUP(D127,'(Техн.) 512-рица Отец Аватаров'!$A$2:$C$513,2,FALSE)</f>
        <v>Аматический Человек ИВО</v>
      </c>
      <c r="H127" s="17" t="str">
        <f>VLOOKUP($B$1,'(Техн.) Базовые названия'!$E$1:$G$65,2,FALSE)</f>
        <v>Физика (не указываем в названии)</v>
      </c>
      <c r="I127" s="40" t="str">
        <f>VLOOKUP($B$3,'(Техн.) 2048-рица Частей'!$A$2:$C$2049,2,FALSE)</f>
        <v>Образ ИВО (не указываем в названии)</v>
      </c>
      <c r="J127" s="17" t="str">
        <f>A127&amp;". "&amp;B127&amp;". "&amp;C127&amp;". "&amp;D127&amp;". "&amp;E127&amp;". "&amp;F127&amp;'(Техн.) Космосы'!D119&amp;" "&amp;VLOOKUP($B$1,'(Техн.) Базовые названия'!$E$1:$G$65,3,FALSE)&amp;" "&amp;VLOOKUP($B$3,'(Техн.) 2048-рица Частей'!$A$2:$C$2049,3,FALSE)</f>
        <v xml:space="preserve">119. 119. 119. 8. 1. Всеизвечного Космоса Аматического Человека ИВО   </v>
      </c>
    </row>
    <row r="128" spans="1:10" x14ac:dyDescent="0.2">
      <c r="A128" s="24">
        <f t="shared" si="2"/>
        <v>120</v>
      </c>
      <c r="B128" s="23">
        <v>120</v>
      </c>
      <c r="C128" s="23">
        <v>120</v>
      </c>
      <c r="D128" s="23">
        <v>8</v>
      </c>
      <c r="E128" s="34">
        <f t="shared" si="3"/>
        <v>1</v>
      </c>
      <c r="F128" s="17" t="str">
        <f>'(Техн.) Базовые названия'!C121</f>
        <v>Суперизвечного Космоса Фа</v>
      </c>
      <c r="G128" s="17" t="str">
        <f>VLOOKUP(D128,'(Техн.) 512-рица Отец Аватаров'!$A$2:$C$513,2,FALSE)</f>
        <v>Аматический Человек ИВО</v>
      </c>
      <c r="H128" s="17" t="str">
        <f>VLOOKUP($B$1,'(Техн.) Базовые названия'!$E$1:$G$65,2,FALSE)</f>
        <v>Физика (не указываем в названии)</v>
      </c>
      <c r="I128" s="40" t="str">
        <f>VLOOKUP($B$3,'(Техн.) 2048-рица Частей'!$A$2:$C$2049,2,FALSE)</f>
        <v>Образ ИВО (не указываем в названии)</v>
      </c>
      <c r="J128" s="17" t="str">
        <f>A128&amp;". "&amp;B128&amp;". "&amp;C128&amp;". "&amp;D128&amp;". "&amp;E128&amp;". "&amp;F128&amp;'(Техн.) Космосы'!D120&amp;" "&amp;VLOOKUP($B$1,'(Техн.) Базовые названия'!$E$1:$G$65,3,FALSE)&amp;" "&amp;VLOOKUP($B$3,'(Техн.) 2048-рица Частей'!$A$2:$C$2049,3,FALSE)</f>
        <v xml:space="preserve">120. 120. 120. 8. 1. Суперизвечного Космоса Фа Аматического Человека ИВО   </v>
      </c>
    </row>
    <row r="129" spans="1:10" x14ac:dyDescent="0.2">
      <c r="A129" s="24">
        <f t="shared" si="2"/>
        <v>121</v>
      </c>
      <c r="B129" s="23">
        <v>121</v>
      </c>
      <c r="C129" s="23">
        <v>121</v>
      </c>
      <c r="D129" s="23">
        <v>8</v>
      </c>
      <c r="E129" s="34">
        <f t="shared" si="3"/>
        <v>1</v>
      </c>
      <c r="F129" s="17" t="str">
        <f>'(Техн.) Базовые названия'!C122</f>
        <v>Высшего Метагалактического Космоса</v>
      </c>
      <c r="G129" s="17" t="str">
        <f>VLOOKUP(D129,'(Техн.) 512-рица Отец Аватаров'!$A$2:$C$513,2,FALSE)</f>
        <v>Аматический Человек ИВО</v>
      </c>
      <c r="H129" s="17" t="str">
        <f>VLOOKUP($B$1,'(Техн.) Базовые названия'!$E$1:$G$65,2,FALSE)</f>
        <v>Физика (не указываем в названии)</v>
      </c>
      <c r="I129" s="40" t="str">
        <f>VLOOKUP($B$3,'(Техн.) 2048-рица Частей'!$A$2:$C$2049,2,FALSE)</f>
        <v>Образ ИВО (не указываем в названии)</v>
      </c>
      <c r="J129" s="17" t="str">
        <f>A129&amp;". "&amp;B129&amp;". "&amp;C129&amp;". "&amp;D129&amp;". "&amp;E129&amp;". "&amp;F129&amp;'(Техн.) Космосы'!D121&amp;" "&amp;VLOOKUP($B$1,'(Техн.) Базовые названия'!$E$1:$G$65,3,FALSE)&amp;" "&amp;VLOOKUP($B$3,'(Техн.) 2048-рица Частей'!$A$2:$C$2049,3,FALSE)</f>
        <v xml:space="preserve">121. 121. 121. 8. 1. Высшего Метагалактического Космоса Аматического Человека ИВО   </v>
      </c>
    </row>
    <row r="130" spans="1:10" x14ac:dyDescent="0.2">
      <c r="A130" s="24">
        <f t="shared" si="2"/>
        <v>122</v>
      </c>
      <c r="B130" s="23">
        <v>122</v>
      </c>
      <c r="C130" s="23">
        <v>122</v>
      </c>
      <c r="D130" s="23">
        <v>8</v>
      </c>
      <c r="E130" s="34">
        <f t="shared" si="3"/>
        <v>1</v>
      </c>
      <c r="F130" s="17" t="str">
        <f>'(Техн.) Базовые названия'!C123</f>
        <v>Высшего Октавного Космоса</v>
      </c>
      <c r="G130" s="17" t="str">
        <f>VLOOKUP(D130,'(Техн.) 512-рица Отец Аватаров'!$A$2:$C$513,2,FALSE)</f>
        <v>Аматический Человек ИВО</v>
      </c>
      <c r="H130" s="17" t="str">
        <f>VLOOKUP($B$1,'(Техн.) Базовые названия'!$E$1:$G$65,2,FALSE)</f>
        <v>Физика (не указываем в названии)</v>
      </c>
      <c r="I130" s="40" t="str">
        <f>VLOOKUP($B$3,'(Техн.) 2048-рица Частей'!$A$2:$C$2049,2,FALSE)</f>
        <v>Образ ИВО (не указываем в названии)</v>
      </c>
      <c r="J130" s="17" t="str">
        <f>A130&amp;". "&amp;B130&amp;". "&amp;C130&amp;". "&amp;D130&amp;". "&amp;E130&amp;". "&amp;F130&amp;'(Техн.) Космосы'!D122&amp;" "&amp;VLOOKUP($B$1,'(Техн.) Базовые названия'!$E$1:$G$65,3,FALSE)&amp;" "&amp;VLOOKUP($B$3,'(Техн.) 2048-рица Частей'!$A$2:$C$2049,3,FALSE)</f>
        <v xml:space="preserve">122. 122. 122. 8. 1. Высшего Октавного Космоса Аматического Человека ИВО   </v>
      </c>
    </row>
    <row r="131" spans="1:10" x14ac:dyDescent="0.2">
      <c r="A131" s="24">
        <f t="shared" si="2"/>
        <v>123</v>
      </c>
      <c r="B131" s="23">
        <v>123</v>
      </c>
      <c r="C131" s="23">
        <v>123</v>
      </c>
      <c r="D131" s="23">
        <v>8</v>
      </c>
      <c r="E131" s="34">
        <f t="shared" si="3"/>
        <v>1</v>
      </c>
      <c r="F131" s="17" t="str">
        <f>'(Техн.) Базовые названия'!C124</f>
        <v>Высшего Всеединого Космоса</v>
      </c>
      <c r="G131" s="17" t="str">
        <f>VLOOKUP(D131,'(Техн.) 512-рица Отец Аватаров'!$A$2:$C$513,2,FALSE)</f>
        <v>Аматический Человек ИВО</v>
      </c>
      <c r="H131" s="17" t="str">
        <f>VLOOKUP($B$1,'(Техн.) Базовые названия'!$E$1:$G$65,2,FALSE)</f>
        <v>Физика (не указываем в названии)</v>
      </c>
      <c r="I131" s="40" t="str">
        <f>VLOOKUP($B$3,'(Техн.) 2048-рица Частей'!$A$2:$C$2049,2,FALSE)</f>
        <v>Образ ИВО (не указываем в названии)</v>
      </c>
      <c r="J131" s="17" t="str">
        <f>A131&amp;". "&amp;B131&amp;". "&amp;C131&amp;". "&amp;D131&amp;". "&amp;E131&amp;". "&amp;F131&amp;'(Техн.) Космосы'!D123&amp;" "&amp;VLOOKUP($B$1,'(Техн.) Базовые названия'!$E$1:$G$65,3,FALSE)&amp;" "&amp;VLOOKUP($B$3,'(Техн.) 2048-рица Частей'!$A$2:$C$2049,3,FALSE)</f>
        <v xml:space="preserve">123. 123. 123. 8. 1. Высшего Всеединого Космоса Аматического Человека ИВО   </v>
      </c>
    </row>
    <row r="132" spans="1:10" x14ac:dyDescent="0.2">
      <c r="A132" s="24">
        <f t="shared" si="2"/>
        <v>124</v>
      </c>
      <c r="B132" s="23">
        <v>124</v>
      </c>
      <c r="C132" s="23">
        <v>124</v>
      </c>
      <c r="D132" s="23">
        <v>8</v>
      </c>
      <c r="E132" s="34">
        <f t="shared" si="3"/>
        <v>1</v>
      </c>
      <c r="F132" s="17" t="str">
        <f>'(Техн.) Базовые названия'!C125</f>
        <v>Высшего Извечного Космоса</v>
      </c>
      <c r="G132" s="17" t="str">
        <f>VLOOKUP(D132,'(Техн.) 512-рица Отец Аватаров'!$A$2:$C$513,2,FALSE)</f>
        <v>Аматический Человек ИВО</v>
      </c>
      <c r="H132" s="17" t="str">
        <f>VLOOKUP($B$1,'(Техн.) Базовые названия'!$E$1:$G$65,2,FALSE)</f>
        <v>Физика (не указываем в названии)</v>
      </c>
      <c r="I132" s="40" t="str">
        <f>VLOOKUP($B$3,'(Техн.) 2048-рица Частей'!$A$2:$C$2049,2,FALSE)</f>
        <v>Образ ИВО (не указываем в названии)</v>
      </c>
      <c r="J132" s="17" t="str">
        <f>A132&amp;". "&amp;B132&amp;". "&amp;C132&amp;". "&amp;D132&amp;". "&amp;E132&amp;". "&amp;F132&amp;'(Техн.) Космосы'!D124&amp;" "&amp;VLOOKUP($B$1,'(Техн.) Базовые названия'!$E$1:$G$65,3,FALSE)&amp;" "&amp;VLOOKUP($B$3,'(Техн.) 2048-рица Частей'!$A$2:$C$2049,3,FALSE)</f>
        <v xml:space="preserve">124. 124. 124. 8. 1. Высшего Извечного Космоса Аматического Человека ИВО   </v>
      </c>
    </row>
    <row r="133" spans="1:10" x14ac:dyDescent="0.2">
      <c r="A133" s="24">
        <f t="shared" si="2"/>
        <v>125</v>
      </c>
      <c r="B133" s="23">
        <v>125</v>
      </c>
      <c r="C133" s="23">
        <v>125</v>
      </c>
      <c r="D133" s="23">
        <v>8</v>
      </c>
      <c r="E133" s="34">
        <f t="shared" si="3"/>
        <v>1</v>
      </c>
      <c r="F133" s="17" t="str">
        <f>'(Техн.) Базовые названия'!C126</f>
        <v>Высшего Метаизвечного Космоса</v>
      </c>
      <c r="G133" s="17" t="str">
        <f>VLOOKUP(D133,'(Техн.) 512-рица Отец Аватаров'!$A$2:$C$513,2,FALSE)</f>
        <v>Аматический Человек ИВО</v>
      </c>
      <c r="H133" s="17" t="str">
        <f>VLOOKUP($B$1,'(Техн.) Базовые названия'!$E$1:$G$65,2,FALSE)</f>
        <v>Физика (не указываем в названии)</v>
      </c>
      <c r="I133" s="40" t="str">
        <f>VLOOKUP($B$3,'(Техн.) 2048-рица Частей'!$A$2:$C$2049,2,FALSE)</f>
        <v>Образ ИВО (не указываем в названии)</v>
      </c>
      <c r="J133" s="17" t="str">
        <f>A133&amp;". "&amp;B133&amp;". "&amp;C133&amp;". "&amp;D133&amp;". "&amp;E133&amp;". "&amp;F133&amp;'(Техн.) Космосы'!D125&amp;" "&amp;VLOOKUP($B$1,'(Техн.) Базовые названия'!$E$1:$G$65,3,FALSE)&amp;" "&amp;VLOOKUP($B$3,'(Техн.) 2048-рица Частей'!$A$2:$C$2049,3,FALSE)</f>
        <v xml:space="preserve">125. 125. 125. 8. 1. Высшего Метаизвечного Космоса Аматического Человека ИВО   </v>
      </c>
    </row>
    <row r="134" spans="1:10" x14ac:dyDescent="0.2">
      <c r="A134" s="24">
        <f t="shared" si="2"/>
        <v>126</v>
      </c>
      <c r="B134" s="23">
        <v>126</v>
      </c>
      <c r="C134" s="23">
        <v>126</v>
      </c>
      <c r="D134" s="23">
        <v>8</v>
      </c>
      <c r="E134" s="34">
        <f t="shared" si="3"/>
        <v>1</v>
      </c>
      <c r="F134" s="17" t="str">
        <f>'(Техн.) Базовые названия'!C127</f>
        <v>Высшего Октоизвечного Космоса</v>
      </c>
      <c r="G134" s="17" t="str">
        <f>VLOOKUP(D134,'(Техн.) 512-рица Отец Аватаров'!$A$2:$C$513,2,FALSE)</f>
        <v>Аматический Человек ИВО</v>
      </c>
      <c r="H134" s="17" t="str">
        <f>VLOOKUP($B$1,'(Техн.) Базовые названия'!$E$1:$G$65,2,FALSE)</f>
        <v>Физика (не указываем в названии)</v>
      </c>
      <c r="I134" s="40" t="str">
        <f>VLOOKUP($B$3,'(Техн.) 2048-рица Частей'!$A$2:$C$2049,2,FALSE)</f>
        <v>Образ ИВО (не указываем в названии)</v>
      </c>
      <c r="J134" s="17" t="str">
        <f>A134&amp;". "&amp;B134&amp;". "&amp;C134&amp;". "&amp;D134&amp;". "&amp;E134&amp;". "&amp;F134&amp;'(Техн.) Космосы'!D126&amp;" "&amp;VLOOKUP($B$1,'(Техн.) Базовые названия'!$E$1:$G$65,3,FALSE)&amp;" "&amp;VLOOKUP($B$3,'(Техн.) 2048-рица Частей'!$A$2:$C$2049,3,FALSE)</f>
        <v xml:space="preserve">126. 126. 126. 8. 1. Высшего Октоизвечного Космоса Аматического Человека ИВО   </v>
      </c>
    </row>
    <row r="135" spans="1:10" x14ac:dyDescent="0.2">
      <c r="A135" s="24">
        <f t="shared" si="2"/>
        <v>127</v>
      </c>
      <c r="B135" s="23">
        <v>127</v>
      </c>
      <c r="C135" s="23">
        <v>127</v>
      </c>
      <c r="D135" s="23">
        <v>8</v>
      </c>
      <c r="E135" s="34">
        <f t="shared" si="3"/>
        <v>1</v>
      </c>
      <c r="F135" s="17" t="str">
        <f>'(Техн.) Базовые названия'!C128</f>
        <v>Высшего Всеизвечного Космоса</v>
      </c>
      <c r="G135" s="17" t="str">
        <f>VLOOKUP(D135,'(Техн.) 512-рица Отец Аватаров'!$A$2:$C$513,2,FALSE)</f>
        <v>Аматический Человек ИВО</v>
      </c>
      <c r="H135" s="17" t="str">
        <f>VLOOKUP($B$1,'(Техн.) Базовые названия'!$E$1:$G$65,2,FALSE)</f>
        <v>Физика (не указываем в названии)</v>
      </c>
      <c r="I135" s="40" t="str">
        <f>VLOOKUP($B$3,'(Техн.) 2048-рица Частей'!$A$2:$C$2049,2,FALSE)</f>
        <v>Образ ИВО (не указываем в названии)</v>
      </c>
      <c r="J135" s="17" t="str">
        <f>A135&amp;". "&amp;B135&amp;". "&amp;C135&amp;". "&amp;D135&amp;". "&amp;E135&amp;". "&amp;F135&amp;'(Техн.) Космосы'!D127&amp;" "&amp;VLOOKUP($B$1,'(Техн.) Базовые названия'!$E$1:$G$65,3,FALSE)&amp;" "&amp;VLOOKUP($B$3,'(Техн.) 2048-рица Частей'!$A$2:$C$2049,3,FALSE)</f>
        <v xml:space="preserve">127. 127. 127. 8. 1. Высшего Всеизвечного Космоса Аматического Человека ИВО   </v>
      </c>
    </row>
    <row r="136" spans="1:10" ht="17" thickBot="1" x14ac:dyDescent="0.25">
      <c r="A136" s="24">
        <f t="shared" si="2"/>
        <v>128</v>
      </c>
      <c r="B136" s="23">
        <v>128</v>
      </c>
      <c r="C136" s="23">
        <v>128</v>
      </c>
      <c r="D136" s="23">
        <v>8</v>
      </c>
      <c r="E136" s="34">
        <f t="shared" si="3"/>
        <v>1</v>
      </c>
      <c r="F136" s="17" t="str">
        <f>'(Техн.) Базовые названия'!C129</f>
        <v>Высшего Суперизвечного Космоса</v>
      </c>
      <c r="G136" s="18" t="str">
        <f>VLOOKUP(D136,'(Техн.) 512-рица Отец Аватаров'!$A$2:$C$513,2,FALSE)</f>
        <v>Аматический Человек ИВО</v>
      </c>
      <c r="H136" s="17" t="str">
        <f>VLOOKUP($B$1,'(Техн.) Базовые названия'!$E$1:$G$65,2,FALSE)</f>
        <v>Физика (не указываем в названии)</v>
      </c>
      <c r="I136" s="40" t="str">
        <f>VLOOKUP($B$3,'(Техн.) 2048-рица Частей'!$A$2:$C$2049,2,FALSE)</f>
        <v>Образ ИВО (не указываем в названии)</v>
      </c>
      <c r="J136" s="17" t="str">
        <f>A136&amp;". "&amp;B136&amp;". "&amp;C136&amp;". "&amp;D136&amp;". "&amp;E136&amp;". "&amp;F136&amp;'(Техн.) Космосы'!D128&amp;" "&amp;VLOOKUP($B$1,'(Техн.) Базовые названия'!$E$1:$G$65,3,FALSE)&amp;" "&amp;VLOOKUP($B$3,'(Техн.) 2048-рица Частей'!$A$2:$C$2049,3,FALSE)</f>
        <v xml:space="preserve">128. 128. 128. 8. 1. Высшего Суперизвечного Космоса Аматического Человека ИВО   </v>
      </c>
    </row>
    <row r="137" spans="1:10" x14ac:dyDescent="0.2">
      <c r="A137" s="24">
        <f t="shared" si="2"/>
        <v>129</v>
      </c>
      <c r="B137" s="23">
        <v>129</v>
      </c>
      <c r="C137" s="23">
        <v>129</v>
      </c>
      <c r="D137" s="23">
        <v>9</v>
      </c>
      <c r="E137" s="34">
        <f t="shared" si="3"/>
        <v>1</v>
      </c>
      <c r="F137" s="17" t="str">
        <f>'(Техн.) Базовые названия'!C130</f>
        <v>Метагалактического Космоса</v>
      </c>
      <c r="G137" s="16" t="str">
        <f>VLOOKUP(D137,'(Техн.) 512-рица Отец Аватаров'!$A$2:$C$513,2,FALSE)</f>
        <v>Мощический Человек ИВО</v>
      </c>
      <c r="H137" s="17" t="str">
        <f>VLOOKUP($B$1,'(Техн.) Базовые названия'!$E$1:$G$65,2,FALSE)</f>
        <v>Физика (не указываем в названии)</v>
      </c>
      <c r="I137" s="40" t="str">
        <f>VLOOKUP($B$3,'(Техн.) 2048-рица Частей'!$A$2:$C$2049,2,FALSE)</f>
        <v>Образ ИВО (не указываем в названии)</v>
      </c>
      <c r="J137" s="17" t="str">
        <f>A137&amp;". "&amp;B137&amp;". "&amp;C137&amp;". "&amp;D137&amp;". "&amp;E137&amp;". "&amp;F137&amp;'(Техн.) Космосы'!D129&amp;" "&amp;VLOOKUP($B$1,'(Техн.) Базовые названия'!$E$1:$G$65,3,FALSE)&amp;" "&amp;VLOOKUP($B$3,'(Техн.) 2048-рица Частей'!$A$2:$C$2049,3,FALSE)</f>
        <v xml:space="preserve">129. 129. 129. 9. 1. Метагалактического Космоса Мощического Человека ИВО   </v>
      </c>
    </row>
    <row r="138" spans="1:10" x14ac:dyDescent="0.2">
      <c r="A138" s="24">
        <f t="shared" ref="A138:A201" si="4">A137+1</f>
        <v>130</v>
      </c>
      <c r="B138" s="23">
        <v>130</v>
      </c>
      <c r="C138" s="23">
        <v>130</v>
      </c>
      <c r="D138" s="23">
        <v>9</v>
      </c>
      <c r="E138" s="34">
        <f t="shared" si="3"/>
        <v>1</v>
      </c>
      <c r="F138" s="17" t="str">
        <f>'(Техн.) Базовые названия'!C131</f>
        <v>Октавного Космоса</v>
      </c>
      <c r="G138" s="17" t="str">
        <f>VLOOKUP(D138,'(Техн.) 512-рица Отец Аватаров'!$A$2:$C$513,2,FALSE)</f>
        <v>Мощический Человек ИВО</v>
      </c>
      <c r="H138" s="17" t="str">
        <f>VLOOKUP($B$1,'(Техн.) Базовые названия'!$E$1:$G$65,2,FALSE)</f>
        <v>Физика (не указываем в названии)</v>
      </c>
      <c r="I138" s="40" t="str">
        <f>VLOOKUP($B$3,'(Техн.) 2048-рица Частей'!$A$2:$C$2049,2,FALSE)</f>
        <v>Образ ИВО (не указываем в названии)</v>
      </c>
      <c r="J138" s="17" t="str">
        <f>A138&amp;". "&amp;B138&amp;". "&amp;C138&amp;". "&amp;D138&amp;". "&amp;E138&amp;". "&amp;F138&amp;'(Техн.) Космосы'!D130&amp;" "&amp;VLOOKUP($B$1,'(Техн.) Базовые названия'!$E$1:$G$65,3,FALSE)&amp;" "&amp;VLOOKUP($B$3,'(Техн.) 2048-рица Частей'!$A$2:$C$2049,3,FALSE)</f>
        <v xml:space="preserve">130. 130. 130. 9. 1. Октавного Космоса Мощического Человека ИВО   </v>
      </c>
    </row>
    <row r="139" spans="1:10" x14ac:dyDescent="0.2">
      <c r="A139" s="24">
        <f t="shared" si="4"/>
        <v>131</v>
      </c>
      <c r="B139" s="23">
        <v>131</v>
      </c>
      <c r="C139" s="23">
        <v>131</v>
      </c>
      <c r="D139" s="23">
        <v>9</v>
      </c>
      <c r="E139" s="34">
        <f t="shared" ref="E139:E202" si="5">$B$3</f>
        <v>1</v>
      </c>
      <c r="F139" s="17" t="str">
        <f>'(Техн.) Базовые названия'!C132</f>
        <v>Всеединого Космоса</v>
      </c>
      <c r="G139" s="17" t="str">
        <f>VLOOKUP(D139,'(Техн.) 512-рица Отец Аватаров'!$A$2:$C$513,2,FALSE)</f>
        <v>Мощический Человек ИВО</v>
      </c>
      <c r="H139" s="17" t="str">
        <f>VLOOKUP($B$1,'(Техн.) Базовые названия'!$E$1:$G$65,2,FALSE)</f>
        <v>Физика (не указываем в названии)</v>
      </c>
      <c r="I139" s="40" t="str">
        <f>VLOOKUP($B$3,'(Техн.) 2048-рица Частей'!$A$2:$C$2049,2,FALSE)</f>
        <v>Образ ИВО (не указываем в названии)</v>
      </c>
      <c r="J139" s="17" t="str">
        <f>A139&amp;". "&amp;B139&amp;". "&amp;C139&amp;". "&amp;D139&amp;". "&amp;E139&amp;". "&amp;F139&amp;'(Техн.) Космосы'!D131&amp;" "&amp;VLOOKUP($B$1,'(Техн.) Базовые названия'!$E$1:$G$65,3,FALSE)&amp;" "&amp;VLOOKUP($B$3,'(Техн.) 2048-рица Частей'!$A$2:$C$2049,3,FALSE)</f>
        <v xml:space="preserve">131. 131. 131. 9. 1. Всеединого Космоса Мощического Человека ИВО   </v>
      </c>
    </row>
    <row r="140" spans="1:10" x14ac:dyDescent="0.2">
      <c r="A140" s="24">
        <f t="shared" si="4"/>
        <v>132</v>
      </c>
      <c r="B140" s="23">
        <v>132</v>
      </c>
      <c r="C140" s="23">
        <v>132</v>
      </c>
      <c r="D140" s="23">
        <v>9</v>
      </c>
      <c r="E140" s="34">
        <f t="shared" si="5"/>
        <v>1</v>
      </c>
      <c r="F140" s="17" t="str">
        <f>'(Техн.) Базовые названия'!C133</f>
        <v>Извечного Космоса</v>
      </c>
      <c r="G140" s="17" t="str">
        <f>VLOOKUP(D140,'(Техн.) 512-рица Отец Аватаров'!$A$2:$C$513,2,FALSE)</f>
        <v>Мощический Человек ИВО</v>
      </c>
      <c r="H140" s="17" t="str">
        <f>VLOOKUP($B$1,'(Техн.) Базовые названия'!$E$1:$G$65,2,FALSE)</f>
        <v>Физика (не указываем в названии)</v>
      </c>
      <c r="I140" s="40" t="str">
        <f>VLOOKUP($B$3,'(Техн.) 2048-рица Частей'!$A$2:$C$2049,2,FALSE)</f>
        <v>Образ ИВО (не указываем в названии)</v>
      </c>
      <c r="J140" s="17" t="str">
        <f>A140&amp;". "&amp;B140&amp;". "&amp;C140&amp;". "&amp;D140&amp;". "&amp;E140&amp;". "&amp;F140&amp;'(Техн.) Космосы'!D132&amp;" "&amp;VLOOKUP($B$1,'(Техн.) Базовые названия'!$E$1:$G$65,3,FALSE)&amp;" "&amp;VLOOKUP($B$3,'(Техн.) 2048-рица Частей'!$A$2:$C$2049,3,FALSE)</f>
        <v xml:space="preserve">132. 132. 132. 9. 1. Извечного Космоса Мощического Человека ИВО   </v>
      </c>
    </row>
    <row r="141" spans="1:10" x14ac:dyDescent="0.2">
      <c r="A141" s="24">
        <f t="shared" si="4"/>
        <v>133</v>
      </c>
      <c r="B141" s="23">
        <v>133</v>
      </c>
      <c r="C141" s="23">
        <v>133</v>
      </c>
      <c r="D141" s="23">
        <v>9</v>
      </c>
      <c r="E141" s="34">
        <f t="shared" si="5"/>
        <v>1</v>
      </c>
      <c r="F141" s="17" t="str">
        <f>'(Техн.) Базовые названия'!C134</f>
        <v>Метаизвечного Космоса</v>
      </c>
      <c r="G141" s="17" t="str">
        <f>VLOOKUP(D141,'(Техн.) 512-рица Отец Аватаров'!$A$2:$C$513,2,FALSE)</f>
        <v>Мощический Человек ИВО</v>
      </c>
      <c r="H141" s="17" t="str">
        <f>VLOOKUP($B$1,'(Техн.) Базовые названия'!$E$1:$G$65,2,FALSE)</f>
        <v>Физика (не указываем в названии)</v>
      </c>
      <c r="I141" s="40" t="str">
        <f>VLOOKUP($B$3,'(Техн.) 2048-рица Частей'!$A$2:$C$2049,2,FALSE)</f>
        <v>Образ ИВО (не указываем в названии)</v>
      </c>
      <c r="J141" s="17" t="str">
        <f>A141&amp;". "&amp;B141&amp;". "&amp;C141&amp;". "&amp;D141&amp;". "&amp;E141&amp;". "&amp;F141&amp;'(Техн.) Космосы'!D133&amp;" "&amp;VLOOKUP($B$1,'(Техн.) Базовые названия'!$E$1:$G$65,3,FALSE)&amp;" "&amp;VLOOKUP($B$3,'(Техн.) 2048-рица Частей'!$A$2:$C$2049,3,FALSE)</f>
        <v xml:space="preserve">133. 133. 133. 9. 1. Метаизвечного Космоса Мощического Человека ИВО   </v>
      </c>
    </row>
    <row r="142" spans="1:10" x14ac:dyDescent="0.2">
      <c r="A142" s="24">
        <f t="shared" si="4"/>
        <v>134</v>
      </c>
      <c r="B142" s="23">
        <v>134</v>
      </c>
      <c r="C142" s="23">
        <v>134</v>
      </c>
      <c r="D142" s="23">
        <v>9</v>
      </c>
      <c r="E142" s="34">
        <f t="shared" si="5"/>
        <v>1</v>
      </c>
      <c r="F142" s="17" t="str">
        <f>'(Техн.) Базовые названия'!C135</f>
        <v>Октоизвечного Космоса</v>
      </c>
      <c r="G142" s="17" t="str">
        <f>VLOOKUP(D142,'(Техн.) 512-рица Отец Аватаров'!$A$2:$C$513,2,FALSE)</f>
        <v>Мощический Человек ИВО</v>
      </c>
      <c r="H142" s="17" t="str">
        <f>VLOOKUP($B$1,'(Техн.) Базовые названия'!$E$1:$G$65,2,FALSE)</f>
        <v>Физика (не указываем в названии)</v>
      </c>
      <c r="I142" s="40" t="str">
        <f>VLOOKUP($B$3,'(Техн.) 2048-рица Частей'!$A$2:$C$2049,2,FALSE)</f>
        <v>Образ ИВО (не указываем в названии)</v>
      </c>
      <c r="J142" s="17" t="str">
        <f>A142&amp;". "&amp;B142&amp;". "&amp;C142&amp;". "&amp;D142&amp;". "&amp;E142&amp;". "&amp;F142&amp;'(Техн.) Космосы'!D134&amp;" "&amp;VLOOKUP($B$1,'(Техн.) Базовые названия'!$E$1:$G$65,3,FALSE)&amp;" "&amp;VLOOKUP($B$3,'(Техн.) 2048-рица Частей'!$A$2:$C$2049,3,FALSE)</f>
        <v xml:space="preserve">134. 134. 134. 9. 1. Октоизвечного Космоса Мощического Человека ИВО   </v>
      </c>
    </row>
    <row r="143" spans="1:10" x14ac:dyDescent="0.2">
      <c r="A143" s="24">
        <f t="shared" si="4"/>
        <v>135</v>
      </c>
      <c r="B143" s="23">
        <v>135</v>
      </c>
      <c r="C143" s="23">
        <v>135</v>
      </c>
      <c r="D143" s="23">
        <v>9</v>
      </c>
      <c r="E143" s="34">
        <f t="shared" si="5"/>
        <v>1</v>
      </c>
      <c r="F143" s="17" t="str">
        <f>'(Техн.) Базовые названия'!C136</f>
        <v>Всеизвечного Космоса</v>
      </c>
      <c r="G143" s="17" t="str">
        <f>VLOOKUP(D143,'(Техн.) 512-рица Отец Аватаров'!$A$2:$C$513,2,FALSE)</f>
        <v>Мощический Человек ИВО</v>
      </c>
      <c r="H143" s="17" t="str">
        <f>VLOOKUP($B$1,'(Техн.) Базовые названия'!$E$1:$G$65,2,FALSE)</f>
        <v>Физика (не указываем в названии)</v>
      </c>
      <c r="I143" s="40" t="str">
        <f>VLOOKUP($B$3,'(Техн.) 2048-рица Частей'!$A$2:$C$2049,2,FALSE)</f>
        <v>Образ ИВО (не указываем в названии)</v>
      </c>
      <c r="J143" s="17" t="str">
        <f>A143&amp;". "&amp;B143&amp;". "&amp;C143&amp;". "&amp;D143&amp;". "&amp;E143&amp;". "&amp;F143&amp;'(Техн.) Космосы'!D135&amp;" "&amp;VLOOKUP($B$1,'(Техн.) Базовые названия'!$E$1:$G$65,3,FALSE)&amp;" "&amp;VLOOKUP($B$3,'(Техн.) 2048-рица Частей'!$A$2:$C$2049,3,FALSE)</f>
        <v xml:space="preserve">135. 135. 135. 9. 1. Всеизвечного Космоса Мощического Человека ИВО   </v>
      </c>
    </row>
    <row r="144" spans="1:10" x14ac:dyDescent="0.2">
      <c r="A144" s="24">
        <f t="shared" si="4"/>
        <v>136</v>
      </c>
      <c r="B144" s="23">
        <v>136</v>
      </c>
      <c r="C144" s="23">
        <v>136</v>
      </c>
      <c r="D144" s="23">
        <v>9</v>
      </c>
      <c r="E144" s="34">
        <f t="shared" si="5"/>
        <v>1</v>
      </c>
      <c r="F144" s="17" t="str">
        <f>'(Техн.) Базовые названия'!C137</f>
        <v>Суперизвечного Космоса</v>
      </c>
      <c r="G144" s="17" t="str">
        <f>VLOOKUP(D144,'(Техн.) 512-рица Отец Аватаров'!$A$2:$C$513,2,FALSE)</f>
        <v>Мощический Человек ИВО</v>
      </c>
      <c r="H144" s="17" t="str">
        <f>VLOOKUP($B$1,'(Техн.) Базовые названия'!$E$1:$G$65,2,FALSE)</f>
        <v>Физика (не указываем в названии)</v>
      </c>
      <c r="I144" s="40" t="str">
        <f>VLOOKUP($B$3,'(Техн.) 2048-рица Частей'!$A$2:$C$2049,2,FALSE)</f>
        <v>Образ ИВО (не указываем в названии)</v>
      </c>
      <c r="J144" s="17" t="str">
        <f>A144&amp;". "&amp;B144&amp;". "&amp;C144&amp;". "&amp;D144&amp;". "&amp;E144&amp;". "&amp;F144&amp;'(Техн.) Космосы'!D136&amp;" "&amp;VLOOKUP($B$1,'(Техн.) Базовые названия'!$E$1:$G$65,3,FALSE)&amp;" "&amp;VLOOKUP($B$3,'(Техн.) 2048-рица Частей'!$A$2:$C$2049,3,FALSE)</f>
        <v xml:space="preserve">136. 136. 136. 9. 1. Суперизвечного Космоса Мощического Человека ИВО   </v>
      </c>
    </row>
    <row r="145" spans="1:10" x14ac:dyDescent="0.2">
      <c r="A145" s="24">
        <f t="shared" si="4"/>
        <v>137</v>
      </c>
      <c r="B145" s="23">
        <v>137</v>
      </c>
      <c r="C145" s="23">
        <v>137</v>
      </c>
      <c r="D145" s="23">
        <v>9</v>
      </c>
      <c r="E145" s="34">
        <f t="shared" si="5"/>
        <v>1</v>
      </c>
      <c r="F145" s="17" t="str">
        <f>'(Техн.) Базовые названия'!C138</f>
        <v>Высшего Метагалактического Космоса Фа</v>
      </c>
      <c r="G145" s="17" t="str">
        <f>VLOOKUP(D145,'(Техн.) 512-рица Отец Аватаров'!$A$2:$C$513,2,FALSE)</f>
        <v>Мощический Человек ИВО</v>
      </c>
      <c r="H145" s="17" t="str">
        <f>VLOOKUP($B$1,'(Техн.) Базовые названия'!$E$1:$G$65,2,FALSE)</f>
        <v>Физика (не указываем в названии)</v>
      </c>
      <c r="I145" s="40" t="str">
        <f>VLOOKUP($B$3,'(Техн.) 2048-рица Частей'!$A$2:$C$2049,2,FALSE)</f>
        <v>Образ ИВО (не указываем в названии)</v>
      </c>
      <c r="J145" s="17" t="str">
        <f>A145&amp;". "&amp;B145&amp;". "&amp;C145&amp;". "&amp;D145&amp;". "&amp;E145&amp;". "&amp;F145&amp;'(Техн.) Космосы'!D137&amp;" "&amp;VLOOKUP($B$1,'(Техн.) Базовые названия'!$E$1:$G$65,3,FALSE)&amp;" "&amp;VLOOKUP($B$3,'(Техн.) 2048-рица Частей'!$A$2:$C$2049,3,FALSE)</f>
        <v xml:space="preserve">137. 137. 137. 9. 1. Высшего Метагалактического Космоса Фа Мощического Человека ИВО   </v>
      </c>
    </row>
    <row r="146" spans="1:10" x14ac:dyDescent="0.2">
      <c r="A146" s="24">
        <f t="shared" si="4"/>
        <v>138</v>
      </c>
      <c r="B146" s="23">
        <v>138</v>
      </c>
      <c r="C146" s="23">
        <v>138</v>
      </c>
      <c r="D146" s="23">
        <v>9</v>
      </c>
      <c r="E146" s="34">
        <f t="shared" si="5"/>
        <v>1</v>
      </c>
      <c r="F146" s="17" t="str">
        <f>'(Техн.) Базовые названия'!C139</f>
        <v>Высшего Октавного Космоса</v>
      </c>
      <c r="G146" s="17" t="str">
        <f>VLOOKUP(D146,'(Техн.) 512-рица Отец Аватаров'!$A$2:$C$513,2,FALSE)</f>
        <v>Мощический Человек ИВО</v>
      </c>
      <c r="H146" s="17" t="str">
        <f>VLOOKUP($B$1,'(Техн.) Базовые названия'!$E$1:$G$65,2,FALSE)</f>
        <v>Физика (не указываем в названии)</v>
      </c>
      <c r="I146" s="40" t="str">
        <f>VLOOKUP($B$3,'(Техн.) 2048-рица Частей'!$A$2:$C$2049,2,FALSE)</f>
        <v>Образ ИВО (не указываем в названии)</v>
      </c>
      <c r="J146" s="17" t="str">
        <f>A146&amp;". "&amp;B146&amp;". "&amp;C146&amp;". "&amp;D146&amp;". "&amp;E146&amp;". "&amp;F146&amp;'(Техн.) Космосы'!D138&amp;" "&amp;VLOOKUP($B$1,'(Техн.) Базовые названия'!$E$1:$G$65,3,FALSE)&amp;" "&amp;VLOOKUP($B$3,'(Техн.) 2048-рица Частей'!$A$2:$C$2049,3,FALSE)</f>
        <v xml:space="preserve">138. 138. 138. 9. 1. Высшего Октавного Космоса Мощического Человека ИВО   </v>
      </c>
    </row>
    <row r="147" spans="1:10" x14ac:dyDescent="0.2">
      <c r="A147" s="24">
        <f t="shared" si="4"/>
        <v>139</v>
      </c>
      <c r="B147" s="23">
        <v>139</v>
      </c>
      <c r="C147" s="23">
        <v>139</v>
      </c>
      <c r="D147" s="23">
        <v>9</v>
      </c>
      <c r="E147" s="34">
        <f t="shared" si="5"/>
        <v>1</v>
      </c>
      <c r="F147" s="17" t="str">
        <f>'(Техн.) Базовые названия'!C140</f>
        <v>Высшего Всеединого Космоса</v>
      </c>
      <c r="G147" s="17" t="str">
        <f>VLOOKUP(D147,'(Техн.) 512-рица Отец Аватаров'!$A$2:$C$513,2,FALSE)</f>
        <v>Мощический Человек ИВО</v>
      </c>
      <c r="H147" s="17" t="str">
        <f>VLOOKUP($B$1,'(Техн.) Базовые названия'!$E$1:$G$65,2,FALSE)</f>
        <v>Физика (не указываем в названии)</v>
      </c>
      <c r="I147" s="40" t="str">
        <f>VLOOKUP($B$3,'(Техн.) 2048-рица Частей'!$A$2:$C$2049,2,FALSE)</f>
        <v>Образ ИВО (не указываем в названии)</v>
      </c>
      <c r="J147" s="17" t="str">
        <f>A147&amp;". "&amp;B147&amp;". "&amp;C147&amp;". "&amp;D147&amp;". "&amp;E147&amp;". "&amp;F147&amp;'(Техн.) Космосы'!D139&amp;" "&amp;VLOOKUP($B$1,'(Техн.) Базовые названия'!$E$1:$G$65,3,FALSE)&amp;" "&amp;VLOOKUP($B$3,'(Техн.) 2048-рица Частей'!$A$2:$C$2049,3,FALSE)</f>
        <v xml:space="preserve">139. 139. 139. 9. 1. Высшего Всеединого Космоса Мощического Человека ИВО   </v>
      </c>
    </row>
    <row r="148" spans="1:10" x14ac:dyDescent="0.2">
      <c r="A148" s="24">
        <f t="shared" si="4"/>
        <v>140</v>
      </c>
      <c r="B148" s="23">
        <v>140</v>
      </c>
      <c r="C148" s="23">
        <v>140</v>
      </c>
      <c r="D148" s="23">
        <v>9</v>
      </c>
      <c r="E148" s="34">
        <f t="shared" si="5"/>
        <v>1</v>
      </c>
      <c r="F148" s="17" t="str">
        <f>'(Техн.) Базовые названия'!C141</f>
        <v>Высшего Извечного Космоса</v>
      </c>
      <c r="G148" s="17" t="str">
        <f>VLOOKUP(D148,'(Техн.) 512-рица Отец Аватаров'!$A$2:$C$513,2,FALSE)</f>
        <v>Мощический Человек ИВО</v>
      </c>
      <c r="H148" s="17" t="str">
        <f>VLOOKUP($B$1,'(Техн.) Базовые названия'!$E$1:$G$65,2,FALSE)</f>
        <v>Физика (не указываем в названии)</v>
      </c>
      <c r="I148" s="40" t="str">
        <f>VLOOKUP($B$3,'(Техн.) 2048-рица Частей'!$A$2:$C$2049,2,FALSE)</f>
        <v>Образ ИВО (не указываем в названии)</v>
      </c>
      <c r="J148" s="17" t="str">
        <f>A148&amp;". "&amp;B148&amp;". "&amp;C148&amp;". "&amp;D148&amp;". "&amp;E148&amp;". "&amp;F148&amp;'(Техн.) Космосы'!D140&amp;" "&amp;VLOOKUP($B$1,'(Техн.) Базовые названия'!$E$1:$G$65,3,FALSE)&amp;" "&amp;VLOOKUP($B$3,'(Техн.) 2048-рица Частей'!$A$2:$C$2049,3,FALSE)</f>
        <v xml:space="preserve">140. 140. 140. 9. 1. Высшего Извечного Космоса Мощического Человека ИВО   </v>
      </c>
    </row>
    <row r="149" spans="1:10" x14ac:dyDescent="0.2">
      <c r="A149" s="24">
        <f t="shared" si="4"/>
        <v>141</v>
      </c>
      <c r="B149" s="23">
        <v>141</v>
      </c>
      <c r="C149" s="23">
        <v>141</v>
      </c>
      <c r="D149" s="23">
        <v>9</v>
      </c>
      <c r="E149" s="34">
        <f t="shared" si="5"/>
        <v>1</v>
      </c>
      <c r="F149" s="17" t="str">
        <f>'(Техн.) Базовые названия'!C142</f>
        <v>Высшего Метаизвечного Космоса</v>
      </c>
      <c r="G149" s="17" t="str">
        <f>VLOOKUP(D149,'(Техн.) 512-рица Отец Аватаров'!$A$2:$C$513,2,FALSE)</f>
        <v>Мощический Человек ИВО</v>
      </c>
      <c r="H149" s="17" t="str">
        <f>VLOOKUP($B$1,'(Техн.) Базовые названия'!$E$1:$G$65,2,FALSE)</f>
        <v>Физика (не указываем в названии)</v>
      </c>
      <c r="I149" s="40" t="str">
        <f>VLOOKUP($B$3,'(Техн.) 2048-рица Частей'!$A$2:$C$2049,2,FALSE)</f>
        <v>Образ ИВО (не указываем в названии)</v>
      </c>
      <c r="J149" s="17" t="str">
        <f>A149&amp;". "&amp;B149&amp;". "&amp;C149&amp;". "&amp;D149&amp;". "&amp;E149&amp;". "&amp;F149&amp;'(Техн.) Космосы'!D141&amp;" "&amp;VLOOKUP($B$1,'(Техн.) Базовые названия'!$E$1:$G$65,3,FALSE)&amp;" "&amp;VLOOKUP($B$3,'(Техн.) 2048-рица Частей'!$A$2:$C$2049,3,FALSE)</f>
        <v xml:space="preserve">141. 141. 141. 9. 1. Высшего Метаизвечного Космоса Мощического Человека ИВО   </v>
      </c>
    </row>
    <row r="150" spans="1:10" x14ac:dyDescent="0.2">
      <c r="A150" s="24">
        <f t="shared" si="4"/>
        <v>142</v>
      </c>
      <c r="B150" s="23">
        <v>142</v>
      </c>
      <c r="C150" s="23">
        <v>142</v>
      </c>
      <c r="D150" s="23">
        <v>9</v>
      </c>
      <c r="E150" s="34">
        <f t="shared" si="5"/>
        <v>1</v>
      </c>
      <c r="F150" s="17" t="str">
        <f>'(Техн.) Базовые названия'!C143</f>
        <v>Высшего Октоизвечного Космоса</v>
      </c>
      <c r="G150" s="17" t="str">
        <f>VLOOKUP(D150,'(Техн.) 512-рица Отец Аватаров'!$A$2:$C$513,2,FALSE)</f>
        <v>Мощический Человек ИВО</v>
      </c>
      <c r="H150" s="17" t="str">
        <f>VLOOKUP($B$1,'(Техн.) Базовые названия'!$E$1:$G$65,2,FALSE)</f>
        <v>Физика (не указываем в названии)</v>
      </c>
      <c r="I150" s="40" t="str">
        <f>VLOOKUP($B$3,'(Техн.) 2048-рица Частей'!$A$2:$C$2049,2,FALSE)</f>
        <v>Образ ИВО (не указываем в названии)</v>
      </c>
      <c r="J150" s="17" t="str">
        <f>A150&amp;". "&amp;B150&amp;". "&amp;C150&amp;". "&amp;D150&amp;". "&amp;E150&amp;". "&amp;F150&amp;'(Техн.) Космосы'!D142&amp;" "&amp;VLOOKUP($B$1,'(Техн.) Базовые названия'!$E$1:$G$65,3,FALSE)&amp;" "&amp;VLOOKUP($B$3,'(Техн.) 2048-рица Частей'!$A$2:$C$2049,3,FALSE)</f>
        <v xml:space="preserve">142. 142. 142. 9. 1. Высшего Октоизвечного Космоса Мощического Человека ИВО   </v>
      </c>
    </row>
    <row r="151" spans="1:10" x14ac:dyDescent="0.2">
      <c r="A151" s="24">
        <f t="shared" si="4"/>
        <v>143</v>
      </c>
      <c r="B151" s="23">
        <v>143</v>
      </c>
      <c r="C151" s="23">
        <v>143</v>
      </c>
      <c r="D151" s="23">
        <v>9</v>
      </c>
      <c r="E151" s="34">
        <f t="shared" si="5"/>
        <v>1</v>
      </c>
      <c r="F151" s="17" t="str">
        <f>'(Техн.) Базовые названия'!C144</f>
        <v>Высшего Всеизвечного Космоса</v>
      </c>
      <c r="G151" s="17" t="str">
        <f>VLOOKUP(D151,'(Техн.) 512-рица Отец Аватаров'!$A$2:$C$513,2,FALSE)</f>
        <v>Мощический Человек ИВО</v>
      </c>
      <c r="H151" s="17" t="str">
        <f>VLOOKUP($B$1,'(Техн.) Базовые названия'!$E$1:$G$65,2,FALSE)</f>
        <v>Физика (не указываем в названии)</v>
      </c>
      <c r="I151" s="40" t="str">
        <f>VLOOKUP($B$3,'(Техн.) 2048-рица Частей'!$A$2:$C$2049,2,FALSE)</f>
        <v>Образ ИВО (не указываем в названии)</v>
      </c>
      <c r="J151" s="17" t="str">
        <f>A151&amp;". "&amp;B151&amp;". "&amp;C151&amp;". "&amp;D151&amp;". "&amp;E151&amp;". "&amp;F151&amp;'(Техн.) Космосы'!D143&amp;" "&amp;VLOOKUP($B$1,'(Техн.) Базовые названия'!$E$1:$G$65,3,FALSE)&amp;" "&amp;VLOOKUP($B$3,'(Техн.) 2048-рица Частей'!$A$2:$C$2049,3,FALSE)</f>
        <v xml:space="preserve">143. 143. 143. 9. 1. Высшего Всеизвечного Космоса Мощического Человека ИВО   </v>
      </c>
    </row>
    <row r="152" spans="1:10" ht="17" thickBot="1" x14ac:dyDescent="0.25">
      <c r="A152" s="24">
        <f t="shared" si="4"/>
        <v>144</v>
      </c>
      <c r="B152" s="23">
        <v>144</v>
      </c>
      <c r="C152" s="23">
        <v>144</v>
      </c>
      <c r="D152" s="23">
        <v>9</v>
      </c>
      <c r="E152" s="34">
        <f t="shared" si="5"/>
        <v>1</v>
      </c>
      <c r="F152" s="17" t="str">
        <f>'(Техн.) Базовые названия'!C145</f>
        <v>Высшего Суперизвечного Космоса</v>
      </c>
      <c r="G152" s="18" t="str">
        <f>VLOOKUP(D152,'(Техн.) 512-рица Отец Аватаров'!$A$2:$C$513,2,FALSE)</f>
        <v>Мощический Человек ИВО</v>
      </c>
      <c r="H152" s="17" t="str">
        <f>VLOOKUP($B$1,'(Техн.) Базовые названия'!$E$1:$G$65,2,FALSE)</f>
        <v>Физика (не указываем в названии)</v>
      </c>
      <c r="I152" s="40" t="str">
        <f>VLOOKUP($B$3,'(Техн.) 2048-рица Частей'!$A$2:$C$2049,2,FALSE)</f>
        <v>Образ ИВО (не указываем в названии)</v>
      </c>
      <c r="J152" s="17" t="str">
        <f>A152&amp;". "&amp;B152&amp;". "&amp;C152&amp;". "&amp;D152&amp;". "&amp;E152&amp;". "&amp;F152&amp;'(Техн.) Космосы'!D144&amp;" "&amp;VLOOKUP($B$1,'(Техн.) Базовые названия'!$E$1:$G$65,3,FALSE)&amp;" "&amp;VLOOKUP($B$3,'(Техн.) 2048-рица Частей'!$A$2:$C$2049,3,FALSE)</f>
        <v xml:space="preserve">144. 144. 144. 9. 1. Высшего Суперизвечного Космоса Мощического Человека ИВО   </v>
      </c>
    </row>
    <row r="153" spans="1:10" x14ac:dyDescent="0.2">
      <c r="A153" s="24">
        <f t="shared" si="4"/>
        <v>145</v>
      </c>
      <c r="B153" s="23">
        <v>145</v>
      </c>
      <c r="C153" s="23">
        <v>145</v>
      </c>
      <c r="D153" s="23">
        <v>10</v>
      </c>
      <c r="E153" s="34">
        <f t="shared" si="5"/>
        <v>1</v>
      </c>
      <c r="F153" s="17" t="str">
        <f>'(Техн.) Базовые названия'!C146</f>
        <v>Метагалактического Космоса</v>
      </c>
      <c r="G153" s="16" t="str">
        <f>VLOOKUP(D153,'(Техн.) 512-рица Отец Аватаров'!$A$2:$C$513,2,FALSE)</f>
        <v>Нитический Человек ИВО</v>
      </c>
      <c r="H153" s="17" t="str">
        <f>VLOOKUP($B$1,'(Техн.) Базовые названия'!$E$1:$G$65,2,FALSE)</f>
        <v>Физика (не указываем в названии)</v>
      </c>
      <c r="I153" s="40" t="str">
        <f>VLOOKUP($B$3,'(Техн.) 2048-рица Частей'!$A$2:$C$2049,2,FALSE)</f>
        <v>Образ ИВО (не указываем в названии)</v>
      </c>
      <c r="J153" s="17" t="str">
        <f>A153&amp;". "&amp;B153&amp;". "&amp;C153&amp;". "&amp;D153&amp;". "&amp;E153&amp;". "&amp;F153&amp;'(Техн.) Космосы'!D145&amp;" "&amp;VLOOKUP($B$1,'(Техн.) Базовые названия'!$E$1:$G$65,3,FALSE)&amp;" "&amp;VLOOKUP($B$3,'(Техн.) 2048-рица Частей'!$A$2:$C$2049,3,FALSE)</f>
        <v xml:space="preserve">145. 145. 145. 10. 1. Метагалактического Космоса Нитического Человека ИВО   </v>
      </c>
    </row>
    <row r="154" spans="1:10" x14ac:dyDescent="0.2">
      <c r="A154" s="24">
        <f t="shared" si="4"/>
        <v>146</v>
      </c>
      <c r="B154" s="23">
        <v>146</v>
      </c>
      <c r="C154" s="23">
        <v>146</v>
      </c>
      <c r="D154" s="23">
        <v>10</v>
      </c>
      <c r="E154" s="34">
        <f t="shared" si="5"/>
        <v>1</v>
      </c>
      <c r="F154" s="17" t="str">
        <f>'(Техн.) Базовые названия'!C147</f>
        <v>Октавного Космоса</v>
      </c>
      <c r="G154" s="17" t="str">
        <f>VLOOKUP(D154,'(Техн.) 512-рица Отец Аватаров'!$A$2:$C$513,2,FALSE)</f>
        <v>Нитический Человек ИВО</v>
      </c>
      <c r="H154" s="17" t="str">
        <f>VLOOKUP($B$1,'(Техн.) Базовые названия'!$E$1:$G$65,2,FALSE)</f>
        <v>Физика (не указываем в названии)</v>
      </c>
      <c r="I154" s="40" t="str">
        <f>VLOOKUP($B$3,'(Техн.) 2048-рица Частей'!$A$2:$C$2049,2,FALSE)</f>
        <v>Образ ИВО (не указываем в названии)</v>
      </c>
      <c r="J154" s="17" t="str">
        <f>A154&amp;". "&amp;B154&amp;". "&amp;C154&amp;". "&amp;D154&amp;". "&amp;E154&amp;". "&amp;F154&amp;'(Техн.) Космосы'!D146&amp;" "&amp;VLOOKUP($B$1,'(Техн.) Базовые названия'!$E$1:$G$65,3,FALSE)&amp;" "&amp;VLOOKUP($B$3,'(Техн.) 2048-рица Частей'!$A$2:$C$2049,3,FALSE)</f>
        <v xml:space="preserve">146. 146. 146. 10. 1. Октавного Космоса Нитического Человека ИВО   </v>
      </c>
    </row>
    <row r="155" spans="1:10" x14ac:dyDescent="0.2">
      <c r="A155" s="24">
        <f t="shared" si="4"/>
        <v>147</v>
      </c>
      <c r="B155" s="23">
        <v>147</v>
      </c>
      <c r="C155" s="23">
        <v>147</v>
      </c>
      <c r="D155" s="23">
        <v>10</v>
      </c>
      <c r="E155" s="34">
        <f t="shared" si="5"/>
        <v>1</v>
      </c>
      <c r="F155" s="17" t="str">
        <f>'(Техн.) Базовые названия'!C148</f>
        <v>Всеединого Космоса</v>
      </c>
      <c r="G155" s="17" t="str">
        <f>VLOOKUP(D155,'(Техн.) 512-рица Отец Аватаров'!$A$2:$C$513,2,FALSE)</f>
        <v>Нитический Человек ИВО</v>
      </c>
      <c r="H155" s="17" t="str">
        <f>VLOOKUP($B$1,'(Техн.) Базовые названия'!$E$1:$G$65,2,FALSE)</f>
        <v>Физика (не указываем в названии)</v>
      </c>
      <c r="I155" s="40" t="str">
        <f>VLOOKUP($B$3,'(Техн.) 2048-рица Частей'!$A$2:$C$2049,2,FALSE)</f>
        <v>Образ ИВО (не указываем в названии)</v>
      </c>
      <c r="J155" s="17" t="str">
        <f>A155&amp;". "&amp;B155&amp;". "&amp;C155&amp;". "&amp;D155&amp;". "&amp;E155&amp;". "&amp;F155&amp;'(Техн.) Космосы'!D147&amp;" "&amp;VLOOKUP($B$1,'(Техн.) Базовые названия'!$E$1:$G$65,3,FALSE)&amp;" "&amp;VLOOKUP($B$3,'(Техн.) 2048-рица Частей'!$A$2:$C$2049,3,FALSE)</f>
        <v xml:space="preserve">147. 147. 147. 10. 1. Всеединого Космоса Нитического Человека ИВО   </v>
      </c>
    </row>
    <row r="156" spans="1:10" x14ac:dyDescent="0.2">
      <c r="A156" s="24">
        <f t="shared" si="4"/>
        <v>148</v>
      </c>
      <c r="B156" s="23">
        <v>148</v>
      </c>
      <c r="C156" s="23">
        <v>148</v>
      </c>
      <c r="D156" s="23">
        <v>10</v>
      </c>
      <c r="E156" s="34">
        <f t="shared" si="5"/>
        <v>1</v>
      </c>
      <c r="F156" s="17" t="str">
        <f>'(Техн.) Базовые названия'!C149</f>
        <v>Извечного Космоса</v>
      </c>
      <c r="G156" s="17" t="str">
        <f>VLOOKUP(D156,'(Техн.) 512-рица Отец Аватаров'!$A$2:$C$513,2,FALSE)</f>
        <v>Нитический Человек ИВО</v>
      </c>
      <c r="H156" s="17" t="str">
        <f>VLOOKUP($B$1,'(Техн.) Базовые названия'!$E$1:$G$65,2,FALSE)</f>
        <v>Физика (не указываем в названии)</v>
      </c>
      <c r="I156" s="40" t="str">
        <f>VLOOKUP($B$3,'(Техн.) 2048-рица Частей'!$A$2:$C$2049,2,FALSE)</f>
        <v>Образ ИВО (не указываем в названии)</v>
      </c>
      <c r="J156" s="17" t="str">
        <f>A156&amp;". "&amp;B156&amp;". "&amp;C156&amp;". "&amp;D156&amp;". "&amp;E156&amp;". "&amp;F156&amp;'(Техн.) Космосы'!D148&amp;" "&amp;VLOOKUP($B$1,'(Техн.) Базовые названия'!$E$1:$G$65,3,FALSE)&amp;" "&amp;VLOOKUP($B$3,'(Техн.) 2048-рица Частей'!$A$2:$C$2049,3,FALSE)</f>
        <v xml:space="preserve">148. 148. 148. 10. 1. Извечного Космоса Нитического Человека ИВО   </v>
      </c>
    </row>
    <row r="157" spans="1:10" x14ac:dyDescent="0.2">
      <c r="A157" s="24">
        <f t="shared" si="4"/>
        <v>149</v>
      </c>
      <c r="B157" s="23">
        <v>149</v>
      </c>
      <c r="C157" s="23">
        <v>149</v>
      </c>
      <c r="D157" s="23">
        <v>10</v>
      </c>
      <c r="E157" s="34">
        <f t="shared" si="5"/>
        <v>1</v>
      </c>
      <c r="F157" s="17" t="str">
        <f>'(Техн.) Базовые названия'!C150</f>
        <v>Метаизвечного Космоса</v>
      </c>
      <c r="G157" s="17" t="str">
        <f>VLOOKUP(D157,'(Техн.) 512-рица Отец Аватаров'!$A$2:$C$513,2,FALSE)</f>
        <v>Нитический Человек ИВО</v>
      </c>
      <c r="H157" s="17" t="str">
        <f>VLOOKUP($B$1,'(Техн.) Базовые названия'!$E$1:$G$65,2,FALSE)</f>
        <v>Физика (не указываем в названии)</v>
      </c>
      <c r="I157" s="40" t="str">
        <f>VLOOKUP($B$3,'(Техн.) 2048-рица Частей'!$A$2:$C$2049,2,FALSE)</f>
        <v>Образ ИВО (не указываем в названии)</v>
      </c>
      <c r="J157" s="17" t="str">
        <f>A157&amp;". "&amp;B157&amp;". "&amp;C157&amp;". "&amp;D157&amp;". "&amp;E157&amp;". "&amp;F157&amp;'(Техн.) Космосы'!D149&amp;" "&amp;VLOOKUP($B$1,'(Техн.) Базовые названия'!$E$1:$G$65,3,FALSE)&amp;" "&amp;VLOOKUP($B$3,'(Техн.) 2048-рица Частей'!$A$2:$C$2049,3,FALSE)</f>
        <v xml:space="preserve">149. 149. 149. 10. 1. Метаизвечного Космоса Нитического Человека ИВО   </v>
      </c>
    </row>
    <row r="158" spans="1:10" x14ac:dyDescent="0.2">
      <c r="A158" s="24">
        <f t="shared" si="4"/>
        <v>150</v>
      </c>
      <c r="B158" s="23">
        <v>150</v>
      </c>
      <c r="C158" s="23">
        <v>150</v>
      </c>
      <c r="D158" s="23">
        <v>10</v>
      </c>
      <c r="E158" s="34">
        <f t="shared" si="5"/>
        <v>1</v>
      </c>
      <c r="F158" s="17" t="str">
        <f>'(Техн.) Базовые названия'!C151</f>
        <v>Октоизвечного Космоса</v>
      </c>
      <c r="G158" s="17" t="str">
        <f>VLOOKUP(D158,'(Техн.) 512-рица Отец Аватаров'!$A$2:$C$513,2,FALSE)</f>
        <v>Нитический Человек ИВО</v>
      </c>
      <c r="H158" s="17" t="str">
        <f>VLOOKUP($B$1,'(Техн.) Базовые названия'!$E$1:$G$65,2,FALSE)</f>
        <v>Физика (не указываем в названии)</v>
      </c>
      <c r="I158" s="40" t="str">
        <f>VLOOKUP($B$3,'(Техн.) 2048-рица Частей'!$A$2:$C$2049,2,FALSE)</f>
        <v>Образ ИВО (не указываем в названии)</v>
      </c>
      <c r="J158" s="17" t="str">
        <f>A158&amp;". "&amp;B158&amp;". "&amp;C158&amp;". "&amp;D158&amp;". "&amp;E158&amp;". "&amp;F158&amp;'(Техн.) Космосы'!D150&amp;" "&amp;VLOOKUP($B$1,'(Техн.) Базовые названия'!$E$1:$G$65,3,FALSE)&amp;" "&amp;VLOOKUP($B$3,'(Техн.) 2048-рица Частей'!$A$2:$C$2049,3,FALSE)</f>
        <v xml:space="preserve">150. 150. 150. 10. 1. Октоизвечного Космоса Нитического Человека ИВО   </v>
      </c>
    </row>
    <row r="159" spans="1:10" x14ac:dyDescent="0.2">
      <c r="A159" s="24">
        <f t="shared" si="4"/>
        <v>151</v>
      </c>
      <c r="B159" s="23">
        <v>151</v>
      </c>
      <c r="C159" s="23">
        <v>151</v>
      </c>
      <c r="D159" s="23">
        <v>10</v>
      </c>
      <c r="E159" s="34">
        <f t="shared" si="5"/>
        <v>1</v>
      </c>
      <c r="F159" s="17" t="str">
        <f>'(Техн.) Базовые названия'!C152</f>
        <v>Всеизвечного Космоса</v>
      </c>
      <c r="G159" s="17" t="str">
        <f>VLOOKUP(D159,'(Техн.) 512-рица Отец Аватаров'!$A$2:$C$513,2,FALSE)</f>
        <v>Нитический Человек ИВО</v>
      </c>
      <c r="H159" s="17" t="str">
        <f>VLOOKUP($B$1,'(Техн.) Базовые названия'!$E$1:$G$65,2,FALSE)</f>
        <v>Физика (не указываем в названии)</v>
      </c>
      <c r="I159" s="40" t="str">
        <f>VLOOKUP($B$3,'(Техн.) 2048-рица Частей'!$A$2:$C$2049,2,FALSE)</f>
        <v>Образ ИВО (не указываем в названии)</v>
      </c>
      <c r="J159" s="17" t="str">
        <f>A159&amp;". "&amp;B159&amp;". "&amp;C159&amp;". "&amp;D159&amp;". "&amp;E159&amp;". "&amp;F159&amp;'(Техн.) Космосы'!D151&amp;" "&amp;VLOOKUP($B$1,'(Техн.) Базовые названия'!$E$1:$G$65,3,FALSE)&amp;" "&amp;VLOOKUP($B$3,'(Техн.) 2048-рица Частей'!$A$2:$C$2049,3,FALSE)</f>
        <v xml:space="preserve">151. 151. 151. 10. 1. Всеизвечного Космоса Нитического Человека ИВО   </v>
      </c>
    </row>
    <row r="160" spans="1:10" x14ac:dyDescent="0.2">
      <c r="A160" s="24">
        <f t="shared" si="4"/>
        <v>152</v>
      </c>
      <c r="B160" s="23">
        <v>152</v>
      </c>
      <c r="C160" s="23">
        <v>152</v>
      </c>
      <c r="D160" s="23">
        <v>10</v>
      </c>
      <c r="E160" s="34">
        <f t="shared" si="5"/>
        <v>1</v>
      </c>
      <c r="F160" s="17" t="str">
        <f>'(Техн.) Базовые названия'!C153</f>
        <v>Суперизвечного Космоса</v>
      </c>
      <c r="G160" s="17" t="str">
        <f>VLOOKUP(D160,'(Техн.) 512-рица Отец Аватаров'!$A$2:$C$513,2,FALSE)</f>
        <v>Нитический Человек ИВО</v>
      </c>
      <c r="H160" s="17" t="str">
        <f>VLOOKUP($B$1,'(Техн.) Базовые названия'!$E$1:$G$65,2,FALSE)</f>
        <v>Физика (не указываем в названии)</v>
      </c>
      <c r="I160" s="40" t="str">
        <f>VLOOKUP($B$3,'(Техн.) 2048-рица Частей'!$A$2:$C$2049,2,FALSE)</f>
        <v>Образ ИВО (не указываем в названии)</v>
      </c>
      <c r="J160" s="17" t="str">
        <f>A160&amp;". "&amp;B160&amp;". "&amp;C160&amp;". "&amp;D160&amp;". "&amp;E160&amp;". "&amp;F160&amp;'(Техн.) Космосы'!D152&amp;" "&amp;VLOOKUP($B$1,'(Техн.) Базовые названия'!$E$1:$G$65,3,FALSE)&amp;" "&amp;VLOOKUP($B$3,'(Техн.) 2048-рица Частей'!$A$2:$C$2049,3,FALSE)</f>
        <v xml:space="preserve">152. 152. 152. 10. 1. Суперизвечного Космоса Нитического Человека ИВО   </v>
      </c>
    </row>
    <row r="161" spans="1:10" x14ac:dyDescent="0.2">
      <c r="A161" s="24">
        <f t="shared" si="4"/>
        <v>153</v>
      </c>
      <c r="B161" s="23">
        <v>153</v>
      </c>
      <c r="C161" s="23">
        <v>153</v>
      </c>
      <c r="D161" s="23">
        <v>10</v>
      </c>
      <c r="E161" s="34">
        <f t="shared" si="5"/>
        <v>1</v>
      </c>
      <c r="F161" s="17" t="str">
        <f>'(Техн.) Базовые названия'!C154</f>
        <v>Высшего Метагалактического Космоса</v>
      </c>
      <c r="G161" s="17" t="str">
        <f>VLOOKUP(D161,'(Техн.) 512-рица Отец Аватаров'!$A$2:$C$513,2,FALSE)</f>
        <v>Нитический Человек ИВО</v>
      </c>
      <c r="H161" s="17" t="str">
        <f>VLOOKUP($B$1,'(Техн.) Базовые названия'!$E$1:$G$65,2,FALSE)</f>
        <v>Физика (не указываем в названии)</v>
      </c>
      <c r="I161" s="40" t="str">
        <f>VLOOKUP($B$3,'(Техн.) 2048-рица Частей'!$A$2:$C$2049,2,FALSE)</f>
        <v>Образ ИВО (не указываем в названии)</v>
      </c>
      <c r="J161" s="17" t="str">
        <f>A161&amp;". "&amp;B161&amp;". "&amp;C161&amp;". "&amp;D161&amp;". "&amp;E161&amp;". "&amp;F161&amp;'(Техн.) Космосы'!D153&amp;" "&amp;VLOOKUP($B$1,'(Техн.) Базовые названия'!$E$1:$G$65,3,FALSE)&amp;" "&amp;VLOOKUP($B$3,'(Техн.) 2048-рица Частей'!$A$2:$C$2049,3,FALSE)</f>
        <v xml:space="preserve">153. 153. 153. 10. 1. Высшего Метагалактического Космоса Нитического Человека ИВО   </v>
      </c>
    </row>
    <row r="162" spans="1:10" x14ac:dyDescent="0.2">
      <c r="A162" s="24">
        <f t="shared" si="4"/>
        <v>154</v>
      </c>
      <c r="B162" s="23">
        <v>154</v>
      </c>
      <c r="C162" s="23">
        <v>154</v>
      </c>
      <c r="D162" s="23">
        <v>10</v>
      </c>
      <c r="E162" s="34">
        <f t="shared" si="5"/>
        <v>1</v>
      </c>
      <c r="F162" s="17" t="str">
        <f>'(Техн.) Базовые названия'!C155</f>
        <v>Высшего Октавного Космоса Фа</v>
      </c>
      <c r="G162" s="17" t="str">
        <f>VLOOKUP(D162,'(Техн.) 512-рица Отец Аватаров'!$A$2:$C$513,2,FALSE)</f>
        <v>Нитический Человек ИВО</v>
      </c>
      <c r="H162" s="17" t="str">
        <f>VLOOKUP($B$1,'(Техн.) Базовые названия'!$E$1:$G$65,2,FALSE)</f>
        <v>Физика (не указываем в названии)</v>
      </c>
      <c r="I162" s="40" t="str">
        <f>VLOOKUP($B$3,'(Техн.) 2048-рица Частей'!$A$2:$C$2049,2,FALSE)</f>
        <v>Образ ИВО (не указываем в названии)</v>
      </c>
      <c r="J162" s="17" t="str">
        <f>A162&amp;". "&amp;B162&amp;". "&amp;C162&amp;". "&amp;D162&amp;". "&amp;E162&amp;". "&amp;F162&amp;'(Техн.) Космосы'!D154&amp;" "&amp;VLOOKUP($B$1,'(Техн.) Базовые названия'!$E$1:$G$65,3,FALSE)&amp;" "&amp;VLOOKUP($B$3,'(Техн.) 2048-рица Частей'!$A$2:$C$2049,3,FALSE)</f>
        <v xml:space="preserve">154. 154. 154. 10. 1. Высшего Октавного Космоса Фа Нитического Человека ИВО   </v>
      </c>
    </row>
    <row r="163" spans="1:10" x14ac:dyDescent="0.2">
      <c r="A163" s="24">
        <f t="shared" si="4"/>
        <v>155</v>
      </c>
      <c r="B163" s="23">
        <v>155</v>
      </c>
      <c r="C163" s="23">
        <v>155</v>
      </c>
      <c r="D163" s="23">
        <v>10</v>
      </c>
      <c r="E163" s="34">
        <f t="shared" si="5"/>
        <v>1</v>
      </c>
      <c r="F163" s="17" t="str">
        <f>'(Техн.) Базовые названия'!C156</f>
        <v>Высшего Всеединого Космоса</v>
      </c>
      <c r="G163" s="17" t="str">
        <f>VLOOKUP(D163,'(Техн.) 512-рица Отец Аватаров'!$A$2:$C$513,2,FALSE)</f>
        <v>Нитический Человек ИВО</v>
      </c>
      <c r="H163" s="17" t="str">
        <f>VLOOKUP($B$1,'(Техн.) Базовые названия'!$E$1:$G$65,2,FALSE)</f>
        <v>Физика (не указываем в названии)</v>
      </c>
      <c r="I163" s="40" t="str">
        <f>VLOOKUP($B$3,'(Техн.) 2048-рица Частей'!$A$2:$C$2049,2,FALSE)</f>
        <v>Образ ИВО (не указываем в названии)</v>
      </c>
      <c r="J163" s="17" t="str">
        <f>A163&amp;". "&amp;B163&amp;". "&amp;C163&amp;". "&amp;D163&amp;". "&amp;E163&amp;". "&amp;F163&amp;'(Техн.) Космосы'!D155&amp;" "&amp;VLOOKUP($B$1,'(Техн.) Базовые названия'!$E$1:$G$65,3,FALSE)&amp;" "&amp;VLOOKUP($B$3,'(Техн.) 2048-рица Частей'!$A$2:$C$2049,3,FALSE)</f>
        <v xml:space="preserve">155. 155. 155. 10. 1. Высшего Всеединого Космоса Нитического Человека ИВО   </v>
      </c>
    </row>
    <row r="164" spans="1:10" x14ac:dyDescent="0.2">
      <c r="A164" s="24">
        <f t="shared" si="4"/>
        <v>156</v>
      </c>
      <c r="B164" s="23">
        <v>156</v>
      </c>
      <c r="C164" s="23">
        <v>156</v>
      </c>
      <c r="D164" s="23">
        <v>10</v>
      </c>
      <c r="E164" s="34">
        <f t="shared" si="5"/>
        <v>1</v>
      </c>
      <c r="F164" s="17" t="str">
        <f>'(Техн.) Базовые названия'!C157</f>
        <v>Высшего Извечного Космоса</v>
      </c>
      <c r="G164" s="17" t="str">
        <f>VLOOKUP(D164,'(Техн.) 512-рица Отец Аватаров'!$A$2:$C$513,2,FALSE)</f>
        <v>Нитический Человек ИВО</v>
      </c>
      <c r="H164" s="17" t="str">
        <f>VLOOKUP($B$1,'(Техн.) Базовые названия'!$E$1:$G$65,2,FALSE)</f>
        <v>Физика (не указываем в названии)</v>
      </c>
      <c r="I164" s="40" t="str">
        <f>VLOOKUP($B$3,'(Техн.) 2048-рица Частей'!$A$2:$C$2049,2,FALSE)</f>
        <v>Образ ИВО (не указываем в названии)</v>
      </c>
      <c r="J164" s="17" t="str">
        <f>A164&amp;". "&amp;B164&amp;". "&amp;C164&amp;". "&amp;D164&amp;". "&amp;E164&amp;". "&amp;F164&amp;'(Техн.) Космосы'!D156&amp;" "&amp;VLOOKUP($B$1,'(Техн.) Базовые названия'!$E$1:$G$65,3,FALSE)&amp;" "&amp;VLOOKUP($B$3,'(Техн.) 2048-рица Частей'!$A$2:$C$2049,3,FALSE)</f>
        <v xml:space="preserve">156. 156. 156. 10. 1. Высшего Извечного Космоса Нитического Человека ИВО   </v>
      </c>
    </row>
    <row r="165" spans="1:10" x14ac:dyDescent="0.2">
      <c r="A165" s="24">
        <f t="shared" si="4"/>
        <v>157</v>
      </c>
      <c r="B165" s="23">
        <v>157</v>
      </c>
      <c r="C165" s="23">
        <v>157</v>
      </c>
      <c r="D165" s="23">
        <v>10</v>
      </c>
      <c r="E165" s="34">
        <f t="shared" si="5"/>
        <v>1</v>
      </c>
      <c r="F165" s="17" t="str">
        <f>'(Техн.) Базовые названия'!C158</f>
        <v>Высшего Метаизвечного Космоса</v>
      </c>
      <c r="G165" s="17" t="str">
        <f>VLOOKUP(D165,'(Техн.) 512-рица Отец Аватаров'!$A$2:$C$513,2,FALSE)</f>
        <v>Нитический Человек ИВО</v>
      </c>
      <c r="H165" s="17" t="str">
        <f>VLOOKUP($B$1,'(Техн.) Базовые названия'!$E$1:$G$65,2,FALSE)</f>
        <v>Физика (не указываем в названии)</v>
      </c>
      <c r="I165" s="40" t="str">
        <f>VLOOKUP($B$3,'(Техн.) 2048-рица Частей'!$A$2:$C$2049,2,FALSE)</f>
        <v>Образ ИВО (не указываем в названии)</v>
      </c>
      <c r="J165" s="17" t="str">
        <f>A165&amp;". "&amp;B165&amp;". "&amp;C165&amp;". "&amp;D165&amp;". "&amp;E165&amp;". "&amp;F165&amp;'(Техн.) Космосы'!D157&amp;" "&amp;VLOOKUP($B$1,'(Техн.) Базовые названия'!$E$1:$G$65,3,FALSE)&amp;" "&amp;VLOOKUP($B$3,'(Техн.) 2048-рица Частей'!$A$2:$C$2049,3,FALSE)</f>
        <v xml:space="preserve">157. 157. 157. 10. 1. Высшего Метаизвечного Космоса Нитического Человека ИВО   </v>
      </c>
    </row>
    <row r="166" spans="1:10" x14ac:dyDescent="0.2">
      <c r="A166" s="24">
        <f t="shared" si="4"/>
        <v>158</v>
      </c>
      <c r="B166" s="23">
        <v>158</v>
      </c>
      <c r="C166" s="23">
        <v>158</v>
      </c>
      <c r="D166" s="23">
        <v>10</v>
      </c>
      <c r="E166" s="34">
        <f t="shared" si="5"/>
        <v>1</v>
      </c>
      <c r="F166" s="17" t="str">
        <f>'(Техн.) Базовые названия'!C159</f>
        <v>Высшего Октоизвечного Космоса</v>
      </c>
      <c r="G166" s="17" t="str">
        <f>VLOOKUP(D166,'(Техн.) 512-рица Отец Аватаров'!$A$2:$C$513,2,FALSE)</f>
        <v>Нитический Человек ИВО</v>
      </c>
      <c r="H166" s="17" t="str">
        <f>VLOOKUP($B$1,'(Техн.) Базовые названия'!$E$1:$G$65,2,FALSE)</f>
        <v>Физика (не указываем в названии)</v>
      </c>
      <c r="I166" s="40" t="str">
        <f>VLOOKUP($B$3,'(Техн.) 2048-рица Частей'!$A$2:$C$2049,2,FALSE)</f>
        <v>Образ ИВО (не указываем в названии)</v>
      </c>
      <c r="J166" s="17" t="str">
        <f>A166&amp;". "&amp;B166&amp;". "&amp;C166&amp;". "&amp;D166&amp;". "&amp;E166&amp;". "&amp;F166&amp;'(Техн.) Космосы'!D158&amp;" "&amp;VLOOKUP($B$1,'(Техн.) Базовые названия'!$E$1:$G$65,3,FALSE)&amp;" "&amp;VLOOKUP($B$3,'(Техн.) 2048-рица Частей'!$A$2:$C$2049,3,FALSE)</f>
        <v xml:space="preserve">158. 158. 158. 10. 1. Высшего Октоизвечного Космоса Нитического Человека ИВО   </v>
      </c>
    </row>
    <row r="167" spans="1:10" x14ac:dyDescent="0.2">
      <c r="A167" s="24">
        <f t="shared" si="4"/>
        <v>159</v>
      </c>
      <c r="B167" s="23">
        <v>159</v>
      </c>
      <c r="C167" s="23">
        <v>159</v>
      </c>
      <c r="D167" s="23">
        <v>10</v>
      </c>
      <c r="E167" s="34">
        <f t="shared" si="5"/>
        <v>1</v>
      </c>
      <c r="F167" s="17" t="str">
        <f>'(Техн.) Базовые названия'!C160</f>
        <v>Высшего Всеизвечного Космоса</v>
      </c>
      <c r="G167" s="17" t="str">
        <f>VLOOKUP(D167,'(Техн.) 512-рица Отец Аватаров'!$A$2:$C$513,2,FALSE)</f>
        <v>Нитический Человек ИВО</v>
      </c>
      <c r="H167" s="17" t="str">
        <f>VLOOKUP($B$1,'(Техн.) Базовые названия'!$E$1:$G$65,2,FALSE)</f>
        <v>Физика (не указываем в названии)</v>
      </c>
      <c r="I167" s="40" t="str">
        <f>VLOOKUP($B$3,'(Техн.) 2048-рица Частей'!$A$2:$C$2049,2,FALSE)</f>
        <v>Образ ИВО (не указываем в названии)</v>
      </c>
      <c r="J167" s="17" t="str">
        <f>A167&amp;". "&amp;B167&amp;". "&amp;C167&amp;". "&amp;D167&amp;". "&amp;E167&amp;". "&amp;F167&amp;'(Техн.) Космосы'!D159&amp;" "&amp;VLOOKUP($B$1,'(Техн.) Базовые названия'!$E$1:$G$65,3,FALSE)&amp;" "&amp;VLOOKUP($B$3,'(Техн.) 2048-рица Частей'!$A$2:$C$2049,3,FALSE)</f>
        <v xml:space="preserve">159. 159. 159. 10. 1. Высшего Всеизвечного Космоса Нитического Человека ИВО   </v>
      </c>
    </row>
    <row r="168" spans="1:10" ht="17" thickBot="1" x14ac:dyDescent="0.25">
      <c r="A168" s="24">
        <f t="shared" si="4"/>
        <v>160</v>
      </c>
      <c r="B168" s="23">
        <v>160</v>
      </c>
      <c r="C168" s="23">
        <v>160</v>
      </c>
      <c r="D168" s="23">
        <v>10</v>
      </c>
      <c r="E168" s="34">
        <f t="shared" si="5"/>
        <v>1</v>
      </c>
      <c r="F168" s="17" t="str">
        <f>'(Техн.) Базовые названия'!C161</f>
        <v>Высшего Суперизвечного Космоса</v>
      </c>
      <c r="G168" s="18" t="str">
        <f>VLOOKUP(D168,'(Техн.) 512-рица Отец Аватаров'!$A$2:$C$513,2,FALSE)</f>
        <v>Нитический Человек ИВО</v>
      </c>
      <c r="H168" s="17" t="str">
        <f>VLOOKUP($B$1,'(Техн.) Базовые названия'!$E$1:$G$65,2,FALSE)</f>
        <v>Физика (не указываем в названии)</v>
      </c>
      <c r="I168" s="40" t="str">
        <f>VLOOKUP($B$3,'(Техн.) 2048-рица Частей'!$A$2:$C$2049,2,FALSE)</f>
        <v>Образ ИВО (не указываем в названии)</v>
      </c>
      <c r="J168" s="17" t="str">
        <f>A168&amp;". "&amp;B168&amp;". "&amp;C168&amp;". "&amp;D168&amp;". "&amp;E168&amp;". "&amp;F168&amp;'(Техн.) Космосы'!D160&amp;" "&amp;VLOOKUP($B$1,'(Техн.) Базовые названия'!$E$1:$G$65,3,FALSE)&amp;" "&amp;VLOOKUP($B$3,'(Техн.) 2048-рица Частей'!$A$2:$C$2049,3,FALSE)</f>
        <v xml:space="preserve">160. 160. 160. 10. 1. Высшего Суперизвечного Космоса Нитического Человека ИВО   </v>
      </c>
    </row>
    <row r="169" spans="1:10" x14ac:dyDescent="0.2">
      <c r="A169" s="24">
        <f t="shared" si="4"/>
        <v>161</v>
      </c>
      <c r="B169" s="23">
        <v>161</v>
      </c>
      <c r="C169" s="23">
        <v>161</v>
      </c>
      <c r="D169" s="23">
        <v>11</v>
      </c>
      <c r="E169" s="34">
        <f t="shared" si="5"/>
        <v>1</v>
      </c>
      <c r="F169" s="17" t="str">
        <f>'(Техн.) Базовые названия'!C162</f>
        <v>Метагалактического Космоса</v>
      </c>
      <c r="G169" s="16" t="str">
        <f>VLOOKUP(D169,'(Техн.) 512-рица Отец Аватаров'!$A$2:$C$513,2,FALSE)</f>
        <v>Матический Человек ИВО</v>
      </c>
      <c r="H169" s="17" t="str">
        <f>VLOOKUP($B$1,'(Техн.) Базовые названия'!$E$1:$G$65,2,FALSE)</f>
        <v>Физика (не указываем в названии)</v>
      </c>
      <c r="I169" s="40" t="str">
        <f>VLOOKUP($B$3,'(Техн.) 2048-рица Частей'!$A$2:$C$2049,2,FALSE)</f>
        <v>Образ ИВО (не указываем в названии)</v>
      </c>
      <c r="J169" s="17" t="str">
        <f>A169&amp;". "&amp;B169&amp;". "&amp;C169&amp;". "&amp;D169&amp;". "&amp;E169&amp;". "&amp;F169&amp;'(Техн.) Космосы'!D161&amp;" "&amp;VLOOKUP($B$1,'(Техн.) Базовые названия'!$E$1:$G$65,3,FALSE)&amp;" "&amp;VLOOKUP($B$3,'(Техн.) 2048-рица Частей'!$A$2:$C$2049,3,FALSE)</f>
        <v xml:space="preserve">161. 161. 161. 11. 1. Метагалактического Космоса Матического Человека ИВО   </v>
      </c>
    </row>
    <row r="170" spans="1:10" x14ac:dyDescent="0.2">
      <c r="A170" s="24">
        <f t="shared" si="4"/>
        <v>162</v>
      </c>
      <c r="B170" s="23">
        <v>162</v>
      </c>
      <c r="C170" s="23">
        <v>162</v>
      </c>
      <c r="D170" s="23">
        <v>11</v>
      </c>
      <c r="E170" s="34">
        <f t="shared" si="5"/>
        <v>1</v>
      </c>
      <c r="F170" s="17" t="str">
        <f>'(Техн.) Базовые названия'!C163</f>
        <v>Октавного Космоса</v>
      </c>
      <c r="G170" s="17" t="str">
        <f>VLOOKUP(D170,'(Техн.) 512-рица Отец Аватаров'!$A$2:$C$513,2,FALSE)</f>
        <v>Матический Человек ИВО</v>
      </c>
      <c r="H170" s="17" t="str">
        <f>VLOOKUP($B$1,'(Техн.) Базовые названия'!$E$1:$G$65,2,FALSE)</f>
        <v>Физика (не указываем в названии)</v>
      </c>
      <c r="I170" s="40" t="str">
        <f>VLOOKUP($B$3,'(Техн.) 2048-рица Частей'!$A$2:$C$2049,2,FALSE)</f>
        <v>Образ ИВО (не указываем в названии)</v>
      </c>
      <c r="J170" s="17" t="str">
        <f>A170&amp;". "&amp;B170&amp;". "&amp;C170&amp;". "&amp;D170&amp;". "&amp;E170&amp;". "&amp;F170&amp;'(Техн.) Космосы'!D162&amp;" "&amp;VLOOKUP($B$1,'(Техн.) Базовые названия'!$E$1:$G$65,3,FALSE)&amp;" "&amp;VLOOKUP($B$3,'(Техн.) 2048-рица Частей'!$A$2:$C$2049,3,FALSE)</f>
        <v xml:space="preserve">162. 162. 162. 11. 1. Октавного Космоса Матического Человека ИВО   </v>
      </c>
    </row>
    <row r="171" spans="1:10" x14ac:dyDescent="0.2">
      <c r="A171" s="24">
        <f t="shared" si="4"/>
        <v>163</v>
      </c>
      <c r="B171" s="23">
        <v>163</v>
      </c>
      <c r="C171" s="23">
        <v>163</v>
      </c>
      <c r="D171" s="23">
        <v>11</v>
      </c>
      <c r="E171" s="34">
        <f t="shared" si="5"/>
        <v>1</v>
      </c>
      <c r="F171" s="17" t="str">
        <f>'(Техн.) Базовые названия'!C164</f>
        <v>Всеединого Космоса</v>
      </c>
      <c r="G171" s="17" t="str">
        <f>VLOOKUP(D171,'(Техн.) 512-рица Отец Аватаров'!$A$2:$C$513,2,FALSE)</f>
        <v>Матический Человек ИВО</v>
      </c>
      <c r="H171" s="17" t="str">
        <f>VLOOKUP($B$1,'(Техн.) Базовые названия'!$E$1:$G$65,2,FALSE)</f>
        <v>Физика (не указываем в названии)</v>
      </c>
      <c r="I171" s="40" t="str">
        <f>VLOOKUP($B$3,'(Техн.) 2048-рица Частей'!$A$2:$C$2049,2,FALSE)</f>
        <v>Образ ИВО (не указываем в названии)</v>
      </c>
      <c r="J171" s="17" t="str">
        <f>A171&amp;". "&amp;B171&amp;". "&amp;C171&amp;". "&amp;D171&amp;". "&amp;E171&amp;". "&amp;F171&amp;'(Техн.) Космосы'!D163&amp;" "&amp;VLOOKUP($B$1,'(Техн.) Базовые названия'!$E$1:$G$65,3,FALSE)&amp;" "&amp;VLOOKUP($B$3,'(Техн.) 2048-рица Частей'!$A$2:$C$2049,3,FALSE)</f>
        <v xml:space="preserve">163. 163. 163. 11. 1. Всеединого Космоса Матического Человека ИВО   </v>
      </c>
    </row>
    <row r="172" spans="1:10" x14ac:dyDescent="0.2">
      <c r="A172" s="24">
        <f t="shared" si="4"/>
        <v>164</v>
      </c>
      <c r="B172" s="23">
        <v>164</v>
      </c>
      <c r="C172" s="23">
        <v>164</v>
      </c>
      <c r="D172" s="23">
        <v>11</v>
      </c>
      <c r="E172" s="34">
        <f t="shared" si="5"/>
        <v>1</v>
      </c>
      <c r="F172" s="17" t="str">
        <f>'(Техн.) Базовые названия'!C165</f>
        <v>Извечного Космоса</v>
      </c>
      <c r="G172" s="17" t="str">
        <f>VLOOKUP(D172,'(Техн.) 512-рица Отец Аватаров'!$A$2:$C$513,2,FALSE)</f>
        <v>Матический Человек ИВО</v>
      </c>
      <c r="H172" s="17" t="str">
        <f>VLOOKUP($B$1,'(Техн.) Базовые названия'!$E$1:$G$65,2,FALSE)</f>
        <v>Физика (не указываем в названии)</v>
      </c>
      <c r="I172" s="40" t="str">
        <f>VLOOKUP($B$3,'(Техн.) 2048-рица Частей'!$A$2:$C$2049,2,FALSE)</f>
        <v>Образ ИВО (не указываем в названии)</v>
      </c>
      <c r="J172" s="17" t="str">
        <f>A172&amp;". "&amp;B172&amp;". "&amp;C172&amp;". "&amp;D172&amp;". "&amp;E172&amp;". "&amp;F172&amp;'(Техн.) Космосы'!D164&amp;" "&amp;VLOOKUP($B$1,'(Техн.) Базовые названия'!$E$1:$G$65,3,FALSE)&amp;" "&amp;VLOOKUP($B$3,'(Техн.) 2048-рица Частей'!$A$2:$C$2049,3,FALSE)</f>
        <v xml:space="preserve">164. 164. 164. 11. 1. Извечного Космоса Матического Человека ИВО   </v>
      </c>
    </row>
    <row r="173" spans="1:10" x14ac:dyDescent="0.2">
      <c r="A173" s="24">
        <f t="shared" si="4"/>
        <v>165</v>
      </c>
      <c r="B173" s="23">
        <v>165</v>
      </c>
      <c r="C173" s="23">
        <v>165</v>
      </c>
      <c r="D173" s="23">
        <v>11</v>
      </c>
      <c r="E173" s="34">
        <f t="shared" si="5"/>
        <v>1</v>
      </c>
      <c r="F173" s="17" t="str">
        <f>'(Техн.) Базовые названия'!C166</f>
        <v>Метаизвечного Космоса</v>
      </c>
      <c r="G173" s="17" t="str">
        <f>VLOOKUP(D173,'(Техн.) 512-рица Отец Аватаров'!$A$2:$C$513,2,FALSE)</f>
        <v>Матический Человек ИВО</v>
      </c>
      <c r="H173" s="17" t="str">
        <f>VLOOKUP($B$1,'(Техн.) Базовые названия'!$E$1:$G$65,2,FALSE)</f>
        <v>Физика (не указываем в названии)</v>
      </c>
      <c r="I173" s="40" t="str">
        <f>VLOOKUP($B$3,'(Техн.) 2048-рица Частей'!$A$2:$C$2049,2,FALSE)</f>
        <v>Образ ИВО (не указываем в названии)</v>
      </c>
      <c r="J173" s="17" t="str">
        <f>A173&amp;". "&amp;B173&amp;". "&amp;C173&amp;". "&amp;D173&amp;". "&amp;E173&amp;". "&amp;F173&amp;'(Техн.) Космосы'!D165&amp;" "&amp;VLOOKUP($B$1,'(Техн.) Базовые названия'!$E$1:$G$65,3,FALSE)&amp;" "&amp;VLOOKUP($B$3,'(Техн.) 2048-рица Частей'!$A$2:$C$2049,3,FALSE)</f>
        <v xml:space="preserve">165. 165. 165. 11. 1. Метаизвечного Космоса Матического Человека ИВО   </v>
      </c>
    </row>
    <row r="174" spans="1:10" x14ac:dyDescent="0.2">
      <c r="A174" s="24">
        <f t="shared" si="4"/>
        <v>166</v>
      </c>
      <c r="B174" s="23">
        <v>166</v>
      </c>
      <c r="C174" s="23">
        <v>166</v>
      </c>
      <c r="D174" s="23">
        <v>11</v>
      </c>
      <c r="E174" s="34">
        <f t="shared" si="5"/>
        <v>1</v>
      </c>
      <c r="F174" s="17" t="str">
        <f>'(Техн.) Базовые названия'!C167</f>
        <v>Октоизвечного Космоса</v>
      </c>
      <c r="G174" s="17" t="str">
        <f>VLOOKUP(D174,'(Техн.) 512-рица Отец Аватаров'!$A$2:$C$513,2,FALSE)</f>
        <v>Матический Человек ИВО</v>
      </c>
      <c r="H174" s="17" t="str">
        <f>VLOOKUP($B$1,'(Техн.) Базовые названия'!$E$1:$G$65,2,FALSE)</f>
        <v>Физика (не указываем в названии)</v>
      </c>
      <c r="I174" s="40" t="str">
        <f>VLOOKUP($B$3,'(Техн.) 2048-рица Частей'!$A$2:$C$2049,2,FALSE)</f>
        <v>Образ ИВО (не указываем в названии)</v>
      </c>
      <c r="J174" s="17" t="str">
        <f>A174&amp;". "&amp;B174&amp;". "&amp;C174&amp;". "&amp;D174&amp;". "&amp;E174&amp;". "&amp;F174&amp;'(Техн.) Космосы'!D166&amp;" "&amp;VLOOKUP($B$1,'(Техн.) Базовые названия'!$E$1:$G$65,3,FALSE)&amp;" "&amp;VLOOKUP($B$3,'(Техн.) 2048-рица Частей'!$A$2:$C$2049,3,FALSE)</f>
        <v xml:space="preserve">166. 166. 166. 11. 1. Октоизвечного Космоса Матического Человека ИВО   </v>
      </c>
    </row>
    <row r="175" spans="1:10" x14ac:dyDescent="0.2">
      <c r="A175" s="24">
        <f t="shared" si="4"/>
        <v>167</v>
      </c>
      <c r="B175" s="23">
        <v>167</v>
      </c>
      <c r="C175" s="23">
        <v>167</v>
      </c>
      <c r="D175" s="23">
        <v>11</v>
      </c>
      <c r="E175" s="34">
        <f t="shared" si="5"/>
        <v>1</v>
      </c>
      <c r="F175" s="17" t="str">
        <f>'(Техн.) Базовые названия'!C168</f>
        <v>Всеизвечного Космоса</v>
      </c>
      <c r="G175" s="17" t="str">
        <f>VLOOKUP(D175,'(Техн.) 512-рица Отец Аватаров'!$A$2:$C$513,2,FALSE)</f>
        <v>Матический Человек ИВО</v>
      </c>
      <c r="H175" s="17" t="str">
        <f>VLOOKUP($B$1,'(Техн.) Базовые названия'!$E$1:$G$65,2,FALSE)</f>
        <v>Физика (не указываем в названии)</v>
      </c>
      <c r="I175" s="40" t="str">
        <f>VLOOKUP($B$3,'(Техн.) 2048-рица Частей'!$A$2:$C$2049,2,FALSE)</f>
        <v>Образ ИВО (не указываем в названии)</v>
      </c>
      <c r="J175" s="17" t="str">
        <f>A175&amp;". "&amp;B175&amp;". "&amp;C175&amp;". "&amp;D175&amp;". "&amp;E175&amp;". "&amp;F175&amp;'(Техн.) Космосы'!D167&amp;" "&amp;VLOOKUP($B$1,'(Техн.) Базовые названия'!$E$1:$G$65,3,FALSE)&amp;" "&amp;VLOOKUP($B$3,'(Техн.) 2048-рица Частей'!$A$2:$C$2049,3,FALSE)</f>
        <v xml:space="preserve">167. 167. 167. 11. 1. Всеизвечного Космоса Матического Человека ИВО   </v>
      </c>
    </row>
    <row r="176" spans="1:10" x14ac:dyDescent="0.2">
      <c r="A176" s="24">
        <f t="shared" si="4"/>
        <v>168</v>
      </c>
      <c r="B176" s="23">
        <v>168</v>
      </c>
      <c r="C176" s="23">
        <v>168</v>
      </c>
      <c r="D176" s="23">
        <v>11</v>
      </c>
      <c r="E176" s="34">
        <f t="shared" si="5"/>
        <v>1</v>
      </c>
      <c r="F176" s="17" t="str">
        <f>'(Техн.) Базовые названия'!C169</f>
        <v>Суперизвечного Космоса</v>
      </c>
      <c r="G176" s="17" t="str">
        <f>VLOOKUP(D176,'(Техн.) 512-рица Отец Аватаров'!$A$2:$C$513,2,FALSE)</f>
        <v>Матический Человек ИВО</v>
      </c>
      <c r="H176" s="17" t="str">
        <f>VLOOKUP($B$1,'(Техн.) Базовые названия'!$E$1:$G$65,2,FALSE)</f>
        <v>Физика (не указываем в названии)</v>
      </c>
      <c r="I176" s="40" t="str">
        <f>VLOOKUP($B$3,'(Техн.) 2048-рица Частей'!$A$2:$C$2049,2,FALSE)</f>
        <v>Образ ИВО (не указываем в названии)</v>
      </c>
      <c r="J176" s="17" t="str">
        <f>A176&amp;". "&amp;B176&amp;". "&amp;C176&amp;". "&amp;D176&amp;". "&amp;E176&amp;". "&amp;F176&amp;'(Техн.) Космосы'!D168&amp;" "&amp;VLOOKUP($B$1,'(Техн.) Базовые названия'!$E$1:$G$65,3,FALSE)&amp;" "&amp;VLOOKUP($B$3,'(Техн.) 2048-рица Частей'!$A$2:$C$2049,3,FALSE)</f>
        <v xml:space="preserve">168. 168. 168. 11. 1. Суперизвечного Космоса Матического Человека ИВО   </v>
      </c>
    </row>
    <row r="177" spans="1:10" x14ac:dyDescent="0.2">
      <c r="A177" s="24">
        <f t="shared" si="4"/>
        <v>169</v>
      </c>
      <c r="B177" s="23">
        <v>169</v>
      </c>
      <c r="C177" s="23">
        <v>169</v>
      </c>
      <c r="D177" s="23">
        <v>11</v>
      </c>
      <c r="E177" s="34">
        <f t="shared" si="5"/>
        <v>1</v>
      </c>
      <c r="F177" s="17" t="str">
        <f>'(Техн.) Базовые названия'!C170</f>
        <v>Высшего Метагалактического Космоса</v>
      </c>
      <c r="G177" s="17" t="str">
        <f>VLOOKUP(D177,'(Техн.) 512-рица Отец Аватаров'!$A$2:$C$513,2,FALSE)</f>
        <v>Матический Человек ИВО</v>
      </c>
      <c r="H177" s="17" t="str">
        <f>VLOOKUP($B$1,'(Техн.) Базовые названия'!$E$1:$G$65,2,FALSE)</f>
        <v>Физика (не указываем в названии)</v>
      </c>
      <c r="I177" s="40" t="str">
        <f>VLOOKUP($B$3,'(Техн.) 2048-рица Частей'!$A$2:$C$2049,2,FALSE)</f>
        <v>Образ ИВО (не указываем в названии)</v>
      </c>
      <c r="J177" s="17" t="str">
        <f>A177&amp;". "&amp;B177&amp;". "&amp;C177&amp;". "&amp;D177&amp;". "&amp;E177&amp;". "&amp;F177&amp;'(Техн.) Космосы'!D169&amp;" "&amp;VLOOKUP($B$1,'(Техн.) Базовые названия'!$E$1:$G$65,3,FALSE)&amp;" "&amp;VLOOKUP($B$3,'(Техн.) 2048-рица Частей'!$A$2:$C$2049,3,FALSE)</f>
        <v xml:space="preserve">169. 169. 169. 11. 1. Высшего Метагалактического Космоса Матического Человека ИВО   </v>
      </c>
    </row>
    <row r="178" spans="1:10" x14ac:dyDescent="0.2">
      <c r="A178" s="24">
        <f t="shared" si="4"/>
        <v>170</v>
      </c>
      <c r="B178" s="23">
        <v>170</v>
      </c>
      <c r="C178" s="23">
        <v>170</v>
      </c>
      <c r="D178" s="23">
        <v>11</v>
      </c>
      <c r="E178" s="34">
        <f t="shared" si="5"/>
        <v>1</v>
      </c>
      <c r="F178" s="17" t="str">
        <f>'(Техн.) Базовые названия'!C171</f>
        <v>Высшего Октавного Космоса</v>
      </c>
      <c r="G178" s="17" t="str">
        <f>VLOOKUP(D178,'(Техн.) 512-рица Отец Аватаров'!$A$2:$C$513,2,FALSE)</f>
        <v>Матический Человек ИВО</v>
      </c>
      <c r="H178" s="17" t="str">
        <f>VLOOKUP($B$1,'(Техн.) Базовые названия'!$E$1:$G$65,2,FALSE)</f>
        <v>Физика (не указываем в названии)</v>
      </c>
      <c r="I178" s="40" t="str">
        <f>VLOOKUP($B$3,'(Техн.) 2048-рица Частей'!$A$2:$C$2049,2,FALSE)</f>
        <v>Образ ИВО (не указываем в названии)</v>
      </c>
      <c r="J178" s="17" t="str">
        <f>A178&amp;". "&amp;B178&amp;". "&amp;C178&amp;". "&amp;D178&amp;". "&amp;E178&amp;". "&amp;F178&amp;'(Техн.) Космосы'!D170&amp;" "&amp;VLOOKUP($B$1,'(Техн.) Базовые названия'!$E$1:$G$65,3,FALSE)&amp;" "&amp;VLOOKUP($B$3,'(Техн.) 2048-рица Частей'!$A$2:$C$2049,3,FALSE)</f>
        <v xml:space="preserve">170. 170. 170. 11. 1. Высшего Октавного Космоса Матического Человека ИВО   </v>
      </c>
    </row>
    <row r="179" spans="1:10" x14ac:dyDescent="0.2">
      <c r="A179" s="24">
        <f t="shared" si="4"/>
        <v>171</v>
      </c>
      <c r="B179" s="23">
        <v>171</v>
      </c>
      <c r="C179" s="23">
        <v>171</v>
      </c>
      <c r="D179" s="23">
        <v>11</v>
      </c>
      <c r="E179" s="34">
        <f t="shared" si="5"/>
        <v>1</v>
      </c>
      <c r="F179" s="17" t="str">
        <f>'(Техн.) Базовые названия'!C172</f>
        <v>Высшего Всеединого Космоса Фа</v>
      </c>
      <c r="G179" s="17" t="str">
        <f>VLOOKUP(D179,'(Техн.) 512-рица Отец Аватаров'!$A$2:$C$513,2,FALSE)</f>
        <v>Матический Человек ИВО</v>
      </c>
      <c r="H179" s="17" t="str">
        <f>VLOOKUP($B$1,'(Техн.) Базовые названия'!$E$1:$G$65,2,FALSE)</f>
        <v>Физика (не указываем в названии)</v>
      </c>
      <c r="I179" s="40" t="str">
        <f>VLOOKUP($B$3,'(Техн.) 2048-рица Частей'!$A$2:$C$2049,2,FALSE)</f>
        <v>Образ ИВО (не указываем в названии)</v>
      </c>
      <c r="J179" s="17" t="str">
        <f>A179&amp;". "&amp;B179&amp;". "&amp;C179&amp;". "&amp;D179&amp;". "&amp;E179&amp;". "&amp;F179&amp;'(Техн.) Космосы'!D171&amp;" "&amp;VLOOKUP($B$1,'(Техн.) Базовые названия'!$E$1:$G$65,3,FALSE)&amp;" "&amp;VLOOKUP($B$3,'(Техн.) 2048-рица Частей'!$A$2:$C$2049,3,FALSE)</f>
        <v xml:space="preserve">171. 171. 171. 11. 1. Высшего Всеединого Космоса Фа Матического Человека ИВО   </v>
      </c>
    </row>
    <row r="180" spans="1:10" x14ac:dyDescent="0.2">
      <c r="A180" s="24">
        <f t="shared" si="4"/>
        <v>172</v>
      </c>
      <c r="B180" s="23">
        <v>172</v>
      </c>
      <c r="C180" s="23">
        <v>172</v>
      </c>
      <c r="D180" s="23">
        <v>11</v>
      </c>
      <c r="E180" s="34">
        <f t="shared" si="5"/>
        <v>1</v>
      </c>
      <c r="F180" s="17" t="str">
        <f>'(Техн.) Базовые названия'!C173</f>
        <v>Высшего Извечного Космоса</v>
      </c>
      <c r="G180" s="17" t="str">
        <f>VLOOKUP(D180,'(Техн.) 512-рица Отец Аватаров'!$A$2:$C$513,2,FALSE)</f>
        <v>Матический Человек ИВО</v>
      </c>
      <c r="H180" s="17" t="str">
        <f>VLOOKUP($B$1,'(Техн.) Базовые названия'!$E$1:$G$65,2,FALSE)</f>
        <v>Физика (не указываем в названии)</v>
      </c>
      <c r="I180" s="40" t="str">
        <f>VLOOKUP($B$3,'(Техн.) 2048-рица Частей'!$A$2:$C$2049,2,FALSE)</f>
        <v>Образ ИВО (не указываем в названии)</v>
      </c>
      <c r="J180" s="17" t="str">
        <f>A180&amp;". "&amp;B180&amp;". "&amp;C180&amp;". "&amp;D180&amp;". "&amp;E180&amp;". "&amp;F180&amp;'(Техн.) Космосы'!D172&amp;" "&amp;VLOOKUP($B$1,'(Техн.) Базовые названия'!$E$1:$G$65,3,FALSE)&amp;" "&amp;VLOOKUP($B$3,'(Техн.) 2048-рица Частей'!$A$2:$C$2049,3,FALSE)</f>
        <v xml:space="preserve">172. 172. 172. 11. 1. Высшего Извечного Космоса Матического Человека ИВО   </v>
      </c>
    </row>
    <row r="181" spans="1:10" x14ac:dyDescent="0.2">
      <c r="A181" s="24">
        <f t="shared" si="4"/>
        <v>173</v>
      </c>
      <c r="B181" s="23">
        <v>173</v>
      </c>
      <c r="C181" s="23">
        <v>173</v>
      </c>
      <c r="D181" s="23">
        <v>11</v>
      </c>
      <c r="E181" s="34">
        <f t="shared" si="5"/>
        <v>1</v>
      </c>
      <c r="F181" s="17" t="str">
        <f>'(Техн.) Базовые названия'!C174</f>
        <v>Высшего Метаизвечного Космоса</v>
      </c>
      <c r="G181" s="17" t="str">
        <f>VLOOKUP(D181,'(Техн.) 512-рица Отец Аватаров'!$A$2:$C$513,2,FALSE)</f>
        <v>Матический Человек ИВО</v>
      </c>
      <c r="H181" s="17" t="str">
        <f>VLOOKUP($B$1,'(Техн.) Базовые названия'!$E$1:$G$65,2,FALSE)</f>
        <v>Физика (не указываем в названии)</v>
      </c>
      <c r="I181" s="40" t="str">
        <f>VLOOKUP($B$3,'(Техн.) 2048-рица Частей'!$A$2:$C$2049,2,FALSE)</f>
        <v>Образ ИВО (не указываем в названии)</v>
      </c>
      <c r="J181" s="17" t="str">
        <f>A181&amp;". "&amp;B181&amp;". "&amp;C181&amp;". "&amp;D181&amp;". "&amp;E181&amp;". "&amp;F181&amp;'(Техн.) Космосы'!D173&amp;" "&amp;VLOOKUP($B$1,'(Техн.) Базовые названия'!$E$1:$G$65,3,FALSE)&amp;" "&amp;VLOOKUP($B$3,'(Техн.) 2048-рица Частей'!$A$2:$C$2049,3,FALSE)</f>
        <v xml:space="preserve">173. 173. 173. 11. 1. Высшего Метаизвечного Космоса Матического Человека ИВО   </v>
      </c>
    </row>
    <row r="182" spans="1:10" x14ac:dyDescent="0.2">
      <c r="A182" s="24">
        <f t="shared" si="4"/>
        <v>174</v>
      </c>
      <c r="B182" s="23">
        <v>174</v>
      </c>
      <c r="C182" s="23">
        <v>174</v>
      </c>
      <c r="D182" s="23">
        <v>11</v>
      </c>
      <c r="E182" s="34">
        <f t="shared" si="5"/>
        <v>1</v>
      </c>
      <c r="F182" s="17" t="str">
        <f>'(Техн.) Базовые названия'!C175</f>
        <v>Высшего Октоизвечного Космоса</v>
      </c>
      <c r="G182" s="17" t="str">
        <f>VLOOKUP(D182,'(Техн.) 512-рица Отец Аватаров'!$A$2:$C$513,2,FALSE)</f>
        <v>Матический Человек ИВО</v>
      </c>
      <c r="H182" s="17" t="str">
        <f>VLOOKUP($B$1,'(Техн.) Базовые названия'!$E$1:$G$65,2,FALSE)</f>
        <v>Физика (не указываем в названии)</v>
      </c>
      <c r="I182" s="40" t="str">
        <f>VLOOKUP($B$3,'(Техн.) 2048-рица Частей'!$A$2:$C$2049,2,FALSE)</f>
        <v>Образ ИВО (не указываем в названии)</v>
      </c>
      <c r="J182" s="17" t="str">
        <f>A182&amp;". "&amp;B182&amp;". "&amp;C182&amp;". "&amp;D182&amp;". "&amp;E182&amp;". "&amp;F182&amp;'(Техн.) Космосы'!D174&amp;" "&amp;VLOOKUP($B$1,'(Техн.) Базовые названия'!$E$1:$G$65,3,FALSE)&amp;" "&amp;VLOOKUP($B$3,'(Техн.) 2048-рица Частей'!$A$2:$C$2049,3,FALSE)</f>
        <v xml:space="preserve">174. 174. 174. 11. 1. Высшего Октоизвечного Космоса Матического Человека ИВО   </v>
      </c>
    </row>
    <row r="183" spans="1:10" x14ac:dyDescent="0.2">
      <c r="A183" s="24">
        <f t="shared" si="4"/>
        <v>175</v>
      </c>
      <c r="B183" s="23">
        <v>175</v>
      </c>
      <c r="C183" s="23">
        <v>175</v>
      </c>
      <c r="D183" s="23">
        <v>11</v>
      </c>
      <c r="E183" s="34">
        <f t="shared" si="5"/>
        <v>1</v>
      </c>
      <c r="F183" s="17" t="str">
        <f>'(Техн.) Базовые названия'!C176</f>
        <v>Высшего Всеизвечного Космоса</v>
      </c>
      <c r="G183" s="17" t="str">
        <f>VLOOKUP(D183,'(Техн.) 512-рица Отец Аватаров'!$A$2:$C$513,2,FALSE)</f>
        <v>Матический Человек ИВО</v>
      </c>
      <c r="H183" s="17" t="str">
        <f>VLOOKUP($B$1,'(Техн.) Базовые названия'!$E$1:$G$65,2,FALSE)</f>
        <v>Физика (не указываем в названии)</v>
      </c>
      <c r="I183" s="40" t="str">
        <f>VLOOKUP($B$3,'(Техн.) 2048-рица Частей'!$A$2:$C$2049,2,FALSE)</f>
        <v>Образ ИВО (не указываем в названии)</v>
      </c>
      <c r="J183" s="17" t="str">
        <f>A183&amp;". "&amp;B183&amp;". "&amp;C183&amp;". "&amp;D183&amp;". "&amp;E183&amp;". "&amp;F183&amp;'(Техн.) Космосы'!D175&amp;" "&amp;VLOOKUP($B$1,'(Техн.) Базовые названия'!$E$1:$G$65,3,FALSE)&amp;" "&amp;VLOOKUP($B$3,'(Техн.) 2048-рица Частей'!$A$2:$C$2049,3,FALSE)</f>
        <v xml:space="preserve">175. 175. 175. 11. 1. Высшего Всеизвечного Космоса Матического Человека ИВО   </v>
      </c>
    </row>
    <row r="184" spans="1:10" ht="17" thickBot="1" x14ac:dyDescent="0.25">
      <c r="A184" s="24">
        <f t="shared" si="4"/>
        <v>176</v>
      </c>
      <c r="B184" s="23">
        <v>176</v>
      </c>
      <c r="C184" s="23">
        <v>176</v>
      </c>
      <c r="D184" s="23">
        <v>11</v>
      </c>
      <c r="E184" s="34">
        <f t="shared" si="5"/>
        <v>1</v>
      </c>
      <c r="F184" s="17" t="str">
        <f>'(Техн.) Базовые названия'!C177</f>
        <v>Высшего Суперизвечного Космоса</v>
      </c>
      <c r="G184" s="18" t="str">
        <f>VLOOKUP(D184,'(Техн.) 512-рица Отец Аватаров'!$A$2:$C$513,2,FALSE)</f>
        <v>Матический Человек ИВО</v>
      </c>
      <c r="H184" s="17" t="str">
        <f>VLOOKUP($B$1,'(Техн.) Базовые названия'!$E$1:$G$65,2,FALSE)</f>
        <v>Физика (не указываем в названии)</v>
      </c>
      <c r="I184" s="40" t="str">
        <f>VLOOKUP($B$3,'(Техн.) 2048-рица Частей'!$A$2:$C$2049,2,FALSE)</f>
        <v>Образ ИВО (не указываем в названии)</v>
      </c>
      <c r="J184" s="17" t="str">
        <f>A184&amp;". "&amp;B184&amp;". "&amp;C184&amp;". "&amp;D184&amp;". "&amp;E184&amp;". "&amp;F184&amp;'(Техн.) Космосы'!D176&amp;" "&amp;VLOOKUP($B$1,'(Техн.) Базовые названия'!$E$1:$G$65,3,FALSE)&amp;" "&amp;VLOOKUP($B$3,'(Техн.) 2048-рица Частей'!$A$2:$C$2049,3,FALSE)</f>
        <v xml:space="preserve">176. 176. 176. 11. 1. Высшего Суперизвечного Космоса Матического Человека ИВО   </v>
      </c>
    </row>
    <row r="185" spans="1:10" x14ac:dyDescent="0.2">
      <c r="A185" s="24">
        <f t="shared" si="4"/>
        <v>177</v>
      </c>
      <c r="B185" s="23">
        <v>177</v>
      </c>
      <c r="C185" s="23">
        <v>177</v>
      </c>
      <c r="D185" s="23">
        <v>12</v>
      </c>
      <c r="E185" s="34">
        <f t="shared" si="5"/>
        <v>1</v>
      </c>
      <c r="F185" s="17" t="str">
        <f>'(Техн.) Базовые названия'!C178</f>
        <v>Метагалактического Космоса</v>
      </c>
      <c r="G185" s="16" t="str">
        <f>VLOOKUP(D185,'(Техн.) 512-рица Отец Аватаров'!$A$2:$C$513,2,FALSE)</f>
        <v>Фатический Человек ИВО</v>
      </c>
      <c r="H185" s="17" t="str">
        <f>VLOOKUP($B$1,'(Техн.) Базовые названия'!$E$1:$G$65,2,FALSE)</f>
        <v>Физика (не указываем в названии)</v>
      </c>
      <c r="I185" s="40" t="str">
        <f>VLOOKUP($B$3,'(Техн.) 2048-рица Частей'!$A$2:$C$2049,2,FALSE)</f>
        <v>Образ ИВО (не указываем в названии)</v>
      </c>
      <c r="J185" s="17" t="str">
        <f>A185&amp;". "&amp;B185&amp;". "&amp;C185&amp;". "&amp;D185&amp;". "&amp;E185&amp;". "&amp;F185&amp;'(Техн.) Космосы'!D177&amp;" "&amp;VLOOKUP($B$1,'(Техн.) Базовые названия'!$E$1:$G$65,3,FALSE)&amp;" "&amp;VLOOKUP($B$3,'(Техн.) 2048-рица Частей'!$A$2:$C$2049,3,FALSE)</f>
        <v xml:space="preserve">177. 177. 177. 12. 1. Метагалактического Космоса Фатического Человека ИВО   </v>
      </c>
    </row>
    <row r="186" spans="1:10" x14ac:dyDescent="0.2">
      <c r="A186" s="24">
        <f t="shared" si="4"/>
        <v>178</v>
      </c>
      <c r="B186" s="23">
        <v>178</v>
      </c>
      <c r="C186" s="23">
        <v>178</v>
      </c>
      <c r="D186" s="23">
        <v>12</v>
      </c>
      <c r="E186" s="34">
        <f t="shared" si="5"/>
        <v>1</v>
      </c>
      <c r="F186" s="17" t="str">
        <f>'(Техн.) Базовые названия'!C179</f>
        <v>Октавного Космоса</v>
      </c>
      <c r="G186" s="17" t="str">
        <f>VLOOKUP(D186,'(Техн.) 512-рица Отец Аватаров'!$A$2:$C$513,2,FALSE)</f>
        <v>Фатический Человек ИВО</v>
      </c>
      <c r="H186" s="17" t="str">
        <f>VLOOKUP($B$1,'(Техн.) Базовые названия'!$E$1:$G$65,2,FALSE)</f>
        <v>Физика (не указываем в названии)</v>
      </c>
      <c r="I186" s="40" t="str">
        <f>VLOOKUP($B$3,'(Техн.) 2048-рица Частей'!$A$2:$C$2049,2,FALSE)</f>
        <v>Образ ИВО (не указываем в названии)</v>
      </c>
      <c r="J186" s="17" t="str">
        <f>A186&amp;". "&amp;B186&amp;". "&amp;C186&amp;". "&amp;D186&amp;". "&amp;E186&amp;". "&amp;F186&amp;'(Техн.) Космосы'!D178&amp;" "&amp;VLOOKUP($B$1,'(Техн.) Базовые названия'!$E$1:$G$65,3,FALSE)&amp;" "&amp;VLOOKUP($B$3,'(Техн.) 2048-рица Частей'!$A$2:$C$2049,3,FALSE)</f>
        <v xml:space="preserve">178. 178. 178. 12. 1. Октавного Космоса Фатического Человека ИВО   </v>
      </c>
    </row>
    <row r="187" spans="1:10" x14ac:dyDescent="0.2">
      <c r="A187" s="24">
        <f t="shared" si="4"/>
        <v>179</v>
      </c>
      <c r="B187" s="23">
        <v>179</v>
      </c>
      <c r="C187" s="23">
        <v>179</v>
      </c>
      <c r="D187" s="23">
        <v>12</v>
      </c>
      <c r="E187" s="34">
        <f t="shared" si="5"/>
        <v>1</v>
      </c>
      <c r="F187" s="17" t="str">
        <f>'(Техн.) Базовые названия'!C180</f>
        <v>Всеединого Космоса</v>
      </c>
      <c r="G187" s="17" t="str">
        <f>VLOOKUP(D187,'(Техн.) 512-рица Отец Аватаров'!$A$2:$C$513,2,FALSE)</f>
        <v>Фатический Человек ИВО</v>
      </c>
      <c r="H187" s="17" t="str">
        <f>VLOOKUP($B$1,'(Техн.) Базовые названия'!$E$1:$G$65,2,FALSE)</f>
        <v>Физика (не указываем в названии)</v>
      </c>
      <c r="I187" s="40" t="str">
        <f>VLOOKUP($B$3,'(Техн.) 2048-рица Частей'!$A$2:$C$2049,2,FALSE)</f>
        <v>Образ ИВО (не указываем в названии)</v>
      </c>
      <c r="J187" s="17" t="str">
        <f>A187&amp;". "&amp;B187&amp;". "&amp;C187&amp;". "&amp;D187&amp;". "&amp;E187&amp;". "&amp;F187&amp;'(Техн.) Космосы'!D179&amp;" "&amp;VLOOKUP($B$1,'(Техн.) Базовые названия'!$E$1:$G$65,3,FALSE)&amp;" "&amp;VLOOKUP($B$3,'(Техн.) 2048-рица Частей'!$A$2:$C$2049,3,FALSE)</f>
        <v xml:space="preserve">179. 179. 179. 12. 1. Всеединого Космоса Фатического Человека ИВО   </v>
      </c>
    </row>
    <row r="188" spans="1:10" x14ac:dyDescent="0.2">
      <c r="A188" s="24">
        <f t="shared" si="4"/>
        <v>180</v>
      </c>
      <c r="B188" s="23">
        <v>180</v>
      </c>
      <c r="C188" s="23">
        <v>180</v>
      </c>
      <c r="D188" s="23">
        <v>12</v>
      </c>
      <c r="E188" s="34">
        <f t="shared" si="5"/>
        <v>1</v>
      </c>
      <c r="F188" s="17" t="str">
        <f>'(Техн.) Базовые названия'!C181</f>
        <v>Извечного Космоса</v>
      </c>
      <c r="G188" s="17" t="str">
        <f>VLOOKUP(D188,'(Техн.) 512-рица Отец Аватаров'!$A$2:$C$513,2,FALSE)</f>
        <v>Фатический Человек ИВО</v>
      </c>
      <c r="H188" s="17" t="str">
        <f>VLOOKUP($B$1,'(Техн.) Базовые названия'!$E$1:$G$65,2,FALSE)</f>
        <v>Физика (не указываем в названии)</v>
      </c>
      <c r="I188" s="40" t="str">
        <f>VLOOKUP($B$3,'(Техн.) 2048-рица Частей'!$A$2:$C$2049,2,FALSE)</f>
        <v>Образ ИВО (не указываем в названии)</v>
      </c>
      <c r="J188" s="17" t="str">
        <f>A188&amp;". "&amp;B188&amp;". "&amp;C188&amp;". "&amp;D188&amp;". "&amp;E188&amp;". "&amp;F188&amp;'(Техн.) Космосы'!D180&amp;" "&amp;VLOOKUP($B$1,'(Техн.) Базовые названия'!$E$1:$G$65,3,FALSE)&amp;" "&amp;VLOOKUP($B$3,'(Техн.) 2048-рица Частей'!$A$2:$C$2049,3,FALSE)</f>
        <v xml:space="preserve">180. 180. 180. 12. 1. Извечного Космоса Фатического Человека ИВО   </v>
      </c>
    </row>
    <row r="189" spans="1:10" x14ac:dyDescent="0.2">
      <c r="A189" s="24">
        <f t="shared" si="4"/>
        <v>181</v>
      </c>
      <c r="B189" s="23">
        <v>181</v>
      </c>
      <c r="C189" s="23">
        <v>181</v>
      </c>
      <c r="D189" s="23">
        <v>12</v>
      </c>
      <c r="E189" s="34">
        <f t="shared" si="5"/>
        <v>1</v>
      </c>
      <c r="F189" s="17" t="str">
        <f>'(Техн.) Базовые названия'!C182</f>
        <v>Метаизвечного Космоса</v>
      </c>
      <c r="G189" s="17" t="str">
        <f>VLOOKUP(D189,'(Техн.) 512-рица Отец Аватаров'!$A$2:$C$513,2,FALSE)</f>
        <v>Фатический Человек ИВО</v>
      </c>
      <c r="H189" s="17" t="str">
        <f>VLOOKUP($B$1,'(Техн.) Базовые названия'!$E$1:$G$65,2,FALSE)</f>
        <v>Физика (не указываем в названии)</v>
      </c>
      <c r="I189" s="40" t="str">
        <f>VLOOKUP($B$3,'(Техн.) 2048-рица Частей'!$A$2:$C$2049,2,FALSE)</f>
        <v>Образ ИВО (не указываем в названии)</v>
      </c>
      <c r="J189" s="17" t="str">
        <f>A189&amp;". "&amp;B189&amp;". "&amp;C189&amp;". "&amp;D189&amp;". "&amp;E189&amp;". "&amp;F189&amp;'(Техн.) Космосы'!D181&amp;" "&amp;VLOOKUP($B$1,'(Техн.) Базовые названия'!$E$1:$G$65,3,FALSE)&amp;" "&amp;VLOOKUP($B$3,'(Техн.) 2048-рица Частей'!$A$2:$C$2049,3,FALSE)</f>
        <v xml:space="preserve">181. 181. 181. 12. 1. Метаизвечного Космоса Фатического Человека ИВО   </v>
      </c>
    </row>
    <row r="190" spans="1:10" x14ac:dyDescent="0.2">
      <c r="A190" s="24">
        <f t="shared" si="4"/>
        <v>182</v>
      </c>
      <c r="B190" s="23">
        <v>182</v>
      </c>
      <c r="C190" s="23">
        <v>182</v>
      </c>
      <c r="D190" s="23">
        <v>12</v>
      </c>
      <c r="E190" s="34">
        <f t="shared" si="5"/>
        <v>1</v>
      </c>
      <c r="F190" s="17" t="str">
        <f>'(Техн.) Базовые названия'!C183</f>
        <v>Октоизвечного Космоса</v>
      </c>
      <c r="G190" s="17" t="str">
        <f>VLOOKUP(D190,'(Техн.) 512-рица Отец Аватаров'!$A$2:$C$513,2,FALSE)</f>
        <v>Фатический Человек ИВО</v>
      </c>
      <c r="H190" s="17" t="str">
        <f>VLOOKUP($B$1,'(Техн.) Базовые названия'!$E$1:$G$65,2,FALSE)</f>
        <v>Физика (не указываем в названии)</v>
      </c>
      <c r="I190" s="40" t="str">
        <f>VLOOKUP($B$3,'(Техн.) 2048-рица Частей'!$A$2:$C$2049,2,FALSE)</f>
        <v>Образ ИВО (не указываем в названии)</v>
      </c>
      <c r="J190" s="17" t="str">
        <f>A190&amp;". "&amp;B190&amp;". "&amp;C190&amp;". "&amp;D190&amp;". "&amp;E190&amp;". "&amp;F190&amp;'(Техн.) Космосы'!D182&amp;" "&amp;VLOOKUP($B$1,'(Техн.) Базовые названия'!$E$1:$G$65,3,FALSE)&amp;" "&amp;VLOOKUP($B$3,'(Техн.) 2048-рица Частей'!$A$2:$C$2049,3,FALSE)</f>
        <v xml:space="preserve">182. 182. 182. 12. 1. Октоизвечного Космоса Фатического Человека ИВО   </v>
      </c>
    </row>
    <row r="191" spans="1:10" x14ac:dyDescent="0.2">
      <c r="A191" s="24">
        <f t="shared" si="4"/>
        <v>183</v>
      </c>
      <c r="B191" s="23">
        <v>183</v>
      </c>
      <c r="C191" s="23">
        <v>183</v>
      </c>
      <c r="D191" s="23">
        <v>12</v>
      </c>
      <c r="E191" s="34">
        <f t="shared" si="5"/>
        <v>1</v>
      </c>
      <c r="F191" s="17" t="str">
        <f>'(Техн.) Базовые названия'!C184</f>
        <v>Всеизвечного Космоса</v>
      </c>
      <c r="G191" s="17" t="str">
        <f>VLOOKUP(D191,'(Техн.) 512-рица Отец Аватаров'!$A$2:$C$513,2,FALSE)</f>
        <v>Фатический Человек ИВО</v>
      </c>
      <c r="H191" s="17" t="str">
        <f>VLOOKUP($B$1,'(Техн.) Базовые названия'!$E$1:$G$65,2,FALSE)</f>
        <v>Физика (не указываем в названии)</v>
      </c>
      <c r="I191" s="40" t="str">
        <f>VLOOKUP($B$3,'(Техн.) 2048-рица Частей'!$A$2:$C$2049,2,FALSE)</f>
        <v>Образ ИВО (не указываем в названии)</v>
      </c>
      <c r="J191" s="17" t="str">
        <f>A191&amp;". "&amp;B191&amp;". "&amp;C191&amp;". "&amp;D191&amp;". "&amp;E191&amp;". "&amp;F191&amp;'(Техн.) Космосы'!D183&amp;" "&amp;VLOOKUP($B$1,'(Техн.) Базовые названия'!$E$1:$G$65,3,FALSE)&amp;" "&amp;VLOOKUP($B$3,'(Техн.) 2048-рица Частей'!$A$2:$C$2049,3,FALSE)</f>
        <v xml:space="preserve">183. 183. 183. 12. 1. Всеизвечного Космоса Фатического Человека ИВО   </v>
      </c>
    </row>
    <row r="192" spans="1:10" x14ac:dyDescent="0.2">
      <c r="A192" s="24">
        <f t="shared" si="4"/>
        <v>184</v>
      </c>
      <c r="B192" s="23">
        <v>184</v>
      </c>
      <c r="C192" s="23">
        <v>184</v>
      </c>
      <c r="D192" s="23">
        <v>12</v>
      </c>
      <c r="E192" s="34">
        <f t="shared" si="5"/>
        <v>1</v>
      </c>
      <c r="F192" s="17" t="str">
        <f>'(Техн.) Базовые названия'!C185</f>
        <v>Суперизвечного Космоса</v>
      </c>
      <c r="G192" s="17" t="str">
        <f>VLOOKUP(D192,'(Техн.) 512-рица Отец Аватаров'!$A$2:$C$513,2,FALSE)</f>
        <v>Фатический Человек ИВО</v>
      </c>
      <c r="H192" s="17" t="str">
        <f>VLOOKUP($B$1,'(Техн.) Базовые названия'!$E$1:$G$65,2,FALSE)</f>
        <v>Физика (не указываем в названии)</v>
      </c>
      <c r="I192" s="40" t="str">
        <f>VLOOKUP($B$3,'(Техн.) 2048-рица Частей'!$A$2:$C$2049,2,FALSE)</f>
        <v>Образ ИВО (не указываем в названии)</v>
      </c>
      <c r="J192" s="17" t="str">
        <f>A192&amp;". "&amp;B192&amp;". "&amp;C192&amp;". "&amp;D192&amp;". "&amp;E192&amp;". "&amp;F192&amp;'(Техн.) Космосы'!D184&amp;" "&amp;VLOOKUP($B$1,'(Техн.) Базовые названия'!$E$1:$G$65,3,FALSE)&amp;" "&amp;VLOOKUP($B$3,'(Техн.) 2048-рица Частей'!$A$2:$C$2049,3,FALSE)</f>
        <v xml:space="preserve">184. 184. 184. 12. 1. Суперизвечного Космоса Фатического Человека ИВО   </v>
      </c>
    </row>
    <row r="193" spans="1:10" x14ac:dyDescent="0.2">
      <c r="A193" s="24">
        <f t="shared" si="4"/>
        <v>185</v>
      </c>
      <c r="B193" s="23">
        <v>185</v>
      </c>
      <c r="C193" s="23">
        <v>185</v>
      </c>
      <c r="D193" s="23">
        <v>12</v>
      </c>
      <c r="E193" s="34">
        <f t="shared" si="5"/>
        <v>1</v>
      </c>
      <c r="F193" s="17" t="str">
        <f>'(Техн.) Базовые названия'!C186</f>
        <v>Высшего Метагалактического Космоса</v>
      </c>
      <c r="G193" s="17" t="str">
        <f>VLOOKUP(D193,'(Техн.) 512-рица Отец Аватаров'!$A$2:$C$513,2,FALSE)</f>
        <v>Фатический Человек ИВО</v>
      </c>
      <c r="H193" s="17" t="str">
        <f>VLOOKUP($B$1,'(Техн.) Базовые названия'!$E$1:$G$65,2,FALSE)</f>
        <v>Физика (не указываем в названии)</v>
      </c>
      <c r="I193" s="40" t="str">
        <f>VLOOKUP($B$3,'(Техн.) 2048-рица Частей'!$A$2:$C$2049,2,FALSE)</f>
        <v>Образ ИВО (не указываем в названии)</v>
      </c>
      <c r="J193" s="17" t="str">
        <f>A193&amp;". "&amp;B193&amp;". "&amp;C193&amp;". "&amp;D193&amp;". "&amp;E193&amp;". "&amp;F193&amp;'(Техн.) Космосы'!D185&amp;" "&amp;VLOOKUP($B$1,'(Техн.) Базовые названия'!$E$1:$G$65,3,FALSE)&amp;" "&amp;VLOOKUP($B$3,'(Техн.) 2048-рица Частей'!$A$2:$C$2049,3,FALSE)</f>
        <v xml:space="preserve">185. 185. 185. 12. 1. Высшего Метагалактического Космоса Фатического Человека ИВО   </v>
      </c>
    </row>
    <row r="194" spans="1:10" x14ac:dyDescent="0.2">
      <c r="A194" s="24">
        <f t="shared" si="4"/>
        <v>186</v>
      </c>
      <c r="B194" s="23">
        <v>186</v>
      </c>
      <c r="C194" s="23">
        <v>186</v>
      </c>
      <c r="D194" s="23">
        <v>12</v>
      </c>
      <c r="E194" s="34">
        <f t="shared" si="5"/>
        <v>1</v>
      </c>
      <c r="F194" s="17" t="str">
        <f>'(Техн.) Базовые названия'!C187</f>
        <v>Высшего Октавного Космоса</v>
      </c>
      <c r="G194" s="17" t="str">
        <f>VLOOKUP(D194,'(Техн.) 512-рица Отец Аватаров'!$A$2:$C$513,2,FALSE)</f>
        <v>Фатический Человек ИВО</v>
      </c>
      <c r="H194" s="17" t="str">
        <f>VLOOKUP($B$1,'(Техн.) Базовые названия'!$E$1:$G$65,2,FALSE)</f>
        <v>Физика (не указываем в названии)</v>
      </c>
      <c r="I194" s="40" t="str">
        <f>VLOOKUP($B$3,'(Техн.) 2048-рица Частей'!$A$2:$C$2049,2,FALSE)</f>
        <v>Образ ИВО (не указываем в названии)</v>
      </c>
      <c r="J194" s="17" t="str">
        <f>A194&amp;". "&amp;B194&amp;". "&amp;C194&amp;". "&amp;D194&amp;". "&amp;E194&amp;". "&amp;F194&amp;'(Техн.) Космосы'!D186&amp;" "&amp;VLOOKUP($B$1,'(Техн.) Базовые названия'!$E$1:$G$65,3,FALSE)&amp;" "&amp;VLOOKUP($B$3,'(Техн.) 2048-рица Частей'!$A$2:$C$2049,3,FALSE)</f>
        <v xml:space="preserve">186. 186. 186. 12. 1. Высшего Октавного Космоса Фатического Человека ИВО   </v>
      </c>
    </row>
    <row r="195" spans="1:10" x14ac:dyDescent="0.2">
      <c r="A195" s="24">
        <f t="shared" si="4"/>
        <v>187</v>
      </c>
      <c r="B195" s="23">
        <v>187</v>
      </c>
      <c r="C195" s="23">
        <v>187</v>
      </c>
      <c r="D195" s="23">
        <v>12</v>
      </c>
      <c r="E195" s="34">
        <f t="shared" si="5"/>
        <v>1</v>
      </c>
      <c r="F195" s="17" t="str">
        <f>'(Техн.) Базовые названия'!C188</f>
        <v>Высшего Всеединого Космоса</v>
      </c>
      <c r="G195" s="17" t="str">
        <f>VLOOKUP(D195,'(Техн.) 512-рица Отец Аватаров'!$A$2:$C$513,2,FALSE)</f>
        <v>Фатический Человек ИВО</v>
      </c>
      <c r="H195" s="17" t="str">
        <f>VLOOKUP($B$1,'(Техн.) Базовые названия'!$E$1:$G$65,2,FALSE)</f>
        <v>Физика (не указываем в названии)</v>
      </c>
      <c r="I195" s="40" t="str">
        <f>VLOOKUP($B$3,'(Техн.) 2048-рица Частей'!$A$2:$C$2049,2,FALSE)</f>
        <v>Образ ИВО (не указываем в названии)</v>
      </c>
      <c r="J195" s="17" t="str">
        <f>A195&amp;". "&amp;B195&amp;". "&amp;C195&amp;". "&amp;D195&amp;". "&amp;E195&amp;". "&amp;F195&amp;'(Техн.) Космосы'!D187&amp;" "&amp;VLOOKUP($B$1,'(Техн.) Базовые названия'!$E$1:$G$65,3,FALSE)&amp;" "&amp;VLOOKUP($B$3,'(Техн.) 2048-рица Частей'!$A$2:$C$2049,3,FALSE)</f>
        <v xml:space="preserve">187. 187. 187. 12. 1. Высшего Всеединого Космоса Фатического Человека ИВО   </v>
      </c>
    </row>
    <row r="196" spans="1:10" x14ac:dyDescent="0.2">
      <c r="A196" s="24">
        <f t="shared" si="4"/>
        <v>188</v>
      </c>
      <c r="B196" s="23">
        <v>188</v>
      </c>
      <c r="C196" s="23">
        <v>188</v>
      </c>
      <c r="D196" s="23">
        <v>12</v>
      </c>
      <c r="E196" s="34">
        <f t="shared" si="5"/>
        <v>1</v>
      </c>
      <c r="F196" s="17" t="str">
        <f>'(Техн.) Базовые названия'!C189</f>
        <v>Высшего Извечного Космоса Фа</v>
      </c>
      <c r="G196" s="17" t="str">
        <f>VLOOKUP(D196,'(Техн.) 512-рица Отец Аватаров'!$A$2:$C$513,2,FALSE)</f>
        <v>Фатический Человек ИВО</v>
      </c>
      <c r="H196" s="17" t="str">
        <f>VLOOKUP($B$1,'(Техн.) Базовые названия'!$E$1:$G$65,2,FALSE)</f>
        <v>Физика (не указываем в названии)</v>
      </c>
      <c r="I196" s="40" t="str">
        <f>VLOOKUP($B$3,'(Техн.) 2048-рица Частей'!$A$2:$C$2049,2,FALSE)</f>
        <v>Образ ИВО (не указываем в названии)</v>
      </c>
      <c r="J196" s="17" t="str">
        <f>A196&amp;". "&amp;B196&amp;". "&amp;C196&amp;". "&amp;D196&amp;". "&amp;E196&amp;". "&amp;F196&amp;'(Техн.) Космосы'!D188&amp;" "&amp;VLOOKUP($B$1,'(Техн.) Базовые названия'!$E$1:$G$65,3,FALSE)&amp;" "&amp;VLOOKUP($B$3,'(Техн.) 2048-рица Частей'!$A$2:$C$2049,3,FALSE)</f>
        <v xml:space="preserve">188. 188. 188. 12. 1. Высшего Извечного Космоса Фа Фатического Человека ИВО   </v>
      </c>
    </row>
    <row r="197" spans="1:10" x14ac:dyDescent="0.2">
      <c r="A197" s="24">
        <f t="shared" si="4"/>
        <v>189</v>
      </c>
      <c r="B197" s="23">
        <v>189</v>
      </c>
      <c r="C197" s="23">
        <v>189</v>
      </c>
      <c r="D197" s="23">
        <v>12</v>
      </c>
      <c r="E197" s="34">
        <f t="shared" si="5"/>
        <v>1</v>
      </c>
      <c r="F197" s="17" t="str">
        <f>'(Техн.) Базовые названия'!C190</f>
        <v>Высшего Метаизвечного Космоса</v>
      </c>
      <c r="G197" s="17" t="str">
        <f>VLOOKUP(D197,'(Техн.) 512-рица Отец Аватаров'!$A$2:$C$513,2,FALSE)</f>
        <v>Фатический Человек ИВО</v>
      </c>
      <c r="H197" s="17" t="str">
        <f>VLOOKUP($B$1,'(Техн.) Базовые названия'!$E$1:$G$65,2,FALSE)</f>
        <v>Физика (не указываем в названии)</v>
      </c>
      <c r="I197" s="40" t="str">
        <f>VLOOKUP($B$3,'(Техн.) 2048-рица Частей'!$A$2:$C$2049,2,FALSE)</f>
        <v>Образ ИВО (не указываем в названии)</v>
      </c>
      <c r="J197" s="17" t="str">
        <f>A197&amp;". "&amp;B197&amp;". "&amp;C197&amp;". "&amp;D197&amp;". "&amp;E197&amp;". "&amp;F197&amp;'(Техн.) Космосы'!D189&amp;" "&amp;VLOOKUP($B$1,'(Техн.) Базовые названия'!$E$1:$G$65,3,FALSE)&amp;" "&amp;VLOOKUP($B$3,'(Техн.) 2048-рица Частей'!$A$2:$C$2049,3,FALSE)</f>
        <v xml:space="preserve">189. 189. 189. 12. 1. Высшего Метаизвечного Космоса Фатического Человека ИВО   </v>
      </c>
    </row>
    <row r="198" spans="1:10" x14ac:dyDescent="0.2">
      <c r="A198" s="24">
        <f t="shared" si="4"/>
        <v>190</v>
      </c>
      <c r="B198" s="23">
        <v>190</v>
      </c>
      <c r="C198" s="23">
        <v>190</v>
      </c>
      <c r="D198" s="23">
        <v>12</v>
      </c>
      <c r="E198" s="34">
        <f t="shared" si="5"/>
        <v>1</v>
      </c>
      <c r="F198" s="17" t="str">
        <f>'(Техн.) Базовые названия'!C191</f>
        <v>Высшего Октоизвечного Космоса</v>
      </c>
      <c r="G198" s="17" t="str">
        <f>VLOOKUP(D198,'(Техн.) 512-рица Отец Аватаров'!$A$2:$C$513,2,FALSE)</f>
        <v>Фатический Человек ИВО</v>
      </c>
      <c r="H198" s="17" t="str">
        <f>VLOOKUP($B$1,'(Техн.) Базовые названия'!$E$1:$G$65,2,FALSE)</f>
        <v>Физика (не указываем в названии)</v>
      </c>
      <c r="I198" s="40" t="str">
        <f>VLOOKUP($B$3,'(Техн.) 2048-рица Частей'!$A$2:$C$2049,2,FALSE)</f>
        <v>Образ ИВО (не указываем в названии)</v>
      </c>
      <c r="J198" s="17" t="str">
        <f>A198&amp;". "&amp;B198&amp;". "&amp;C198&amp;". "&amp;D198&amp;". "&amp;E198&amp;". "&amp;F198&amp;'(Техн.) Космосы'!D190&amp;" "&amp;VLOOKUP($B$1,'(Техн.) Базовые названия'!$E$1:$G$65,3,FALSE)&amp;" "&amp;VLOOKUP($B$3,'(Техн.) 2048-рица Частей'!$A$2:$C$2049,3,FALSE)</f>
        <v xml:space="preserve">190. 190. 190. 12. 1. Высшего Октоизвечного Космоса Фатического Человека ИВО   </v>
      </c>
    </row>
    <row r="199" spans="1:10" x14ac:dyDescent="0.2">
      <c r="A199" s="24">
        <f t="shared" si="4"/>
        <v>191</v>
      </c>
      <c r="B199" s="23">
        <v>191</v>
      </c>
      <c r="C199" s="23">
        <v>191</v>
      </c>
      <c r="D199" s="23">
        <v>12</v>
      </c>
      <c r="E199" s="34">
        <f t="shared" si="5"/>
        <v>1</v>
      </c>
      <c r="F199" s="17" t="str">
        <f>'(Техн.) Базовые названия'!C192</f>
        <v>Высшего Всеизвечного Космоса</v>
      </c>
      <c r="G199" s="17" t="str">
        <f>VLOOKUP(D199,'(Техн.) 512-рица Отец Аватаров'!$A$2:$C$513,2,FALSE)</f>
        <v>Фатический Человек ИВО</v>
      </c>
      <c r="H199" s="17" t="str">
        <f>VLOOKUP($B$1,'(Техн.) Базовые названия'!$E$1:$G$65,2,FALSE)</f>
        <v>Физика (не указываем в названии)</v>
      </c>
      <c r="I199" s="40" t="str">
        <f>VLOOKUP($B$3,'(Техн.) 2048-рица Частей'!$A$2:$C$2049,2,FALSE)</f>
        <v>Образ ИВО (не указываем в названии)</v>
      </c>
      <c r="J199" s="17" t="str">
        <f>A199&amp;". "&amp;B199&amp;". "&amp;C199&amp;". "&amp;D199&amp;". "&amp;E199&amp;". "&amp;F199&amp;'(Техн.) Космосы'!D191&amp;" "&amp;VLOOKUP($B$1,'(Техн.) Базовые названия'!$E$1:$G$65,3,FALSE)&amp;" "&amp;VLOOKUP($B$3,'(Техн.) 2048-рица Частей'!$A$2:$C$2049,3,FALSE)</f>
        <v xml:space="preserve">191. 191. 191. 12. 1. Высшего Всеизвечного Космоса Фатического Человека ИВО   </v>
      </c>
    </row>
    <row r="200" spans="1:10" ht="17" thickBot="1" x14ac:dyDescent="0.25">
      <c r="A200" s="24">
        <f t="shared" si="4"/>
        <v>192</v>
      </c>
      <c r="B200" s="23">
        <v>192</v>
      </c>
      <c r="C200" s="23">
        <v>192</v>
      </c>
      <c r="D200" s="23">
        <v>12</v>
      </c>
      <c r="E200" s="34">
        <f t="shared" si="5"/>
        <v>1</v>
      </c>
      <c r="F200" s="17" t="str">
        <f>'(Техн.) Базовые названия'!C193</f>
        <v>Высшего Суперизвечного Космоса</v>
      </c>
      <c r="G200" s="18" t="str">
        <f>VLOOKUP(D200,'(Техн.) 512-рица Отец Аватаров'!$A$2:$C$513,2,FALSE)</f>
        <v>Фатический Человек ИВО</v>
      </c>
      <c r="H200" s="17" t="str">
        <f>VLOOKUP($B$1,'(Техн.) Базовые названия'!$E$1:$G$65,2,FALSE)</f>
        <v>Физика (не указываем в названии)</v>
      </c>
      <c r="I200" s="40" t="str">
        <f>VLOOKUP($B$3,'(Техн.) 2048-рица Частей'!$A$2:$C$2049,2,FALSE)</f>
        <v>Образ ИВО (не указываем в названии)</v>
      </c>
      <c r="J200" s="17" t="str">
        <f>A200&amp;". "&amp;B200&amp;". "&amp;C200&amp;". "&amp;D200&amp;". "&amp;E200&amp;". "&amp;F200&amp;'(Техн.) Космосы'!D192&amp;" "&amp;VLOOKUP($B$1,'(Техн.) Базовые названия'!$E$1:$G$65,3,FALSE)&amp;" "&amp;VLOOKUP($B$3,'(Техн.) 2048-рица Частей'!$A$2:$C$2049,3,FALSE)</f>
        <v xml:space="preserve">192. 192. 192. 12. 1. Высшего Суперизвечного Космоса Фатического Человека ИВО   </v>
      </c>
    </row>
    <row r="201" spans="1:10" x14ac:dyDescent="0.2">
      <c r="A201" s="24">
        <f t="shared" si="4"/>
        <v>193</v>
      </c>
      <c r="B201" s="23">
        <v>193</v>
      </c>
      <c r="C201" s="23">
        <v>193</v>
      </c>
      <c r="D201" s="23">
        <v>13</v>
      </c>
      <c r="E201" s="34">
        <f t="shared" si="5"/>
        <v>1</v>
      </c>
      <c r="F201" s="17" t="str">
        <f>'(Техн.) Базовые названия'!C194</f>
        <v>Метагалактического Космоса</v>
      </c>
      <c r="G201" s="16" t="str">
        <f>VLOOKUP(D201,'(Техн.) 512-рица Отец Аватаров'!$A$2:$C$513,2,FALSE)</f>
        <v>Октический Человек ИВО</v>
      </c>
      <c r="H201" s="17" t="str">
        <f>VLOOKUP($B$1,'(Техн.) Базовые названия'!$E$1:$G$65,2,FALSE)</f>
        <v>Физика (не указываем в названии)</v>
      </c>
      <c r="I201" s="40" t="str">
        <f>VLOOKUP($B$3,'(Техн.) 2048-рица Частей'!$A$2:$C$2049,2,FALSE)</f>
        <v>Образ ИВО (не указываем в названии)</v>
      </c>
      <c r="J201" s="17" t="str">
        <f>A201&amp;". "&amp;B201&amp;". "&amp;C201&amp;". "&amp;D201&amp;". "&amp;E201&amp;". "&amp;F201&amp;'(Техн.) Космосы'!D193&amp;" "&amp;VLOOKUP($B$1,'(Техн.) Базовые названия'!$E$1:$G$65,3,FALSE)&amp;" "&amp;VLOOKUP($B$3,'(Техн.) 2048-рица Частей'!$A$2:$C$2049,3,FALSE)</f>
        <v xml:space="preserve">193. 193. 193. 13. 1. Метагалактического Космоса Октического Человека ИВО   </v>
      </c>
    </row>
    <row r="202" spans="1:10" x14ac:dyDescent="0.2">
      <c r="A202" s="24">
        <f t="shared" ref="A202:A265" si="6">A201+1</f>
        <v>194</v>
      </c>
      <c r="B202" s="23">
        <v>194</v>
      </c>
      <c r="C202" s="23">
        <v>194</v>
      </c>
      <c r="D202" s="23">
        <v>13</v>
      </c>
      <c r="E202" s="34">
        <f t="shared" si="5"/>
        <v>1</v>
      </c>
      <c r="F202" s="17" t="str">
        <f>'(Техн.) Базовые названия'!C195</f>
        <v>Октавного Космоса</v>
      </c>
      <c r="G202" s="17" t="str">
        <f>VLOOKUP(D202,'(Техн.) 512-рица Отец Аватаров'!$A$2:$C$513,2,FALSE)</f>
        <v>Октический Человек ИВО</v>
      </c>
      <c r="H202" s="17" t="str">
        <f>VLOOKUP($B$1,'(Техн.) Базовые названия'!$E$1:$G$65,2,FALSE)</f>
        <v>Физика (не указываем в названии)</v>
      </c>
      <c r="I202" s="40" t="str">
        <f>VLOOKUP($B$3,'(Техн.) 2048-рица Частей'!$A$2:$C$2049,2,FALSE)</f>
        <v>Образ ИВО (не указываем в названии)</v>
      </c>
      <c r="J202" s="17" t="str">
        <f>A202&amp;". "&amp;B202&amp;". "&amp;C202&amp;". "&amp;D202&amp;". "&amp;E202&amp;". "&amp;F202&amp;'(Техн.) Космосы'!D194&amp;" "&amp;VLOOKUP($B$1,'(Техн.) Базовые названия'!$E$1:$G$65,3,FALSE)&amp;" "&amp;VLOOKUP($B$3,'(Техн.) 2048-рица Частей'!$A$2:$C$2049,3,FALSE)</f>
        <v xml:space="preserve">194. 194. 194. 13. 1. Октавного Космоса Октического Человека ИВО   </v>
      </c>
    </row>
    <row r="203" spans="1:10" x14ac:dyDescent="0.2">
      <c r="A203" s="24">
        <f t="shared" si="6"/>
        <v>195</v>
      </c>
      <c r="B203" s="23">
        <v>195</v>
      </c>
      <c r="C203" s="23">
        <v>195</v>
      </c>
      <c r="D203" s="23">
        <v>13</v>
      </c>
      <c r="E203" s="34">
        <f t="shared" ref="E203:E266" si="7">$B$3</f>
        <v>1</v>
      </c>
      <c r="F203" s="17" t="str">
        <f>'(Техн.) Базовые названия'!C196</f>
        <v>Всеединого Космоса</v>
      </c>
      <c r="G203" s="17" t="str">
        <f>VLOOKUP(D203,'(Техн.) 512-рица Отец Аватаров'!$A$2:$C$513,2,FALSE)</f>
        <v>Октический Человек ИВО</v>
      </c>
      <c r="H203" s="17" t="str">
        <f>VLOOKUP($B$1,'(Техн.) Базовые названия'!$E$1:$G$65,2,FALSE)</f>
        <v>Физика (не указываем в названии)</v>
      </c>
      <c r="I203" s="40" t="str">
        <f>VLOOKUP($B$3,'(Техн.) 2048-рица Частей'!$A$2:$C$2049,2,FALSE)</f>
        <v>Образ ИВО (не указываем в названии)</v>
      </c>
      <c r="J203" s="17" t="str">
        <f>A203&amp;". "&amp;B203&amp;". "&amp;C203&amp;". "&amp;D203&amp;". "&amp;E203&amp;". "&amp;F203&amp;'(Техн.) Космосы'!D195&amp;" "&amp;VLOOKUP($B$1,'(Техн.) Базовые названия'!$E$1:$G$65,3,FALSE)&amp;" "&amp;VLOOKUP($B$3,'(Техн.) 2048-рица Частей'!$A$2:$C$2049,3,FALSE)</f>
        <v xml:space="preserve">195. 195. 195. 13. 1. Всеединого Космоса Октического Человека ИВО   </v>
      </c>
    </row>
    <row r="204" spans="1:10" x14ac:dyDescent="0.2">
      <c r="A204" s="24">
        <f t="shared" si="6"/>
        <v>196</v>
      </c>
      <c r="B204" s="23">
        <v>196</v>
      </c>
      <c r="C204" s="23">
        <v>196</v>
      </c>
      <c r="D204" s="23">
        <v>13</v>
      </c>
      <c r="E204" s="34">
        <f t="shared" si="7"/>
        <v>1</v>
      </c>
      <c r="F204" s="17" t="str">
        <f>'(Техн.) Базовые названия'!C197</f>
        <v>Извечного Космоса</v>
      </c>
      <c r="G204" s="17" t="str">
        <f>VLOOKUP(D204,'(Техн.) 512-рица Отец Аватаров'!$A$2:$C$513,2,FALSE)</f>
        <v>Октический Человек ИВО</v>
      </c>
      <c r="H204" s="17" t="str">
        <f>VLOOKUP($B$1,'(Техн.) Базовые названия'!$E$1:$G$65,2,FALSE)</f>
        <v>Физика (не указываем в названии)</v>
      </c>
      <c r="I204" s="40" t="str">
        <f>VLOOKUP($B$3,'(Техн.) 2048-рица Частей'!$A$2:$C$2049,2,FALSE)</f>
        <v>Образ ИВО (не указываем в названии)</v>
      </c>
      <c r="J204" s="17" t="str">
        <f>A204&amp;". "&amp;B204&amp;". "&amp;C204&amp;". "&amp;D204&amp;". "&amp;E204&amp;". "&amp;F204&amp;'(Техн.) Космосы'!D196&amp;" "&amp;VLOOKUP($B$1,'(Техн.) Базовые названия'!$E$1:$G$65,3,FALSE)&amp;" "&amp;VLOOKUP($B$3,'(Техн.) 2048-рица Частей'!$A$2:$C$2049,3,FALSE)</f>
        <v xml:space="preserve">196. 196. 196. 13. 1. Извечного Космоса Октического Человека ИВО   </v>
      </c>
    </row>
    <row r="205" spans="1:10" x14ac:dyDescent="0.2">
      <c r="A205" s="24">
        <f t="shared" si="6"/>
        <v>197</v>
      </c>
      <c r="B205" s="23">
        <v>197</v>
      </c>
      <c r="C205" s="23">
        <v>197</v>
      </c>
      <c r="D205" s="23">
        <v>13</v>
      </c>
      <c r="E205" s="34">
        <f t="shared" si="7"/>
        <v>1</v>
      </c>
      <c r="F205" s="17" t="str">
        <f>'(Техн.) Базовые названия'!C198</f>
        <v>Метаизвечного Космоса</v>
      </c>
      <c r="G205" s="17" t="str">
        <f>VLOOKUP(D205,'(Техн.) 512-рица Отец Аватаров'!$A$2:$C$513,2,FALSE)</f>
        <v>Октический Человек ИВО</v>
      </c>
      <c r="H205" s="17" t="str">
        <f>VLOOKUP($B$1,'(Техн.) Базовые названия'!$E$1:$G$65,2,FALSE)</f>
        <v>Физика (не указываем в названии)</v>
      </c>
      <c r="I205" s="40" t="str">
        <f>VLOOKUP($B$3,'(Техн.) 2048-рица Частей'!$A$2:$C$2049,2,FALSE)</f>
        <v>Образ ИВО (не указываем в названии)</v>
      </c>
      <c r="J205" s="17" t="str">
        <f>A205&amp;". "&amp;B205&amp;". "&amp;C205&amp;". "&amp;D205&amp;". "&amp;E205&amp;". "&amp;F205&amp;'(Техн.) Космосы'!D197&amp;" "&amp;VLOOKUP($B$1,'(Техн.) Базовые названия'!$E$1:$G$65,3,FALSE)&amp;" "&amp;VLOOKUP($B$3,'(Техн.) 2048-рица Частей'!$A$2:$C$2049,3,FALSE)</f>
        <v xml:space="preserve">197. 197. 197. 13. 1. Метаизвечного Космоса Октического Человека ИВО   </v>
      </c>
    </row>
    <row r="206" spans="1:10" x14ac:dyDescent="0.2">
      <c r="A206" s="24">
        <f t="shared" si="6"/>
        <v>198</v>
      </c>
      <c r="B206" s="23">
        <v>198</v>
      </c>
      <c r="C206" s="23">
        <v>198</v>
      </c>
      <c r="D206" s="23">
        <v>13</v>
      </c>
      <c r="E206" s="34">
        <f t="shared" si="7"/>
        <v>1</v>
      </c>
      <c r="F206" s="17" t="str">
        <f>'(Техн.) Базовые названия'!C199</f>
        <v>Октоизвечного Космоса</v>
      </c>
      <c r="G206" s="17" t="str">
        <f>VLOOKUP(D206,'(Техн.) 512-рица Отец Аватаров'!$A$2:$C$513,2,FALSE)</f>
        <v>Октический Человек ИВО</v>
      </c>
      <c r="H206" s="17" t="str">
        <f>VLOOKUP($B$1,'(Техн.) Базовые названия'!$E$1:$G$65,2,FALSE)</f>
        <v>Физика (не указываем в названии)</v>
      </c>
      <c r="I206" s="40" t="str">
        <f>VLOOKUP($B$3,'(Техн.) 2048-рица Частей'!$A$2:$C$2049,2,FALSE)</f>
        <v>Образ ИВО (не указываем в названии)</v>
      </c>
      <c r="J206" s="17" t="str">
        <f>A206&amp;". "&amp;B206&amp;". "&amp;C206&amp;". "&amp;D206&amp;". "&amp;E206&amp;". "&amp;F206&amp;'(Техн.) Космосы'!D198&amp;" "&amp;VLOOKUP($B$1,'(Техн.) Базовые названия'!$E$1:$G$65,3,FALSE)&amp;" "&amp;VLOOKUP($B$3,'(Техн.) 2048-рица Частей'!$A$2:$C$2049,3,FALSE)</f>
        <v xml:space="preserve">198. 198. 198. 13. 1. Октоизвечного Космоса Октического Человека ИВО   </v>
      </c>
    </row>
    <row r="207" spans="1:10" x14ac:dyDescent="0.2">
      <c r="A207" s="24">
        <f t="shared" si="6"/>
        <v>199</v>
      </c>
      <c r="B207" s="23">
        <v>199</v>
      </c>
      <c r="C207" s="23">
        <v>199</v>
      </c>
      <c r="D207" s="23">
        <v>13</v>
      </c>
      <c r="E207" s="34">
        <f t="shared" si="7"/>
        <v>1</v>
      </c>
      <c r="F207" s="17" t="str">
        <f>'(Техн.) Базовые названия'!C200</f>
        <v>Всеизвечного Космоса</v>
      </c>
      <c r="G207" s="17" t="str">
        <f>VLOOKUP(D207,'(Техн.) 512-рица Отец Аватаров'!$A$2:$C$513,2,FALSE)</f>
        <v>Октический Человек ИВО</v>
      </c>
      <c r="H207" s="17" t="str">
        <f>VLOOKUP($B$1,'(Техн.) Базовые названия'!$E$1:$G$65,2,FALSE)</f>
        <v>Физика (не указываем в названии)</v>
      </c>
      <c r="I207" s="40" t="str">
        <f>VLOOKUP($B$3,'(Техн.) 2048-рица Частей'!$A$2:$C$2049,2,FALSE)</f>
        <v>Образ ИВО (не указываем в названии)</v>
      </c>
      <c r="J207" s="17" t="str">
        <f>A207&amp;". "&amp;B207&amp;". "&amp;C207&amp;". "&amp;D207&amp;". "&amp;E207&amp;". "&amp;F207&amp;'(Техн.) Космосы'!D199&amp;" "&amp;VLOOKUP($B$1,'(Техн.) Базовые названия'!$E$1:$G$65,3,FALSE)&amp;" "&amp;VLOOKUP($B$3,'(Техн.) 2048-рица Частей'!$A$2:$C$2049,3,FALSE)</f>
        <v xml:space="preserve">199. 199. 199. 13. 1. Всеизвечного Космоса Октического Человека ИВО   </v>
      </c>
    </row>
    <row r="208" spans="1:10" x14ac:dyDescent="0.2">
      <c r="A208" s="24">
        <f t="shared" si="6"/>
        <v>200</v>
      </c>
      <c r="B208" s="23">
        <v>200</v>
      </c>
      <c r="C208" s="23">
        <v>200</v>
      </c>
      <c r="D208" s="23">
        <v>13</v>
      </c>
      <c r="E208" s="34">
        <f t="shared" si="7"/>
        <v>1</v>
      </c>
      <c r="F208" s="17" t="str">
        <f>'(Техн.) Базовые названия'!C201</f>
        <v>Суперизвечного Космоса</v>
      </c>
      <c r="G208" s="17" t="str">
        <f>VLOOKUP(D208,'(Техн.) 512-рица Отец Аватаров'!$A$2:$C$513,2,FALSE)</f>
        <v>Октический Человек ИВО</v>
      </c>
      <c r="H208" s="17" t="str">
        <f>VLOOKUP($B$1,'(Техн.) Базовые названия'!$E$1:$G$65,2,FALSE)</f>
        <v>Физика (не указываем в названии)</v>
      </c>
      <c r="I208" s="40" t="str">
        <f>VLOOKUP($B$3,'(Техн.) 2048-рица Частей'!$A$2:$C$2049,2,FALSE)</f>
        <v>Образ ИВО (не указываем в названии)</v>
      </c>
      <c r="J208" s="17" t="str">
        <f>A208&amp;". "&amp;B208&amp;". "&amp;C208&amp;". "&amp;D208&amp;". "&amp;E208&amp;". "&amp;F208&amp;'(Техн.) Космосы'!D200&amp;" "&amp;VLOOKUP($B$1,'(Техн.) Базовые названия'!$E$1:$G$65,3,FALSE)&amp;" "&amp;VLOOKUP($B$3,'(Техн.) 2048-рица Частей'!$A$2:$C$2049,3,FALSE)</f>
        <v xml:space="preserve">200. 200. 200. 13. 1. Суперизвечного Космоса Октического Человека ИВО   </v>
      </c>
    </row>
    <row r="209" spans="1:10" x14ac:dyDescent="0.2">
      <c r="A209" s="24">
        <f t="shared" si="6"/>
        <v>201</v>
      </c>
      <c r="B209" s="23">
        <v>201</v>
      </c>
      <c r="C209" s="23">
        <v>201</v>
      </c>
      <c r="D209" s="23">
        <v>13</v>
      </c>
      <c r="E209" s="34">
        <f t="shared" si="7"/>
        <v>1</v>
      </c>
      <c r="F209" s="17" t="str">
        <f>'(Техн.) Базовые названия'!C202</f>
        <v>Высшего Метагалактического Космоса</v>
      </c>
      <c r="G209" s="17" t="str">
        <f>VLOOKUP(D209,'(Техн.) 512-рица Отец Аватаров'!$A$2:$C$513,2,FALSE)</f>
        <v>Октический Человек ИВО</v>
      </c>
      <c r="H209" s="17" t="str">
        <f>VLOOKUP($B$1,'(Техн.) Базовые названия'!$E$1:$G$65,2,FALSE)</f>
        <v>Физика (не указываем в названии)</v>
      </c>
      <c r="I209" s="40" t="str">
        <f>VLOOKUP($B$3,'(Техн.) 2048-рица Частей'!$A$2:$C$2049,2,FALSE)</f>
        <v>Образ ИВО (не указываем в названии)</v>
      </c>
      <c r="J209" s="17" t="str">
        <f>A209&amp;". "&amp;B209&amp;". "&amp;C209&amp;". "&amp;D209&amp;". "&amp;E209&amp;". "&amp;F209&amp;'(Техн.) Космосы'!D201&amp;" "&amp;VLOOKUP($B$1,'(Техн.) Базовые названия'!$E$1:$G$65,3,FALSE)&amp;" "&amp;VLOOKUP($B$3,'(Техн.) 2048-рица Частей'!$A$2:$C$2049,3,FALSE)</f>
        <v xml:space="preserve">201. 201. 201. 13. 1. Высшего Метагалактического Космоса Октического Человека ИВО   </v>
      </c>
    </row>
    <row r="210" spans="1:10" x14ac:dyDescent="0.2">
      <c r="A210" s="24">
        <f t="shared" si="6"/>
        <v>202</v>
      </c>
      <c r="B210" s="23">
        <v>202</v>
      </c>
      <c r="C210" s="23">
        <v>202</v>
      </c>
      <c r="D210" s="23">
        <v>13</v>
      </c>
      <c r="E210" s="34">
        <f t="shared" si="7"/>
        <v>1</v>
      </c>
      <c r="F210" s="17" t="str">
        <f>'(Техн.) Базовые названия'!C203</f>
        <v>Высшего Октавного Космоса</v>
      </c>
      <c r="G210" s="17" t="str">
        <f>VLOOKUP(D210,'(Техн.) 512-рица Отец Аватаров'!$A$2:$C$513,2,FALSE)</f>
        <v>Октический Человек ИВО</v>
      </c>
      <c r="H210" s="17" t="str">
        <f>VLOOKUP($B$1,'(Техн.) Базовые названия'!$E$1:$G$65,2,FALSE)</f>
        <v>Физика (не указываем в названии)</v>
      </c>
      <c r="I210" s="40" t="str">
        <f>VLOOKUP($B$3,'(Техн.) 2048-рица Частей'!$A$2:$C$2049,2,FALSE)</f>
        <v>Образ ИВО (не указываем в названии)</v>
      </c>
      <c r="J210" s="17" t="str">
        <f>A210&amp;". "&amp;B210&amp;". "&amp;C210&amp;". "&amp;D210&amp;". "&amp;E210&amp;". "&amp;F210&amp;'(Техн.) Космосы'!D202&amp;" "&amp;VLOOKUP($B$1,'(Техн.) Базовые названия'!$E$1:$G$65,3,FALSE)&amp;" "&amp;VLOOKUP($B$3,'(Техн.) 2048-рица Частей'!$A$2:$C$2049,3,FALSE)</f>
        <v xml:space="preserve">202. 202. 202. 13. 1. Высшего Октавного Космоса Октического Человека ИВО   </v>
      </c>
    </row>
    <row r="211" spans="1:10" x14ac:dyDescent="0.2">
      <c r="A211" s="24">
        <f t="shared" si="6"/>
        <v>203</v>
      </c>
      <c r="B211" s="23">
        <v>203</v>
      </c>
      <c r="C211" s="23">
        <v>203</v>
      </c>
      <c r="D211" s="23">
        <v>13</v>
      </c>
      <c r="E211" s="34">
        <f t="shared" si="7"/>
        <v>1</v>
      </c>
      <c r="F211" s="17" t="str">
        <f>'(Техн.) Базовые названия'!C204</f>
        <v>Высшего Всеединого Космоса</v>
      </c>
      <c r="G211" s="17" t="str">
        <f>VLOOKUP(D211,'(Техн.) 512-рица Отец Аватаров'!$A$2:$C$513,2,FALSE)</f>
        <v>Октический Человек ИВО</v>
      </c>
      <c r="H211" s="17" t="str">
        <f>VLOOKUP($B$1,'(Техн.) Базовые названия'!$E$1:$G$65,2,FALSE)</f>
        <v>Физика (не указываем в названии)</v>
      </c>
      <c r="I211" s="40" t="str">
        <f>VLOOKUP($B$3,'(Техн.) 2048-рица Частей'!$A$2:$C$2049,2,FALSE)</f>
        <v>Образ ИВО (не указываем в названии)</v>
      </c>
      <c r="J211" s="17" t="str">
        <f>A211&amp;". "&amp;B211&amp;". "&amp;C211&amp;". "&amp;D211&amp;". "&amp;E211&amp;". "&amp;F211&amp;'(Техн.) Космосы'!D203&amp;" "&amp;VLOOKUP($B$1,'(Техн.) Базовые названия'!$E$1:$G$65,3,FALSE)&amp;" "&amp;VLOOKUP($B$3,'(Техн.) 2048-рица Частей'!$A$2:$C$2049,3,FALSE)</f>
        <v xml:space="preserve">203. 203. 203. 13. 1. Высшего Всеединого Космоса Октического Человека ИВО   </v>
      </c>
    </row>
    <row r="212" spans="1:10" x14ac:dyDescent="0.2">
      <c r="A212" s="24">
        <f t="shared" si="6"/>
        <v>204</v>
      </c>
      <c r="B212" s="23">
        <v>204</v>
      </c>
      <c r="C212" s="23">
        <v>204</v>
      </c>
      <c r="D212" s="23">
        <v>13</v>
      </c>
      <c r="E212" s="34">
        <f t="shared" si="7"/>
        <v>1</v>
      </c>
      <c r="F212" s="17" t="str">
        <f>'(Техн.) Базовые названия'!C205</f>
        <v>Высшего Извечного Космоса</v>
      </c>
      <c r="G212" s="17" t="str">
        <f>VLOOKUP(D212,'(Техн.) 512-рица Отец Аватаров'!$A$2:$C$513,2,FALSE)</f>
        <v>Октический Человек ИВО</v>
      </c>
      <c r="H212" s="17" t="str">
        <f>VLOOKUP($B$1,'(Техн.) Базовые названия'!$E$1:$G$65,2,FALSE)</f>
        <v>Физика (не указываем в названии)</v>
      </c>
      <c r="I212" s="40" t="str">
        <f>VLOOKUP($B$3,'(Техн.) 2048-рица Частей'!$A$2:$C$2049,2,FALSE)</f>
        <v>Образ ИВО (не указываем в названии)</v>
      </c>
      <c r="J212" s="17" t="str">
        <f>A212&amp;". "&amp;B212&amp;". "&amp;C212&amp;". "&amp;D212&amp;". "&amp;E212&amp;". "&amp;F212&amp;'(Техн.) Космосы'!D204&amp;" "&amp;VLOOKUP($B$1,'(Техн.) Базовые названия'!$E$1:$G$65,3,FALSE)&amp;" "&amp;VLOOKUP($B$3,'(Техн.) 2048-рица Частей'!$A$2:$C$2049,3,FALSE)</f>
        <v xml:space="preserve">204. 204. 204. 13. 1. Высшего Извечного Космоса Октического Человека ИВО   </v>
      </c>
    </row>
    <row r="213" spans="1:10" x14ac:dyDescent="0.2">
      <c r="A213" s="24">
        <f t="shared" si="6"/>
        <v>205</v>
      </c>
      <c r="B213" s="23">
        <v>205</v>
      </c>
      <c r="C213" s="23">
        <v>205</v>
      </c>
      <c r="D213" s="23">
        <v>13</v>
      </c>
      <c r="E213" s="34">
        <f t="shared" si="7"/>
        <v>1</v>
      </c>
      <c r="F213" s="17" t="str">
        <f>'(Техн.) Базовые названия'!C206</f>
        <v>Высшего Метаизвечного Космоса Фа</v>
      </c>
      <c r="G213" s="17" t="str">
        <f>VLOOKUP(D213,'(Техн.) 512-рица Отец Аватаров'!$A$2:$C$513,2,FALSE)</f>
        <v>Октический Человек ИВО</v>
      </c>
      <c r="H213" s="17" t="str">
        <f>VLOOKUP($B$1,'(Техн.) Базовые названия'!$E$1:$G$65,2,FALSE)</f>
        <v>Физика (не указываем в названии)</v>
      </c>
      <c r="I213" s="40" t="str">
        <f>VLOOKUP($B$3,'(Техн.) 2048-рица Частей'!$A$2:$C$2049,2,FALSE)</f>
        <v>Образ ИВО (не указываем в названии)</v>
      </c>
      <c r="J213" s="17" t="str">
        <f>A213&amp;". "&amp;B213&amp;". "&amp;C213&amp;". "&amp;D213&amp;". "&amp;E213&amp;". "&amp;F213&amp;'(Техн.) Космосы'!D205&amp;" "&amp;VLOOKUP($B$1,'(Техн.) Базовые названия'!$E$1:$G$65,3,FALSE)&amp;" "&amp;VLOOKUP($B$3,'(Техн.) 2048-рица Частей'!$A$2:$C$2049,3,FALSE)</f>
        <v xml:space="preserve">205. 205. 205. 13. 1. Высшего Метаизвечного Космоса Фа Октического Человека ИВО   </v>
      </c>
    </row>
    <row r="214" spans="1:10" x14ac:dyDescent="0.2">
      <c r="A214" s="24">
        <f t="shared" si="6"/>
        <v>206</v>
      </c>
      <c r="B214" s="23">
        <v>206</v>
      </c>
      <c r="C214" s="23">
        <v>206</v>
      </c>
      <c r="D214" s="23">
        <v>13</v>
      </c>
      <c r="E214" s="34">
        <f t="shared" si="7"/>
        <v>1</v>
      </c>
      <c r="F214" s="17" t="str">
        <f>'(Техн.) Базовые названия'!C207</f>
        <v>Высшего Октоизвечного Космоса</v>
      </c>
      <c r="G214" s="17" t="str">
        <f>VLOOKUP(D214,'(Техн.) 512-рица Отец Аватаров'!$A$2:$C$513,2,FALSE)</f>
        <v>Октический Человек ИВО</v>
      </c>
      <c r="H214" s="17" t="str">
        <f>VLOOKUP($B$1,'(Техн.) Базовые названия'!$E$1:$G$65,2,FALSE)</f>
        <v>Физика (не указываем в названии)</v>
      </c>
      <c r="I214" s="40" t="str">
        <f>VLOOKUP($B$3,'(Техн.) 2048-рица Частей'!$A$2:$C$2049,2,FALSE)</f>
        <v>Образ ИВО (не указываем в названии)</v>
      </c>
      <c r="J214" s="17" t="str">
        <f>A214&amp;". "&amp;B214&amp;". "&amp;C214&amp;". "&amp;D214&amp;". "&amp;E214&amp;". "&amp;F214&amp;'(Техн.) Космосы'!D206&amp;" "&amp;VLOOKUP($B$1,'(Техн.) Базовые названия'!$E$1:$G$65,3,FALSE)&amp;" "&amp;VLOOKUP($B$3,'(Техн.) 2048-рица Частей'!$A$2:$C$2049,3,FALSE)</f>
        <v xml:space="preserve">206. 206. 206. 13. 1. Высшего Октоизвечного Космоса Октического Человека ИВО   </v>
      </c>
    </row>
    <row r="215" spans="1:10" x14ac:dyDescent="0.2">
      <c r="A215" s="24">
        <f t="shared" si="6"/>
        <v>207</v>
      </c>
      <c r="B215" s="23">
        <v>207</v>
      </c>
      <c r="C215" s="23">
        <v>207</v>
      </c>
      <c r="D215" s="23">
        <v>13</v>
      </c>
      <c r="E215" s="34">
        <f t="shared" si="7"/>
        <v>1</v>
      </c>
      <c r="F215" s="17" t="str">
        <f>'(Техн.) Базовые названия'!C208</f>
        <v>Высшего Всеизвечного Космоса</v>
      </c>
      <c r="G215" s="17" t="str">
        <f>VLOOKUP(D215,'(Техн.) 512-рица Отец Аватаров'!$A$2:$C$513,2,FALSE)</f>
        <v>Октический Человек ИВО</v>
      </c>
      <c r="H215" s="17" t="str">
        <f>VLOOKUP($B$1,'(Техн.) Базовые названия'!$E$1:$G$65,2,FALSE)</f>
        <v>Физика (не указываем в названии)</v>
      </c>
      <c r="I215" s="40" t="str">
        <f>VLOOKUP($B$3,'(Техн.) 2048-рица Частей'!$A$2:$C$2049,2,FALSE)</f>
        <v>Образ ИВО (не указываем в названии)</v>
      </c>
      <c r="J215" s="17" t="str">
        <f>A215&amp;". "&amp;B215&amp;". "&amp;C215&amp;". "&amp;D215&amp;". "&amp;E215&amp;". "&amp;F215&amp;'(Техн.) Космосы'!D207&amp;" "&amp;VLOOKUP($B$1,'(Техн.) Базовые названия'!$E$1:$G$65,3,FALSE)&amp;" "&amp;VLOOKUP($B$3,'(Техн.) 2048-рица Частей'!$A$2:$C$2049,3,FALSE)</f>
        <v xml:space="preserve">207. 207. 207. 13. 1. Высшего Всеизвечного Космоса Октического Человека ИВО   </v>
      </c>
    </row>
    <row r="216" spans="1:10" ht="17" thickBot="1" x14ac:dyDescent="0.25">
      <c r="A216" s="24">
        <f t="shared" si="6"/>
        <v>208</v>
      </c>
      <c r="B216" s="23">
        <v>208</v>
      </c>
      <c r="C216" s="23">
        <v>208</v>
      </c>
      <c r="D216" s="23">
        <v>13</v>
      </c>
      <c r="E216" s="34">
        <f t="shared" si="7"/>
        <v>1</v>
      </c>
      <c r="F216" s="17" t="str">
        <f>'(Техн.) Базовые названия'!C209</f>
        <v>Высшего Суперизвечного Космоса</v>
      </c>
      <c r="G216" s="18" t="str">
        <f>VLOOKUP(D216,'(Техн.) 512-рица Отец Аватаров'!$A$2:$C$513,2,FALSE)</f>
        <v>Октический Человек ИВО</v>
      </c>
      <c r="H216" s="17" t="str">
        <f>VLOOKUP($B$1,'(Техн.) Базовые названия'!$E$1:$G$65,2,FALSE)</f>
        <v>Физика (не указываем в названии)</v>
      </c>
      <c r="I216" s="40" t="str">
        <f>VLOOKUP($B$3,'(Техн.) 2048-рица Частей'!$A$2:$C$2049,2,FALSE)</f>
        <v>Образ ИВО (не указываем в названии)</v>
      </c>
      <c r="J216" s="17" t="str">
        <f>A216&amp;". "&amp;B216&amp;". "&amp;C216&amp;". "&amp;D216&amp;". "&amp;E216&amp;". "&amp;F216&amp;'(Техн.) Космосы'!D208&amp;" "&amp;VLOOKUP($B$1,'(Техн.) Базовые названия'!$E$1:$G$65,3,FALSE)&amp;" "&amp;VLOOKUP($B$3,'(Техн.) 2048-рица Частей'!$A$2:$C$2049,3,FALSE)</f>
        <v xml:space="preserve">208. 208. 208. 13. 1. Высшего Суперизвечного Космоса Октического Человека ИВО   </v>
      </c>
    </row>
    <row r="217" spans="1:10" x14ac:dyDescent="0.2">
      <c r="A217" s="24">
        <f t="shared" si="6"/>
        <v>209</v>
      </c>
      <c r="B217" s="23">
        <v>209</v>
      </c>
      <c r="C217" s="23">
        <v>209</v>
      </c>
      <c r="D217" s="23">
        <v>14</v>
      </c>
      <c r="E217" s="34">
        <f t="shared" si="7"/>
        <v>1</v>
      </c>
      <c r="F217" s="17" t="str">
        <f>'(Техн.) Базовые названия'!C210</f>
        <v>Метагалактического Космоса</v>
      </c>
      <c r="G217" s="16" t="str">
        <f>VLOOKUP(D217,'(Техн.) 512-рица Отец Аватаров'!$A$2:$C$513,2,FALSE)</f>
        <v>Имтический Человек ИВО</v>
      </c>
      <c r="H217" s="17" t="str">
        <f>VLOOKUP($B$1,'(Техн.) Базовые названия'!$E$1:$G$65,2,FALSE)</f>
        <v>Физика (не указываем в названии)</v>
      </c>
      <c r="I217" s="40" t="str">
        <f>VLOOKUP($B$3,'(Техн.) 2048-рица Частей'!$A$2:$C$2049,2,FALSE)</f>
        <v>Образ ИВО (не указываем в названии)</v>
      </c>
      <c r="J217" s="17" t="str">
        <f>A217&amp;". "&amp;B217&amp;". "&amp;C217&amp;". "&amp;D217&amp;". "&amp;E217&amp;". "&amp;F217&amp;'(Техн.) Космосы'!D209&amp;" "&amp;VLOOKUP($B$1,'(Техн.) Базовые названия'!$E$1:$G$65,3,FALSE)&amp;" "&amp;VLOOKUP($B$3,'(Техн.) 2048-рица Частей'!$A$2:$C$2049,3,FALSE)</f>
        <v xml:space="preserve">209. 209. 209. 14. 1. Метагалактического Космоса Имтического Человека ИВО   </v>
      </c>
    </row>
    <row r="218" spans="1:10" x14ac:dyDescent="0.2">
      <c r="A218" s="24">
        <f t="shared" si="6"/>
        <v>210</v>
      </c>
      <c r="B218" s="23">
        <v>210</v>
      </c>
      <c r="C218" s="23">
        <v>210</v>
      </c>
      <c r="D218" s="23">
        <v>14</v>
      </c>
      <c r="E218" s="34">
        <f t="shared" si="7"/>
        <v>1</v>
      </c>
      <c r="F218" s="17" t="str">
        <f>'(Техн.) Базовые названия'!C211</f>
        <v>Октавного Космоса</v>
      </c>
      <c r="G218" s="17" t="str">
        <f>VLOOKUP(D218,'(Техн.) 512-рица Отец Аватаров'!$A$2:$C$513,2,FALSE)</f>
        <v>Имтический Человек ИВО</v>
      </c>
      <c r="H218" s="17" t="str">
        <f>VLOOKUP($B$1,'(Техн.) Базовые названия'!$E$1:$G$65,2,FALSE)</f>
        <v>Физика (не указываем в названии)</v>
      </c>
      <c r="I218" s="40" t="str">
        <f>VLOOKUP($B$3,'(Техн.) 2048-рица Частей'!$A$2:$C$2049,2,FALSE)</f>
        <v>Образ ИВО (не указываем в названии)</v>
      </c>
      <c r="J218" s="17" t="str">
        <f>A218&amp;". "&amp;B218&amp;". "&amp;C218&amp;". "&amp;D218&amp;". "&amp;E218&amp;". "&amp;F218&amp;'(Техн.) Космосы'!D210&amp;" "&amp;VLOOKUP($B$1,'(Техн.) Базовые названия'!$E$1:$G$65,3,FALSE)&amp;" "&amp;VLOOKUP($B$3,'(Техн.) 2048-рица Частей'!$A$2:$C$2049,3,FALSE)</f>
        <v xml:space="preserve">210. 210. 210. 14. 1. Октавного Космоса Имтического Человека ИВО   </v>
      </c>
    </row>
    <row r="219" spans="1:10" x14ac:dyDescent="0.2">
      <c r="A219" s="24">
        <f t="shared" si="6"/>
        <v>211</v>
      </c>
      <c r="B219" s="23">
        <v>211</v>
      </c>
      <c r="C219" s="23">
        <v>211</v>
      </c>
      <c r="D219" s="23">
        <v>14</v>
      </c>
      <c r="E219" s="34">
        <f t="shared" si="7"/>
        <v>1</v>
      </c>
      <c r="F219" s="17" t="str">
        <f>'(Техн.) Базовые названия'!C212</f>
        <v>Всеединого Космоса</v>
      </c>
      <c r="G219" s="17" t="str">
        <f>VLOOKUP(D219,'(Техн.) 512-рица Отец Аватаров'!$A$2:$C$513,2,FALSE)</f>
        <v>Имтический Человек ИВО</v>
      </c>
      <c r="H219" s="17" t="str">
        <f>VLOOKUP($B$1,'(Техн.) Базовые названия'!$E$1:$G$65,2,FALSE)</f>
        <v>Физика (не указываем в названии)</v>
      </c>
      <c r="I219" s="40" t="str">
        <f>VLOOKUP($B$3,'(Техн.) 2048-рица Частей'!$A$2:$C$2049,2,FALSE)</f>
        <v>Образ ИВО (не указываем в названии)</v>
      </c>
      <c r="J219" s="17" t="str">
        <f>A219&amp;". "&amp;B219&amp;". "&amp;C219&amp;". "&amp;D219&amp;". "&amp;E219&amp;". "&amp;F219&amp;'(Техн.) Космосы'!D211&amp;" "&amp;VLOOKUP($B$1,'(Техн.) Базовые названия'!$E$1:$G$65,3,FALSE)&amp;" "&amp;VLOOKUP($B$3,'(Техн.) 2048-рица Частей'!$A$2:$C$2049,3,FALSE)</f>
        <v xml:space="preserve">211. 211. 211. 14. 1. Всеединого Космоса Имтического Человека ИВО   </v>
      </c>
    </row>
    <row r="220" spans="1:10" x14ac:dyDescent="0.2">
      <c r="A220" s="24">
        <f t="shared" si="6"/>
        <v>212</v>
      </c>
      <c r="B220" s="23">
        <v>212</v>
      </c>
      <c r="C220" s="23">
        <v>212</v>
      </c>
      <c r="D220" s="23">
        <v>14</v>
      </c>
      <c r="E220" s="34">
        <f t="shared" si="7"/>
        <v>1</v>
      </c>
      <c r="F220" s="17" t="str">
        <f>'(Техн.) Базовые названия'!C213</f>
        <v>Извечного Космоса</v>
      </c>
      <c r="G220" s="17" t="str">
        <f>VLOOKUP(D220,'(Техн.) 512-рица Отец Аватаров'!$A$2:$C$513,2,FALSE)</f>
        <v>Имтический Человек ИВО</v>
      </c>
      <c r="H220" s="17" t="str">
        <f>VLOOKUP($B$1,'(Техн.) Базовые названия'!$E$1:$G$65,2,FALSE)</f>
        <v>Физика (не указываем в названии)</v>
      </c>
      <c r="I220" s="40" t="str">
        <f>VLOOKUP($B$3,'(Техн.) 2048-рица Частей'!$A$2:$C$2049,2,FALSE)</f>
        <v>Образ ИВО (не указываем в названии)</v>
      </c>
      <c r="J220" s="17" t="str">
        <f>A220&amp;". "&amp;B220&amp;". "&amp;C220&amp;". "&amp;D220&amp;". "&amp;E220&amp;". "&amp;F220&amp;'(Техн.) Космосы'!D212&amp;" "&amp;VLOOKUP($B$1,'(Техн.) Базовые названия'!$E$1:$G$65,3,FALSE)&amp;" "&amp;VLOOKUP($B$3,'(Техн.) 2048-рица Частей'!$A$2:$C$2049,3,FALSE)</f>
        <v xml:space="preserve">212. 212. 212. 14. 1. Извечного Космоса Имтического Человека ИВО   </v>
      </c>
    </row>
    <row r="221" spans="1:10" x14ac:dyDescent="0.2">
      <c r="A221" s="24">
        <f t="shared" si="6"/>
        <v>213</v>
      </c>
      <c r="B221" s="23">
        <v>213</v>
      </c>
      <c r="C221" s="23">
        <v>213</v>
      </c>
      <c r="D221" s="23">
        <v>14</v>
      </c>
      <c r="E221" s="34">
        <f t="shared" si="7"/>
        <v>1</v>
      </c>
      <c r="F221" s="17" t="str">
        <f>'(Техн.) Базовые названия'!C214</f>
        <v>Метаизвечного Космоса</v>
      </c>
      <c r="G221" s="17" t="str">
        <f>VLOOKUP(D221,'(Техн.) 512-рица Отец Аватаров'!$A$2:$C$513,2,FALSE)</f>
        <v>Имтический Человек ИВО</v>
      </c>
      <c r="H221" s="17" t="str">
        <f>VLOOKUP($B$1,'(Техн.) Базовые названия'!$E$1:$G$65,2,FALSE)</f>
        <v>Физика (не указываем в названии)</v>
      </c>
      <c r="I221" s="40" t="str">
        <f>VLOOKUP($B$3,'(Техн.) 2048-рица Частей'!$A$2:$C$2049,2,FALSE)</f>
        <v>Образ ИВО (не указываем в названии)</v>
      </c>
      <c r="J221" s="17" t="str">
        <f>A221&amp;". "&amp;B221&amp;". "&amp;C221&amp;". "&amp;D221&amp;". "&amp;E221&amp;". "&amp;F221&amp;'(Техн.) Космосы'!D213&amp;" "&amp;VLOOKUP($B$1,'(Техн.) Базовые названия'!$E$1:$G$65,3,FALSE)&amp;" "&amp;VLOOKUP($B$3,'(Техн.) 2048-рица Частей'!$A$2:$C$2049,3,FALSE)</f>
        <v xml:space="preserve">213. 213. 213. 14. 1. Метаизвечного Космоса Имтического Человека ИВО   </v>
      </c>
    </row>
    <row r="222" spans="1:10" x14ac:dyDescent="0.2">
      <c r="A222" s="24">
        <f t="shared" si="6"/>
        <v>214</v>
      </c>
      <c r="B222" s="23">
        <v>214</v>
      </c>
      <c r="C222" s="23">
        <v>214</v>
      </c>
      <c r="D222" s="23">
        <v>14</v>
      </c>
      <c r="E222" s="34">
        <f t="shared" si="7"/>
        <v>1</v>
      </c>
      <c r="F222" s="17" t="str">
        <f>'(Техн.) Базовые названия'!C215</f>
        <v>Октоизвечного Космоса</v>
      </c>
      <c r="G222" s="17" t="str">
        <f>VLOOKUP(D222,'(Техн.) 512-рица Отец Аватаров'!$A$2:$C$513,2,FALSE)</f>
        <v>Имтический Человек ИВО</v>
      </c>
      <c r="H222" s="17" t="str">
        <f>VLOOKUP($B$1,'(Техн.) Базовые названия'!$E$1:$G$65,2,FALSE)</f>
        <v>Физика (не указываем в названии)</v>
      </c>
      <c r="I222" s="40" t="str">
        <f>VLOOKUP($B$3,'(Техн.) 2048-рица Частей'!$A$2:$C$2049,2,FALSE)</f>
        <v>Образ ИВО (не указываем в названии)</v>
      </c>
      <c r="J222" s="17" t="str">
        <f>A222&amp;". "&amp;B222&amp;". "&amp;C222&amp;". "&amp;D222&amp;". "&amp;E222&amp;". "&amp;F222&amp;'(Техн.) Космосы'!D214&amp;" "&amp;VLOOKUP($B$1,'(Техн.) Базовые названия'!$E$1:$G$65,3,FALSE)&amp;" "&amp;VLOOKUP($B$3,'(Техн.) 2048-рица Частей'!$A$2:$C$2049,3,FALSE)</f>
        <v xml:space="preserve">214. 214. 214. 14. 1. Октоизвечного Космоса Имтического Человека ИВО   </v>
      </c>
    </row>
    <row r="223" spans="1:10" x14ac:dyDescent="0.2">
      <c r="A223" s="24">
        <f t="shared" si="6"/>
        <v>215</v>
      </c>
      <c r="B223" s="23">
        <v>215</v>
      </c>
      <c r="C223" s="23">
        <v>215</v>
      </c>
      <c r="D223" s="23">
        <v>14</v>
      </c>
      <c r="E223" s="34">
        <f t="shared" si="7"/>
        <v>1</v>
      </c>
      <c r="F223" s="17" t="str">
        <f>'(Техн.) Базовые названия'!C216</f>
        <v>Всеизвечного Космоса</v>
      </c>
      <c r="G223" s="17" t="str">
        <f>VLOOKUP(D223,'(Техн.) 512-рица Отец Аватаров'!$A$2:$C$513,2,FALSE)</f>
        <v>Имтический Человек ИВО</v>
      </c>
      <c r="H223" s="17" t="str">
        <f>VLOOKUP($B$1,'(Техн.) Базовые названия'!$E$1:$G$65,2,FALSE)</f>
        <v>Физика (не указываем в названии)</v>
      </c>
      <c r="I223" s="40" t="str">
        <f>VLOOKUP($B$3,'(Техн.) 2048-рица Частей'!$A$2:$C$2049,2,FALSE)</f>
        <v>Образ ИВО (не указываем в названии)</v>
      </c>
      <c r="J223" s="17" t="str">
        <f>A223&amp;". "&amp;B223&amp;". "&amp;C223&amp;". "&amp;D223&amp;". "&amp;E223&amp;". "&amp;F223&amp;'(Техн.) Космосы'!D215&amp;" "&amp;VLOOKUP($B$1,'(Техн.) Базовые названия'!$E$1:$G$65,3,FALSE)&amp;" "&amp;VLOOKUP($B$3,'(Техн.) 2048-рица Частей'!$A$2:$C$2049,3,FALSE)</f>
        <v xml:space="preserve">215. 215. 215. 14. 1. Всеизвечного Космоса Имтического Человека ИВО   </v>
      </c>
    </row>
    <row r="224" spans="1:10" x14ac:dyDescent="0.2">
      <c r="A224" s="24">
        <f t="shared" si="6"/>
        <v>216</v>
      </c>
      <c r="B224" s="23">
        <v>216</v>
      </c>
      <c r="C224" s="23">
        <v>216</v>
      </c>
      <c r="D224" s="23">
        <v>14</v>
      </c>
      <c r="E224" s="34">
        <f t="shared" si="7"/>
        <v>1</v>
      </c>
      <c r="F224" s="17" t="str">
        <f>'(Техн.) Базовые названия'!C217</f>
        <v>Суперизвечного Космоса</v>
      </c>
      <c r="G224" s="17" t="str">
        <f>VLOOKUP(D224,'(Техн.) 512-рица Отец Аватаров'!$A$2:$C$513,2,FALSE)</f>
        <v>Имтический Человек ИВО</v>
      </c>
      <c r="H224" s="17" t="str">
        <f>VLOOKUP($B$1,'(Техн.) Базовые названия'!$E$1:$G$65,2,FALSE)</f>
        <v>Физика (не указываем в названии)</v>
      </c>
      <c r="I224" s="40" t="str">
        <f>VLOOKUP($B$3,'(Техн.) 2048-рица Частей'!$A$2:$C$2049,2,FALSE)</f>
        <v>Образ ИВО (не указываем в названии)</v>
      </c>
      <c r="J224" s="17" t="str">
        <f>A224&amp;". "&amp;B224&amp;". "&amp;C224&amp;". "&amp;D224&amp;". "&amp;E224&amp;". "&amp;F224&amp;'(Техн.) Космосы'!D216&amp;" "&amp;VLOOKUP($B$1,'(Техн.) Базовые названия'!$E$1:$G$65,3,FALSE)&amp;" "&amp;VLOOKUP($B$3,'(Техн.) 2048-рица Частей'!$A$2:$C$2049,3,FALSE)</f>
        <v xml:space="preserve">216. 216. 216. 14. 1. Суперизвечного Космоса Имтического Человека ИВО   </v>
      </c>
    </row>
    <row r="225" spans="1:10" x14ac:dyDescent="0.2">
      <c r="A225" s="24">
        <f t="shared" si="6"/>
        <v>217</v>
      </c>
      <c r="B225" s="23">
        <v>217</v>
      </c>
      <c r="C225" s="23">
        <v>217</v>
      </c>
      <c r="D225" s="23">
        <v>14</v>
      </c>
      <c r="E225" s="34">
        <f t="shared" si="7"/>
        <v>1</v>
      </c>
      <c r="F225" s="17" t="str">
        <f>'(Техн.) Базовые названия'!C218</f>
        <v>Высшего Метагалактического Космоса</v>
      </c>
      <c r="G225" s="17" t="str">
        <f>VLOOKUP(D225,'(Техн.) 512-рица Отец Аватаров'!$A$2:$C$513,2,FALSE)</f>
        <v>Имтический Человек ИВО</v>
      </c>
      <c r="H225" s="17" t="str">
        <f>VLOOKUP($B$1,'(Техн.) Базовые названия'!$E$1:$G$65,2,FALSE)</f>
        <v>Физика (не указываем в названии)</v>
      </c>
      <c r="I225" s="40" t="str">
        <f>VLOOKUP($B$3,'(Техн.) 2048-рица Частей'!$A$2:$C$2049,2,FALSE)</f>
        <v>Образ ИВО (не указываем в названии)</v>
      </c>
      <c r="J225" s="17" t="str">
        <f>A225&amp;". "&amp;B225&amp;". "&amp;C225&amp;". "&amp;D225&amp;". "&amp;E225&amp;". "&amp;F225&amp;'(Техн.) Космосы'!D217&amp;" "&amp;VLOOKUP($B$1,'(Техн.) Базовые названия'!$E$1:$G$65,3,FALSE)&amp;" "&amp;VLOOKUP($B$3,'(Техн.) 2048-рица Частей'!$A$2:$C$2049,3,FALSE)</f>
        <v xml:space="preserve">217. 217. 217. 14. 1. Высшего Метагалактического Космоса Имтического Человека ИВО   </v>
      </c>
    </row>
    <row r="226" spans="1:10" x14ac:dyDescent="0.2">
      <c r="A226" s="24">
        <f t="shared" si="6"/>
        <v>218</v>
      </c>
      <c r="B226" s="23">
        <v>218</v>
      </c>
      <c r="C226" s="23">
        <v>218</v>
      </c>
      <c r="D226" s="23">
        <v>14</v>
      </c>
      <c r="E226" s="34">
        <f t="shared" si="7"/>
        <v>1</v>
      </c>
      <c r="F226" s="17" t="str">
        <f>'(Техн.) Базовые названия'!C219</f>
        <v>Высшего Октавного Космоса</v>
      </c>
      <c r="G226" s="17" t="str">
        <f>VLOOKUP(D226,'(Техн.) 512-рица Отец Аватаров'!$A$2:$C$513,2,FALSE)</f>
        <v>Имтический Человек ИВО</v>
      </c>
      <c r="H226" s="17" t="str">
        <f>VLOOKUP($B$1,'(Техн.) Базовые названия'!$E$1:$G$65,2,FALSE)</f>
        <v>Физика (не указываем в названии)</v>
      </c>
      <c r="I226" s="40" t="str">
        <f>VLOOKUP($B$3,'(Техн.) 2048-рица Частей'!$A$2:$C$2049,2,FALSE)</f>
        <v>Образ ИВО (не указываем в названии)</v>
      </c>
      <c r="J226" s="17" t="str">
        <f>A226&amp;". "&amp;B226&amp;". "&amp;C226&amp;". "&amp;D226&amp;". "&amp;E226&amp;". "&amp;F226&amp;'(Техн.) Космосы'!D218&amp;" "&amp;VLOOKUP($B$1,'(Техн.) Базовые названия'!$E$1:$G$65,3,FALSE)&amp;" "&amp;VLOOKUP($B$3,'(Техн.) 2048-рица Частей'!$A$2:$C$2049,3,FALSE)</f>
        <v xml:space="preserve">218. 218. 218. 14. 1. Высшего Октавного Космоса Имтического Человека ИВО   </v>
      </c>
    </row>
    <row r="227" spans="1:10" x14ac:dyDescent="0.2">
      <c r="A227" s="24">
        <f t="shared" si="6"/>
        <v>219</v>
      </c>
      <c r="B227" s="23">
        <v>219</v>
      </c>
      <c r="C227" s="23">
        <v>219</v>
      </c>
      <c r="D227" s="23">
        <v>14</v>
      </c>
      <c r="E227" s="34">
        <f t="shared" si="7"/>
        <v>1</v>
      </c>
      <c r="F227" s="17" t="str">
        <f>'(Техн.) Базовые названия'!C220</f>
        <v>Высшего Всеединого Космоса</v>
      </c>
      <c r="G227" s="17" t="str">
        <f>VLOOKUP(D227,'(Техн.) 512-рица Отец Аватаров'!$A$2:$C$513,2,FALSE)</f>
        <v>Имтический Человек ИВО</v>
      </c>
      <c r="H227" s="17" t="str">
        <f>VLOOKUP($B$1,'(Техн.) Базовые названия'!$E$1:$G$65,2,FALSE)</f>
        <v>Физика (не указываем в названии)</v>
      </c>
      <c r="I227" s="40" t="str">
        <f>VLOOKUP($B$3,'(Техн.) 2048-рица Частей'!$A$2:$C$2049,2,FALSE)</f>
        <v>Образ ИВО (не указываем в названии)</v>
      </c>
      <c r="J227" s="17" t="str">
        <f>A227&amp;". "&amp;B227&amp;". "&amp;C227&amp;". "&amp;D227&amp;". "&amp;E227&amp;". "&amp;F227&amp;'(Техн.) Космосы'!D219&amp;" "&amp;VLOOKUP($B$1,'(Техн.) Базовые названия'!$E$1:$G$65,3,FALSE)&amp;" "&amp;VLOOKUP($B$3,'(Техн.) 2048-рица Частей'!$A$2:$C$2049,3,FALSE)</f>
        <v xml:space="preserve">219. 219. 219. 14. 1. Высшего Всеединого Космоса Имтического Человека ИВО   </v>
      </c>
    </row>
    <row r="228" spans="1:10" x14ac:dyDescent="0.2">
      <c r="A228" s="24">
        <f t="shared" si="6"/>
        <v>220</v>
      </c>
      <c r="B228" s="23">
        <v>220</v>
      </c>
      <c r="C228" s="23">
        <v>220</v>
      </c>
      <c r="D228" s="23">
        <v>14</v>
      </c>
      <c r="E228" s="34">
        <f t="shared" si="7"/>
        <v>1</v>
      </c>
      <c r="F228" s="17" t="str">
        <f>'(Техн.) Базовые названия'!C221</f>
        <v>Высшего Извечного Космоса</v>
      </c>
      <c r="G228" s="17" t="str">
        <f>VLOOKUP(D228,'(Техн.) 512-рица Отец Аватаров'!$A$2:$C$513,2,FALSE)</f>
        <v>Имтический Человек ИВО</v>
      </c>
      <c r="H228" s="17" t="str">
        <f>VLOOKUP($B$1,'(Техн.) Базовые названия'!$E$1:$G$65,2,FALSE)</f>
        <v>Физика (не указываем в названии)</v>
      </c>
      <c r="I228" s="40" t="str">
        <f>VLOOKUP($B$3,'(Техн.) 2048-рица Частей'!$A$2:$C$2049,2,FALSE)</f>
        <v>Образ ИВО (не указываем в названии)</v>
      </c>
      <c r="J228" s="17" t="str">
        <f>A228&amp;". "&amp;B228&amp;". "&amp;C228&amp;". "&amp;D228&amp;". "&amp;E228&amp;". "&amp;F228&amp;'(Техн.) Космосы'!D220&amp;" "&amp;VLOOKUP($B$1,'(Техн.) Базовые названия'!$E$1:$G$65,3,FALSE)&amp;" "&amp;VLOOKUP($B$3,'(Техн.) 2048-рица Частей'!$A$2:$C$2049,3,FALSE)</f>
        <v xml:space="preserve">220. 220. 220. 14. 1. Высшего Извечного Космоса Имтического Человека ИВО   </v>
      </c>
    </row>
    <row r="229" spans="1:10" x14ac:dyDescent="0.2">
      <c r="A229" s="24">
        <f t="shared" si="6"/>
        <v>221</v>
      </c>
      <c r="B229" s="23">
        <v>221</v>
      </c>
      <c r="C229" s="23">
        <v>221</v>
      </c>
      <c r="D229" s="23">
        <v>14</v>
      </c>
      <c r="E229" s="34">
        <f t="shared" si="7"/>
        <v>1</v>
      </c>
      <c r="F229" s="17" t="str">
        <f>'(Техн.) Базовые названия'!C222</f>
        <v>Высшего Метаизвечного Космоса</v>
      </c>
      <c r="G229" s="17" t="str">
        <f>VLOOKUP(D229,'(Техн.) 512-рица Отец Аватаров'!$A$2:$C$513,2,FALSE)</f>
        <v>Имтический Человек ИВО</v>
      </c>
      <c r="H229" s="17" t="str">
        <f>VLOOKUP($B$1,'(Техн.) Базовые названия'!$E$1:$G$65,2,FALSE)</f>
        <v>Физика (не указываем в названии)</v>
      </c>
      <c r="I229" s="40" t="str">
        <f>VLOOKUP($B$3,'(Техн.) 2048-рица Частей'!$A$2:$C$2049,2,FALSE)</f>
        <v>Образ ИВО (не указываем в названии)</v>
      </c>
      <c r="J229" s="17" t="str">
        <f>A229&amp;". "&amp;B229&amp;". "&amp;C229&amp;". "&amp;D229&amp;". "&amp;E229&amp;". "&amp;F229&amp;'(Техн.) Космосы'!D221&amp;" "&amp;VLOOKUP($B$1,'(Техн.) Базовые названия'!$E$1:$G$65,3,FALSE)&amp;" "&amp;VLOOKUP($B$3,'(Техн.) 2048-рица Частей'!$A$2:$C$2049,3,FALSE)</f>
        <v xml:space="preserve">221. 221. 221. 14. 1. Высшего Метаизвечного Космоса Имтического Человека ИВО   </v>
      </c>
    </row>
    <row r="230" spans="1:10" x14ac:dyDescent="0.2">
      <c r="A230" s="24">
        <f t="shared" si="6"/>
        <v>222</v>
      </c>
      <c r="B230" s="23">
        <v>222</v>
      </c>
      <c r="C230" s="23">
        <v>222</v>
      </c>
      <c r="D230" s="23">
        <v>14</v>
      </c>
      <c r="E230" s="34">
        <f t="shared" si="7"/>
        <v>1</v>
      </c>
      <c r="F230" s="17" t="str">
        <f>'(Техн.) Базовые названия'!C223</f>
        <v>Высшего Октоизвечного Космоса Фа</v>
      </c>
      <c r="G230" s="17" t="str">
        <f>VLOOKUP(D230,'(Техн.) 512-рица Отец Аватаров'!$A$2:$C$513,2,FALSE)</f>
        <v>Имтический Человек ИВО</v>
      </c>
      <c r="H230" s="17" t="str">
        <f>VLOOKUP($B$1,'(Техн.) Базовые названия'!$E$1:$G$65,2,FALSE)</f>
        <v>Физика (не указываем в названии)</v>
      </c>
      <c r="I230" s="40" t="str">
        <f>VLOOKUP($B$3,'(Техн.) 2048-рица Частей'!$A$2:$C$2049,2,FALSE)</f>
        <v>Образ ИВО (не указываем в названии)</v>
      </c>
      <c r="J230" s="17" t="str">
        <f>A230&amp;". "&amp;B230&amp;". "&amp;C230&amp;". "&amp;D230&amp;". "&amp;E230&amp;". "&amp;F230&amp;'(Техн.) Космосы'!D222&amp;" "&amp;VLOOKUP($B$1,'(Техн.) Базовые названия'!$E$1:$G$65,3,FALSE)&amp;" "&amp;VLOOKUP($B$3,'(Техн.) 2048-рица Частей'!$A$2:$C$2049,3,FALSE)</f>
        <v xml:space="preserve">222. 222. 222. 14. 1. Высшего Октоизвечного Космоса Фа Имтического Человека ИВО   </v>
      </c>
    </row>
    <row r="231" spans="1:10" x14ac:dyDescent="0.2">
      <c r="A231" s="24">
        <f t="shared" si="6"/>
        <v>223</v>
      </c>
      <c r="B231" s="23">
        <v>223</v>
      </c>
      <c r="C231" s="23">
        <v>223</v>
      </c>
      <c r="D231" s="23">
        <v>14</v>
      </c>
      <c r="E231" s="34">
        <f t="shared" si="7"/>
        <v>1</v>
      </c>
      <c r="F231" s="17" t="str">
        <f>'(Техн.) Базовые названия'!C224</f>
        <v>Высшего Всеизвечного Космоса</v>
      </c>
      <c r="G231" s="17" t="str">
        <f>VLOOKUP(D231,'(Техн.) 512-рица Отец Аватаров'!$A$2:$C$513,2,FALSE)</f>
        <v>Имтический Человек ИВО</v>
      </c>
      <c r="H231" s="17" t="str">
        <f>VLOOKUP($B$1,'(Техн.) Базовые названия'!$E$1:$G$65,2,FALSE)</f>
        <v>Физика (не указываем в названии)</v>
      </c>
      <c r="I231" s="40" t="str">
        <f>VLOOKUP($B$3,'(Техн.) 2048-рица Частей'!$A$2:$C$2049,2,FALSE)</f>
        <v>Образ ИВО (не указываем в названии)</v>
      </c>
      <c r="J231" s="17" t="str">
        <f>A231&amp;". "&amp;B231&amp;". "&amp;C231&amp;". "&amp;D231&amp;". "&amp;E231&amp;". "&amp;F231&amp;'(Техн.) Космосы'!D223&amp;" "&amp;VLOOKUP($B$1,'(Техн.) Базовые названия'!$E$1:$G$65,3,FALSE)&amp;" "&amp;VLOOKUP($B$3,'(Техн.) 2048-рица Частей'!$A$2:$C$2049,3,FALSE)</f>
        <v xml:space="preserve">223. 223. 223. 14. 1. Высшего Всеизвечного Космоса Имтического Человека ИВО   </v>
      </c>
    </row>
    <row r="232" spans="1:10" ht="17" thickBot="1" x14ac:dyDescent="0.25">
      <c r="A232" s="24">
        <f t="shared" si="6"/>
        <v>224</v>
      </c>
      <c r="B232" s="23">
        <v>224</v>
      </c>
      <c r="C232" s="23">
        <v>224</v>
      </c>
      <c r="D232" s="23">
        <v>14</v>
      </c>
      <c r="E232" s="34">
        <f t="shared" si="7"/>
        <v>1</v>
      </c>
      <c r="F232" s="17" t="str">
        <f>'(Техн.) Базовые названия'!C225</f>
        <v>Высшего Суперизвечного Космоса</v>
      </c>
      <c r="G232" s="18" t="str">
        <f>VLOOKUP(D232,'(Техн.) 512-рица Отец Аватаров'!$A$2:$C$513,2,FALSE)</f>
        <v>Имтический Человек ИВО</v>
      </c>
      <c r="H232" s="17" t="str">
        <f>VLOOKUP($B$1,'(Техн.) Базовые названия'!$E$1:$G$65,2,FALSE)</f>
        <v>Физика (не указываем в названии)</v>
      </c>
      <c r="I232" s="40" t="str">
        <f>VLOOKUP($B$3,'(Техн.) 2048-рица Частей'!$A$2:$C$2049,2,FALSE)</f>
        <v>Образ ИВО (не указываем в названии)</v>
      </c>
      <c r="J232" s="17" t="str">
        <f>A232&amp;". "&amp;B232&amp;". "&amp;C232&amp;". "&amp;D232&amp;". "&amp;E232&amp;". "&amp;F232&amp;'(Техн.) Космосы'!D224&amp;" "&amp;VLOOKUP($B$1,'(Техн.) Базовые названия'!$E$1:$G$65,3,FALSE)&amp;" "&amp;VLOOKUP($B$3,'(Техн.) 2048-рица Частей'!$A$2:$C$2049,3,FALSE)</f>
        <v xml:space="preserve">224. 224. 224. 14. 1. Высшего Суперизвечного Космоса Имтического Человека ИВО   </v>
      </c>
    </row>
    <row r="233" spans="1:10" x14ac:dyDescent="0.2">
      <c r="A233" s="24">
        <f t="shared" si="6"/>
        <v>225</v>
      </c>
      <c r="B233" s="23">
        <v>225</v>
      </c>
      <c r="C233" s="23">
        <v>225</v>
      </c>
      <c r="D233" s="23">
        <v>15</v>
      </c>
      <c r="E233" s="34">
        <f t="shared" si="7"/>
        <v>1</v>
      </c>
      <c r="F233" s="17" t="str">
        <f>'(Техн.) Базовые названия'!C226</f>
        <v>Метагалактического Космоса</v>
      </c>
      <c r="G233" s="16" t="str">
        <f>VLOOKUP(D233,'(Техн.) 512-рица Отец Аватаров'!$A$2:$C$513,2,FALSE)</f>
        <v>Ятический Человек ИВО</v>
      </c>
      <c r="H233" s="17" t="str">
        <f>VLOOKUP($B$1,'(Техн.) Базовые названия'!$E$1:$G$65,2,FALSE)</f>
        <v>Физика (не указываем в названии)</v>
      </c>
      <c r="I233" s="40" t="str">
        <f>VLOOKUP($B$3,'(Техн.) 2048-рица Частей'!$A$2:$C$2049,2,FALSE)</f>
        <v>Образ ИВО (не указываем в названии)</v>
      </c>
      <c r="J233" s="17" t="str">
        <f>A233&amp;". "&amp;B233&amp;". "&amp;C233&amp;". "&amp;D233&amp;". "&amp;E233&amp;". "&amp;F233&amp;'(Техн.) Космосы'!D225&amp;" "&amp;VLOOKUP($B$1,'(Техн.) Базовые названия'!$E$1:$G$65,3,FALSE)&amp;" "&amp;VLOOKUP($B$3,'(Техн.) 2048-рица Частей'!$A$2:$C$2049,3,FALSE)</f>
        <v xml:space="preserve">225. 225. 225. 15. 1. Метагалактического Космоса Ятического Человека ИВО   </v>
      </c>
    </row>
    <row r="234" spans="1:10" x14ac:dyDescent="0.2">
      <c r="A234" s="24">
        <f t="shared" si="6"/>
        <v>226</v>
      </c>
      <c r="B234" s="23">
        <v>226</v>
      </c>
      <c r="C234" s="23">
        <v>226</v>
      </c>
      <c r="D234" s="23">
        <v>15</v>
      </c>
      <c r="E234" s="34">
        <f t="shared" si="7"/>
        <v>1</v>
      </c>
      <c r="F234" s="17" t="str">
        <f>'(Техн.) Базовые названия'!C227</f>
        <v>Октавного Космоса</v>
      </c>
      <c r="G234" s="17" t="str">
        <f>VLOOKUP(D234,'(Техн.) 512-рица Отец Аватаров'!$A$2:$C$513,2,FALSE)</f>
        <v>Ятический Человек ИВО</v>
      </c>
      <c r="H234" s="17" t="str">
        <f>VLOOKUP($B$1,'(Техн.) Базовые названия'!$E$1:$G$65,2,FALSE)</f>
        <v>Физика (не указываем в названии)</v>
      </c>
      <c r="I234" s="40" t="str">
        <f>VLOOKUP($B$3,'(Техн.) 2048-рица Частей'!$A$2:$C$2049,2,FALSE)</f>
        <v>Образ ИВО (не указываем в названии)</v>
      </c>
      <c r="J234" s="17" t="str">
        <f>A234&amp;". "&amp;B234&amp;". "&amp;C234&amp;". "&amp;D234&amp;". "&amp;E234&amp;". "&amp;F234&amp;'(Техн.) Космосы'!D226&amp;" "&amp;VLOOKUP($B$1,'(Техн.) Базовые названия'!$E$1:$G$65,3,FALSE)&amp;" "&amp;VLOOKUP($B$3,'(Техн.) 2048-рица Частей'!$A$2:$C$2049,3,FALSE)</f>
        <v xml:space="preserve">226. 226. 226. 15. 1. Октавного Космоса Ятического Человека ИВО   </v>
      </c>
    </row>
    <row r="235" spans="1:10" x14ac:dyDescent="0.2">
      <c r="A235" s="24">
        <f t="shared" si="6"/>
        <v>227</v>
      </c>
      <c r="B235" s="23">
        <v>227</v>
      </c>
      <c r="C235" s="23">
        <v>227</v>
      </c>
      <c r="D235" s="23">
        <v>15</v>
      </c>
      <c r="E235" s="34">
        <f t="shared" si="7"/>
        <v>1</v>
      </c>
      <c r="F235" s="17" t="str">
        <f>'(Техн.) Базовые названия'!C228</f>
        <v>Всеединого Космоса</v>
      </c>
      <c r="G235" s="17" t="str">
        <f>VLOOKUP(D235,'(Техн.) 512-рица Отец Аватаров'!$A$2:$C$513,2,FALSE)</f>
        <v>Ятический Человек ИВО</v>
      </c>
      <c r="H235" s="17" t="str">
        <f>VLOOKUP($B$1,'(Техн.) Базовые названия'!$E$1:$G$65,2,FALSE)</f>
        <v>Физика (не указываем в названии)</v>
      </c>
      <c r="I235" s="40" t="str">
        <f>VLOOKUP($B$3,'(Техн.) 2048-рица Частей'!$A$2:$C$2049,2,FALSE)</f>
        <v>Образ ИВО (не указываем в названии)</v>
      </c>
      <c r="J235" s="17" t="str">
        <f>A235&amp;". "&amp;B235&amp;". "&amp;C235&amp;". "&amp;D235&amp;". "&amp;E235&amp;". "&amp;F235&amp;'(Техн.) Космосы'!D227&amp;" "&amp;VLOOKUP($B$1,'(Техн.) Базовые названия'!$E$1:$G$65,3,FALSE)&amp;" "&amp;VLOOKUP($B$3,'(Техн.) 2048-рица Частей'!$A$2:$C$2049,3,FALSE)</f>
        <v xml:space="preserve">227. 227. 227. 15. 1. Всеединого Космоса Ятического Человека ИВО   </v>
      </c>
    </row>
    <row r="236" spans="1:10" x14ac:dyDescent="0.2">
      <c r="A236" s="24">
        <f t="shared" si="6"/>
        <v>228</v>
      </c>
      <c r="B236" s="23">
        <v>228</v>
      </c>
      <c r="C236" s="23">
        <v>228</v>
      </c>
      <c r="D236" s="23">
        <v>15</v>
      </c>
      <c r="E236" s="34">
        <f t="shared" si="7"/>
        <v>1</v>
      </c>
      <c r="F236" s="17" t="str">
        <f>'(Техн.) Базовые названия'!C229</f>
        <v>Извечного Космоса</v>
      </c>
      <c r="G236" s="17" t="str">
        <f>VLOOKUP(D236,'(Техн.) 512-рица Отец Аватаров'!$A$2:$C$513,2,FALSE)</f>
        <v>Ятический Человек ИВО</v>
      </c>
      <c r="H236" s="17" t="str">
        <f>VLOOKUP($B$1,'(Техн.) Базовые названия'!$E$1:$G$65,2,FALSE)</f>
        <v>Физика (не указываем в названии)</v>
      </c>
      <c r="I236" s="40" t="str">
        <f>VLOOKUP($B$3,'(Техн.) 2048-рица Частей'!$A$2:$C$2049,2,FALSE)</f>
        <v>Образ ИВО (не указываем в названии)</v>
      </c>
      <c r="J236" s="17" t="str">
        <f>A236&amp;". "&amp;B236&amp;". "&amp;C236&amp;". "&amp;D236&amp;". "&amp;E236&amp;". "&amp;F236&amp;'(Техн.) Космосы'!D228&amp;" "&amp;VLOOKUP($B$1,'(Техн.) Базовые названия'!$E$1:$G$65,3,FALSE)&amp;" "&amp;VLOOKUP($B$3,'(Техн.) 2048-рица Частей'!$A$2:$C$2049,3,FALSE)</f>
        <v xml:space="preserve">228. 228. 228. 15. 1. Извечного Космоса Ятического Человека ИВО   </v>
      </c>
    </row>
    <row r="237" spans="1:10" x14ac:dyDescent="0.2">
      <c r="A237" s="24">
        <f t="shared" si="6"/>
        <v>229</v>
      </c>
      <c r="B237" s="23">
        <v>229</v>
      </c>
      <c r="C237" s="23">
        <v>229</v>
      </c>
      <c r="D237" s="23">
        <v>15</v>
      </c>
      <c r="E237" s="34">
        <f t="shared" si="7"/>
        <v>1</v>
      </c>
      <c r="F237" s="17" t="str">
        <f>'(Техн.) Базовые названия'!C230</f>
        <v>Метаизвечного Космоса</v>
      </c>
      <c r="G237" s="17" t="str">
        <f>VLOOKUP(D237,'(Техн.) 512-рица Отец Аватаров'!$A$2:$C$513,2,FALSE)</f>
        <v>Ятический Человек ИВО</v>
      </c>
      <c r="H237" s="17" t="str">
        <f>VLOOKUP($B$1,'(Техн.) Базовые названия'!$E$1:$G$65,2,FALSE)</f>
        <v>Физика (не указываем в названии)</v>
      </c>
      <c r="I237" s="40" t="str">
        <f>VLOOKUP($B$3,'(Техн.) 2048-рица Частей'!$A$2:$C$2049,2,FALSE)</f>
        <v>Образ ИВО (не указываем в названии)</v>
      </c>
      <c r="J237" s="17" t="str">
        <f>A237&amp;". "&amp;B237&amp;". "&amp;C237&amp;". "&amp;D237&amp;". "&amp;E237&amp;". "&amp;F237&amp;'(Техн.) Космосы'!D229&amp;" "&amp;VLOOKUP($B$1,'(Техн.) Базовые названия'!$E$1:$G$65,3,FALSE)&amp;" "&amp;VLOOKUP($B$3,'(Техн.) 2048-рица Частей'!$A$2:$C$2049,3,FALSE)</f>
        <v xml:space="preserve">229. 229. 229. 15. 1. Метаизвечного Космоса Ятического Человека ИВО   </v>
      </c>
    </row>
    <row r="238" spans="1:10" x14ac:dyDescent="0.2">
      <c r="A238" s="24">
        <f t="shared" si="6"/>
        <v>230</v>
      </c>
      <c r="B238" s="23">
        <v>230</v>
      </c>
      <c r="C238" s="23">
        <v>230</v>
      </c>
      <c r="D238" s="23">
        <v>15</v>
      </c>
      <c r="E238" s="34">
        <f t="shared" si="7"/>
        <v>1</v>
      </c>
      <c r="F238" s="17" t="str">
        <f>'(Техн.) Базовые названия'!C231</f>
        <v>Октоизвечного Космоса</v>
      </c>
      <c r="G238" s="17" t="str">
        <f>VLOOKUP(D238,'(Техн.) 512-рица Отец Аватаров'!$A$2:$C$513,2,FALSE)</f>
        <v>Ятический Человек ИВО</v>
      </c>
      <c r="H238" s="17" t="str">
        <f>VLOOKUP($B$1,'(Техн.) Базовые названия'!$E$1:$G$65,2,FALSE)</f>
        <v>Физика (не указываем в названии)</v>
      </c>
      <c r="I238" s="40" t="str">
        <f>VLOOKUP($B$3,'(Техн.) 2048-рица Частей'!$A$2:$C$2049,2,FALSE)</f>
        <v>Образ ИВО (не указываем в названии)</v>
      </c>
      <c r="J238" s="17" t="str">
        <f>A238&amp;". "&amp;B238&amp;". "&amp;C238&amp;". "&amp;D238&amp;". "&amp;E238&amp;". "&amp;F238&amp;'(Техн.) Космосы'!D230&amp;" "&amp;VLOOKUP($B$1,'(Техн.) Базовые названия'!$E$1:$G$65,3,FALSE)&amp;" "&amp;VLOOKUP($B$3,'(Техн.) 2048-рица Частей'!$A$2:$C$2049,3,FALSE)</f>
        <v xml:space="preserve">230. 230. 230. 15. 1. Октоизвечного Космоса Ятического Человека ИВО   </v>
      </c>
    </row>
    <row r="239" spans="1:10" x14ac:dyDescent="0.2">
      <c r="A239" s="24">
        <f t="shared" si="6"/>
        <v>231</v>
      </c>
      <c r="B239" s="23">
        <v>231</v>
      </c>
      <c r="C239" s="23">
        <v>231</v>
      </c>
      <c r="D239" s="23">
        <v>15</v>
      </c>
      <c r="E239" s="34">
        <f t="shared" si="7"/>
        <v>1</v>
      </c>
      <c r="F239" s="17" t="str">
        <f>'(Техн.) Базовые названия'!C232</f>
        <v>Всеизвечного Космоса</v>
      </c>
      <c r="G239" s="17" t="str">
        <f>VLOOKUP(D239,'(Техн.) 512-рица Отец Аватаров'!$A$2:$C$513,2,FALSE)</f>
        <v>Ятический Человек ИВО</v>
      </c>
      <c r="H239" s="17" t="str">
        <f>VLOOKUP($B$1,'(Техн.) Базовые названия'!$E$1:$G$65,2,FALSE)</f>
        <v>Физика (не указываем в названии)</v>
      </c>
      <c r="I239" s="40" t="str">
        <f>VLOOKUP($B$3,'(Техн.) 2048-рица Частей'!$A$2:$C$2049,2,FALSE)</f>
        <v>Образ ИВО (не указываем в названии)</v>
      </c>
      <c r="J239" s="17" t="str">
        <f>A239&amp;". "&amp;B239&amp;". "&amp;C239&amp;". "&amp;D239&amp;". "&amp;E239&amp;". "&amp;F239&amp;'(Техн.) Космосы'!D231&amp;" "&amp;VLOOKUP($B$1,'(Техн.) Базовые названия'!$E$1:$G$65,3,FALSE)&amp;" "&amp;VLOOKUP($B$3,'(Техн.) 2048-рица Частей'!$A$2:$C$2049,3,FALSE)</f>
        <v xml:space="preserve">231. 231. 231. 15. 1. Всеизвечного Космоса Ятического Человека ИВО   </v>
      </c>
    </row>
    <row r="240" spans="1:10" x14ac:dyDescent="0.2">
      <c r="A240" s="24">
        <f t="shared" si="6"/>
        <v>232</v>
      </c>
      <c r="B240" s="23">
        <v>232</v>
      </c>
      <c r="C240" s="23">
        <v>232</v>
      </c>
      <c r="D240" s="23">
        <v>15</v>
      </c>
      <c r="E240" s="34">
        <f t="shared" si="7"/>
        <v>1</v>
      </c>
      <c r="F240" s="17" t="str">
        <f>'(Техн.) Базовые названия'!C233</f>
        <v>Суперизвечного Космоса</v>
      </c>
      <c r="G240" s="17" t="str">
        <f>VLOOKUP(D240,'(Техн.) 512-рица Отец Аватаров'!$A$2:$C$513,2,FALSE)</f>
        <v>Ятический Человек ИВО</v>
      </c>
      <c r="H240" s="17" t="str">
        <f>VLOOKUP($B$1,'(Техн.) Базовые названия'!$E$1:$G$65,2,FALSE)</f>
        <v>Физика (не указываем в названии)</v>
      </c>
      <c r="I240" s="40" t="str">
        <f>VLOOKUP($B$3,'(Техн.) 2048-рица Частей'!$A$2:$C$2049,2,FALSE)</f>
        <v>Образ ИВО (не указываем в названии)</v>
      </c>
      <c r="J240" s="17" t="str">
        <f>A240&amp;". "&amp;B240&amp;". "&amp;C240&amp;". "&amp;D240&amp;". "&amp;E240&amp;". "&amp;F240&amp;'(Техн.) Космосы'!D232&amp;" "&amp;VLOOKUP($B$1,'(Техн.) Базовые названия'!$E$1:$G$65,3,FALSE)&amp;" "&amp;VLOOKUP($B$3,'(Техн.) 2048-рица Частей'!$A$2:$C$2049,3,FALSE)</f>
        <v xml:space="preserve">232. 232. 232. 15. 1. Суперизвечного Космоса Ятического Человека ИВО   </v>
      </c>
    </row>
    <row r="241" spans="1:10" x14ac:dyDescent="0.2">
      <c r="A241" s="24">
        <f t="shared" si="6"/>
        <v>233</v>
      </c>
      <c r="B241" s="23">
        <v>233</v>
      </c>
      <c r="C241" s="23">
        <v>233</v>
      </c>
      <c r="D241" s="23">
        <v>15</v>
      </c>
      <c r="E241" s="34">
        <f t="shared" si="7"/>
        <v>1</v>
      </c>
      <c r="F241" s="17" t="str">
        <f>'(Техн.) Базовые названия'!C234</f>
        <v>Высшего Метагалактического Космоса</v>
      </c>
      <c r="G241" s="17" t="str">
        <f>VLOOKUP(D241,'(Техн.) 512-рица Отец Аватаров'!$A$2:$C$513,2,FALSE)</f>
        <v>Ятический Человек ИВО</v>
      </c>
      <c r="H241" s="17" t="str">
        <f>VLOOKUP($B$1,'(Техн.) Базовые названия'!$E$1:$G$65,2,FALSE)</f>
        <v>Физика (не указываем в названии)</v>
      </c>
      <c r="I241" s="40" t="str">
        <f>VLOOKUP($B$3,'(Техн.) 2048-рица Частей'!$A$2:$C$2049,2,FALSE)</f>
        <v>Образ ИВО (не указываем в названии)</v>
      </c>
      <c r="J241" s="17" t="str">
        <f>A241&amp;". "&amp;B241&amp;". "&amp;C241&amp;". "&amp;D241&amp;". "&amp;E241&amp;". "&amp;F241&amp;'(Техн.) Космосы'!D233&amp;" "&amp;VLOOKUP($B$1,'(Техн.) Базовые названия'!$E$1:$G$65,3,FALSE)&amp;" "&amp;VLOOKUP($B$3,'(Техн.) 2048-рица Частей'!$A$2:$C$2049,3,FALSE)</f>
        <v xml:space="preserve">233. 233. 233. 15. 1. Высшего Метагалактического Космоса Ятического Человека ИВО   </v>
      </c>
    </row>
    <row r="242" spans="1:10" x14ac:dyDescent="0.2">
      <c r="A242" s="24">
        <f t="shared" si="6"/>
        <v>234</v>
      </c>
      <c r="B242" s="23">
        <v>234</v>
      </c>
      <c r="C242" s="23">
        <v>234</v>
      </c>
      <c r="D242" s="23">
        <v>15</v>
      </c>
      <c r="E242" s="34">
        <f t="shared" si="7"/>
        <v>1</v>
      </c>
      <c r="F242" s="17" t="str">
        <f>'(Техн.) Базовые названия'!C235</f>
        <v>Высшего Октавного Космоса</v>
      </c>
      <c r="G242" s="17" t="str">
        <f>VLOOKUP(D242,'(Техн.) 512-рица Отец Аватаров'!$A$2:$C$513,2,FALSE)</f>
        <v>Ятический Человек ИВО</v>
      </c>
      <c r="H242" s="17" t="str">
        <f>VLOOKUP($B$1,'(Техн.) Базовые названия'!$E$1:$G$65,2,FALSE)</f>
        <v>Физика (не указываем в названии)</v>
      </c>
      <c r="I242" s="40" t="str">
        <f>VLOOKUP($B$3,'(Техн.) 2048-рица Частей'!$A$2:$C$2049,2,FALSE)</f>
        <v>Образ ИВО (не указываем в названии)</v>
      </c>
      <c r="J242" s="17" t="str">
        <f>A242&amp;". "&amp;B242&amp;". "&amp;C242&amp;". "&amp;D242&amp;". "&amp;E242&amp;". "&amp;F242&amp;'(Техн.) Космосы'!D234&amp;" "&amp;VLOOKUP($B$1,'(Техн.) Базовые названия'!$E$1:$G$65,3,FALSE)&amp;" "&amp;VLOOKUP($B$3,'(Техн.) 2048-рица Частей'!$A$2:$C$2049,3,FALSE)</f>
        <v xml:space="preserve">234. 234. 234. 15. 1. Высшего Октавного Космоса Ятического Человека ИВО   </v>
      </c>
    </row>
    <row r="243" spans="1:10" x14ac:dyDescent="0.2">
      <c r="A243" s="24">
        <f t="shared" si="6"/>
        <v>235</v>
      </c>
      <c r="B243" s="23">
        <v>235</v>
      </c>
      <c r="C243" s="23">
        <v>235</v>
      </c>
      <c r="D243" s="23">
        <v>15</v>
      </c>
      <c r="E243" s="34">
        <f t="shared" si="7"/>
        <v>1</v>
      </c>
      <c r="F243" s="17" t="str">
        <f>'(Техн.) Базовые названия'!C236</f>
        <v>Высшего Всеединого Космоса</v>
      </c>
      <c r="G243" s="17" t="str">
        <f>VLOOKUP(D243,'(Техн.) 512-рица Отец Аватаров'!$A$2:$C$513,2,FALSE)</f>
        <v>Ятический Человек ИВО</v>
      </c>
      <c r="H243" s="17" t="str">
        <f>VLOOKUP($B$1,'(Техн.) Базовые названия'!$E$1:$G$65,2,FALSE)</f>
        <v>Физика (не указываем в названии)</v>
      </c>
      <c r="I243" s="40" t="str">
        <f>VLOOKUP($B$3,'(Техн.) 2048-рица Частей'!$A$2:$C$2049,2,FALSE)</f>
        <v>Образ ИВО (не указываем в названии)</v>
      </c>
      <c r="J243" s="17" t="str">
        <f>A243&amp;". "&amp;B243&amp;". "&amp;C243&amp;". "&amp;D243&amp;". "&amp;E243&amp;". "&amp;F243&amp;'(Техн.) Космосы'!D235&amp;" "&amp;VLOOKUP($B$1,'(Техн.) Базовые названия'!$E$1:$G$65,3,FALSE)&amp;" "&amp;VLOOKUP($B$3,'(Техн.) 2048-рица Частей'!$A$2:$C$2049,3,FALSE)</f>
        <v xml:space="preserve">235. 235. 235. 15. 1. Высшего Всеединого Космоса Ятического Человека ИВО   </v>
      </c>
    </row>
    <row r="244" spans="1:10" x14ac:dyDescent="0.2">
      <c r="A244" s="24">
        <f t="shared" si="6"/>
        <v>236</v>
      </c>
      <c r="B244" s="23">
        <v>236</v>
      </c>
      <c r="C244" s="23">
        <v>236</v>
      </c>
      <c r="D244" s="23">
        <v>15</v>
      </c>
      <c r="E244" s="34">
        <f t="shared" si="7"/>
        <v>1</v>
      </c>
      <c r="F244" s="17" t="str">
        <f>'(Техн.) Базовые названия'!C237</f>
        <v>Высшего Извечного Космоса</v>
      </c>
      <c r="G244" s="17" t="str">
        <f>VLOOKUP(D244,'(Техн.) 512-рица Отец Аватаров'!$A$2:$C$513,2,FALSE)</f>
        <v>Ятический Человек ИВО</v>
      </c>
      <c r="H244" s="17" t="str">
        <f>VLOOKUP($B$1,'(Техн.) Базовые названия'!$E$1:$G$65,2,FALSE)</f>
        <v>Физика (не указываем в названии)</v>
      </c>
      <c r="I244" s="40" t="str">
        <f>VLOOKUP($B$3,'(Техн.) 2048-рица Частей'!$A$2:$C$2049,2,FALSE)</f>
        <v>Образ ИВО (не указываем в названии)</v>
      </c>
      <c r="J244" s="17" t="str">
        <f>A244&amp;". "&amp;B244&amp;". "&amp;C244&amp;". "&amp;D244&amp;". "&amp;E244&amp;". "&amp;F244&amp;'(Техн.) Космосы'!D236&amp;" "&amp;VLOOKUP($B$1,'(Техн.) Базовые названия'!$E$1:$G$65,3,FALSE)&amp;" "&amp;VLOOKUP($B$3,'(Техн.) 2048-рица Частей'!$A$2:$C$2049,3,FALSE)</f>
        <v xml:space="preserve">236. 236. 236. 15. 1. Высшего Извечного Космоса Ятического Человека ИВО   </v>
      </c>
    </row>
    <row r="245" spans="1:10" x14ac:dyDescent="0.2">
      <c r="A245" s="24">
        <f t="shared" si="6"/>
        <v>237</v>
      </c>
      <c r="B245" s="23">
        <v>237</v>
      </c>
      <c r="C245" s="23">
        <v>237</v>
      </c>
      <c r="D245" s="23">
        <v>15</v>
      </c>
      <c r="E245" s="34">
        <f t="shared" si="7"/>
        <v>1</v>
      </c>
      <c r="F245" s="17" t="str">
        <f>'(Техн.) Базовые названия'!C238</f>
        <v>Высшего Метаизвечного Космоса</v>
      </c>
      <c r="G245" s="17" t="str">
        <f>VLOOKUP(D245,'(Техн.) 512-рица Отец Аватаров'!$A$2:$C$513,2,FALSE)</f>
        <v>Ятический Человек ИВО</v>
      </c>
      <c r="H245" s="17" t="str">
        <f>VLOOKUP($B$1,'(Техн.) Базовые названия'!$E$1:$G$65,2,FALSE)</f>
        <v>Физика (не указываем в названии)</v>
      </c>
      <c r="I245" s="40" t="str">
        <f>VLOOKUP($B$3,'(Техн.) 2048-рица Частей'!$A$2:$C$2049,2,FALSE)</f>
        <v>Образ ИВО (не указываем в названии)</v>
      </c>
      <c r="J245" s="17" t="str">
        <f>A245&amp;". "&amp;B245&amp;". "&amp;C245&amp;". "&amp;D245&amp;". "&amp;E245&amp;". "&amp;F245&amp;'(Техн.) Космосы'!D237&amp;" "&amp;VLOOKUP($B$1,'(Техн.) Базовые названия'!$E$1:$G$65,3,FALSE)&amp;" "&amp;VLOOKUP($B$3,'(Техн.) 2048-рица Частей'!$A$2:$C$2049,3,FALSE)</f>
        <v xml:space="preserve">237. 237. 237. 15. 1. Высшего Метаизвечного Космоса Ятического Человека ИВО   </v>
      </c>
    </row>
    <row r="246" spans="1:10" x14ac:dyDescent="0.2">
      <c r="A246" s="24">
        <f t="shared" si="6"/>
        <v>238</v>
      </c>
      <c r="B246" s="23">
        <v>238</v>
      </c>
      <c r="C246" s="23">
        <v>238</v>
      </c>
      <c r="D246" s="23">
        <v>15</v>
      </c>
      <c r="E246" s="34">
        <f t="shared" si="7"/>
        <v>1</v>
      </c>
      <c r="F246" s="17" t="str">
        <f>'(Техн.) Базовые названия'!C239</f>
        <v>Высшего Октоизвечного Космоса</v>
      </c>
      <c r="G246" s="17" t="str">
        <f>VLOOKUP(D246,'(Техн.) 512-рица Отец Аватаров'!$A$2:$C$513,2,FALSE)</f>
        <v>Ятический Человек ИВО</v>
      </c>
      <c r="H246" s="17" t="str">
        <f>VLOOKUP($B$1,'(Техн.) Базовые названия'!$E$1:$G$65,2,FALSE)</f>
        <v>Физика (не указываем в названии)</v>
      </c>
      <c r="I246" s="40" t="str">
        <f>VLOOKUP($B$3,'(Техн.) 2048-рица Частей'!$A$2:$C$2049,2,FALSE)</f>
        <v>Образ ИВО (не указываем в названии)</v>
      </c>
      <c r="J246" s="17" t="str">
        <f>A246&amp;". "&amp;B246&amp;". "&amp;C246&amp;". "&amp;D246&amp;". "&amp;E246&amp;". "&amp;F246&amp;'(Техн.) Космосы'!D238&amp;" "&amp;VLOOKUP($B$1,'(Техн.) Базовые названия'!$E$1:$G$65,3,FALSE)&amp;" "&amp;VLOOKUP($B$3,'(Техн.) 2048-рица Частей'!$A$2:$C$2049,3,FALSE)</f>
        <v xml:space="preserve">238. 238. 238. 15. 1. Высшего Октоизвечного Космоса Ятического Человека ИВО   </v>
      </c>
    </row>
    <row r="247" spans="1:10" x14ac:dyDescent="0.2">
      <c r="A247" s="24">
        <f t="shared" si="6"/>
        <v>239</v>
      </c>
      <c r="B247" s="23">
        <v>239</v>
      </c>
      <c r="C247" s="23">
        <v>239</v>
      </c>
      <c r="D247" s="23">
        <v>15</v>
      </c>
      <c r="E247" s="34">
        <f t="shared" si="7"/>
        <v>1</v>
      </c>
      <c r="F247" s="17" t="str">
        <f>'(Техн.) Базовые названия'!C240</f>
        <v>Высшего Всеизвечного Космоса Фа</v>
      </c>
      <c r="G247" s="17" t="str">
        <f>VLOOKUP(D247,'(Техн.) 512-рица Отец Аватаров'!$A$2:$C$513,2,FALSE)</f>
        <v>Ятический Человек ИВО</v>
      </c>
      <c r="H247" s="17" t="str">
        <f>VLOOKUP($B$1,'(Техн.) Базовые названия'!$E$1:$G$65,2,FALSE)</f>
        <v>Физика (не указываем в названии)</v>
      </c>
      <c r="I247" s="40" t="str">
        <f>VLOOKUP($B$3,'(Техн.) 2048-рица Частей'!$A$2:$C$2049,2,FALSE)</f>
        <v>Образ ИВО (не указываем в названии)</v>
      </c>
      <c r="J247" s="17" t="str">
        <f>A247&amp;". "&amp;B247&amp;". "&amp;C247&amp;". "&amp;D247&amp;". "&amp;E247&amp;". "&amp;F247&amp;'(Техн.) Космосы'!D239&amp;" "&amp;VLOOKUP($B$1,'(Техн.) Базовые названия'!$E$1:$G$65,3,FALSE)&amp;" "&amp;VLOOKUP($B$3,'(Техн.) 2048-рица Частей'!$A$2:$C$2049,3,FALSE)</f>
        <v xml:space="preserve">239. 239. 239. 15. 1. Высшего Всеизвечного Космоса Фа Ятического Человека ИВО   </v>
      </c>
    </row>
    <row r="248" spans="1:10" ht="17" thickBot="1" x14ac:dyDescent="0.25">
      <c r="A248" s="24">
        <f t="shared" si="6"/>
        <v>240</v>
      </c>
      <c r="B248" s="23">
        <v>240</v>
      </c>
      <c r="C248" s="23">
        <v>240</v>
      </c>
      <c r="D248" s="23">
        <v>15</v>
      </c>
      <c r="E248" s="34">
        <f t="shared" si="7"/>
        <v>1</v>
      </c>
      <c r="F248" s="17" t="str">
        <f>'(Техн.) Базовые названия'!C241</f>
        <v>Высшего Суперизвечного Космоса</v>
      </c>
      <c r="G248" s="18" t="str">
        <f>VLOOKUP(D248,'(Техн.) 512-рица Отец Аватаров'!$A$2:$C$513,2,FALSE)</f>
        <v>Ятический Человек ИВО</v>
      </c>
      <c r="H248" s="17" t="str">
        <f>VLOOKUP($B$1,'(Техн.) Базовые названия'!$E$1:$G$65,2,FALSE)</f>
        <v>Физика (не указываем в названии)</v>
      </c>
      <c r="I248" s="40" t="str">
        <f>VLOOKUP($B$3,'(Техн.) 2048-рица Частей'!$A$2:$C$2049,2,FALSE)</f>
        <v>Образ ИВО (не указываем в названии)</v>
      </c>
      <c r="J248" s="17" t="str">
        <f>A248&amp;". "&amp;B248&amp;". "&amp;C248&amp;". "&amp;D248&amp;". "&amp;E248&amp;". "&amp;F248&amp;'(Техн.) Космосы'!D240&amp;" "&amp;VLOOKUP($B$1,'(Техн.) Базовые названия'!$E$1:$G$65,3,FALSE)&amp;" "&amp;VLOOKUP($B$3,'(Техн.) 2048-рица Частей'!$A$2:$C$2049,3,FALSE)</f>
        <v xml:space="preserve">240. 240. 240. 15. 1. Высшего Суперизвечного Космоса Ятического Человека ИВО   </v>
      </c>
    </row>
    <row r="249" spans="1:10" x14ac:dyDescent="0.2">
      <c r="A249" s="24">
        <f t="shared" si="6"/>
        <v>241</v>
      </c>
      <c r="B249" s="23">
        <v>241</v>
      </c>
      <c r="C249" s="23">
        <v>241</v>
      </c>
      <c r="D249" s="23">
        <v>16</v>
      </c>
      <c r="E249" s="34">
        <f t="shared" si="7"/>
        <v>1</v>
      </c>
      <c r="F249" s="17" t="str">
        <f>'(Техн.) Базовые названия'!C242</f>
        <v>Метагалактического Космоса</v>
      </c>
      <c r="G249" s="16" t="str">
        <f>VLOOKUP(D249,'(Техн.) 512-рица Отец Аватаров'!$A$2:$C$513,2,FALSE)</f>
        <v>Ивдивический Человек ИВО</v>
      </c>
      <c r="H249" s="17" t="str">
        <f>VLOOKUP($B$1,'(Техн.) Базовые названия'!$E$1:$G$65,2,FALSE)</f>
        <v>Физика (не указываем в названии)</v>
      </c>
      <c r="I249" s="40" t="str">
        <f>VLOOKUP($B$3,'(Техн.) 2048-рица Частей'!$A$2:$C$2049,2,FALSE)</f>
        <v>Образ ИВО (не указываем в названии)</v>
      </c>
      <c r="J249" s="17" t="str">
        <f>A249&amp;". "&amp;B249&amp;". "&amp;C249&amp;". "&amp;D249&amp;". "&amp;E249&amp;". "&amp;F249&amp;'(Техн.) Космосы'!D241&amp;" "&amp;VLOOKUP($B$1,'(Техн.) Базовые названия'!$E$1:$G$65,3,FALSE)&amp;" "&amp;VLOOKUP($B$3,'(Техн.) 2048-рица Частей'!$A$2:$C$2049,3,FALSE)</f>
        <v xml:space="preserve">241. 241. 241. 16. 1. Метагалактического Космоса Ивдивического Человека ИВО   </v>
      </c>
    </row>
    <row r="250" spans="1:10" x14ac:dyDescent="0.2">
      <c r="A250" s="24">
        <f t="shared" si="6"/>
        <v>242</v>
      </c>
      <c r="B250" s="23">
        <v>242</v>
      </c>
      <c r="C250" s="23">
        <v>242</v>
      </c>
      <c r="D250" s="23">
        <v>16</v>
      </c>
      <c r="E250" s="34">
        <f t="shared" si="7"/>
        <v>1</v>
      </c>
      <c r="F250" s="17" t="str">
        <f>'(Техн.) Базовые названия'!C243</f>
        <v>Октавного Космоса</v>
      </c>
      <c r="G250" s="17" t="str">
        <f>VLOOKUP(D250,'(Техн.) 512-рица Отец Аватаров'!$A$2:$C$513,2,FALSE)</f>
        <v>Ивдивический Человек ИВО</v>
      </c>
      <c r="H250" s="17" t="str">
        <f>VLOOKUP($B$1,'(Техн.) Базовые названия'!$E$1:$G$65,2,FALSE)</f>
        <v>Физика (не указываем в названии)</v>
      </c>
      <c r="I250" s="40" t="str">
        <f>VLOOKUP($B$3,'(Техн.) 2048-рица Частей'!$A$2:$C$2049,2,FALSE)</f>
        <v>Образ ИВО (не указываем в названии)</v>
      </c>
      <c r="J250" s="17" t="str">
        <f>A250&amp;". "&amp;B250&amp;". "&amp;C250&amp;". "&amp;D250&amp;". "&amp;E250&amp;". "&amp;F250&amp;'(Техн.) Космосы'!D242&amp;" "&amp;VLOOKUP($B$1,'(Техн.) Базовые названия'!$E$1:$G$65,3,FALSE)&amp;" "&amp;VLOOKUP($B$3,'(Техн.) 2048-рица Частей'!$A$2:$C$2049,3,FALSE)</f>
        <v xml:space="preserve">242. 242. 242. 16. 1. Октавного Космоса Ивдивического Человека ИВО   </v>
      </c>
    </row>
    <row r="251" spans="1:10" x14ac:dyDescent="0.2">
      <c r="A251" s="24">
        <f t="shared" si="6"/>
        <v>243</v>
      </c>
      <c r="B251" s="23">
        <v>243</v>
      </c>
      <c r="C251" s="23">
        <v>243</v>
      </c>
      <c r="D251" s="23">
        <v>16</v>
      </c>
      <c r="E251" s="34">
        <f t="shared" si="7"/>
        <v>1</v>
      </c>
      <c r="F251" s="17" t="str">
        <f>'(Техн.) Базовые названия'!C244</f>
        <v>Всеединого Космоса</v>
      </c>
      <c r="G251" s="17" t="str">
        <f>VLOOKUP(D251,'(Техн.) 512-рица Отец Аватаров'!$A$2:$C$513,2,FALSE)</f>
        <v>Ивдивический Человек ИВО</v>
      </c>
      <c r="H251" s="17" t="str">
        <f>VLOOKUP($B$1,'(Техн.) Базовые названия'!$E$1:$G$65,2,FALSE)</f>
        <v>Физика (не указываем в названии)</v>
      </c>
      <c r="I251" s="40" t="str">
        <f>VLOOKUP($B$3,'(Техн.) 2048-рица Частей'!$A$2:$C$2049,2,FALSE)</f>
        <v>Образ ИВО (не указываем в названии)</v>
      </c>
      <c r="J251" s="17" t="str">
        <f>A251&amp;". "&amp;B251&amp;". "&amp;C251&amp;". "&amp;D251&amp;". "&amp;E251&amp;". "&amp;F251&amp;'(Техн.) Космосы'!D243&amp;" "&amp;VLOOKUP($B$1,'(Техн.) Базовые названия'!$E$1:$G$65,3,FALSE)&amp;" "&amp;VLOOKUP($B$3,'(Техн.) 2048-рица Частей'!$A$2:$C$2049,3,FALSE)</f>
        <v xml:space="preserve">243. 243. 243. 16. 1. Всеединого Космоса Ивдивического Человека ИВО   </v>
      </c>
    </row>
    <row r="252" spans="1:10" x14ac:dyDescent="0.2">
      <c r="A252" s="24">
        <f t="shared" si="6"/>
        <v>244</v>
      </c>
      <c r="B252" s="23">
        <v>244</v>
      </c>
      <c r="C252" s="23">
        <v>244</v>
      </c>
      <c r="D252" s="23">
        <v>16</v>
      </c>
      <c r="E252" s="34">
        <f t="shared" si="7"/>
        <v>1</v>
      </c>
      <c r="F252" s="17" t="str">
        <f>'(Техн.) Базовые названия'!C245</f>
        <v>Извечного Космоса</v>
      </c>
      <c r="G252" s="17" t="str">
        <f>VLOOKUP(D252,'(Техн.) 512-рица Отец Аватаров'!$A$2:$C$513,2,FALSE)</f>
        <v>Ивдивический Человек ИВО</v>
      </c>
      <c r="H252" s="17" t="str">
        <f>VLOOKUP($B$1,'(Техн.) Базовые названия'!$E$1:$G$65,2,FALSE)</f>
        <v>Физика (не указываем в названии)</v>
      </c>
      <c r="I252" s="40" t="str">
        <f>VLOOKUP($B$3,'(Техн.) 2048-рица Частей'!$A$2:$C$2049,2,FALSE)</f>
        <v>Образ ИВО (не указываем в названии)</v>
      </c>
      <c r="J252" s="17" t="str">
        <f>A252&amp;". "&amp;B252&amp;". "&amp;C252&amp;". "&amp;D252&amp;". "&amp;E252&amp;". "&amp;F252&amp;'(Техн.) Космосы'!D244&amp;" "&amp;VLOOKUP($B$1,'(Техн.) Базовые названия'!$E$1:$G$65,3,FALSE)&amp;" "&amp;VLOOKUP($B$3,'(Техн.) 2048-рица Частей'!$A$2:$C$2049,3,FALSE)</f>
        <v xml:space="preserve">244. 244. 244. 16. 1. Извечного Космоса Ивдивического Человека ИВО   </v>
      </c>
    </row>
    <row r="253" spans="1:10" x14ac:dyDescent="0.2">
      <c r="A253" s="24">
        <f t="shared" si="6"/>
        <v>245</v>
      </c>
      <c r="B253" s="23">
        <v>245</v>
      </c>
      <c r="C253" s="23">
        <v>245</v>
      </c>
      <c r="D253" s="23">
        <v>16</v>
      </c>
      <c r="E253" s="34">
        <f t="shared" si="7"/>
        <v>1</v>
      </c>
      <c r="F253" s="17" t="str">
        <f>'(Техн.) Базовые названия'!C246</f>
        <v>Метаизвечного Космоса</v>
      </c>
      <c r="G253" s="17" t="str">
        <f>VLOOKUP(D253,'(Техн.) 512-рица Отец Аватаров'!$A$2:$C$513,2,FALSE)</f>
        <v>Ивдивический Человек ИВО</v>
      </c>
      <c r="H253" s="17" t="str">
        <f>VLOOKUP($B$1,'(Техн.) Базовые названия'!$E$1:$G$65,2,FALSE)</f>
        <v>Физика (не указываем в названии)</v>
      </c>
      <c r="I253" s="40" t="str">
        <f>VLOOKUP($B$3,'(Техн.) 2048-рица Частей'!$A$2:$C$2049,2,FALSE)</f>
        <v>Образ ИВО (не указываем в названии)</v>
      </c>
      <c r="J253" s="17" t="str">
        <f>A253&amp;". "&amp;B253&amp;". "&amp;C253&amp;". "&amp;D253&amp;". "&amp;E253&amp;". "&amp;F253&amp;'(Техн.) Космосы'!D245&amp;" "&amp;VLOOKUP($B$1,'(Техн.) Базовые названия'!$E$1:$G$65,3,FALSE)&amp;" "&amp;VLOOKUP($B$3,'(Техн.) 2048-рица Частей'!$A$2:$C$2049,3,FALSE)</f>
        <v xml:space="preserve">245. 245. 245. 16. 1. Метаизвечного Космоса Ивдивического Человека ИВО   </v>
      </c>
    </row>
    <row r="254" spans="1:10" x14ac:dyDescent="0.2">
      <c r="A254" s="24">
        <f t="shared" si="6"/>
        <v>246</v>
      </c>
      <c r="B254" s="23">
        <v>246</v>
      </c>
      <c r="C254" s="23">
        <v>246</v>
      </c>
      <c r="D254" s="23">
        <v>16</v>
      </c>
      <c r="E254" s="34">
        <f t="shared" si="7"/>
        <v>1</v>
      </c>
      <c r="F254" s="17" t="str">
        <f>'(Техн.) Базовые названия'!C247</f>
        <v>Октоизвечного Космоса</v>
      </c>
      <c r="G254" s="17" t="str">
        <f>VLOOKUP(D254,'(Техн.) 512-рица Отец Аватаров'!$A$2:$C$513,2,FALSE)</f>
        <v>Ивдивический Человек ИВО</v>
      </c>
      <c r="H254" s="17" t="str">
        <f>VLOOKUP($B$1,'(Техн.) Базовые названия'!$E$1:$G$65,2,FALSE)</f>
        <v>Физика (не указываем в названии)</v>
      </c>
      <c r="I254" s="40" t="str">
        <f>VLOOKUP($B$3,'(Техн.) 2048-рица Частей'!$A$2:$C$2049,2,FALSE)</f>
        <v>Образ ИВО (не указываем в названии)</v>
      </c>
      <c r="J254" s="17" t="str">
        <f>A254&amp;". "&amp;B254&amp;". "&amp;C254&amp;". "&amp;D254&amp;". "&amp;E254&amp;". "&amp;F254&amp;'(Техн.) Космосы'!D246&amp;" "&amp;VLOOKUP($B$1,'(Техн.) Базовые названия'!$E$1:$G$65,3,FALSE)&amp;" "&amp;VLOOKUP($B$3,'(Техн.) 2048-рица Частей'!$A$2:$C$2049,3,FALSE)</f>
        <v xml:space="preserve">246. 246. 246. 16. 1. Октоизвечного Космоса Ивдивического Человека ИВО   </v>
      </c>
    </row>
    <row r="255" spans="1:10" x14ac:dyDescent="0.2">
      <c r="A255" s="24">
        <f t="shared" si="6"/>
        <v>247</v>
      </c>
      <c r="B255" s="23">
        <v>247</v>
      </c>
      <c r="C255" s="23">
        <v>247</v>
      </c>
      <c r="D255" s="23">
        <v>16</v>
      </c>
      <c r="E255" s="34">
        <f t="shared" si="7"/>
        <v>1</v>
      </c>
      <c r="F255" s="17" t="str">
        <f>'(Техн.) Базовые названия'!C248</f>
        <v>Всеизвечного Космоса</v>
      </c>
      <c r="G255" s="17" t="str">
        <f>VLOOKUP(D255,'(Техн.) 512-рица Отец Аватаров'!$A$2:$C$513,2,FALSE)</f>
        <v>Ивдивический Человек ИВО</v>
      </c>
      <c r="H255" s="17" t="str">
        <f>VLOOKUP($B$1,'(Техн.) Базовые названия'!$E$1:$G$65,2,FALSE)</f>
        <v>Физика (не указываем в названии)</v>
      </c>
      <c r="I255" s="40" t="str">
        <f>VLOOKUP($B$3,'(Техн.) 2048-рица Частей'!$A$2:$C$2049,2,FALSE)</f>
        <v>Образ ИВО (не указываем в названии)</v>
      </c>
      <c r="J255" s="17" t="str">
        <f>A255&amp;". "&amp;B255&amp;". "&amp;C255&amp;". "&amp;D255&amp;". "&amp;E255&amp;". "&amp;F255&amp;'(Техн.) Космосы'!D247&amp;" "&amp;VLOOKUP($B$1,'(Техн.) Базовые названия'!$E$1:$G$65,3,FALSE)&amp;" "&amp;VLOOKUP($B$3,'(Техн.) 2048-рица Частей'!$A$2:$C$2049,3,FALSE)</f>
        <v xml:space="preserve">247. 247. 247. 16. 1. Всеизвечного Космоса Ивдивического Человека ИВО   </v>
      </c>
    </row>
    <row r="256" spans="1:10" x14ac:dyDescent="0.2">
      <c r="A256" s="24">
        <f t="shared" si="6"/>
        <v>248</v>
      </c>
      <c r="B256" s="23">
        <v>248</v>
      </c>
      <c r="C256" s="23">
        <v>248</v>
      </c>
      <c r="D256" s="23">
        <v>16</v>
      </c>
      <c r="E256" s="34">
        <f t="shared" si="7"/>
        <v>1</v>
      </c>
      <c r="F256" s="17" t="str">
        <f>'(Техн.) Базовые названия'!C249</f>
        <v>Суперизвечного Космоса</v>
      </c>
      <c r="G256" s="17" t="str">
        <f>VLOOKUP(D256,'(Техн.) 512-рица Отец Аватаров'!$A$2:$C$513,2,FALSE)</f>
        <v>Ивдивический Человек ИВО</v>
      </c>
      <c r="H256" s="17" t="str">
        <f>VLOOKUP($B$1,'(Техн.) Базовые названия'!$E$1:$G$65,2,FALSE)</f>
        <v>Физика (не указываем в названии)</v>
      </c>
      <c r="I256" s="40" t="str">
        <f>VLOOKUP($B$3,'(Техн.) 2048-рица Частей'!$A$2:$C$2049,2,FALSE)</f>
        <v>Образ ИВО (не указываем в названии)</v>
      </c>
      <c r="J256" s="17" t="str">
        <f>A256&amp;". "&amp;B256&amp;". "&amp;C256&amp;". "&amp;D256&amp;". "&amp;E256&amp;". "&amp;F256&amp;'(Техн.) Космосы'!D248&amp;" "&amp;VLOOKUP($B$1,'(Техн.) Базовые названия'!$E$1:$G$65,3,FALSE)&amp;" "&amp;VLOOKUP($B$3,'(Техн.) 2048-рица Частей'!$A$2:$C$2049,3,FALSE)</f>
        <v xml:space="preserve">248. 248. 248. 16. 1. Суперизвечного Космоса Ивдивического Человека ИВО   </v>
      </c>
    </row>
    <row r="257" spans="1:10" x14ac:dyDescent="0.2">
      <c r="A257" s="24">
        <f t="shared" si="6"/>
        <v>249</v>
      </c>
      <c r="B257" s="23">
        <v>249</v>
      </c>
      <c r="C257" s="23">
        <v>249</v>
      </c>
      <c r="D257" s="23">
        <v>16</v>
      </c>
      <c r="E257" s="34">
        <f t="shared" si="7"/>
        <v>1</v>
      </c>
      <c r="F257" s="17" t="str">
        <f>'(Техн.) Базовые названия'!C250</f>
        <v>Высшего Метагалактического Космоса</v>
      </c>
      <c r="G257" s="17" t="str">
        <f>VLOOKUP(D257,'(Техн.) 512-рица Отец Аватаров'!$A$2:$C$513,2,FALSE)</f>
        <v>Ивдивический Человек ИВО</v>
      </c>
      <c r="H257" s="17" t="str">
        <f>VLOOKUP($B$1,'(Техн.) Базовые названия'!$E$1:$G$65,2,FALSE)</f>
        <v>Физика (не указываем в названии)</v>
      </c>
      <c r="I257" s="40" t="str">
        <f>VLOOKUP($B$3,'(Техн.) 2048-рица Частей'!$A$2:$C$2049,2,FALSE)</f>
        <v>Образ ИВО (не указываем в названии)</v>
      </c>
      <c r="J257" s="17" t="str">
        <f>A257&amp;". "&amp;B257&amp;". "&amp;C257&amp;". "&amp;D257&amp;". "&amp;E257&amp;". "&amp;F257&amp;'(Техн.) Космосы'!D249&amp;" "&amp;VLOOKUP($B$1,'(Техн.) Базовые названия'!$E$1:$G$65,3,FALSE)&amp;" "&amp;VLOOKUP($B$3,'(Техн.) 2048-рица Частей'!$A$2:$C$2049,3,FALSE)</f>
        <v xml:space="preserve">249. 249. 249. 16. 1. Высшего Метагалактического Космоса Ивдивического Человека ИВО   </v>
      </c>
    </row>
    <row r="258" spans="1:10" x14ac:dyDescent="0.2">
      <c r="A258" s="24">
        <f t="shared" si="6"/>
        <v>250</v>
      </c>
      <c r="B258" s="23">
        <v>250</v>
      </c>
      <c r="C258" s="23">
        <v>250</v>
      </c>
      <c r="D258" s="23">
        <v>16</v>
      </c>
      <c r="E258" s="34">
        <f t="shared" si="7"/>
        <v>1</v>
      </c>
      <c r="F258" s="17" t="str">
        <f>'(Техн.) Базовые названия'!C251</f>
        <v>Высшего Октавного Космоса</v>
      </c>
      <c r="G258" s="17" t="str">
        <f>VLOOKUP(D258,'(Техн.) 512-рица Отец Аватаров'!$A$2:$C$513,2,FALSE)</f>
        <v>Ивдивический Человек ИВО</v>
      </c>
      <c r="H258" s="17" t="str">
        <f>VLOOKUP($B$1,'(Техн.) Базовые названия'!$E$1:$G$65,2,FALSE)</f>
        <v>Физика (не указываем в названии)</v>
      </c>
      <c r="I258" s="40" t="str">
        <f>VLOOKUP($B$3,'(Техн.) 2048-рица Частей'!$A$2:$C$2049,2,FALSE)</f>
        <v>Образ ИВО (не указываем в названии)</v>
      </c>
      <c r="J258" s="17" t="str">
        <f>A258&amp;". "&amp;B258&amp;". "&amp;C258&amp;". "&amp;D258&amp;". "&amp;E258&amp;". "&amp;F258&amp;'(Техн.) Космосы'!D250&amp;" "&amp;VLOOKUP($B$1,'(Техн.) Базовые названия'!$E$1:$G$65,3,FALSE)&amp;" "&amp;VLOOKUP($B$3,'(Техн.) 2048-рица Частей'!$A$2:$C$2049,3,FALSE)</f>
        <v xml:space="preserve">250. 250. 250. 16. 1. Высшего Октавного Космоса Ивдивического Человека ИВО   </v>
      </c>
    </row>
    <row r="259" spans="1:10" x14ac:dyDescent="0.2">
      <c r="A259" s="24">
        <f t="shared" si="6"/>
        <v>251</v>
      </c>
      <c r="B259" s="23">
        <v>251</v>
      </c>
      <c r="C259" s="23">
        <v>251</v>
      </c>
      <c r="D259" s="23">
        <v>16</v>
      </c>
      <c r="E259" s="34">
        <f t="shared" si="7"/>
        <v>1</v>
      </c>
      <c r="F259" s="17" t="str">
        <f>'(Техн.) Базовые названия'!C252</f>
        <v>Высшего Всеединого Космоса</v>
      </c>
      <c r="G259" s="17" t="str">
        <f>VLOOKUP(D259,'(Техн.) 512-рица Отец Аватаров'!$A$2:$C$513,2,FALSE)</f>
        <v>Ивдивический Человек ИВО</v>
      </c>
      <c r="H259" s="17" t="str">
        <f>VLOOKUP($B$1,'(Техн.) Базовые названия'!$E$1:$G$65,2,FALSE)</f>
        <v>Физика (не указываем в названии)</v>
      </c>
      <c r="I259" s="40" t="str">
        <f>VLOOKUP($B$3,'(Техн.) 2048-рица Частей'!$A$2:$C$2049,2,FALSE)</f>
        <v>Образ ИВО (не указываем в названии)</v>
      </c>
      <c r="J259" s="17" t="str">
        <f>A259&amp;". "&amp;B259&amp;". "&amp;C259&amp;". "&amp;D259&amp;". "&amp;E259&amp;". "&amp;F259&amp;'(Техн.) Космосы'!D251&amp;" "&amp;VLOOKUP($B$1,'(Техн.) Базовые названия'!$E$1:$G$65,3,FALSE)&amp;" "&amp;VLOOKUP($B$3,'(Техн.) 2048-рица Частей'!$A$2:$C$2049,3,FALSE)</f>
        <v xml:space="preserve">251. 251. 251. 16. 1. Высшего Всеединого Космоса Ивдивического Человека ИВО   </v>
      </c>
    </row>
    <row r="260" spans="1:10" x14ac:dyDescent="0.2">
      <c r="A260" s="24">
        <f t="shared" si="6"/>
        <v>252</v>
      </c>
      <c r="B260" s="23">
        <v>252</v>
      </c>
      <c r="C260" s="23">
        <v>252</v>
      </c>
      <c r="D260" s="23">
        <v>16</v>
      </c>
      <c r="E260" s="34">
        <f t="shared" si="7"/>
        <v>1</v>
      </c>
      <c r="F260" s="17" t="str">
        <f>'(Техн.) Базовые названия'!C253</f>
        <v>Высшего Извечного Космоса</v>
      </c>
      <c r="G260" s="17" t="str">
        <f>VLOOKUP(D260,'(Техн.) 512-рица Отец Аватаров'!$A$2:$C$513,2,FALSE)</f>
        <v>Ивдивический Человек ИВО</v>
      </c>
      <c r="H260" s="17" t="str">
        <f>VLOOKUP($B$1,'(Техн.) Базовые названия'!$E$1:$G$65,2,FALSE)</f>
        <v>Физика (не указываем в названии)</v>
      </c>
      <c r="I260" s="40" t="str">
        <f>VLOOKUP($B$3,'(Техн.) 2048-рица Частей'!$A$2:$C$2049,2,FALSE)</f>
        <v>Образ ИВО (не указываем в названии)</v>
      </c>
      <c r="J260" s="17" t="str">
        <f>A260&amp;". "&amp;B260&amp;". "&amp;C260&amp;". "&amp;D260&amp;". "&amp;E260&amp;". "&amp;F260&amp;'(Техн.) Космосы'!D252&amp;" "&amp;VLOOKUP($B$1,'(Техн.) Базовые названия'!$E$1:$G$65,3,FALSE)&amp;" "&amp;VLOOKUP($B$3,'(Техн.) 2048-рица Частей'!$A$2:$C$2049,3,FALSE)</f>
        <v xml:space="preserve">252. 252. 252. 16. 1. Высшего Извечного Космоса Ивдивического Человека ИВО   </v>
      </c>
    </row>
    <row r="261" spans="1:10" x14ac:dyDescent="0.2">
      <c r="A261" s="24">
        <f t="shared" si="6"/>
        <v>253</v>
      </c>
      <c r="B261" s="23">
        <v>253</v>
      </c>
      <c r="C261" s="23">
        <v>253</v>
      </c>
      <c r="D261" s="23">
        <v>16</v>
      </c>
      <c r="E261" s="34">
        <f t="shared" si="7"/>
        <v>1</v>
      </c>
      <c r="F261" s="17" t="str">
        <f>'(Техн.) Базовые названия'!C254</f>
        <v>Высшего Метаизвечного Космоса</v>
      </c>
      <c r="G261" s="17" t="str">
        <f>VLOOKUP(D261,'(Техн.) 512-рица Отец Аватаров'!$A$2:$C$513,2,FALSE)</f>
        <v>Ивдивический Человек ИВО</v>
      </c>
      <c r="H261" s="17" t="str">
        <f>VLOOKUP($B$1,'(Техн.) Базовые названия'!$E$1:$G$65,2,FALSE)</f>
        <v>Физика (не указываем в названии)</v>
      </c>
      <c r="I261" s="40" t="str">
        <f>VLOOKUP($B$3,'(Техн.) 2048-рица Частей'!$A$2:$C$2049,2,FALSE)</f>
        <v>Образ ИВО (не указываем в названии)</v>
      </c>
      <c r="J261" s="17" t="str">
        <f>A261&amp;". "&amp;B261&amp;". "&amp;C261&amp;". "&amp;D261&amp;". "&amp;E261&amp;". "&amp;F261&amp;'(Техн.) Космосы'!D253&amp;" "&amp;VLOOKUP($B$1,'(Техн.) Базовые названия'!$E$1:$G$65,3,FALSE)&amp;" "&amp;VLOOKUP($B$3,'(Техн.) 2048-рица Частей'!$A$2:$C$2049,3,FALSE)</f>
        <v xml:space="preserve">253. 253. 253. 16. 1. Высшего Метаизвечного Космоса Ивдивического Человека ИВО   </v>
      </c>
    </row>
    <row r="262" spans="1:10" x14ac:dyDescent="0.2">
      <c r="A262" s="24">
        <f t="shared" si="6"/>
        <v>254</v>
      </c>
      <c r="B262" s="23">
        <v>254</v>
      </c>
      <c r="C262" s="23">
        <v>254</v>
      </c>
      <c r="D262" s="23">
        <v>16</v>
      </c>
      <c r="E262" s="34">
        <f t="shared" si="7"/>
        <v>1</v>
      </c>
      <c r="F262" s="17" t="str">
        <f>'(Техн.) Базовые названия'!C255</f>
        <v>Высшего Октоизвечного Космоса</v>
      </c>
      <c r="G262" s="17" t="str">
        <f>VLOOKUP(D262,'(Техн.) 512-рица Отец Аватаров'!$A$2:$C$513,2,FALSE)</f>
        <v>Ивдивический Человек ИВО</v>
      </c>
      <c r="H262" s="17" t="str">
        <f>VLOOKUP($B$1,'(Техн.) Базовые названия'!$E$1:$G$65,2,FALSE)</f>
        <v>Физика (не указываем в названии)</v>
      </c>
      <c r="I262" s="40" t="str">
        <f>VLOOKUP($B$3,'(Техн.) 2048-рица Частей'!$A$2:$C$2049,2,FALSE)</f>
        <v>Образ ИВО (не указываем в названии)</v>
      </c>
      <c r="J262" s="17" t="str">
        <f>A262&amp;". "&amp;B262&amp;". "&amp;C262&amp;". "&amp;D262&amp;". "&amp;E262&amp;". "&amp;F262&amp;'(Техн.) Космосы'!D254&amp;" "&amp;VLOOKUP($B$1,'(Техн.) Базовые названия'!$E$1:$G$65,3,FALSE)&amp;" "&amp;VLOOKUP($B$3,'(Техн.) 2048-рица Частей'!$A$2:$C$2049,3,FALSE)</f>
        <v xml:space="preserve">254. 254. 254. 16. 1. Высшего Октоизвечного Космоса Ивдивического Человека ИВО   </v>
      </c>
    </row>
    <row r="263" spans="1:10" x14ac:dyDescent="0.2">
      <c r="A263" s="24">
        <f t="shared" si="6"/>
        <v>255</v>
      </c>
      <c r="B263" s="23">
        <v>255</v>
      </c>
      <c r="C263" s="23">
        <v>255</v>
      </c>
      <c r="D263" s="23">
        <v>16</v>
      </c>
      <c r="E263" s="34">
        <f t="shared" si="7"/>
        <v>1</v>
      </c>
      <c r="F263" s="17" t="str">
        <f>'(Техн.) Базовые названия'!C256</f>
        <v>Высшего Всеизвечного Космоса</v>
      </c>
      <c r="G263" s="17" t="str">
        <f>VLOOKUP(D263,'(Техн.) 512-рица Отец Аватаров'!$A$2:$C$513,2,FALSE)</f>
        <v>Ивдивический Человек ИВО</v>
      </c>
      <c r="H263" s="17" t="str">
        <f>VLOOKUP($B$1,'(Техн.) Базовые названия'!$E$1:$G$65,2,FALSE)</f>
        <v>Физика (не указываем в названии)</v>
      </c>
      <c r="I263" s="40" t="str">
        <f>VLOOKUP($B$3,'(Техн.) 2048-рица Частей'!$A$2:$C$2049,2,FALSE)</f>
        <v>Образ ИВО (не указываем в названии)</v>
      </c>
      <c r="J263" s="17" t="str">
        <f>A263&amp;". "&amp;B263&amp;". "&amp;C263&amp;". "&amp;D263&amp;". "&amp;E263&amp;". "&amp;F263&amp;'(Техн.) Космосы'!D255&amp;" "&amp;VLOOKUP($B$1,'(Техн.) Базовые названия'!$E$1:$G$65,3,FALSE)&amp;" "&amp;VLOOKUP($B$3,'(Техн.) 2048-рица Частей'!$A$2:$C$2049,3,FALSE)</f>
        <v xml:space="preserve">255. 255. 255. 16. 1. Высшего Всеизвечного Космоса Ивдивического Человека ИВО   </v>
      </c>
    </row>
    <row r="264" spans="1:10" ht="17" thickBot="1" x14ac:dyDescent="0.25">
      <c r="A264" s="24">
        <f t="shared" si="6"/>
        <v>256</v>
      </c>
      <c r="B264" s="23">
        <v>256</v>
      </c>
      <c r="C264" s="23">
        <v>256</v>
      </c>
      <c r="D264" s="23">
        <v>16</v>
      </c>
      <c r="E264" s="34">
        <f t="shared" si="7"/>
        <v>1</v>
      </c>
      <c r="F264" s="18" t="str">
        <f>'(Техн.) Базовые названия'!C257</f>
        <v>Высшего Суперизвечного Космоса Фа</v>
      </c>
      <c r="G264" s="18" t="str">
        <f>VLOOKUP(D264,'(Техн.) 512-рица Отец Аватаров'!$A$2:$C$513,2,FALSE)</f>
        <v>Ивдивический Человек ИВО</v>
      </c>
      <c r="H264" s="17" t="str">
        <f>VLOOKUP($B$1,'(Техн.) Базовые названия'!$E$1:$G$65,2,FALSE)</f>
        <v>Физика (не указываем в названии)</v>
      </c>
      <c r="I264" s="40" t="str">
        <f>VLOOKUP($B$3,'(Техн.) 2048-рица Частей'!$A$2:$C$2049,2,FALSE)</f>
        <v>Образ ИВО (не указываем в названии)</v>
      </c>
      <c r="J264" s="17" t="str">
        <f>A264&amp;". "&amp;B264&amp;". "&amp;C264&amp;". "&amp;D264&amp;". "&amp;E264&amp;". "&amp;F264&amp;'(Техн.) Космосы'!D256&amp;" "&amp;VLOOKUP($B$1,'(Техн.) Базовые названия'!$E$1:$G$65,3,FALSE)&amp;" "&amp;VLOOKUP($B$3,'(Техн.) 2048-рица Частей'!$A$2:$C$2049,3,FALSE)</f>
        <v xml:space="preserve">256. 256. 256. 16. 1. Высшего Суперизвечного Космоса Фа Ивдивического Человека ИВО   </v>
      </c>
    </row>
    <row r="265" spans="1:10" x14ac:dyDescent="0.2">
      <c r="A265" s="24">
        <f t="shared" si="6"/>
        <v>257</v>
      </c>
      <c r="B265" s="23">
        <v>257</v>
      </c>
      <c r="C265" s="23">
        <v>1</v>
      </c>
      <c r="D265" s="23">
        <v>17</v>
      </c>
      <c r="E265" s="34">
        <f t="shared" si="7"/>
        <v>1</v>
      </c>
      <c r="F265" s="16" t="str">
        <f>F9</f>
        <v>Метагалактического Космоса Фа</v>
      </c>
      <c r="G265" s="16" t="str">
        <f>VLOOKUP(D265,'(Техн.) 512-рица Отец Аватаров'!$A$2:$C$513,2,FALSE)</f>
        <v>Тилический Человек ИВО</v>
      </c>
      <c r="H265" s="17" t="str">
        <f>VLOOKUP($B$1,'(Техн.) Базовые названия'!$E$1:$G$65,2,FALSE)</f>
        <v>Физика (не указываем в названии)</v>
      </c>
      <c r="I265" s="40" t="str">
        <f>VLOOKUP($B$3,'(Техн.) 2048-рица Частей'!$A$2:$C$2049,2,FALSE)</f>
        <v>Образ ИВО (не указываем в названии)</v>
      </c>
      <c r="J265" s="17" t="str">
        <f>A265&amp;". "&amp;B265&amp;". "&amp;C265&amp;". "&amp;D265&amp;". "&amp;E265&amp;". "&amp;F265&amp;'(Техн.) Космосы'!D257&amp;" "&amp;VLOOKUP($B$1,'(Техн.) Базовые названия'!$E$1:$G$65,3,FALSE)&amp;" "&amp;VLOOKUP($B$3,'(Техн.) 2048-рица Частей'!$A$2:$C$2049,3,FALSE)</f>
        <v xml:space="preserve">257. 257. 1. 17. 1. Метагалактического Космоса Фа Тилического Человека ИВО   </v>
      </c>
    </row>
    <row r="266" spans="1:10" x14ac:dyDescent="0.2">
      <c r="A266" s="24">
        <f t="shared" ref="A266:A329" si="8">A265+1</f>
        <v>258</v>
      </c>
      <c r="B266" s="23">
        <v>258</v>
      </c>
      <c r="C266" s="23">
        <v>2</v>
      </c>
      <c r="D266" s="23">
        <v>17</v>
      </c>
      <c r="E266" s="34">
        <f t="shared" si="7"/>
        <v>1</v>
      </c>
      <c r="F266" s="19" t="str">
        <f t="shared" ref="F266:F329" si="9">F10</f>
        <v>Октавного Космоса</v>
      </c>
      <c r="G266" s="17" t="str">
        <f>VLOOKUP(D266,'(Техн.) 512-рица Отец Аватаров'!$A$2:$C$513,2,FALSE)</f>
        <v>Тилический Человек ИВО</v>
      </c>
      <c r="H266" s="17" t="str">
        <f>VLOOKUP($B$1,'(Техн.) Базовые названия'!$E$1:$G$65,2,FALSE)</f>
        <v>Физика (не указываем в названии)</v>
      </c>
      <c r="I266" s="40" t="str">
        <f>VLOOKUP($B$3,'(Техн.) 2048-рица Частей'!$A$2:$C$2049,2,FALSE)</f>
        <v>Образ ИВО (не указываем в названии)</v>
      </c>
      <c r="J266" s="17" t="str">
        <f>A266&amp;". "&amp;B266&amp;". "&amp;C266&amp;". "&amp;D266&amp;". "&amp;E266&amp;". "&amp;F266&amp;'(Техн.) Космосы'!D258&amp;" "&amp;VLOOKUP($B$1,'(Техн.) Базовые названия'!$E$1:$G$65,3,FALSE)&amp;" "&amp;VLOOKUP($B$3,'(Техн.) 2048-рица Частей'!$A$2:$C$2049,3,FALSE)</f>
        <v xml:space="preserve">258. 258. 2. 17. 1. Октавного Космоса Тилического Человека ИВО   </v>
      </c>
    </row>
    <row r="267" spans="1:10" x14ac:dyDescent="0.2">
      <c r="A267" s="24">
        <f t="shared" si="8"/>
        <v>259</v>
      </c>
      <c r="B267" s="23">
        <v>259</v>
      </c>
      <c r="C267" s="23">
        <v>3</v>
      </c>
      <c r="D267" s="23">
        <v>17</v>
      </c>
      <c r="E267" s="34">
        <f t="shared" ref="E267:E330" si="10">$B$3</f>
        <v>1</v>
      </c>
      <c r="F267" s="19" t="str">
        <f t="shared" si="9"/>
        <v>Всеединого Космоса</v>
      </c>
      <c r="G267" s="17" t="str">
        <f>VLOOKUP(D267,'(Техн.) 512-рица Отец Аватаров'!$A$2:$C$513,2,FALSE)</f>
        <v>Тилический Человек ИВО</v>
      </c>
      <c r="H267" s="17" t="str">
        <f>VLOOKUP($B$1,'(Техн.) Базовые названия'!$E$1:$G$65,2,FALSE)</f>
        <v>Физика (не указываем в названии)</v>
      </c>
      <c r="I267" s="40" t="str">
        <f>VLOOKUP($B$3,'(Техн.) 2048-рица Частей'!$A$2:$C$2049,2,FALSE)</f>
        <v>Образ ИВО (не указываем в названии)</v>
      </c>
      <c r="J267" s="17" t="str">
        <f>A267&amp;". "&amp;B267&amp;". "&amp;C267&amp;". "&amp;D267&amp;". "&amp;E267&amp;". "&amp;F267&amp;'(Техн.) Космосы'!D259&amp;" "&amp;VLOOKUP($B$1,'(Техн.) Базовые названия'!$E$1:$G$65,3,FALSE)&amp;" "&amp;VLOOKUP($B$3,'(Техн.) 2048-рица Частей'!$A$2:$C$2049,3,FALSE)</f>
        <v xml:space="preserve">259. 259. 3. 17. 1. Всеединого Космоса Тилического Человека ИВО   </v>
      </c>
    </row>
    <row r="268" spans="1:10" x14ac:dyDescent="0.2">
      <c r="A268" s="24">
        <f t="shared" si="8"/>
        <v>260</v>
      </c>
      <c r="B268" s="23">
        <v>260</v>
      </c>
      <c r="C268" s="23">
        <v>4</v>
      </c>
      <c r="D268" s="23">
        <v>17</v>
      </c>
      <c r="E268" s="34">
        <f t="shared" si="10"/>
        <v>1</v>
      </c>
      <c r="F268" s="19" t="str">
        <f t="shared" si="9"/>
        <v>Извечного Космоса</v>
      </c>
      <c r="G268" s="17" t="str">
        <f>VLOOKUP(D268,'(Техн.) 512-рица Отец Аватаров'!$A$2:$C$513,2,FALSE)</f>
        <v>Тилический Человек ИВО</v>
      </c>
      <c r="H268" s="17" t="str">
        <f>VLOOKUP($B$1,'(Техн.) Базовые названия'!$E$1:$G$65,2,FALSE)</f>
        <v>Физика (не указываем в названии)</v>
      </c>
      <c r="I268" s="40" t="str">
        <f>VLOOKUP($B$3,'(Техн.) 2048-рица Частей'!$A$2:$C$2049,2,FALSE)</f>
        <v>Образ ИВО (не указываем в названии)</v>
      </c>
      <c r="J268" s="17" t="str">
        <f>A268&amp;". "&amp;B268&amp;". "&amp;C268&amp;". "&amp;D268&amp;". "&amp;E268&amp;". "&amp;F268&amp;'(Техн.) Космосы'!D260&amp;" "&amp;VLOOKUP($B$1,'(Техн.) Базовые названия'!$E$1:$G$65,3,FALSE)&amp;" "&amp;VLOOKUP($B$3,'(Техн.) 2048-рица Частей'!$A$2:$C$2049,3,FALSE)</f>
        <v xml:space="preserve">260. 260. 4. 17. 1. Извечного Космоса Тилического Человека ИВО   </v>
      </c>
    </row>
    <row r="269" spans="1:10" x14ac:dyDescent="0.2">
      <c r="A269" s="24">
        <f t="shared" si="8"/>
        <v>261</v>
      </c>
      <c r="B269" s="23">
        <v>261</v>
      </c>
      <c r="C269" s="23">
        <v>5</v>
      </c>
      <c r="D269" s="23">
        <v>17</v>
      </c>
      <c r="E269" s="34">
        <f t="shared" si="10"/>
        <v>1</v>
      </c>
      <c r="F269" s="19" t="str">
        <f t="shared" si="9"/>
        <v>Метаизвечного Космоса</v>
      </c>
      <c r="G269" s="17" t="str">
        <f>VLOOKUP(D269,'(Техн.) 512-рица Отец Аватаров'!$A$2:$C$513,2,FALSE)</f>
        <v>Тилический Человек ИВО</v>
      </c>
      <c r="H269" s="17" t="str">
        <f>VLOOKUP($B$1,'(Техн.) Базовые названия'!$E$1:$G$65,2,FALSE)</f>
        <v>Физика (не указываем в названии)</v>
      </c>
      <c r="I269" s="40" t="str">
        <f>VLOOKUP($B$3,'(Техн.) 2048-рица Частей'!$A$2:$C$2049,2,FALSE)</f>
        <v>Образ ИВО (не указываем в названии)</v>
      </c>
      <c r="J269" s="17" t="str">
        <f>A269&amp;". "&amp;B269&amp;". "&amp;C269&amp;". "&amp;D269&amp;". "&amp;E269&amp;". "&amp;F269&amp;'(Техн.) Космосы'!D261&amp;" "&amp;VLOOKUP($B$1,'(Техн.) Базовые названия'!$E$1:$G$65,3,FALSE)&amp;" "&amp;VLOOKUP($B$3,'(Техн.) 2048-рица Частей'!$A$2:$C$2049,3,FALSE)</f>
        <v xml:space="preserve">261. 261. 5. 17. 1. Метаизвечного Космоса Тилического Человека ИВО   </v>
      </c>
    </row>
    <row r="270" spans="1:10" x14ac:dyDescent="0.2">
      <c r="A270" s="24">
        <f t="shared" si="8"/>
        <v>262</v>
      </c>
      <c r="B270" s="23">
        <v>262</v>
      </c>
      <c r="C270" s="23">
        <v>6</v>
      </c>
      <c r="D270" s="23">
        <v>17</v>
      </c>
      <c r="E270" s="34">
        <f t="shared" si="10"/>
        <v>1</v>
      </c>
      <c r="F270" s="19" t="str">
        <f t="shared" si="9"/>
        <v>Октоизвечного Космоса</v>
      </c>
      <c r="G270" s="17" t="str">
        <f>VLOOKUP(D270,'(Техн.) 512-рица Отец Аватаров'!$A$2:$C$513,2,FALSE)</f>
        <v>Тилический Человек ИВО</v>
      </c>
      <c r="H270" s="17" t="str">
        <f>VLOOKUP($B$1,'(Техн.) Базовые названия'!$E$1:$G$65,2,FALSE)</f>
        <v>Физика (не указываем в названии)</v>
      </c>
      <c r="I270" s="40" t="str">
        <f>VLOOKUP($B$3,'(Техн.) 2048-рица Частей'!$A$2:$C$2049,2,FALSE)</f>
        <v>Образ ИВО (не указываем в названии)</v>
      </c>
      <c r="J270" s="17" t="str">
        <f>A270&amp;". "&amp;B270&amp;". "&amp;C270&amp;". "&amp;D270&amp;". "&amp;E270&amp;". "&amp;F270&amp;'(Техн.) Космосы'!D262&amp;" "&amp;VLOOKUP($B$1,'(Техн.) Базовые названия'!$E$1:$G$65,3,FALSE)&amp;" "&amp;VLOOKUP($B$3,'(Техн.) 2048-рица Частей'!$A$2:$C$2049,3,FALSE)</f>
        <v xml:space="preserve">262. 262. 6. 17. 1. Октоизвечного Космоса Тилического Человека ИВО   </v>
      </c>
    </row>
    <row r="271" spans="1:10" x14ac:dyDescent="0.2">
      <c r="A271" s="24">
        <f t="shared" si="8"/>
        <v>263</v>
      </c>
      <c r="B271" s="23">
        <v>263</v>
      </c>
      <c r="C271" s="23">
        <v>7</v>
      </c>
      <c r="D271" s="23">
        <v>17</v>
      </c>
      <c r="E271" s="34">
        <f t="shared" si="10"/>
        <v>1</v>
      </c>
      <c r="F271" s="19" t="str">
        <f t="shared" si="9"/>
        <v>Всеизвечного Космоса</v>
      </c>
      <c r="G271" s="17" t="str">
        <f>VLOOKUP(D271,'(Техн.) 512-рица Отец Аватаров'!$A$2:$C$513,2,FALSE)</f>
        <v>Тилический Человек ИВО</v>
      </c>
      <c r="H271" s="17" t="str">
        <f>VLOOKUP($B$1,'(Техн.) Базовые названия'!$E$1:$G$65,2,FALSE)</f>
        <v>Физика (не указываем в названии)</v>
      </c>
      <c r="I271" s="40" t="str">
        <f>VLOOKUP($B$3,'(Техн.) 2048-рица Частей'!$A$2:$C$2049,2,FALSE)</f>
        <v>Образ ИВО (не указываем в названии)</v>
      </c>
      <c r="J271" s="17" t="str">
        <f>A271&amp;". "&amp;B271&amp;". "&amp;C271&amp;". "&amp;D271&amp;". "&amp;E271&amp;". "&amp;F271&amp;'(Техн.) Космосы'!D263&amp;" "&amp;VLOOKUP($B$1,'(Техн.) Базовые названия'!$E$1:$G$65,3,FALSE)&amp;" "&amp;VLOOKUP($B$3,'(Техн.) 2048-рица Частей'!$A$2:$C$2049,3,FALSE)</f>
        <v xml:space="preserve">263. 263. 7. 17. 1. Всеизвечного Космоса Тилического Человека ИВО   </v>
      </c>
    </row>
    <row r="272" spans="1:10" x14ac:dyDescent="0.2">
      <c r="A272" s="24">
        <f t="shared" si="8"/>
        <v>264</v>
      </c>
      <c r="B272" s="23">
        <v>264</v>
      </c>
      <c r="C272" s="23">
        <v>8</v>
      </c>
      <c r="D272" s="23">
        <v>17</v>
      </c>
      <c r="E272" s="34">
        <f t="shared" si="10"/>
        <v>1</v>
      </c>
      <c r="F272" s="19" t="str">
        <f t="shared" si="9"/>
        <v>Суперизвечного Космоса</v>
      </c>
      <c r="G272" s="17" t="str">
        <f>VLOOKUP(D272,'(Техн.) 512-рица Отец Аватаров'!$A$2:$C$513,2,FALSE)</f>
        <v>Тилический Человек ИВО</v>
      </c>
      <c r="H272" s="17" t="str">
        <f>VLOOKUP($B$1,'(Техн.) Базовые названия'!$E$1:$G$65,2,FALSE)</f>
        <v>Физика (не указываем в названии)</v>
      </c>
      <c r="I272" s="40" t="str">
        <f>VLOOKUP($B$3,'(Техн.) 2048-рица Частей'!$A$2:$C$2049,2,FALSE)</f>
        <v>Образ ИВО (не указываем в названии)</v>
      </c>
      <c r="J272" s="17" t="str">
        <f>A272&amp;". "&amp;B272&amp;". "&amp;C272&amp;". "&amp;D272&amp;". "&amp;E272&amp;". "&amp;F272&amp;'(Техн.) Космосы'!D264&amp;" "&amp;VLOOKUP($B$1,'(Техн.) Базовые названия'!$E$1:$G$65,3,FALSE)&amp;" "&amp;VLOOKUP($B$3,'(Техн.) 2048-рица Частей'!$A$2:$C$2049,3,FALSE)</f>
        <v xml:space="preserve">264. 264. 8. 17. 1. Суперизвечного Космоса Тилического Человека ИВО   </v>
      </c>
    </row>
    <row r="273" spans="1:10" x14ac:dyDescent="0.2">
      <c r="A273" s="24">
        <f t="shared" si="8"/>
        <v>265</v>
      </c>
      <c r="B273" s="23">
        <v>265</v>
      </c>
      <c r="C273" s="23">
        <v>9</v>
      </c>
      <c r="D273" s="23">
        <v>17</v>
      </c>
      <c r="E273" s="34">
        <f t="shared" si="10"/>
        <v>1</v>
      </c>
      <c r="F273" s="19" t="str">
        <f t="shared" si="9"/>
        <v>Высшего Метагалактического Космоса</v>
      </c>
      <c r="G273" s="17" t="str">
        <f>VLOOKUP(D273,'(Техн.) 512-рица Отец Аватаров'!$A$2:$C$513,2,FALSE)</f>
        <v>Тилический Человек ИВО</v>
      </c>
      <c r="H273" s="17" t="str">
        <f>VLOOKUP($B$1,'(Техн.) Базовые названия'!$E$1:$G$65,2,FALSE)</f>
        <v>Физика (не указываем в названии)</v>
      </c>
      <c r="I273" s="40" t="str">
        <f>VLOOKUP($B$3,'(Техн.) 2048-рица Частей'!$A$2:$C$2049,2,FALSE)</f>
        <v>Образ ИВО (не указываем в названии)</v>
      </c>
      <c r="J273" s="17" t="str">
        <f>A273&amp;". "&amp;B273&amp;". "&amp;C273&amp;". "&amp;D273&amp;". "&amp;E273&amp;". "&amp;F273&amp;'(Техн.) Космосы'!D265&amp;" "&amp;VLOOKUP($B$1,'(Техн.) Базовые названия'!$E$1:$G$65,3,FALSE)&amp;" "&amp;VLOOKUP($B$3,'(Техн.) 2048-рица Частей'!$A$2:$C$2049,3,FALSE)</f>
        <v xml:space="preserve">265. 265. 9. 17. 1. Высшего Метагалактического Космоса Тилического Человека ИВО   </v>
      </c>
    </row>
    <row r="274" spans="1:10" x14ac:dyDescent="0.2">
      <c r="A274" s="24">
        <f t="shared" si="8"/>
        <v>266</v>
      </c>
      <c r="B274" s="23">
        <v>266</v>
      </c>
      <c r="C274" s="23">
        <v>10</v>
      </c>
      <c r="D274" s="23">
        <v>17</v>
      </c>
      <c r="E274" s="34">
        <f t="shared" si="10"/>
        <v>1</v>
      </c>
      <c r="F274" s="19" t="str">
        <f t="shared" si="9"/>
        <v>Высшего Октавного Космоса</v>
      </c>
      <c r="G274" s="17" t="str">
        <f>VLOOKUP(D274,'(Техн.) 512-рица Отец Аватаров'!$A$2:$C$513,2,FALSE)</f>
        <v>Тилический Человек ИВО</v>
      </c>
      <c r="H274" s="17" t="str">
        <f>VLOOKUP($B$1,'(Техн.) Базовые названия'!$E$1:$G$65,2,FALSE)</f>
        <v>Физика (не указываем в названии)</v>
      </c>
      <c r="I274" s="40" t="str">
        <f>VLOOKUP($B$3,'(Техн.) 2048-рица Частей'!$A$2:$C$2049,2,FALSE)</f>
        <v>Образ ИВО (не указываем в названии)</v>
      </c>
      <c r="J274" s="17" t="str">
        <f>A274&amp;". "&amp;B274&amp;". "&amp;C274&amp;". "&amp;D274&amp;". "&amp;E274&amp;". "&amp;F274&amp;'(Техн.) Космосы'!D266&amp;" "&amp;VLOOKUP($B$1,'(Техн.) Базовые названия'!$E$1:$G$65,3,FALSE)&amp;" "&amp;VLOOKUP($B$3,'(Техн.) 2048-рица Частей'!$A$2:$C$2049,3,FALSE)</f>
        <v xml:space="preserve">266. 266. 10. 17. 1. Высшего Октавного Космоса Тилического Человека ИВО   </v>
      </c>
    </row>
    <row r="275" spans="1:10" x14ac:dyDescent="0.2">
      <c r="A275" s="24">
        <f t="shared" si="8"/>
        <v>267</v>
      </c>
      <c r="B275" s="23">
        <v>267</v>
      </c>
      <c r="C275" s="23">
        <v>11</v>
      </c>
      <c r="D275" s="23">
        <v>17</v>
      </c>
      <c r="E275" s="34">
        <f t="shared" si="10"/>
        <v>1</v>
      </c>
      <c r="F275" s="19" t="str">
        <f t="shared" si="9"/>
        <v>Высшего Всеединого Космоса</v>
      </c>
      <c r="G275" s="17" t="str">
        <f>VLOOKUP(D275,'(Техн.) 512-рица Отец Аватаров'!$A$2:$C$513,2,FALSE)</f>
        <v>Тилический Человек ИВО</v>
      </c>
      <c r="H275" s="17" t="str">
        <f>VLOOKUP($B$1,'(Техн.) Базовые названия'!$E$1:$G$65,2,FALSE)</f>
        <v>Физика (не указываем в названии)</v>
      </c>
      <c r="I275" s="40" t="str">
        <f>VLOOKUP($B$3,'(Техн.) 2048-рица Частей'!$A$2:$C$2049,2,FALSE)</f>
        <v>Образ ИВО (не указываем в названии)</v>
      </c>
      <c r="J275" s="17" t="str">
        <f>A275&amp;". "&amp;B275&amp;". "&amp;C275&amp;". "&amp;D275&amp;". "&amp;E275&amp;". "&amp;F275&amp;'(Техн.) Космосы'!D267&amp;" "&amp;VLOOKUP($B$1,'(Техн.) Базовые названия'!$E$1:$G$65,3,FALSE)&amp;" "&amp;VLOOKUP($B$3,'(Техн.) 2048-рица Частей'!$A$2:$C$2049,3,FALSE)</f>
        <v xml:space="preserve">267. 267. 11. 17. 1. Высшего Всеединого Космоса Тилического Человека ИВО   </v>
      </c>
    </row>
    <row r="276" spans="1:10" x14ac:dyDescent="0.2">
      <c r="A276" s="24">
        <f t="shared" si="8"/>
        <v>268</v>
      </c>
      <c r="B276" s="23">
        <v>268</v>
      </c>
      <c r="C276" s="23">
        <v>12</v>
      </c>
      <c r="D276" s="23">
        <v>17</v>
      </c>
      <c r="E276" s="34">
        <f t="shared" si="10"/>
        <v>1</v>
      </c>
      <c r="F276" s="19" t="str">
        <f t="shared" si="9"/>
        <v>Высшего Извечного Космоса</v>
      </c>
      <c r="G276" s="17" t="str">
        <f>VLOOKUP(D276,'(Техн.) 512-рица Отец Аватаров'!$A$2:$C$513,2,FALSE)</f>
        <v>Тилический Человек ИВО</v>
      </c>
      <c r="H276" s="17" t="str">
        <f>VLOOKUP($B$1,'(Техн.) Базовые названия'!$E$1:$G$65,2,FALSE)</f>
        <v>Физика (не указываем в названии)</v>
      </c>
      <c r="I276" s="40" t="str">
        <f>VLOOKUP($B$3,'(Техн.) 2048-рица Частей'!$A$2:$C$2049,2,FALSE)</f>
        <v>Образ ИВО (не указываем в названии)</v>
      </c>
      <c r="J276" s="17" t="str">
        <f>A276&amp;". "&amp;B276&amp;". "&amp;C276&amp;". "&amp;D276&amp;". "&amp;E276&amp;". "&amp;F276&amp;'(Техн.) Космосы'!D268&amp;" "&amp;VLOOKUP($B$1,'(Техн.) Базовые названия'!$E$1:$G$65,3,FALSE)&amp;" "&amp;VLOOKUP($B$3,'(Техн.) 2048-рица Частей'!$A$2:$C$2049,3,FALSE)</f>
        <v xml:space="preserve">268. 268. 12. 17. 1. Высшего Извечного Космоса Тилического Человека ИВО   </v>
      </c>
    </row>
    <row r="277" spans="1:10" x14ac:dyDescent="0.2">
      <c r="A277" s="24">
        <f t="shared" si="8"/>
        <v>269</v>
      </c>
      <c r="B277" s="23">
        <v>269</v>
      </c>
      <c r="C277" s="23">
        <v>13</v>
      </c>
      <c r="D277" s="23">
        <v>17</v>
      </c>
      <c r="E277" s="34">
        <f t="shared" si="10"/>
        <v>1</v>
      </c>
      <c r="F277" s="19" t="str">
        <f t="shared" si="9"/>
        <v>Высшего Метаизвечного Космоса</v>
      </c>
      <c r="G277" s="17" t="str">
        <f>VLOOKUP(D277,'(Техн.) 512-рица Отец Аватаров'!$A$2:$C$513,2,FALSE)</f>
        <v>Тилический Человек ИВО</v>
      </c>
      <c r="H277" s="17" t="str">
        <f>VLOOKUP($B$1,'(Техн.) Базовые названия'!$E$1:$G$65,2,FALSE)</f>
        <v>Физика (не указываем в названии)</v>
      </c>
      <c r="I277" s="40" t="str">
        <f>VLOOKUP($B$3,'(Техн.) 2048-рица Частей'!$A$2:$C$2049,2,FALSE)</f>
        <v>Образ ИВО (не указываем в названии)</v>
      </c>
      <c r="J277" s="17" t="str">
        <f>A277&amp;". "&amp;B277&amp;". "&amp;C277&amp;". "&amp;D277&amp;". "&amp;E277&amp;". "&amp;F277&amp;'(Техн.) Космосы'!D269&amp;" "&amp;VLOOKUP($B$1,'(Техн.) Базовые названия'!$E$1:$G$65,3,FALSE)&amp;" "&amp;VLOOKUP($B$3,'(Техн.) 2048-рица Частей'!$A$2:$C$2049,3,FALSE)</f>
        <v xml:space="preserve">269. 269. 13. 17. 1. Высшего Метаизвечного Космоса Тилического Человека ИВО   </v>
      </c>
    </row>
    <row r="278" spans="1:10" x14ac:dyDescent="0.2">
      <c r="A278" s="24">
        <f t="shared" si="8"/>
        <v>270</v>
      </c>
      <c r="B278" s="23">
        <v>270</v>
      </c>
      <c r="C278" s="23">
        <v>14</v>
      </c>
      <c r="D278" s="23">
        <v>17</v>
      </c>
      <c r="E278" s="34">
        <f t="shared" si="10"/>
        <v>1</v>
      </c>
      <c r="F278" s="19" t="str">
        <f t="shared" si="9"/>
        <v>Высшего Октоизвечного Космоса</v>
      </c>
      <c r="G278" s="17" t="str">
        <f>VLOOKUP(D278,'(Техн.) 512-рица Отец Аватаров'!$A$2:$C$513,2,FALSE)</f>
        <v>Тилический Человек ИВО</v>
      </c>
      <c r="H278" s="17" t="str">
        <f>VLOOKUP($B$1,'(Техн.) Базовые названия'!$E$1:$G$65,2,FALSE)</f>
        <v>Физика (не указываем в названии)</v>
      </c>
      <c r="I278" s="40" t="str">
        <f>VLOOKUP($B$3,'(Техн.) 2048-рица Частей'!$A$2:$C$2049,2,FALSE)</f>
        <v>Образ ИВО (не указываем в названии)</v>
      </c>
      <c r="J278" s="17" t="str">
        <f>A278&amp;". "&amp;B278&amp;". "&amp;C278&amp;". "&amp;D278&amp;". "&amp;E278&amp;". "&amp;F278&amp;'(Техн.) Космосы'!D270&amp;" "&amp;VLOOKUP($B$1,'(Техн.) Базовые названия'!$E$1:$G$65,3,FALSE)&amp;" "&amp;VLOOKUP($B$3,'(Техн.) 2048-рица Частей'!$A$2:$C$2049,3,FALSE)</f>
        <v xml:space="preserve">270. 270. 14. 17. 1. Высшего Октоизвечного Космоса Тилического Человека ИВО   </v>
      </c>
    </row>
    <row r="279" spans="1:10" x14ac:dyDescent="0.2">
      <c r="A279" s="24">
        <f t="shared" si="8"/>
        <v>271</v>
      </c>
      <c r="B279" s="23">
        <v>271</v>
      </c>
      <c r="C279" s="23">
        <v>15</v>
      </c>
      <c r="D279" s="23">
        <v>17</v>
      </c>
      <c r="E279" s="34">
        <f t="shared" si="10"/>
        <v>1</v>
      </c>
      <c r="F279" s="19" t="str">
        <f t="shared" si="9"/>
        <v>Высшего Всеизвечного Космоса</v>
      </c>
      <c r="G279" s="17" t="str">
        <f>VLOOKUP(D279,'(Техн.) 512-рица Отец Аватаров'!$A$2:$C$513,2,FALSE)</f>
        <v>Тилический Человек ИВО</v>
      </c>
      <c r="H279" s="17" t="str">
        <f>VLOOKUP($B$1,'(Техн.) Базовые названия'!$E$1:$G$65,2,FALSE)</f>
        <v>Физика (не указываем в названии)</v>
      </c>
      <c r="I279" s="40" t="str">
        <f>VLOOKUP($B$3,'(Техн.) 2048-рица Частей'!$A$2:$C$2049,2,FALSE)</f>
        <v>Образ ИВО (не указываем в названии)</v>
      </c>
      <c r="J279" s="17" t="str">
        <f>A279&amp;". "&amp;B279&amp;". "&amp;C279&amp;". "&amp;D279&amp;". "&amp;E279&amp;". "&amp;F279&amp;'(Техн.) Космосы'!D271&amp;" "&amp;VLOOKUP($B$1,'(Техн.) Базовые названия'!$E$1:$G$65,3,FALSE)&amp;" "&amp;VLOOKUP($B$3,'(Техн.) 2048-рица Частей'!$A$2:$C$2049,3,FALSE)</f>
        <v xml:space="preserve">271. 271. 15. 17. 1. Высшего Всеизвечного Космоса Тилического Человека ИВО   </v>
      </c>
    </row>
    <row r="280" spans="1:10" ht="17" thickBot="1" x14ac:dyDescent="0.25">
      <c r="A280" s="24">
        <f t="shared" si="8"/>
        <v>272</v>
      </c>
      <c r="B280" s="23">
        <v>272</v>
      </c>
      <c r="C280" s="23">
        <v>16</v>
      </c>
      <c r="D280" s="23">
        <v>17</v>
      </c>
      <c r="E280" s="34">
        <f t="shared" si="10"/>
        <v>1</v>
      </c>
      <c r="F280" s="19" t="str">
        <f t="shared" si="9"/>
        <v>Высшего Суперизвечного Космоса</v>
      </c>
      <c r="G280" s="18" t="str">
        <f>VLOOKUP(D280,'(Техн.) 512-рица Отец Аватаров'!$A$2:$C$513,2,FALSE)</f>
        <v>Тилический Человек ИВО</v>
      </c>
      <c r="H280" s="17" t="str">
        <f>VLOOKUP($B$1,'(Техн.) Базовые названия'!$E$1:$G$65,2,FALSE)</f>
        <v>Физика (не указываем в названии)</v>
      </c>
      <c r="I280" s="40" t="str">
        <f>VLOOKUP($B$3,'(Техн.) 2048-рица Частей'!$A$2:$C$2049,2,FALSE)</f>
        <v>Образ ИВО (не указываем в названии)</v>
      </c>
      <c r="J280" s="17" t="str">
        <f>A280&amp;". "&amp;B280&amp;". "&amp;C280&amp;". "&amp;D280&amp;". "&amp;E280&amp;". "&amp;F280&amp;'(Техн.) Космосы'!D272&amp;" "&amp;VLOOKUP($B$1,'(Техн.) Базовые названия'!$E$1:$G$65,3,FALSE)&amp;" "&amp;VLOOKUP($B$3,'(Техн.) 2048-рица Частей'!$A$2:$C$2049,3,FALSE)</f>
        <v xml:space="preserve">272. 272. 16. 17. 1. Высшего Суперизвечного Космоса Тилического Человека ИВО   </v>
      </c>
    </row>
    <row r="281" spans="1:10" x14ac:dyDescent="0.2">
      <c r="A281" s="24">
        <f t="shared" si="8"/>
        <v>273</v>
      </c>
      <c r="B281" s="23">
        <v>273</v>
      </c>
      <c r="C281" s="23">
        <v>17</v>
      </c>
      <c r="D281" s="23">
        <v>18</v>
      </c>
      <c r="E281" s="34">
        <f t="shared" si="10"/>
        <v>1</v>
      </c>
      <c r="F281" s="19" t="str">
        <f t="shared" si="9"/>
        <v>Метагалактического Космоса</v>
      </c>
      <c r="G281" s="16" t="str">
        <f>VLOOKUP(D281,'(Техн.) 512-рица Отец Аватаров'!$A$2:$C$513,2,FALSE)</f>
        <v>Эфтический Человек ИВО</v>
      </c>
      <c r="H281" s="17" t="str">
        <f>VLOOKUP($B$1,'(Техн.) Базовые названия'!$E$1:$G$65,2,FALSE)</f>
        <v>Физика (не указываем в названии)</v>
      </c>
      <c r="I281" s="40" t="str">
        <f>VLOOKUP($B$3,'(Техн.) 2048-рица Частей'!$A$2:$C$2049,2,FALSE)</f>
        <v>Образ ИВО (не указываем в названии)</v>
      </c>
      <c r="J281" s="17" t="str">
        <f>A281&amp;". "&amp;B281&amp;". "&amp;C281&amp;". "&amp;D281&amp;". "&amp;E281&amp;". "&amp;F281&amp;'(Техн.) Космосы'!D273&amp;" "&amp;VLOOKUP($B$1,'(Техн.) Базовые названия'!$E$1:$G$65,3,FALSE)&amp;" "&amp;VLOOKUP($B$3,'(Техн.) 2048-рица Частей'!$A$2:$C$2049,3,FALSE)</f>
        <v xml:space="preserve">273. 273. 17. 18. 1. Метагалактического Космоса Эфтического Человека ИВО   </v>
      </c>
    </row>
    <row r="282" spans="1:10" x14ac:dyDescent="0.2">
      <c r="A282" s="24">
        <f t="shared" si="8"/>
        <v>274</v>
      </c>
      <c r="B282" s="23">
        <v>274</v>
      </c>
      <c r="C282" s="23">
        <v>18</v>
      </c>
      <c r="D282" s="23">
        <v>18</v>
      </c>
      <c r="E282" s="34">
        <f t="shared" si="10"/>
        <v>1</v>
      </c>
      <c r="F282" s="19" t="str">
        <f t="shared" si="9"/>
        <v>Октавного Космоса Фа</v>
      </c>
      <c r="G282" s="17" t="str">
        <f>VLOOKUP(D282,'(Техн.) 512-рица Отец Аватаров'!$A$2:$C$513,2,FALSE)</f>
        <v>Эфтический Человек ИВО</v>
      </c>
      <c r="H282" s="17" t="str">
        <f>VLOOKUP($B$1,'(Техн.) Базовые названия'!$E$1:$G$65,2,FALSE)</f>
        <v>Физика (не указываем в названии)</v>
      </c>
      <c r="I282" s="40" t="str">
        <f>VLOOKUP($B$3,'(Техн.) 2048-рица Частей'!$A$2:$C$2049,2,FALSE)</f>
        <v>Образ ИВО (не указываем в названии)</v>
      </c>
      <c r="J282" s="17" t="str">
        <f>A282&amp;". "&amp;B282&amp;". "&amp;C282&amp;". "&amp;D282&amp;". "&amp;E282&amp;". "&amp;F282&amp;'(Техн.) Космосы'!D274&amp;" "&amp;VLOOKUP($B$1,'(Техн.) Базовые названия'!$E$1:$G$65,3,FALSE)&amp;" "&amp;VLOOKUP($B$3,'(Техн.) 2048-рица Частей'!$A$2:$C$2049,3,FALSE)</f>
        <v xml:space="preserve">274. 274. 18. 18. 1. Октавного Космоса Фа Эфтического Человека ИВО   </v>
      </c>
    </row>
    <row r="283" spans="1:10" x14ac:dyDescent="0.2">
      <c r="A283" s="24">
        <f t="shared" si="8"/>
        <v>275</v>
      </c>
      <c r="B283" s="23">
        <v>275</v>
      </c>
      <c r="C283" s="23">
        <v>19</v>
      </c>
      <c r="D283" s="23">
        <v>18</v>
      </c>
      <c r="E283" s="34">
        <f t="shared" si="10"/>
        <v>1</v>
      </c>
      <c r="F283" s="19" t="str">
        <f t="shared" si="9"/>
        <v>Всеединого Космоса</v>
      </c>
      <c r="G283" s="17" t="str">
        <f>VLOOKUP(D283,'(Техн.) 512-рица Отец Аватаров'!$A$2:$C$513,2,FALSE)</f>
        <v>Эфтический Человек ИВО</v>
      </c>
      <c r="H283" s="17" t="str">
        <f>VLOOKUP($B$1,'(Техн.) Базовые названия'!$E$1:$G$65,2,FALSE)</f>
        <v>Физика (не указываем в названии)</v>
      </c>
      <c r="I283" s="40" t="str">
        <f>VLOOKUP($B$3,'(Техн.) 2048-рица Частей'!$A$2:$C$2049,2,FALSE)</f>
        <v>Образ ИВО (не указываем в названии)</v>
      </c>
      <c r="J283" s="17" t="str">
        <f>A283&amp;". "&amp;B283&amp;". "&amp;C283&amp;". "&amp;D283&amp;". "&amp;E283&amp;". "&amp;F283&amp;'(Техн.) Космосы'!D275&amp;" "&amp;VLOOKUP($B$1,'(Техн.) Базовые названия'!$E$1:$G$65,3,FALSE)&amp;" "&amp;VLOOKUP($B$3,'(Техн.) 2048-рица Частей'!$A$2:$C$2049,3,FALSE)</f>
        <v xml:space="preserve">275. 275. 19. 18. 1. Всеединого Космоса Эфтического Человека ИВО   </v>
      </c>
    </row>
    <row r="284" spans="1:10" x14ac:dyDescent="0.2">
      <c r="A284" s="24">
        <f t="shared" si="8"/>
        <v>276</v>
      </c>
      <c r="B284" s="23">
        <v>276</v>
      </c>
      <c r="C284" s="23">
        <v>20</v>
      </c>
      <c r="D284" s="23">
        <v>18</v>
      </c>
      <c r="E284" s="34">
        <f t="shared" si="10"/>
        <v>1</v>
      </c>
      <c r="F284" s="19" t="str">
        <f t="shared" si="9"/>
        <v>Извечного Космоса</v>
      </c>
      <c r="G284" s="17" t="str">
        <f>VLOOKUP(D284,'(Техн.) 512-рица Отец Аватаров'!$A$2:$C$513,2,FALSE)</f>
        <v>Эфтический Человек ИВО</v>
      </c>
      <c r="H284" s="17" t="str">
        <f>VLOOKUP($B$1,'(Техн.) Базовые названия'!$E$1:$G$65,2,FALSE)</f>
        <v>Физика (не указываем в названии)</v>
      </c>
      <c r="I284" s="40" t="str">
        <f>VLOOKUP($B$3,'(Техн.) 2048-рица Частей'!$A$2:$C$2049,2,FALSE)</f>
        <v>Образ ИВО (не указываем в названии)</v>
      </c>
      <c r="J284" s="17" t="str">
        <f>A284&amp;". "&amp;B284&amp;". "&amp;C284&amp;". "&amp;D284&amp;". "&amp;E284&amp;". "&amp;F284&amp;'(Техн.) Космосы'!D276&amp;" "&amp;VLOOKUP($B$1,'(Техн.) Базовые названия'!$E$1:$G$65,3,FALSE)&amp;" "&amp;VLOOKUP($B$3,'(Техн.) 2048-рица Частей'!$A$2:$C$2049,3,FALSE)</f>
        <v xml:space="preserve">276. 276. 20. 18. 1. Извечного Космоса Эфтического Человека ИВО   </v>
      </c>
    </row>
    <row r="285" spans="1:10" x14ac:dyDescent="0.2">
      <c r="A285" s="24">
        <f t="shared" si="8"/>
        <v>277</v>
      </c>
      <c r="B285" s="23">
        <v>277</v>
      </c>
      <c r="C285" s="23">
        <v>21</v>
      </c>
      <c r="D285" s="23">
        <v>18</v>
      </c>
      <c r="E285" s="34">
        <f t="shared" si="10"/>
        <v>1</v>
      </c>
      <c r="F285" s="19" t="str">
        <f t="shared" si="9"/>
        <v>Метаизвечного Космоса</v>
      </c>
      <c r="G285" s="17" t="str">
        <f>VLOOKUP(D285,'(Техн.) 512-рица Отец Аватаров'!$A$2:$C$513,2,FALSE)</f>
        <v>Эфтический Человек ИВО</v>
      </c>
      <c r="H285" s="17" t="str">
        <f>VLOOKUP($B$1,'(Техн.) Базовые названия'!$E$1:$G$65,2,FALSE)</f>
        <v>Физика (не указываем в названии)</v>
      </c>
      <c r="I285" s="40" t="str">
        <f>VLOOKUP($B$3,'(Техн.) 2048-рица Частей'!$A$2:$C$2049,2,FALSE)</f>
        <v>Образ ИВО (не указываем в названии)</v>
      </c>
      <c r="J285" s="17" t="str">
        <f>A285&amp;". "&amp;B285&amp;". "&amp;C285&amp;". "&amp;D285&amp;". "&amp;E285&amp;". "&amp;F285&amp;'(Техн.) Космосы'!D277&amp;" "&amp;VLOOKUP($B$1,'(Техн.) Базовые названия'!$E$1:$G$65,3,FALSE)&amp;" "&amp;VLOOKUP($B$3,'(Техн.) 2048-рица Частей'!$A$2:$C$2049,3,FALSE)</f>
        <v xml:space="preserve">277. 277. 21. 18. 1. Метаизвечного Космоса Эфтического Человека ИВО   </v>
      </c>
    </row>
    <row r="286" spans="1:10" x14ac:dyDescent="0.2">
      <c r="A286" s="24">
        <f t="shared" si="8"/>
        <v>278</v>
      </c>
      <c r="B286" s="23">
        <v>278</v>
      </c>
      <c r="C286" s="23">
        <v>22</v>
      </c>
      <c r="D286" s="23">
        <v>18</v>
      </c>
      <c r="E286" s="34">
        <f t="shared" si="10"/>
        <v>1</v>
      </c>
      <c r="F286" s="19" t="str">
        <f t="shared" si="9"/>
        <v>Октоизвечного Космоса</v>
      </c>
      <c r="G286" s="17" t="str">
        <f>VLOOKUP(D286,'(Техн.) 512-рица Отец Аватаров'!$A$2:$C$513,2,FALSE)</f>
        <v>Эфтический Человек ИВО</v>
      </c>
      <c r="H286" s="17" t="str">
        <f>VLOOKUP($B$1,'(Техн.) Базовые названия'!$E$1:$G$65,2,FALSE)</f>
        <v>Физика (не указываем в названии)</v>
      </c>
      <c r="I286" s="40" t="str">
        <f>VLOOKUP($B$3,'(Техн.) 2048-рица Частей'!$A$2:$C$2049,2,FALSE)</f>
        <v>Образ ИВО (не указываем в названии)</v>
      </c>
      <c r="J286" s="17" t="str">
        <f>A286&amp;". "&amp;B286&amp;". "&amp;C286&amp;". "&amp;D286&amp;". "&amp;E286&amp;". "&amp;F286&amp;'(Техн.) Космосы'!D278&amp;" "&amp;VLOOKUP($B$1,'(Техн.) Базовые названия'!$E$1:$G$65,3,FALSE)&amp;" "&amp;VLOOKUP($B$3,'(Техн.) 2048-рица Частей'!$A$2:$C$2049,3,FALSE)</f>
        <v xml:space="preserve">278. 278. 22. 18. 1. Октоизвечного Космоса Эфтического Человека ИВО   </v>
      </c>
    </row>
    <row r="287" spans="1:10" x14ac:dyDescent="0.2">
      <c r="A287" s="24">
        <f t="shared" si="8"/>
        <v>279</v>
      </c>
      <c r="B287" s="23">
        <v>279</v>
      </c>
      <c r="C287" s="23">
        <v>23</v>
      </c>
      <c r="D287" s="23">
        <v>18</v>
      </c>
      <c r="E287" s="34">
        <f t="shared" si="10"/>
        <v>1</v>
      </c>
      <c r="F287" s="19" t="str">
        <f t="shared" si="9"/>
        <v>Всеизвечного Космоса</v>
      </c>
      <c r="G287" s="17" t="str">
        <f>VLOOKUP(D287,'(Техн.) 512-рица Отец Аватаров'!$A$2:$C$513,2,FALSE)</f>
        <v>Эфтический Человек ИВО</v>
      </c>
      <c r="H287" s="17" t="str">
        <f>VLOOKUP($B$1,'(Техн.) Базовые названия'!$E$1:$G$65,2,FALSE)</f>
        <v>Физика (не указываем в названии)</v>
      </c>
      <c r="I287" s="40" t="str">
        <f>VLOOKUP($B$3,'(Техн.) 2048-рица Частей'!$A$2:$C$2049,2,FALSE)</f>
        <v>Образ ИВО (не указываем в названии)</v>
      </c>
      <c r="J287" s="17" t="str">
        <f>A287&amp;". "&amp;B287&amp;". "&amp;C287&amp;". "&amp;D287&amp;". "&amp;E287&amp;". "&amp;F287&amp;'(Техн.) Космосы'!D279&amp;" "&amp;VLOOKUP($B$1,'(Техн.) Базовые названия'!$E$1:$G$65,3,FALSE)&amp;" "&amp;VLOOKUP($B$3,'(Техн.) 2048-рица Частей'!$A$2:$C$2049,3,FALSE)</f>
        <v xml:space="preserve">279. 279. 23. 18. 1. Всеизвечного Космоса Эфтического Человека ИВО   </v>
      </c>
    </row>
    <row r="288" spans="1:10" x14ac:dyDescent="0.2">
      <c r="A288" s="24">
        <f t="shared" si="8"/>
        <v>280</v>
      </c>
      <c r="B288" s="23">
        <v>280</v>
      </c>
      <c r="C288" s="23">
        <v>24</v>
      </c>
      <c r="D288" s="23">
        <v>18</v>
      </c>
      <c r="E288" s="34">
        <f t="shared" si="10"/>
        <v>1</v>
      </c>
      <c r="F288" s="19" t="str">
        <f t="shared" si="9"/>
        <v>Суперизвечного Космоса</v>
      </c>
      <c r="G288" s="17" t="str">
        <f>VLOOKUP(D288,'(Техн.) 512-рица Отец Аватаров'!$A$2:$C$513,2,FALSE)</f>
        <v>Эфтический Человек ИВО</v>
      </c>
      <c r="H288" s="17" t="str">
        <f>VLOOKUP($B$1,'(Техн.) Базовые названия'!$E$1:$G$65,2,FALSE)</f>
        <v>Физика (не указываем в названии)</v>
      </c>
      <c r="I288" s="40" t="str">
        <f>VLOOKUP($B$3,'(Техн.) 2048-рица Частей'!$A$2:$C$2049,2,FALSE)</f>
        <v>Образ ИВО (не указываем в названии)</v>
      </c>
      <c r="J288" s="17" t="str">
        <f>A288&amp;". "&amp;B288&amp;". "&amp;C288&amp;". "&amp;D288&amp;". "&amp;E288&amp;". "&amp;F288&amp;'(Техн.) Космосы'!D280&amp;" "&amp;VLOOKUP($B$1,'(Техн.) Базовые названия'!$E$1:$G$65,3,FALSE)&amp;" "&amp;VLOOKUP($B$3,'(Техн.) 2048-рица Частей'!$A$2:$C$2049,3,FALSE)</f>
        <v xml:space="preserve">280. 280. 24. 18. 1. Суперизвечного Космоса Эфтического Человека ИВО   </v>
      </c>
    </row>
    <row r="289" spans="1:10" x14ac:dyDescent="0.2">
      <c r="A289" s="24">
        <f t="shared" si="8"/>
        <v>281</v>
      </c>
      <c r="B289" s="23">
        <v>281</v>
      </c>
      <c r="C289" s="23">
        <v>25</v>
      </c>
      <c r="D289" s="23">
        <v>18</v>
      </c>
      <c r="E289" s="34">
        <f t="shared" si="10"/>
        <v>1</v>
      </c>
      <c r="F289" s="19" t="str">
        <f t="shared" si="9"/>
        <v>Высшего Метагалактического Космоса</v>
      </c>
      <c r="G289" s="17" t="str">
        <f>VLOOKUP(D289,'(Техн.) 512-рица Отец Аватаров'!$A$2:$C$513,2,FALSE)</f>
        <v>Эфтический Человек ИВО</v>
      </c>
      <c r="H289" s="17" t="str">
        <f>VLOOKUP($B$1,'(Техн.) Базовые названия'!$E$1:$G$65,2,FALSE)</f>
        <v>Физика (не указываем в названии)</v>
      </c>
      <c r="I289" s="40" t="str">
        <f>VLOOKUP($B$3,'(Техн.) 2048-рица Частей'!$A$2:$C$2049,2,FALSE)</f>
        <v>Образ ИВО (не указываем в названии)</v>
      </c>
      <c r="J289" s="17" t="str">
        <f>A289&amp;". "&amp;B289&amp;". "&amp;C289&amp;". "&amp;D289&amp;". "&amp;E289&amp;". "&amp;F289&amp;'(Техн.) Космосы'!D281&amp;" "&amp;VLOOKUP($B$1,'(Техн.) Базовые названия'!$E$1:$G$65,3,FALSE)&amp;" "&amp;VLOOKUP($B$3,'(Техн.) 2048-рица Частей'!$A$2:$C$2049,3,FALSE)</f>
        <v xml:space="preserve">281. 281. 25. 18. 1. Высшего Метагалактического Космоса Эфтического Человека ИВО   </v>
      </c>
    </row>
    <row r="290" spans="1:10" x14ac:dyDescent="0.2">
      <c r="A290" s="24">
        <f t="shared" si="8"/>
        <v>282</v>
      </c>
      <c r="B290" s="23">
        <v>282</v>
      </c>
      <c r="C290" s="23">
        <v>26</v>
      </c>
      <c r="D290" s="23">
        <v>18</v>
      </c>
      <c r="E290" s="34">
        <f t="shared" si="10"/>
        <v>1</v>
      </c>
      <c r="F290" s="19" t="str">
        <f t="shared" si="9"/>
        <v>Высшего Октавного Космоса</v>
      </c>
      <c r="G290" s="17" t="str">
        <f>VLOOKUP(D290,'(Техн.) 512-рица Отец Аватаров'!$A$2:$C$513,2,FALSE)</f>
        <v>Эфтический Человек ИВО</v>
      </c>
      <c r="H290" s="17" t="str">
        <f>VLOOKUP($B$1,'(Техн.) Базовые названия'!$E$1:$G$65,2,FALSE)</f>
        <v>Физика (не указываем в названии)</v>
      </c>
      <c r="I290" s="40" t="str">
        <f>VLOOKUP($B$3,'(Техн.) 2048-рица Частей'!$A$2:$C$2049,2,FALSE)</f>
        <v>Образ ИВО (не указываем в названии)</v>
      </c>
      <c r="J290" s="17" t="str">
        <f>A290&amp;". "&amp;B290&amp;". "&amp;C290&amp;". "&amp;D290&amp;". "&amp;E290&amp;". "&amp;F290&amp;'(Техн.) Космосы'!D282&amp;" "&amp;VLOOKUP($B$1,'(Техн.) Базовые названия'!$E$1:$G$65,3,FALSE)&amp;" "&amp;VLOOKUP($B$3,'(Техн.) 2048-рица Частей'!$A$2:$C$2049,3,FALSE)</f>
        <v xml:space="preserve">282. 282. 26. 18. 1. Высшего Октавного Космоса Эфтического Человека ИВО   </v>
      </c>
    </row>
    <row r="291" spans="1:10" x14ac:dyDescent="0.2">
      <c r="A291" s="24">
        <f t="shared" si="8"/>
        <v>283</v>
      </c>
      <c r="B291" s="23">
        <v>283</v>
      </c>
      <c r="C291" s="23">
        <v>27</v>
      </c>
      <c r="D291" s="23">
        <v>18</v>
      </c>
      <c r="E291" s="34">
        <f t="shared" si="10"/>
        <v>1</v>
      </c>
      <c r="F291" s="19" t="str">
        <f t="shared" si="9"/>
        <v>Высшего Всеединого Космоса</v>
      </c>
      <c r="G291" s="17" t="str">
        <f>VLOOKUP(D291,'(Техн.) 512-рица Отец Аватаров'!$A$2:$C$513,2,FALSE)</f>
        <v>Эфтический Человек ИВО</v>
      </c>
      <c r="H291" s="17" t="str">
        <f>VLOOKUP($B$1,'(Техн.) Базовые названия'!$E$1:$G$65,2,FALSE)</f>
        <v>Физика (не указываем в названии)</v>
      </c>
      <c r="I291" s="40" t="str">
        <f>VLOOKUP($B$3,'(Техн.) 2048-рица Частей'!$A$2:$C$2049,2,FALSE)</f>
        <v>Образ ИВО (не указываем в названии)</v>
      </c>
      <c r="J291" s="17" t="str">
        <f>A291&amp;". "&amp;B291&amp;". "&amp;C291&amp;". "&amp;D291&amp;". "&amp;E291&amp;". "&amp;F291&amp;'(Техн.) Космосы'!D283&amp;" "&amp;VLOOKUP($B$1,'(Техн.) Базовые названия'!$E$1:$G$65,3,FALSE)&amp;" "&amp;VLOOKUP($B$3,'(Техн.) 2048-рица Частей'!$A$2:$C$2049,3,FALSE)</f>
        <v xml:space="preserve">283. 283. 27. 18. 1. Высшего Всеединого Космоса Эфтического Человека ИВО   </v>
      </c>
    </row>
    <row r="292" spans="1:10" x14ac:dyDescent="0.2">
      <c r="A292" s="24">
        <f t="shared" si="8"/>
        <v>284</v>
      </c>
      <c r="B292" s="23">
        <v>284</v>
      </c>
      <c r="C292" s="23">
        <v>28</v>
      </c>
      <c r="D292" s="23">
        <v>18</v>
      </c>
      <c r="E292" s="34">
        <f t="shared" si="10"/>
        <v>1</v>
      </c>
      <c r="F292" s="19" t="str">
        <f t="shared" si="9"/>
        <v>Высшего Извечного Космоса</v>
      </c>
      <c r="G292" s="17" t="str">
        <f>VLOOKUP(D292,'(Техн.) 512-рица Отец Аватаров'!$A$2:$C$513,2,FALSE)</f>
        <v>Эфтический Человек ИВО</v>
      </c>
      <c r="H292" s="17" t="str">
        <f>VLOOKUP($B$1,'(Техн.) Базовые названия'!$E$1:$G$65,2,FALSE)</f>
        <v>Физика (не указываем в названии)</v>
      </c>
      <c r="I292" s="40" t="str">
        <f>VLOOKUP($B$3,'(Техн.) 2048-рица Частей'!$A$2:$C$2049,2,FALSE)</f>
        <v>Образ ИВО (не указываем в названии)</v>
      </c>
      <c r="J292" s="17" t="str">
        <f>A292&amp;". "&amp;B292&amp;". "&amp;C292&amp;". "&amp;D292&amp;". "&amp;E292&amp;". "&amp;F292&amp;'(Техн.) Космосы'!D284&amp;" "&amp;VLOOKUP($B$1,'(Техн.) Базовые названия'!$E$1:$G$65,3,FALSE)&amp;" "&amp;VLOOKUP($B$3,'(Техн.) 2048-рица Частей'!$A$2:$C$2049,3,FALSE)</f>
        <v xml:space="preserve">284. 284. 28. 18. 1. Высшего Извечного Космоса Эфтического Человека ИВО   </v>
      </c>
    </row>
    <row r="293" spans="1:10" x14ac:dyDescent="0.2">
      <c r="A293" s="24">
        <f t="shared" si="8"/>
        <v>285</v>
      </c>
      <c r="B293" s="23">
        <v>285</v>
      </c>
      <c r="C293" s="23">
        <v>29</v>
      </c>
      <c r="D293" s="23">
        <v>18</v>
      </c>
      <c r="E293" s="34">
        <f t="shared" si="10"/>
        <v>1</v>
      </c>
      <c r="F293" s="19" t="str">
        <f t="shared" si="9"/>
        <v>Высшего Метаизвечного Космоса</v>
      </c>
      <c r="G293" s="17" t="str">
        <f>VLOOKUP(D293,'(Техн.) 512-рица Отец Аватаров'!$A$2:$C$513,2,FALSE)</f>
        <v>Эфтический Человек ИВО</v>
      </c>
      <c r="H293" s="17" t="str">
        <f>VLOOKUP($B$1,'(Техн.) Базовые названия'!$E$1:$G$65,2,FALSE)</f>
        <v>Физика (не указываем в названии)</v>
      </c>
      <c r="I293" s="40" t="str">
        <f>VLOOKUP($B$3,'(Техн.) 2048-рица Частей'!$A$2:$C$2049,2,FALSE)</f>
        <v>Образ ИВО (не указываем в названии)</v>
      </c>
      <c r="J293" s="17" t="str">
        <f>A293&amp;". "&amp;B293&amp;". "&amp;C293&amp;". "&amp;D293&amp;". "&amp;E293&amp;". "&amp;F293&amp;'(Техн.) Космосы'!D285&amp;" "&amp;VLOOKUP($B$1,'(Техн.) Базовые названия'!$E$1:$G$65,3,FALSE)&amp;" "&amp;VLOOKUP($B$3,'(Техн.) 2048-рица Частей'!$A$2:$C$2049,3,FALSE)</f>
        <v xml:space="preserve">285. 285. 29. 18. 1. Высшего Метаизвечного Космоса Эфтического Человека ИВО   </v>
      </c>
    </row>
    <row r="294" spans="1:10" x14ac:dyDescent="0.2">
      <c r="A294" s="24">
        <f t="shared" si="8"/>
        <v>286</v>
      </c>
      <c r="B294" s="23">
        <v>286</v>
      </c>
      <c r="C294" s="23">
        <v>30</v>
      </c>
      <c r="D294" s="23">
        <v>18</v>
      </c>
      <c r="E294" s="34">
        <f t="shared" si="10"/>
        <v>1</v>
      </c>
      <c r="F294" s="19" t="str">
        <f t="shared" si="9"/>
        <v>Высшего Октоизвечного Космоса</v>
      </c>
      <c r="G294" s="17" t="str">
        <f>VLOOKUP(D294,'(Техн.) 512-рица Отец Аватаров'!$A$2:$C$513,2,FALSE)</f>
        <v>Эфтический Человек ИВО</v>
      </c>
      <c r="H294" s="17" t="str">
        <f>VLOOKUP($B$1,'(Техн.) Базовые названия'!$E$1:$G$65,2,FALSE)</f>
        <v>Физика (не указываем в названии)</v>
      </c>
      <c r="I294" s="40" t="str">
        <f>VLOOKUP($B$3,'(Техн.) 2048-рица Частей'!$A$2:$C$2049,2,FALSE)</f>
        <v>Образ ИВО (не указываем в названии)</v>
      </c>
      <c r="J294" s="17" t="str">
        <f>A294&amp;". "&amp;B294&amp;". "&amp;C294&amp;". "&amp;D294&amp;". "&amp;E294&amp;". "&amp;F294&amp;'(Техн.) Космосы'!D286&amp;" "&amp;VLOOKUP($B$1,'(Техн.) Базовые названия'!$E$1:$G$65,3,FALSE)&amp;" "&amp;VLOOKUP($B$3,'(Техн.) 2048-рица Частей'!$A$2:$C$2049,3,FALSE)</f>
        <v xml:space="preserve">286. 286. 30. 18. 1. Высшего Октоизвечного Космоса Эфтического Человека ИВО   </v>
      </c>
    </row>
    <row r="295" spans="1:10" x14ac:dyDescent="0.2">
      <c r="A295" s="24">
        <f t="shared" si="8"/>
        <v>287</v>
      </c>
      <c r="B295" s="23">
        <v>287</v>
      </c>
      <c r="C295" s="23">
        <v>31</v>
      </c>
      <c r="D295" s="23">
        <v>18</v>
      </c>
      <c r="E295" s="34">
        <f t="shared" si="10"/>
        <v>1</v>
      </c>
      <c r="F295" s="19" t="str">
        <f t="shared" si="9"/>
        <v>Высшего Всеизвечного Космоса</v>
      </c>
      <c r="G295" s="17" t="str">
        <f>VLOOKUP(D295,'(Техн.) 512-рица Отец Аватаров'!$A$2:$C$513,2,FALSE)</f>
        <v>Эфтический Человек ИВО</v>
      </c>
      <c r="H295" s="17" t="str">
        <f>VLOOKUP($B$1,'(Техн.) Базовые названия'!$E$1:$G$65,2,FALSE)</f>
        <v>Физика (не указываем в названии)</v>
      </c>
      <c r="I295" s="40" t="str">
        <f>VLOOKUP($B$3,'(Техн.) 2048-рица Частей'!$A$2:$C$2049,2,FALSE)</f>
        <v>Образ ИВО (не указываем в названии)</v>
      </c>
      <c r="J295" s="17" t="str">
        <f>A295&amp;". "&amp;B295&amp;". "&amp;C295&amp;". "&amp;D295&amp;". "&amp;E295&amp;". "&amp;F295&amp;'(Техн.) Космосы'!D287&amp;" "&amp;VLOOKUP($B$1,'(Техн.) Базовые названия'!$E$1:$G$65,3,FALSE)&amp;" "&amp;VLOOKUP($B$3,'(Техн.) 2048-рица Частей'!$A$2:$C$2049,3,FALSE)</f>
        <v xml:space="preserve">287. 287. 31. 18. 1. Высшего Всеизвечного Космоса Эфтического Человека ИВО   </v>
      </c>
    </row>
    <row r="296" spans="1:10" ht="17" thickBot="1" x14ac:dyDescent="0.25">
      <c r="A296" s="24">
        <f t="shared" si="8"/>
        <v>288</v>
      </c>
      <c r="B296" s="23">
        <v>288</v>
      </c>
      <c r="C296" s="23">
        <v>32</v>
      </c>
      <c r="D296" s="23">
        <v>18</v>
      </c>
      <c r="E296" s="34">
        <f t="shared" si="10"/>
        <v>1</v>
      </c>
      <c r="F296" s="19" t="str">
        <f t="shared" si="9"/>
        <v>Высшего Суперизвечного Космоса</v>
      </c>
      <c r="G296" s="18" t="str">
        <f>VLOOKUP(D296,'(Техн.) 512-рица Отец Аватаров'!$A$2:$C$513,2,FALSE)</f>
        <v>Эфтический Человек ИВО</v>
      </c>
      <c r="H296" s="17" t="str">
        <f>VLOOKUP($B$1,'(Техн.) Базовые названия'!$E$1:$G$65,2,FALSE)</f>
        <v>Физика (не указываем в названии)</v>
      </c>
      <c r="I296" s="40" t="str">
        <f>VLOOKUP($B$3,'(Техн.) 2048-рица Частей'!$A$2:$C$2049,2,FALSE)</f>
        <v>Образ ИВО (не указываем в названии)</v>
      </c>
      <c r="J296" s="17" t="str">
        <f>A296&amp;". "&amp;B296&amp;". "&amp;C296&amp;". "&amp;D296&amp;". "&amp;E296&amp;". "&amp;F296&amp;'(Техн.) Космосы'!D288&amp;" "&amp;VLOOKUP($B$1,'(Техн.) Базовые названия'!$E$1:$G$65,3,FALSE)&amp;" "&amp;VLOOKUP($B$3,'(Техн.) 2048-рица Частей'!$A$2:$C$2049,3,FALSE)</f>
        <v xml:space="preserve">288. 288. 32. 18. 1. Высшего Суперизвечного Космоса Эфтического Человека ИВО   </v>
      </c>
    </row>
    <row r="297" spans="1:10" x14ac:dyDescent="0.2">
      <c r="A297" s="24">
        <f t="shared" si="8"/>
        <v>289</v>
      </c>
      <c r="B297" s="23">
        <v>289</v>
      </c>
      <c r="C297" s="23">
        <v>33</v>
      </c>
      <c r="D297" s="23">
        <v>19</v>
      </c>
      <c r="E297" s="34">
        <f t="shared" si="10"/>
        <v>1</v>
      </c>
      <c r="F297" s="19" t="str">
        <f t="shared" si="9"/>
        <v>Метагалактического Космоса</v>
      </c>
      <c r="G297" s="16" t="str">
        <f>VLOOKUP(D297,'(Техн.) 512-рица Отец Аватаров'!$A$2:$C$513,2,FALSE)</f>
        <v>Астренический Человек ИВО</v>
      </c>
      <c r="H297" s="17" t="str">
        <f>VLOOKUP($B$1,'(Техн.) Базовые названия'!$E$1:$G$65,2,FALSE)</f>
        <v>Физика (не указываем в названии)</v>
      </c>
      <c r="I297" s="40" t="str">
        <f>VLOOKUP($B$3,'(Техн.) 2048-рица Частей'!$A$2:$C$2049,2,FALSE)</f>
        <v>Образ ИВО (не указываем в названии)</v>
      </c>
      <c r="J297" s="17" t="str">
        <f>A297&amp;". "&amp;B297&amp;". "&amp;C297&amp;". "&amp;D297&amp;". "&amp;E297&amp;". "&amp;F297&amp;'(Техн.) Космосы'!D289&amp;" "&amp;VLOOKUP($B$1,'(Техн.) Базовые названия'!$E$1:$G$65,3,FALSE)&amp;" "&amp;VLOOKUP($B$3,'(Техн.) 2048-рица Частей'!$A$2:$C$2049,3,FALSE)</f>
        <v xml:space="preserve">289. 289. 33. 19. 1. Метагалактического Космоса Астренического Человека ИВО   </v>
      </c>
    </row>
    <row r="298" spans="1:10" x14ac:dyDescent="0.2">
      <c r="A298" s="24">
        <f t="shared" si="8"/>
        <v>290</v>
      </c>
      <c r="B298" s="23">
        <v>290</v>
      </c>
      <c r="C298" s="23">
        <v>34</v>
      </c>
      <c r="D298" s="23">
        <v>19</v>
      </c>
      <c r="E298" s="34">
        <f t="shared" si="10"/>
        <v>1</v>
      </c>
      <c r="F298" s="19" t="str">
        <f t="shared" si="9"/>
        <v>Октавного Космоса</v>
      </c>
      <c r="G298" s="17" t="str">
        <f>VLOOKUP(D298,'(Техн.) 512-рица Отец Аватаров'!$A$2:$C$513,2,FALSE)</f>
        <v>Астренический Человек ИВО</v>
      </c>
      <c r="H298" s="17" t="str">
        <f>VLOOKUP($B$1,'(Техн.) Базовые названия'!$E$1:$G$65,2,FALSE)</f>
        <v>Физика (не указываем в названии)</v>
      </c>
      <c r="I298" s="40" t="str">
        <f>VLOOKUP($B$3,'(Техн.) 2048-рица Частей'!$A$2:$C$2049,2,FALSE)</f>
        <v>Образ ИВО (не указываем в названии)</v>
      </c>
      <c r="J298" s="17" t="str">
        <f>A298&amp;". "&amp;B298&amp;". "&amp;C298&amp;". "&amp;D298&amp;". "&amp;E298&amp;". "&amp;F298&amp;'(Техн.) Космосы'!D290&amp;" "&amp;VLOOKUP($B$1,'(Техн.) Базовые названия'!$E$1:$G$65,3,FALSE)&amp;" "&amp;VLOOKUP($B$3,'(Техн.) 2048-рица Частей'!$A$2:$C$2049,3,FALSE)</f>
        <v xml:space="preserve">290. 290. 34. 19. 1. Октавного Космоса Астренического Человека ИВО   </v>
      </c>
    </row>
    <row r="299" spans="1:10" x14ac:dyDescent="0.2">
      <c r="A299" s="24">
        <f t="shared" si="8"/>
        <v>291</v>
      </c>
      <c r="B299" s="23">
        <v>291</v>
      </c>
      <c r="C299" s="23">
        <v>35</v>
      </c>
      <c r="D299" s="23">
        <v>19</v>
      </c>
      <c r="E299" s="34">
        <f t="shared" si="10"/>
        <v>1</v>
      </c>
      <c r="F299" s="19" t="str">
        <f t="shared" si="9"/>
        <v>Всеединого Космоса Фа</v>
      </c>
      <c r="G299" s="17" t="str">
        <f>VLOOKUP(D299,'(Техн.) 512-рица Отец Аватаров'!$A$2:$C$513,2,FALSE)</f>
        <v>Астренический Человек ИВО</v>
      </c>
      <c r="H299" s="17" t="str">
        <f>VLOOKUP($B$1,'(Техн.) Базовые названия'!$E$1:$G$65,2,FALSE)</f>
        <v>Физика (не указываем в названии)</v>
      </c>
      <c r="I299" s="40" t="str">
        <f>VLOOKUP($B$3,'(Техн.) 2048-рица Частей'!$A$2:$C$2049,2,FALSE)</f>
        <v>Образ ИВО (не указываем в названии)</v>
      </c>
      <c r="J299" s="17" t="str">
        <f>A299&amp;". "&amp;B299&amp;". "&amp;C299&amp;". "&amp;D299&amp;". "&amp;E299&amp;". "&amp;F299&amp;'(Техн.) Космосы'!D291&amp;" "&amp;VLOOKUP($B$1,'(Техн.) Базовые названия'!$E$1:$G$65,3,FALSE)&amp;" "&amp;VLOOKUP($B$3,'(Техн.) 2048-рица Частей'!$A$2:$C$2049,3,FALSE)</f>
        <v xml:space="preserve">291. 291. 35. 19. 1. Всеединого Космоса Фа Астренического Человека ИВО   </v>
      </c>
    </row>
    <row r="300" spans="1:10" x14ac:dyDescent="0.2">
      <c r="A300" s="24">
        <f t="shared" si="8"/>
        <v>292</v>
      </c>
      <c r="B300" s="23">
        <v>292</v>
      </c>
      <c r="C300" s="23">
        <v>36</v>
      </c>
      <c r="D300" s="23">
        <v>19</v>
      </c>
      <c r="E300" s="34">
        <f t="shared" si="10"/>
        <v>1</v>
      </c>
      <c r="F300" s="19" t="str">
        <f t="shared" si="9"/>
        <v>Извечного Космоса</v>
      </c>
      <c r="G300" s="17" t="str">
        <f>VLOOKUP(D300,'(Техн.) 512-рица Отец Аватаров'!$A$2:$C$513,2,FALSE)</f>
        <v>Астренический Человек ИВО</v>
      </c>
      <c r="H300" s="17" t="str">
        <f>VLOOKUP($B$1,'(Техн.) Базовые названия'!$E$1:$G$65,2,FALSE)</f>
        <v>Физика (не указываем в названии)</v>
      </c>
      <c r="I300" s="40" t="str">
        <f>VLOOKUP($B$3,'(Техн.) 2048-рица Частей'!$A$2:$C$2049,2,FALSE)</f>
        <v>Образ ИВО (не указываем в названии)</v>
      </c>
      <c r="J300" s="17" t="str">
        <f>A300&amp;". "&amp;B300&amp;". "&amp;C300&amp;". "&amp;D300&amp;". "&amp;E300&amp;". "&amp;F300&amp;'(Техн.) Космосы'!D292&amp;" "&amp;VLOOKUP($B$1,'(Техн.) Базовые названия'!$E$1:$G$65,3,FALSE)&amp;" "&amp;VLOOKUP($B$3,'(Техн.) 2048-рица Частей'!$A$2:$C$2049,3,FALSE)</f>
        <v xml:space="preserve">292. 292. 36. 19. 1. Извечного Космоса Астренического Человека ИВО   </v>
      </c>
    </row>
    <row r="301" spans="1:10" x14ac:dyDescent="0.2">
      <c r="A301" s="24">
        <f t="shared" si="8"/>
        <v>293</v>
      </c>
      <c r="B301" s="23">
        <v>293</v>
      </c>
      <c r="C301" s="23">
        <v>37</v>
      </c>
      <c r="D301" s="23">
        <v>19</v>
      </c>
      <c r="E301" s="34">
        <f t="shared" si="10"/>
        <v>1</v>
      </c>
      <c r="F301" s="19" t="str">
        <f t="shared" si="9"/>
        <v>Метаизвечного Космоса</v>
      </c>
      <c r="G301" s="17" t="str">
        <f>VLOOKUP(D301,'(Техн.) 512-рица Отец Аватаров'!$A$2:$C$513,2,FALSE)</f>
        <v>Астренический Человек ИВО</v>
      </c>
      <c r="H301" s="17" t="str">
        <f>VLOOKUP($B$1,'(Техн.) Базовые названия'!$E$1:$G$65,2,FALSE)</f>
        <v>Физика (не указываем в названии)</v>
      </c>
      <c r="I301" s="40" t="str">
        <f>VLOOKUP($B$3,'(Техн.) 2048-рица Частей'!$A$2:$C$2049,2,FALSE)</f>
        <v>Образ ИВО (не указываем в названии)</v>
      </c>
      <c r="J301" s="17" t="str">
        <f>A301&amp;". "&amp;B301&amp;". "&amp;C301&amp;". "&amp;D301&amp;". "&amp;E301&amp;". "&amp;F301&amp;'(Техн.) Космосы'!D293&amp;" "&amp;VLOOKUP($B$1,'(Техн.) Базовые названия'!$E$1:$G$65,3,FALSE)&amp;" "&amp;VLOOKUP($B$3,'(Техн.) 2048-рица Частей'!$A$2:$C$2049,3,FALSE)</f>
        <v xml:space="preserve">293. 293. 37. 19. 1. Метаизвечного Космоса Астренического Человека ИВО   </v>
      </c>
    </row>
    <row r="302" spans="1:10" x14ac:dyDescent="0.2">
      <c r="A302" s="24">
        <f t="shared" si="8"/>
        <v>294</v>
      </c>
      <c r="B302" s="23">
        <v>294</v>
      </c>
      <c r="C302" s="23">
        <v>38</v>
      </c>
      <c r="D302" s="23">
        <v>19</v>
      </c>
      <c r="E302" s="34">
        <f t="shared" si="10"/>
        <v>1</v>
      </c>
      <c r="F302" s="19" t="str">
        <f t="shared" si="9"/>
        <v>Октоизвечного Космоса</v>
      </c>
      <c r="G302" s="17" t="str">
        <f>VLOOKUP(D302,'(Техн.) 512-рица Отец Аватаров'!$A$2:$C$513,2,FALSE)</f>
        <v>Астренический Человек ИВО</v>
      </c>
      <c r="H302" s="17" t="str">
        <f>VLOOKUP($B$1,'(Техн.) Базовые названия'!$E$1:$G$65,2,FALSE)</f>
        <v>Физика (не указываем в названии)</v>
      </c>
      <c r="I302" s="40" t="str">
        <f>VLOOKUP($B$3,'(Техн.) 2048-рица Частей'!$A$2:$C$2049,2,FALSE)</f>
        <v>Образ ИВО (не указываем в названии)</v>
      </c>
      <c r="J302" s="17" t="str">
        <f>A302&amp;". "&amp;B302&amp;". "&amp;C302&amp;". "&amp;D302&amp;". "&amp;E302&amp;". "&amp;F302&amp;'(Техн.) Космосы'!D294&amp;" "&amp;VLOOKUP($B$1,'(Техн.) Базовые названия'!$E$1:$G$65,3,FALSE)&amp;" "&amp;VLOOKUP($B$3,'(Техн.) 2048-рица Частей'!$A$2:$C$2049,3,FALSE)</f>
        <v xml:space="preserve">294. 294. 38. 19. 1. Октоизвечного Космоса Астренического Человека ИВО   </v>
      </c>
    </row>
    <row r="303" spans="1:10" x14ac:dyDescent="0.2">
      <c r="A303" s="24">
        <f t="shared" si="8"/>
        <v>295</v>
      </c>
      <c r="B303" s="23">
        <v>295</v>
      </c>
      <c r="C303" s="23">
        <v>39</v>
      </c>
      <c r="D303" s="23">
        <v>19</v>
      </c>
      <c r="E303" s="34">
        <f t="shared" si="10"/>
        <v>1</v>
      </c>
      <c r="F303" s="19" t="str">
        <f t="shared" si="9"/>
        <v>Всеизвечного Космоса</v>
      </c>
      <c r="G303" s="17" t="str">
        <f>VLOOKUP(D303,'(Техн.) 512-рица Отец Аватаров'!$A$2:$C$513,2,FALSE)</f>
        <v>Астренический Человек ИВО</v>
      </c>
      <c r="H303" s="17" t="str">
        <f>VLOOKUP($B$1,'(Техн.) Базовые названия'!$E$1:$G$65,2,FALSE)</f>
        <v>Физика (не указываем в названии)</v>
      </c>
      <c r="I303" s="40" t="str">
        <f>VLOOKUP($B$3,'(Техн.) 2048-рица Частей'!$A$2:$C$2049,2,FALSE)</f>
        <v>Образ ИВО (не указываем в названии)</v>
      </c>
      <c r="J303" s="17" t="str">
        <f>A303&amp;". "&amp;B303&amp;". "&amp;C303&amp;". "&amp;D303&amp;". "&amp;E303&amp;". "&amp;F303&amp;'(Техн.) Космосы'!D295&amp;" "&amp;VLOOKUP($B$1,'(Техн.) Базовые названия'!$E$1:$G$65,3,FALSE)&amp;" "&amp;VLOOKUP($B$3,'(Техн.) 2048-рица Частей'!$A$2:$C$2049,3,FALSE)</f>
        <v xml:space="preserve">295. 295. 39. 19. 1. Всеизвечного Космоса Астренического Человека ИВО   </v>
      </c>
    </row>
    <row r="304" spans="1:10" x14ac:dyDescent="0.2">
      <c r="A304" s="24">
        <f t="shared" si="8"/>
        <v>296</v>
      </c>
      <c r="B304" s="23">
        <v>296</v>
      </c>
      <c r="C304" s="23">
        <v>40</v>
      </c>
      <c r="D304" s="23">
        <v>19</v>
      </c>
      <c r="E304" s="34">
        <f t="shared" si="10"/>
        <v>1</v>
      </c>
      <c r="F304" s="19" t="str">
        <f t="shared" si="9"/>
        <v>Суперизвечного Космоса</v>
      </c>
      <c r="G304" s="17" t="str">
        <f>VLOOKUP(D304,'(Техн.) 512-рица Отец Аватаров'!$A$2:$C$513,2,FALSE)</f>
        <v>Астренический Человек ИВО</v>
      </c>
      <c r="H304" s="17" t="str">
        <f>VLOOKUP($B$1,'(Техн.) Базовые названия'!$E$1:$G$65,2,FALSE)</f>
        <v>Физика (не указываем в названии)</v>
      </c>
      <c r="I304" s="40" t="str">
        <f>VLOOKUP($B$3,'(Техн.) 2048-рица Частей'!$A$2:$C$2049,2,FALSE)</f>
        <v>Образ ИВО (не указываем в названии)</v>
      </c>
      <c r="J304" s="17" t="str">
        <f>A304&amp;". "&amp;B304&amp;". "&amp;C304&amp;". "&amp;D304&amp;". "&amp;E304&amp;". "&amp;F304&amp;'(Техн.) Космосы'!D296&amp;" "&amp;VLOOKUP($B$1,'(Техн.) Базовые названия'!$E$1:$G$65,3,FALSE)&amp;" "&amp;VLOOKUP($B$3,'(Техн.) 2048-рица Частей'!$A$2:$C$2049,3,FALSE)</f>
        <v xml:space="preserve">296. 296. 40. 19. 1. Суперизвечного Космоса Астренического Человека ИВО   </v>
      </c>
    </row>
    <row r="305" spans="1:10" x14ac:dyDescent="0.2">
      <c r="A305" s="24">
        <f t="shared" si="8"/>
        <v>297</v>
      </c>
      <c r="B305" s="23">
        <v>297</v>
      </c>
      <c r="C305" s="23">
        <v>41</v>
      </c>
      <c r="D305" s="23">
        <v>19</v>
      </c>
      <c r="E305" s="34">
        <f t="shared" si="10"/>
        <v>1</v>
      </c>
      <c r="F305" s="19" t="str">
        <f t="shared" si="9"/>
        <v>Высшего Метагалактического Космоса</v>
      </c>
      <c r="G305" s="17" t="str">
        <f>VLOOKUP(D305,'(Техн.) 512-рица Отец Аватаров'!$A$2:$C$513,2,FALSE)</f>
        <v>Астренический Человек ИВО</v>
      </c>
      <c r="H305" s="17" t="str">
        <f>VLOOKUP($B$1,'(Техн.) Базовые названия'!$E$1:$G$65,2,FALSE)</f>
        <v>Физика (не указываем в названии)</v>
      </c>
      <c r="I305" s="40" t="str">
        <f>VLOOKUP($B$3,'(Техн.) 2048-рица Частей'!$A$2:$C$2049,2,FALSE)</f>
        <v>Образ ИВО (не указываем в названии)</v>
      </c>
      <c r="J305" s="17" t="str">
        <f>A305&amp;". "&amp;B305&amp;". "&amp;C305&amp;". "&amp;D305&amp;". "&amp;E305&amp;". "&amp;F305&amp;'(Техн.) Космосы'!D297&amp;" "&amp;VLOOKUP($B$1,'(Техн.) Базовые названия'!$E$1:$G$65,3,FALSE)&amp;" "&amp;VLOOKUP($B$3,'(Техн.) 2048-рица Частей'!$A$2:$C$2049,3,FALSE)</f>
        <v xml:space="preserve">297. 297. 41. 19. 1. Высшего Метагалактического Космоса Астренического Человека ИВО   </v>
      </c>
    </row>
    <row r="306" spans="1:10" x14ac:dyDescent="0.2">
      <c r="A306" s="24">
        <f t="shared" si="8"/>
        <v>298</v>
      </c>
      <c r="B306" s="23">
        <v>298</v>
      </c>
      <c r="C306" s="23">
        <v>42</v>
      </c>
      <c r="D306" s="23">
        <v>19</v>
      </c>
      <c r="E306" s="34">
        <f t="shared" si="10"/>
        <v>1</v>
      </c>
      <c r="F306" s="19" t="str">
        <f t="shared" si="9"/>
        <v>Высшего Октавного Космоса</v>
      </c>
      <c r="G306" s="17" t="str">
        <f>VLOOKUP(D306,'(Техн.) 512-рица Отец Аватаров'!$A$2:$C$513,2,FALSE)</f>
        <v>Астренический Человек ИВО</v>
      </c>
      <c r="H306" s="17" t="str">
        <f>VLOOKUP($B$1,'(Техн.) Базовые названия'!$E$1:$G$65,2,FALSE)</f>
        <v>Физика (не указываем в названии)</v>
      </c>
      <c r="I306" s="40" t="str">
        <f>VLOOKUP($B$3,'(Техн.) 2048-рица Частей'!$A$2:$C$2049,2,FALSE)</f>
        <v>Образ ИВО (не указываем в названии)</v>
      </c>
      <c r="J306" s="17" t="str">
        <f>A306&amp;". "&amp;B306&amp;". "&amp;C306&amp;". "&amp;D306&amp;". "&amp;E306&amp;". "&amp;F306&amp;'(Техн.) Космосы'!D298&amp;" "&amp;VLOOKUP($B$1,'(Техн.) Базовые названия'!$E$1:$G$65,3,FALSE)&amp;" "&amp;VLOOKUP($B$3,'(Техн.) 2048-рица Частей'!$A$2:$C$2049,3,FALSE)</f>
        <v xml:space="preserve">298. 298. 42. 19. 1. Высшего Октавного Космоса Астренического Человека ИВО   </v>
      </c>
    </row>
    <row r="307" spans="1:10" x14ac:dyDescent="0.2">
      <c r="A307" s="24">
        <f t="shared" si="8"/>
        <v>299</v>
      </c>
      <c r="B307" s="23">
        <v>299</v>
      </c>
      <c r="C307" s="23">
        <v>43</v>
      </c>
      <c r="D307" s="23">
        <v>19</v>
      </c>
      <c r="E307" s="34">
        <f t="shared" si="10"/>
        <v>1</v>
      </c>
      <c r="F307" s="19" t="str">
        <f t="shared" si="9"/>
        <v>Высшего Всеединого Космоса</v>
      </c>
      <c r="G307" s="17" t="str">
        <f>VLOOKUP(D307,'(Техн.) 512-рица Отец Аватаров'!$A$2:$C$513,2,FALSE)</f>
        <v>Астренический Человек ИВО</v>
      </c>
      <c r="H307" s="17" t="str">
        <f>VLOOKUP($B$1,'(Техн.) Базовые названия'!$E$1:$G$65,2,FALSE)</f>
        <v>Физика (не указываем в названии)</v>
      </c>
      <c r="I307" s="40" t="str">
        <f>VLOOKUP($B$3,'(Техн.) 2048-рица Частей'!$A$2:$C$2049,2,FALSE)</f>
        <v>Образ ИВО (не указываем в названии)</v>
      </c>
      <c r="J307" s="17" t="str">
        <f>A307&amp;". "&amp;B307&amp;". "&amp;C307&amp;". "&amp;D307&amp;". "&amp;E307&amp;". "&amp;F307&amp;'(Техн.) Космосы'!D299&amp;" "&amp;VLOOKUP($B$1,'(Техн.) Базовые названия'!$E$1:$G$65,3,FALSE)&amp;" "&amp;VLOOKUP($B$3,'(Техн.) 2048-рица Частей'!$A$2:$C$2049,3,FALSE)</f>
        <v xml:space="preserve">299. 299. 43. 19. 1. Высшего Всеединого Космоса Астренического Человека ИВО   </v>
      </c>
    </row>
    <row r="308" spans="1:10" x14ac:dyDescent="0.2">
      <c r="A308" s="24">
        <f t="shared" si="8"/>
        <v>300</v>
      </c>
      <c r="B308" s="23">
        <v>300</v>
      </c>
      <c r="C308" s="23">
        <v>44</v>
      </c>
      <c r="D308" s="23">
        <v>19</v>
      </c>
      <c r="E308" s="34">
        <f t="shared" si="10"/>
        <v>1</v>
      </c>
      <c r="F308" s="19" t="str">
        <f t="shared" si="9"/>
        <v>Высшего Извечного Космоса</v>
      </c>
      <c r="G308" s="17" t="str">
        <f>VLOOKUP(D308,'(Техн.) 512-рица Отец Аватаров'!$A$2:$C$513,2,FALSE)</f>
        <v>Астренический Человек ИВО</v>
      </c>
      <c r="H308" s="17" t="str">
        <f>VLOOKUP($B$1,'(Техн.) Базовые названия'!$E$1:$G$65,2,FALSE)</f>
        <v>Физика (не указываем в названии)</v>
      </c>
      <c r="I308" s="40" t="str">
        <f>VLOOKUP($B$3,'(Техн.) 2048-рица Частей'!$A$2:$C$2049,2,FALSE)</f>
        <v>Образ ИВО (не указываем в названии)</v>
      </c>
      <c r="J308" s="17" t="str">
        <f>A308&amp;". "&amp;B308&amp;". "&amp;C308&amp;". "&amp;D308&amp;". "&amp;E308&amp;". "&amp;F308&amp;'(Техн.) Космосы'!D300&amp;" "&amp;VLOOKUP($B$1,'(Техн.) Базовые названия'!$E$1:$G$65,3,FALSE)&amp;" "&amp;VLOOKUP($B$3,'(Техн.) 2048-рица Частей'!$A$2:$C$2049,3,FALSE)</f>
        <v xml:space="preserve">300. 300. 44. 19. 1. Высшего Извечного Космоса Астренического Человека ИВО   </v>
      </c>
    </row>
    <row r="309" spans="1:10" x14ac:dyDescent="0.2">
      <c r="A309" s="24">
        <f t="shared" si="8"/>
        <v>301</v>
      </c>
      <c r="B309" s="23">
        <v>301</v>
      </c>
      <c r="C309" s="23">
        <v>45</v>
      </c>
      <c r="D309" s="23">
        <v>19</v>
      </c>
      <c r="E309" s="34">
        <f t="shared" si="10"/>
        <v>1</v>
      </c>
      <c r="F309" s="19" t="str">
        <f t="shared" si="9"/>
        <v>Высшего Метаизвечного Космоса</v>
      </c>
      <c r="G309" s="17" t="str">
        <f>VLOOKUP(D309,'(Техн.) 512-рица Отец Аватаров'!$A$2:$C$513,2,FALSE)</f>
        <v>Астренический Человек ИВО</v>
      </c>
      <c r="H309" s="17" t="str">
        <f>VLOOKUP($B$1,'(Техн.) Базовые названия'!$E$1:$G$65,2,FALSE)</f>
        <v>Физика (не указываем в названии)</v>
      </c>
      <c r="I309" s="40" t="str">
        <f>VLOOKUP($B$3,'(Техн.) 2048-рица Частей'!$A$2:$C$2049,2,FALSE)</f>
        <v>Образ ИВО (не указываем в названии)</v>
      </c>
      <c r="J309" s="17" t="str">
        <f>A309&amp;". "&amp;B309&amp;". "&amp;C309&amp;". "&amp;D309&amp;". "&amp;E309&amp;". "&amp;F309&amp;'(Техн.) Космосы'!D301&amp;" "&amp;VLOOKUP($B$1,'(Техн.) Базовые названия'!$E$1:$G$65,3,FALSE)&amp;" "&amp;VLOOKUP($B$3,'(Техн.) 2048-рица Частей'!$A$2:$C$2049,3,FALSE)</f>
        <v xml:space="preserve">301. 301. 45. 19. 1. Высшего Метаизвечного Космоса Астренического Человека ИВО   </v>
      </c>
    </row>
    <row r="310" spans="1:10" x14ac:dyDescent="0.2">
      <c r="A310" s="24">
        <f t="shared" si="8"/>
        <v>302</v>
      </c>
      <c r="B310" s="23">
        <v>302</v>
      </c>
      <c r="C310" s="23">
        <v>46</v>
      </c>
      <c r="D310" s="23">
        <v>19</v>
      </c>
      <c r="E310" s="34">
        <f t="shared" si="10"/>
        <v>1</v>
      </c>
      <c r="F310" s="19" t="str">
        <f t="shared" si="9"/>
        <v>Высшего Октоизвечного Космоса</v>
      </c>
      <c r="G310" s="17" t="str">
        <f>VLOOKUP(D310,'(Техн.) 512-рица Отец Аватаров'!$A$2:$C$513,2,FALSE)</f>
        <v>Астренический Человек ИВО</v>
      </c>
      <c r="H310" s="17" t="str">
        <f>VLOOKUP($B$1,'(Техн.) Базовые названия'!$E$1:$G$65,2,FALSE)</f>
        <v>Физика (не указываем в названии)</v>
      </c>
      <c r="I310" s="40" t="str">
        <f>VLOOKUP($B$3,'(Техн.) 2048-рица Частей'!$A$2:$C$2049,2,FALSE)</f>
        <v>Образ ИВО (не указываем в названии)</v>
      </c>
      <c r="J310" s="17" t="str">
        <f>A310&amp;". "&amp;B310&amp;". "&amp;C310&amp;". "&amp;D310&amp;". "&amp;E310&amp;". "&amp;F310&amp;'(Техн.) Космосы'!D302&amp;" "&amp;VLOOKUP($B$1,'(Техн.) Базовые названия'!$E$1:$G$65,3,FALSE)&amp;" "&amp;VLOOKUP($B$3,'(Техн.) 2048-рица Частей'!$A$2:$C$2049,3,FALSE)</f>
        <v xml:space="preserve">302. 302. 46. 19. 1. Высшего Октоизвечного Космоса Астренического Человека ИВО   </v>
      </c>
    </row>
    <row r="311" spans="1:10" x14ac:dyDescent="0.2">
      <c r="A311" s="24">
        <f t="shared" si="8"/>
        <v>303</v>
      </c>
      <c r="B311" s="23">
        <v>303</v>
      </c>
      <c r="C311" s="23">
        <v>47</v>
      </c>
      <c r="D311" s="23">
        <v>19</v>
      </c>
      <c r="E311" s="34">
        <f t="shared" si="10"/>
        <v>1</v>
      </c>
      <c r="F311" s="19" t="str">
        <f t="shared" si="9"/>
        <v>Высшего Всеизвечного Космоса</v>
      </c>
      <c r="G311" s="17" t="str">
        <f>VLOOKUP(D311,'(Техн.) 512-рица Отец Аватаров'!$A$2:$C$513,2,FALSE)</f>
        <v>Астренический Человек ИВО</v>
      </c>
      <c r="H311" s="17" t="str">
        <f>VLOOKUP($B$1,'(Техн.) Базовые названия'!$E$1:$G$65,2,FALSE)</f>
        <v>Физика (не указываем в названии)</v>
      </c>
      <c r="I311" s="40" t="str">
        <f>VLOOKUP($B$3,'(Техн.) 2048-рица Частей'!$A$2:$C$2049,2,FALSE)</f>
        <v>Образ ИВО (не указываем в названии)</v>
      </c>
      <c r="J311" s="17" t="str">
        <f>A311&amp;". "&amp;B311&amp;". "&amp;C311&amp;". "&amp;D311&amp;". "&amp;E311&amp;". "&amp;F311&amp;'(Техн.) Космосы'!D303&amp;" "&amp;VLOOKUP($B$1,'(Техн.) Базовые названия'!$E$1:$G$65,3,FALSE)&amp;" "&amp;VLOOKUP($B$3,'(Техн.) 2048-рица Частей'!$A$2:$C$2049,3,FALSE)</f>
        <v xml:space="preserve">303. 303. 47. 19. 1. Высшего Всеизвечного Космоса Астренического Человека ИВО   </v>
      </c>
    </row>
    <row r="312" spans="1:10" ht="17" thickBot="1" x14ac:dyDescent="0.25">
      <c r="A312" s="24">
        <f t="shared" si="8"/>
        <v>304</v>
      </c>
      <c r="B312" s="23">
        <v>304</v>
      </c>
      <c r="C312" s="23">
        <v>48</v>
      </c>
      <c r="D312" s="23">
        <v>19</v>
      </c>
      <c r="E312" s="34">
        <f t="shared" si="10"/>
        <v>1</v>
      </c>
      <c r="F312" s="19" t="str">
        <f t="shared" si="9"/>
        <v>Высшего Суперизвечного Космоса</v>
      </c>
      <c r="G312" s="18" t="str">
        <f>VLOOKUP(D312,'(Техн.) 512-рица Отец Аватаров'!$A$2:$C$513,2,FALSE)</f>
        <v>Астренический Человек ИВО</v>
      </c>
      <c r="H312" s="17" t="str">
        <f>VLOOKUP($B$1,'(Техн.) Базовые названия'!$E$1:$G$65,2,FALSE)</f>
        <v>Физика (не указываем в названии)</v>
      </c>
      <c r="I312" s="40" t="str">
        <f>VLOOKUP($B$3,'(Техн.) 2048-рица Частей'!$A$2:$C$2049,2,FALSE)</f>
        <v>Образ ИВО (не указываем в названии)</v>
      </c>
      <c r="J312" s="17" t="str">
        <f>A312&amp;". "&amp;B312&amp;". "&amp;C312&amp;". "&amp;D312&amp;". "&amp;E312&amp;". "&amp;F312&amp;'(Техн.) Космосы'!D304&amp;" "&amp;VLOOKUP($B$1,'(Техн.) Базовые названия'!$E$1:$G$65,3,FALSE)&amp;" "&amp;VLOOKUP($B$3,'(Техн.) 2048-рица Частей'!$A$2:$C$2049,3,FALSE)</f>
        <v xml:space="preserve">304. 304. 48. 19. 1. Высшего Суперизвечного Космоса Астренического Человека ИВО   </v>
      </c>
    </row>
    <row r="313" spans="1:10" x14ac:dyDescent="0.2">
      <c r="A313" s="24">
        <f t="shared" si="8"/>
        <v>305</v>
      </c>
      <c r="B313" s="23">
        <v>305</v>
      </c>
      <c r="C313" s="23">
        <v>49</v>
      </c>
      <c r="D313" s="23">
        <v>20</v>
      </c>
      <c r="E313" s="34">
        <f t="shared" si="10"/>
        <v>1</v>
      </c>
      <c r="F313" s="19" t="str">
        <f t="shared" si="9"/>
        <v>Метагалактического Космоса</v>
      </c>
      <c r="G313" s="16" t="str">
        <f>VLOOKUP(D313,'(Техн.) 512-рица Отец Аватаров'!$A$2:$C$513,2,FALSE)</f>
        <v>Дхьянический Человек ИВО</v>
      </c>
      <c r="H313" s="17" t="str">
        <f>VLOOKUP($B$1,'(Техн.) Базовые названия'!$E$1:$G$65,2,FALSE)</f>
        <v>Физика (не указываем в названии)</v>
      </c>
      <c r="I313" s="40" t="str">
        <f>VLOOKUP($B$3,'(Техн.) 2048-рица Частей'!$A$2:$C$2049,2,FALSE)</f>
        <v>Образ ИВО (не указываем в названии)</v>
      </c>
      <c r="J313" s="17" t="str">
        <f>A313&amp;". "&amp;B313&amp;". "&amp;C313&amp;". "&amp;D313&amp;". "&amp;E313&amp;". "&amp;F313&amp;'(Техн.) Космосы'!D305&amp;" "&amp;VLOOKUP($B$1,'(Техн.) Базовые названия'!$E$1:$G$65,3,FALSE)&amp;" "&amp;VLOOKUP($B$3,'(Техн.) 2048-рица Частей'!$A$2:$C$2049,3,FALSE)</f>
        <v xml:space="preserve">305. 305. 49. 20. 1. Метагалактического Космоса Дхьянического Человека ИВО   </v>
      </c>
    </row>
    <row r="314" spans="1:10" x14ac:dyDescent="0.2">
      <c r="A314" s="24">
        <f t="shared" si="8"/>
        <v>306</v>
      </c>
      <c r="B314" s="23">
        <v>306</v>
      </c>
      <c r="C314" s="23">
        <v>50</v>
      </c>
      <c r="D314" s="23">
        <v>20</v>
      </c>
      <c r="E314" s="34">
        <f t="shared" si="10"/>
        <v>1</v>
      </c>
      <c r="F314" s="19" t="str">
        <f t="shared" si="9"/>
        <v>Октавного Космоса</v>
      </c>
      <c r="G314" s="17" t="str">
        <f>VLOOKUP(D314,'(Техн.) 512-рица Отец Аватаров'!$A$2:$C$513,2,FALSE)</f>
        <v>Дхьянический Человек ИВО</v>
      </c>
      <c r="H314" s="17" t="str">
        <f>VLOOKUP($B$1,'(Техн.) Базовые названия'!$E$1:$G$65,2,FALSE)</f>
        <v>Физика (не указываем в названии)</v>
      </c>
      <c r="I314" s="40" t="str">
        <f>VLOOKUP($B$3,'(Техн.) 2048-рица Частей'!$A$2:$C$2049,2,FALSE)</f>
        <v>Образ ИВО (не указываем в названии)</v>
      </c>
      <c r="J314" s="17" t="str">
        <f>A314&amp;". "&amp;B314&amp;". "&amp;C314&amp;". "&amp;D314&amp;". "&amp;E314&amp;". "&amp;F314&amp;'(Техн.) Космосы'!D306&amp;" "&amp;VLOOKUP($B$1,'(Техн.) Базовые названия'!$E$1:$G$65,3,FALSE)&amp;" "&amp;VLOOKUP($B$3,'(Техн.) 2048-рица Частей'!$A$2:$C$2049,3,FALSE)</f>
        <v xml:space="preserve">306. 306. 50. 20. 1. Октавного Космоса Дхьянического Человека ИВО   </v>
      </c>
    </row>
    <row r="315" spans="1:10" x14ac:dyDescent="0.2">
      <c r="A315" s="24">
        <f t="shared" si="8"/>
        <v>307</v>
      </c>
      <c r="B315" s="23">
        <v>307</v>
      </c>
      <c r="C315" s="23">
        <v>51</v>
      </c>
      <c r="D315" s="23">
        <v>20</v>
      </c>
      <c r="E315" s="34">
        <f t="shared" si="10"/>
        <v>1</v>
      </c>
      <c r="F315" s="19" t="str">
        <f t="shared" si="9"/>
        <v>Всеединого Космоса</v>
      </c>
      <c r="G315" s="17" t="str">
        <f>VLOOKUP(D315,'(Техн.) 512-рица Отец Аватаров'!$A$2:$C$513,2,FALSE)</f>
        <v>Дхьянический Человек ИВО</v>
      </c>
      <c r="H315" s="17" t="str">
        <f>VLOOKUP($B$1,'(Техн.) Базовые названия'!$E$1:$G$65,2,FALSE)</f>
        <v>Физика (не указываем в названии)</v>
      </c>
      <c r="I315" s="40" t="str">
        <f>VLOOKUP($B$3,'(Техн.) 2048-рица Частей'!$A$2:$C$2049,2,FALSE)</f>
        <v>Образ ИВО (не указываем в названии)</v>
      </c>
      <c r="J315" s="17" t="str">
        <f>A315&amp;". "&amp;B315&amp;". "&amp;C315&amp;". "&amp;D315&amp;". "&amp;E315&amp;". "&amp;F315&amp;'(Техн.) Космосы'!D307&amp;" "&amp;VLOOKUP($B$1,'(Техн.) Базовые названия'!$E$1:$G$65,3,FALSE)&amp;" "&amp;VLOOKUP($B$3,'(Техн.) 2048-рица Частей'!$A$2:$C$2049,3,FALSE)</f>
        <v xml:space="preserve">307. 307. 51. 20. 1. Всеединого Космоса Дхьянического Человека ИВО   </v>
      </c>
    </row>
    <row r="316" spans="1:10" x14ac:dyDescent="0.2">
      <c r="A316" s="24">
        <f t="shared" si="8"/>
        <v>308</v>
      </c>
      <c r="B316" s="23">
        <v>308</v>
      </c>
      <c r="C316" s="23">
        <v>52</v>
      </c>
      <c r="D316" s="23">
        <v>20</v>
      </c>
      <c r="E316" s="34">
        <f t="shared" si="10"/>
        <v>1</v>
      </c>
      <c r="F316" s="19" t="str">
        <f t="shared" si="9"/>
        <v>Извечного Космоса Фа</v>
      </c>
      <c r="G316" s="17" t="str">
        <f>VLOOKUP(D316,'(Техн.) 512-рица Отец Аватаров'!$A$2:$C$513,2,FALSE)</f>
        <v>Дхьянический Человек ИВО</v>
      </c>
      <c r="H316" s="17" t="str">
        <f>VLOOKUP($B$1,'(Техн.) Базовые названия'!$E$1:$G$65,2,FALSE)</f>
        <v>Физика (не указываем в названии)</v>
      </c>
      <c r="I316" s="40" t="str">
        <f>VLOOKUP($B$3,'(Техн.) 2048-рица Частей'!$A$2:$C$2049,2,FALSE)</f>
        <v>Образ ИВО (не указываем в названии)</v>
      </c>
      <c r="J316" s="17" t="str">
        <f>A316&amp;". "&amp;B316&amp;". "&amp;C316&amp;". "&amp;D316&amp;". "&amp;E316&amp;". "&amp;F316&amp;'(Техн.) Космосы'!D308&amp;" "&amp;VLOOKUP($B$1,'(Техн.) Базовые названия'!$E$1:$G$65,3,FALSE)&amp;" "&amp;VLOOKUP($B$3,'(Техн.) 2048-рица Частей'!$A$2:$C$2049,3,FALSE)</f>
        <v xml:space="preserve">308. 308. 52. 20. 1. Извечного Космоса Фа Дхьянического Человека ИВО   </v>
      </c>
    </row>
    <row r="317" spans="1:10" x14ac:dyDescent="0.2">
      <c r="A317" s="24">
        <f t="shared" si="8"/>
        <v>309</v>
      </c>
      <c r="B317" s="23">
        <v>309</v>
      </c>
      <c r="C317" s="23">
        <v>53</v>
      </c>
      <c r="D317" s="23">
        <v>20</v>
      </c>
      <c r="E317" s="34">
        <f t="shared" si="10"/>
        <v>1</v>
      </c>
      <c r="F317" s="19" t="str">
        <f t="shared" si="9"/>
        <v>Метаизвечного Космоса</v>
      </c>
      <c r="G317" s="17" t="str">
        <f>VLOOKUP(D317,'(Техн.) 512-рица Отец Аватаров'!$A$2:$C$513,2,FALSE)</f>
        <v>Дхьянический Человек ИВО</v>
      </c>
      <c r="H317" s="17" t="str">
        <f>VLOOKUP($B$1,'(Техн.) Базовые названия'!$E$1:$G$65,2,FALSE)</f>
        <v>Физика (не указываем в названии)</v>
      </c>
      <c r="I317" s="40" t="str">
        <f>VLOOKUP($B$3,'(Техн.) 2048-рица Частей'!$A$2:$C$2049,2,FALSE)</f>
        <v>Образ ИВО (не указываем в названии)</v>
      </c>
      <c r="J317" s="17" t="str">
        <f>A317&amp;". "&amp;B317&amp;". "&amp;C317&amp;". "&amp;D317&amp;". "&amp;E317&amp;". "&amp;F317&amp;'(Техн.) Космосы'!D309&amp;" "&amp;VLOOKUP($B$1,'(Техн.) Базовые названия'!$E$1:$G$65,3,FALSE)&amp;" "&amp;VLOOKUP($B$3,'(Техн.) 2048-рица Частей'!$A$2:$C$2049,3,FALSE)</f>
        <v xml:space="preserve">309. 309. 53. 20. 1. Метаизвечного Космоса Дхьянического Человека ИВО   </v>
      </c>
    </row>
    <row r="318" spans="1:10" x14ac:dyDescent="0.2">
      <c r="A318" s="24">
        <f t="shared" si="8"/>
        <v>310</v>
      </c>
      <c r="B318" s="23">
        <v>310</v>
      </c>
      <c r="C318" s="23">
        <v>54</v>
      </c>
      <c r="D318" s="23">
        <v>20</v>
      </c>
      <c r="E318" s="34">
        <f t="shared" si="10"/>
        <v>1</v>
      </c>
      <c r="F318" s="19" t="str">
        <f t="shared" si="9"/>
        <v>Октоизвечного Космоса</v>
      </c>
      <c r="G318" s="17" t="str">
        <f>VLOOKUP(D318,'(Техн.) 512-рица Отец Аватаров'!$A$2:$C$513,2,FALSE)</f>
        <v>Дхьянический Человек ИВО</v>
      </c>
      <c r="H318" s="17" t="str">
        <f>VLOOKUP($B$1,'(Техн.) Базовые названия'!$E$1:$G$65,2,FALSE)</f>
        <v>Физика (не указываем в названии)</v>
      </c>
      <c r="I318" s="40" t="str">
        <f>VLOOKUP($B$3,'(Техн.) 2048-рица Частей'!$A$2:$C$2049,2,FALSE)</f>
        <v>Образ ИВО (не указываем в названии)</v>
      </c>
      <c r="J318" s="17" t="str">
        <f>A318&amp;". "&amp;B318&amp;". "&amp;C318&amp;". "&amp;D318&amp;". "&amp;E318&amp;". "&amp;F318&amp;'(Техн.) Космосы'!D310&amp;" "&amp;VLOOKUP($B$1,'(Техн.) Базовые названия'!$E$1:$G$65,3,FALSE)&amp;" "&amp;VLOOKUP($B$3,'(Техн.) 2048-рица Частей'!$A$2:$C$2049,3,FALSE)</f>
        <v xml:space="preserve">310. 310. 54. 20. 1. Октоизвечного Космоса Дхьянического Человека ИВО   </v>
      </c>
    </row>
    <row r="319" spans="1:10" x14ac:dyDescent="0.2">
      <c r="A319" s="24">
        <f t="shared" si="8"/>
        <v>311</v>
      </c>
      <c r="B319" s="23">
        <v>311</v>
      </c>
      <c r="C319" s="23">
        <v>55</v>
      </c>
      <c r="D319" s="23">
        <v>20</v>
      </c>
      <c r="E319" s="34">
        <f t="shared" si="10"/>
        <v>1</v>
      </c>
      <c r="F319" s="19" t="str">
        <f t="shared" si="9"/>
        <v>Всеизвечного Космоса</v>
      </c>
      <c r="G319" s="17" t="str">
        <f>VLOOKUP(D319,'(Техн.) 512-рица Отец Аватаров'!$A$2:$C$513,2,FALSE)</f>
        <v>Дхьянический Человек ИВО</v>
      </c>
      <c r="H319" s="17" t="str">
        <f>VLOOKUP($B$1,'(Техн.) Базовые названия'!$E$1:$G$65,2,FALSE)</f>
        <v>Физика (не указываем в названии)</v>
      </c>
      <c r="I319" s="40" t="str">
        <f>VLOOKUP($B$3,'(Техн.) 2048-рица Частей'!$A$2:$C$2049,2,FALSE)</f>
        <v>Образ ИВО (не указываем в названии)</v>
      </c>
      <c r="J319" s="17" t="str">
        <f>A319&amp;". "&amp;B319&amp;". "&amp;C319&amp;". "&amp;D319&amp;". "&amp;E319&amp;". "&amp;F319&amp;'(Техн.) Космосы'!D311&amp;" "&amp;VLOOKUP($B$1,'(Техн.) Базовые названия'!$E$1:$G$65,3,FALSE)&amp;" "&amp;VLOOKUP($B$3,'(Техн.) 2048-рица Частей'!$A$2:$C$2049,3,FALSE)</f>
        <v xml:space="preserve">311. 311. 55. 20. 1. Всеизвечного Космоса Дхьянического Человека ИВО   </v>
      </c>
    </row>
    <row r="320" spans="1:10" x14ac:dyDescent="0.2">
      <c r="A320" s="24">
        <f t="shared" si="8"/>
        <v>312</v>
      </c>
      <c r="B320" s="23">
        <v>312</v>
      </c>
      <c r="C320" s="23">
        <v>56</v>
      </c>
      <c r="D320" s="23">
        <v>20</v>
      </c>
      <c r="E320" s="34">
        <f t="shared" si="10"/>
        <v>1</v>
      </c>
      <c r="F320" s="19" t="str">
        <f t="shared" si="9"/>
        <v>Суперизвечного Космоса</v>
      </c>
      <c r="G320" s="17" t="str">
        <f>VLOOKUP(D320,'(Техн.) 512-рица Отец Аватаров'!$A$2:$C$513,2,FALSE)</f>
        <v>Дхьянический Человек ИВО</v>
      </c>
      <c r="H320" s="17" t="str">
        <f>VLOOKUP($B$1,'(Техн.) Базовые названия'!$E$1:$G$65,2,FALSE)</f>
        <v>Физика (не указываем в названии)</v>
      </c>
      <c r="I320" s="40" t="str">
        <f>VLOOKUP($B$3,'(Техн.) 2048-рица Частей'!$A$2:$C$2049,2,FALSE)</f>
        <v>Образ ИВО (не указываем в названии)</v>
      </c>
      <c r="J320" s="17" t="str">
        <f>A320&amp;". "&amp;B320&amp;". "&amp;C320&amp;". "&amp;D320&amp;". "&amp;E320&amp;". "&amp;F320&amp;'(Техн.) Космосы'!D312&amp;" "&amp;VLOOKUP($B$1,'(Техн.) Базовые названия'!$E$1:$G$65,3,FALSE)&amp;" "&amp;VLOOKUP($B$3,'(Техн.) 2048-рица Частей'!$A$2:$C$2049,3,FALSE)</f>
        <v xml:space="preserve">312. 312. 56. 20. 1. Суперизвечного Космоса Дхьянического Человека ИВО   </v>
      </c>
    </row>
    <row r="321" spans="1:10" x14ac:dyDescent="0.2">
      <c r="A321" s="24">
        <f t="shared" si="8"/>
        <v>313</v>
      </c>
      <c r="B321" s="23">
        <v>313</v>
      </c>
      <c r="C321" s="23">
        <v>57</v>
      </c>
      <c r="D321" s="23">
        <v>20</v>
      </c>
      <c r="E321" s="34">
        <f t="shared" si="10"/>
        <v>1</v>
      </c>
      <c r="F321" s="19" t="str">
        <f t="shared" si="9"/>
        <v>Высшего Метагалактического Космоса</v>
      </c>
      <c r="G321" s="17" t="str">
        <f>VLOOKUP(D321,'(Техн.) 512-рица Отец Аватаров'!$A$2:$C$513,2,FALSE)</f>
        <v>Дхьянический Человек ИВО</v>
      </c>
      <c r="H321" s="17" t="str">
        <f>VLOOKUP($B$1,'(Техн.) Базовые названия'!$E$1:$G$65,2,FALSE)</f>
        <v>Физика (не указываем в названии)</v>
      </c>
      <c r="I321" s="40" t="str">
        <f>VLOOKUP($B$3,'(Техн.) 2048-рица Частей'!$A$2:$C$2049,2,FALSE)</f>
        <v>Образ ИВО (не указываем в названии)</v>
      </c>
      <c r="J321" s="17" t="str">
        <f>A321&amp;". "&amp;B321&amp;". "&amp;C321&amp;". "&amp;D321&amp;". "&amp;E321&amp;". "&amp;F321&amp;'(Техн.) Космосы'!D313&amp;" "&amp;VLOOKUP($B$1,'(Техн.) Базовые названия'!$E$1:$G$65,3,FALSE)&amp;" "&amp;VLOOKUP($B$3,'(Техн.) 2048-рица Частей'!$A$2:$C$2049,3,FALSE)</f>
        <v xml:space="preserve">313. 313. 57. 20. 1. Высшего Метагалактического Космоса Дхьянического Человека ИВО   </v>
      </c>
    </row>
    <row r="322" spans="1:10" x14ac:dyDescent="0.2">
      <c r="A322" s="24">
        <f t="shared" si="8"/>
        <v>314</v>
      </c>
      <c r="B322" s="23">
        <v>314</v>
      </c>
      <c r="C322" s="23">
        <v>58</v>
      </c>
      <c r="D322" s="23">
        <v>20</v>
      </c>
      <c r="E322" s="34">
        <f t="shared" si="10"/>
        <v>1</v>
      </c>
      <c r="F322" s="19" t="str">
        <f t="shared" si="9"/>
        <v>Высшего Октавного Космоса</v>
      </c>
      <c r="G322" s="17" t="str">
        <f>VLOOKUP(D322,'(Техн.) 512-рица Отец Аватаров'!$A$2:$C$513,2,FALSE)</f>
        <v>Дхьянический Человек ИВО</v>
      </c>
      <c r="H322" s="17" t="str">
        <f>VLOOKUP($B$1,'(Техн.) Базовые названия'!$E$1:$G$65,2,FALSE)</f>
        <v>Физика (не указываем в названии)</v>
      </c>
      <c r="I322" s="40" t="str">
        <f>VLOOKUP($B$3,'(Техн.) 2048-рица Частей'!$A$2:$C$2049,2,FALSE)</f>
        <v>Образ ИВО (не указываем в названии)</v>
      </c>
      <c r="J322" s="17" t="str">
        <f>A322&amp;". "&amp;B322&amp;". "&amp;C322&amp;". "&amp;D322&amp;". "&amp;E322&amp;". "&amp;F322&amp;'(Техн.) Космосы'!D314&amp;" "&amp;VLOOKUP($B$1,'(Техн.) Базовые названия'!$E$1:$G$65,3,FALSE)&amp;" "&amp;VLOOKUP($B$3,'(Техн.) 2048-рица Частей'!$A$2:$C$2049,3,FALSE)</f>
        <v xml:space="preserve">314. 314. 58. 20. 1. Высшего Октавного Космоса Дхьянического Человека ИВО   </v>
      </c>
    </row>
    <row r="323" spans="1:10" x14ac:dyDescent="0.2">
      <c r="A323" s="24">
        <f t="shared" si="8"/>
        <v>315</v>
      </c>
      <c r="B323" s="23">
        <v>315</v>
      </c>
      <c r="C323" s="23">
        <v>59</v>
      </c>
      <c r="D323" s="23">
        <v>20</v>
      </c>
      <c r="E323" s="34">
        <f t="shared" si="10"/>
        <v>1</v>
      </c>
      <c r="F323" s="19" t="str">
        <f t="shared" si="9"/>
        <v>Высшего Всеединого Космоса</v>
      </c>
      <c r="G323" s="17" t="str">
        <f>VLOOKUP(D323,'(Техн.) 512-рица Отец Аватаров'!$A$2:$C$513,2,FALSE)</f>
        <v>Дхьянический Человек ИВО</v>
      </c>
      <c r="H323" s="17" t="str">
        <f>VLOOKUP($B$1,'(Техн.) Базовые названия'!$E$1:$G$65,2,FALSE)</f>
        <v>Физика (не указываем в названии)</v>
      </c>
      <c r="I323" s="40" t="str">
        <f>VLOOKUP($B$3,'(Техн.) 2048-рица Частей'!$A$2:$C$2049,2,FALSE)</f>
        <v>Образ ИВО (не указываем в названии)</v>
      </c>
      <c r="J323" s="17" t="str">
        <f>A323&amp;". "&amp;B323&amp;". "&amp;C323&amp;". "&amp;D323&amp;". "&amp;E323&amp;". "&amp;F323&amp;'(Техн.) Космосы'!D315&amp;" "&amp;VLOOKUP($B$1,'(Техн.) Базовые названия'!$E$1:$G$65,3,FALSE)&amp;" "&amp;VLOOKUP($B$3,'(Техн.) 2048-рица Частей'!$A$2:$C$2049,3,FALSE)</f>
        <v xml:space="preserve">315. 315. 59. 20. 1. Высшего Всеединого Космоса Дхьянического Человека ИВО   </v>
      </c>
    </row>
    <row r="324" spans="1:10" x14ac:dyDescent="0.2">
      <c r="A324" s="24">
        <f t="shared" si="8"/>
        <v>316</v>
      </c>
      <c r="B324" s="23">
        <v>316</v>
      </c>
      <c r="C324" s="23">
        <v>60</v>
      </c>
      <c r="D324" s="23">
        <v>20</v>
      </c>
      <c r="E324" s="34">
        <f t="shared" si="10"/>
        <v>1</v>
      </c>
      <c r="F324" s="19" t="str">
        <f t="shared" si="9"/>
        <v>Высшего Извечного Космоса</v>
      </c>
      <c r="G324" s="17" t="str">
        <f>VLOOKUP(D324,'(Техн.) 512-рица Отец Аватаров'!$A$2:$C$513,2,FALSE)</f>
        <v>Дхьянический Человек ИВО</v>
      </c>
      <c r="H324" s="17" t="str">
        <f>VLOOKUP($B$1,'(Техн.) Базовые названия'!$E$1:$G$65,2,FALSE)</f>
        <v>Физика (не указываем в названии)</v>
      </c>
      <c r="I324" s="40" t="str">
        <f>VLOOKUP($B$3,'(Техн.) 2048-рица Частей'!$A$2:$C$2049,2,FALSE)</f>
        <v>Образ ИВО (не указываем в названии)</v>
      </c>
      <c r="J324" s="17" t="str">
        <f>A324&amp;". "&amp;B324&amp;". "&amp;C324&amp;". "&amp;D324&amp;". "&amp;E324&amp;". "&amp;F324&amp;'(Техн.) Космосы'!D316&amp;" "&amp;VLOOKUP($B$1,'(Техн.) Базовые названия'!$E$1:$G$65,3,FALSE)&amp;" "&amp;VLOOKUP($B$3,'(Техн.) 2048-рица Частей'!$A$2:$C$2049,3,FALSE)</f>
        <v xml:space="preserve">316. 316. 60. 20. 1. Высшего Извечного Космоса Дхьянического Человека ИВО   </v>
      </c>
    </row>
    <row r="325" spans="1:10" x14ac:dyDescent="0.2">
      <c r="A325" s="24">
        <f t="shared" si="8"/>
        <v>317</v>
      </c>
      <c r="B325" s="23">
        <v>317</v>
      </c>
      <c r="C325" s="23">
        <v>61</v>
      </c>
      <c r="D325" s="23">
        <v>20</v>
      </c>
      <c r="E325" s="34">
        <f t="shared" si="10"/>
        <v>1</v>
      </c>
      <c r="F325" s="19" t="str">
        <f t="shared" si="9"/>
        <v>Высшего Метаизвечного Космоса</v>
      </c>
      <c r="G325" s="17" t="str">
        <f>VLOOKUP(D325,'(Техн.) 512-рица Отец Аватаров'!$A$2:$C$513,2,FALSE)</f>
        <v>Дхьянический Человек ИВО</v>
      </c>
      <c r="H325" s="17" t="str">
        <f>VLOOKUP($B$1,'(Техн.) Базовые названия'!$E$1:$G$65,2,FALSE)</f>
        <v>Физика (не указываем в названии)</v>
      </c>
      <c r="I325" s="40" t="str">
        <f>VLOOKUP($B$3,'(Техн.) 2048-рица Частей'!$A$2:$C$2049,2,FALSE)</f>
        <v>Образ ИВО (не указываем в названии)</v>
      </c>
      <c r="J325" s="17" t="str">
        <f>A325&amp;". "&amp;B325&amp;". "&amp;C325&amp;". "&amp;D325&amp;". "&amp;E325&amp;". "&amp;F325&amp;'(Техн.) Космосы'!D317&amp;" "&amp;VLOOKUP($B$1,'(Техн.) Базовые названия'!$E$1:$G$65,3,FALSE)&amp;" "&amp;VLOOKUP($B$3,'(Техн.) 2048-рица Частей'!$A$2:$C$2049,3,FALSE)</f>
        <v xml:space="preserve">317. 317. 61. 20. 1. Высшего Метаизвечного Космоса Дхьянического Человека ИВО   </v>
      </c>
    </row>
    <row r="326" spans="1:10" x14ac:dyDescent="0.2">
      <c r="A326" s="24">
        <f t="shared" si="8"/>
        <v>318</v>
      </c>
      <c r="B326" s="23">
        <v>318</v>
      </c>
      <c r="C326" s="23">
        <v>62</v>
      </c>
      <c r="D326" s="23">
        <v>20</v>
      </c>
      <c r="E326" s="34">
        <f t="shared" si="10"/>
        <v>1</v>
      </c>
      <c r="F326" s="19" t="str">
        <f t="shared" si="9"/>
        <v>Высшего Октоизвечного Космоса</v>
      </c>
      <c r="G326" s="17" t="str">
        <f>VLOOKUP(D326,'(Техн.) 512-рица Отец Аватаров'!$A$2:$C$513,2,FALSE)</f>
        <v>Дхьянический Человек ИВО</v>
      </c>
      <c r="H326" s="17" t="str">
        <f>VLOOKUP($B$1,'(Техн.) Базовые названия'!$E$1:$G$65,2,FALSE)</f>
        <v>Физика (не указываем в названии)</v>
      </c>
      <c r="I326" s="40" t="str">
        <f>VLOOKUP($B$3,'(Техн.) 2048-рица Частей'!$A$2:$C$2049,2,FALSE)</f>
        <v>Образ ИВО (не указываем в названии)</v>
      </c>
      <c r="J326" s="17" t="str">
        <f>A326&amp;". "&amp;B326&amp;". "&amp;C326&amp;". "&amp;D326&amp;". "&amp;E326&amp;". "&amp;F326&amp;'(Техн.) Космосы'!D318&amp;" "&amp;VLOOKUP($B$1,'(Техн.) Базовые названия'!$E$1:$G$65,3,FALSE)&amp;" "&amp;VLOOKUP($B$3,'(Техн.) 2048-рица Частей'!$A$2:$C$2049,3,FALSE)</f>
        <v xml:space="preserve">318. 318. 62. 20. 1. Высшего Октоизвечного Космоса Дхьянического Человека ИВО   </v>
      </c>
    </row>
    <row r="327" spans="1:10" x14ac:dyDescent="0.2">
      <c r="A327" s="24">
        <f t="shared" si="8"/>
        <v>319</v>
      </c>
      <c r="B327" s="23">
        <v>319</v>
      </c>
      <c r="C327" s="23">
        <v>63</v>
      </c>
      <c r="D327" s="23">
        <v>20</v>
      </c>
      <c r="E327" s="34">
        <f t="shared" si="10"/>
        <v>1</v>
      </c>
      <c r="F327" s="19" t="str">
        <f t="shared" si="9"/>
        <v>Высшего Всеизвечного Космоса</v>
      </c>
      <c r="G327" s="17" t="str">
        <f>VLOOKUP(D327,'(Техн.) 512-рица Отец Аватаров'!$A$2:$C$513,2,FALSE)</f>
        <v>Дхьянический Человек ИВО</v>
      </c>
      <c r="H327" s="17" t="str">
        <f>VLOOKUP($B$1,'(Техн.) Базовые названия'!$E$1:$G$65,2,FALSE)</f>
        <v>Физика (не указываем в названии)</v>
      </c>
      <c r="I327" s="40" t="str">
        <f>VLOOKUP($B$3,'(Техн.) 2048-рица Частей'!$A$2:$C$2049,2,FALSE)</f>
        <v>Образ ИВО (не указываем в названии)</v>
      </c>
      <c r="J327" s="17" t="str">
        <f>A327&amp;". "&amp;B327&amp;". "&amp;C327&amp;". "&amp;D327&amp;". "&amp;E327&amp;". "&amp;F327&amp;'(Техн.) Космосы'!D319&amp;" "&amp;VLOOKUP($B$1,'(Техн.) Базовые названия'!$E$1:$G$65,3,FALSE)&amp;" "&amp;VLOOKUP($B$3,'(Техн.) 2048-рица Частей'!$A$2:$C$2049,3,FALSE)</f>
        <v xml:space="preserve">319. 319. 63. 20. 1. Высшего Всеизвечного Космоса Дхьянического Человека ИВО   </v>
      </c>
    </row>
    <row r="328" spans="1:10" ht="17" thickBot="1" x14ac:dyDescent="0.25">
      <c r="A328" s="24">
        <f t="shared" si="8"/>
        <v>320</v>
      </c>
      <c r="B328" s="23">
        <v>320</v>
      </c>
      <c r="C328" s="23">
        <v>64</v>
      </c>
      <c r="D328" s="23">
        <v>20</v>
      </c>
      <c r="E328" s="34">
        <f t="shared" si="10"/>
        <v>1</v>
      </c>
      <c r="F328" s="19" t="str">
        <f t="shared" si="9"/>
        <v>Высшего Суперизвечного Космоса</v>
      </c>
      <c r="G328" s="18" t="str">
        <f>VLOOKUP(D328,'(Техн.) 512-рица Отец Аватаров'!$A$2:$C$513,2,FALSE)</f>
        <v>Дхьянический Человек ИВО</v>
      </c>
      <c r="H328" s="17" t="str">
        <f>VLOOKUP($B$1,'(Техн.) Базовые названия'!$E$1:$G$65,2,FALSE)</f>
        <v>Физика (не указываем в названии)</v>
      </c>
      <c r="I328" s="40" t="str">
        <f>VLOOKUP($B$3,'(Техн.) 2048-рица Частей'!$A$2:$C$2049,2,FALSE)</f>
        <v>Образ ИВО (не указываем в названии)</v>
      </c>
      <c r="J328" s="17" t="str">
        <f>A328&amp;". "&amp;B328&amp;". "&amp;C328&amp;". "&amp;D328&amp;". "&amp;E328&amp;". "&amp;F328&amp;'(Техн.) Космосы'!D320&amp;" "&amp;VLOOKUP($B$1,'(Техн.) Базовые названия'!$E$1:$G$65,3,FALSE)&amp;" "&amp;VLOOKUP($B$3,'(Техн.) 2048-рица Частей'!$A$2:$C$2049,3,FALSE)</f>
        <v xml:space="preserve">320. 320. 64. 20. 1. Высшего Суперизвечного Космоса Дхьянического Человека ИВО   </v>
      </c>
    </row>
    <row r="329" spans="1:10" x14ac:dyDescent="0.2">
      <c r="A329" s="24">
        <f t="shared" si="8"/>
        <v>321</v>
      </c>
      <c r="B329" s="23">
        <v>321</v>
      </c>
      <c r="C329" s="23">
        <v>65</v>
      </c>
      <c r="D329" s="23">
        <v>21</v>
      </c>
      <c r="E329" s="34">
        <f t="shared" si="10"/>
        <v>1</v>
      </c>
      <c r="F329" s="19" t="str">
        <f t="shared" si="9"/>
        <v>Метагалактического Космоса</v>
      </c>
      <c r="G329" s="16" t="str">
        <f>VLOOKUP(D329,'(Техн.) 512-рица Отец Аватаров'!$A$2:$C$513,2,FALSE)</f>
        <v>Хрустатический Человек ИВО</v>
      </c>
      <c r="H329" s="17" t="str">
        <f>VLOOKUP($B$1,'(Техн.) Базовые названия'!$E$1:$G$65,2,FALSE)</f>
        <v>Физика (не указываем в названии)</v>
      </c>
      <c r="I329" s="40" t="str">
        <f>VLOOKUP($B$3,'(Техн.) 2048-рица Частей'!$A$2:$C$2049,2,FALSE)</f>
        <v>Образ ИВО (не указываем в названии)</v>
      </c>
      <c r="J329" s="17" t="str">
        <f>A329&amp;". "&amp;B329&amp;". "&amp;C329&amp;". "&amp;D329&amp;". "&amp;E329&amp;". "&amp;F329&amp;'(Техн.) Космосы'!D321&amp;" "&amp;VLOOKUP($B$1,'(Техн.) Базовые названия'!$E$1:$G$65,3,FALSE)&amp;" "&amp;VLOOKUP($B$3,'(Техн.) 2048-рица Частей'!$A$2:$C$2049,3,FALSE)</f>
        <v xml:space="preserve">321. 321. 65. 21. 1. Метагалактического Космоса Хрустатического Человека ИВО   </v>
      </c>
    </row>
    <row r="330" spans="1:10" x14ac:dyDescent="0.2">
      <c r="A330" s="24">
        <f t="shared" ref="A330:A393" si="11">A329+1</f>
        <v>322</v>
      </c>
      <c r="B330" s="23">
        <v>322</v>
      </c>
      <c r="C330" s="23">
        <v>66</v>
      </c>
      <c r="D330" s="23">
        <v>21</v>
      </c>
      <c r="E330" s="34">
        <f t="shared" si="10"/>
        <v>1</v>
      </c>
      <c r="F330" s="19" t="str">
        <f t="shared" ref="F330:F393" si="12">F74</f>
        <v>Октавного Космоса</v>
      </c>
      <c r="G330" s="17" t="str">
        <f>VLOOKUP(D330,'(Техн.) 512-рица Отец Аватаров'!$A$2:$C$513,2,FALSE)</f>
        <v>Хрустатический Человек ИВО</v>
      </c>
      <c r="H330" s="17" t="str">
        <f>VLOOKUP($B$1,'(Техн.) Базовые названия'!$E$1:$G$65,2,FALSE)</f>
        <v>Физика (не указываем в названии)</v>
      </c>
      <c r="I330" s="40" t="str">
        <f>VLOOKUP($B$3,'(Техн.) 2048-рица Частей'!$A$2:$C$2049,2,FALSE)</f>
        <v>Образ ИВО (не указываем в названии)</v>
      </c>
      <c r="J330" s="17" t="str">
        <f>A330&amp;". "&amp;B330&amp;". "&amp;C330&amp;". "&amp;D330&amp;". "&amp;E330&amp;". "&amp;F330&amp;'(Техн.) Космосы'!D322&amp;" "&amp;VLOOKUP($B$1,'(Техн.) Базовые названия'!$E$1:$G$65,3,FALSE)&amp;" "&amp;VLOOKUP($B$3,'(Техн.) 2048-рица Частей'!$A$2:$C$2049,3,FALSE)</f>
        <v xml:space="preserve">322. 322. 66. 21. 1. Октавного Космоса Хрустатического Человека ИВО   </v>
      </c>
    </row>
    <row r="331" spans="1:10" x14ac:dyDescent="0.2">
      <c r="A331" s="24">
        <f t="shared" si="11"/>
        <v>323</v>
      </c>
      <c r="B331" s="23">
        <v>323</v>
      </c>
      <c r="C331" s="23">
        <v>67</v>
      </c>
      <c r="D331" s="23">
        <v>21</v>
      </c>
      <c r="E331" s="34">
        <f t="shared" ref="E331:E394" si="13">$B$3</f>
        <v>1</v>
      </c>
      <c r="F331" s="19" t="str">
        <f t="shared" si="12"/>
        <v>Всеединого Космоса</v>
      </c>
      <c r="G331" s="17" t="str">
        <f>VLOOKUP(D331,'(Техн.) 512-рица Отец Аватаров'!$A$2:$C$513,2,FALSE)</f>
        <v>Хрустатический Человек ИВО</v>
      </c>
      <c r="H331" s="17" t="str">
        <f>VLOOKUP($B$1,'(Техн.) Базовые названия'!$E$1:$G$65,2,FALSE)</f>
        <v>Физика (не указываем в названии)</v>
      </c>
      <c r="I331" s="40" t="str">
        <f>VLOOKUP($B$3,'(Техн.) 2048-рица Частей'!$A$2:$C$2049,2,FALSE)</f>
        <v>Образ ИВО (не указываем в названии)</v>
      </c>
      <c r="J331" s="17" t="str">
        <f>A331&amp;". "&amp;B331&amp;". "&amp;C331&amp;". "&amp;D331&amp;". "&amp;E331&amp;". "&amp;F331&amp;'(Техн.) Космосы'!D323&amp;" "&amp;VLOOKUP($B$1,'(Техн.) Базовые названия'!$E$1:$G$65,3,FALSE)&amp;" "&amp;VLOOKUP($B$3,'(Техн.) 2048-рица Частей'!$A$2:$C$2049,3,FALSE)</f>
        <v xml:space="preserve">323. 323. 67. 21. 1. Всеединого Космоса Хрустатического Человека ИВО   </v>
      </c>
    </row>
    <row r="332" spans="1:10" x14ac:dyDescent="0.2">
      <c r="A332" s="24">
        <f t="shared" si="11"/>
        <v>324</v>
      </c>
      <c r="B332" s="23">
        <v>324</v>
      </c>
      <c r="C332" s="23">
        <v>68</v>
      </c>
      <c r="D332" s="23">
        <v>21</v>
      </c>
      <c r="E332" s="34">
        <f t="shared" si="13"/>
        <v>1</v>
      </c>
      <c r="F332" s="19" t="str">
        <f t="shared" si="12"/>
        <v>Извечного Космоса</v>
      </c>
      <c r="G332" s="17" t="str">
        <f>VLOOKUP(D332,'(Техн.) 512-рица Отец Аватаров'!$A$2:$C$513,2,FALSE)</f>
        <v>Хрустатический Человек ИВО</v>
      </c>
      <c r="H332" s="17" t="str">
        <f>VLOOKUP($B$1,'(Техн.) Базовые названия'!$E$1:$G$65,2,FALSE)</f>
        <v>Физика (не указываем в названии)</v>
      </c>
      <c r="I332" s="40" t="str">
        <f>VLOOKUP($B$3,'(Техн.) 2048-рица Частей'!$A$2:$C$2049,2,FALSE)</f>
        <v>Образ ИВО (не указываем в названии)</v>
      </c>
      <c r="J332" s="17" t="str">
        <f>A332&amp;". "&amp;B332&amp;". "&amp;C332&amp;". "&amp;D332&amp;". "&amp;E332&amp;". "&amp;F332&amp;'(Техн.) Космосы'!D324&amp;" "&amp;VLOOKUP($B$1,'(Техн.) Базовые названия'!$E$1:$G$65,3,FALSE)&amp;" "&amp;VLOOKUP($B$3,'(Техн.) 2048-рица Частей'!$A$2:$C$2049,3,FALSE)</f>
        <v xml:space="preserve">324. 324. 68. 21. 1. Извечного Космоса Хрустатического Человека ИВО   </v>
      </c>
    </row>
    <row r="333" spans="1:10" x14ac:dyDescent="0.2">
      <c r="A333" s="24">
        <f t="shared" si="11"/>
        <v>325</v>
      </c>
      <c r="B333" s="23">
        <v>325</v>
      </c>
      <c r="C333" s="23">
        <v>69</v>
      </c>
      <c r="D333" s="23">
        <v>21</v>
      </c>
      <c r="E333" s="34">
        <f t="shared" si="13"/>
        <v>1</v>
      </c>
      <c r="F333" s="19" t="str">
        <f t="shared" si="12"/>
        <v>Метаизвечного Космоса Фа</v>
      </c>
      <c r="G333" s="17" t="str">
        <f>VLOOKUP(D333,'(Техн.) 512-рица Отец Аватаров'!$A$2:$C$513,2,FALSE)</f>
        <v>Хрустатический Человек ИВО</v>
      </c>
      <c r="H333" s="17" t="str">
        <f>VLOOKUP($B$1,'(Техн.) Базовые названия'!$E$1:$G$65,2,FALSE)</f>
        <v>Физика (не указываем в названии)</v>
      </c>
      <c r="I333" s="40" t="str">
        <f>VLOOKUP($B$3,'(Техн.) 2048-рица Частей'!$A$2:$C$2049,2,FALSE)</f>
        <v>Образ ИВО (не указываем в названии)</v>
      </c>
      <c r="J333" s="17" t="str">
        <f>A333&amp;". "&amp;B333&amp;". "&amp;C333&amp;". "&amp;D333&amp;". "&amp;E333&amp;". "&amp;F333&amp;'(Техн.) Космосы'!D325&amp;" "&amp;VLOOKUP($B$1,'(Техн.) Базовые названия'!$E$1:$G$65,3,FALSE)&amp;" "&amp;VLOOKUP($B$3,'(Техн.) 2048-рица Частей'!$A$2:$C$2049,3,FALSE)</f>
        <v xml:space="preserve">325. 325. 69. 21. 1. Метаизвечного Космоса Фа Хрустатического Человека ИВО   </v>
      </c>
    </row>
    <row r="334" spans="1:10" x14ac:dyDescent="0.2">
      <c r="A334" s="24">
        <f t="shared" si="11"/>
        <v>326</v>
      </c>
      <c r="B334" s="23">
        <v>326</v>
      </c>
      <c r="C334" s="23">
        <v>70</v>
      </c>
      <c r="D334" s="23">
        <v>21</v>
      </c>
      <c r="E334" s="34">
        <f t="shared" si="13"/>
        <v>1</v>
      </c>
      <c r="F334" s="19" t="str">
        <f t="shared" si="12"/>
        <v>Октоизвечного Космоса</v>
      </c>
      <c r="G334" s="17" t="str">
        <f>VLOOKUP(D334,'(Техн.) 512-рица Отец Аватаров'!$A$2:$C$513,2,FALSE)</f>
        <v>Хрустатический Человек ИВО</v>
      </c>
      <c r="H334" s="17" t="str">
        <f>VLOOKUP($B$1,'(Техн.) Базовые названия'!$E$1:$G$65,2,FALSE)</f>
        <v>Физика (не указываем в названии)</v>
      </c>
      <c r="I334" s="40" t="str">
        <f>VLOOKUP($B$3,'(Техн.) 2048-рица Частей'!$A$2:$C$2049,2,FALSE)</f>
        <v>Образ ИВО (не указываем в названии)</v>
      </c>
      <c r="J334" s="17" t="str">
        <f>A334&amp;". "&amp;B334&amp;". "&amp;C334&amp;". "&amp;D334&amp;". "&amp;E334&amp;". "&amp;F334&amp;'(Техн.) Космосы'!D326&amp;" "&amp;VLOOKUP($B$1,'(Техн.) Базовые названия'!$E$1:$G$65,3,FALSE)&amp;" "&amp;VLOOKUP($B$3,'(Техн.) 2048-рица Частей'!$A$2:$C$2049,3,FALSE)</f>
        <v xml:space="preserve">326. 326. 70. 21. 1. Октоизвечного Космоса Хрустатического Человека ИВО   </v>
      </c>
    </row>
    <row r="335" spans="1:10" x14ac:dyDescent="0.2">
      <c r="A335" s="24">
        <f t="shared" si="11"/>
        <v>327</v>
      </c>
      <c r="B335" s="23">
        <v>327</v>
      </c>
      <c r="C335" s="23">
        <v>71</v>
      </c>
      <c r="D335" s="23">
        <v>21</v>
      </c>
      <c r="E335" s="34">
        <f t="shared" si="13"/>
        <v>1</v>
      </c>
      <c r="F335" s="19" t="str">
        <f t="shared" si="12"/>
        <v>Всеизвечного Космоса</v>
      </c>
      <c r="G335" s="17" t="str">
        <f>VLOOKUP(D335,'(Техн.) 512-рица Отец Аватаров'!$A$2:$C$513,2,FALSE)</f>
        <v>Хрустатический Человек ИВО</v>
      </c>
      <c r="H335" s="17" t="str">
        <f>VLOOKUP($B$1,'(Техн.) Базовые названия'!$E$1:$G$65,2,FALSE)</f>
        <v>Физика (не указываем в названии)</v>
      </c>
      <c r="I335" s="40" t="str">
        <f>VLOOKUP($B$3,'(Техн.) 2048-рица Частей'!$A$2:$C$2049,2,FALSE)</f>
        <v>Образ ИВО (не указываем в названии)</v>
      </c>
      <c r="J335" s="17" t="str">
        <f>A335&amp;". "&amp;B335&amp;". "&amp;C335&amp;". "&amp;D335&amp;". "&amp;E335&amp;". "&amp;F335&amp;'(Техн.) Космосы'!D327&amp;" "&amp;VLOOKUP($B$1,'(Техн.) Базовые названия'!$E$1:$G$65,3,FALSE)&amp;" "&amp;VLOOKUP($B$3,'(Техн.) 2048-рица Частей'!$A$2:$C$2049,3,FALSE)</f>
        <v xml:space="preserve">327. 327. 71. 21. 1. Всеизвечного Космоса Хрустатического Человека ИВО   </v>
      </c>
    </row>
    <row r="336" spans="1:10" x14ac:dyDescent="0.2">
      <c r="A336" s="24">
        <f t="shared" si="11"/>
        <v>328</v>
      </c>
      <c r="B336" s="23">
        <v>328</v>
      </c>
      <c r="C336" s="23">
        <v>72</v>
      </c>
      <c r="D336" s="23">
        <v>21</v>
      </c>
      <c r="E336" s="34">
        <f t="shared" si="13"/>
        <v>1</v>
      </c>
      <c r="F336" s="19" t="str">
        <f t="shared" si="12"/>
        <v>Суперизвечного Космоса</v>
      </c>
      <c r="G336" s="17" t="str">
        <f>VLOOKUP(D336,'(Техн.) 512-рица Отец Аватаров'!$A$2:$C$513,2,FALSE)</f>
        <v>Хрустатический Человек ИВО</v>
      </c>
      <c r="H336" s="17" t="str">
        <f>VLOOKUP($B$1,'(Техн.) Базовые названия'!$E$1:$G$65,2,FALSE)</f>
        <v>Физика (не указываем в названии)</v>
      </c>
      <c r="I336" s="40" t="str">
        <f>VLOOKUP($B$3,'(Техн.) 2048-рица Частей'!$A$2:$C$2049,2,FALSE)</f>
        <v>Образ ИВО (не указываем в названии)</v>
      </c>
      <c r="J336" s="17" t="str">
        <f>A336&amp;". "&amp;B336&amp;". "&amp;C336&amp;". "&amp;D336&amp;". "&amp;E336&amp;". "&amp;F336&amp;'(Техн.) Космосы'!D328&amp;" "&amp;VLOOKUP($B$1,'(Техн.) Базовые названия'!$E$1:$G$65,3,FALSE)&amp;" "&amp;VLOOKUP($B$3,'(Техн.) 2048-рица Частей'!$A$2:$C$2049,3,FALSE)</f>
        <v xml:space="preserve">328. 328. 72. 21. 1. Суперизвечного Космоса Хрустатического Человека ИВО   </v>
      </c>
    </row>
    <row r="337" spans="1:10" x14ac:dyDescent="0.2">
      <c r="A337" s="24">
        <f t="shared" si="11"/>
        <v>329</v>
      </c>
      <c r="B337" s="23">
        <v>329</v>
      </c>
      <c r="C337" s="23">
        <v>73</v>
      </c>
      <c r="D337" s="23">
        <v>21</v>
      </c>
      <c r="E337" s="34">
        <f t="shared" si="13"/>
        <v>1</v>
      </c>
      <c r="F337" s="19" t="str">
        <f t="shared" si="12"/>
        <v>Высшего Метагалактического Космоса</v>
      </c>
      <c r="G337" s="17" t="str">
        <f>VLOOKUP(D337,'(Техн.) 512-рица Отец Аватаров'!$A$2:$C$513,2,FALSE)</f>
        <v>Хрустатический Человек ИВО</v>
      </c>
      <c r="H337" s="17" t="str">
        <f>VLOOKUP($B$1,'(Техн.) Базовые названия'!$E$1:$G$65,2,FALSE)</f>
        <v>Физика (не указываем в названии)</v>
      </c>
      <c r="I337" s="40" t="str">
        <f>VLOOKUP($B$3,'(Техн.) 2048-рица Частей'!$A$2:$C$2049,2,FALSE)</f>
        <v>Образ ИВО (не указываем в названии)</v>
      </c>
      <c r="J337" s="17" t="str">
        <f>A337&amp;". "&amp;B337&amp;". "&amp;C337&amp;". "&amp;D337&amp;". "&amp;E337&amp;". "&amp;F337&amp;'(Техн.) Космосы'!D329&amp;" "&amp;VLOOKUP($B$1,'(Техн.) Базовые названия'!$E$1:$G$65,3,FALSE)&amp;" "&amp;VLOOKUP($B$3,'(Техн.) 2048-рица Частей'!$A$2:$C$2049,3,FALSE)</f>
        <v xml:space="preserve">329. 329. 73. 21. 1. Высшего Метагалактического Космоса Хрустатического Человека ИВО   </v>
      </c>
    </row>
    <row r="338" spans="1:10" x14ac:dyDescent="0.2">
      <c r="A338" s="24">
        <f t="shared" si="11"/>
        <v>330</v>
      </c>
      <c r="B338" s="23">
        <v>330</v>
      </c>
      <c r="C338" s="23">
        <v>74</v>
      </c>
      <c r="D338" s="23">
        <v>21</v>
      </c>
      <c r="E338" s="34">
        <f t="shared" si="13"/>
        <v>1</v>
      </c>
      <c r="F338" s="19" t="str">
        <f t="shared" si="12"/>
        <v>Высшего Октавного Космоса</v>
      </c>
      <c r="G338" s="17" t="str">
        <f>VLOOKUP(D338,'(Техн.) 512-рица Отец Аватаров'!$A$2:$C$513,2,FALSE)</f>
        <v>Хрустатический Человек ИВО</v>
      </c>
      <c r="H338" s="17" t="str">
        <f>VLOOKUP($B$1,'(Техн.) Базовые названия'!$E$1:$G$65,2,FALSE)</f>
        <v>Физика (не указываем в названии)</v>
      </c>
      <c r="I338" s="40" t="str">
        <f>VLOOKUP($B$3,'(Техн.) 2048-рица Частей'!$A$2:$C$2049,2,FALSE)</f>
        <v>Образ ИВО (не указываем в названии)</v>
      </c>
      <c r="J338" s="17" t="str">
        <f>A338&amp;". "&amp;B338&amp;". "&amp;C338&amp;". "&amp;D338&amp;". "&amp;E338&amp;". "&amp;F338&amp;'(Техн.) Космосы'!D330&amp;" "&amp;VLOOKUP($B$1,'(Техн.) Базовые названия'!$E$1:$G$65,3,FALSE)&amp;" "&amp;VLOOKUP($B$3,'(Техн.) 2048-рица Частей'!$A$2:$C$2049,3,FALSE)</f>
        <v xml:space="preserve">330. 330. 74. 21. 1. Высшего Октавного Космоса Хрустатического Человека ИВО   </v>
      </c>
    </row>
    <row r="339" spans="1:10" x14ac:dyDescent="0.2">
      <c r="A339" s="24">
        <f t="shared" si="11"/>
        <v>331</v>
      </c>
      <c r="B339" s="23">
        <v>331</v>
      </c>
      <c r="C339" s="23">
        <v>75</v>
      </c>
      <c r="D339" s="23">
        <v>21</v>
      </c>
      <c r="E339" s="34">
        <f t="shared" si="13"/>
        <v>1</v>
      </c>
      <c r="F339" s="19" t="str">
        <f t="shared" si="12"/>
        <v>Высшего Всеединого Космоса</v>
      </c>
      <c r="G339" s="17" t="str">
        <f>VLOOKUP(D339,'(Техн.) 512-рица Отец Аватаров'!$A$2:$C$513,2,FALSE)</f>
        <v>Хрустатический Человек ИВО</v>
      </c>
      <c r="H339" s="17" t="str">
        <f>VLOOKUP($B$1,'(Техн.) Базовые названия'!$E$1:$G$65,2,FALSE)</f>
        <v>Физика (не указываем в названии)</v>
      </c>
      <c r="I339" s="40" t="str">
        <f>VLOOKUP($B$3,'(Техн.) 2048-рица Частей'!$A$2:$C$2049,2,FALSE)</f>
        <v>Образ ИВО (не указываем в названии)</v>
      </c>
      <c r="J339" s="17" t="str">
        <f>A339&amp;". "&amp;B339&amp;". "&amp;C339&amp;". "&amp;D339&amp;". "&amp;E339&amp;". "&amp;F339&amp;'(Техн.) Космосы'!D331&amp;" "&amp;VLOOKUP($B$1,'(Техн.) Базовые названия'!$E$1:$G$65,3,FALSE)&amp;" "&amp;VLOOKUP($B$3,'(Техн.) 2048-рица Частей'!$A$2:$C$2049,3,FALSE)</f>
        <v xml:space="preserve">331. 331. 75. 21. 1. Высшего Всеединого Космоса Хрустатического Человека ИВО   </v>
      </c>
    </row>
    <row r="340" spans="1:10" x14ac:dyDescent="0.2">
      <c r="A340" s="24">
        <f t="shared" si="11"/>
        <v>332</v>
      </c>
      <c r="B340" s="23">
        <v>332</v>
      </c>
      <c r="C340" s="23">
        <v>76</v>
      </c>
      <c r="D340" s="23">
        <v>21</v>
      </c>
      <c r="E340" s="34">
        <f t="shared" si="13"/>
        <v>1</v>
      </c>
      <c r="F340" s="19" t="str">
        <f t="shared" si="12"/>
        <v>Высшего Извечного Космоса</v>
      </c>
      <c r="G340" s="17" t="str">
        <f>VLOOKUP(D340,'(Техн.) 512-рица Отец Аватаров'!$A$2:$C$513,2,FALSE)</f>
        <v>Хрустатический Человек ИВО</v>
      </c>
      <c r="H340" s="17" t="str">
        <f>VLOOKUP($B$1,'(Техн.) Базовые названия'!$E$1:$G$65,2,FALSE)</f>
        <v>Физика (не указываем в названии)</v>
      </c>
      <c r="I340" s="40" t="str">
        <f>VLOOKUP($B$3,'(Техн.) 2048-рица Частей'!$A$2:$C$2049,2,FALSE)</f>
        <v>Образ ИВО (не указываем в названии)</v>
      </c>
      <c r="J340" s="17" t="str">
        <f>A340&amp;". "&amp;B340&amp;". "&amp;C340&amp;". "&amp;D340&amp;". "&amp;E340&amp;". "&amp;F340&amp;'(Техн.) Космосы'!D332&amp;" "&amp;VLOOKUP($B$1,'(Техн.) Базовые названия'!$E$1:$G$65,3,FALSE)&amp;" "&amp;VLOOKUP($B$3,'(Техн.) 2048-рица Частей'!$A$2:$C$2049,3,FALSE)</f>
        <v xml:space="preserve">332. 332. 76. 21. 1. Высшего Извечного Космоса Хрустатического Человека ИВО   </v>
      </c>
    </row>
    <row r="341" spans="1:10" x14ac:dyDescent="0.2">
      <c r="A341" s="24">
        <f t="shared" si="11"/>
        <v>333</v>
      </c>
      <c r="B341" s="23">
        <v>333</v>
      </c>
      <c r="C341" s="23">
        <v>77</v>
      </c>
      <c r="D341" s="23">
        <v>21</v>
      </c>
      <c r="E341" s="34">
        <f t="shared" si="13"/>
        <v>1</v>
      </c>
      <c r="F341" s="19" t="str">
        <f t="shared" si="12"/>
        <v>Высшего Метаизвечного Космоса</v>
      </c>
      <c r="G341" s="17" t="str">
        <f>VLOOKUP(D341,'(Техн.) 512-рица Отец Аватаров'!$A$2:$C$513,2,FALSE)</f>
        <v>Хрустатический Человек ИВО</v>
      </c>
      <c r="H341" s="17" t="str">
        <f>VLOOKUP($B$1,'(Техн.) Базовые названия'!$E$1:$G$65,2,FALSE)</f>
        <v>Физика (не указываем в названии)</v>
      </c>
      <c r="I341" s="40" t="str">
        <f>VLOOKUP($B$3,'(Техн.) 2048-рица Частей'!$A$2:$C$2049,2,FALSE)</f>
        <v>Образ ИВО (не указываем в названии)</v>
      </c>
      <c r="J341" s="17" t="str">
        <f>A341&amp;". "&amp;B341&amp;". "&amp;C341&amp;". "&amp;D341&amp;". "&amp;E341&amp;". "&amp;F341&amp;'(Техн.) Космосы'!D333&amp;" "&amp;VLOOKUP($B$1,'(Техн.) Базовые названия'!$E$1:$G$65,3,FALSE)&amp;" "&amp;VLOOKUP($B$3,'(Техн.) 2048-рица Частей'!$A$2:$C$2049,3,FALSE)</f>
        <v xml:space="preserve">333. 333. 77. 21. 1. Высшего Метаизвечного Космоса Хрустатического Человека ИВО   </v>
      </c>
    </row>
    <row r="342" spans="1:10" x14ac:dyDescent="0.2">
      <c r="A342" s="24">
        <f t="shared" si="11"/>
        <v>334</v>
      </c>
      <c r="B342" s="23">
        <v>334</v>
      </c>
      <c r="C342" s="23">
        <v>78</v>
      </c>
      <c r="D342" s="23">
        <v>21</v>
      </c>
      <c r="E342" s="34">
        <f t="shared" si="13"/>
        <v>1</v>
      </c>
      <c r="F342" s="19" t="str">
        <f t="shared" si="12"/>
        <v>Высшего Октоизвечного Космоса</v>
      </c>
      <c r="G342" s="17" t="str">
        <f>VLOOKUP(D342,'(Техн.) 512-рица Отец Аватаров'!$A$2:$C$513,2,FALSE)</f>
        <v>Хрустатический Человек ИВО</v>
      </c>
      <c r="H342" s="17" t="str">
        <f>VLOOKUP($B$1,'(Техн.) Базовые названия'!$E$1:$G$65,2,FALSE)</f>
        <v>Физика (не указываем в названии)</v>
      </c>
      <c r="I342" s="40" t="str">
        <f>VLOOKUP($B$3,'(Техн.) 2048-рица Частей'!$A$2:$C$2049,2,FALSE)</f>
        <v>Образ ИВО (не указываем в названии)</v>
      </c>
      <c r="J342" s="17" t="str">
        <f>A342&amp;". "&amp;B342&amp;". "&amp;C342&amp;". "&amp;D342&amp;". "&amp;E342&amp;". "&amp;F342&amp;'(Техн.) Космосы'!D334&amp;" "&amp;VLOOKUP($B$1,'(Техн.) Базовые названия'!$E$1:$G$65,3,FALSE)&amp;" "&amp;VLOOKUP($B$3,'(Техн.) 2048-рица Частей'!$A$2:$C$2049,3,FALSE)</f>
        <v xml:space="preserve">334. 334. 78. 21. 1. Высшего Октоизвечного Космоса Хрустатического Человека ИВО   </v>
      </c>
    </row>
    <row r="343" spans="1:10" x14ac:dyDescent="0.2">
      <c r="A343" s="24">
        <f t="shared" si="11"/>
        <v>335</v>
      </c>
      <c r="B343" s="23">
        <v>335</v>
      </c>
      <c r="C343" s="23">
        <v>79</v>
      </c>
      <c r="D343" s="23">
        <v>21</v>
      </c>
      <c r="E343" s="34">
        <f t="shared" si="13"/>
        <v>1</v>
      </c>
      <c r="F343" s="19" t="str">
        <f t="shared" si="12"/>
        <v>Высшего Всеизвечного Космоса</v>
      </c>
      <c r="G343" s="17" t="str">
        <f>VLOOKUP(D343,'(Техн.) 512-рица Отец Аватаров'!$A$2:$C$513,2,FALSE)</f>
        <v>Хрустатический Человек ИВО</v>
      </c>
      <c r="H343" s="17" t="str">
        <f>VLOOKUP($B$1,'(Техн.) Базовые названия'!$E$1:$G$65,2,FALSE)</f>
        <v>Физика (не указываем в названии)</v>
      </c>
      <c r="I343" s="40" t="str">
        <f>VLOOKUP($B$3,'(Техн.) 2048-рица Частей'!$A$2:$C$2049,2,FALSE)</f>
        <v>Образ ИВО (не указываем в названии)</v>
      </c>
      <c r="J343" s="17" t="str">
        <f>A343&amp;". "&amp;B343&amp;". "&amp;C343&amp;". "&amp;D343&amp;". "&amp;E343&amp;". "&amp;F343&amp;'(Техн.) Космосы'!D335&amp;" "&amp;VLOOKUP($B$1,'(Техн.) Базовые названия'!$E$1:$G$65,3,FALSE)&amp;" "&amp;VLOOKUP($B$3,'(Техн.) 2048-рица Частей'!$A$2:$C$2049,3,FALSE)</f>
        <v xml:space="preserve">335. 335. 79. 21. 1. Высшего Всеизвечного Космоса Хрустатического Человека ИВО   </v>
      </c>
    </row>
    <row r="344" spans="1:10" ht="17" thickBot="1" x14ac:dyDescent="0.25">
      <c r="A344" s="24">
        <f t="shared" si="11"/>
        <v>336</v>
      </c>
      <c r="B344" s="23">
        <v>336</v>
      </c>
      <c r="C344" s="23">
        <v>80</v>
      </c>
      <c r="D344" s="23">
        <v>21</v>
      </c>
      <c r="E344" s="34">
        <f t="shared" si="13"/>
        <v>1</v>
      </c>
      <c r="F344" s="19" t="str">
        <f t="shared" si="12"/>
        <v>Высшего Суперизвечного Космоса</v>
      </c>
      <c r="G344" s="18" t="str">
        <f>VLOOKUP(D344,'(Техн.) 512-рица Отец Аватаров'!$A$2:$C$513,2,FALSE)</f>
        <v>Хрустатический Человек ИВО</v>
      </c>
      <c r="H344" s="17" t="str">
        <f>VLOOKUP($B$1,'(Техн.) Базовые названия'!$E$1:$G$65,2,FALSE)</f>
        <v>Физика (не указываем в названии)</v>
      </c>
      <c r="I344" s="40" t="str">
        <f>VLOOKUP($B$3,'(Техн.) 2048-рица Частей'!$A$2:$C$2049,2,FALSE)</f>
        <v>Образ ИВО (не указываем в названии)</v>
      </c>
      <c r="J344" s="17" t="str">
        <f>A344&amp;". "&amp;B344&amp;". "&amp;C344&amp;". "&amp;D344&amp;". "&amp;E344&amp;". "&amp;F344&amp;'(Техн.) Космосы'!D336&amp;" "&amp;VLOOKUP($B$1,'(Техн.) Базовые названия'!$E$1:$G$65,3,FALSE)&amp;" "&amp;VLOOKUP($B$3,'(Техн.) 2048-рица Частей'!$A$2:$C$2049,3,FALSE)</f>
        <v xml:space="preserve">336. 336. 80. 21. 1. Высшего Суперизвечного Космоса Хрустатического Человека ИВО   </v>
      </c>
    </row>
    <row r="345" spans="1:10" x14ac:dyDescent="0.2">
      <c r="A345" s="24">
        <f t="shared" si="11"/>
        <v>337</v>
      </c>
      <c r="B345" s="23">
        <v>337</v>
      </c>
      <c r="C345" s="23">
        <v>81</v>
      </c>
      <c r="D345" s="23">
        <v>22</v>
      </c>
      <c r="E345" s="34">
        <f t="shared" si="13"/>
        <v>1</v>
      </c>
      <c r="F345" s="19" t="str">
        <f t="shared" si="12"/>
        <v>Метагалактического Космоса</v>
      </c>
      <c r="G345" s="16" t="str">
        <f>VLOOKUP(D345,'(Техн.) 512-рица Отец Аватаров'!$A$2:$C$513,2,FALSE)</f>
        <v>Пробуддический Человек ИВО</v>
      </c>
      <c r="H345" s="17" t="str">
        <f>VLOOKUP($B$1,'(Техн.) Базовые названия'!$E$1:$G$65,2,FALSE)</f>
        <v>Физика (не указываем в названии)</v>
      </c>
      <c r="I345" s="40" t="str">
        <f>VLOOKUP($B$3,'(Техн.) 2048-рица Частей'!$A$2:$C$2049,2,FALSE)</f>
        <v>Образ ИВО (не указываем в названии)</v>
      </c>
      <c r="J345" s="17" t="str">
        <f>A345&amp;". "&amp;B345&amp;". "&amp;C345&amp;". "&amp;D345&amp;". "&amp;E345&amp;". "&amp;F345&amp;'(Техн.) Космосы'!D337&amp;" "&amp;VLOOKUP($B$1,'(Техн.) Базовые названия'!$E$1:$G$65,3,FALSE)&amp;" "&amp;VLOOKUP($B$3,'(Техн.) 2048-рица Частей'!$A$2:$C$2049,3,FALSE)</f>
        <v xml:space="preserve">337. 337. 81. 22. 1. Метагалактического Космоса Пробуддического Человека ИВО   </v>
      </c>
    </row>
    <row r="346" spans="1:10" x14ac:dyDescent="0.2">
      <c r="A346" s="24">
        <f t="shared" si="11"/>
        <v>338</v>
      </c>
      <c r="B346" s="23">
        <v>338</v>
      </c>
      <c r="C346" s="23">
        <v>82</v>
      </c>
      <c r="D346" s="23">
        <v>22</v>
      </c>
      <c r="E346" s="34">
        <f t="shared" si="13"/>
        <v>1</v>
      </c>
      <c r="F346" s="19" t="str">
        <f t="shared" si="12"/>
        <v>Октавного Космоса</v>
      </c>
      <c r="G346" s="17" t="str">
        <f>VLOOKUP(D346,'(Техн.) 512-рица Отец Аватаров'!$A$2:$C$513,2,FALSE)</f>
        <v>Пробуддический Человек ИВО</v>
      </c>
      <c r="H346" s="17" t="str">
        <f>VLOOKUP($B$1,'(Техн.) Базовые названия'!$E$1:$G$65,2,FALSE)</f>
        <v>Физика (не указываем в названии)</v>
      </c>
      <c r="I346" s="40" t="str">
        <f>VLOOKUP($B$3,'(Техн.) 2048-рица Частей'!$A$2:$C$2049,2,FALSE)</f>
        <v>Образ ИВО (не указываем в названии)</v>
      </c>
      <c r="J346" s="17" t="str">
        <f>A346&amp;". "&amp;B346&amp;". "&amp;C346&amp;". "&amp;D346&amp;". "&amp;E346&amp;". "&amp;F346&amp;'(Техн.) Космосы'!D338&amp;" "&amp;VLOOKUP($B$1,'(Техн.) Базовые названия'!$E$1:$G$65,3,FALSE)&amp;" "&amp;VLOOKUP($B$3,'(Техн.) 2048-рица Частей'!$A$2:$C$2049,3,FALSE)</f>
        <v xml:space="preserve">338. 338. 82. 22. 1. Октавного Космоса Пробуддического Человека ИВО   </v>
      </c>
    </row>
    <row r="347" spans="1:10" x14ac:dyDescent="0.2">
      <c r="A347" s="24">
        <f t="shared" si="11"/>
        <v>339</v>
      </c>
      <c r="B347" s="23">
        <v>339</v>
      </c>
      <c r="C347" s="23">
        <v>83</v>
      </c>
      <c r="D347" s="23">
        <v>22</v>
      </c>
      <c r="E347" s="34">
        <f t="shared" si="13"/>
        <v>1</v>
      </c>
      <c r="F347" s="19" t="str">
        <f t="shared" si="12"/>
        <v>Всеединого Космоса</v>
      </c>
      <c r="G347" s="17" t="str">
        <f>VLOOKUP(D347,'(Техн.) 512-рица Отец Аватаров'!$A$2:$C$513,2,FALSE)</f>
        <v>Пробуддический Человек ИВО</v>
      </c>
      <c r="H347" s="17" t="str">
        <f>VLOOKUP($B$1,'(Техн.) Базовые названия'!$E$1:$G$65,2,FALSE)</f>
        <v>Физика (не указываем в названии)</v>
      </c>
      <c r="I347" s="40" t="str">
        <f>VLOOKUP($B$3,'(Техн.) 2048-рица Частей'!$A$2:$C$2049,2,FALSE)</f>
        <v>Образ ИВО (не указываем в названии)</v>
      </c>
      <c r="J347" s="17" t="str">
        <f>A347&amp;". "&amp;B347&amp;". "&amp;C347&amp;". "&amp;D347&amp;". "&amp;E347&amp;". "&amp;F347&amp;'(Техн.) Космосы'!D339&amp;" "&amp;VLOOKUP($B$1,'(Техн.) Базовые названия'!$E$1:$G$65,3,FALSE)&amp;" "&amp;VLOOKUP($B$3,'(Техн.) 2048-рица Частей'!$A$2:$C$2049,3,FALSE)</f>
        <v xml:space="preserve">339. 339. 83. 22. 1. Всеединого Космоса Пробуддического Человека ИВО   </v>
      </c>
    </row>
    <row r="348" spans="1:10" x14ac:dyDescent="0.2">
      <c r="A348" s="24">
        <f t="shared" si="11"/>
        <v>340</v>
      </c>
      <c r="B348" s="23">
        <v>340</v>
      </c>
      <c r="C348" s="23">
        <v>84</v>
      </c>
      <c r="D348" s="23">
        <v>22</v>
      </c>
      <c r="E348" s="34">
        <f t="shared" si="13"/>
        <v>1</v>
      </c>
      <c r="F348" s="19" t="str">
        <f t="shared" si="12"/>
        <v>Извечного Космоса</v>
      </c>
      <c r="G348" s="17" t="str">
        <f>VLOOKUP(D348,'(Техн.) 512-рица Отец Аватаров'!$A$2:$C$513,2,FALSE)</f>
        <v>Пробуддический Человек ИВО</v>
      </c>
      <c r="H348" s="17" t="str">
        <f>VLOOKUP($B$1,'(Техн.) Базовые названия'!$E$1:$G$65,2,FALSE)</f>
        <v>Физика (не указываем в названии)</v>
      </c>
      <c r="I348" s="40" t="str">
        <f>VLOOKUP($B$3,'(Техн.) 2048-рица Частей'!$A$2:$C$2049,2,FALSE)</f>
        <v>Образ ИВО (не указываем в названии)</v>
      </c>
      <c r="J348" s="17" t="str">
        <f>A348&amp;". "&amp;B348&amp;". "&amp;C348&amp;". "&amp;D348&amp;". "&amp;E348&amp;". "&amp;F348&amp;'(Техн.) Космосы'!D340&amp;" "&amp;VLOOKUP($B$1,'(Техн.) Базовые названия'!$E$1:$G$65,3,FALSE)&amp;" "&amp;VLOOKUP($B$3,'(Техн.) 2048-рица Частей'!$A$2:$C$2049,3,FALSE)</f>
        <v xml:space="preserve">340. 340. 84. 22. 1. Извечного Космоса Пробуддического Человека ИВО   </v>
      </c>
    </row>
    <row r="349" spans="1:10" x14ac:dyDescent="0.2">
      <c r="A349" s="24">
        <f t="shared" si="11"/>
        <v>341</v>
      </c>
      <c r="B349" s="23">
        <v>341</v>
      </c>
      <c r="C349" s="23">
        <v>85</v>
      </c>
      <c r="D349" s="23">
        <v>22</v>
      </c>
      <c r="E349" s="34">
        <f t="shared" si="13"/>
        <v>1</v>
      </c>
      <c r="F349" s="19" t="str">
        <f t="shared" si="12"/>
        <v>Метаизвечного Космоса</v>
      </c>
      <c r="G349" s="17" t="str">
        <f>VLOOKUP(D349,'(Техн.) 512-рица Отец Аватаров'!$A$2:$C$513,2,FALSE)</f>
        <v>Пробуддический Человек ИВО</v>
      </c>
      <c r="H349" s="17" t="str">
        <f>VLOOKUP($B$1,'(Техн.) Базовые названия'!$E$1:$G$65,2,FALSE)</f>
        <v>Физика (не указываем в названии)</v>
      </c>
      <c r="I349" s="40" t="str">
        <f>VLOOKUP($B$3,'(Техн.) 2048-рица Частей'!$A$2:$C$2049,2,FALSE)</f>
        <v>Образ ИВО (не указываем в названии)</v>
      </c>
      <c r="J349" s="17" t="str">
        <f>A349&amp;". "&amp;B349&amp;". "&amp;C349&amp;". "&amp;D349&amp;". "&amp;E349&amp;". "&amp;F349&amp;'(Техн.) Космосы'!D341&amp;" "&amp;VLOOKUP($B$1,'(Техн.) Базовые названия'!$E$1:$G$65,3,FALSE)&amp;" "&amp;VLOOKUP($B$3,'(Техн.) 2048-рица Частей'!$A$2:$C$2049,3,FALSE)</f>
        <v xml:space="preserve">341. 341. 85. 22. 1. Метаизвечного Космоса Пробуддического Человека ИВО   </v>
      </c>
    </row>
    <row r="350" spans="1:10" x14ac:dyDescent="0.2">
      <c r="A350" s="24">
        <f t="shared" si="11"/>
        <v>342</v>
      </c>
      <c r="B350" s="23">
        <v>342</v>
      </c>
      <c r="C350" s="23">
        <v>86</v>
      </c>
      <c r="D350" s="23">
        <v>22</v>
      </c>
      <c r="E350" s="34">
        <f t="shared" si="13"/>
        <v>1</v>
      </c>
      <c r="F350" s="19" t="str">
        <f t="shared" si="12"/>
        <v>Октоизвечного Космоса Фа</v>
      </c>
      <c r="G350" s="17" t="str">
        <f>VLOOKUP(D350,'(Техн.) 512-рица Отец Аватаров'!$A$2:$C$513,2,FALSE)</f>
        <v>Пробуддический Человек ИВО</v>
      </c>
      <c r="H350" s="17" t="str">
        <f>VLOOKUP($B$1,'(Техн.) Базовые названия'!$E$1:$G$65,2,FALSE)</f>
        <v>Физика (не указываем в названии)</v>
      </c>
      <c r="I350" s="40" t="str">
        <f>VLOOKUP($B$3,'(Техн.) 2048-рица Частей'!$A$2:$C$2049,2,FALSE)</f>
        <v>Образ ИВО (не указываем в названии)</v>
      </c>
      <c r="J350" s="17" t="str">
        <f>A350&amp;". "&amp;B350&amp;". "&amp;C350&amp;". "&amp;D350&amp;". "&amp;E350&amp;". "&amp;F350&amp;'(Техн.) Космосы'!D342&amp;" "&amp;VLOOKUP($B$1,'(Техн.) Базовые названия'!$E$1:$G$65,3,FALSE)&amp;" "&amp;VLOOKUP($B$3,'(Техн.) 2048-рица Частей'!$A$2:$C$2049,3,FALSE)</f>
        <v xml:space="preserve">342. 342. 86. 22. 1. Октоизвечного Космоса Фа Пробуддического Человека ИВО   </v>
      </c>
    </row>
    <row r="351" spans="1:10" x14ac:dyDescent="0.2">
      <c r="A351" s="24">
        <f t="shared" si="11"/>
        <v>343</v>
      </c>
      <c r="B351" s="23">
        <v>343</v>
      </c>
      <c r="C351" s="23">
        <v>87</v>
      </c>
      <c r="D351" s="23">
        <v>22</v>
      </c>
      <c r="E351" s="34">
        <f t="shared" si="13"/>
        <v>1</v>
      </c>
      <c r="F351" s="19" t="str">
        <f t="shared" si="12"/>
        <v>Всеизвечного Космоса</v>
      </c>
      <c r="G351" s="17" t="str">
        <f>VLOOKUP(D351,'(Техн.) 512-рица Отец Аватаров'!$A$2:$C$513,2,FALSE)</f>
        <v>Пробуддический Человек ИВО</v>
      </c>
      <c r="H351" s="17" t="str">
        <f>VLOOKUP($B$1,'(Техн.) Базовые названия'!$E$1:$G$65,2,FALSE)</f>
        <v>Физика (не указываем в названии)</v>
      </c>
      <c r="I351" s="40" t="str">
        <f>VLOOKUP($B$3,'(Техн.) 2048-рица Частей'!$A$2:$C$2049,2,FALSE)</f>
        <v>Образ ИВО (не указываем в названии)</v>
      </c>
      <c r="J351" s="17" t="str">
        <f>A351&amp;". "&amp;B351&amp;". "&amp;C351&amp;". "&amp;D351&amp;". "&amp;E351&amp;". "&amp;F351&amp;'(Техн.) Космосы'!D343&amp;" "&amp;VLOOKUP($B$1,'(Техн.) Базовые названия'!$E$1:$G$65,3,FALSE)&amp;" "&amp;VLOOKUP($B$3,'(Техн.) 2048-рица Частей'!$A$2:$C$2049,3,FALSE)</f>
        <v xml:space="preserve">343. 343. 87. 22. 1. Всеизвечного Космоса Пробуддического Человека ИВО   </v>
      </c>
    </row>
    <row r="352" spans="1:10" x14ac:dyDescent="0.2">
      <c r="A352" s="24">
        <f t="shared" si="11"/>
        <v>344</v>
      </c>
      <c r="B352" s="23">
        <v>344</v>
      </c>
      <c r="C352" s="23">
        <v>88</v>
      </c>
      <c r="D352" s="23">
        <v>22</v>
      </c>
      <c r="E352" s="34">
        <f t="shared" si="13"/>
        <v>1</v>
      </c>
      <c r="F352" s="19" t="str">
        <f t="shared" si="12"/>
        <v>Суперизвечного Космоса</v>
      </c>
      <c r="G352" s="17" t="str">
        <f>VLOOKUP(D352,'(Техн.) 512-рица Отец Аватаров'!$A$2:$C$513,2,FALSE)</f>
        <v>Пробуддический Человек ИВО</v>
      </c>
      <c r="H352" s="17" t="str">
        <f>VLOOKUP($B$1,'(Техн.) Базовые названия'!$E$1:$G$65,2,FALSE)</f>
        <v>Физика (не указываем в названии)</v>
      </c>
      <c r="I352" s="40" t="str">
        <f>VLOOKUP($B$3,'(Техн.) 2048-рица Частей'!$A$2:$C$2049,2,FALSE)</f>
        <v>Образ ИВО (не указываем в названии)</v>
      </c>
      <c r="J352" s="17" t="str">
        <f>A352&amp;". "&amp;B352&amp;". "&amp;C352&amp;". "&amp;D352&amp;". "&amp;E352&amp;". "&amp;F352&amp;'(Техн.) Космосы'!D344&amp;" "&amp;VLOOKUP($B$1,'(Техн.) Базовые названия'!$E$1:$G$65,3,FALSE)&amp;" "&amp;VLOOKUP($B$3,'(Техн.) 2048-рица Частей'!$A$2:$C$2049,3,FALSE)</f>
        <v xml:space="preserve">344. 344. 88. 22. 1. Суперизвечного Космоса Пробуддического Человека ИВО   </v>
      </c>
    </row>
    <row r="353" spans="1:10" x14ac:dyDescent="0.2">
      <c r="A353" s="24">
        <f t="shared" si="11"/>
        <v>345</v>
      </c>
      <c r="B353" s="23">
        <v>345</v>
      </c>
      <c r="C353" s="23">
        <v>89</v>
      </c>
      <c r="D353" s="23">
        <v>22</v>
      </c>
      <c r="E353" s="34">
        <f t="shared" si="13"/>
        <v>1</v>
      </c>
      <c r="F353" s="19" t="str">
        <f t="shared" si="12"/>
        <v>Высшего Метагалактического Космоса</v>
      </c>
      <c r="G353" s="17" t="str">
        <f>VLOOKUP(D353,'(Техн.) 512-рица Отец Аватаров'!$A$2:$C$513,2,FALSE)</f>
        <v>Пробуддический Человек ИВО</v>
      </c>
      <c r="H353" s="17" t="str">
        <f>VLOOKUP($B$1,'(Техн.) Базовые названия'!$E$1:$G$65,2,FALSE)</f>
        <v>Физика (не указываем в названии)</v>
      </c>
      <c r="I353" s="40" t="str">
        <f>VLOOKUP($B$3,'(Техн.) 2048-рица Частей'!$A$2:$C$2049,2,FALSE)</f>
        <v>Образ ИВО (не указываем в названии)</v>
      </c>
      <c r="J353" s="17" t="str">
        <f>A353&amp;". "&amp;B353&amp;". "&amp;C353&amp;". "&amp;D353&amp;". "&amp;E353&amp;". "&amp;F353&amp;'(Техн.) Космосы'!D345&amp;" "&amp;VLOOKUP($B$1,'(Техн.) Базовые названия'!$E$1:$G$65,3,FALSE)&amp;" "&amp;VLOOKUP($B$3,'(Техн.) 2048-рица Частей'!$A$2:$C$2049,3,FALSE)</f>
        <v xml:space="preserve">345. 345. 89. 22. 1. Высшего Метагалактического Космоса Пробуддического Человека ИВО   </v>
      </c>
    </row>
    <row r="354" spans="1:10" x14ac:dyDescent="0.2">
      <c r="A354" s="24">
        <f t="shared" si="11"/>
        <v>346</v>
      </c>
      <c r="B354" s="23">
        <v>346</v>
      </c>
      <c r="C354" s="23">
        <v>90</v>
      </c>
      <c r="D354" s="23">
        <v>22</v>
      </c>
      <c r="E354" s="34">
        <f t="shared" si="13"/>
        <v>1</v>
      </c>
      <c r="F354" s="19" t="str">
        <f t="shared" si="12"/>
        <v>Высшего Октавного Космоса</v>
      </c>
      <c r="G354" s="17" t="str">
        <f>VLOOKUP(D354,'(Техн.) 512-рица Отец Аватаров'!$A$2:$C$513,2,FALSE)</f>
        <v>Пробуддический Человек ИВО</v>
      </c>
      <c r="H354" s="17" t="str">
        <f>VLOOKUP($B$1,'(Техн.) Базовые названия'!$E$1:$G$65,2,FALSE)</f>
        <v>Физика (не указываем в названии)</v>
      </c>
      <c r="I354" s="40" t="str">
        <f>VLOOKUP($B$3,'(Техн.) 2048-рица Частей'!$A$2:$C$2049,2,FALSE)</f>
        <v>Образ ИВО (не указываем в названии)</v>
      </c>
      <c r="J354" s="17" t="str">
        <f>A354&amp;". "&amp;B354&amp;". "&amp;C354&amp;". "&amp;D354&amp;". "&amp;E354&amp;". "&amp;F354&amp;'(Техн.) Космосы'!D346&amp;" "&amp;VLOOKUP($B$1,'(Техн.) Базовые названия'!$E$1:$G$65,3,FALSE)&amp;" "&amp;VLOOKUP($B$3,'(Техн.) 2048-рица Частей'!$A$2:$C$2049,3,FALSE)</f>
        <v xml:space="preserve">346. 346. 90. 22. 1. Высшего Октавного Космоса Пробуддического Человека ИВО   </v>
      </c>
    </row>
    <row r="355" spans="1:10" x14ac:dyDescent="0.2">
      <c r="A355" s="24">
        <f t="shared" si="11"/>
        <v>347</v>
      </c>
      <c r="B355" s="23">
        <v>347</v>
      </c>
      <c r="C355" s="23">
        <v>91</v>
      </c>
      <c r="D355" s="23">
        <v>22</v>
      </c>
      <c r="E355" s="34">
        <f t="shared" si="13"/>
        <v>1</v>
      </c>
      <c r="F355" s="19" t="str">
        <f t="shared" si="12"/>
        <v>Высшего Всеединого Космоса</v>
      </c>
      <c r="G355" s="17" t="str">
        <f>VLOOKUP(D355,'(Техн.) 512-рица Отец Аватаров'!$A$2:$C$513,2,FALSE)</f>
        <v>Пробуддический Человек ИВО</v>
      </c>
      <c r="H355" s="17" t="str">
        <f>VLOOKUP($B$1,'(Техн.) Базовые названия'!$E$1:$G$65,2,FALSE)</f>
        <v>Физика (не указываем в названии)</v>
      </c>
      <c r="I355" s="40" t="str">
        <f>VLOOKUP($B$3,'(Техн.) 2048-рица Частей'!$A$2:$C$2049,2,FALSE)</f>
        <v>Образ ИВО (не указываем в названии)</v>
      </c>
      <c r="J355" s="17" t="str">
        <f>A355&amp;". "&amp;B355&amp;". "&amp;C355&amp;". "&amp;D355&amp;". "&amp;E355&amp;". "&amp;F355&amp;'(Техн.) Космосы'!D347&amp;" "&amp;VLOOKUP($B$1,'(Техн.) Базовые названия'!$E$1:$G$65,3,FALSE)&amp;" "&amp;VLOOKUP($B$3,'(Техн.) 2048-рица Частей'!$A$2:$C$2049,3,FALSE)</f>
        <v xml:space="preserve">347. 347. 91. 22. 1. Высшего Всеединого Космоса Пробуддического Человека ИВО   </v>
      </c>
    </row>
    <row r="356" spans="1:10" x14ac:dyDescent="0.2">
      <c r="A356" s="24">
        <f t="shared" si="11"/>
        <v>348</v>
      </c>
      <c r="B356" s="23">
        <v>348</v>
      </c>
      <c r="C356" s="23">
        <v>92</v>
      </c>
      <c r="D356" s="23">
        <v>22</v>
      </c>
      <c r="E356" s="34">
        <f t="shared" si="13"/>
        <v>1</v>
      </c>
      <c r="F356" s="19" t="str">
        <f t="shared" si="12"/>
        <v>Высшего Извечного Космоса</v>
      </c>
      <c r="G356" s="17" t="str">
        <f>VLOOKUP(D356,'(Техн.) 512-рица Отец Аватаров'!$A$2:$C$513,2,FALSE)</f>
        <v>Пробуддический Человек ИВО</v>
      </c>
      <c r="H356" s="17" t="str">
        <f>VLOOKUP($B$1,'(Техн.) Базовые названия'!$E$1:$G$65,2,FALSE)</f>
        <v>Физика (не указываем в названии)</v>
      </c>
      <c r="I356" s="40" t="str">
        <f>VLOOKUP($B$3,'(Техн.) 2048-рица Частей'!$A$2:$C$2049,2,FALSE)</f>
        <v>Образ ИВО (не указываем в названии)</v>
      </c>
      <c r="J356" s="17" t="str">
        <f>A356&amp;". "&amp;B356&amp;". "&amp;C356&amp;". "&amp;D356&amp;". "&amp;E356&amp;". "&amp;F356&amp;'(Техн.) Космосы'!D348&amp;" "&amp;VLOOKUP($B$1,'(Техн.) Базовые названия'!$E$1:$G$65,3,FALSE)&amp;" "&amp;VLOOKUP($B$3,'(Техн.) 2048-рица Частей'!$A$2:$C$2049,3,FALSE)</f>
        <v xml:space="preserve">348. 348. 92. 22. 1. Высшего Извечного Космоса Пробуддического Человека ИВО   </v>
      </c>
    </row>
    <row r="357" spans="1:10" x14ac:dyDescent="0.2">
      <c r="A357" s="24">
        <f t="shared" si="11"/>
        <v>349</v>
      </c>
      <c r="B357" s="23">
        <v>349</v>
      </c>
      <c r="C357" s="23">
        <v>93</v>
      </c>
      <c r="D357" s="23">
        <v>22</v>
      </c>
      <c r="E357" s="34">
        <f t="shared" si="13"/>
        <v>1</v>
      </c>
      <c r="F357" s="19" t="str">
        <f t="shared" si="12"/>
        <v>Высшего Метаизвечного Космоса</v>
      </c>
      <c r="G357" s="17" t="str">
        <f>VLOOKUP(D357,'(Техн.) 512-рица Отец Аватаров'!$A$2:$C$513,2,FALSE)</f>
        <v>Пробуддический Человек ИВО</v>
      </c>
      <c r="H357" s="17" t="str">
        <f>VLOOKUP($B$1,'(Техн.) Базовые названия'!$E$1:$G$65,2,FALSE)</f>
        <v>Физика (не указываем в названии)</v>
      </c>
      <c r="I357" s="40" t="str">
        <f>VLOOKUP($B$3,'(Техн.) 2048-рица Частей'!$A$2:$C$2049,2,FALSE)</f>
        <v>Образ ИВО (не указываем в названии)</v>
      </c>
      <c r="J357" s="17" t="str">
        <f>A357&amp;". "&amp;B357&amp;". "&amp;C357&amp;". "&amp;D357&amp;". "&amp;E357&amp;". "&amp;F357&amp;'(Техн.) Космосы'!D349&amp;" "&amp;VLOOKUP($B$1,'(Техн.) Базовые названия'!$E$1:$G$65,3,FALSE)&amp;" "&amp;VLOOKUP($B$3,'(Техн.) 2048-рица Частей'!$A$2:$C$2049,3,FALSE)</f>
        <v xml:space="preserve">349. 349. 93. 22. 1. Высшего Метаизвечного Космоса Пробуддического Человека ИВО   </v>
      </c>
    </row>
    <row r="358" spans="1:10" x14ac:dyDescent="0.2">
      <c r="A358" s="24">
        <f t="shared" si="11"/>
        <v>350</v>
      </c>
      <c r="B358" s="23">
        <v>350</v>
      </c>
      <c r="C358" s="23">
        <v>94</v>
      </c>
      <c r="D358" s="23">
        <v>22</v>
      </c>
      <c r="E358" s="34">
        <f t="shared" si="13"/>
        <v>1</v>
      </c>
      <c r="F358" s="19" t="str">
        <f t="shared" si="12"/>
        <v>Высшего Октоизвечного Космоса</v>
      </c>
      <c r="G358" s="17" t="str">
        <f>VLOOKUP(D358,'(Техн.) 512-рица Отец Аватаров'!$A$2:$C$513,2,FALSE)</f>
        <v>Пробуддический Человек ИВО</v>
      </c>
      <c r="H358" s="17" t="str">
        <f>VLOOKUP($B$1,'(Техн.) Базовые названия'!$E$1:$G$65,2,FALSE)</f>
        <v>Физика (не указываем в названии)</v>
      </c>
      <c r="I358" s="40" t="str">
        <f>VLOOKUP($B$3,'(Техн.) 2048-рица Частей'!$A$2:$C$2049,2,FALSE)</f>
        <v>Образ ИВО (не указываем в названии)</v>
      </c>
      <c r="J358" s="17" t="str">
        <f>A358&amp;". "&amp;B358&amp;". "&amp;C358&amp;". "&amp;D358&amp;". "&amp;E358&amp;". "&amp;F358&amp;'(Техн.) Космосы'!D350&amp;" "&amp;VLOOKUP($B$1,'(Техн.) Базовые названия'!$E$1:$G$65,3,FALSE)&amp;" "&amp;VLOOKUP($B$3,'(Техн.) 2048-рица Частей'!$A$2:$C$2049,3,FALSE)</f>
        <v xml:space="preserve">350. 350. 94. 22. 1. Высшего Октоизвечного Космоса Пробуддического Человека ИВО   </v>
      </c>
    </row>
    <row r="359" spans="1:10" x14ac:dyDescent="0.2">
      <c r="A359" s="24">
        <f t="shared" si="11"/>
        <v>351</v>
      </c>
      <c r="B359" s="23">
        <v>351</v>
      </c>
      <c r="C359" s="23">
        <v>95</v>
      </c>
      <c r="D359" s="23">
        <v>22</v>
      </c>
      <c r="E359" s="34">
        <f t="shared" si="13"/>
        <v>1</v>
      </c>
      <c r="F359" s="19" t="str">
        <f t="shared" si="12"/>
        <v>Высшего Всеизвечного Космоса</v>
      </c>
      <c r="G359" s="17" t="str">
        <f>VLOOKUP(D359,'(Техн.) 512-рица Отец Аватаров'!$A$2:$C$513,2,FALSE)</f>
        <v>Пробуддический Человек ИВО</v>
      </c>
      <c r="H359" s="17" t="str">
        <f>VLOOKUP($B$1,'(Техн.) Базовые названия'!$E$1:$G$65,2,FALSE)</f>
        <v>Физика (не указываем в названии)</v>
      </c>
      <c r="I359" s="40" t="str">
        <f>VLOOKUP($B$3,'(Техн.) 2048-рица Частей'!$A$2:$C$2049,2,FALSE)</f>
        <v>Образ ИВО (не указываем в названии)</v>
      </c>
      <c r="J359" s="17" t="str">
        <f>A359&amp;". "&amp;B359&amp;". "&amp;C359&amp;". "&amp;D359&amp;". "&amp;E359&amp;". "&amp;F359&amp;'(Техн.) Космосы'!D351&amp;" "&amp;VLOOKUP($B$1,'(Техн.) Базовые названия'!$E$1:$G$65,3,FALSE)&amp;" "&amp;VLOOKUP($B$3,'(Техн.) 2048-рица Частей'!$A$2:$C$2049,3,FALSE)</f>
        <v xml:space="preserve">351. 351. 95. 22. 1. Высшего Всеизвечного Космоса Пробуддического Человека ИВО   </v>
      </c>
    </row>
    <row r="360" spans="1:10" ht="17" thickBot="1" x14ac:dyDescent="0.25">
      <c r="A360" s="24">
        <f t="shared" si="11"/>
        <v>352</v>
      </c>
      <c r="B360" s="23">
        <v>352</v>
      </c>
      <c r="C360" s="23">
        <v>96</v>
      </c>
      <c r="D360" s="23">
        <v>22</v>
      </c>
      <c r="E360" s="34">
        <f t="shared" si="13"/>
        <v>1</v>
      </c>
      <c r="F360" s="19" t="str">
        <f t="shared" si="12"/>
        <v>Высшего Суперизвечного Космоса</v>
      </c>
      <c r="G360" s="18" t="str">
        <f>VLOOKUP(D360,'(Техн.) 512-рица Отец Аватаров'!$A$2:$C$513,2,FALSE)</f>
        <v>Пробуддический Человек ИВО</v>
      </c>
      <c r="H360" s="17" t="str">
        <f>VLOOKUP($B$1,'(Техн.) Базовые названия'!$E$1:$G$65,2,FALSE)</f>
        <v>Физика (не указываем в названии)</v>
      </c>
      <c r="I360" s="40" t="str">
        <f>VLOOKUP($B$3,'(Техн.) 2048-рица Частей'!$A$2:$C$2049,2,FALSE)</f>
        <v>Образ ИВО (не указываем в названии)</v>
      </c>
      <c r="J360" s="17" t="str">
        <f>A360&amp;". "&amp;B360&amp;". "&amp;C360&amp;". "&amp;D360&amp;". "&amp;E360&amp;". "&amp;F360&amp;'(Техн.) Космосы'!D352&amp;" "&amp;VLOOKUP($B$1,'(Техн.) Базовые названия'!$E$1:$G$65,3,FALSE)&amp;" "&amp;VLOOKUP($B$3,'(Техн.) 2048-рица Частей'!$A$2:$C$2049,3,FALSE)</f>
        <v xml:space="preserve">352. 352. 96. 22. 1. Высшего Суперизвечного Космоса Пробуддического Человека ИВО   </v>
      </c>
    </row>
    <row r="361" spans="1:10" x14ac:dyDescent="0.2">
      <c r="A361" s="24">
        <f t="shared" si="11"/>
        <v>353</v>
      </c>
      <c r="B361" s="23">
        <v>353</v>
      </c>
      <c r="C361" s="23">
        <v>97</v>
      </c>
      <c r="D361" s="23">
        <v>23</v>
      </c>
      <c r="E361" s="34">
        <f t="shared" si="13"/>
        <v>1</v>
      </c>
      <c r="F361" s="19" t="str">
        <f t="shared" si="12"/>
        <v>Метагалактического Космоса</v>
      </c>
      <c r="G361" s="16" t="str">
        <f>VLOOKUP(D361,'(Техн.) 512-рица Отец Аватаров'!$A$2:$C$513,2,FALSE)</f>
        <v>Итический Человек ИВО</v>
      </c>
      <c r="H361" s="17" t="str">
        <f>VLOOKUP($B$1,'(Техн.) Базовые названия'!$E$1:$G$65,2,FALSE)</f>
        <v>Физика (не указываем в названии)</v>
      </c>
      <c r="I361" s="40" t="str">
        <f>VLOOKUP($B$3,'(Техн.) 2048-рица Частей'!$A$2:$C$2049,2,FALSE)</f>
        <v>Образ ИВО (не указываем в названии)</v>
      </c>
      <c r="J361" s="17" t="str">
        <f>A361&amp;". "&amp;B361&amp;". "&amp;C361&amp;". "&amp;D361&amp;". "&amp;E361&amp;". "&amp;F361&amp;'(Техн.) Космосы'!D353&amp;" "&amp;VLOOKUP($B$1,'(Техн.) Базовые названия'!$E$1:$G$65,3,FALSE)&amp;" "&amp;VLOOKUP($B$3,'(Техн.) 2048-рица Частей'!$A$2:$C$2049,3,FALSE)</f>
        <v xml:space="preserve">353. 353. 97. 23. 1. Метагалактического Космоса Итического Человека ИВО   </v>
      </c>
    </row>
    <row r="362" spans="1:10" x14ac:dyDescent="0.2">
      <c r="A362" s="24">
        <f t="shared" si="11"/>
        <v>354</v>
      </c>
      <c r="B362" s="23">
        <v>354</v>
      </c>
      <c r="C362" s="23">
        <v>98</v>
      </c>
      <c r="D362" s="23">
        <v>23</v>
      </c>
      <c r="E362" s="34">
        <f t="shared" si="13"/>
        <v>1</v>
      </c>
      <c r="F362" s="19" t="str">
        <f t="shared" si="12"/>
        <v>Октавного Космоса</v>
      </c>
      <c r="G362" s="17" t="str">
        <f>VLOOKUP(D362,'(Техн.) 512-рица Отец Аватаров'!$A$2:$C$513,2,FALSE)</f>
        <v>Итический Человек ИВО</v>
      </c>
      <c r="H362" s="17" t="str">
        <f>VLOOKUP($B$1,'(Техн.) Базовые названия'!$E$1:$G$65,2,FALSE)</f>
        <v>Физика (не указываем в названии)</v>
      </c>
      <c r="I362" s="40" t="str">
        <f>VLOOKUP($B$3,'(Техн.) 2048-рица Частей'!$A$2:$C$2049,2,FALSE)</f>
        <v>Образ ИВО (не указываем в названии)</v>
      </c>
      <c r="J362" s="17" t="str">
        <f>A362&amp;". "&amp;B362&amp;". "&amp;C362&amp;". "&amp;D362&amp;". "&amp;E362&amp;". "&amp;F362&amp;'(Техн.) Космосы'!D354&amp;" "&amp;VLOOKUP($B$1,'(Техн.) Базовые названия'!$E$1:$G$65,3,FALSE)&amp;" "&amp;VLOOKUP($B$3,'(Техн.) 2048-рица Частей'!$A$2:$C$2049,3,FALSE)</f>
        <v xml:space="preserve">354. 354. 98. 23. 1. Октавного Космоса Итического Человека ИВО   </v>
      </c>
    </row>
    <row r="363" spans="1:10" x14ac:dyDescent="0.2">
      <c r="A363" s="24">
        <f t="shared" si="11"/>
        <v>355</v>
      </c>
      <c r="B363" s="23">
        <v>355</v>
      </c>
      <c r="C363" s="23">
        <v>99</v>
      </c>
      <c r="D363" s="23">
        <v>23</v>
      </c>
      <c r="E363" s="34">
        <f t="shared" si="13"/>
        <v>1</v>
      </c>
      <c r="F363" s="19" t="str">
        <f t="shared" si="12"/>
        <v>Всеединого Космоса</v>
      </c>
      <c r="G363" s="17" t="str">
        <f>VLOOKUP(D363,'(Техн.) 512-рица Отец Аватаров'!$A$2:$C$513,2,FALSE)</f>
        <v>Итический Человек ИВО</v>
      </c>
      <c r="H363" s="17" t="str">
        <f>VLOOKUP($B$1,'(Техн.) Базовые названия'!$E$1:$G$65,2,FALSE)</f>
        <v>Физика (не указываем в названии)</v>
      </c>
      <c r="I363" s="40" t="str">
        <f>VLOOKUP($B$3,'(Техн.) 2048-рица Частей'!$A$2:$C$2049,2,FALSE)</f>
        <v>Образ ИВО (не указываем в названии)</v>
      </c>
      <c r="J363" s="17" t="str">
        <f>A363&amp;". "&amp;B363&amp;". "&amp;C363&amp;". "&amp;D363&amp;". "&amp;E363&amp;". "&amp;F363&amp;'(Техн.) Космосы'!D355&amp;" "&amp;VLOOKUP($B$1,'(Техн.) Базовые названия'!$E$1:$G$65,3,FALSE)&amp;" "&amp;VLOOKUP($B$3,'(Техн.) 2048-рица Частей'!$A$2:$C$2049,3,FALSE)</f>
        <v xml:space="preserve">355. 355. 99. 23. 1. Всеединого Космоса Итического Человека ИВО   </v>
      </c>
    </row>
    <row r="364" spans="1:10" x14ac:dyDescent="0.2">
      <c r="A364" s="24">
        <f t="shared" si="11"/>
        <v>356</v>
      </c>
      <c r="B364" s="23">
        <v>356</v>
      </c>
      <c r="C364" s="23">
        <v>100</v>
      </c>
      <c r="D364" s="23">
        <v>23</v>
      </c>
      <c r="E364" s="34">
        <f t="shared" si="13"/>
        <v>1</v>
      </c>
      <c r="F364" s="19" t="str">
        <f t="shared" si="12"/>
        <v>Извечного Космоса</v>
      </c>
      <c r="G364" s="17" t="str">
        <f>VLOOKUP(D364,'(Техн.) 512-рица Отец Аватаров'!$A$2:$C$513,2,FALSE)</f>
        <v>Итический Человек ИВО</v>
      </c>
      <c r="H364" s="17" t="str">
        <f>VLOOKUP($B$1,'(Техн.) Базовые названия'!$E$1:$G$65,2,FALSE)</f>
        <v>Физика (не указываем в названии)</v>
      </c>
      <c r="I364" s="40" t="str">
        <f>VLOOKUP($B$3,'(Техн.) 2048-рица Частей'!$A$2:$C$2049,2,FALSE)</f>
        <v>Образ ИВО (не указываем в названии)</v>
      </c>
      <c r="J364" s="17" t="str">
        <f>A364&amp;". "&amp;B364&amp;". "&amp;C364&amp;". "&amp;D364&amp;". "&amp;E364&amp;". "&amp;F364&amp;'(Техн.) Космосы'!D356&amp;" "&amp;VLOOKUP($B$1,'(Техн.) Базовые названия'!$E$1:$G$65,3,FALSE)&amp;" "&amp;VLOOKUP($B$3,'(Техн.) 2048-рица Частей'!$A$2:$C$2049,3,FALSE)</f>
        <v xml:space="preserve">356. 356. 100. 23. 1. Извечного Космоса Итического Человека ИВО   </v>
      </c>
    </row>
    <row r="365" spans="1:10" x14ac:dyDescent="0.2">
      <c r="A365" s="24">
        <f t="shared" si="11"/>
        <v>357</v>
      </c>
      <c r="B365" s="23">
        <v>357</v>
      </c>
      <c r="C365" s="23">
        <v>101</v>
      </c>
      <c r="D365" s="23">
        <v>23</v>
      </c>
      <c r="E365" s="34">
        <f t="shared" si="13"/>
        <v>1</v>
      </c>
      <c r="F365" s="19" t="str">
        <f t="shared" si="12"/>
        <v>Метаизвечного Космоса</v>
      </c>
      <c r="G365" s="17" t="str">
        <f>VLOOKUP(D365,'(Техн.) 512-рица Отец Аватаров'!$A$2:$C$513,2,FALSE)</f>
        <v>Итический Человек ИВО</v>
      </c>
      <c r="H365" s="17" t="str">
        <f>VLOOKUP($B$1,'(Техн.) Базовые названия'!$E$1:$G$65,2,FALSE)</f>
        <v>Физика (не указываем в названии)</v>
      </c>
      <c r="I365" s="40" t="str">
        <f>VLOOKUP($B$3,'(Техн.) 2048-рица Частей'!$A$2:$C$2049,2,FALSE)</f>
        <v>Образ ИВО (не указываем в названии)</v>
      </c>
      <c r="J365" s="17" t="str">
        <f>A365&amp;". "&amp;B365&amp;". "&amp;C365&amp;". "&amp;D365&amp;". "&amp;E365&amp;". "&amp;F365&amp;'(Техн.) Космосы'!D357&amp;" "&amp;VLOOKUP($B$1,'(Техн.) Базовые названия'!$E$1:$G$65,3,FALSE)&amp;" "&amp;VLOOKUP($B$3,'(Техн.) 2048-рица Частей'!$A$2:$C$2049,3,FALSE)</f>
        <v xml:space="preserve">357. 357. 101. 23. 1. Метаизвечного Космоса Итического Человека ИВО   </v>
      </c>
    </row>
    <row r="366" spans="1:10" x14ac:dyDescent="0.2">
      <c r="A366" s="24">
        <f t="shared" si="11"/>
        <v>358</v>
      </c>
      <c r="B366" s="23">
        <v>358</v>
      </c>
      <c r="C366" s="23">
        <v>102</v>
      </c>
      <c r="D366" s="23">
        <v>23</v>
      </c>
      <c r="E366" s="34">
        <f t="shared" si="13"/>
        <v>1</v>
      </c>
      <c r="F366" s="19" t="str">
        <f t="shared" si="12"/>
        <v>Октоизвечного Космоса</v>
      </c>
      <c r="G366" s="17" t="str">
        <f>VLOOKUP(D366,'(Техн.) 512-рица Отец Аватаров'!$A$2:$C$513,2,FALSE)</f>
        <v>Итический Человек ИВО</v>
      </c>
      <c r="H366" s="17" t="str">
        <f>VLOOKUP($B$1,'(Техн.) Базовые названия'!$E$1:$G$65,2,FALSE)</f>
        <v>Физика (не указываем в названии)</v>
      </c>
      <c r="I366" s="40" t="str">
        <f>VLOOKUP($B$3,'(Техн.) 2048-рица Частей'!$A$2:$C$2049,2,FALSE)</f>
        <v>Образ ИВО (не указываем в названии)</v>
      </c>
      <c r="J366" s="17" t="str">
        <f>A366&amp;". "&amp;B366&amp;". "&amp;C366&amp;". "&amp;D366&amp;". "&amp;E366&amp;". "&amp;F366&amp;'(Техн.) Космосы'!D358&amp;" "&amp;VLOOKUP($B$1,'(Техн.) Базовые названия'!$E$1:$G$65,3,FALSE)&amp;" "&amp;VLOOKUP($B$3,'(Техн.) 2048-рица Частей'!$A$2:$C$2049,3,FALSE)</f>
        <v xml:space="preserve">358. 358. 102. 23. 1. Октоизвечного Космоса Итического Человека ИВО   </v>
      </c>
    </row>
    <row r="367" spans="1:10" x14ac:dyDescent="0.2">
      <c r="A367" s="24">
        <f t="shared" si="11"/>
        <v>359</v>
      </c>
      <c r="B367" s="23">
        <v>359</v>
      </c>
      <c r="C367" s="23">
        <v>103</v>
      </c>
      <c r="D367" s="23">
        <v>23</v>
      </c>
      <c r="E367" s="34">
        <f t="shared" si="13"/>
        <v>1</v>
      </c>
      <c r="F367" s="19" t="str">
        <f t="shared" si="12"/>
        <v>Всеизвечного Космоса Фа</v>
      </c>
      <c r="G367" s="17" t="str">
        <f>VLOOKUP(D367,'(Техн.) 512-рица Отец Аватаров'!$A$2:$C$513,2,FALSE)</f>
        <v>Итический Человек ИВО</v>
      </c>
      <c r="H367" s="17" t="str">
        <f>VLOOKUP($B$1,'(Техн.) Базовые названия'!$E$1:$G$65,2,FALSE)</f>
        <v>Физика (не указываем в названии)</v>
      </c>
      <c r="I367" s="40" t="str">
        <f>VLOOKUP($B$3,'(Техн.) 2048-рица Частей'!$A$2:$C$2049,2,FALSE)</f>
        <v>Образ ИВО (не указываем в названии)</v>
      </c>
      <c r="J367" s="17" t="str">
        <f>A367&amp;". "&amp;B367&amp;". "&amp;C367&amp;". "&amp;D367&amp;". "&amp;E367&amp;". "&amp;F367&amp;'(Техн.) Космосы'!D359&amp;" "&amp;VLOOKUP($B$1,'(Техн.) Базовые названия'!$E$1:$G$65,3,FALSE)&amp;" "&amp;VLOOKUP($B$3,'(Техн.) 2048-рица Частей'!$A$2:$C$2049,3,FALSE)</f>
        <v xml:space="preserve">359. 359. 103. 23. 1. Всеизвечного Космоса Фа Итического Человека ИВО   </v>
      </c>
    </row>
    <row r="368" spans="1:10" x14ac:dyDescent="0.2">
      <c r="A368" s="24">
        <f t="shared" si="11"/>
        <v>360</v>
      </c>
      <c r="B368" s="23">
        <v>360</v>
      </c>
      <c r="C368" s="23">
        <v>104</v>
      </c>
      <c r="D368" s="23">
        <v>23</v>
      </c>
      <c r="E368" s="34">
        <f t="shared" si="13"/>
        <v>1</v>
      </c>
      <c r="F368" s="19" t="str">
        <f t="shared" si="12"/>
        <v>Суперизвечного Космоса</v>
      </c>
      <c r="G368" s="17" t="str">
        <f>VLOOKUP(D368,'(Техн.) 512-рица Отец Аватаров'!$A$2:$C$513,2,FALSE)</f>
        <v>Итический Человек ИВО</v>
      </c>
      <c r="H368" s="17" t="str">
        <f>VLOOKUP($B$1,'(Техн.) Базовые названия'!$E$1:$G$65,2,FALSE)</f>
        <v>Физика (не указываем в названии)</v>
      </c>
      <c r="I368" s="40" t="str">
        <f>VLOOKUP($B$3,'(Техн.) 2048-рица Частей'!$A$2:$C$2049,2,FALSE)</f>
        <v>Образ ИВО (не указываем в названии)</v>
      </c>
      <c r="J368" s="17" t="str">
        <f>A368&amp;". "&amp;B368&amp;". "&amp;C368&amp;". "&amp;D368&amp;". "&amp;E368&amp;". "&amp;F368&amp;'(Техн.) Космосы'!D360&amp;" "&amp;VLOOKUP($B$1,'(Техн.) Базовые названия'!$E$1:$G$65,3,FALSE)&amp;" "&amp;VLOOKUP($B$3,'(Техн.) 2048-рица Частей'!$A$2:$C$2049,3,FALSE)</f>
        <v xml:space="preserve">360. 360. 104. 23. 1. Суперизвечного Космоса Итического Человека ИВО   </v>
      </c>
    </row>
    <row r="369" spans="1:10" x14ac:dyDescent="0.2">
      <c r="A369" s="24">
        <f t="shared" si="11"/>
        <v>361</v>
      </c>
      <c r="B369" s="23">
        <v>361</v>
      </c>
      <c r="C369" s="23">
        <v>105</v>
      </c>
      <c r="D369" s="23">
        <v>23</v>
      </c>
      <c r="E369" s="34">
        <f t="shared" si="13"/>
        <v>1</v>
      </c>
      <c r="F369" s="19" t="str">
        <f t="shared" si="12"/>
        <v>Высшего Метагалактического Космоса</v>
      </c>
      <c r="G369" s="17" t="str">
        <f>VLOOKUP(D369,'(Техн.) 512-рица Отец Аватаров'!$A$2:$C$513,2,FALSE)</f>
        <v>Итический Человек ИВО</v>
      </c>
      <c r="H369" s="17" t="str">
        <f>VLOOKUP($B$1,'(Техн.) Базовые названия'!$E$1:$G$65,2,FALSE)</f>
        <v>Физика (не указываем в названии)</v>
      </c>
      <c r="I369" s="40" t="str">
        <f>VLOOKUP($B$3,'(Техн.) 2048-рица Частей'!$A$2:$C$2049,2,FALSE)</f>
        <v>Образ ИВО (не указываем в названии)</v>
      </c>
      <c r="J369" s="17" t="str">
        <f>A369&amp;". "&amp;B369&amp;". "&amp;C369&amp;". "&amp;D369&amp;". "&amp;E369&amp;". "&amp;F369&amp;'(Техн.) Космосы'!D361&amp;" "&amp;VLOOKUP($B$1,'(Техн.) Базовые названия'!$E$1:$G$65,3,FALSE)&amp;" "&amp;VLOOKUP($B$3,'(Техн.) 2048-рица Частей'!$A$2:$C$2049,3,FALSE)</f>
        <v xml:space="preserve">361. 361. 105. 23. 1. Высшего Метагалактического Космоса Итического Человека ИВО   </v>
      </c>
    </row>
    <row r="370" spans="1:10" x14ac:dyDescent="0.2">
      <c r="A370" s="24">
        <f t="shared" si="11"/>
        <v>362</v>
      </c>
      <c r="B370" s="23">
        <v>362</v>
      </c>
      <c r="C370" s="23">
        <v>106</v>
      </c>
      <c r="D370" s="23">
        <v>23</v>
      </c>
      <c r="E370" s="34">
        <f t="shared" si="13"/>
        <v>1</v>
      </c>
      <c r="F370" s="19" t="str">
        <f t="shared" si="12"/>
        <v>Высшего Октавного Космоса</v>
      </c>
      <c r="G370" s="17" t="str">
        <f>VLOOKUP(D370,'(Техн.) 512-рица Отец Аватаров'!$A$2:$C$513,2,FALSE)</f>
        <v>Итический Человек ИВО</v>
      </c>
      <c r="H370" s="17" t="str">
        <f>VLOOKUP($B$1,'(Техн.) Базовые названия'!$E$1:$G$65,2,FALSE)</f>
        <v>Физика (не указываем в названии)</v>
      </c>
      <c r="I370" s="40" t="str">
        <f>VLOOKUP($B$3,'(Техн.) 2048-рица Частей'!$A$2:$C$2049,2,FALSE)</f>
        <v>Образ ИВО (не указываем в названии)</v>
      </c>
      <c r="J370" s="17" t="str">
        <f>A370&amp;". "&amp;B370&amp;". "&amp;C370&amp;". "&amp;D370&amp;". "&amp;E370&amp;". "&amp;F370&amp;'(Техн.) Космосы'!D362&amp;" "&amp;VLOOKUP($B$1,'(Техн.) Базовые названия'!$E$1:$G$65,3,FALSE)&amp;" "&amp;VLOOKUP($B$3,'(Техн.) 2048-рица Частей'!$A$2:$C$2049,3,FALSE)</f>
        <v xml:space="preserve">362. 362. 106. 23. 1. Высшего Октавного Космоса Итического Человека ИВО   </v>
      </c>
    </row>
    <row r="371" spans="1:10" x14ac:dyDescent="0.2">
      <c r="A371" s="24">
        <f t="shared" si="11"/>
        <v>363</v>
      </c>
      <c r="B371" s="23">
        <v>363</v>
      </c>
      <c r="C371" s="23">
        <v>107</v>
      </c>
      <c r="D371" s="23">
        <v>23</v>
      </c>
      <c r="E371" s="34">
        <f t="shared" si="13"/>
        <v>1</v>
      </c>
      <c r="F371" s="19" t="str">
        <f t="shared" si="12"/>
        <v>Высшего Всеединого Космоса</v>
      </c>
      <c r="G371" s="17" t="str">
        <f>VLOOKUP(D371,'(Техн.) 512-рица Отец Аватаров'!$A$2:$C$513,2,FALSE)</f>
        <v>Итический Человек ИВО</v>
      </c>
      <c r="H371" s="17" t="str">
        <f>VLOOKUP($B$1,'(Техн.) Базовые названия'!$E$1:$G$65,2,FALSE)</f>
        <v>Физика (не указываем в названии)</v>
      </c>
      <c r="I371" s="40" t="str">
        <f>VLOOKUP($B$3,'(Техн.) 2048-рица Частей'!$A$2:$C$2049,2,FALSE)</f>
        <v>Образ ИВО (не указываем в названии)</v>
      </c>
      <c r="J371" s="17" t="str">
        <f>A371&amp;". "&amp;B371&amp;". "&amp;C371&amp;". "&amp;D371&amp;". "&amp;E371&amp;". "&amp;F371&amp;'(Техн.) Космосы'!D363&amp;" "&amp;VLOOKUP($B$1,'(Техн.) Базовые названия'!$E$1:$G$65,3,FALSE)&amp;" "&amp;VLOOKUP($B$3,'(Техн.) 2048-рица Частей'!$A$2:$C$2049,3,FALSE)</f>
        <v xml:space="preserve">363. 363. 107. 23. 1. Высшего Всеединого Космоса Итического Человека ИВО   </v>
      </c>
    </row>
    <row r="372" spans="1:10" x14ac:dyDescent="0.2">
      <c r="A372" s="24">
        <f t="shared" si="11"/>
        <v>364</v>
      </c>
      <c r="B372" s="23">
        <v>364</v>
      </c>
      <c r="C372" s="23">
        <v>108</v>
      </c>
      <c r="D372" s="23">
        <v>23</v>
      </c>
      <c r="E372" s="34">
        <f t="shared" si="13"/>
        <v>1</v>
      </c>
      <c r="F372" s="19" t="str">
        <f t="shared" si="12"/>
        <v>Высшего Извечного Космоса</v>
      </c>
      <c r="G372" s="17" t="str">
        <f>VLOOKUP(D372,'(Техн.) 512-рица Отец Аватаров'!$A$2:$C$513,2,FALSE)</f>
        <v>Итический Человек ИВО</v>
      </c>
      <c r="H372" s="17" t="str">
        <f>VLOOKUP($B$1,'(Техн.) Базовые названия'!$E$1:$G$65,2,FALSE)</f>
        <v>Физика (не указываем в названии)</v>
      </c>
      <c r="I372" s="40" t="str">
        <f>VLOOKUP($B$3,'(Техн.) 2048-рица Частей'!$A$2:$C$2049,2,FALSE)</f>
        <v>Образ ИВО (не указываем в названии)</v>
      </c>
      <c r="J372" s="17" t="str">
        <f>A372&amp;". "&amp;B372&amp;". "&amp;C372&amp;". "&amp;D372&amp;". "&amp;E372&amp;". "&amp;F372&amp;'(Техн.) Космосы'!D364&amp;" "&amp;VLOOKUP($B$1,'(Техн.) Базовые названия'!$E$1:$G$65,3,FALSE)&amp;" "&amp;VLOOKUP($B$3,'(Техн.) 2048-рица Частей'!$A$2:$C$2049,3,FALSE)</f>
        <v xml:space="preserve">364. 364. 108. 23. 1. Высшего Извечного Космоса Итического Человека ИВО   </v>
      </c>
    </row>
    <row r="373" spans="1:10" x14ac:dyDescent="0.2">
      <c r="A373" s="24">
        <f t="shared" si="11"/>
        <v>365</v>
      </c>
      <c r="B373" s="23">
        <v>365</v>
      </c>
      <c r="C373" s="23">
        <v>109</v>
      </c>
      <c r="D373" s="23">
        <v>23</v>
      </c>
      <c r="E373" s="34">
        <f t="shared" si="13"/>
        <v>1</v>
      </c>
      <c r="F373" s="19" t="str">
        <f t="shared" si="12"/>
        <v>Высшего Метаизвечного Космоса</v>
      </c>
      <c r="G373" s="17" t="str">
        <f>VLOOKUP(D373,'(Техн.) 512-рица Отец Аватаров'!$A$2:$C$513,2,FALSE)</f>
        <v>Итический Человек ИВО</v>
      </c>
      <c r="H373" s="17" t="str">
        <f>VLOOKUP($B$1,'(Техн.) Базовые названия'!$E$1:$G$65,2,FALSE)</f>
        <v>Физика (не указываем в названии)</v>
      </c>
      <c r="I373" s="40" t="str">
        <f>VLOOKUP($B$3,'(Техн.) 2048-рица Частей'!$A$2:$C$2049,2,FALSE)</f>
        <v>Образ ИВО (не указываем в названии)</v>
      </c>
      <c r="J373" s="17" t="str">
        <f>A373&amp;". "&amp;B373&amp;". "&amp;C373&amp;". "&amp;D373&amp;". "&amp;E373&amp;". "&amp;F373&amp;'(Техн.) Космосы'!D365&amp;" "&amp;VLOOKUP($B$1,'(Техн.) Базовые названия'!$E$1:$G$65,3,FALSE)&amp;" "&amp;VLOOKUP($B$3,'(Техн.) 2048-рица Частей'!$A$2:$C$2049,3,FALSE)</f>
        <v xml:space="preserve">365. 365. 109. 23. 1. Высшего Метаизвечного Космоса Итического Человека ИВО   </v>
      </c>
    </row>
    <row r="374" spans="1:10" x14ac:dyDescent="0.2">
      <c r="A374" s="24">
        <f t="shared" si="11"/>
        <v>366</v>
      </c>
      <c r="B374" s="23">
        <v>366</v>
      </c>
      <c r="C374" s="23">
        <v>110</v>
      </c>
      <c r="D374" s="23">
        <v>23</v>
      </c>
      <c r="E374" s="34">
        <f t="shared" si="13"/>
        <v>1</v>
      </c>
      <c r="F374" s="19" t="str">
        <f t="shared" si="12"/>
        <v>Высшего Октоизвечного Космоса</v>
      </c>
      <c r="G374" s="17" t="str">
        <f>VLOOKUP(D374,'(Техн.) 512-рица Отец Аватаров'!$A$2:$C$513,2,FALSE)</f>
        <v>Итический Человек ИВО</v>
      </c>
      <c r="H374" s="17" t="str">
        <f>VLOOKUP($B$1,'(Техн.) Базовые названия'!$E$1:$G$65,2,FALSE)</f>
        <v>Физика (не указываем в названии)</v>
      </c>
      <c r="I374" s="40" t="str">
        <f>VLOOKUP($B$3,'(Техн.) 2048-рица Частей'!$A$2:$C$2049,2,FALSE)</f>
        <v>Образ ИВО (не указываем в названии)</v>
      </c>
      <c r="J374" s="17" t="str">
        <f>A374&amp;". "&amp;B374&amp;". "&amp;C374&amp;". "&amp;D374&amp;". "&amp;E374&amp;". "&amp;F374&amp;'(Техн.) Космосы'!D366&amp;" "&amp;VLOOKUP($B$1,'(Техн.) Базовые названия'!$E$1:$G$65,3,FALSE)&amp;" "&amp;VLOOKUP($B$3,'(Техн.) 2048-рица Частей'!$A$2:$C$2049,3,FALSE)</f>
        <v xml:space="preserve">366. 366. 110. 23. 1. Высшего Октоизвечного Космоса Итического Человека ИВО   </v>
      </c>
    </row>
    <row r="375" spans="1:10" x14ac:dyDescent="0.2">
      <c r="A375" s="24">
        <f t="shared" si="11"/>
        <v>367</v>
      </c>
      <c r="B375" s="23">
        <v>367</v>
      </c>
      <c r="C375" s="23">
        <v>111</v>
      </c>
      <c r="D375" s="23">
        <v>23</v>
      </c>
      <c r="E375" s="34">
        <f t="shared" si="13"/>
        <v>1</v>
      </c>
      <c r="F375" s="19" t="str">
        <f t="shared" si="12"/>
        <v>Высшего Всеизвечного Космоса</v>
      </c>
      <c r="G375" s="17" t="str">
        <f>VLOOKUP(D375,'(Техн.) 512-рица Отец Аватаров'!$A$2:$C$513,2,FALSE)</f>
        <v>Итический Человек ИВО</v>
      </c>
      <c r="H375" s="17" t="str">
        <f>VLOOKUP($B$1,'(Техн.) Базовые названия'!$E$1:$G$65,2,FALSE)</f>
        <v>Физика (не указываем в названии)</v>
      </c>
      <c r="I375" s="40" t="str">
        <f>VLOOKUP($B$3,'(Техн.) 2048-рица Частей'!$A$2:$C$2049,2,FALSE)</f>
        <v>Образ ИВО (не указываем в названии)</v>
      </c>
      <c r="J375" s="17" t="str">
        <f>A375&amp;". "&amp;B375&amp;". "&amp;C375&amp;". "&amp;D375&amp;". "&amp;E375&amp;". "&amp;F375&amp;'(Техн.) Космосы'!D367&amp;" "&amp;VLOOKUP($B$1,'(Техн.) Базовые названия'!$E$1:$G$65,3,FALSE)&amp;" "&amp;VLOOKUP($B$3,'(Техн.) 2048-рица Частей'!$A$2:$C$2049,3,FALSE)</f>
        <v xml:space="preserve">367. 367. 111. 23. 1. Высшего Всеизвечного Космоса Итического Человека ИВО   </v>
      </c>
    </row>
    <row r="376" spans="1:10" ht="17" thickBot="1" x14ac:dyDescent="0.25">
      <c r="A376" s="24">
        <f t="shared" si="11"/>
        <v>368</v>
      </c>
      <c r="B376" s="23">
        <v>368</v>
      </c>
      <c r="C376" s="23">
        <v>112</v>
      </c>
      <c r="D376" s="23">
        <v>23</v>
      </c>
      <c r="E376" s="34">
        <f t="shared" si="13"/>
        <v>1</v>
      </c>
      <c r="F376" s="19" t="str">
        <f t="shared" si="12"/>
        <v>Высшего Суперизвечного Космоса</v>
      </c>
      <c r="G376" s="18" t="str">
        <f>VLOOKUP(D376,'(Техн.) 512-рица Отец Аватаров'!$A$2:$C$513,2,FALSE)</f>
        <v>Итический Человек ИВО</v>
      </c>
      <c r="H376" s="17" t="str">
        <f>VLOOKUP($B$1,'(Техн.) Базовые названия'!$E$1:$G$65,2,FALSE)</f>
        <v>Физика (не указываем в названии)</v>
      </c>
      <c r="I376" s="40" t="str">
        <f>VLOOKUP($B$3,'(Техн.) 2048-рица Частей'!$A$2:$C$2049,2,FALSE)</f>
        <v>Образ ИВО (не указываем в названии)</v>
      </c>
      <c r="J376" s="17" t="str">
        <f>A376&amp;". "&amp;B376&amp;". "&amp;C376&amp;". "&amp;D376&amp;". "&amp;E376&amp;". "&amp;F376&amp;'(Техн.) Космосы'!D368&amp;" "&amp;VLOOKUP($B$1,'(Техн.) Базовые названия'!$E$1:$G$65,3,FALSE)&amp;" "&amp;VLOOKUP($B$3,'(Техн.) 2048-рица Частей'!$A$2:$C$2049,3,FALSE)</f>
        <v xml:space="preserve">368. 368. 112. 23. 1. Высшего Суперизвечного Космоса Итического Человека ИВО   </v>
      </c>
    </row>
    <row r="377" spans="1:10" x14ac:dyDescent="0.2">
      <c r="A377" s="24">
        <f t="shared" si="11"/>
        <v>369</v>
      </c>
      <c r="B377" s="23">
        <v>369</v>
      </c>
      <c r="C377" s="23">
        <v>113</v>
      </c>
      <c r="D377" s="23">
        <v>24</v>
      </c>
      <c r="E377" s="34">
        <f t="shared" si="13"/>
        <v>1</v>
      </c>
      <c r="F377" s="19" t="str">
        <f t="shared" si="12"/>
        <v>Метагалактического Космоса</v>
      </c>
      <c r="G377" s="16" t="str">
        <f>VLOOKUP(D377,'(Техн.) 512-рица Отец Аватаров'!$A$2:$C$513,2,FALSE)</f>
        <v>Планический Человек ИВО</v>
      </c>
      <c r="H377" s="17" t="str">
        <f>VLOOKUP($B$1,'(Техн.) Базовые названия'!$E$1:$G$65,2,FALSE)</f>
        <v>Физика (не указываем в названии)</v>
      </c>
      <c r="I377" s="40" t="str">
        <f>VLOOKUP($B$3,'(Техн.) 2048-рица Частей'!$A$2:$C$2049,2,FALSE)</f>
        <v>Образ ИВО (не указываем в названии)</v>
      </c>
      <c r="J377" s="17" t="str">
        <f>A377&amp;". "&amp;B377&amp;". "&amp;C377&amp;". "&amp;D377&amp;". "&amp;E377&amp;". "&amp;F377&amp;'(Техн.) Космосы'!D369&amp;" "&amp;VLOOKUP($B$1,'(Техн.) Базовые названия'!$E$1:$G$65,3,FALSE)&amp;" "&amp;VLOOKUP($B$3,'(Техн.) 2048-рица Частей'!$A$2:$C$2049,3,FALSE)</f>
        <v xml:space="preserve">369. 369. 113. 24. 1. Метагалактического Космоса Планического Человека ИВО   </v>
      </c>
    </row>
    <row r="378" spans="1:10" x14ac:dyDescent="0.2">
      <c r="A378" s="24">
        <f t="shared" si="11"/>
        <v>370</v>
      </c>
      <c r="B378" s="23">
        <v>370</v>
      </c>
      <c r="C378" s="23">
        <v>114</v>
      </c>
      <c r="D378" s="23">
        <v>24</v>
      </c>
      <c r="E378" s="34">
        <f t="shared" si="13"/>
        <v>1</v>
      </c>
      <c r="F378" s="19" t="str">
        <f t="shared" si="12"/>
        <v>Октавного Космоса</v>
      </c>
      <c r="G378" s="17" t="str">
        <f>VLOOKUP(D378,'(Техн.) 512-рица Отец Аватаров'!$A$2:$C$513,2,FALSE)</f>
        <v>Планический Человек ИВО</v>
      </c>
      <c r="H378" s="17" t="str">
        <f>VLOOKUP($B$1,'(Техн.) Базовые названия'!$E$1:$G$65,2,FALSE)</f>
        <v>Физика (не указываем в названии)</v>
      </c>
      <c r="I378" s="40" t="str">
        <f>VLOOKUP($B$3,'(Техн.) 2048-рица Частей'!$A$2:$C$2049,2,FALSE)</f>
        <v>Образ ИВО (не указываем в названии)</v>
      </c>
      <c r="J378" s="17" t="str">
        <f>A378&amp;". "&amp;B378&amp;". "&amp;C378&amp;". "&amp;D378&amp;". "&amp;E378&amp;". "&amp;F378&amp;'(Техн.) Космосы'!D370&amp;" "&amp;VLOOKUP($B$1,'(Техн.) Базовые названия'!$E$1:$G$65,3,FALSE)&amp;" "&amp;VLOOKUP($B$3,'(Техн.) 2048-рица Частей'!$A$2:$C$2049,3,FALSE)</f>
        <v xml:space="preserve">370. 370. 114. 24. 1. Октавного Космоса Планического Человека ИВО   </v>
      </c>
    </row>
    <row r="379" spans="1:10" x14ac:dyDescent="0.2">
      <c r="A379" s="24">
        <f t="shared" si="11"/>
        <v>371</v>
      </c>
      <c r="B379" s="23">
        <v>371</v>
      </c>
      <c r="C379" s="23">
        <v>115</v>
      </c>
      <c r="D379" s="23">
        <v>24</v>
      </c>
      <c r="E379" s="34">
        <f t="shared" si="13"/>
        <v>1</v>
      </c>
      <c r="F379" s="19" t="str">
        <f t="shared" si="12"/>
        <v>Всеединого Космоса</v>
      </c>
      <c r="G379" s="17" t="str">
        <f>VLOOKUP(D379,'(Техн.) 512-рица Отец Аватаров'!$A$2:$C$513,2,FALSE)</f>
        <v>Планический Человек ИВО</v>
      </c>
      <c r="H379" s="17" t="str">
        <f>VLOOKUP($B$1,'(Техн.) Базовые названия'!$E$1:$G$65,2,FALSE)</f>
        <v>Физика (не указываем в названии)</v>
      </c>
      <c r="I379" s="40" t="str">
        <f>VLOOKUP($B$3,'(Техн.) 2048-рица Частей'!$A$2:$C$2049,2,FALSE)</f>
        <v>Образ ИВО (не указываем в названии)</v>
      </c>
      <c r="J379" s="17" t="str">
        <f>A379&amp;". "&amp;B379&amp;". "&amp;C379&amp;". "&amp;D379&amp;". "&amp;E379&amp;". "&amp;F379&amp;'(Техн.) Космосы'!D371&amp;" "&amp;VLOOKUP($B$1,'(Техн.) Базовые названия'!$E$1:$G$65,3,FALSE)&amp;" "&amp;VLOOKUP($B$3,'(Техн.) 2048-рица Частей'!$A$2:$C$2049,3,FALSE)</f>
        <v xml:space="preserve">371. 371. 115. 24. 1. Всеединого Космоса Планического Человека ИВО   </v>
      </c>
    </row>
    <row r="380" spans="1:10" x14ac:dyDescent="0.2">
      <c r="A380" s="24">
        <f t="shared" si="11"/>
        <v>372</v>
      </c>
      <c r="B380" s="23">
        <v>372</v>
      </c>
      <c r="C380" s="23">
        <v>116</v>
      </c>
      <c r="D380" s="23">
        <v>24</v>
      </c>
      <c r="E380" s="34">
        <f t="shared" si="13"/>
        <v>1</v>
      </c>
      <c r="F380" s="19" t="str">
        <f t="shared" si="12"/>
        <v>Извечного Космоса</v>
      </c>
      <c r="G380" s="17" t="str">
        <f>VLOOKUP(D380,'(Техн.) 512-рица Отец Аватаров'!$A$2:$C$513,2,FALSE)</f>
        <v>Планический Человек ИВО</v>
      </c>
      <c r="H380" s="17" t="str">
        <f>VLOOKUP($B$1,'(Техн.) Базовые названия'!$E$1:$G$65,2,FALSE)</f>
        <v>Физика (не указываем в названии)</v>
      </c>
      <c r="I380" s="40" t="str">
        <f>VLOOKUP($B$3,'(Техн.) 2048-рица Частей'!$A$2:$C$2049,2,FALSE)</f>
        <v>Образ ИВО (не указываем в названии)</v>
      </c>
      <c r="J380" s="17" t="str">
        <f>A380&amp;". "&amp;B380&amp;". "&amp;C380&amp;". "&amp;D380&amp;". "&amp;E380&amp;". "&amp;F380&amp;'(Техн.) Космосы'!D372&amp;" "&amp;VLOOKUP($B$1,'(Техн.) Базовые названия'!$E$1:$G$65,3,FALSE)&amp;" "&amp;VLOOKUP($B$3,'(Техн.) 2048-рица Частей'!$A$2:$C$2049,3,FALSE)</f>
        <v xml:space="preserve">372. 372. 116. 24. 1. Извечного Космоса Планического Человека ИВО   </v>
      </c>
    </row>
    <row r="381" spans="1:10" x14ac:dyDescent="0.2">
      <c r="A381" s="24">
        <f t="shared" si="11"/>
        <v>373</v>
      </c>
      <c r="B381" s="23">
        <v>373</v>
      </c>
      <c r="C381" s="23">
        <v>117</v>
      </c>
      <c r="D381" s="23">
        <v>24</v>
      </c>
      <c r="E381" s="34">
        <f t="shared" si="13"/>
        <v>1</v>
      </c>
      <c r="F381" s="19" t="str">
        <f t="shared" si="12"/>
        <v>Метаизвечного Космоса</v>
      </c>
      <c r="G381" s="17" t="str">
        <f>VLOOKUP(D381,'(Техн.) 512-рица Отец Аватаров'!$A$2:$C$513,2,FALSE)</f>
        <v>Планический Человек ИВО</v>
      </c>
      <c r="H381" s="17" t="str">
        <f>VLOOKUP($B$1,'(Техн.) Базовые названия'!$E$1:$G$65,2,FALSE)</f>
        <v>Физика (не указываем в названии)</v>
      </c>
      <c r="I381" s="40" t="str">
        <f>VLOOKUP($B$3,'(Техн.) 2048-рица Частей'!$A$2:$C$2049,2,FALSE)</f>
        <v>Образ ИВО (не указываем в названии)</v>
      </c>
      <c r="J381" s="17" t="str">
        <f>A381&amp;". "&amp;B381&amp;". "&amp;C381&amp;". "&amp;D381&amp;". "&amp;E381&amp;". "&amp;F381&amp;'(Техн.) Космосы'!D373&amp;" "&amp;VLOOKUP($B$1,'(Техн.) Базовые названия'!$E$1:$G$65,3,FALSE)&amp;" "&amp;VLOOKUP($B$3,'(Техн.) 2048-рица Частей'!$A$2:$C$2049,3,FALSE)</f>
        <v xml:space="preserve">373. 373. 117. 24. 1. Метаизвечного Космоса Планического Человека ИВО   </v>
      </c>
    </row>
    <row r="382" spans="1:10" x14ac:dyDescent="0.2">
      <c r="A382" s="24">
        <f t="shared" si="11"/>
        <v>374</v>
      </c>
      <c r="B382" s="23">
        <v>374</v>
      </c>
      <c r="C382" s="23">
        <v>118</v>
      </c>
      <c r="D382" s="23">
        <v>24</v>
      </c>
      <c r="E382" s="34">
        <f t="shared" si="13"/>
        <v>1</v>
      </c>
      <c r="F382" s="19" t="str">
        <f t="shared" si="12"/>
        <v>Октоизвечного Космоса</v>
      </c>
      <c r="G382" s="17" t="str">
        <f>VLOOKUP(D382,'(Техн.) 512-рица Отец Аватаров'!$A$2:$C$513,2,FALSE)</f>
        <v>Планический Человек ИВО</v>
      </c>
      <c r="H382" s="17" t="str">
        <f>VLOOKUP($B$1,'(Техн.) Базовые названия'!$E$1:$G$65,2,FALSE)</f>
        <v>Физика (не указываем в названии)</v>
      </c>
      <c r="I382" s="40" t="str">
        <f>VLOOKUP($B$3,'(Техн.) 2048-рица Частей'!$A$2:$C$2049,2,FALSE)</f>
        <v>Образ ИВО (не указываем в названии)</v>
      </c>
      <c r="J382" s="17" t="str">
        <f>A382&amp;". "&amp;B382&amp;". "&amp;C382&amp;". "&amp;D382&amp;". "&amp;E382&amp;". "&amp;F382&amp;'(Техн.) Космосы'!D374&amp;" "&amp;VLOOKUP($B$1,'(Техн.) Базовые названия'!$E$1:$G$65,3,FALSE)&amp;" "&amp;VLOOKUP($B$3,'(Техн.) 2048-рица Частей'!$A$2:$C$2049,3,FALSE)</f>
        <v xml:space="preserve">374. 374. 118. 24. 1. Октоизвечного Космоса Планического Человека ИВО   </v>
      </c>
    </row>
    <row r="383" spans="1:10" x14ac:dyDescent="0.2">
      <c r="A383" s="24">
        <f t="shared" si="11"/>
        <v>375</v>
      </c>
      <c r="B383" s="23">
        <v>375</v>
      </c>
      <c r="C383" s="23">
        <v>119</v>
      </c>
      <c r="D383" s="23">
        <v>24</v>
      </c>
      <c r="E383" s="34">
        <f t="shared" si="13"/>
        <v>1</v>
      </c>
      <c r="F383" s="19" t="str">
        <f t="shared" si="12"/>
        <v>Всеизвечного Космоса</v>
      </c>
      <c r="G383" s="17" t="str">
        <f>VLOOKUP(D383,'(Техн.) 512-рица Отец Аватаров'!$A$2:$C$513,2,FALSE)</f>
        <v>Планический Человек ИВО</v>
      </c>
      <c r="H383" s="17" t="str">
        <f>VLOOKUP($B$1,'(Техн.) Базовые названия'!$E$1:$G$65,2,FALSE)</f>
        <v>Физика (не указываем в названии)</v>
      </c>
      <c r="I383" s="40" t="str">
        <f>VLOOKUP($B$3,'(Техн.) 2048-рица Частей'!$A$2:$C$2049,2,FALSE)</f>
        <v>Образ ИВО (не указываем в названии)</v>
      </c>
      <c r="J383" s="17" t="str">
        <f>A383&amp;". "&amp;B383&amp;". "&amp;C383&amp;". "&amp;D383&amp;". "&amp;E383&amp;". "&amp;F383&amp;'(Техн.) Космосы'!D375&amp;" "&amp;VLOOKUP($B$1,'(Техн.) Базовые названия'!$E$1:$G$65,3,FALSE)&amp;" "&amp;VLOOKUP($B$3,'(Техн.) 2048-рица Частей'!$A$2:$C$2049,3,FALSE)</f>
        <v xml:space="preserve">375. 375. 119. 24. 1. Всеизвечного Космоса Планического Человека ИВО   </v>
      </c>
    </row>
    <row r="384" spans="1:10" x14ac:dyDescent="0.2">
      <c r="A384" s="24">
        <f t="shared" si="11"/>
        <v>376</v>
      </c>
      <c r="B384" s="23">
        <v>376</v>
      </c>
      <c r="C384" s="23">
        <v>120</v>
      </c>
      <c r="D384" s="23">
        <v>24</v>
      </c>
      <c r="E384" s="34">
        <f t="shared" si="13"/>
        <v>1</v>
      </c>
      <c r="F384" s="19" t="str">
        <f t="shared" si="12"/>
        <v>Суперизвечного Космоса Фа</v>
      </c>
      <c r="G384" s="17" t="str">
        <f>VLOOKUP(D384,'(Техн.) 512-рица Отец Аватаров'!$A$2:$C$513,2,FALSE)</f>
        <v>Планический Человек ИВО</v>
      </c>
      <c r="H384" s="17" t="str">
        <f>VLOOKUP($B$1,'(Техн.) Базовые названия'!$E$1:$G$65,2,FALSE)</f>
        <v>Физика (не указываем в названии)</v>
      </c>
      <c r="I384" s="40" t="str">
        <f>VLOOKUP($B$3,'(Техн.) 2048-рица Частей'!$A$2:$C$2049,2,FALSE)</f>
        <v>Образ ИВО (не указываем в названии)</v>
      </c>
      <c r="J384" s="17" t="str">
        <f>A384&amp;". "&amp;B384&amp;". "&amp;C384&amp;". "&amp;D384&amp;". "&amp;E384&amp;". "&amp;F384&amp;'(Техн.) Космосы'!D376&amp;" "&amp;VLOOKUP($B$1,'(Техн.) Базовые названия'!$E$1:$G$65,3,FALSE)&amp;" "&amp;VLOOKUP($B$3,'(Техн.) 2048-рица Частей'!$A$2:$C$2049,3,FALSE)</f>
        <v xml:space="preserve">376. 376. 120. 24. 1. Суперизвечного Космоса Фа Планического Человека ИВО   </v>
      </c>
    </row>
    <row r="385" spans="1:10" x14ac:dyDescent="0.2">
      <c r="A385" s="24">
        <f t="shared" si="11"/>
        <v>377</v>
      </c>
      <c r="B385" s="23">
        <v>377</v>
      </c>
      <c r="C385" s="23">
        <v>121</v>
      </c>
      <c r="D385" s="23">
        <v>24</v>
      </c>
      <c r="E385" s="34">
        <f t="shared" si="13"/>
        <v>1</v>
      </c>
      <c r="F385" s="19" t="str">
        <f t="shared" si="12"/>
        <v>Высшего Метагалактического Космоса</v>
      </c>
      <c r="G385" s="17" t="str">
        <f>VLOOKUP(D385,'(Техн.) 512-рица Отец Аватаров'!$A$2:$C$513,2,FALSE)</f>
        <v>Планический Человек ИВО</v>
      </c>
      <c r="H385" s="17" t="str">
        <f>VLOOKUP($B$1,'(Техн.) Базовые названия'!$E$1:$G$65,2,FALSE)</f>
        <v>Физика (не указываем в названии)</v>
      </c>
      <c r="I385" s="40" t="str">
        <f>VLOOKUP($B$3,'(Техн.) 2048-рица Частей'!$A$2:$C$2049,2,FALSE)</f>
        <v>Образ ИВО (не указываем в названии)</v>
      </c>
      <c r="J385" s="17" t="str">
        <f>A385&amp;". "&amp;B385&amp;". "&amp;C385&amp;". "&amp;D385&amp;". "&amp;E385&amp;". "&amp;F385&amp;'(Техн.) Космосы'!D377&amp;" "&amp;VLOOKUP($B$1,'(Техн.) Базовые названия'!$E$1:$G$65,3,FALSE)&amp;" "&amp;VLOOKUP($B$3,'(Техн.) 2048-рица Частей'!$A$2:$C$2049,3,FALSE)</f>
        <v xml:space="preserve">377. 377. 121. 24. 1. Высшего Метагалактического Космоса Планического Человека ИВО   </v>
      </c>
    </row>
    <row r="386" spans="1:10" x14ac:dyDescent="0.2">
      <c r="A386" s="24">
        <f t="shared" si="11"/>
        <v>378</v>
      </c>
      <c r="B386" s="23">
        <v>378</v>
      </c>
      <c r="C386" s="23">
        <v>122</v>
      </c>
      <c r="D386" s="23">
        <v>24</v>
      </c>
      <c r="E386" s="34">
        <f t="shared" si="13"/>
        <v>1</v>
      </c>
      <c r="F386" s="19" t="str">
        <f t="shared" si="12"/>
        <v>Высшего Октавного Космоса</v>
      </c>
      <c r="G386" s="17" t="str">
        <f>VLOOKUP(D386,'(Техн.) 512-рица Отец Аватаров'!$A$2:$C$513,2,FALSE)</f>
        <v>Планический Человек ИВО</v>
      </c>
      <c r="H386" s="17" t="str">
        <f>VLOOKUP($B$1,'(Техн.) Базовые названия'!$E$1:$G$65,2,FALSE)</f>
        <v>Физика (не указываем в названии)</v>
      </c>
      <c r="I386" s="40" t="str">
        <f>VLOOKUP($B$3,'(Техн.) 2048-рица Частей'!$A$2:$C$2049,2,FALSE)</f>
        <v>Образ ИВО (не указываем в названии)</v>
      </c>
      <c r="J386" s="17" t="str">
        <f>A386&amp;". "&amp;B386&amp;". "&amp;C386&amp;". "&amp;D386&amp;". "&amp;E386&amp;". "&amp;F386&amp;'(Техн.) Космосы'!D378&amp;" "&amp;VLOOKUP($B$1,'(Техн.) Базовые названия'!$E$1:$G$65,3,FALSE)&amp;" "&amp;VLOOKUP($B$3,'(Техн.) 2048-рица Частей'!$A$2:$C$2049,3,FALSE)</f>
        <v xml:space="preserve">378. 378. 122. 24. 1. Высшего Октавного Космоса Планического Человека ИВО   </v>
      </c>
    </row>
    <row r="387" spans="1:10" x14ac:dyDescent="0.2">
      <c r="A387" s="24">
        <f t="shared" si="11"/>
        <v>379</v>
      </c>
      <c r="B387" s="23">
        <v>379</v>
      </c>
      <c r="C387" s="23">
        <v>123</v>
      </c>
      <c r="D387" s="23">
        <v>24</v>
      </c>
      <c r="E387" s="34">
        <f t="shared" si="13"/>
        <v>1</v>
      </c>
      <c r="F387" s="19" t="str">
        <f t="shared" si="12"/>
        <v>Высшего Всеединого Космоса</v>
      </c>
      <c r="G387" s="17" t="str">
        <f>VLOOKUP(D387,'(Техн.) 512-рица Отец Аватаров'!$A$2:$C$513,2,FALSE)</f>
        <v>Планический Человек ИВО</v>
      </c>
      <c r="H387" s="17" t="str">
        <f>VLOOKUP($B$1,'(Техн.) Базовые названия'!$E$1:$G$65,2,FALSE)</f>
        <v>Физика (не указываем в названии)</v>
      </c>
      <c r="I387" s="40" t="str">
        <f>VLOOKUP($B$3,'(Техн.) 2048-рица Частей'!$A$2:$C$2049,2,FALSE)</f>
        <v>Образ ИВО (не указываем в названии)</v>
      </c>
      <c r="J387" s="17" t="str">
        <f>A387&amp;". "&amp;B387&amp;". "&amp;C387&amp;". "&amp;D387&amp;". "&amp;E387&amp;". "&amp;F387&amp;'(Техн.) Космосы'!D379&amp;" "&amp;VLOOKUP($B$1,'(Техн.) Базовые названия'!$E$1:$G$65,3,FALSE)&amp;" "&amp;VLOOKUP($B$3,'(Техн.) 2048-рица Частей'!$A$2:$C$2049,3,FALSE)</f>
        <v xml:space="preserve">379. 379. 123. 24. 1. Высшего Всеединого Космоса Планического Человека ИВО   </v>
      </c>
    </row>
    <row r="388" spans="1:10" x14ac:dyDescent="0.2">
      <c r="A388" s="24">
        <f t="shared" si="11"/>
        <v>380</v>
      </c>
      <c r="B388" s="23">
        <v>380</v>
      </c>
      <c r="C388" s="23">
        <v>124</v>
      </c>
      <c r="D388" s="23">
        <v>24</v>
      </c>
      <c r="E388" s="34">
        <f t="shared" si="13"/>
        <v>1</v>
      </c>
      <c r="F388" s="19" t="str">
        <f t="shared" si="12"/>
        <v>Высшего Извечного Космоса</v>
      </c>
      <c r="G388" s="17" t="str">
        <f>VLOOKUP(D388,'(Техн.) 512-рица Отец Аватаров'!$A$2:$C$513,2,FALSE)</f>
        <v>Планический Человек ИВО</v>
      </c>
      <c r="H388" s="17" t="str">
        <f>VLOOKUP($B$1,'(Техн.) Базовые названия'!$E$1:$G$65,2,FALSE)</f>
        <v>Физика (не указываем в названии)</v>
      </c>
      <c r="I388" s="40" t="str">
        <f>VLOOKUP($B$3,'(Техн.) 2048-рица Частей'!$A$2:$C$2049,2,FALSE)</f>
        <v>Образ ИВО (не указываем в названии)</v>
      </c>
      <c r="J388" s="17" t="str">
        <f>A388&amp;". "&amp;B388&amp;". "&amp;C388&amp;". "&amp;D388&amp;". "&amp;E388&amp;". "&amp;F388&amp;'(Техн.) Космосы'!D380&amp;" "&amp;VLOOKUP($B$1,'(Техн.) Базовые названия'!$E$1:$G$65,3,FALSE)&amp;" "&amp;VLOOKUP($B$3,'(Техн.) 2048-рица Частей'!$A$2:$C$2049,3,FALSE)</f>
        <v xml:space="preserve">380. 380. 124. 24. 1. Высшего Извечного Космоса Планического Человека ИВО   </v>
      </c>
    </row>
    <row r="389" spans="1:10" x14ac:dyDescent="0.2">
      <c r="A389" s="24">
        <f t="shared" si="11"/>
        <v>381</v>
      </c>
      <c r="B389" s="23">
        <v>381</v>
      </c>
      <c r="C389" s="23">
        <v>125</v>
      </c>
      <c r="D389" s="23">
        <v>24</v>
      </c>
      <c r="E389" s="34">
        <f t="shared" si="13"/>
        <v>1</v>
      </c>
      <c r="F389" s="19" t="str">
        <f t="shared" si="12"/>
        <v>Высшего Метаизвечного Космоса</v>
      </c>
      <c r="G389" s="17" t="str">
        <f>VLOOKUP(D389,'(Техн.) 512-рица Отец Аватаров'!$A$2:$C$513,2,FALSE)</f>
        <v>Планический Человек ИВО</v>
      </c>
      <c r="H389" s="17" t="str">
        <f>VLOOKUP($B$1,'(Техн.) Базовые названия'!$E$1:$G$65,2,FALSE)</f>
        <v>Физика (не указываем в названии)</v>
      </c>
      <c r="I389" s="40" t="str">
        <f>VLOOKUP($B$3,'(Техн.) 2048-рица Частей'!$A$2:$C$2049,2,FALSE)</f>
        <v>Образ ИВО (не указываем в названии)</v>
      </c>
      <c r="J389" s="17" t="str">
        <f>A389&amp;". "&amp;B389&amp;". "&amp;C389&amp;". "&amp;D389&amp;". "&amp;E389&amp;". "&amp;F389&amp;'(Техн.) Космосы'!D381&amp;" "&amp;VLOOKUP($B$1,'(Техн.) Базовые названия'!$E$1:$G$65,3,FALSE)&amp;" "&amp;VLOOKUP($B$3,'(Техн.) 2048-рица Частей'!$A$2:$C$2049,3,FALSE)</f>
        <v xml:space="preserve">381. 381. 125. 24. 1. Высшего Метаизвечного Космоса Планического Человека ИВО   </v>
      </c>
    </row>
    <row r="390" spans="1:10" x14ac:dyDescent="0.2">
      <c r="A390" s="24">
        <f t="shared" si="11"/>
        <v>382</v>
      </c>
      <c r="B390" s="23">
        <v>382</v>
      </c>
      <c r="C390" s="23">
        <v>126</v>
      </c>
      <c r="D390" s="23">
        <v>24</v>
      </c>
      <c r="E390" s="34">
        <f t="shared" si="13"/>
        <v>1</v>
      </c>
      <c r="F390" s="19" t="str">
        <f t="shared" si="12"/>
        <v>Высшего Октоизвечного Космоса</v>
      </c>
      <c r="G390" s="17" t="str">
        <f>VLOOKUP(D390,'(Техн.) 512-рица Отец Аватаров'!$A$2:$C$513,2,FALSE)</f>
        <v>Планический Человек ИВО</v>
      </c>
      <c r="H390" s="17" t="str">
        <f>VLOOKUP($B$1,'(Техн.) Базовые названия'!$E$1:$G$65,2,FALSE)</f>
        <v>Физика (не указываем в названии)</v>
      </c>
      <c r="I390" s="40" t="str">
        <f>VLOOKUP($B$3,'(Техн.) 2048-рица Частей'!$A$2:$C$2049,2,FALSE)</f>
        <v>Образ ИВО (не указываем в названии)</v>
      </c>
      <c r="J390" s="17" t="str">
        <f>A390&amp;". "&amp;B390&amp;". "&amp;C390&amp;". "&amp;D390&amp;". "&amp;E390&amp;". "&amp;F390&amp;'(Техн.) Космосы'!D382&amp;" "&amp;VLOOKUP($B$1,'(Техн.) Базовые названия'!$E$1:$G$65,3,FALSE)&amp;" "&amp;VLOOKUP($B$3,'(Техн.) 2048-рица Частей'!$A$2:$C$2049,3,FALSE)</f>
        <v xml:space="preserve">382. 382. 126. 24. 1. Высшего Октоизвечного Космоса Планического Человека ИВО   </v>
      </c>
    </row>
    <row r="391" spans="1:10" x14ac:dyDescent="0.2">
      <c r="A391" s="24">
        <f t="shared" si="11"/>
        <v>383</v>
      </c>
      <c r="B391" s="23">
        <v>383</v>
      </c>
      <c r="C391" s="23">
        <v>127</v>
      </c>
      <c r="D391" s="23">
        <v>24</v>
      </c>
      <c r="E391" s="34">
        <f t="shared" si="13"/>
        <v>1</v>
      </c>
      <c r="F391" s="19" t="str">
        <f t="shared" si="12"/>
        <v>Высшего Всеизвечного Космоса</v>
      </c>
      <c r="G391" s="17" t="str">
        <f>VLOOKUP(D391,'(Техн.) 512-рица Отец Аватаров'!$A$2:$C$513,2,FALSE)</f>
        <v>Планический Человек ИВО</v>
      </c>
      <c r="H391" s="17" t="str">
        <f>VLOOKUP($B$1,'(Техн.) Базовые названия'!$E$1:$G$65,2,FALSE)</f>
        <v>Физика (не указываем в названии)</v>
      </c>
      <c r="I391" s="40" t="str">
        <f>VLOOKUP($B$3,'(Техн.) 2048-рица Частей'!$A$2:$C$2049,2,FALSE)</f>
        <v>Образ ИВО (не указываем в названии)</v>
      </c>
      <c r="J391" s="17" t="str">
        <f>A391&amp;". "&amp;B391&amp;". "&amp;C391&amp;". "&amp;D391&amp;". "&amp;E391&amp;". "&amp;F391&amp;'(Техн.) Космосы'!D383&amp;" "&amp;VLOOKUP($B$1,'(Техн.) Базовые названия'!$E$1:$G$65,3,FALSE)&amp;" "&amp;VLOOKUP($B$3,'(Техн.) 2048-рица Частей'!$A$2:$C$2049,3,FALSE)</f>
        <v xml:space="preserve">383. 383. 127. 24. 1. Высшего Всеизвечного Космоса Планического Человека ИВО   </v>
      </c>
    </row>
    <row r="392" spans="1:10" ht="17" thickBot="1" x14ac:dyDescent="0.25">
      <c r="A392" s="24">
        <f t="shared" si="11"/>
        <v>384</v>
      </c>
      <c r="B392" s="23">
        <v>384</v>
      </c>
      <c r="C392" s="23">
        <v>128</v>
      </c>
      <c r="D392" s="23">
        <v>24</v>
      </c>
      <c r="E392" s="34">
        <f t="shared" si="13"/>
        <v>1</v>
      </c>
      <c r="F392" s="19" t="str">
        <f t="shared" si="12"/>
        <v>Высшего Суперизвечного Космоса</v>
      </c>
      <c r="G392" s="18" t="str">
        <f>VLOOKUP(D392,'(Техн.) 512-рица Отец Аватаров'!$A$2:$C$513,2,FALSE)</f>
        <v>Планический Человек ИВО</v>
      </c>
      <c r="H392" s="17" t="str">
        <f>VLOOKUP($B$1,'(Техн.) Базовые названия'!$E$1:$G$65,2,FALSE)</f>
        <v>Физика (не указываем в названии)</v>
      </c>
      <c r="I392" s="40" t="str">
        <f>VLOOKUP($B$3,'(Техн.) 2048-рица Частей'!$A$2:$C$2049,2,FALSE)</f>
        <v>Образ ИВО (не указываем в названии)</v>
      </c>
      <c r="J392" s="17" t="str">
        <f>A392&amp;". "&amp;B392&amp;". "&amp;C392&amp;". "&amp;D392&amp;". "&amp;E392&amp;". "&amp;F392&amp;'(Техн.) Космосы'!D384&amp;" "&amp;VLOOKUP($B$1,'(Техн.) Базовые названия'!$E$1:$G$65,3,FALSE)&amp;" "&amp;VLOOKUP($B$3,'(Техн.) 2048-рица Частей'!$A$2:$C$2049,3,FALSE)</f>
        <v xml:space="preserve">384. 384. 128. 24. 1. Высшего Суперизвечного Космоса Планического Человека ИВО   </v>
      </c>
    </row>
    <row r="393" spans="1:10" x14ac:dyDescent="0.2">
      <c r="A393" s="24">
        <f t="shared" si="11"/>
        <v>385</v>
      </c>
      <c r="B393" s="23">
        <v>385</v>
      </c>
      <c r="C393" s="23">
        <v>129</v>
      </c>
      <c r="D393" s="23">
        <v>25</v>
      </c>
      <c r="E393" s="34">
        <f t="shared" si="13"/>
        <v>1</v>
      </c>
      <c r="F393" s="19" t="str">
        <f t="shared" si="12"/>
        <v>Метагалактического Космоса</v>
      </c>
      <c r="G393" s="16" t="str">
        <f>VLOOKUP(D393,'(Техн.) 512-рица Отец Аватаров'!$A$2:$C$513,2,FALSE)</f>
        <v>Тямический Человек ИВО</v>
      </c>
      <c r="H393" s="17" t="str">
        <f>VLOOKUP($B$1,'(Техн.) Базовые названия'!$E$1:$G$65,2,FALSE)</f>
        <v>Физика (не указываем в названии)</v>
      </c>
      <c r="I393" s="40" t="str">
        <f>VLOOKUP($B$3,'(Техн.) 2048-рица Частей'!$A$2:$C$2049,2,FALSE)</f>
        <v>Образ ИВО (не указываем в названии)</v>
      </c>
      <c r="J393" s="17" t="str">
        <f>A393&amp;". "&amp;B393&amp;". "&amp;C393&amp;". "&amp;D393&amp;". "&amp;E393&amp;". "&amp;F393&amp;'(Техн.) Космосы'!D385&amp;" "&amp;VLOOKUP($B$1,'(Техн.) Базовые названия'!$E$1:$G$65,3,FALSE)&amp;" "&amp;VLOOKUP($B$3,'(Техн.) 2048-рица Частей'!$A$2:$C$2049,3,FALSE)</f>
        <v xml:space="preserve">385. 385. 129. 25. 1. Метагалактического Космоса Тямического Человека ИВО   </v>
      </c>
    </row>
    <row r="394" spans="1:10" x14ac:dyDescent="0.2">
      <c r="A394" s="24">
        <f t="shared" ref="A394:A457" si="14">A393+1</f>
        <v>386</v>
      </c>
      <c r="B394" s="23">
        <v>386</v>
      </c>
      <c r="C394" s="23">
        <v>130</v>
      </c>
      <c r="D394" s="23">
        <v>25</v>
      </c>
      <c r="E394" s="34">
        <f t="shared" si="13"/>
        <v>1</v>
      </c>
      <c r="F394" s="19" t="str">
        <f t="shared" ref="F394:F457" si="15">F138</f>
        <v>Октавного Космоса</v>
      </c>
      <c r="G394" s="17" t="str">
        <f>VLOOKUP(D394,'(Техн.) 512-рица Отец Аватаров'!$A$2:$C$513,2,FALSE)</f>
        <v>Тямический Человек ИВО</v>
      </c>
      <c r="H394" s="17" t="str">
        <f>VLOOKUP($B$1,'(Техн.) Базовые названия'!$E$1:$G$65,2,FALSE)</f>
        <v>Физика (не указываем в названии)</v>
      </c>
      <c r="I394" s="40" t="str">
        <f>VLOOKUP($B$3,'(Техн.) 2048-рица Частей'!$A$2:$C$2049,2,FALSE)</f>
        <v>Образ ИВО (не указываем в названии)</v>
      </c>
      <c r="J394" s="17" t="str">
        <f>A394&amp;". "&amp;B394&amp;". "&amp;C394&amp;". "&amp;D394&amp;". "&amp;E394&amp;". "&amp;F394&amp;'(Техн.) Космосы'!D386&amp;" "&amp;VLOOKUP($B$1,'(Техн.) Базовые названия'!$E$1:$G$65,3,FALSE)&amp;" "&amp;VLOOKUP($B$3,'(Техн.) 2048-рица Частей'!$A$2:$C$2049,3,FALSE)</f>
        <v xml:space="preserve">386. 386. 130. 25. 1. Октавного Космоса Тямического Человека ИВО   </v>
      </c>
    </row>
    <row r="395" spans="1:10" x14ac:dyDescent="0.2">
      <c r="A395" s="24">
        <f t="shared" si="14"/>
        <v>387</v>
      </c>
      <c r="B395" s="23">
        <v>387</v>
      </c>
      <c r="C395" s="23">
        <v>131</v>
      </c>
      <c r="D395" s="23">
        <v>25</v>
      </c>
      <c r="E395" s="34">
        <f t="shared" ref="E395:E458" si="16">$B$3</f>
        <v>1</v>
      </c>
      <c r="F395" s="19" t="str">
        <f t="shared" si="15"/>
        <v>Всеединого Космоса</v>
      </c>
      <c r="G395" s="17" t="str">
        <f>VLOOKUP(D395,'(Техн.) 512-рица Отец Аватаров'!$A$2:$C$513,2,FALSE)</f>
        <v>Тямический Человек ИВО</v>
      </c>
      <c r="H395" s="17" t="str">
        <f>VLOOKUP($B$1,'(Техн.) Базовые названия'!$E$1:$G$65,2,FALSE)</f>
        <v>Физика (не указываем в названии)</v>
      </c>
      <c r="I395" s="40" t="str">
        <f>VLOOKUP($B$3,'(Техн.) 2048-рица Частей'!$A$2:$C$2049,2,FALSE)</f>
        <v>Образ ИВО (не указываем в названии)</v>
      </c>
      <c r="J395" s="17" t="str">
        <f>A395&amp;". "&amp;B395&amp;". "&amp;C395&amp;". "&amp;D395&amp;". "&amp;E395&amp;". "&amp;F395&amp;'(Техн.) Космосы'!D387&amp;" "&amp;VLOOKUP($B$1,'(Техн.) Базовые названия'!$E$1:$G$65,3,FALSE)&amp;" "&amp;VLOOKUP($B$3,'(Техн.) 2048-рица Частей'!$A$2:$C$2049,3,FALSE)</f>
        <v xml:space="preserve">387. 387. 131. 25. 1. Всеединого Космоса Тямического Человека ИВО   </v>
      </c>
    </row>
    <row r="396" spans="1:10" x14ac:dyDescent="0.2">
      <c r="A396" s="24">
        <f t="shared" si="14"/>
        <v>388</v>
      </c>
      <c r="B396" s="23">
        <v>388</v>
      </c>
      <c r="C396" s="23">
        <v>132</v>
      </c>
      <c r="D396" s="23">
        <v>25</v>
      </c>
      <c r="E396" s="34">
        <f t="shared" si="16"/>
        <v>1</v>
      </c>
      <c r="F396" s="19" t="str">
        <f t="shared" si="15"/>
        <v>Извечного Космоса</v>
      </c>
      <c r="G396" s="17" t="str">
        <f>VLOOKUP(D396,'(Техн.) 512-рица Отец Аватаров'!$A$2:$C$513,2,FALSE)</f>
        <v>Тямический Человек ИВО</v>
      </c>
      <c r="H396" s="17" t="str">
        <f>VLOOKUP($B$1,'(Техн.) Базовые названия'!$E$1:$G$65,2,FALSE)</f>
        <v>Физика (не указываем в названии)</v>
      </c>
      <c r="I396" s="40" t="str">
        <f>VLOOKUP($B$3,'(Техн.) 2048-рица Частей'!$A$2:$C$2049,2,FALSE)</f>
        <v>Образ ИВО (не указываем в названии)</v>
      </c>
      <c r="J396" s="17" t="str">
        <f>A396&amp;". "&amp;B396&amp;". "&amp;C396&amp;". "&amp;D396&amp;". "&amp;E396&amp;". "&amp;F396&amp;'(Техн.) Космосы'!D388&amp;" "&amp;VLOOKUP($B$1,'(Техн.) Базовые названия'!$E$1:$G$65,3,FALSE)&amp;" "&amp;VLOOKUP($B$3,'(Техн.) 2048-рица Частей'!$A$2:$C$2049,3,FALSE)</f>
        <v xml:space="preserve">388. 388. 132. 25. 1. Извечного Космоса Тямического Человека ИВО   </v>
      </c>
    </row>
    <row r="397" spans="1:10" x14ac:dyDescent="0.2">
      <c r="A397" s="24">
        <f t="shared" si="14"/>
        <v>389</v>
      </c>
      <c r="B397" s="23">
        <v>389</v>
      </c>
      <c r="C397" s="23">
        <v>133</v>
      </c>
      <c r="D397" s="23">
        <v>25</v>
      </c>
      <c r="E397" s="34">
        <f t="shared" si="16"/>
        <v>1</v>
      </c>
      <c r="F397" s="19" t="str">
        <f t="shared" si="15"/>
        <v>Метаизвечного Космоса</v>
      </c>
      <c r="G397" s="17" t="str">
        <f>VLOOKUP(D397,'(Техн.) 512-рица Отец Аватаров'!$A$2:$C$513,2,FALSE)</f>
        <v>Тямический Человек ИВО</v>
      </c>
      <c r="H397" s="17" t="str">
        <f>VLOOKUP($B$1,'(Техн.) Базовые названия'!$E$1:$G$65,2,FALSE)</f>
        <v>Физика (не указываем в названии)</v>
      </c>
      <c r="I397" s="40" t="str">
        <f>VLOOKUP($B$3,'(Техн.) 2048-рица Частей'!$A$2:$C$2049,2,FALSE)</f>
        <v>Образ ИВО (не указываем в названии)</v>
      </c>
      <c r="J397" s="17" t="str">
        <f>A397&amp;". "&amp;B397&amp;". "&amp;C397&amp;". "&amp;D397&amp;". "&amp;E397&amp;". "&amp;F397&amp;'(Техн.) Космосы'!D389&amp;" "&amp;VLOOKUP($B$1,'(Техн.) Базовые названия'!$E$1:$G$65,3,FALSE)&amp;" "&amp;VLOOKUP($B$3,'(Техн.) 2048-рица Частей'!$A$2:$C$2049,3,FALSE)</f>
        <v xml:space="preserve">389. 389. 133. 25. 1. Метаизвечного Космоса Тямического Человека ИВО   </v>
      </c>
    </row>
    <row r="398" spans="1:10" x14ac:dyDescent="0.2">
      <c r="A398" s="24">
        <f t="shared" si="14"/>
        <v>390</v>
      </c>
      <c r="B398" s="23">
        <v>390</v>
      </c>
      <c r="C398" s="23">
        <v>134</v>
      </c>
      <c r="D398" s="23">
        <v>25</v>
      </c>
      <c r="E398" s="34">
        <f t="shared" si="16"/>
        <v>1</v>
      </c>
      <c r="F398" s="19" t="str">
        <f t="shared" si="15"/>
        <v>Октоизвечного Космоса</v>
      </c>
      <c r="G398" s="17" t="str">
        <f>VLOOKUP(D398,'(Техн.) 512-рица Отец Аватаров'!$A$2:$C$513,2,FALSE)</f>
        <v>Тямический Человек ИВО</v>
      </c>
      <c r="H398" s="17" t="str">
        <f>VLOOKUP($B$1,'(Техн.) Базовые названия'!$E$1:$G$65,2,FALSE)</f>
        <v>Физика (не указываем в названии)</v>
      </c>
      <c r="I398" s="40" t="str">
        <f>VLOOKUP($B$3,'(Техн.) 2048-рица Частей'!$A$2:$C$2049,2,FALSE)</f>
        <v>Образ ИВО (не указываем в названии)</v>
      </c>
      <c r="J398" s="17" t="str">
        <f>A398&amp;". "&amp;B398&amp;". "&amp;C398&amp;". "&amp;D398&amp;". "&amp;E398&amp;". "&amp;F398&amp;'(Техн.) Космосы'!D390&amp;" "&amp;VLOOKUP($B$1,'(Техн.) Базовые названия'!$E$1:$G$65,3,FALSE)&amp;" "&amp;VLOOKUP($B$3,'(Техн.) 2048-рица Частей'!$A$2:$C$2049,3,FALSE)</f>
        <v xml:space="preserve">390. 390. 134. 25. 1. Октоизвечного Космоса Тямического Человека ИВО   </v>
      </c>
    </row>
    <row r="399" spans="1:10" x14ac:dyDescent="0.2">
      <c r="A399" s="24">
        <f t="shared" si="14"/>
        <v>391</v>
      </c>
      <c r="B399" s="23">
        <v>391</v>
      </c>
      <c r="C399" s="23">
        <v>135</v>
      </c>
      <c r="D399" s="23">
        <v>25</v>
      </c>
      <c r="E399" s="34">
        <f t="shared" si="16"/>
        <v>1</v>
      </c>
      <c r="F399" s="19" t="str">
        <f t="shared" si="15"/>
        <v>Всеизвечного Космоса</v>
      </c>
      <c r="G399" s="17" t="str">
        <f>VLOOKUP(D399,'(Техн.) 512-рица Отец Аватаров'!$A$2:$C$513,2,FALSE)</f>
        <v>Тямический Человек ИВО</v>
      </c>
      <c r="H399" s="17" t="str">
        <f>VLOOKUP($B$1,'(Техн.) Базовые названия'!$E$1:$G$65,2,FALSE)</f>
        <v>Физика (не указываем в названии)</v>
      </c>
      <c r="I399" s="40" t="str">
        <f>VLOOKUP($B$3,'(Техн.) 2048-рица Частей'!$A$2:$C$2049,2,FALSE)</f>
        <v>Образ ИВО (не указываем в названии)</v>
      </c>
      <c r="J399" s="17" t="str">
        <f>A399&amp;". "&amp;B399&amp;". "&amp;C399&amp;". "&amp;D399&amp;". "&amp;E399&amp;". "&amp;F399&amp;'(Техн.) Космосы'!D391&amp;" "&amp;VLOOKUP($B$1,'(Техн.) Базовые названия'!$E$1:$G$65,3,FALSE)&amp;" "&amp;VLOOKUP($B$3,'(Техн.) 2048-рица Частей'!$A$2:$C$2049,3,FALSE)</f>
        <v xml:space="preserve">391. 391. 135. 25. 1. Всеизвечного Космоса Тямического Человека ИВО   </v>
      </c>
    </row>
    <row r="400" spans="1:10" x14ac:dyDescent="0.2">
      <c r="A400" s="24">
        <f t="shared" si="14"/>
        <v>392</v>
      </c>
      <c r="B400" s="23">
        <v>392</v>
      </c>
      <c r="C400" s="23">
        <v>136</v>
      </c>
      <c r="D400" s="23">
        <v>25</v>
      </c>
      <c r="E400" s="34">
        <f t="shared" si="16"/>
        <v>1</v>
      </c>
      <c r="F400" s="19" t="str">
        <f t="shared" si="15"/>
        <v>Суперизвечного Космоса</v>
      </c>
      <c r="G400" s="17" t="str">
        <f>VLOOKUP(D400,'(Техн.) 512-рица Отец Аватаров'!$A$2:$C$513,2,FALSE)</f>
        <v>Тямический Человек ИВО</v>
      </c>
      <c r="H400" s="17" t="str">
        <f>VLOOKUP($B$1,'(Техн.) Базовые названия'!$E$1:$G$65,2,FALSE)</f>
        <v>Физика (не указываем в названии)</v>
      </c>
      <c r="I400" s="40" t="str">
        <f>VLOOKUP($B$3,'(Техн.) 2048-рица Частей'!$A$2:$C$2049,2,FALSE)</f>
        <v>Образ ИВО (не указываем в названии)</v>
      </c>
      <c r="J400" s="17" t="str">
        <f>A400&amp;". "&amp;B400&amp;". "&amp;C400&amp;". "&amp;D400&amp;". "&amp;E400&amp;". "&amp;F400&amp;'(Техн.) Космосы'!D392&amp;" "&amp;VLOOKUP($B$1,'(Техн.) Базовые названия'!$E$1:$G$65,3,FALSE)&amp;" "&amp;VLOOKUP($B$3,'(Техн.) 2048-рица Частей'!$A$2:$C$2049,3,FALSE)</f>
        <v xml:space="preserve">392. 392. 136. 25. 1. Суперизвечного Космоса Тямического Человека ИВО   </v>
      </c>
    </row>
    <row r="401" spans="1:10" x14ac:dyDescent="0.2">
      <c r="A401" s="24">
        <f t="shared" si="14"/>
        <v>393</v>
      </c>
      <c r="B401" s="23">
        <v>393</v>
      </c>
      <c r="C401" s="23">
        <v>137</v>
      </c>
      <c r="D401" s="23">
        <v>25</v>
      </c>
      <c r="E401" s="34">
        <f t="shared" si="16"/>
        <v>1</v>
      </c>
      <c r="F401" s="19" t="str">
        <f t="shared" si="15"/>
        <v>Высшего Метагалактического Космоса Фа</v>
      </c>
      <c r="G401" s="17" t="str">
        <f>VLOOKUP(D401,'(Техн.) 512-рица Отец Аватаров'!$A$2:$C$513,2,FALSE)</f>
        <v>Тямический Человек ИВО</v>
      </c>
      <c r="H401" s="17" t="str">
        <f>VLOOKUP($B$1,'(Техн.) Базовые названия'!$E$1:$G$65,2,FALSE)</f>
        <v>Физика (не указываем в названии)</v>
      </c>
      <c r="I401" s="40" t="str">
        <f>VLOOKUP($B$3,'(Техн.) 2048-рица Частей'!$A$2:$C$2049,2,FALSE)</f>
        <v>Образ ИВО (не указываем в названии)</v>
      </c>
      <c r="J401" s="17" t="str">
        <f>A401&amp;". "&amp;B401&amp;". "&amp;C401&amp;". "&amp;D401&amp;". "&amp;E401&amp;". "&amp;F401&amp;'(Техн.) Космосы'!D393&amp;" "&amp;VLOOKUP($B$1,'(Техн.) Базовые названия'!$E$1:$G$65,3,FALSE)&amp;" "&amp;VLOOKUP($B$3,'(Техн.) 2048-рица Частей'!$A$2:$C$2049,3,FALSE)</f>
        <v xml:space="preserve">393. 393. 137. 25. 1. Высшего Метагалактического Космоса Фа Тямического Человека ИВО   </v>
      </c>
    </row>
    <row r="402" spans="1:10" x14ac:dyDescent="0.2">
      <c r="A402" s="24">
        <f t="shared" si="14"/>
        <v>394</v>
      </c>
      <c r="B402" s="23">
        <v>394</v>
      </c>
      <c r="C402" s="23">
        <v>138</v>
      </c>
      <c r="D402" s="23">
        <v>25</v>
      </c>
      <c r="E402" s="34">
        <f t="shared" si="16"/>
        <v>1</v>
      </c>
      <c r="F402" s="19" t="str">
        <f t="shared" si="15"/>
        <v>Высшего Октавного Космоса</v>
      </c>
      <c r="G402" s="17" t="str">
        <f>VLOOKUP(D402,'(Техн.) 512-рица Отец Аватаров'!$A$2:$C$513,2,FALSE)</f>
        <v>Тямический Человек ИВО</v>
      </c>
      <c r="H402" s="17" t="str">
        <f>VLOOKUP($B$1,'(Техн.) Базовые названия'!$E$1:$G$65,2,FALSE)</f>
        <v>Физика (не указываем в названии)</v>
      </c>
      <c r="I402" s="40" t="str">
        <f>VLOOKUP($B$3,'(Техн.) 2048-рица Частей'!$A$2:$C$2049,2,FALSE)</f>
        <v>Образ ИВО (не указываем в названии)</v>
      </c>
      <c r="J402" s="17" t="str">
        <f>A402&amp;". "&amp;B402&amp;". "&amp;C402&amp;". "&amp;D402&amp;". "&amp;E402&amp;". "&amp;F402&amp;'(Техн.) Космосы'!D394&amp;" "&amp;VLOOKUP($B$1,'(Техн.) Базовые названия'!$E$1:$G$65,3,FALSE)&amp;" "&amp;VLOOKUP($B$3,'(Техн.) 2048-рица Частей'!$A$2:$C$2049,3,FALSE)</f>
        <v xml:space="preserve">394. 394. 138. 25. 1. Высшего Октавного Космоса Тямического Человека ИВО   </v>
      </c>
    </row>
    <row r="403" spans="1:10" x14ac:dyDescent="0.2">
      <c r="A403" s="24">
        <f t="shared" si="14"/>
        <v>395</v>
      </c>
      <c r="B403" s="23">
        <v>395</v>
      </c>
      <c r="C403" s="23">
        <v>139</v>
      </c>
      <c r="D403" s="23">
        <v>25</v>
      </c>
      <c r="E403" s="34">
        <f t="shared" si="16"/>
        <v>1</v>
      </c>
      <c r="F403" s="19" t="str">
        <f t="shared" si="15"/>
        <v>Высшего Всеединого Космоса</v>
      </c>
      <c r="G403" s="17" t="str">
        <f>VLOOKUP(D403,'(Техн.) 512-рица Отец Аватаров'!$A$2:$C$513,2,FALSE)</f>
        <v>Тямический Человек ИВО</v>
      </c>
      <c r="H403" s="17" t="str">
        <f>VLOOKUP($B$1,'(Техн.) Базовые названия'!$E$1:$G$65,2,FALSE)</f>
        <v>Физика (не указываем в названии)</v>
      </c>
      <c r="I403" s="40" t="str">
        <f>VLOOKUP($B$3,'(Техн.) 2048-рица Частей'!$A$2:$C$2049,2,FALSE)</f>
        <v>Образ ИВО (не указываем в названии)</v>
      </c>
      <c r="J403" s="17" t="str">
        <f>A403&amp;". "&amp;B403&amp;". "&amp;C403&amp;". "&amp;D403&amp;". "&amp;E403&amp;". "&amp;F403&amp;'(Техн.) Космосы'!D395&amp;" "&amp;VLOOKUP($B$1,'(Техн.) Базовые названия'!$E$1:$G$65,3,FALSE)&amp;" "&amp;VLOOKUP($B$3,'(Техн.) 2048-рица Частей'!$A$2:$C$2049,3,FALSE)</f>
        <v xml:space="preserve">395. 395. 139. 25. 1. Высшего Всеединого Космоса Тямического Человека ИВО   </v>
      </c>
    </row>
    <row r="404" spans="1:10" x14ac:dyDescent="0.2">
      <c r="A404" s="24">
        <f t="shared" si="14"/>
        <v>396</v>
      </c>
      <c r="B404" s="23">
        <v>396</v>
      </c>
      <c r="C404" s="23">
        <v>140</v>
      </c>
      <c r="D404" s="23">
        <v>25</v>
      </c>
      <c r="E404" s="34">
        <f t="shared" si="16"/>
        <v>1</v>
      </c>
      <c r="F404" s="19" t="str">
        <f t="shared" si="15"/>
        <v>Высшего Извечного Космоса</v>
      </c>
      <c r="G404" s="17" t="str">
        <f>VLOOKUP(D404,'(Техн.) 512-рица Отец Аватаров'!$A$2:$C$513,2,FALSE)</f>
        <v>Тямический Человек ИВО</v>
      </c>
      <c r="H404" s="17" t="str">
        <f>VLOOKUP($B$1,'(Техн.) Базовые названия'!$E$1:$G$65,2,FALSE)</f>
        <v>Физика (не указываем в названии)</v>
      </c>
      <c r="I404" s="40" t="str">
        <f>VLOOKUP($B$3,'(Техн.) 2048-рица Частей'!$A$2:$C$2049,2,FALSE)</f>
        <v>Образ ИВО (не указываем в названии)</v>
      </c>
      <c r="J404" s="17" t="str">
        <f>A404&amp;". "&amp;B404&amp;". "&amp;C404&amp;". "&amp;D404&amp;". "&amp;E404&amp;". "&amp;F404&amp;'(Техн.) Космосы'!D396&amp;" "&amp;VLOOKUP($B$1,'(Техн.) Базовые названия'!$E$1:$G$65,3,FALSE)&amp;" "&amp;VLOOKUP($B$3,'(Техн.) 2048-рица Частей'!$A$2:$C$2049,3,FALSE)</f>
        <v xml:space="preserve">396. 396. 140. 25. 1. Высшего Извечного Космоса Тямического Человека ИВО   </v>
      </c>
    </row>
    <row r="405" spans="1:10" x14ac:dyDescent="0.2">
      <c r="A405" s="24">
        <f t="shared" si="14"/>
        <v>397</v>
      </c>
      <c r="B405" s="23">
        <v>397</v>
      </c>
      <c r="C405" s="23">
        <v>141</v>
      </c>
      <c r="D405" s="23">
        <v>25</v>
      </c>
      <c r="E405" s="34">
        <f t="shared" si="16"/>
        <v>1</v>
      </c>
      <c r="F405" s="19" t="str">
        <f t="shared" si="15"/>
        <v>Высшего Метаизвечного Космоса</v>
      </c>
      <c r="G405" s="17" t="str">
        <f>VLOOKUP(D405,'(Техн.) 512-рица Отец Аватаров'!$A$2:$C$513,2,FALSE)</f>
        <v>Тямический Человек ИВО</v>
      </c>
      <c r="H405" s="17" t="str">
        <f>VLOOKUP($B$1,'(Техн.) Базовые названия'!$E$1:$G$65,2,FALSE)</f>
        <v>Физика (не указываем в названии)</v>
      </c>
      <c r="I405" s="40" t="str">
        <f>VLOOKUP($B$3,'(Техн.) 2048-рица Частей'!$A$2:$C$2049,2,FALSE)</f>
        <v>Образ ИВО (не указываем в названии)</v>
      </c>
      <c r="J405" s="17" t="str">
        <f>A405&amp;". "&amp;B405&amp;". "&amp;C405&amp;". "&amp;D405&amp;". "&amp;E405&amp;". "&amp;F405&amp;'(Техн.) Космосы'!D397&amp;" "&amp;VLOOKUP($B$1,'(Техн.) Базовые названия'!$E$1:$G$65,3,FALSE)&amp;" "&amp;VLOOKUP($B$3,'(Техн.) 2048-рица Частей'!$A$2:$C$2049,3,FALSE)</f>
        <v xml:space="preserve">397. 397. 141. 25. 1. Высшего Метаизвечного Космоса Тямического Человека ИВО   </v>
      </c>
    </row>
    <row r="406" spans="1:10" x14ac:dyDescent="0.2">
      <c r="A406" s="24">
        <f t="shared" si="14"/>
        <v>398</v>
      </c>
      <c r="B406" s="23">
        <v>398</v>
      </c>
      <c r="C406" s="23">
        <v>142</v>
      </c>
      <c r="D406" s="23">
        <v>25</v>
      </c>
      <c r="E406" s="34">
        <f t="shared" si="16"/>
        <v>1</v>
      </c>
      <c r="F406" s="19" t="str">
        <f t="shared" si="15"/>
        <v>Высшего Октоизвечного Космоса</v>
      </c>
      <c r="G406" s="17" t="str">
        <f>VLOOKUP(D406,'(Техн.) 512-рица Отец Аватаров'!$A$2:$C$513,2,FALSE)</f>
        <v>Тямический Человек ИВО</v>
      </c>
      <c r="H406" s="17" t="str">
        <f>VLOOKUP($B$1,'(Техн.) Базовые названия'!$E$1:$G$65,2,FALSE)</f>
        <v>Физика (не указываем в названии)</v>
      </c>
      <c r="I406" s="40" t="str">
        <f>VLOOKUP($B$3,'(Техн.) 2048-рица Частей'!$A$2:$C$2049,2,FALSE)</f>
        <v>Образ ИВО (не указываем в названии)</v>
      </c>
      <c r="J406" s="17" t="str">
        <f>A406&amp;". "&amp;B406&amp;". "&amp;C406&amp;". "&amp;D406&amp;". "&amp;E406&amp;". "&amp;F406&amp;'(Техн.) Космосы'!D398&amp;" "&amp;VLOOKUP($B$1,'(Техн.) Базовые названия'!$E$1:$G$65,3,FALSE)&amp;" "&amp;VLOOKUP($B$3,'(Техн.) 2048-рица Частей'!$A$2:$C$2049,3,FALSE)</f>
        <v xml:space="preserve">398. 398. 142. 25. 1. Высшего Октоизвечного Космоса Тямического Человека ИВО   </v>
      </c>
    </row>
    <row r="407" spans="1:10" x14ac:dyDescent="0.2">
      <c r="A407" s="24">
        <f t="shared" si="14"/>
        <v>399</v>
      </c>
      <c r="B407" s="23">
        <v>399</v>
      </c>
      <c r="C407" s="23">
        <v>143</v>
      </c>
      <c r="D407" s="23">
        <v>25</v>
      </c>
      <c r="E407" s="34">
        <f t="shared" si="16"/>
        <v>1</v>
      </c>
      <c r="F407" s="19" t="str">
        <f t="shared" si="15"/>
        <v>Высшего Всеизвечного Космоса</v>
      </c>
      <c r="G407" s="17" t="str">
        <f>VLOOKUP(D407,'(Техн.) 512-рица Отец Аватаров'!$A$2:$C$513,2,FALSE)</f>
        <v>Тямический Человек ИВО</v>
      </c>
      <c r="H407" s="17" t="str">
        <f>VLOOKUP($B$1,'(Техн.) Базовые названия'!$E$1:$G$65,2,FALSE)</f>
        <v>Физика (не указываем в названии)</v>
      </c>
      <c r="I407" s="40" t="str">
        <f>VLOOKUP($B$3,'(Техн.) 2048-рица Частей'!$A$2:$C$2049,2,FALSE)</f>
        <v>Образ ИВО (не указываем в названии)</v>
      </c>
      <c r="J407" s="17" t="str">
        <f>A407&amp;". "&amp;B407&amp;". "&amp;C407&amp;". "&amp;D407&amp;". "&amp;E407&amp;". "&amp;F407&amp;'(Техн.) Космосы'!D399&amp;" "&amp;VLOOKUP($B$1,'(Техн.) Базовые названия'!$E$1:$G$65,3,FALSE)&amp;" "&amp;VLOOKUP($B$3,'(Техн.) 2048-рица Частей'!$A$2:$C$2049,3,FALSE)</f>
        <v xml:space="preserve">399. 399. 143. 25. 1. Высшего Всеизвечного Космоса Тямического Человека ИВО   </v>
      </c>
    </row>
    <row r="408" spans="1:10" ht="17" thickBot="1" x14ac:dyDescent="0.25">
      <c r="A408" s="24">
        <f t="shared" si="14"/>
        <v>400</v>
      </c>
      <c r="B408" s="23">
        <v>400</v>
      </c>
      <c r="C408" s="23">
        <v>144</v>
      </c>
      <c r="D408" s="23">
        <v>25</v>
      </c>
      <c r="E408" s="34">
        <f t="shared" si="16"/>
        <v>1</v>
      </c>
      <c r="F408" s="19" t="str">
        <f t="shared" si="15"/>
        <v>Высшего Суперизвечного Космоса</v>
      </c>
      <c r="G408" s="18" t="str">
        <f>VLOOKUP(D408,'(Техн.) 512-рица Отец Аватаров'!$A$2:$C$513,2,FALSE)</f>
        <v>Тямический Человек ИВО</v>
      </c>
      <c r="H408" s="17" t="str">
        <f>VLOOKUP($B$1,'(Техн.) Базовые названия'!$E$1:$G$65,2,FALSE)</f>
        <v>Физика (не указываем в названии)</v>
      </c>
      <c r="I408" s="40" t="str">
        <f>VLOOKUP($B$3,'(Техн.) 2048-рица Частей'!$A$2:$C$2049,2,FALSE)</f>
        <v>Образ ИВО (не указываем в названии)</v>
      </c>
      <c r="J408" s="17" t="str">
        <f>A408&amp;". "&amp;B408&amp;". "&amp;C408&amp;". "&amp;D408&amp;". "&amp;E408&amp;". "&amp;F408&amp;'(Техн.) Космосы'!D400&amp;" "&amp;VLOOKUP($B$1,'(Техн.) Базовые названия'!$E$1:$G$65,3,FALSE)&amp;" "&amp;VLOOKUP($B$3,'(Техн.) 2048-рица Частей'!$A$2:$C$2049,3,FALSE)</f>
        <v xml:space="preserve">400. 400. 144. 25. 1. Высшего Суперизвечного Космоса Тямического Человека ИВО   </v>
      </c>
    </row>
    <row r="409" spans="1:10" x14ac:dyDescent="0.2">
      <c r="A409" s="24">
        <f t="shared" si="14"/>
        <v>401</v>
      </c>
      <c r="B409" s="23">
        <v>401</v>
      </c>
      <c r="C409" s="23">
        <v>145</v>
      </c>
      <c r="D409" s="23">
        <v>26</v>
      </c>
      <c r="E409" s="34">
        <f t="shared" si="16"/>
        <v>1</v>
      </c>
      <c r="F409" s="19" t="str">
        <f t="shared" si="15"/>
        <v>Метагалактического Космоса</v>
      </c>
      <c r="G409" s="16" t="str">
        <f>VLOOKUP(D409,'(Техн.) 512-рица Отец Аватаров'!$A$2:$C$513,2,FALSE)</f>
        <v>Синтический Человек ИВО</v>
      </c>
      <c r="H409" s="17" t="str">
        <f>VLOOKUP($B$1,'(Техн.) Базовые названия'!$E$1:$G$65,2,FALSE)</f>
        <v>Физика (не указываем в названии)</v>
      </c>
      <c r="I409" s="40" t="str">
        <f>VLOOKUP($B$3,'(Техн.) 2048-рица Частей'!$A$2:$C$2049,2,FALSE)</f>
        <v>Образ ИВО (не указываем в названии)</v>
      </c>
      <c r="J409" s="17" t="str">
        <f>A409&amp;". "&amp;B409&amp;". "&amp;C409&amp;". "&amp;D409&amp;". "&amp;E409&amp;". "&amp;F409&amp;'(Техн.) Космосы'!D401&amp;" "&amp;VLOOKUP($B$1,'(Техн.) Базовые названия'!$E$1:$G$65,3,FALSE)&amp;" "&amp;VLOOKUP($B$3,'(Техн.) 2048-рица Частей'!$A$2:$C$2049,3,FALSE)</f>
        <v xml:space="preserve">401. 401. 145. 26. 1. Метагалактического Космоса Синтического Человека ИВО   </v>
      </c>
    </row>
    <row r="410" spans="1:10" x14ac:dyDescent="0.2">
      <c r="A410" s="24">
        <f t="shared" si="14"/>
        <v>402</v>
      </c>
      <c r="B410" s="23">
        <v>402</v>
      </c>
      <c r="C410" s="23">
        <v>146</v>
      </c>
      <c r="D410" s="23">
        <v>26</v>
      </c>
      <c r="E410" s="34">
        <f t="shared" si="16"/>
        <v>1</v>
      </c>
      <c r="F410" s="19" t="str">
        <f t="shared" si="15"/>
        <v>Октавного Космоса</v>
      </c>
      <c r="G410" s="17" t="str">
        <f>VLOOKUP(D410,'(Техн.) 512-рица Отец Аватаров'!$A$2:$C$513,2,FALSE)</f>
        <v>Синтический Человек ИВО</v>
      </c>
      <c r="H410" s="17" t="str">
        <f>VLOOKUP($B$1,'(Техн.) Базовые названия'!$E$1:$G$65,2,FALSE)</f>
        <v>Физика (не указываем в названии)</v>
      </c>
      <c r="I410" s="40" t="str">
        <f>VLOOKUP($B$3,'(Техн.) 2048-рица Частей'!$A$2:$C$2049,2,FALSE)</f>
        <v>Образ ИВО (не указываем в названии)</v>
      </c>
      <c r="J410" s="17" t="str">
        <f>A410&amp;". "&amp;B410&amp;". "&amp;C410&amp;". "&amp;D410&amp;". "&amp;E410&amp;". "&amp;F410&amp;'(Техн.) Космосы'!D402&amp;" "&amp;VLOOKUP($B$1,'(Техн.) Базовые названия'!$E$1:$G$65,3,FALSE)&amp;" "&amp;VLOOKUP($B$3,'(Техн.) 2048-рица Частей'!$A$2:$C$2049,3,FALSE)</f>
        <v xml:space="preserve">402. 402. 146. 26. 1. Октавного Космоса Синтического Человека ИВО   </v>
      </c>
    </row>
    <row r="411" spans="1:10" x14ac:dyDescent="0.2">
      <c r="A411" s="24">
        <f t="shared" si="14"/>
        <v>403</v>
      </c>
      <c r="B411" s="23">
        <v>403</v>
      </c>
      <c r="C411" s="23">
        <v>147</v>
      </c>
      <c r="D411" s="23">
        <v>26</v>
      </c>
      <c r="E411" s="34">
        <f t="shared" si="16"/>
        <v>1</v>
      </c>
      <c r="F411" s="19" t="str">
        <f t="shared" si="15"/>
        <v>Всеединого Космоса</v>
      </c>
      <c r="G411" s="17" t="str">
        <f>VLOOKUP(D411,'(Техн.) 512-рица Отец Аватаров'!$A$2:$C$513,2,FALSE)</f>
        <v>Синтический Человек ИВО</v>
      </c>
      <c r="H411" s="17" t="str">
        <f>VLOOKUP($B$1,'(Техн.) Базовые названия'!$E$1:$G$65,2,FALSE)</f>
        <v>Физика (не указываем в названии)</v>
      </c>
      <c r="I411" s="40" t="str">
        <f>VLOOKUP($B$3,'(Техн.) 2048-рица Частей'!$A$2:$C$2049,2,FALSE)</f>
        <v>Образ ИВО (не указываем в названии)</v>
      </c>
      <c r="J411" s="17" t="str">
        <f>A411&amp;". "&amp;B411&amp;". "&amp;C411&amp;". "&amp;D411&amp;". "&amp;E411&amp;". "&amp;F411&amp;'(Техн.) Космосы'!D403&amp;" "&amp;VLOOKUP($B$1,'(Техн.) Базовые названия'!$E$1:$G$65,3,FALSE)&amp;" "&amp;VLOOKUP($B$3,'(Техн.) 2048-рица Частей'!$A$2:$C$2049,3,FALSE)</f>
        <v xml:space="preserve">403. 403. 147. 26. 1. Всеединого Космоса Синтического Человека ИВО   </v>
      </c>
    </row>
    <row r="412" spans="1:10" x14ac:dyDescent="0.2">
      <c r="A412" s="24">
        <f t="shared" si="14"/>
        <v>404</v>
      </c>
      <c r="B412" s="23">
        <v>404</v>
      </c>
      <c r="C412" s="23">
        <v>148</v>
      </c>
      <c r="D412" s="23">
        <v>26</v>
      </c>
      <c r="E412" s="34">
        <f t="shared" si="16"/>
        <v>1</v>
      </c>
      <c r="F412" s="19" t="str">
        <f t="shared" si="15"/>
        <v>Извечного Космоса</v>
      </c>
      <c r="G412" s="17" t="str">
        <f>VLOOKUP(D412,'(Техн.) 512-рица Отец Аватаров'!$A$2:$C$513,2,FALSE)</f>
        <v>Синтический Человек ИВО</v>
      </c>
      <c r="H412" s="17" t="str">
        <f>VLOOKUP($B$1,'(Техн.) Базовые названия'!$E$1:$G$65,2,FALSE)</f>
        <v>Физика (не указываем в названии)</v>
      </c>
      <c r="I412" s="40" t="str">
        <f>VLOOKUP($B$3,'(Техн.) 2048-рица Частей'!$A$2:$C$2049,2,FALSE)</f>
        <v>Образ ИВО (не указываем в названии)</v>
      </c>
      <c r="J412" s="17" t="str">
        <f>A412&amp;". "&amp;B412&amp;". "&amp;C412&amp;". "&amp;D412&amp;". "&amp;E412&amp;". "&amp;F412&amp;'(Техн.) Космосы'!D404&amp;" "&amp;VLOOKUP($B$1,'(Техн.) Базовые названия'!$E$1:$G$65,3,FALSE)&amp;" "&amp;VLOOKUP($B$3,'(Техн.) 2048-рица Частей'!$A$2:$C$2049,3,FALSE)</f>
        <v xml:space="preserve">404. 404. 148. 26. 1. Извечного Космоса Синтического Человека ИВО   </v>
      </c>
    </row>
    <row r="413" spans="1:10" x14ac:dyDescent="0.2">
      <c r="A413" s="24">
        <f t="shared" si="14"/>
        <v>405</v>
      </c>
      <c r="B413" s="23">
        <v>405</v>
      </c>
      <c r="C413" s="23">
        <v>149</v>
      </c>
      <c r="D413" s="23">
        <v>26</v>
      </c>
      <c r="E413" s="34">
        <f t="shared" si="16"/>
        <v>1</v>
      </c>
      <c r="F413" s="19" t="str">
        <f t="shared" si="15"/>
        <v>Метаизвечного Космоса</v>
      </c>
      <c r="G413" s="17" t="str">
        <f>VLOOKUP(D413,'(Техн.) 512-рица Отец Аватаров'!$A$2:$C$513,2,FALSE)</f>
        <v>Синтический Человек ИВО</v>
      </c>
      <c r="H413" s="17" t="str">
        <f>VLOOKUP($B$1,'(Техн.) Базовые названия'!$E$1:$G$65,2,FALSE)</f>
        <v>Физика (не указываем в названии)</v>
      </c>
      <c r="I413" s="40" t="str">
        <f>VLOOKUP($B$3,'(Техн.) 2048-рица Частей'!$A$2:$C$2049,2,FALSE)</f>
        <v>Образ ИВО (не указываем в названии)</v>
      </c>
      <c r="J413" s="17" t="str">
        <f>A413&amp;". "&amp;B413&amp;". "&amp;C413&amp;". "&amp;D413&amp;". "&amp;E413&amp;". "&amp;F413&amp;'(Техн.) Космосы'!D405&amp;" "&amp;VLOOKUP($B$1,'(Техн.) Базовые названия'!$E$1:$G$65,3,FALSE)&amp;" "&amp;VLOOKUP($B$3,'(Техн.) 2048-рица Частей'!$A$2:$C$2049,3,FALSE)</f>
        <v xml:space="preserve">405. 405. 149. 26. 1. Метаизвечного Космоса Синтического Человека ИВО   </v>
      </c>
    </row>
    <row r="414" spans="1:10" x14ac:dyDescent="0.2">
      <c r="A414" s="24">
        <f t="shared" si="14"/>
        <v>406</v>
      </c>
      <c r="B414" s="23">
        <v>406</v>
      </c>
      <c r="C414" s="23">
        <v>150</v>
      </c>
      <c r="D414" s="23">
        <v>26</v>
      </c>
      <c r="E414" s="34">
        <f t="shared" si="16"/>
        <v>1</v>
      </c>
      <c r="F414" s="19" t="str">
        <f t="shared" si="15"/>
        <v>Октоизвечного Космоса</v>
      </c>
      <c r="G414" s="17" t="str">
        <f>VLOOKUP(D414,'(Техн.) 512-рица Отец Аватаров'!$A$2:$C$513,2,FALSE)</f>
        <v>Синтический Человек ИВО</v>
      </c>
      <c r="H414" s="17" t="str">
        <f>VLOOKUP($B$1,'(Техн.) Базовые названия'!$E$1:$G$65,2,FALSE)</f>
        <v>Физика (не указываем в названии)</v>
      </c>
      <c r="I414" s="40" t="str">
        <f>VLOOKUP($B$3,'(Техн.) 2048-рица Частей'!$A$2:$C$2049,2,FALSE)</f>
        <v>Образ ИВО (не указываем в названии)</v>
      </c>
      <c r="J414" s="17" t="str">
        <f>A414&amp;". "&amp;B414&amp;". "&amp;C414&amp;". "&amp;D414&amp;". "&amp;E414&amp;". "&amp;F414&amp;'(Техн.) Космосы'!D406&amp;" "&amp;VLOOKUP($B$1,'(Техн.) Базовые названия'!$E$1:$G$65,3,FALSE)&amp;" "&amp;VLOOKUP($B$3,'(Техн.) 2048-рица Частей'!$A$2:$C$2049,3,FALSE)</f>
        <v xml:space="preserve">406. 406. 150. 26. 1. Октоизвечного Космоса Синтического Человека ИВО   </v>
      </c>
    </row>
    <row r="415" spans="1:10" x14ac:dyDescent="0.2">
      <c r="A415" s="24">
        <f t="shared" si="14"/>
        <v>407</v>
      </c>
      <c r="B415" s="23">
        <v>407</v>
      </c>
      <c r="C415" s="23">
        <v>151</v>
      </c>
      <c r="D415" s="23">
        <v>26</v>
      </c>
      <c r="E415" s="34">
        <f t="shared" si="16"/>
        <v>1</v>
      </c>
      <c r="F415" s="19" t="str">
        <f t="shared" si="15"/>
        <v>Всеизвечного Космоса</v>
      </c>
      <c r="G415" s="17" t="str">
        <f>VLOOKUP(D415,'(Техн.) 512-рица Отец Аватаров'!$A$2:$C$513,2,FALSE)</f>
        <v>Синтический Человек ИВО</v>
      </c>
      <c r="H415" s="17" t="str">
        <f>VLOOKUP($B$1,'(Техн.) Базовые названия'!$E$1:$G$65,2,FALSE)</f>
        <v>Физика (не указываем в названии)</v>
      </c>
      <c r="I415" s="40" t="str">
        <f>VLOOKUP($B$3,'(Техн.) 2048-рица Частей'!$A$2:$C$2049,2,FALSE)</f>
        <v>Образ ИВО (не указываем в названии)</v>
      </c>
      <c r="J415" s="17" t="str">
        <f>A415&amp;". "&amp;B415&amp;". "&amp;C415&amp;". "&amp;D415&amp;". "&amp;E415&amp;". "&amp;F415&amp;'(Техн.) Космосы'!D407&amp;" "&amp;VLOOKUP($B$1,'(Техн.) Базовые названия'!$E$1:$G$65,3,FALSE)&amp;" "&amp;VLOOKUP($B$3,'(Техн.) 2048-рица Частей'!$A$2:$C$2049,3,FALSE)</f>
        <v xml:space="preserve">407. 407. 151. 26. 1. Всеизвечного Космоса Синтического Человека ИВО   </v>
      </c>
    </row>
    <row r="416" spans="1:10" x14ac:dyDescent="0.2">
      <c r="A416" s="24">
        <f t="shared" si="14"/>
        <v>408</v>
      </c>
      <c r="B416" s="23">
        <v>408</v>
      </c>
      <c r="C416" s="23">
        <v>152</v>
      </c>
      <c r="D416" s="23">
        <v>26</v>
      </c>
      <c r="E416" s="34">
        <f t="shared" si="16"/>
        <v>1</v>
      </c>
      <c r="F416" s="19" t="str">
        <f t="shared" si="15"/>
        <v>Суперизвечного Космоса</v>
      </c>
      <c r="G416" s="17" t="str">
        <f>VLOOKUP(D416,'(Техн.) 512-рица Отец Аватаров'!$A$2:$C$513,2,FALSE)</f>
        <v>Синтический Человек ИВО</v>
      </c>
      <c r="H416" s="17" t="str">
        <f>VLOOKUP($B$1,'(Техн.) Базовые названия'!$E$1:$G$65,2,FALSE)</f>
        <v>Физика (не указываем в названии)</v>
      </c>
      <c r="I416" s="40" t="str">
        <f>VLOOKUP($B$3,'(Техн.) 2048-рица Частей'!$A$2:$C$2049,2,FALSE)</f>
        <v>Образ ИВО (не указываем в названии)</v>
      </c>
      <c r="J416" s="17" t="str">
        <f>A416&amp;". "&amp;B416&amp;". "&amp;C416&amp;". "&amp;D416&amp;". "&amp;E416&amp;". "&amp;F416&amp;'(Техн.) Космосы'!D408&amp;" "&amp;VLOOKUP($B$1,'(Техн.) Базовые названия'!$E$1:$G$65,3,FALSE)&amp;" "&amp;VLOOKUP($B$3,'(Техн.) 2048-рица Частей'!$A$2:$C$2049,3,FALSE)</f>
        <v xml:space="preserve">408. 408. 152. 26. 1. Суперизвечного Космоса Синтического Человека ИВО   </v>
      </c>
    </row>
    <row r="417" spans="1:10" x14ac:dyDescent="0.2">
      <c r="A417" s="24">
        <f t="shared" si="14"/>
        <v>409</v>
      </c>
      <c r="B417" s="23">
        <v>409</v>
      </c>
      <c r="C417" s="23">
        <v>153</v>
      </c>
      <c r="D417" s="23">
        <v>26</v>
      </c>
      <c r="E417" s="34">
        <f t="shared" si="16"/>
        <v>1</v>
      </c>
      <c r="F417" s="19" t="str">
        <f t="shared" si="15"/>
        <v>Высшего Метагалактического Космоса</v>
      </c>
      <c r="G417" s="17" t="str">
        <f>VLOOKUP(D417,'(Техн.) 512-рица Отец Аватаров'!$A$2:$C$513,2,FALSE)</f>
        <v>Синтический Человек ИВО</v>
      </c>
      <c r="H417" s="17" t="str">
        <f>VLOOKUP($B$1,'(Техн.) Базовые названия'!$E$1:$G$65,2,FALSE)</f>
        <v>Физика (не указываем в названии)</v>
      </c>
      <c r="I417" s="40" t="str">
        <f>VLOOKUP($B$3,'(Техн.) 2048-рица Частей'!$A$2:$C$2049,2,FALSE)</f>
        <v>Образ ИВО (не указываем в названии)</v>
      </c>
      <c r="J417" s="17" t="str">
        <f>A417&amp;". "&amp;B417&amp;". "&amp;C417&amp;". "&amp;D417&amp;". "&amp;E417&amp;". "&amp;F417&amp;'(Техн.) Космосы'!D409&amp;" "&amp;VLOOKUP($B$1,'(Техн.) Базовые названия'!$E$1:$G$65,3,FALSE)&amp;" "&amp;VLOOKUP($B$3,'(Техн.) 2048-рица Частей'!$A$2:$C$2049,3,FALSE)</f>
        <v xml:space="preserve">409. 409. 153. 26. 1. Высшего Метагалактического Космоса Синтического Человека ИВО   </v>
      </c>
    </row>
    <row r="418" spans="1:10" x14ac:dyDescent="0.2">
      <c r="A418" s="24">
        <f t="shared" si="14"/>
        <v>410</v>
      </c>
      <c r="B418" s="23">
        <v>410</v>
      </c>
      <c r="C418" s="23">
        <v>154</v>
      </c>
      <c r="D418" s="23">
        <v>26</v>
      </c>
      <c r="E418" s="34">
        <f t="shared" si="16"/>
        <v>1</v>
      </c>
      <c r="F418" s="19" t="str">
        <f t="shared" si="15"/>
        <v>Высшего Октавного Космоса Фа</v>
      </c>
      <c r="G418" s="17" t="str">
        <f>VLOOKUP(D418,'(Техн.) 512-рица Отец Аватаров'!$A$2:$C$513,2,FALSE)</f>
        <v>Синтический Человек ИВО</v>
      </c>
      <c r="H418" s="17" t="str">
        <f>VLOOKUP($B$1,'(Техн.) Базовые названия'!$E$1:$G$65,2,FALSE)</f>
        <v>Физика (не указываем в названии)</v>
      </c>
      <c r="I418" s="40" t="str">
        <f>VLOOKUP($B$3,'(Техн.) 2048-рица Частей'!$A$2:$C$2049,2,FALSE)</f>
        <v>Образ ИВО (не указываем в названии)</v>
      </c>
      <c r="J418" s="17" t="str">
        <f>A418&amp;". "&amp;B418&amp;". "&amp;C418&amp;". "&amp;D418&amp;". "&amp;E418&amp;". "&amp;F418&amp;'(Техн.) Космосы'!D410&amp;" "&amp;VLOOKUP($B$1,'(Техн.) Базовые названия'!$E$1:$G$65,3,FALSE)&amp;" "&amp;VLOOKUP($B$3,'(Техн.) 2048-рица Частей'!$A$2:$C$2049,3,FALSE)</f>
        <v xml:space="preserve">410. 410. 154. 26. 1. Высшего Октавного Космоса Фа Синтического Человека ИВО   </v>
      </c>
    </row>
    <row r="419" spans="1:10" x14ac:dyDescent="0.2">
      <c r="A419" s="24">
        <f t="shared" si="14"/>
        <v>411</v>
      </c>
      <c r="B419" s="23">
        <v>411</v>
      </c>
      <c r="C419" s="23">
        <v>155</v>
      </c>
      <c r="D419" s="23">
        <v>26</v>
      </c>
      <c r="E419" s="34">
        <f t="shared" si="16"/>
        <v>1</v>
      </c>
      <c r="F419" s="19" t="str">
        <f t="shared" si="15"/>
        <v>Высшего Всеединого Космоса</v>
      </c>
      <c r="G419" s="17" t="str">
        <f>VLOOKUP(D419,'(Техн.) 512-рица Отец Аватаров'!$A$2:$C$513,2,FALSE)</f>
        <v>Синтический Человек ИВО</v>
      </c>
      <c r="H419" s="17" t="str">
        <f>VLOOKUP($B$1,'(Техн.) Базовые названия'!$E$1:$G$65,2,FALSE)</f>
        <v>Физика (не указываем в названии)</v>
      </c>
      <c r="I419" s="40" t="str">
        <f>VLOOKUP($B$3,'(Техн.) 2048-рица Частей'!$A$2:$C$2049,2,FALSE)</f>
        <v>Образ ИВО (не указываем в названии)</v>
      </c>
      <c r="J419" s="17" t="str">
        <f>A419&amp;". "&amp;B419&amp;". "&amp;C419&amp;". "&amp;D419&amp;". "&amp;E419&amp;". "&amp;F419&amp;'(Техн.) Космосы'!D411&amp;" "&amp;VLOOKUP($B$1,'(Техн.) Базовые названия'!$E$1:$G$65,3,FALSE)&amp;" "&amp;VLOOKUP($B$3,'(Техн.) 2048-рица Частей'!$A$2:$C$2049,3,FALSE)</f>
        <v xml:space="preserve">411. 411. 155. 26. 1. Высшего Всеединого Космоса Синтического Человека ИВО   </v>
      </c>
    </row>
    <row r="420" spans="1:10" x14ac:dyDescent="0.2">
      <c r="A420" s="24">
        <f t="shared" si="14"/>
        <v>412</v>
      </c>
      <c r="B420" s="23">
        <v>412</v>
      </c>
      <c r="C420" s="23">
        <v>156</v>
      </c>
      <c r="D420" s="23">
        <v>26</v>
      </c>
      <c r="E420" s="34">
        <f t="shared" si="16"/>
        <v>1</v>
      </c>
      <c r="F420" s="19" t="str">
        <f t="shared" si="15"/>
        <v>Высшего Извечного Космоса</v>
      </c>
      <c r="G420" s="17" t="str">
        <f>VLOOKUP(D420,'(Техн.) 512-рица Отец Аватаров'!$A$2:$C$513,2,FALSE)</f>
        <v>Синтический Человек ИВО</v>
      </c>
      <c r="H420" s="17" t="str">
        <f>VLOOKUP($B$1,'(Техн.) Базовые названия'!$E$1:$G$65,2,FALSE)</f>
        <v>Физика (не указываем в названии)</v>
      </c>
      <c r="I420" s="40" t="str">
        <f>VLOOKUP($B$3,'(Техн.) 2048-рица Частей'!$A$2:$C$2049,2,FALSE)</f>
        <v>Образ ИВО (не указываем в названии)</v>
      </c>
      <c r="J420" s="17" t="str">
        <f>A420&amp;". "&amp;B420&amp;". "&amp;C420&amp;". "&amp;D420&amp;". "&amp;E420&amp;". "&amp;F420&amp;'(Техн.) Космосы'!D412&amp;" "&amp;VLOOKUP($B$1,'(Техн.) Базовые названия'!$E$1:$G$65,3,FALSE)&amp;" "&amp;VLOOKUP($B$3,'(Техн.) 2048-рица Частей'!$A$2:$C$2049,3,FALSE)</f>
        <v xml:space="preserve">412. 412. 156. 26. 1. Высшего Извечного Космоса Синтического Человека ИВО   </v>
      </c>
    </row>
    <row r="421" spans="1:10" x14ac:dyDescent="0.2">
      <c r="A421" s="24">
        <f t="shared" si="14"/>
        <v>413</v>
      </c>
      <c r="B421" s="23">
        <v>413</v>
      </c>
      <c r="C421" s="23">
        <v>157</v>
      </c>
      <c r="D421" s="23">
        <v>26</v>
      </c>
      <c r="E421" s="34">
        <f t="shared" si="16"/>
        <v>1</v>
      </c>
      <c r="F421" s="19" t="str">
        <f t="shared" si="15"/>
        <v>Высшего Метаизвечного Космоса</v>
      </c>
      <c r="G421" s="17" t="str">
        <f>VLOOKUP(D421,'(Техн.) 512-рица Отец Аватаров'!$A$2:$C$513,2,FALSE)</f>
        <v>Синтический Человек ИВО</v>
      </c>
      <c r="H421" s="17" t="str">
        <f>VLOOKUP($B$1,'(Техн.) Базовые названия'!$E$1:$G$65,2,FALSE)</f>
        <v>Физика (не указываем в названии)</v>
      </c>
      <c r="I421" s="40" t="str">
        <f>VLOOKUP($B$3,'(Техн.) 2048-рица Частей'!$A$2:$C$2049,2,FALSE)</f>
        <v>Образ ИВО (не указываем в названии)</v>
      </c>
      <c r="J421" s="17" t="str">
        <f>A421&amp;". "&amp;B421&amp;". "&amp;C421&amp;". "&amp;D421&amp;". "&amp;E421&amp;". "&amp;F421&amp;'(Техн.) Космосы'!D413&amp;" "&amp;VLOOKUP($B$1,'(Техн.) Базовые названия'!$E$1:$G$65,3,FALSE)&amp;" "&amp;VLOOKUP($B$3,'(Техн.) 2048-рица Частей'!$A$2:$C$2049,3,FALSE)</f>
        <v xml:space="preserve">413. 413. 157. 26. 1. Высшего Метаизвечного Космоса Синтического Человека ИВО   </v>
      </c>
    </row>
    <row r="422" spans="1:10" x14ac:dyDescent="0.2">
      <c r="A422" s="24">
        <f t="shared" si="14"/>
        <v>414</v>
      </c>
      <c r="B422" s="23">
        <v>414</v>
      </c>
      <c r="C422" s="23">
        <v>158</v>
      </c>
      <c r="D422" s="23">
        <v>26</v>
      </c>
      <c r="E422" s="34">
        <f t="shared" si="16"/>
        <v>1</v>
      </c>
      <c r="F422" s="19" t="str">
        <f t="shared" si="15"/>
        <v>Высшего Октоизвечного Космоса</v>
      </c>
      <c r="G422" s="17" t="str">
        <f>VLOOKUP(D422,'(Техн.) 512-рица Отец Аватаров'!$A$2:$C$513,2,FALSE)</f>
        <v>Синтический Человек ИВО</v>
      </c>
      <c r="H422" s="17" t="str">
        <f>VLOOKUP($B$1,'(Техн.) Базовые названия'!$E$1:$G$65,2,FALSE)</f>
        <v>Физика (не указываем в названии)</v>
      </c>
      <c r="I422" s="40" t="str">
        <f>VLOOKUP($B$3,'(Техн.) 2048-рица Частей'!$A$2:$C$2049,2,FALSE)</f>
        <v>Образ ИВО (не указываем в названии)</v>
      </c>
      <c r="J422" s="17" t="str">
        <f>A422&amp;". "&amp;B422&amp;". "&amp;C422&amp;". "&amp;D422&amp;". "&amp;E422&amp;". "&amp;F422&amp;'(Техн.) Космосы'!D414&amp;" "&amp;VLOOKUP($B$1,'(Техн.) Базовые названия'!$E$1:$G$65,3,FALSE)&amp;" "&amp;VLOOKUP($B$3,'(Техн.) 2048-рица Частей'!$A$2:$C$2049,3,FALSE)</f>
        <v xml:space="preserve">414. 414. 158. 26. 1. Высшего Октоизвечного Космоса Синтического Человека ИВО   </v>
      </c>
    </row>
    <row r="423" spans="1:10" x14ac:dyDescent="0.2">
      <c r="A423" s="24">
        <f t="shared" si="14"/>
        <v>415</v>
      </c>
      <c r="B423" s="23">
        <v>415</v>
      </c>
      <c r="C423" s="23">
        <v>159</v>
      </c>
      <c r="D423" s="23">
        <v>26</v>
      </c>
      <c r="E423" s="34">
        <f t="shared" si="16"/>
        <v>1</v>
      </c>
      <c r="F423" s="19" t="str">
        <f t="shared" si="15"/>
        <v>Высшего Всеизвечного Космоса</v>
      </c>
      <c r="G423" s="17" t="str">
        <f>VLOOKUP(D423,'(Техн.) 512-рица Отец Аватаров'!$A$2:$C$513,2,FALSE)</f>
        <v>Синтический Человек ИВО</v>
      </c>
      <c r="H423" s="17" t="str">
        <f>VLOOKUP($B$1,'(Техн.) Базовые названия'!$E$1:$G$65,2,FALSE)</f>
        <v>Физика (не указываем в названии)</v>
      </c>
      <c r="I423" s="40" t="str">
        <f>VLOOKUP($B$3,'(Техн.) 2048-рица Частей'!$A$2:$C$2049,2,FALSE)</f>
        <v>Образ ИВО (не указываем в названии)</v>
      </c>
      <c r="J423" s="17" t="str">
        <f>A423&amp;". "&amp;B423&amp;". "&amp;C423&amp;". "&amp;D423&amp;". "&amp;E423&amp;". "&amp;F423&amp;'(Техн.) Космосы'!D415&amp;" "&amp;VLOOKUP($B$1,'(Техн.) Базовые названия'!$E$1:$G$65,3,FALSE)&amp;" "&amp;VLOOKUP($B$3,'(Техн.) 2048-рица Частей'!$A$2:$C$2049,3,FALSE)</f>
        <v xml:space="preserve">415. 415. 159. 26. 1. Высшего Всеизвечного Космоса Синтического Человека ИВО   </v>
      </c>
    </row>
    <row r="424" spans="1:10" ht="17" thickBot="1" x14ac:dyDescent="0.25">
      <c r="A424" s="24">
        <f t="shared" si="14"/>
        <v>416</v>
      </c>
      <c r="B424" s="23">
        <v>416</v>
      </c>
      <c r="C424" s="23">
        <v>160</v>
      </c>
      <c r="D424" s="23">
        <v>26</v>
      </c>
      <c r="E424" s="34">
        <f t="shared" si="16"/>
        <v>1</v>
      </c>
      <c r="F424" s="19" t="str">
        <f t="shared" si="15"/>
        <v>Высшего Суперизвечного Космоса</v>
      </c>
      <c r="G424" s="18" t="str">
        <f>VLOOKUP(D424,'(Техн.) 512-рица Отец Аватаров'!$A$2:$C$513,2,FALSE)</f>
        <v>Синтический Человек ИВО</v>
      </c>
      <c r="H424" s="17" t="str">
        <f>VLOOKUP($B$1,'(Техн.) Базовые названия'!$E$1:$G$65,2,FALSE)</f>
        <v>Физика (не указываем в названии)</v>
      </c>
      <c r="I424" s="40" t="str">
        <f>VLOOKUP($B$3,'(Техн.) 2048-рица Частей'!$A$2:$C$2049,2,FALSE)</f>
        <v>Образ ИВО (не указываем в названии)</v>
      </c>
      <c r="J424" s="17" t="str">
        <f>A424&amp;". "&amp;B424&amp;". "&amp;C424&amp;". "&amp;D424&amp;". "&amp;E424&amp;". "&amp;F424&amp;'(Техн.) Космосы'!D416&amp;" "&amp;VLOOKUP($B$1,'(Техн.) Базовые названия'!$E$1:$G$65,3,FALSE)&amp;" "&amp;VLOOKUP($B$3,'(Техн.) 2048-рица Частей'!$A$2:$C$2049,3,FALSE)</f>
        <v xml:space="preserve">416. 416. 160. 26. 1. Высшего Суперизвечного Космоса Синтического Человека ИВО   </v>
      </c>
    </row>
    <row r="425" spans="1:10" x14ac:dyDescent="0.2">
      <c r="A425" s="24">
        <f t="shared" si="14"/>
        <v>417</v>
      </c>
      <c r="B425" s="23">
        <v>417</v>
      </c>
      <c r="C425" s="23">
        <v>161</v>
      </c>
      <c r="D425" s="23">
        <v>27</v>
      </c>
      <c r="E425" s="34">
        <f t="shared" si="16"/>
        <v>1</v>
      </c>
      <c r="F425" s="19" t="str">
        <f t="shared" si="15"/>
        <v>Метагалактического Космоса</v>
      </c>
      <c r="G425" s="16" t="str">
        <f>VLOOKUP(D425,'(Техн.) 512-рица Отец Аватаров'!$A$2:$C$513,2,FALSE)</f>
        <v>Фортический Человек ИВО</v>
      </c>
      <c r="H425" s="17" t="str">
        <f>VLOOKUP($B$1,'(Техн.) Базовые названия'!$E$1:$G$65,2,FALSE)</f>
        <v>Физика (не указываем в названии)</v>
      </c>
      <c r="I425" s="40" t="str">
        <f>VLOOKUP($B$3,'(Техн.) 2048-рица Частей'!$A$2:$C$2049,2,FALSE)</f>
        <v>Образ ИВО (не указываем в названии)</v>
      </c>
      <c r="J425" s="17" t="str">
        <f>A425&amp;". "&amp;B425&amp;". "&amp;C425&amp;". "&amp;D425&amp;". "&amp;E425&amp;". "&amp;F425&amp;'(Техн.) Космосы'!D417&amp;" "&amp;VLOOKUP($B$1,'(Техн.) Базовые названия'!$E$1:$G$65,3,FALSE)&amp;" "&amp;VLOOKUP($B$3,'(Техн.) 2048-рица Частей'!$A$2:$C$2049,3,FALSE)</f>
        <v xml:space="preserve">417. 417. 161. 27. 1. Метагалактического Космоса Фортического Человека ИВО   </v>
      </c>
    </row>
    <row r="426" spans="1:10" x14ac:dyDescent="0.2">
      <c r="A426" s="24">
        <f t="shared" si="14"/>
        <v>418</v>
      </c>
      <c r="B426" s="23">
        <v>418</v>
      </c>
      <c r="C426" s="23">
        <v>162</v>
      </c>
      <c r="D426" s="23">
        <v>27</v>
      </c>
      <c r="E426" s="34">
        <f t="shared" si="16"/>
        <v>1</v>
      </c>
      <c r="F426" s="19" t="str">
        <f t="shared" si="15"/>
        <v>Октавного Космоса</v>
      </c>
      <c r="G426" s="17" t="str">
        <f>VLOOKUP(D426,'(Техн.) 512-рица Отец Аватаров'!$A$2:$C$513,2,FALSE)</f>
        <v>Фортический Человек ИВО</v>
      </c>
      <c r="H426" s="17" t="str">
        <f>VLOOKUP($B$1,'(Техн.) Базовые названия'!$E$1:$G$65,2,FALSE)</f>
        <v>Физика (не указываем в названии)</v>
      </c>
      <c r="I426" s="40" t="str">
        <f>VLOOKUP($B$3,'(Техн.) 2048-рица Частей'!$A$2:$C$2049,2,FALSE)</f>
        <v>Образ ИВО (не указываем в названии)</v>
      </c>
      <c r="J426" s="17" t="str">
        <f>A426&amp;". "&amp;B426&amp;". "&amp;C426&amp;". "&amp;D426&amp;". "&amp;E426&amp;". "&amp;F426&amp;'(Техн.) Космосы'!D418&amp;" "&amp;VLOOKUP($B$1,'(Техн.) Базовые названия'!$E$1:$G$65,3,FALSE)&amp;" "&amp;VLOOKUP($B$3,'(Техн.) 2048-рица Частей'!$A$2:$C$2049,3,FALSE)</f>
        <v xml:space="preserve">418. 418. 162. 27. 1. Октавного Космоса Фортического Человека ИВО   </v>
      </c>
    </row>
    <row r="427" spans="1:10" x14ac:dyDescent="0.2">
      <c r="A427" s="24">
        <f t="shared" si="14"/>
        <v>419</v>
      </c>
      <c r="B427" s="23">
        <v>419</v>
      </c>
      <c r="C427" s="23">
        <v>163</v>
      </c>
      <c r="D427" s="23">
        <v>27</v>
      </c>
      <c r="E427" s="34">
        <f t="shared" si="16"/>
        <v>1</v>
      </c>
      <c r="F427" s="19" t="str">
        <f t="shared" si="15"/>
        <v>Всеединого Космоса</v>
      </c>
      <c r="G427" s="17" t="str">
        <f>VLOOKUP(D427,'(Техн.) 512-рица Отец Аватаров'!$A$2:$C$513,2,FALSE)</f>
        <v>Фортический Человек ИВО</v>
      </c>
      <c r="H427" s="17" t="str">
        <f>VLOOKUP($B$1,'(Техн.) Базовые названия'!$E$1:$G$65,2,FALSE)</f>
        <v>Физика (не указываем в названии)</v>
      </c>
      <c r="I427" s="40" t="str">
        <f>VLOOKUP($B$3,'(Техн.) 2048-рица Частей'!$A$2:$C$2049,2,FALSE)</f>
        <v>Образ ИВО (не указываем в названии)</v>
      </c>
      <c r="J427" s="17" t="str">
        <f>A427&amp;". "&amp;B427&amp;". "&amp;C427&amp;". "&amp;D427&amp;". "&amp;E427&amp;". "&amp;F427&amp;'(Техн.) Космосы'!D419&amp;" "&amp;VLOOKUP($B$1,'(Техн.) Базовые названия'!$E$1:$G$65,3,FALSE)&amp;" "&amp;VLOOKUP($B$3,'(Техн.) 2048-рица Частей'!$A$2:$C$2049,3,FALSE)</f>
        <v xml:space="preserve">419. 419. 163. 27. 1. Всеединого Космоса Фортического Человека ИВО   </v>
      </c>
    </row>
    <row r="428" spans="1:10" x14ac:dyDescent="0.2">
      <c r="A428" s="24">
        <f t="shared" si="14"/>
        <v>420</v>
      </c>
      <c r="B428" s="23">
        <v>420</v>
      </c>
      <c r="C428" s="23">
        <v>164</v>
      </c>
      <c r="D428" s="23">
        <v>27</v>
      </c>
      <c r="E428" s="34">
        <f t="shared" si="16"/>
        <v>1</v>
      </c>
      <c r="F428" s="19" t="str">
        <f t="shared" si="15"/>
        <v>Извечного Космоса</v>
      </c>
      <c r="G428" s="17" t="str">
        <f>VLOOKUP(D428,'(Техн.) 512-рица Отец Аватаров'!$A$2:$C$513,2,FALSE)</f>
        <v>Фортический Человек ИВО</v>
      </c>
      <c r="H428" s="17" t="str">
        <f>VLOOKUP($B$1,'(Техн.) Базовые названия'!$E$1:$G$65,2,FALSE)</f>
        <v>Физика (не указываем в названии)</v>
      </c>
      <c r="I428" s="40" t="str">
        <f>VLOOKUP($B$3,'(Техн.) 2048-рица Частей'!$A$2:$C$2049,2,FALSE)</f>
        <v>Образ ИВО (не указываем в названии)</v>
      </c>
      <c r="J428" s="17" t="str">
        <f>A428&amp;". "&amp;B428&amp;". "&amp;C428&amp;". "&amp;D428&amp;". "&amp;E428&amp;". "&amp;F428&amp;'(Техн.) Космосы'!D420&amp;" "&amp;VLOOKUP($B$1,'(Техн.) Базовые названия'!$E$1:$G$65,3,FALSE)&amp;" "&amp;VLOOKUP($B$3,'(Техн.) 2048-рица Частей'!$A$2:$C$2049,3,FALSE)</f>
        <v xml:space="preserve">420. 420. 164. 27. 1. Извечного Космоса Фортического Человека ИВО   </v>
      </c>
    </row>
    <row r="429" spans="1:10" x14ac:dyDescent="0.2">
      <c r="A429" s="24">
        <f t="shared" si="14"/>
        <v>421</v>
      </c>
      <c r="B429" s="23">
        <v>421</v>
      </c>
      <c r="C429" s="23">
        <v>165</v>
      </c>
      <c r="D429" s="23">
        <v>27</v>
      </c>
      <c r="E429" s="34">
        <f t="shared" si="16"/>
        <v>1</v>
      </c>
      <c r="F429" s="19" t="str">
        <f t="shared" si="15"/>
        <v>Метаизвечного Космоса</v>
      </c>
      <c r="G429" s="17" t="str">
        <f>VLOOKUP(D429,'(Техн.) 512-рица Отец Аватаров'!$A$2:$C$513,2,FALSE)</f>
        <v>Фортический Человек ИВО</v>
      </c>
      <c r="H429" s="17" t="str">
        <f>VLOOKUP($B$1,'(Техн.) Базовые названия'!$E$1:$G$65,2,FALSE)</f>
        <v>Физика (не указываем в названии)</v>
      </c>
      <c r="I429" s="40" t="str">
        <f>VLOOKUP($B$3,'(Техн.) 2048-рица Частей'!$A$2:$C$2049,2,FALSE)</f>
        <v>Образ ИВО (не указываем в названии)</v>
      </c>
      <c r="J429" s="17" t="str">
        <f>A429&amp;". "&amp;B429&amp;". "&amp;C429&amp;". "&amp;D429&amp;". "&amp;E429&amp;". "&amp;F429&amp;'(Техн.) Космосы'!D421&amp;" "&amp;VLOOKUP($B$1,'(Техн.) Базовые названия'!$E$1:$G$65,3,FALSE)&amp;" "&amp;VLOOKUP($B$3,'(Техн.) 2048-рица Частей'!$A$2:$C$2049,3,FALSE)</f>
        <v xml:space="preserve">421. 421. 165. 27. 1. Метаизвечного Космоса Фортического Человека ИВО   </v>
      </c>
    </row>
    <row r="430" spans="1:10" x14ac:dyDescent="0.2">
      <c r="A430" s="24">
        <f t="shared" si="14"/>
        <v>422</v>
      </c>
      <c r="B430" s="23">
        <v>422</v>
      </c>
      <c r="C430" s="23">
        <v>166</v>
      </c>
      <c r="D430" s="23">
        <v>27</v>
      </c>
      <c r="E430" s="34">
        <f t="shared" si="16"/>
        <v>1</v>
      </c>
      <c r="F430" s="19" t="str">
        <f t="shared" si="15"/>
        <v>Октоизвечного Космоса</v>
      </c>
      <c r="G430" s="17" t="str">
        <f>VLOOKUP(D430,'(Техн.) 512-рица Отец Аватаров'!$A$2:$C$513,2,FALSE)</f>
        <v>Фортический Человек ИВО</v>
      </c>
      <c r="H430" s="17" t="str">
        <f>VLOOKUP($B$1,'(Техн.) Базовые названия'!$E$1:$G$65,2,FALSE)</f>
        <v>Физика (не указываем в названии)</v>
      </c>
      <c r="I430" s="40" t="str">
        <f>VLOOKUP($B$3,'(Техн.) 2048-рица Частей'!$A$2:$C$2049,2,FALSE)</f>
        <v>Образ ИВО (не указываем в названии)</v>
      </c>
      <c r="J430" s="17" t="str">
        <f>A430&amp;". "&amp;B430&amp;". "&amp;C430&amp;". "&amp;D430&amp;". "&amp;E430&amp;". "&amp;F430&amp;'(Техн.) Космосы'!D422&amp;" "&amp;VLOOKUP($B$1,'(Техн.) Базовые названия'!$E$1:$G$65,3,FALSE)&amp;" "&amp;VLOOKUP($B$3,'(Техн.) 2048-рица Частей'!$A$2:$C$2049,3,FALSE)</f>
        <v xml:space="preserve">422. 422. 166. 27. 1. Октоизвечного Космоса Фортического Человека ИВО   </v>
      </c>
    </row>
    <row r="431" spans="1:10" x14ac:dyDescent="0.2">
      <c r="A431" s="24">
        <f t="shared" si="14"/>
        <v>423</v>
      </c>
      <c r="B431" s="23">
        <v>423</v>
      </c>
      <c r="C431" s="23">
        <v>167</v>
      </c>
      <c r="D431" s="23">
        <v>27</v>
      </c>
      <c r="E431" s="34">
        <f t="shared" si="16"/>
        <v>1</v>
      </c>
      <c r="F431" s="19" t="str">
        <f t="shared" si="15"/>
        <v>Всеизвечного Космоса</v>
      </c>
      <c r="G431" s="17" t="str">
        <f>VLOOKUP(D431,'(Техн.) 512-рица Отец Аватаров'!$A$2:$C$513,2,FALSE)</f>
        <v>Фортический Человек ИВО</v>
      </c>
      <c r="H431" s="17" t="str">
        <f>VLOOKUP($B$1,'(Техн.) Базовые названия'!$E$1:$G$65,2,FALSE)</f>
        <v>Физика (не указываем в названии)</v>
      </c>
      <c r="I431" s="40" t="str">
        <f>VLOOKUP($B$3,'(Техн.) 2048-рица Частей'!$A$2:$C$2049,2,FALSE)</f>
        <v>Образ ИВО (не указываем в названии)</v>
      </c>
      <c r="J431" s="17" t="str">
        <f>A431&amp;". "&amp;B431&amp;". "&amp;C431&amp;". "&amp;D431&amp;". "&amp;E431&amp;". "&amp;F431&amp;'(Техн.) Космосы'!D423&amp;" "&amp;VLOOKUP($B$1,'(Техн.) Базовые названия'!$E$1:$G$65,3,FALSE)&amp;" "&amp;VLOOKUP($B$3,'(Техн.) 2048-рица Частей'!$A$2:$C$2049,3,FALSE)</f>
        <v xml:space="preserve">423. 423. 167. 27. 1. Всеизвечного Космоса Фортического Человека ИВО   </v>
      </c>
    </row>
    <row r="432" spans="1:10" x14ac:dyDescent="0.2">
      <c r="A432" s="24">
        <f t="shared" si="14"/>
        <v>424</v>
      </c>
      <c r="B432" s="23">
        <v>424</v>
      </c>
      <c r="C432" s="23">
        <v>168</v>
      </c>
      <c r="D432" s="23">
        <v>27</v>
      </c>
      <c r="E432" s="34">
        <f t="shared" si="16"/>
        <v>1</v>
      </c>
      <c r="F432" s="19" t="str">
        <f t="shared" si="15"/>
        <v>Суперизвечного Космоса</v>
      </c>
      <c r="G432" s="17" t="str">
        <f>VLOOKUP(D432,'(Техн.) 512-рица Отец Аватаров'!$A$2:$C$513,2,FALSE)</f>
        <v>Фортический Человек ИВО</v>
      </c>
      <c r="H432" s="17" t="str">
        <f>VLOOKUP($B$1,'(Техн.) Базовые названия'!$E$1:$G$65,2,FALSE)</f>
        <v>Физика (не указываем в названии)</v>
      </c>
      <c r="I432" s="40" t="str">
        <f>VLOOKUP($B$3,'(Техн.) 2048-рица Частей'!$A$2:$C$2049,2,FALSE)</f>
        <v>Образ ИВО (не указываем в названии)</v>
      </c>
      <c r="J432" s="17" t="str">
        <f>A432&amp;". "&amp;B432&amp;". "&amp;C432&amp;". "&amp;D432&amp;". "&amp;E432&amp;". "&amp;F432&amp;'(Техн.) Космосы'!D424&amp;" "&amp;VLOOKUP($B$1,'(Техн.) Базовые названия'!$E$1:$G$65,3,FALSE)&amp;" "&amp;VLOOKUP($B$3,'(Техн.) 2048-рица Частей'!$A$2:$C$2049,3,FALSE)</f>
        <v xml:space="preserve">424. 424. 168. 27. 1. Суперизвечного Космоса Фортического Человека ИВО   </v>
      </c>
    </row>
    <row r="433" spans="1:10" x14ac:dyDescent="0.2">
      <c r="A433" s="24">
        <f t="shared" si="14"/>
        <v>425</v>
      </c>
      <c r="B433" s="23">
        <v>425</v>
      </c>
      <c r="C433" s="23">
        <v>169</v>
      </c>
      <c r="D433" s="23">
        <v>27</v>
      </c>
      <c r="E433" s="34">
        <f t="shared" si="16"/>
        <v>1</v>
      </c>
      <c r="F433" s="19" t="str">
        <f t="shared" si="15"/>
        <v>Высшего Метагалактического Космоса</v>
      </c>
      <c r="G433" s="17" t="str">
        <f>VLOOKUP(D433,'(Техн.) 512-рица Отец Аватаров'!$A$2:$C$513,2,FALSE)</f>
        <v>Фортический Человек ИВО</v>
      </c>
      <c r="H433" s="17" t="str">
        <f>VLOOKUP($B$1,'(Техн.) Базовые названия'!$E$1:$G$65,2,FALSE)</f>
        <v>Физика (не указываем в названии)</v>
      </c>
      <c r="I433" s="40" t="str">
        <f>VLOOKUP($B$3,'(Техн.) 2048-рица Частей'!$A$2:$C$2049,2,FALSE)</f>
        <v>Образ ИВО (не указываем в названии)</v>
      </c>
      <c r="J433" s="17" t="str">
        <f>A433&amp;". "&amp;B433&amp;". "&amp;C433&amp;". "&amp;D433&amp;". "&amp;E433&amp;". "&amp;F433&amp;'(Техн.) Космосы'!D425&amp;" "&amp;VLOOKUP($B$1,'(Техн.) Базовые названия'!$E$1:$G$65,3,FALSE)&amp;" "&amp;VLOOKUP($B$3,'(Техн.) 2048-рица Частей'!$A$2:$C$2049,3,FALSE)</f>
        <v xml:space="preserve">425. 425. 169. 27. 1. Высшего Метагалактического Космоса Фортического Человека ИВО   </v>
      </c>
    </row>
    <row r="434" spans="1:10" x14ac:dyDescent="0.2">
      <c r="A434" s="24">
        <f t="shared" si="14"/>
        <v>426</v>
      </c>
      <c r="B434" s="23">
        <v>426</v>
      </c>
      <c r="C434" s="23">
        <v>170</v>
      </c>
      <c r="D434" s="23">
        <v>27</v>
      </c>
      <c r="E434" s="34">
        <f t="shared" si="16"/>
        <v>1</v>
      </c>
      <c r="F434" s="19" t="str">
        <f t="shared" si="15"/>
        <v>Высшего Октавного Космоса</v>
      </c>
      <c r="G434" s="17" t="str">
        <f>VLOOKUP(D434,'(Техн.) 512-рица Отец Аватаров'!$A$2:$C$513,2,FALSE)</f>
        <v>Фортический Человек ИВО</v>
      </c>
      <c r="H434" s="17" t="str">
        <f>VLOOKUP($B$1,'(Техн.) Базовые названия'!$E$1:$G$65,2,FALSE)</f>
        <v>Физика (не указываем в названии)</v>
      </c>
      <c r="I434" s="40" t="str">
        <f>VLOOKUP($B$3,'(Техн.) 2048-рица Частей'!$A$2:$C$2049,2,FALSE)</f>
        <v>Образ ИВО (не указываем в названии)</v>
      </c>
      <c r="J434" s="17" t="str">
        <f>A434&amp;". "&amp;B434&amp;". "&amp;C434&amp;". "&amp;D434&amp;". "&amp;E434&amp;". "&amp;F434&amp;'(Техн.) Космосы'!D426&amp;" "&amp;VLOOKUP($B$1,'(Техн.) Базовые названия'!$E$1:$G$65,3,FALSE)&amp;" "&amp;VLOOKUP($B$3,'(Техн.) 2048-рица Частей'!$A$2:$C$2049,3,FALSE)</f>
        <v xml:space="preserve">426. 426. 170. 27. 1. Высшего Октавного Космоса Фортического Человека ИВО   </v>
      </c>
    </row>
    <row r="435" spans="1:10" x14ac:dyDescent="0.2">
      <c r="A435" s="24">
        <f t="shared" si="14"/>
        <v>427</v>
      </c>
      <c r="B435" s="23">
        <v>427</v>
      </c>
      <c r="C435" s="23">
        <v>171</v>
      </c>
      <c r="D435" s="23">
        <v>27</v>
      </c>
      <c r="E435" s="34">
        <f t="shared" si="16"/>
        <v>1</v>
      </c>
      <c r="F435" s="19" t="str">
        <f t="shared" si="15"/>
        <v>Высшего Всеединого Космоса Фа</v>
      </c>
      <c r="G435" s="17" t="str">
        <f>VLOOKUP(D435,'(Техн.) 512-рица Отец Аватаров'!$A$2:$C$513,2,FALSE)</f>
        <v>Фортический Человек ИВО</v>
      </c>
      <c r="H435" s="17" t="str">
        <f>VLOOKUP($B$1,'(Техн.) Базовые названия'!$E$1:$G$65,2,FALSE)</f>
        <v>Физика (не указываем в названии)</v>
      </c>
      <c r="I435" s="40" t="str">
        <f>VLOOKUP($B$3,'(Техн.) 2048-рица Частей'!$A$2:$C$2049,2,FALSE)</f>
        <v>Образ ИВО (не указываем в названии)</v>
      </c>
      <c r="J435" s="17" t="str">
        <f>A435&amp;". "&amp;B435&amp;". "&amp;C435&amp;". "&amp;D435&amp;". "&amp;E435&amp;". "&amp;F435&amp;'(Техн.) Космосы'!D427&amp;" "&amp;VLOOKUP($B$1,'(Техн.) Базовые названия'!$E$1:$G$65,3,FALSE)&amp;" "&amp;VLOOKUP($B$3,'(Техн.) 2048-рица Частей'!$A$2:$C$2049,3,FALSE)</f>
        <v xml:space="preserve">427. 427. 171. 27. 1. Высшего Всеединого Космоса Фа Фортического Человека ИВО   </v>
      </c>
    </row>
    <row r="436" spans="1:10" x14ac:dyDescent="0.2">
      <c r="A436" s="24">
        <f t="shared" si="14"/>
        <v>428</v>
      </c>
      <c r="B436" s="23">
        <v>428</v>
      </c>
      <c r="C436" s="23">
        <v>172</v>
      </c>
      <c r="D436" s="23">
        <v>27</v>
      </c>
      <c r="E436" s="34">
        <f t="shared" si="16"/>
        <v>1</v>
      </c>
      <c r="F436" s="19" t="str">
        <f t="shared" si="15"/>
        <v>Высшего Извечного Космоса</v>
      </c>
      <c r="G436" s="17" t="str">
        <f>VLOOKUP(D436,'(Техн.) 512-рица Отец Аватаров'!$A$2:$C$513,2,FALSE)</f>
        <v>Фортический Человек ИВО</v>
      </c>
      <c r="H436" s="17" t="str">
        <f>VLOOKUP($B$1,'(Техн.) Базовые названия'!$E$1:$G$65,2,FALSE)</f>
        <v>Физика (не указываем в названии)</v>
      </c>
      <c r="I436" s="40" t="str">
        <f>VLOOKUP($B$3,'(Техн.) 2048-рица Частей'!$A$2:$C$2049,2,FALSE)</f>
        <v>Образ ИВО (не указываем в названии)</v>
      </c>
      <c r="J436" s="17" t="str">
        <f>A436&amp;". "&amp;B436&amp;". "&amp;C436&amp;". "&amp;D436&amp;". "&amp;E436&amp;". "&amp;F436&amp;'(Техн.) Космосы'!D428&amp;" "&amp;VLOOKUP($B$1,'(Техн.) Базовые названия'!$E$1:$G$65,3,FALSE)&amp;" "&amp;VLOOKUP($B$3,'(Техн.) 2048-рица Частей'!$A$2:$C$2049,3,FALSE)</f>
        <v xml:space="preserve">428. 428. 172. 27. 1. Высшего Извечного Космоса Фортического Человека ИВО   </v>
      </c>
    </row>
    <row r="437" spans="1:10" x14ac:dyDescent="0.2">
      <c r="A437" s="24">
        <f t="shared" si="14"/>
        <v>429</v>
      </c>
      <c r="B437" s="23">
        <v>429</v>
      </c>
      <c r="C437" s="23">
        <v>173</v>
      </c>
      <c r="D437" s="23">
        <v>27</v>
      </c>
      <c r="E437" s="34">
        <f t="shared" si="16"/>
        <v>1</v>
      </c>
      <c r="F437" s="19" t="str">
        <f t="shared" si="15"/>
        <v>Высшего Метаизвечного Космоса</v>
      </c>
      <c r="G437" s="17" t="str">
        <f>VLOOKUP(D437,'(Техн.) 512-рица Отец Аватаров'!$A$2:$C$513,2,FALSE)</f>
        <v>Фортический Человек ИВО</v>
      </c>
      <c r="H437" s="17" t="str">
        <f>VLOOKUP($B$1,'(Техн.) Базовые названия'!$E$1:$G$65,2,FALSE)</f>
        <v>Физика (не указываем в названии)</v>
      </c>
      <c r="I437" s="40" t="str">
        <f>VLOOKUP($B$3,'(Техн.) 2048-рица Частей'!$A$2:$C$2049,2,FALSE)</f>
        <v>Образ ИВО (не указываем в названии)</v>
      </c>
      <c r="J437" s="17" t="str">
        <f>A437&amp;". "&amp;B437&amp;". "&amp;C437&amp;". "&amp;D437&amp;". "&amp;E437&amp;". "&amp;F437&amp;'(Техн.) Космосы'!D429&amp;" "&amp;VLOOKUP($B$1,'(Техн.) Базовые названия'!$E$1:$G$65,3,FALSE)&amp;" "&amp;VLOOKUP($B$3,'(Техн.) 2048-рица Частей'!$A$2:$C$2049,3,FALSE)</f>
        <v xml:space="preserve">429. 429. 173. 27. 1. Высшего Метаизвечного Космоса Фортического Человека ИВО   </v>
      </c>
    </row>
    <row r="438" spans="1:10" x14ac:dyDescent="0.2">
      <c r="A438" s="24">
        <f t="shared" si="14"/>
        <v>430</v>
      </c>
      <c r="B438" s="23">
        <v>430</v>
      </c>
      <c r="C438" s="23">
        <v>174</v>
      </c>
      <c r="D438" s="23">
        <v>27</v>
      </c>
      <c r="E438" s="34">
        <f t="shared" si="16"/>
        <v>1</v>
      </c>
      <c r="F438" s="19" t="str">
        <f t="shared" si="15"/>
        <v>Высшего Октоизвечного Космоса</v>
      </c>
      <c r="G438" s="17" t="str">
        <f>VLOOKUP(D438,'(Техн.) 512-рица Отец Аватаров'!$A$2:$C$513,2,FALSE)</f>
        <v>Фортический Человек ИВО</v>
      </c>
      <c r="H438" s="17" t="str">
        <f>VLOOKUP($B$1,'(Техн.) Базовые названия'!$E$1:$G$65,2,FALSE)</f>
        <v>Физика (не указываем в названии)</v>
      </c>
      <c r="I438" s="40" t="str">
        <f>VLOOKUP($B$3,'(Техн.) 2048-рица Частей'!$A$2:$C$2049,2,FALSE)</f>
        <v>Образ ИВО (не указываем в названии)</v>
      </c>
      <c r="J438" s="17" t="str">
        <f>A438&amp;". "&amp;B438&amp;". "&amp;C438&amp;". "&amp;D438&amp;". "&amp;E438&amp;". "&amp;F438&amp;'(Техн.) Космосы'!D430&amp;" "&amp;VLOOKUP($B$1,'(Техн.) Базовые названия'!$E$1:$G$65,3,FALSE)&amp;" "&amp;VLOOKUP($B$3,'(Техн.) 2048-рица Частей'!$A$2:$C$2049,3,FALSE)</f>
        <v xml:space="preserve">430. 430. 174. 27. 1. Высшего Октоизвечного Космоса Фортического Человека ИВО   </v>
      </c>
    </row>
    <row r="439" spans="1:10" x14ac:dyDescent="0.2">
      <c r="A439" s="24">
        <f t="shared" si="14"/>
        <v>431</v>
      </c>
      <c r="B439" s="23">
        <v>431</v>
      </c>
      <c r="C439" s="23">
        <v>175</v>
      </c>
      <c r="D439" s="23">
        <v>27</v>
      </c>
      <c r="E439" s="34">
        <f t="shared" si="16"/>
        <v>1</v>
      </c>
      <c r="F439" s="19" t="str">
        <f t="shared" si="15"/>
        <v>Высшего Всеизвечного Космоса</v>
      </c>
      <c r="G439" s="17" t="str">
        <f>VLOOKUP(D439,'(Техн.) 512-рица Отец Аватаров'!$A$2:$C$513,2,FALSE)</f>
        <v>Фортический Человек ИВО</v>
      </c>
      <c r="H439" s="17" t="str">
        <f>VLOOKUP($B$1,'(Техн.) Базовые названия'!$E$1:$G$65,2,FALSE)</f>
        <v>Физика (не указываем в названии)</v>
      </c>
      <c r="I439" s="40" t="str">
        <f>VLOOKUP($B$3,'(Техн.) 2048-рица Частей'!$A$2:$C$2049,2,FALSE)</f>
        <v>Образ ИВО (не указываем в названии)</v>
      </c>
      <c r="J439" s="17" t="str">
        <f>A439&amp;". "&amp;B439&amp;". "&amp;C439&amp;". "&amp;D439&amp;". "&amp;E439&amp;". "&amp;F439&amp;'(Техн.) Космосы'!D431&amp;" "&amp;VLOOKUP($B$1,'(Техн.) Базовые названия'!$E$1:$G$65,3,FALSE)&amp;" "&amp;VLOOKUP($B$3,'(Техн.) 2048-рица Частей'!$A$2:$C$2049,3,FALSE)</f>
        <v xml:space="preserve">431. 431. 175. 27. 1. Высшего Всеизвечного Космоса Фортического Человека ИВО   </v>
      </c>
    </row>
    <row r="440" spans="1:10" ht="17" thickBot="1" x14ac:dyDescent="0.25">
      <c r="A440" s="24">
        <f t="shared" si="14"/>
        <v>432</v>
      </c>
      <c r="B440" s="23">
        <v>432</v>
      </c>
      <c r="C440" s="23">
        <v>176</v>
      </c>
      <c r="D440" s="23">
        <v>27</v>
      </c>
      <c r="E440" s="34">
        <f t="shared" si="16"/>
        <v>1</v>
      </c>
      <c r="F440" s="19" t="str">
        <f t="shared" si="15"/>
        <v>Высшего Суперизвечного Космоса</v>
      </c>
      <c r="G440" s="18" t="str">
        <f>VLOOKUP(D440,'(Техн.) 512-рица Отец Аватаров'!$A$2:$C$513,2,FALSE)</f>
        <v>Фортический Человек ИВО</v>
      </c>
      <c r="H440" s="17" t="str">
        <f>VLOOKUP($B$1,'(Техн.) Базовые названия'!$E$1:$G$65,2,FALSE)</f>
        <v>Физика (не указываем в названии)</v>
      </c>
      <c r="I440" s="40" t="str">
        <f>VLOOKUP($B$3,'(Техн.) 2048-рица Частей'!$A$2:$C$2049,2,FALSE)</f>
        <v>Образ ИВО (не указываем в названии)</v>
      </c>
      <c r="J440" s="17" t="str">
        <f>A440&amp;". "&amp;B440&amp;". "&amp;C440&amp;". "&amp;D440&amp;". "&amp;E440&amp;". "&amp;F440&amp;'(Техн.) Космосы'!D432&amp;" "&amp;VLOOKUP($B$1,'(Техн.) Базовые названия'!$E$1:$G$65,3,FALSE)&amp;" "&amp;VLOOKUP($B$3,'(Техн.) 2048-рица Частей'!$A$2:$C$2049,3,FALSE)</f>
        <v xml:space="preserve">432. 432. 176. 27. 1. Высшего Суперизвечного Космоса Фортического Человека ИВО   </v>
      </c>
    </row>
    <row r="441" spans="1:10" x14ac:dyDescent="0.2">
      <c r="A441" s="24">
        <f t="shared" si="14"/>
        <v>433</v>
      </c>
      <c r="B441" s="23">
        <v>433</v>
      </c>
      <c r="C441" s="23">
        <v>177</v>
      </c>
      <c r="D441" s="23">
        <v>28</v>
      </c>
      <c r="E441" s="34">
        <f t="shared" si="16"/>
        <v>1</v>
      </c>
      <c r="F441" s="19" t="str">
        <f t="shared" si="15"/>
        <v>Метагалактического Космоса</v>
      </c>
      <c r="G441" s="16" t="str">
        <f>VLOOKUP(D441,'(Техн.) 512-рица Отец Аватаров'!$A$2:$C$513,2,FALSE)</f>
        <v>Эвритический Человек ИВО</v>
      </c>
      <c r="H441" s="17" t="str">
        <f>VLOOKUP($B$1,'(Техн.) Базовые названия'!$E$1:$G$65,2,FALSE)</f>
        <v>Физика (не указываем в названии)</v>
      </c>
      <c r="I441" s="40" t="str">
        <f>VLOOKUP($B$3,'(Техн.) 2048-рица Частей'!$A$2:$C$2049,2,FALSE)</f>
        <v>Образ ИВО (не указываем в названии)</v>
      </c>
      <c r="J441" s="17" t="str">
        <f>A441&amp;". "&amp;B441&amp;". "&amp;C441&amp;". "&amp;D441&amp;". "&amp;E441&amp;". "&amp;F441&amp;'(Техн.) Космосы'!D433&amp;" "&amp;VLOOKUP($B$1,'(Техн.) Базовые названия'!$E$1:$G$65,3,FALSE)&amp;" "&amp;VLOOKUP($B$3,'(Техн.) 2048-рица Частей'!$A$2:$C$2049,3,FALSE)</f>
        <v xml:space="preserve">433. 433. 177. 28. 1. Метагалактического Космоса Эвритического Человека ИВО   </v>
      </c>
    </row>
    <row r="442" spans="1:10" x14ac:dyDescent="0.2">
      <c r="A442" s="24">
        <f t="shared" si="14"/>
        <v>434</v>
      </c>
      <c r="B442" s="23">
        <v>434</v>
      </c>
      <c r="C442" s="23">
        <v>178</v>
      </c>
      <c r="D442" s="23">
        <v>28</v>
      </c>
      <c r="E442" s="34">
        <f t="shared" si="16"/>
        <v>1</v>
      </c>
      <c r="F442" s="19" t="str">
        <f t="shared" si="15"/>
        <v>Октавного Космоса</v>
      </c>
      <c r="G442" s="17" t="str">
        <f>VLOOKUP(D442,'(Техн.) 512-рица Отец Аватаров'!$A$2:$C$513,2,FALSE)</f>
        <v>Эвритический Человек ИВО</v>
      </c>
      <c r="H442" s="17" t="str">
        <f>VLOOKUP($B$1,'(Техн.) Базовые названия'!$E$1:$G$65,2,FALSE)</f>
        <v>Физика (не указываем в названии)</v>
      </c>
      <c r="I442" s="40" t="str">
        <f>VLOOKUP($B$3,'(Техн.) 2048-рица Частей'!$A$2:$C$2049,2,FALSE)</f>
        <v>Образ ИВО (не указываем в названии)</v>
      </c>
      <c r="J442" s="17" t="str">
        <f>A442&amp;". "&amp;B442&amp;". "&amp;C442&amp;". "&amp;D442&amp;". "&amp;E442&amp;". "&amp;F442&amp;'(Техн.) Космосы'!D434&amp;" "&amp;VLOOKUP($B$1,'(Техн.) Базовые названия'!$E$1:$G$65,3,FALSE)&amp;" "&amp;VLOOKUP($B$3,'(Техн.) 2048-рица Частей'!$A$2:$C$2049,3,FALSE)</f>
        <v xml:space="preserve">434. 434. 178. 28. 1. Октавного Космоса Эвритического Человека ИВО   </v>
      </c>
    </row>
    <row r="443" spans="1:10" x14ac:dyDescent="0.2">
      <c r="A443" s="24">
        <f t="shared" si="14"/>
        <v>435</v>
      </c>
      <c r="B443" s="23">
        <v>435</v>
      </c>
      <c r="C443" s="23">
        <v>179</v>
      </c>
      <c r="D443" s="23">
        <v>28</v>
      </c>
      <c r="E443" s="34">
        <f t="shared" si="16"/>
        <v>1</v>
      </c>
      <c r="F443" s="19" t="str">
        <f t="shared" si="15"/>
        <v>Всеединого Космоса</v>
      </c>
      <c r="G443" s="17" t="str">
        <f>VLOOKUP(D443,'(Техн.) 512-рица Отец Аватаров'!$A$2:$C$513,2,FALSE)</f>
        <v>Эвритический Человек ИВО</v>
      </c>
      <c r="H443" s="17" t="str">
        <f>VLOOKUP($B$1,'(Техн.) Базовые названия'!$E$1:$G$65,2,FALSE)</f>
        <v>Физика (не указываем в названии)</v>
      </c>
      <c r="I443" s="40" t="str">
        <f>VLOOKUP($B$3,'(Техн.) 2048-рица Частей'!$A$2:$C$2049,2,FALSE)</f>
        <v>Образ ИВО (не указываем в названии)</v>
      </c>
      <c r="J443" s="17" t="str">
        <f>A443&amp;". "&amp;B443&amp;". "&amp;C443&amp;". "&amp;D443&amp;". "&amp;E443&amp;". "&amp;F443&amp;'(Техн.) Космосы'!D435&amp;" "&amp;VLOOKUP($B$1,'(Техн.) Базовые названия'!$E$1:$G$65,3,FALSE)&amp;" "&amp;VLOOKUP($B$3,'(Техн.) 2048-рица Частей'!$A$2:$C$2049,3,FALSE)</f>
        <v xml:space="preserve">435. 435. 179. 28. 1. Всеединого Космоса Эвритического Человека ИВО   </v>
      </c>
    </row>
    <row r="444" spans="1:10" x14ac:dyDescent="0.2">
      <c r="A444" s="24">
        <f t="shared" si="14"/>
        <v>436</v>
      </c>
      <c r="B444" s="23">
        <v>436</v>
      </c>
      <c r="C444" s="23">
        <v>180</v>
      </c>
      <c r="D444" s="23">
        <v>28</v>
      </c>
      <c r="E444" s="34">
        <f t="shared" si="16"/>
        <v>1</v>
      </c>
      <c r="F444" s="19" t="str">
        <f t="shared" si="15"/>
        <v>Извечного Космоса</v>
      </c>
      <c r="G444" s="17" t="str">
        <f>VLOOKUP(D444,'(Техн.) 512-рица Отец Аватаров'!$A$2:$C$513,2,FALSE)</f>
        <v>Эвритический Человек ИВО</v>
      </c>
      <c r="H444" s="17" t="str">
        <f>VLOOKUP($B$1,'(Техн.) Базовые названия'!$E$1:$G$65,2,FALSE)</f>
        <v>Физика (не указываем в названии)</v>
      </c>
      <c r="I444" s="40" t="str">
        <f>VLOOKUP($B$3,'(Техн.) 2048-рица Частей'!$A$2:$C$2049,2,FALSE)</f>
        <v>Образ ИВО (не указываем в названии)</v>
      </c>
      <c r="J444" s="17" t="str">
        <f>A444&amp;". "&amp;B444&amp;". "&amp;C444&amp;". "&amp;D444&amp;". "&amp;E444&amp;". "&amp;F444&amp;'(Техн.) Космосы'!D436&amp;" "&amp;VLOOKUP($B$1,'(Техн.) Базовые названия'!$E$1:$G$65,3,FALSE)&amp;" "&amp;VLOOKUP($B$3,'(Техн.) 2048-рица Частей'!$A$2:$C$2049,3,FALSE)</f>
        <v xml:space="preserve">436. 436. 180. 28. 1. Извечного Космоса Эвритического Человека ИВО   </v>
      </c>
    </row>
    <row r="445" spans="1:10" x14ac:dyDescent="0.2">
      <c r="A445" s="24">
        <f t="shared" si="14"/>
        <v>437</v>
      </c>
      <c r="B445" s="23">
        <v>437</v>
      </c>
      <c r="C445" s="23">
        <v>181</v>
      </c>
      <c r="D445" s="23">
        <v>28</v>
      </c>
      <c r="E445" s="34">
        <f t="shared" si="16"/>
        <v>1</v>
      </c>
      <c r="F445" s="19" t="str">
        <f t="shared" si="15"/>
        <v>Метаизвечного Космоса</v>
      </c>
      <c r="G445" s="17" t="str">
        <f>VLOOKUP(D445,'(Техн.) 512-рица Отец Аватаров'!$A$2:$C$513,2,FALSE)</f>
        <v>Эвритический Человек ИВО</v>
      </c>
      <c r="H445" s="17" t="str">
        <f>VLOOKUP($B$1,'(Техн.) Базовые названия'!$E$1:$G$65,2,FALSE)</f>
        <v>Физика (не указываем в названии)</v>
      </c>
      <c r="I445" s="40" t="str">
        <f>VLOOKUP($B$3,'(Техн.) 2048-рица Частей'!$A$2:$C$2049,2,FALSE)</f>
        <v>Образ ИВО (не указываем в названии)</v>
      </c>
      <c r="J445" s="17" t="str">
        <f>A445&amp;". "&amp;B445&amp;". "&amp;C445&amp;". "&amp;D445&amp;". "&amp;E445&amp;". "&amp;F445&amp;'(Техн.) Космосы'!D437&amp;" "&amp;VLOOKUP($B$1,'(Техн.) Базовые названия'!$E$1:$G$65,3,FALSE)&amp;" "&amp;VLOOKUP($B$3,'(Техн.) 2048-рица Частей'!$A$2:$C$2049,3,FALSE)</f>
        <v xml:space="preserve">437. 437. 181. 28. 1. Метаизвечного Космоса Эвритического Человека ИВО   </v>
      </c>
    </row>
    <row r="446" spans="1:10" x14ac:dyDescent="0.2">
      <c r="A446" s="24">
        <f t="shared" si="14"/>
        <v>438</v>
      </c>
      <c r="B446" s="23">
        <v>438</v>
      </c>
      <c r="C446" s="23">
        <v>182</v>
      </c>
      <c r="D446" s="23">
        <v>28</v>
      </c>
      <c r="E446" s="34">
        <f t="shared" si="16"/>
        <v>1</v>
      </c>
      <c r="F446" s="19" t="str">
        <f t="shared" si="15"/>
        <v>Октоизвечного Космоса</v>
      </c>
      <c r="G446" s="17" t="str">
        <f>VLOOKUP(D446,'(Техн.) 512-рица Отец Аватаров'!$A$2:$C$513,2,FALSE)</f>
        <v>Эвритический Человек ИВО</v>
      </c>
      <c r="H446" s="17" t="str">
        <f>VLOOKUP($B$1,'(Техн.) Базовые названия'!$E$1:$G$65,2,FALSE)</f>
        <v>Физика (не указываем в названии)</v>
      </c>
      <c r="I446" s="40" t="str">
        <f>VLOOKUP($B$3,'(Техн.) 2048-рица Частей'!$A$2:$C$2049,2,FALSE)</f>
        <v>Образ ИВО (не указываем в названии)</v>
      </c>
      <c r="J446" s="17" t="str">
        <f>A446&amp;". "&amp;B446&amp;". "&amp;C446&amp;". "&amp;D446&amp;". "&amp;E446&amp;". "&amp;F446&amp;'(Техн.) Космосы'!D438&amp;" "&amp;VLOOKUP($B$1,'(Техн.) Базовые названия'!$E$1:$G$65,3,FALSE)&amp;" "&amp;VLOOKUP($B$3,'(Техн.) 2048-рица Частей'!$A$2:$C$2049,3,FALSE)</f>
        <v xml:space="preserve">438. 438. 182. 28. 1. Октоизвечного Космоса Эвритического Человека ИВО   </v>
      </c>
    </row>
    <row r="447" spans="1:10" x14ac:dyDescent="0.2">
      <c r="A447" s="24">
        <f t="shared" si="14"/>
        <v>439</v>
      </c>
      <c r="B447" s="23">
        <v>439</v>
      </c>
      <c r="C447" s="23">
        <v>183</v>
      </c>
      <c r="D447" s="23">
        <v>28</v>
      </c>
      <c r="E447" s="34">
        <f t="shared" si="16"/>
        <v>1</v>
      </c>
      <c r="F447" s="19" t="str">
        <f t="shared" si="15"/>
        <v>Всеизвечного Космоса</v>
      </c>
      <c r="G447" s="17" t="str">
        <f>VLOOKUP(D447,'(Техн.) 512-рица Отец Аватаров'!$A$2:$C$513,2,FALSE)</f>
        <v>Эвритический Человек ИВО</v>
      </c>
      <c r="H447" s="17" t="str">
        <f>VLOOKUP($B$1,'(Техн.) Базовые названия'!$E$1:$G$65,2,FALSE)</f>
        <v>Физика (не указываем в названии)</v>
      </c>
      <c r="I447" s="40" t="str">
        <f>VLOOKUP($B$3,'(Техн.) 2048-рица Частей'!$A$2:$C$2049,2,FALSE)</f>
        <v>Образ ИВО (не указываем в названии)</v>
      </c>
      <c r="J447" s="17" t="str">
        <f>A447&amp;". "&amp;B447&amp;". "&amp;C447&amp;". "&amp;D447&amp;". "&amp;E447&amp;". "&amp;F447&amp;'(Техн.) Космосы'!D439&amp;" "&amp;VLOOKUP($B$1,'(Техн.) Базовые названия'!$E$1:$G$65,3,FALSE)&amp;" "&amp;VLOOKUP($B$3,'(Техн.) 2048-рица Частей'!$A$2:$C$2049,3,FALSE)</f>
        <v xml:space="preserve">439. 439. 183. 28. 1. Всеизвечного Космоса Эвритического Человека ИВО   </v>
      </c>
    </row>
    <row r="448" spans="1:10" x14ac:dyDescent="0.2">
      <c r="A448" s="24">
        <f t="shared" si="14"/>
        <v>440</v>
      </c>
      <c r="B448" s="23">
        <v>440</v>
      </c>
      <c r="C448" s="23">
        <v>184</v>
      </c>
      <c r="D448" s="23">
        <v>28</v>
      </c>
      <c r="E448" s="34">
        <f t="shared" si="16"/>
        <v>1</v>
      </c>
      <c r="F448" s="19" t="str">
        <f t="shared" si="15"/>
        <v>Суперизвечного Космоса</v>
      </c>
      <c r="G448" s="17" t="str">
        <f>VLOOKUP(D448,'(Техн.) 512-рица Отец Аватаров'!$A$2:$C$513,2,FALSE)</f>
        <v>Эвритический Человек ИВО</v>
      </c>
      <c r="H448" s="17" t="str">
        <f>VLOOKUP($B$1,'(Техн.) Базовые названия'!$E$1:$G$65,2,FALSE)</f>
        <v>Физика (не указываем в названии)</v>
      </c>
      <c r="I448" s="40" t="str">
        <f>VLOOKUP($B$3,'(Техн.) 2048-рица Частей'!$A$2:$C$2049,2,FALSE)</f>
        <v>Образ ИВО (не указываем в названии)</v>
      </c>
      <c r="J448" s="17" t="str">
        <f>A448&amp;". "&amp;B448&amp;". "&amp;C448&amp;". "&amp;D448&amp;". "&amp;E448&amp;". "&amp;F448&amp;'(Техн.) Космосы'!D440&amp;" "&amp;VLOOKUP($B$1,'(Техн.) Базовые названия'!$E$1:$G$65,3,FALSE)&amp;" "&amp;VLOOKUP($B$3,'(Техн.) 2048-рица Частей'!$A$2:$C$2049,3,FALSE)</f>
        <v xml:space="preserve">440. 440. 184. 28. 1. Суперизвечного Космоса Эвритического Человека ИВО   </v>
      </c>
    </row>
    <row r="449" spans="1:10" x14ac:dyDescent="0.2">
      <c r="A449" s="24">
        <f t="shared" si="14"/>
        <v>441</v>
      </c>
      <c r="B449" s="23">
        <v>441</v>
      </c>
      <c r="C449" s="23">
        <v>185</v>
      </c>
      <c r="D449" s="23">
        <v>28</v>
      </c>
      <c r="E449" s="34">
        <f t="shared" si="16"/>
        <v>1</v>
      </c>
      <c r="F449" s="19" t="str">
        <f t="shared" si="15"/>
        <v>Высшего Метагалактического Космоса</v>
      </c>
      <c r="G449" s="17" t="str">
        <f>VLOOKUP(D449,'(Техн.) 512-рица Отец Аватаров'!$A$2:$C$513,2,FALSE)</f>
        <v>Эвритический Человек ИВО</v>
      </c>
      <c r="H449" s="17" t="str">
        <f>VLOOKUP($B$1,'(Техн.) Базовые названия'!$E$1:$G$65,2,FALSE)</f>
        <v>Физика (не указываем в названии)</v>
      </c>
      <c r="I449" s="40" t="str">
        <f>VLOOKUP($B$3,'(Техн.) 2048-рица Частей'!$A$2:$C$2049,2,FALSE)</f>
        <v>Образ ИВО (не указываем в названии)</v>
      </c>
      <c r="J449" s="17" t="str">
        <f>A449&amp;". "&amp;B449&amp;". "&amp;C449&amp;". "&amp;D449&amp;". "&amp;E449&amp;". "&amp;F449&amp;'(Техн.) Космосы'!D441&amp;" "&amp;VLOOKUP($B$1,'(Техн.) Базовые названия'!$E$1:$G$65,3,FALSE)&amp;" "&amp;VLOOKUP($B$3,'(Техн.) 2048-рица Частей'!$A$2:$C$2049,3,FALSE)</f>
        <v xml:space="preserve">441. 441. 185. 28. 1. Высшего Метагалактического Космоса Эвритического Человека ИВО   </v>
      </c>
    </row>
    <row r="450" spans="1:10" x14ac:dyDescent="0.2">
      <c r="A450" s="24">
        <f t="shared" si="14"/>
        <v>442</v>
      </c>
      <c r="B450" s="23">
        <v>442</v>
      </c>
      <c r="C450" s="23">
        <v>186</v>
      </c>
      <c r="D450" s="23">
        <v>28</v>
      </c>
      <c r="E450" s="34">
        <f t="shared" si="16"/>
        <v>1</v>
      </c>
      <c r="F450" s="19" t="str">
        <f t="shared" si="15"/>
        <v>Высшего Октавного Космоса</v>
      </c>
      <c r="G450" s="17" t="str">
        <f>VLOOKUP(D450,'(Техн.) 512-рица Отец Аватаров'!$A$2:$C$513,2,FALSE)</f>
        <v>Эвритический Человек ИВО</v>
      </c>
      <c r="H450" s="17" t="str">
        <f>VLOOKUP($B$1,'(Техн.) Базовые названия'!$E$1:$G$65,2,FALSE)</f>
        <v>Физика (не указываем в названии)</v>
      </c>
      <c r="I450" s="40" t="str">
        <f>VLOOKUP($B$3,'(Техн.) 2048-рица Частей'!$A$2:$C$2049,2,FALSE)</f>
        <v>Образ ИВО (не указываем в названии)</v>
      </c>
      <c r="J450" s="17" t="str">
        <f>A450&amp;". "&amp;B450&amp;". "&amp;C450&amp;". "&amp;D450&amp;". "&amp;E450&amp;". "&amp;F450&amp;'(Техн.) Космосы'!D442&amp;" "&amp;VLOOKUP($B$1,'(Техн.) Базовые названия'!$E$1:$G$65,3,FALSE)&amp;" "&amp;VLOOKUP($B$3,'(Техн.) 2048-рица Частей'!$A$2:$C$2049,3,FALSE)</f>
        <v xml:space="preserve">442. 442. 186. 28. 1. Высшего Октавного Космоса Эвритического Человека ИВО   </v>
      </c>
    </row>
    <row r="451" spans="1:10" x14ac:dyDescent="0.2">
      <c r="A451" s="24">
        <f t="shared" si="14"/>
        <v>443</v>
      </c>
      <c r="B451" s="23">
        <v>443</v>
      </c>
      <c r="C451" s="23">
        <v>187</v>
      </c>
      <c r="D451" s="23">
        <v>28</v>
      </c>
      <c r="E451" s="34">
        <f t="shared" si="16"/>
        <v>1</v>
      </c>
      <c r="F451" s="19" t="str">
        <f t="shared" si="15"/>
        <v>Высшего Всеединого Космоса</v>
      </c>
      <c r="G451" s="17" t="str">
        <f>VLOOKUP(D451,'(Техн.) 512-рица Отец Аватаров'!$A$2:$C$513,2,FALSE)</f>
        <v>Эвритический Человек ИВО</v>
      </c>
      <c r="H451" s="17" t="str">
        <f>VLOOKUP($B$1,'(Техн.) Базовые названия'!$E$1:$G$65,2,FALSE)</f>
        <v>Физика (не указываем в названии)</v>
      </c>
      <c r="I451" s="40" t="str">
        <f>VLOOKUP($B$3,'(Техн.) 2048-рица Частей'!$A$2:$C$2049,2,FALSE)</f>
        <v>Образ ИВО (не указываем в названии)</v>
      </c>
      <c r="J451" s="17" t="str">
        <f>A451&amp;". "&amp;B451&amp;". "&amp;C451&amp;". "&amp;D451&amp;". "&amp;E451&amp;". "&amp;F451&amp;'(Техн.) Космосы'!D443&amp;" "&amp;VLOOKUP($B$1,'(Техн.) Базовые названия'!$E$1:$G$65,3,FALSE)&amp;" "&amp;VLOOKUP($B$3,'(Техн.) 2048-рица Частей'!$A$2:$C$2049,3,FALSE)</f>
        <v xml:space="preserve">443. 443. 187. 28. 1. Высшего Всеединого Космоса Эвритического Человека ИВО   </v>
      </c>
    </row>
    <row r="452" spans="1:10" x14ac:dyDescent="0.2">
      <c r="A452" s="24">
        <f t="shared" si="14"/>
        <v>444</v>
      </c>
      <c r="B452" s="23">
        <v>444</v>
      </c>
      <c r="C452" s="23">
        <v>188</v>
      </c>
      <c r="D452" s="23">
        <v>28</v>
      </c>
      <c r="E452" s="34">
        <f t="shared" si="16"/>
        <v>1</v>
      </c>
      <c r="F452" s="19" t="str">
        <f t="shared" si="15"/>
        <v>Высшего Извечного Космоса Фа</v>
      </c>
      <c r="G452" s="17" t="str">
        <f>VLOOKUP(D452,'(Техн.) 512-рица Отец Аватаров'!$A$2:$C$513,2,FALSE)</f>
        <v>Эвритический Человек ИВО</v>
      </c>
      <c r="H452" s="17" t="str">
        <f>VLOOKUP($B$1,'(Техн.) Базовые названия'!$E$1:$G$65,2,FALSE)</f>
        <v>Физика (не указываем в названии)</v>
      </c>
      <c r="I452" s="40" t="str">
        <f>VLOOKUP($B$3,'(Техн.) 2048-рица Частей'!$A$2:$C$2049,2,FALSE)</f>
        <v>Образ ИВО (не указываем в названии)</v>
      </c>
      <c r="J452" s="17" t="str">
        <f>A452&amp;". "&amp;B452&amp;". "&amp;C452&amp;". "&amp;D452&amp;". "&amp;E452&amp;". "&amp;F452&amp;'(Техн.) Космосы'!D444&amp;" "&amp;VLOOKUP($B$1,'(Техн.) Базовые названия'!$E$1:$G$65,3,FALSE)&amp;" "&amp;VLOOKUP($B$3,'(Техн.) 2048-рица Частей'!$A$2:$C$2049,3,FALSE)</f>
        <v xml:space="preserve">444. 444. 188. 28. 1. Высшего Извечного Космоса Фа Эвритического Человека ИВО   </v>
      </c>
    </row>
    <row r="453" spans="1:10" x14ac:dyDescent="0.2">
      <c r="A453" s="24">
        <f t="shared" si="14"/>
        <v>445</v>
      </c>
      <c r="B453" s="23">
        <v>445</v>
      </c>
      <c r="C453" s="23">
        <v>189</v>
      </c>
      <c r="D453" s="23">
        <v>28</v>
      </c>
      <c r="E453" s="34">
        <f t="shared" si="16"/>
        <v>1</v>
      </c>
      <c r="F453" s="19" t="str">
        <f t="shared" si="15"/>
        <v>Высшего Метаизвечного Космоса</v>
      </c>
      <c r="G453" s="17" t="str">
        <f>VLOOKUP(D453,'(Техн.) 512-рица Отец Аватаров'!$A$2:$C$513,2,FALSE)</f>
        <v>Эвритический Человек ИВО</v>
      </c>
      <c r="H453" s="17" t="str">
        <f>VLOOKUP($B$1,'(Техн.) Базовые названия'!$E$1:$G$65,2,FALSE)</f>
        <v>Физика (не указываем в названии)</v>
      </c>
      <c r="I453" s="40" t="str">
        <f>VLOOKUP($B$3,'(Техн.) 2048-рица Частей'!$A$2:$C$2049,2,FALSE)</f>
        <v>Образ ИВО (не указываем в названии)</v>
      </c>
      <c r="J453" s="17" t="str">
        <f>A453&amp;". "&amp;B453&amp;". "&amp;C453&amp;". "&amp;D453&amp;". "&amp;E453&amp;". "&amp;F453&amp;'(Техн.) Космосы'!D445&amp;" "&amp;VLOOKUP($B$1,'(Техн.) Базовые названия'!$E$1:$G$65,3,FALSE)&amp;" "&amp;VLOOKUP($B$3,'(Техн.) 2048-рица Частей'!$A$2:$C$2049,3,FALSE)</f>
        <v xml:space="preserve">445. 445. 189. 28. 1. Высшего Метаизвечного Космоса Эвритического Человека ИВО   </v>
      </c>
    </row>
    <row r="454" spans="1:10" x14ac:dyDescent="0.2">
      <c r="A454" s="24">
        <f t="shared" si="14"/>
        <v>446</v>
      </c>
      <c r="B454" s="23">
        <v>446</v>
      </c>
      <c r="C454" s="23">
        <v>190</v>
      </c>
      <c r="D454" s="23">
        <v>28</v>
      </c>
      <c r="E454" s="34">
        <f t="shared" si="16"/>
        <v>1</v>
      </c>
      <c r="F454" s="19" t="str">
        <f t="shared" si="15"/>
        <v>Высшего Октоизвечного Космоса</v>
      </c>
      <c r="G454" s="17" t="str">
        <f>VLOOKUP(D454,'(Техн.) 512-рица Отец Аватаров'!$A$2:$C$513,2,FALSE)</f>
        <v>Эвритический Человек ИВО</v>
      </c>
      <c r="H454" s="17" t="str">
        <f>VLOOKUP($B$1,'(Техн.) Базовые названия'!$E$1:$G$65,2,FALSE)</f>
        <v>Физика (не указываем в названии)</v>
      </c>
      <c r="I454" s="40" t="str">
        <f>VLOOKUP($B$3,'(Техн.) 2048-рица Частей'!$A$2:$C$2049,2,FALSE)</f>
        <v>Образ ИВО (не указываем в названии)</v>
      </c>
      <c r="J454" s="17" t="str">
        <f>A454&amp;". "&amp;B454&amp;". "&amp;C454&amp;". "&amp;D454&amp;". "&amp;E454&amp;". "&amp;F454&amp;'(Техн.) Космосы'!D446&amp;" "&amp;VLOOKUP($B$1,'(Техн.) Базовые названия'!$E$1:$G$65,3,FALSE)&amp;" "&amp;VLOOKUP($B$3,'(Техн.) 2048-рица Частей'!$A$2:$C$2049,3,FALSE)</f>
        <v xml:space="preserve">446. 446. 190. 28. 1. Высшего Октоизвечного Космоса Эвритического Человека ИВО   </v>
      </c>
    </row>
    <row r="455" spans="1:10" x14ac:dyDescent="0.2">
      <c r="A455" s="24">
        <f t="shared" si="14"/>
        <v>447</v>
      </c>
      <c r="B455" s="23">
        <v>447</v>
      </c>
      <c r="C455" s="23">
        <v>191</v>
      </c>
      <c r="D455" s="23">
        <v>28</v>
      </c>
      <c r="E455" s="34">
        <f t="shared" si="16"/>
        <v>1</v>
      </c>
      <c r="F455" s="19" t="str">
        <f t="shared" si="15"/>
        <v>Высшего Всеизвечного Космоса</v>
      </c>
      <c r="G455" s="17" t="str">
        <f>VLOOKUP(D455,'(Техн.) 512-рица Отец Аватаров'!$A$2:$C$513,2,FALSE)</f>
        <v>Эвритический Человек ИВО</v>
      </c>
      <c r="H455" s="17" t="str">
        <f>VLOOKUP($B$1,'(Техн.) Базовые названия'!$E$1:$G$65,2,FALSE)</f>
        <v>Физика (не указываем в названии)</v>
      </c>
      <c r="I455" s="40" t="str">
        <f>VLOOKUP($B$3,'(Техн.) 2048-рица Частей'!$A$2:$C$2049,2,FALSE)</f>
        <v>Образ ИВО (не указываем в названии)</v>
      </c>
      <c r="J455" s="17" t="str">
        <f>A455&amp;". "&amp;B455&amp;". "&amp;C455&amp;". "&amp;D455&amp;". "&amp;E455&amp;". "&amp;F455&amp;'(Техн.) Космосы'!D447&amp;" "&amp;VLOOKUP($B$1,'(Техн.) Базовые названия'!$E$1:$G$65,3,FALSE)&amp;" "&amp;VLOOKUP($B$3,'(Техн.) 2048-рица Частей'!$A$2:$C$2049,3,FALSE)</f>
        <v xml:space="preserve">447. 447. 191. 28. 1. Высшего Всеизвечного Космоса Эвритического Человека ИВО   </v>
      </c>
    </row>
    <row r="456" spans="1:10" ht="17" thickBot="1" x14ac:dyDescent="0.25">
      <c r="A456" s="24">
        <f t="shared" si="14"/>
        <v>448</v>
      </c>
      <c r="B456" s="23">
        <v>448</v>
      </c>
      <c r="C456" s="23">
        <v>192</v>
      </c>
      <c r="D456" s="23">
        <v>28</v>
      </c>
      <c r="E456" s="34">
        <f t="shared" si="16"/>
        <v>1</v>
      </c>
      <c r="F456" s="19" t="str">
        <f t="shared" si="15"/>
        <v>Высшего Суперизвечного Космоса</v>
      </c>
      <c r="G456" s="18" t="str">
        <f>VLOOKUP(D456,'(Техн.) 512-рица Отец Аватаров'!$A$2:$C$513,2,FALSE)</f>
        <v>Эвритический Человек ИВО</v>
      </c>
      <c r="H456" s="17" t="str">
        <f>VLOOKUP($B$1,'(Техн.) Базовые названия'!$E$1:$G$65,2,FALSE)</f>
        <v>Физика (не указываем в названии)</v>
      </c>
      <c r="I456" s="40" t="str">
        <f>VLOOKUP($B$3,'(Техн.) 2048-рица Частей'!$A$2:$C$2049,2,FALSE)</f>
        <v>Образ ИВО (не указываем в названии)</v>
      </c>
      <c r="J456" s="17" t="str">
        <f>A456&amp;". "&amp;B456&amp;". "&amp;C456&amp;". "&amp;D456&amp;". "&amp;E456&amp;". "&amp;F456&amp;'(Техн.) Космосы'!D448&amp;" "&amp;VLOOKUP($B$1,'(Техн.) Базовые названия'!$E$1:$G$65,3,FALSE)&amp;" "&amp;VLOOKUP($B$3,'(Техн.) 2048-рица Частей'!$A$2:$C$2049,3,FALSE)</f>
        <v xml:space="preserve">448. 448. 192. 28. 1. Высшего Суперизвечного Космоса Эвритического Человека ИВО   </v>
      </c>
    </row>
    <row r="457" spans="1:10" x14ac:dyDescent="0.2">
      <c r="A457" s="24">
        <f t="shared" si="14"/>
        <v>449</v>
      </c>
      <c r="B457" s="23">
        <v>449</v>
      </c>
      <c r="C457" s="23">
        <v>193</v>
      </c>
      <c r="D457" s="23">
        <v>29</v>
      </c>
      <c r="E457" s="34">
        <f t="shared" si="16"/>
        <v>1</v>
      </c>
      <c r="F457" s="19" t="str">
        <f t="shared" si="15"/>
        <v>Метагалактического Космоса</v>
      </c>
      <c r="G457" s="16" t="str">
        <f>VLOOKUP(D457,'(Техн.) 512-рица Отец Аватаров'!$A$2:$C$513,2,FALSE)</f>
        <v>Пасситический Человек ИВО</v>
      </c>
      <c r="H457" s="17" t="str">
        <f>VLOOKUP($B$1,'(Техн.) Базовые названия'!$E$1:$G$65,2,FALSE)</f>
        <v>Физика (не указываем в названии)</v>
      </c>
      <c r="I457" s="40" t="str">
        <f>VLOOKUP($B$3,'(Техн.) 2048-рица Частей'!$A$2:$C$2049,2,FALSE)</f>
        <v>Образ ИВО (не указываем в названии)</v>
      </c>
      <c r="J457" s="17" t="str">
        <f>A457&amp;". "&amp;B457&amp;". "&amp;C457&amp;". "&amp;D457&amp;". "&amp;E457&amp;". "&amp;F457&amp;'(Техн.) Космосы'!D449&amp;" "&amp;VLOOKUP($B$1,'(Техн.) Базовые названия'!$E$1:$G$65,3,FALSE)&amp;" "&amp;VLOOKUP($B$3,'(Техн.) 2048-рица Частей'!$A$2:$C$2049,3,FALSE)</f>
        <v xml:space="preserve">449. 449. 193. 29. 1. Метагалактического Космоса Пасситического Человека ИВО   </v>
      </c>
    </row>
    <row r="458" spans="1:10" x14ac:dyDescent="0.2">
      <c r="A458" s="24">
        <f t="shared" ref="A458:A521" si="17">A457+1</f>
        <v>450</v>
      </c>
      <c r="B458" s="23">
        <v>450</v>
      </c>
      <c r="C458" s="23">
        <v>194</v>
      </c>
      <c r="D458" s="23">
        <v>29</v>
      </c>
      <c r="E458" s="34">
        <f t="shared" si="16"/>
        <v>1</v>
      </c>
      <c r="F458" s="19" t="str">
        <f t="shared" ref="F458:F521" si="18">F202</f>
        <v>Октавного Космоса</v>
      </c>
      <c r="G458" s="17" t="str">
        <f>VLOOKUP(D458,'(Техн.) 512-рица Отец Аватаров'!$A$2:$C$513,2,FALSE)</f>
        <v>Пасситический Человек ИВО</v>
      </c>
      <c r="H458" s="17" t="str">
        <f>VLOOKUP($B$1,'(Техн.) Базовые названия'!$E$1:$G$65,2,FALSE)</f>
        <v>Физика (не указываем в названии)</v>
      </c>
      <c r="I458" s="40" t="str">
        <f>VLOOKUP($B$3,'(Техн.) 2048-рица Частей'!$A$2:$C$2049,2,FALSE)</f>
        <v>Образ ИВО (не указываем в названии)</v>
      </c>
      <c r="J458" s="17" t="str">
        <f>A458&amp;". "&amp;B458&amp;". "&amp;C458&amp;". "&amp;D458&amp;". "&amp;E458&amp;". "&amp;F458&amp;'(Техн.) Космосы'!D450&amp;" "&amp;VLOOKUP($B$1,'(Техн.) Базовые названия'!$E$1:$G$65,3,FALSE)&amp;" "&amp;VLOOKUP($B$3,'(Техн.) 2048-рица Частей'!$A$2:$C$2049,3,FALSE)</f>
        <v xml:space="preserve">450. 450. 194. 29. 1. Октавного Космоса Пасситического Человека ИВО   </v>
      </c>
    </row>
    <row r="459" spans="1:10" x14ac:dyDescent="0.2">
      <c r="A459" s="24">
        <f t="shared" si="17"/>
        <v>451</v>
      </c>
      <c r="B459" s="23">
        <v>451</v>
      </c>
      <c r="C459" s="23">
        <v>195</v>
      </c>
      <c r="D459" s="23">
        <v>29</v>
      </c>
      <c r="E459" s="34">
        <f t="shared" ref="E459:E522" si="19">$B$3</f>
        <v>1</v>
      </c>
      <c r="F459" s="19" t="str">
        <f t="shared" si="18"/>
        <v>Всеединого Космоса</v>
      </c>
      <c r="G459" s="17" t="str">
        <f>VLOOKUP(D459,'(Техн.) 512-рица Отец Аватаров'!$A$2:$C$513,2,FALSE)</f>
        <v>Пасситический Человек ИВО</v>
      </c>
      <c r="H459" s="17" t="str">
        <f>VLOOKUP($B$1,'(Техн.) Базовые названия'!$E$1:$G$65,2,FALSE)</f>
        <v>Физика (не указываем в названии)</v>
      </c>
      <c r="I459" s="40" t="str">
        <f>VLOOKUP($B$3,'(Техн.) 2048-рица Частей'!$A$2:$C$2049,2,FALSE)</f>
        <v>Образ ИВО (не указываем в названии)</v>
      </c>
      <c r="J459" s="17" t="str">
        <f>A459&amp;". "&amp;B459&amp;". "&amp;C459&amp;". "&amp;D459&amp;". "&amp;E459&amp;". "&amp;F459&amp;'(Техн.) Космосы'!D451&amp;" "&amp;VLOOKUP($B$1,'(Техн.) Базовые названия'!$E$1:$G$65,3,FALSE)&amp;" "&amp;VLOOKUP($B$3,'(Техн.) 2048-рица Частей'!$A$2:$C$2049,3,FALSE)</f>
        <v xml:space="preserve">451. 451. 195. 29. 1. Всеединого Космоса Пасситического Человека ИВО   </v>
      </c>
    </row>
    <row r="460" spans="1:10" x14ac:dyDescent="0.2">
      <c r="A460" s="24">
        <f t="shared" si="17"/>
        <v>452</v>
      </c>
      <c r="B460" s="23">
        <v>452</v>
      </c>
      <c r="C460" s="23">
        <v>196</v>
      </c>
      <c r="D460" s="23">
        <v>29</v>
      </c>
      <c r="E460" s="34">
        <f t="shared" si="19"/>
        <v>1</v>
      </c>
      <c r="F460" s="19" t="str">
        <f t="shared" si="18"/>
        <v>Извечного Космоса</v>
      </c>
      <c r="G460" s="17" t="str">
        <f>VLOOKUP(D460,'(Техн.) 512-рица Отец Аватаров'!$A$2:$C$513,2,FALSE)</f>
        <v>Пасситический Человек ИВО</v>
      </c>
      <c r="H460" s="17" t="str">
        <f>VLOOKUP($B$1,'(Техн.) Базовые названия'!$E$1:$G$65,2,FALSE)</f>
        <v>Физика (не указываем в названии)</v>
      </c>
      <c r="I460" s="40" t="str">
        <f>VLOOKUP($B$3,'(Техн.) 2048-рица Частей'!$A$2:$C$2049,2,FALSE)</f>
        <v>Образ ИВО (не указываем в названии)</v>
      </c>
      <c r="J460" s="17" t="str">
        <f>A460&amp;". "&amp;B460&amp;". "&amp;C460&amp;". "&amp;D460&amp;". "&amp;E460&amp;". "&amp;F460&amp;'(Техн.) Космосы'!D452&amp;" "&amp;VLOOKUP($B$1,'(Техн.) Базовые названия'!$E$1:$G$65,3,FALSE)&amp;" "&amp;VLOOKUP($B$3,'(Техн.) 2048-рица Частей'!$A$2:$C$2049,3,FALSE)</f>
        <v xml:space="preserve">452. 452. 196. 29. 1. Извечного Космоса Пасситического Человека ИВО   </v>
      </c>
    </row>
    <row r="461" spans="1:10" x14ac:dyDescent="0.2">
      <c r="A461" s="24">
        <f t="shared" si="17"/>
        <v>453</v>
      </c>
      <c r="B461" s="23">
        <v>453</v>
      </c>
      <c r="C461" s="23">
        <v>197</v>
      </c>
      <c r="D461" s="23">
        <v>29</v>
      </c>
      <c r="E461" s="34">
        <f t="shared" si="19"/>
        <v>1</v>
      </c>
      <c r="F461" s="19" t="str">
        <f t="shared" si="18"/>
        <v>Метаизвечного Космоса</v>
      </c>
      <c r="G461" s="17" t="str">
        <f>VLOOKUP(D461,'(Техн.) 512-рица Отец Аватаров'!$A$2:$C$513,2,FALSE)</f>
        <v>Пасситический Человек ИВО</v>
      </c>
      <c r="H461" s="17" t="str">
        <f>VLOOKUP($B$1,'(Техн.) Базовые названия'!$E$1:$G$65,2,FALSE)</f>
        <v>Физика (не указываем в названии)</v>
      </c>
      <c r="I461" s="40" t="str">
        <f>VLOOKUP($B$3,'(Техн.) 2048-рица Частей'!$A$2:$C$2049,2,FALSE)</f>
        <v>Образ ИВО (не указываем в названии)</v>
      </c>
      <c r="J461" s="17" t="str">
        <f>A461&amp;". "&amp;B461&amp;". "&amp;C461&amp;". "&amp;D461&amp;". "&amp;E461&amp;". "&amp;F461&amp;'(Техн.) Космосы'!D453&amp;" "&amp;VLOOKUP($B$1,'(Техн.) Базовые названия'!$E$1:$G$65,3,FALSE)&amp;" "&amp;VLOOKUP($B$3,'(Техн.) 2048-рица Частей'!$A$2:$C$2049,3,FALSE)</f>
        <v xml:space="preserve">453. 453. 197. 29. 1. Метаизвечного Космоса Пасситического Человека ИВО   </v>
      </c>
    </row>
    <row r="462" spans="1:10" x14ac:dyDescent="0.2">
      <c r="A462" s="24">
        <f t="shared" si="17"/>
        <v>454</v>
      </c>
      <c r="B462" s="23">
        <v>454</v>
      </c>
      <c r="C462" s="23">
        <v>198</v>
      </c>
      <c r="D462" s="23">
        <v>29</v>
      </c>
      <c r="E462" s="34">
        <f t="shared" si="19"/>
        <v>1</v>
      </c>
      <c r="F462" s="19" t="str">
        <f t="shared" si="18"/>
        <v>Октоизвечного Космоса</v>
      </c>
      <c r="G462" s="17" t="str">
        <f>VLOOKUP(D462,'(Техн.) 512-рица Отец Аватаров'!$A$2:$C$513,2,FALSE)</f>
        <v>Пасситический Человек ИВО</v>
      </c>
      <c r="H462" s="17" t="str">
        <f>VLOOKUP($B$1,'(Техн.) Базовые названия'!$E$1:$G$65,2,FALSE)</f>
        <v>Физика (не указываем в названии)</v>
      </c>
      <c r="I462" s="40" t="str">
        <f>VLOOKUP($B$3,'(Техн.) 2048-рица Частей'!$A$2:$C$2049,2,FALSE)</f>
        <v>Образ ИВО (не указываем в названии)</v>
      </c>
      <c r="J462" s="17" t="str">
        <f>A462&amp;". "&amp;B462&amp;". "&amp;C462&amp;". "&amp;D462&amp;". "&amp;E462&amp;". "&amp;F462&amp;'(Техн.) Космосы'!D454&amp;" "&amp;VLOOKUP($B$1,'(Техн.) Базовые названия'!$E$1:$G$65,3,FALSE)&amp;" "&amp;VLOOKUP($B$3,'(Техн.) 2048-рица Частей'!$A$2:$C$2049,3,FALSE)</f>
        <v xml:space="preserve">454. 454. 198. 29. 1. Октоизвечного Космоса Пасситического Человека ИВО   </v>
      </c>
    </row>
    <row r="463" spans="1:10" x14ac:dyDescent="0.2">
      <c r="A463" s="24">
        <f t="shared" si="17"/>
        <v>455</v>
      </c>
      <c r="B463" s="23">
        <v>455</v>
      </c>
      <c r="C463" s="23">
        <v>199</v>
      </c>
      <c r="D463" s="23">
        <v>29</v>
      </c>
      <c r="E463" s="34">
        <f t="shared" si="19"/>
        <v>1</v>
      </c>
      <c r="F463" s="19" t="str">
        <f t="shared" si="18"/>
        <v>Всеизвечного Космоса</v>
      </c>
      <c r="G463" s="17" t="str">
        <f>VLOOKUP(D463,'(Техн.) 512-рица Отец Аватаров'!$A$2:$C$513,2,FALSE)</f>
        <v>Пасситический Человек ИВО</v>
      </c>
      <c r="H463" s="17" t="str">
        <f>VLOOKUP($B$1,'(Техн.) Базовые названия'!$E$1:$G$65,2,FALSE)</f>
        <v>Физика (не указываем в названии)</v>
      </c>
      <c r="I463" s="40" t="str">
        <f>VLOOKUP($B$3,'(Техн.) 2048-рица Частей'!$A$2:$C$2049,2,FALSE)</f>
        <v>Образ ИВО (не указываем в названии)</v>
      </c>
      <c r="J463" s="17" t="str">
        <f>A463&amp;". "&amp;B463&amp;". "&amp;C463&amp;". "&amp;D463&amp;". "&amp;E463&amp;". "&amp;F463&amp;'(Техн.) Космосы'!D455&amp;" "&amp;VLOOKUP($B$1,'(Техн.) Базовые названия'!$E$1:$G$65,3,FALSE)&amp;" "&amp;VLOOKUP($B$3,'(Техн.) 2048-рица Частей'!$A$2:$C$2049,3,FALSE)</f>
        <v xml:space="preserve">455. 455. 199. 29. 1. Всеизвечного Космоса Пасситического Человека ИВО   </v>
      </c>
    </row>
    <row r="464" spans="1:10" x14ac:dyDescent="0.2">
      <c r="A464" s="24">
        <f t="shared" si="17"/>
        <v>456</v>
      </c>
      <c r="B464" s="23">
        <v>456</v>
      </c>
      <c r="C464" s="23">
        <v>200</v>
      </c>
      <c r="D464" s="23">
        <v>29</v>
      </c>
      <c r="E464" s="34">
        <f t="shared" si="19"/>
        <v>1</v>
      </c>
      <c r="F464" s="19" t="str">
        <f t="shared" si="18"/>
        <v>Суперизвечного Космоса</v>
      </c>
      <c r="G464" s="17" t="str">
        <f>VLOOKUP(D464,'(Техн.) 512-рица Отец Аватаров'!$A$2:$C$513,2,FALSE)</f>
        <v>Пасситический Человек ИВО</v>
      </c>
      <c r="H464" s="17" t="str">
        <f>VLOOKUP($B$1,'(Техн.) Базовые названия'!$E$1:$G$65,2,FALSE)</f>
        <v>Физика (не указываем в названии)</v>
      </c>
      <c r="I464" s="40" t="str">
        <f>VLOOKUP($B$3,'(Техн.) 2048-рица Частей'!$A$2:$C$2049,2,FALSE)</f>
        <v>Образ ИВО (не указываем в названии)</v>
      </c>
      <c r="J464" s="17" t="str">
        <f>A464&amp;". "&amp;B464&amp;". "&amp;C464&amp;". "&amp;D464&amp;". "&amp;E464&amp;". "&amp;F464&amp;'(Техн.) Космосы'!D456&amp;" "&amp;VLOOKUP($B$1,'(Техн.) Базовые названия'!$E$1:$G$65,3,FALSE)&amp;" "&amp;VLOOKUP($B$3,'(Техн.) 2048-рица Частей'!$A$2:$C$2049,3,FALSE)</f>
        <v xml:space="preserve">456. 456. 200. 29. 1. Суперизвечного Космоса Пасситического Человека ИВО   </v>
      </c>
    </row>
    <row r="465" spans="1:10" x14ac:dyDescent="0.2">
      <c r="A465" s="24">
        <f t="shared" si="17"/>
        <v>457</v>
      </c>
      <c r="B465" s="23">
        <v>457</v>
      </c>
      <c r="C465" s="23">
        <v>201</v>
      </c>
      <c r="D465" s="23">
        <v>29</v>
      </c>
      <c r="E465" s="34">
        <f t="shared" si="19"/>
        <v>1</v>
      </c>
      <c r="F465" s="19" t="str">
        <f t="shared" si="18"/>
        <v>Высшего Метагалактического Космоса</v>
      </c>
      <c r="G465" s="17" t="str">
        <f>VLOOKUP(D465,'(Техн.) 512-рица Отец Аватаров'!$A$2:$C$513,2,FALSE)</f>
        <v>Пасситический Человек ИВО</v>
      </c>
      <c r="H465" s="17" t="str">
        <f>VLOOKUP($B$1,'(Техн.) Базовые названия'!$E$1:$G$65,2,FALSE)</f>
        <v>Физика (не указываем в названии)</v>
      </c>
      <c r="I465" s="40" t="str">
        <f>VLOOKUP($B$3,'(Техн.) 2048-рица Частей'!$A$2:$C$2049,2,FALSE)</f>
        <v>Образ ИВО (не указываем в названии)</v>
      </c>
      <c r="J465" s="17" t="str">
        <f>A465&amp;". "&amp;B465&amp;". "&amp;C465&amp;". "&amp;D465&amp;". "&amp;E465&amp;". "&amp;F465&amp;'(Техн.) Космосы'!D457&amp;" "&amp;VLOOKUP($B$1,'(Техн.) Базовые названия'!$E$1:$G$65,3,FALSE)&amp;" "&amp;VLOOKUP($B$3,'(Техн.) 2048-рица Частей'!$A$2:$C$2049,3,FALSE)</f>
        <v xml:space="preserve">457. 457. 201. 29. 1. Высшего Метагалактического Космоса Пасситического Человека ИВО   </v>
      </c>
    </row>
    <row r="466" spans="1:10" x14ac:dyDescent="0.2">
      <c r="A466" s="24">
        <f t="shared" si="17"/>
        <v>458</v>
      </c>
      <c r="B466" s="23">
        <v>458</v>
      </c>
      <c r="C466" s="23">
        <v>202</v>
      </c>
      <c r="D466" s="23">
        <v>29</v>
      </c>
      <c r="E466" s="34">
        <f t="shared" si="19"/>
        <v>1</v>
      </c>
      <c r="F466" s="19" t="str">
        <f t="shared" si="18"/>
        <v>Высшего Октавного Космоса</v>
      </c>
      <c r="G466" s="17" t="str">
        <f>VLOOKUP(D466,'(Техн.) 512-рица Отец Аватаров'!$A$2:$C$513,2,FALSE)</f>
        <v>Пасситический Человек ИВО</v>
      </c>
      <c r="H466" s="17" t="str">
        <f>VLOOKUP($B$1,'(Техн.) Базовые названия'!$E$1:$G$65,2,FALSE)</f>
        <v>Физика (не указываем в названии)</v>
      </c>
      <c r="I466" s="40" t="str">
        <f>VLOOKUP($B$3,'(Техн.) 2048-рица Частей'!$A$2:$C$2049,2,FALSE)</f>
        <v>Образ ИВО (не указываем в названии)</v>
      </c>
      <c r="J466" s="17" t="str">
        <f>A466&amp;". "&amp;B466&amp;". "&amp;C466&amp;". "&amp;D466&amp;". "&amp;E466&amp;". "&amp;F466&amp;'(Техн.) Космосы'!D458&amp;" "&amp;VLOOKUP($B$1,'(Техн.) Базовые названия'!$E$1:$G$65,3,FALSE)&amp;" "&amp;VLOOKUP($B$3,'(Техн.) 2048-рица Частей'!$A$2:$C$2049,3,FALSE)</f>
        <v xml:space="preserve">458. 458. 202. 29. 1. Высшего Октавного Космоса Пасситического Человека ИВО   </v>
      </c>
    </row>
    <row r="467" spans="1:10" x14ac:dyDescent="0.2">
      <c r="A467" s="24">
        <f t="shared" si="17"/>
        <v>459</v>
      </c>
      <c r="B467" s="23">
        <v>459</v>
      </c>
      <c r="C467" s="23">
        <v>203</v>
      </c>
      <c r="D467" s="23">
        <v>29</v>
      </c>
      <c r="E467" s="34">
        <f t="shared" si="19"/>
        <v>1</v>
      </c>
      <c r="F467" s="19" t="str">
        <f t="shared" si="18"/>
        <v>Высшего Всеединого Космоса</v>
      </c>
      <c r="G467" s="17" t="str">
        <f>VLOOKUP(D467,'(Техн.) 512-рица Отец Аватаров'!$A$2:$C$513,2,FALSE)</f>
        <v>Пасситический Человек ИВО</v>
      </c>
      <c r="H467" s="17" t="str">
        <f>VLOOKUP($B$1,'(Техн.) Базовые названия'!$E$1:$G$65,2,FALSE)</f>
        <v>Физика (не указываем в названии)</v>
      </c>
      <c r="I467" s="40" t="str">
        <f>VLOOKUP($B$3,'(Техн.) 2048-рица Частей'!$A$2:$C$2049,2,FALSE)</f>
        <v>Образ ИВО (не указываем в названии)</v>
      </c>
      <c r="J467" s="17" t="str">
        <f>A467&amp;". "&amp;B467&amp;". "&amp;C467&amp;". "&amp;D467&amp;". "&amp;E467&amp;". "&amp;F467&amp;'(Техн.) Космосы'!D459&amp;" "&amp;VLOOKUP($B$1,'(Техн.) Базовые названия'!$E$1:$G$65,3,FALSE)&amp;" "&amp;VLOOKUP($B$3,'(Техн.) 2048-рица Частей'!$A$2:$C$2049,3,FALSE)</f>
        <v xml:space="preserve">459. 459. 203. 29. 1. Высшего Всеединого Космоса Пасситического Человека ИВО   </v>
      </c>
    </row>
    <row r="468" spans="1:10" x14ac:dyDescent="0.2">
      <c r="A468" s="24">
        <f t="shared" si="17"/>
        <v>460</v>
      </c>
      <c r="B468" s="23">
        <v>460</v>
      </c>
      <c r="C468" s="23">
        <v>204</v>
      </c>
      <c r="D468" s="23">
        <v>29</v>
      </c>
      <c r="E468" s="34">
        <f t="shared" si="19"/>
        <v>1</v>
      </c>
      <c r="F468" s="19" t="str">
        <f t="shared" si="18"/>
        <v>Высшего Извечного Космоса</v>
      </c>
      <c r="G468" s="17" t="str">
        <f>VLOOKUP(D468,'(Техн.) 512-рица Отец Аватаров'!$A$2:$C$513,2,FALSE)</f>
        <v>Пасситический Человек ИВО</v>
      </c>
      <c r="H468" s="17" t="str">
        <f>VLOOKUP($B$1,'(Техн.) Базовые названия'!$E$1:$G$65,2,FALSE)</f>
        <v>Физика (не указываем в названии)</v>
      </c>
      <c r="I468" s="40" t="str">
        <f>VLOOKUP($B$3,'(Техн.) 2048-рица Частей'!$A$2:$C$2049,2,FALSE)</f>
        <v>Образ ИВО (не указываем в названии)</v>
      </c>
      <c r="J468" s="17" t="str">
        <f>A468&amp;". "&amp;B468&amp;". "&amp;C468&amp;". "&amp;D468&amp;". "&amp;E468&amp;". "&amp;F468&amp;'(Техн.) Космосы'!D460&amp;" "&amp;VLOOKUP($B$1,'(Техн.) Базовые названия'!$E$1:$G$65,3,FALSE)&amp;" "&amp;VLOOKUP($B$3,'(Техн.) 2048-рица Частей'!$A$2:$C$2049,3,FALSE)</f>
        <v xml:space="preserve">460. 460. 204. 29. 1. Высшего Извечного Космоса Пасситического Человека ИВО   </v>
      </c>
    </row>
    <row r="469" spans="1:10" x14ac:dyDescent="0.2">
      <c r="A469" s="24">
        <f t="shared" si="17"/>
        <v>461</v>
      </c>
      <c r="B469" s="23">
        <v>461</v>
      </c>
      <c r="C469" s="23">
        <v>205</v>
      </c>
      <c r="D469" s="23">
        <v>29</v>
      </c>
      <c r="E469" s="34">
        <f t="shared" si="19"/>
        <v>1</v>
      </c>
      <c r="F469" s="19" t="str">
        <f t="shared" si="18"/>
        <v>Высшего Метаизвечного Космоса Фа</v>
      </c>
      <c r="G469" s="17" t="str">
        <f>VLOOKUP(D469,'(Техн.) 512-рица Отец Аватаров'!$A$2:$C$513,2,FALSE)</f>
        <v>Пасситический Человек ИВО</v>
      </c>
      <c r="H469" s="17" t="str">
        <f>VLOOKUP($B$1,'(Техн.) Базовые названия'!$E$1:$G$65,2,FALSE)</f>
        <v>Физика (не указываем в названии)</v>
      </c>
      <c r="I469" s="40" t="str">
        <f>VLOOKUP($B$3,'(Техн.) 2048-рица Частей'!$A$2:$C$2049,2,FALSE)</f>
        <v>Образ ИВО (не указываем в названии)</v>
      </c>
      <c r="J469" s="17" t="str">
        <f>A469&amp;". "&amp;B469&amp;". "&amp;C469&amp;". "&amp;D469&amp;". "&amp;E469&amp;". "&amp;F469&amp;'(Техн.) Космосы'!D461&amp;" "&amp;VLOOKUP($B$1,'(Техн.) Базовые названия'!$E$1:$G$65,3,FALSE)&amp;" "&amp;VLOOKUP($B$3,'(Техн.) 2048-рица Частей'!$A$2:$C$2049,3,FALSE)</f>
        <v xml:space="preserve">461. 461. 205. 29. 1. Высшего Метаизвечного Космоса Фа Пасситического Человека ИВО   </v>
      </c>
    </row>
    <row r="470" spans="1:10" x14ac:dyDescent="0.2">
      <c r="A470" s="24">
        <f t="shared" si="17"/>
        <v>462</v>
      </c>
      <c r="B470" s="23">
        <v>462</v>
      </c>
      <c r="C470" s="23">
        <v>206</v>
      </c>
      <c r="D470" s="23">
        <v>29</v>
      </c>
      <c r="E470" s="34">
        <f t="shared" si="19"/>
        <v>1</v>
      </c>
      <c r="F470" s="19" t="str">
        <f t="shared" si="18"/>
        <v>Высшего Октоизвечного Космоса</v>
      </c>
      <c r="G470" s="17" t="str">
        <f>VLOOKUP(D470,'(Техн.) 512-рица Отец Аватаров'!$A$2:$C$513,2,FALSE)</f>
        <v>Пасситический Человек ИВО</v>
      </c>
      <c r="H470" s="17" t="str">
        <f>VLOOKUP($B$1,'(Техн.) Базовые названия'!$E$1:$G$65,2,FALSE)</f>
        <v>Физика (не указываем в названии)</v>
      </c>
      <c r="I470" s="40" t="str">
        <f>VLOOKUP($B$3,'(Техн.) 2048-рица Частей'!$A$2:$C$2049,2,FALSE)</f>
        <v>Образ ИВО (не указываем в названии)</v>
      </c>
      <c r="J470" s="17" t="str">
        <f>A470&amp;". "&amp;B470&amp;". "&amp;C470&amp;". "&amp;D470&amp;". "&amp;E470&amp;". "&amp;F470&amp;'(Техн.) Космосы'!D462&amp;" "&amp;VLOOKUP($B$1,'(Техн.) Базовые названия'!$E$1:$G$65,3,FALSE)&amp;" "&amp;VLOOKUP($B$3,'(Техн.) 2048-рица Частей'!$A$2:$C$2049,3,FALSE)</f>
        <v xml:space="preserve">462. 462. 206. 29. 1. Высшего Октоизвечного Космоса Пасситического Человека ИВО   </v>
      </c>
    </row>
    <row r="471" spans="1:10" x14ac:dyDescent="0.2">
      <c r="A471" s="24">
        <f t="shared" si="17"/>
        <v>463</v>
      </c>
      <c r="B471" s="23">
        <v>463</v>
      </c>
      <c r="C471" s="23">
        <v>207</v>
      </c>
      <c r="D471" s="23">
        <v>29</v>
      </c>
      <c r="E471" s="34">
        <f t="shared" si="19"/>
        <v>1</v>
      </c>
      <c r="F471" s="19" t="str">
        <f t="shared" si="18"/>
        <v>Высшего Всеизвечного Космоса</v>
      </c>
      <c r="G471" s="17" t="str">
        <f>VLOOKUP(D471,'(Техн.) 512-рица Отец Аватаров'!$A$2:$C$513,2,FALSE)</f>
        <v>Пасситический Человек ИВО</v>
      </c>
      <c r="H471" s="17" t="str">
        <f>VLOOKUP($B$1,'(Техн.) Базовые названия'!$E$1:$G$65,2,FALSE)</f>
        <v>Физика (не указываем в названии)</v>
      </c>
      <c r="I471" s="40" t="str">
        <f>VLOOKUP($B$3,'(Техн.) 2048-рица Частей'!$A$2:$C$2049,2,FALSE)</f>
        <v>Образ ИВО (не указываем в названии)</v>
      </c>
      <c r="J471" s="17" t="str">
        <f>A471&amp;". "&amp;B471&amp;". "&amp;C471&amp;". "&amp;D471&amp;". "&amp;E471&amp;". "&amp;F471&amp;'(Техн.) Космосы'!D463&amp;" "&amp;VLOOKUP($B$1,'(Техн.) Базовые названия'!$E$1:$G$65,3,FALSE)&amp;" "&amp;VLOOKUP($B$3,'(Техн.) 2048-рица Частей'!$A$2:$C$2049,3,FALSE)</f>
        <v xml:space="preserve">463. 463. 207. 29. 1. Высшего Всеизвечного Космоса Пасситического Человека ИВО   </v>
      </c>
    </row>
    <row r="472" spans="1:10" ht="17" thickBot="1" x14ac:dyDescent="0.25">
      <c r="A472" s="24">
        <f t="shared" si="17"/>
        <v>464</v>
      </c>
      <c r="B472" s="23">
        <v>464</v>
      </c>
      <c r="C472" s="23">
        <v>208</v>
      </c>
      <c r="D472" s="23">
        <v>29</v>
      </c>
      <c r="E472" s="34">
        <f t="shared" si="19"/>
        <v>1</v>
      </c>
      <c r="F472" s="19" t="str">
        <f t="shared" si="18"/>
        <v>Высшего Суперизвечного Космоса</v>
      </c>
      <c r="G472" s="18" t="str">
        <f>VLOOKUP(D472,'(Техн.) 512-рица Отец Аватаров'!$A$2:$C$513,2,FALSE)</f>
        <v>Пасситический Человек ИВО</v>
      </c>
      <c r="H472" s="17" t="str">
        <f>VLOOKUP($B$1,'(Техн.) Базовые названия'!$E$1:$G$65,2,FALSE)</f>
        <v>Физика (не указываем в названии)</v>
      </c>
      <c r="I472" s="40" t="str">
        <f>VLOOKUP($B$3,'(Техн.) 2048-рица Частей'!$A$2:$C$2049,2,FALSE)</f>
        <v>Образ ИВО (не указываем в названии)</v>
      </c>
      <c r="J472" s="17" t="str">
        <f>A472&amp;". "&amp;B472&amp;". "&amp;C472&amp;". "&amp;D472&amp;". "&amp;E472&amp;". "&amp;F472&amp;'(Техн.) Космосы'!D464&amp;" "&amp;VLOOKUP($B$1,'(Техн.) Базовые названия'!$E$1:$G$65,3,FALSE)&amp;" "&amp;VLOOKUP($B$3,'(Техн.) 2048-рица Частей'!$A$2:$C$2049,3,FALSE)</f>
        <v xml:space="preserve">464. 464. 208. 29. 1. Высшего Суперизвечного Космоса Пасситического Человека ИВО   </v>
      </c>
    </row>
    <row r="473" spans="1:10" x14ac:dyDescent="0.2">
      <c r="A473" s="24">
        <f t="shared" si="17"/>
        <v>465</v>
      </c>
      <c r="B473" s="23">
        <v>465</v>
      </c>
      <c r="C473" s="23">
        <v>209</v>
      </c>
      <c r="D473" s="23">
        <v>30</v>
      </c>
      <c r="E473" s="34">
        <f t="shared" si="19"/>
        <v>1</v>
      </c>
      <c r="F473" s="19" t="str">
        <f t="shared" si="18"/>
        <v>Метагалактического Космоса</v>
      </c>
      <c r="G473" s="16" t="str">
        <f>VLOOKUP(D473,'(Техн.) 512-рица Отец Аватаров'!$A$2:$C$513,2,FALSE)</f>
        <v>Интический Человек ИВО</v>
      </c>
      <c r="H473" s="17" t="str">
        <f>VLOOKUP($B$1,'(Техн.) Базовые названия'!$E$1:$G$65,2,FALSE)</f>
        <v>Физика (не указываем в названии)</v>
      </c>
      <c r="I473" s="40" t="str">
        <f>VLOOKUP($B$3,'(Техн.) 2048-рица Частей'!$A$2:$C$2049,2,FALSE)</f>
        <v>Образ ИВО (не указываем в названии)</v>
      </c>
      <c r="J473" s="17" t="str">
        <f>A473&amp;". "&amp;B473&amp;". "&amp;C473&amp;". "&amp;D473&amp;". "&amp;E473&amp;". "&amp;F473&amp;'(Техн.) Космосы'!D465&amp;" "&amp;VLOOKUP($B$1,'(Техн.) Базовые названия'!$E$1:$G$65,3,FALSE)&amp;" "&amp;VLOOKUP($B$3,'(Техн.) 2048-рица Частей'!$A$2:$C$2049,3,FALSE)</f>
        <v xml:space="preserve">465. 465. 209. 30. 1. Метагалактического Космоса Интического Человека ИВО   </v>
      </c>
    </row>
    <row r="474" spans="1:10" x14ac:dyDescent="0.2">
      <c r="A474" s="24">
        <f t="shared" si="17"/>
        <v>466</v>
      </c>
      <c r="B474" s="23">
        <v>466</v>
      </c>
      <c r="C474" s="23">
        <v>210</v>
      </c>
      <c r="D474" s="23">
        <v>30</v>
      </c>
      <c r="E474" s="34">
        <f t="shared" si="19"/>
        <v>1</v>
      </c>
      <c r="F474" s="19" t="str">
        <f t="shared" si="18"/>
        <v>Октавного Космоса</v>
      </c>
      <c r="G474" s="17" t="str">
        <f>VLOOKUP(D474,'(Техн.) 512-рица Отец Аватаров'!$A$2:$C$513,2,FALSE)</f>
        <v>Интический Человек ИВО</v>
      </c>
      <c r="H474" s="17" t="str">
        <f>VLOOKUP($B$1,'(Техн.) Базовые названия'!$E$1:$G$65,2,FALSE)</f>
        <v>Физика (не указываем в названии)</v>
      </c>
      <c r="I474" s="40" t="str">
        <f>VLOOKUP($B$3,'(Техн.) 2048-рица Частей'!$A$2:$C$2049,2,FALSE)</f>
        <v>Образ ИВО (не указываем в названии)</v>
      </c>
      <c r="J474" s="17" t="str">
        <f>A474&amp;". "&amp;B474&amp;". "&amp;C474&amp;". "&amp;D474&amp;". "&amp;E474&amp;". "&amp;F474&amp;'(Техн.) Космосы'!D466&amp;" "&amp;VLOOKUP($B$1,'(Техн.) Базовые названия'!$E$1:$G$65,3,FALSE)&amp;" "&amp;VLOOKUP($B$3,'(Техн.) 2048-рица Частей'!$A$2:$C$2049,3,FALSE)</f>
        <v xml:space="preserve">466. 466. 210. 30. 1. Октавного Космоса Интического Человека ИВО   </v>
      </c>
    </row>
    <row r="475" spans="1:10" x14ac:dyDescent="0.2">
      <c r="A475" s="24">
        <f t="shared" si="17"/>
        <v>467</v>
      </c>
      <c r="B475" s="23">
        <v>467</v>
      </c>
      <c r="C475" s="23">
        <v>211</v>
      </c>
      <c r="D475" s="23">
        <v>30</v>
      </c>
      <c r="E475" s="34">
        <f t="shared" si="19"/>
        <v>1</v>
      </c>
      <c r="F475" s="19" t="str">
        <f t="shared" si="18"/>
        <v>Всеединого Космоса</v>
      </c>
      <c r="G475" s="17" t="str">
        <f>VLOOKUP(D475,'(Техн.) 512-рица Отец Аватаров'!$A$2:$C$513,2,FALSE)</f>
        <v>Интический Человек ИВО</v>
      </c>
      <c r="H475" s="17" t="str">
        <f>VLOOKUP($B$1,'(Техн.) Базовые названия'!$E$1:$G$65,2,FALSE)</f>
        <v>Физика (не указываем в названии)</v>
      </c>
      <c r="I475" s="40" t="str">
        <f>VLOOKUP($B$3,'(Техн.) 2048-рица Частей'!$A$2:$C$2049,2,FALSE)</f>
        <v>Образ ИВО (не указываем в названии)</v>
      </c>
      <c r="J475" s="17" t="str">
        <f>A475&amp;". "&amp;B475&amp;". "&amp;C475&amp;". "&amp;D475&amp;". "&amp;E475&amp;". "&amp;F475&amp;'(Техн.) Космосы'!D467&amp;" "&amp;VLOOKUP($B$1,'(Техн.) Базовые названия'!$E$1:$G$65,3,FALSE)&amp;" "&amp;VLOOKUP($B$3,'(Техн.) 2048-рица Частей'!$A$2:$C$2049,3,FALSE)</f>
        <v xml:space="preserve">467. 467. 211. 30. 1. Всеединого Космоса Интического Человека ИВО   </v>
      </c>
    </row>
    <row r="476" spans="1:10" x14ac:dyDescent="0.2">
      <c r="A476" s="24">
        <f t="shared" si="17"/>
        <v>468</v>
      </c>
      <c r="B476" s="23">
        <v>468</v>
      </c>
      <c r="C476" s="23">
        <v>212</v>
      </c>
      <c r="D476" s="23">
        <v>30</v>
      </c>
      <c r="E476" s="34">
        <f t="shared" si="19"/>
        <v>1</v>
      </c>
      <c r="F476" s="19" t="str">
        <f t="shared" si="18"/>
        <v>Извечного Космоса</v>
      </c>
      <c r="G476" s="17" t="str">
        <f>VLOOKUP(D476,'(Техн.) 512-рица Отец Аватаров'!$A$2:$C$513,2,FALSE)</f>
        <v>Интический Человек ИВО</v>
      </c>
      <c r="H476" s="17" t="str">
        <f>VLOOKUP($B$1,'(Техн.) Базовые названия'!$E$1:$G$65,2,FALSE)</f>
        <v>Физика (не указываем в названии)</v>
      </c>
      <c r="I476" s="40" t="str">
        <f>VLOOKUP($B$3,'(Техн.) 2048-рица Частей'!$A$2:$C$2049,2,FALSE)</f>
        <v>Образ ИВО (не указываем в названии)</v>
      </c>
      <c r="J476" s="17" t="str">
        <f>A476&amp;". "&amp;B476&amp;". "&amp;C476&amp;". "&amp;D476&amp;". "&amp;E476&amp;". "&amp;F476&amp;'(Техн.) Космосы'!D468&amp;" "&amp;VLOOKUP($B$1,'(Техн.) Базовые названия'!$E$1:$G$65,3,FALSE)&amp;" "&amp;VLOOKUP($B$3,'(Техн.) 2048-рица Частей'!$A$2:$C$2049,3,FALSE)</f>
        <v xml:space="preserve">468. 468. 212. 30. 1. Извечного Космоса Интического Человека ИВО   </v>
      </c>
    </row>
    <row r="477" spans="1:10" x14ac:dyDescent="0.2">
      <c r="A477" s="24">
        <f t="shared" si="17"/>
        <v>469</v>
      </c>
      <c r="B477" s="23">
        <v>469</v>
      </c>
      <c r="C477" s="23">
        <v>213</v>
      </c>
      <c r="D477" s="23">
        <v>30</v>
      </c>
      <c r="E477" s="34">
        <f t="shared" si="19"/>
        <v>1</v>
      </c>
      <c r="F477" s="19" t="str">
        <f t="shared" si="18"/>
        <v>Метаизвечного Космоса</v>
      </c>
      <c r="G477" s="17" t="str">
        <f>VLOOKUP(D477,'(Техн.) 512-рица Отец Аватаров'!$A$2:$C$513,2,FALSE)</f>
        <v>Интический Человек ИВО</v>
      </c>
      <c r="H477" s="17" t="str">
        <f>VLOOKUP($B$1,'(Техн.) Базовые названия'!$E$1:$G$65,2,FALSE)</f>
        <v>Физика (не указываем в названии)</v>
      </c>
      <c r="I477" s="40" t="str">
        <f>VLOOKUP($B$3,'(Техн.) 2048-рица Частей'!$A$2:$C$2049,2,FALSE)</f>
        <v>Образ ИВО (не указываем в названии)</v>
      </c>
      <c r="J477" s="17" t="str">
        <f>A477&amp;". "&amp;B477&amp;". "&amp;C477&amp;". "&amp;D477&amp;". "&amp;E477&amp;". "&amp;F477&amp;'(Техн.) Космосы'!D469&amp;" "&amp;VLOOKUP($B$1,'(Техн.) Базовые названия'!$E$1:$G$65,3,FALSE)&amp;" "&amp;VLOOKUP($B$3,'(Техн.) 2048-рица Частей'!$A$2:$C$2049,3,FALSE)</f>
        <v xml:space="preserve">469. 469. 213. 30. 1. Метаизвечного Космоса Интического Человека ИВО   </v>
      </c>
    </row>
    <row r="478" spans="1:10" x14ac:dyDescent="0.2">
      <c r="A478" s="24">
        <f t="shared" si="17"/>
        <v>470</v>
      </c>
      <c r="B478" s="23">
        <v>470</v>
      </c>
      <c r="C478" s="23">
        <v>214</v>
      </c>
      <c r="D478" s="23">
        <v>30</v>
      </c>
      <c r="E478" s="34">
        <f t="shared" si="19"/>
        <v>1</v>
      </c>
      <c r="F478" s="19" t="str">
        <f t="shared" si="18"/>
        <v>Октоизвечного Космоса</v>
      </c>
      <c r="G478" s="17" t="str">
        <f>VLOOKUP(D478,'(Техн.) 512-рица Отец Аватаров'!$A$2:$C$513,2,FALSE)</f>
        <v>Интический Человек ИВО</v>
      </c>
      <c r="H478" s="17" t="str">
        <f>VLOOKUP($B$1,'(Техн.) Базовые названия'!$E$1:$G$65,2,FALSE)</f>
        <v>Физика (не указываем в названии)</v>
      </c>
      <c r="I478" s="40" t="str">
        <f>VLOOKUP($B$3,'(Техн.) 2048-рица Частей'!$A$2:$C$2049,2,FALSE)</f>
        <v>Образ ИВО (не указываем в названии)</v>
      </c>
      <c r="J478" s="17" t="str">
        <f>A478&amp;". "&amp;B478&amp;". "&amp;C478&amp;". "&amp;D478&amp;". "&amp;E478&amp;". "&amp;F478&amp;'(Техн.) Космосы'!D470&amp;" "&amp;VLOOKUP($B$1,'(Техн.) Базовые названия'!$E$1:$G$65,3,FALSE)&amp;" "&amp;VLOOKUP($B$3,'(Техн.) 2048-рица Частей'!$A$2:$C$2049,3,FALSE)</f>
        <v xml:space="preserve">470. 470. 214. 30. 1. Октоизвечного Космоса Интического Человека ИВО   </v>
      </c>
    </row>
    <row r="479" spans="1:10" x14ac:dyDescent="0.2">
      <c r="A479" s="24">
        <f t="shared" si="17"/>
        <v>471</v>
      </c>
      <c r="B479" s="23">
        <v>471</v>
      </c>
      <c r="C479" s="23">
        <v>215</v>
      </c>
      <c r="D479" s="23">
        <v>30</v>
      </c>
      <c r="E479" s="34">
        <f t="shared" si="19"/>
        <v>1</v>
      </c>
      <c r="F479" s="19" t="str">
        <f t="shared" si="18"/>
        <v>Всеизвечного Космоса</v>
      </c>
      <c r="G479" s="17" t="str">
        <f>VLOOKUP(D479,'(Техн.) 512-рица Отец Аватаров'!$A$2:$C$513,2,FALSE)</f>
        <v>Интический Человек ИВО</v>
      </c>
      <c r="H479" s="17" t="str">
        <f>VLOOKUP($B$1,'(Техн.) Базовые названия'!$E$1:$G$65,2,FALSE)</f>
        <v>Физика (не указываем в названии)</v>
      </c>
      <c r="I479" s="40" t="str">
        <f>VLOOKUP($B$3,'(Техн.) 2048-рица Частей'!$A$2:$C$2049,2,FALSE)</f>
        <v>Образ ИВО (не указываем в названии)</v>
      </c>
      <c r="J479" s="17" t="str">
        <f>A479&amp;". "&amp;B479&amp;". "&amp;C479&amp;". "&amp;D479&amp;". "&amp;E479&amp;". "&amp;F479&amp;'(Техн.) Космосы'!D471&amp;" "&amp;VLOOKUP($B$1,'(Техн.) Базовые названия'!$E$1:$G$65,3,FALSE)&amp;" "&amp;VLOOKUP($B$3,'(Техн.) 2048-рица Частей'!$A$2:$C$2049,3,FALSE)</f>
        <v xml:space="preserve">471. 471. 215. 30. 1. Всеизвечного Космоса Интического Человека ИВО   </v>
      </c>
    </row>
    <row r="480" spans="1:10" x14ac:dyDescent="0.2">
      <c r="A480" s="24">
        <f t="shared" si="17"/>
        <v>472</v>
      </c>
      <c r="B480" s="23">
        <v>472</v>
      </c>
      <c r="C480" s="23">
        <v>216</v>
      </c>
      <c r="D480" s="23">
        <v>30</v>
      </c>
      <c r="E480" s="34">
        <f t="shared" si="19"/>
        <v>1</v>
      </c>
      <c r="F480" s="19" t="str">
        <f t="shared" si="18"/>
        <v>Суперизвечного Космоса</v>
      </c>
      <c r="G480" s="17" t="str">
        <f>VLOOKUP(D480,'(Техн.) 512-рица Отец Аватаров'!$A$2:$C$513,2,FALSE)</f>
        <v>Интический Человек ИВО</v>
      </c>
      <c r="H480" s="17" t="str">
        <f>VLOOKUP($B$1,'(Техн.) Базовые названия'!$E$1:$G$65,2,FALSE)</f>
        <v>Физика (не указываем в названии)</v>
      </c>
      <c r="I480" s="40" t="str">
        <f>VLOOKUP($B$3,'(Техн.) 2048-рица Частей'!$A$2:$C$2049,2,FALSE)</f>
        <v>Образ ИВО (не указываем в названии)</v>
      </c>
      <c r="J480" s="17" t="str">
        <f>A480&amp;". "&amp;B480&amp;". "&amp;C480&amp;". "&amp;D480&amp;". "&amp;E480&amp;". "&amp;F480&amp;'(Техн.) Космосы'!D472&amp;" "&amp;VLOOKUP($B$1,'(Техн.) Базовые названия'!$E$1:$G$65,3,FALSE)&amp;" "&amp;VLOOKUP($B$3,'(Техн.) 2048-рица Частей'!$A$2:$C$2049,3,FALSE)</f>
        <v xml:space="preserve">472. 472. 216. 30. 1. Суперизвечного Космоса Интического Человека ИВО   </v>
      </c>
    </row>
    <row r="481" spans="1:10" x14ac:dyDescent="0.2">
      <c r="A481" s="24">
        <f t="shared" si="17"/>
        <v>473</v>
      </c>
      <c r="B481" s="23">
        <v>473</v>
      </c>
      <c r="C481" s="23">
        <v>217</v>
      </c>
      <c r="D481" s="23">
        <v>30</v>
      </c>
      <c r="E481" s="34">
        <f t="shared" si="19"/>
        <v>1</v>
      </c>
      <c r="F481" s="19" t="str">
        <f t="shared" si="18"/>
        <v>Высшего Метагалактического Космоса</v>
      </c>
      <c r="G481" s="17" t="str">
        <f>VLOOKUP(D481,'(Техн.) 512-рица Отец Аватаров'!$A$2:$C$513,2,FALSE)</f>
        <v>Интический Человек ИВО</v>
      </c>
      <c r="H481" s="17" t="str">
        <f>VLOOKUP($B$1,'(Техн.) Базовые названия'!$E$1:$G$65,2,FALSE)</f>
        <v>Физика (не указываем в названии)</v>
      </c>
      <c r="I481" s="40" t="str">
        <f>VLOOKUP($B$3,'(Техн.) 2048-рица Частей'!$A$2:$C$2049,2,FALSE)</f>
        <v>Образ ИВО (не указываем в названии)</v>
      </c>
      <c r="J481" s="17" t="str">
        <f>A481&amp;". "&amp;B481&amp;". "&amp;C481&amp;". "&amp;D481&amp;". "&amp;E481&amp;". "&amp;F481&amp;'(Техн.) Космосы'!D473&amp;" "&amp;VLOOKUP($B$1,'(Техн.) Базовые названия'!$E$1:$G$65,3,FALSE)&amp;" "&amp;VLOOKUP($B$3,'(Техн.) 2048-рица Частей'!$A$2:$C$2049,3,FALSE)</f>
        <v xml:space="preserve">473. 473. 217. 30. 1. Высшего Метагалактического Космоса Интического Человека ИВО   </v>
      </c>
    </row>
    <row r="482" spans="1:10" x14ac:dyDescent="0.2">
      <c r="A482" s="24">
        <f t="shared" si="17"/>
        <v>474</v>
      </c>
      <c r="B482" s="23">
        <v>474</v>
      </c>
      <c r="C482" s="23">
        <v>218</v>
      </c>
      <c r="D482" s="23">
        <v>30</v>
      </c>
      <c r="E482" s="34">
        <f t="shared" si="19"/>
        <v>1</v>
      </c>
      <c r="F482" s="19" t="str">
        <f t="shared" si="18"/>
        <v>Высшего Октавного Космоса</v>
      </c>
      <c r="G482" s="17" t="str">
        <f>VLOOKUP(D482,'(Техн.) 512-рица Отец Аватаров'!$A$2:$C$513,2,FALSE)</f>
        <v>Интический Человек ИВО</v>
      </c>
      <c r="H482" s="17" t="str">
        <f>VLOOKUP($B$1,'(Техн.) Базовые названия'!$E$1:$G$65,2,FALSE)</f>
        <v>Физика (не указываем в названии)</v>
      </c>
      <c r="I482" s="40" t="str">
        <f>VLOOKUP($B$3,'(Техн.) 2048-рица Частей'!$A$2:$C$2049,2,FALSE)</f>
        <v>Образ ИВО (не указываем в названии)</v>
      </c>
      <c r="J482" s="17" t="str">
        <f>A482&amp;". "&amp;B482&amp;". "&amp;C482&amp;". "&amp;D482&amp;". "&amp;E482&amp;". "&amp;F482&amp;'(Техн.) Космосы'!D474&amp;" "&amp;VLOOKUP($B$1,'(Техн.) Базовые названия'!$E$1:$G$65,3,FALSE)&amp;" "&amp;VLOOKUP($B$3,'(Техн.) 2048-рица Частей'!$A$2:$C$2049,3,FALSE)</f>
        <v xml:space="preserve">474. 474. 218. 30. 1. Высшего Октавного Космоса Интического Человека ИВО   </v>
      </c>
    </row>
    <row r="483" spans="1:10" x14ac:dyDescent="0.2">
      <c r="A483" s="24">
        <f t="shared" si="17"/>
        <v>475</v>
      </c>
      <c r="B483" s="23">
        <v>475</v>
      </c>
      <c r="C483" s="23">
        <v>219</v>
      </c>
      <c r="D483" s="23">
        <v>30</v>
      </c>
      <c r="E483" s="34">
        <f t="shared" si="19"/>
        <v>1</v>
      </c>
      <c r="F483" s="19" t="str">
        <f t="shared" si="18"/>
        <v>Высшего Всеединого Космоса</v>
      </c>
      <c r="G483" s="17" t="str">
        <f>VLOOKUP(D483,'(Техн.) 512-рица Отец Аватаров'!$A$2:$C$513,2,FALSE)</f>
        <v>Интический Человек ИВО</v>
      </c>
      <c r="H483" s="17" t="str">
        <f>VLOOKUP($B$1,'(Техн.) Базовые названия'!$E$1:$G$65,2,FALSE)</f>
        <v>Физика (не указываем в названии)</v>
      </c>
      <c r="I483" s="40" t="str">
        <f>VLOOKUP($B$3,'(Техн.) 2048-рица Частей'!$A$2:$C$2049,2,FALSE)</f>
        <v>Образ ИВО (не указываем в названии)</v>
      </c>
      <c r="J483" s="17" t="str">
        <f>A483&amp;". "&amp;B483&amp;". "&amp;C483&amp;". "&amp;D483&amp;". "&amp;E483&amp;". "&amp;F483&amp;'(Техн.) Космосы'!D475&amp;" "&amp;VLOOKUP($B$1,'(Техн.) Базовые названия'!$E$1:$G$65,3,FALSE)&amp;" "&amp;VLOOKUP($B$3,'(Техн.) 2048-рица Частей'!$A$2:$C$2049,3,FALSE)</f>
        <v xml:space="preserve">475. 475. 219. 30. 1. Высшего Всеединого Космоса Интического Человека ИВО   </v>
      </c>
    </row>
    <row r="484" spans="1:10" x14ac:dyDescent="0.2">
      <c r="A484" s="24">
        <f t="shared" si="17"/>
        <v>476</v>
      </c>
      <c r="B484" s="23">
        <v>476</v>
      </c>
      <c r="C484" s="23">
        <v>220</v>
      </c>
      <c r="D484" s="23">
        <v>30</v>
      </c>
      <c r="E484" s="34">
        <f t="shared" si="19"/>
        <v>1</v>
      </c>
      <c r="F484" s="19" t="str">
        <f t="shared" si="18"/>
        <v>Высшего Извечного Космоса</v>
      </c>
      <c r="G484" s="17" t="str">
        <f>VLOOKUP(D484,'(Техн.) 512-рица Отец Аватаров'!$A$2:$C$513,2,FALSE)</f>
        <v>Интический Человек ИВО</v>
      </c>
      <c r="H484" s="17" t="str">
        <f>VLOOKUP($B$1,'(Техн.) Базовые названия'!$E$1:$G$65,2,FALSE)</f>
        <v>Физика (не указываем в названии)</v>
      </c>
      <c r="I484" s="40" t="str">
        <f>VLOOKUP($B$3,'(Техн.) 2048-рица Частей'!$A$2:$C$2049,2,FALSE)</f>
        <v>Образ ИВО (не указываем в названии)</v>
      </c>
      <c r="J484" s="17" t="str">
        <f>A484&amp;". "&amp;B484&amp;". "&amp;C484&amp;". "&amp;D484&amp;". "&amp;E484&amp;". "&amp;F484&amp;'(Техн.) Космосы'!D476&amp;" "&amp;VLOOKUP($B$1,'(Техн.) Базовые названия'!$E$1:$G$65,3,FALSE)&amp;" "&amp;VLOOKUP($B$3,'(Техн.) 2048-рица Частей'!$A$2:$C$2049,3,FALSE)</f>
        <v xml:space="preserve">476. 476. 220. 30. 1. Высшего Извечного Космоса Интического Человека ИВО   </v>
      </c>
    </row>
    <row r="485" spans="1:10" x14ac:dyDescent="0.2">
      <c r="A485" s="24">
        <f t="shared" si="17"/>
        <v>477</v>
      </c>
      <c r="B485" s="23">
        <v>477</v>
      </c>
      <c r="C485" s="23">
        <v>221</v>
      </c>
      <c r="D485" s="23">
        <v>30</v>
      </c>
      <c r="E485" s="34">
        <f t="shared" si="19"/>
        <v>1</v>
      </c>
      <c r="F485" s="19" t="str">
        <f t="shared" si="18"/>
        <v>Высшего Метаизвечного Космоса</v>
      </c>
      <c r="G485" s="17" t="str">
        <f>VLOOKUP(D485,'(Техн.) 512-рица Отец Аватаров'!$A$2:$C$513,2,FALSE)</f>
        <v>Интический Человек ИВО</v>
      </c>
      <c r="H485" s="17" t="str">
        <f>VLOOKUP($B$1,'(Техн.) Базовые названия'!$E$1:$G$65,2,FALSE)</f>
        <v>Физика (не указываем в названии)</v>
      </c>
      <c r="I485" s="40" t="str">
        <f>VLOOKUP($B$3,'(Техн.) 2048-рица Частей'!$A$2:$C$2049,2,FALSE)</f>
        <v>Образ ИВО (не указываем в названии)</v>
      </c>
      <c r="J485" s="17" t="str">
        <f>A485&amp;". "&amp;B485&amp;". "&amp;C485&amp;". "&amp;D485&amp;". "&amp;E485&amp;". "&amp;F485&amp;'(Техн.) Космосы'!D477&amp;" "&amp;VLOOKUP($B$1,'(Техн.) Базовые названия'!$E$1:$G$65,3,FALSE)&amp;" "&amp;VLOOKUP($B$3,'(Техн.) 2048-рица Частей'!$A$2:$C$2049,3,FALSE)</f>
        <v xml:space="preserve">477. 477. 221. 30. 1. Высшего Метаизвечного Космоса Интического Человека ИВО   </v>
      </c>
    </row>
    <row r="486" spans="1:10" x14ac:dyDescent="0.2">
      <c r="A486" s="24">
        <f t="shared" si="17"/>
        <v>478</v>
      </c>
      <c r="B486" s="23">
        <v>478</v>
      </c>
      <c r="C486" s="23">
        <v>222</v>
      </c>
      <c r="D486" s="23">
        <v>30</v>
      </c>
      <c r="E486" s="34">
        <f t="shared" si="19"/>
        <v>1</v>
      </c>
      <c r="F486" s="19" t="str">
        <f t="shared" si="18"/>
        <v>Высшего Октоизвечного Космоса Фа</v>
      </c>
      <c r="G486" s="17" t="str">
        <f>VLOOKUP(D486,'(Техн.) 512-рица Отец Аватаров'!$A$2:$C$513,2,FALSE)</f>
        <v>Интический Человек ИВО</v>
      </c>
      <c r="H486" s="17" t="str">
        <f>VLOOKUP($B$1,'(Техн.) Базовые названия'!$E$1:$G$65,2,FALSE)</f>
        <v>Физика (не указываем в названии)</v>
      </c>
      <c r="I486" s="40" t="str">
        <f>VLOOKUP($B$3,'(Техн.) 2048-рица Частей'!$A$2:$C$2049,2,FALSE)</f>
        <v>Образ ИВО (не указываем в названии)</v>
      </c>
      <c r="J486" s="17" t="str">
        <f>A486&amp;". "&amp;B486&amp;". "&amp;C486&amp;". "&amp;D486&amp;". "&amp;E486&amp;". "&amp;F486&amp;'(Техн.) Космосы'!D478&amp;" "&amp;VLOOKUP($B$1,'(Техн.) Базовые названия'!$E$1:$G$65,3,FALSE)&amp;" "&amp;VLOOKUP($B$3,'(Техн.) 2048-рица Частей'!$A$2:$C$2049,3,FALSE)</f>
        <v xml:space="preserve">478. 478. 222. 30. 1. Высшего Октоизвечного Космоса Фа Интического Человека ИВО   </v>
      </c>
    </row>
    <row r="487" spans="1:10" x14ac:dyDescent="0.2">
      <c r="A487" s="24">
        <f t="shared" si="17"/>
        <v>479</v>
      </c>
      <c r="B487" s="23">
        <v>479</v>
      </c>
      <c r="C487" s="23">
        <v>223</v>
      </c>
      <c r="D487" s="23">
        <v>30</v>
      </c>
      <c r="E487" s="34">
        <f t="shared" si="19"/>
        <v>1</v>
      </c>
      <c r="F487" s="19" t="str">
        <f t="shared" si="18"/>
        <v>Высшего Всеизвечного Космоса</v>
      </c>
      <c r="G487" s="17" t="str">
        <f>VLOOKUP(D487,'(Техн.) 512-рица Отец Аватаров'!$A$2:$C$513,2,FALSE)</f>
        <v>Интический Человек ИВО</v>
      </c>
      <c r="H487" s="17" t="str">
        <f>VLOOKUP($B$1,'(Техн.) Базовые названия'!$E$1:$G$65,2,FALSE)</f>
        <v>Физика (не указываем в названии)</v>
      </c>
      <c r="I487" s="40" t="str">
        <f>VLOOKUP($B$3,'(Техн.) 2048-рица Частей'!$A$2:$C$2049,2,FALSE)</f>
        <v>Образ ИВО (не указываем в названии)</v>
      </c>
      <c r="J487" s="17" t="str">
        <f>A487&amp;". "&amp;B487&amp;". "&amp;C487&amp;". "&amp;D487&amp;". "&amp;E487&amp;". "&amp;F487&amp;'(Техн.) Космосы'!D479&amp;" "&amp;VLOOKUP($B$1,'(Техн.) Базовые названия'!$E$1:$G$65,3,FALSE)&amp;" "&amp;VLOOKUP($B$3,'(Техн.) 2048-рица Частей'!$A$2:$C$2049,3,FALSE)</f>
        <v xml:space="preserve">479. 479. 223. 30. 1. Высшего Всеизвечного Космоса Интического Человека ИВО   </v>
      </c>
    </row>
    <row r="488" spans="1:10" ht="17" thickBot="1" x14ac:dyDescent="0.25">
      <c r="A488" s="24">
        <f t="shared" si="17"/>
        <v>480</v>
      </c>
      <c r="B488" s="23">
        <v>480</v>
      </c>
      <c r="C488" s="23">
        <v>224</v>
      </c>
      <c r="D488" s="23">
        <v>30</v>
      </c>
      <c r="E488" s="34">
        <f t="shared" si="19"/>
        <v>1</v>
      </c>
      <c r="F488" s="19" t="str">
        <f t="shared" si="18"/>
        <v>Высшего Суперизвечного Космоса</v>
      </c>
      <c r="G488" s="18" t="str">
        <f>VLOOKUP(D488,'(Техн.) 512-рица Отец Аватаров'!$A$2:$C$513,2,FALSE)</f>
        <v>Интический Человек ИВО</v>
      </c>
      <c r="H488" s="17" t="str">
        <f>VLOOKUP($B$1,'(Техн.) Базовые названия'!$E$1:$G$65,2,FALSE)</f>
        <v>Физика (не указываем в названии)</v>
      </c>
      <c r="I488" s="40" t="str">
        <f>VLOOKUP($B$3,'(Техн.) 2048-рица Частей'!$A$2:$C$2049,2,FALSE)</f>
        <v>Образ ИВО (не указываем в названии)</v>
      </c>
      <c r="J488" s="17" t="str">
        <f>A488&amp;". "&amp;B488&amp;". "&amp;C488&amp;". "&amp;D488&amp;". "&amp;E488&amp;". "&amp;F488&amp;'(Техн.) Космосы'!D480&amp;" "&amp;VLOOKUP($B$1,'(Техн.) Базовые названия'!$E$1:$G$65,3,FALSE)&amp;" "&amp;VLOOKUP($B$3,'(Техн.) 2048-рица Частей'!$A$2:$C$2049,3,FALSE)</f>
        <v xml:space="preserve">480. 480. 224. 30. 1. Высшего Суперизвечного Космоса Интического Человека ИВО   </v>
      </c>
    </row>
    <row r="489" spans="1:10" x14ac:dyDescent="0.2">
      <c r="A489" s="24">
        <f t="shared" si="17"/>
        <v>481</v>
      </c>
      <c r="B489" s="23">
        <v>481</v>
      </c>
      <c r="C489" s="23">
        <v>225</v>
      </c>
      <c r="D489" s="23">
        <v>31</v>
      </c>
      <c r="E489" s="34">
        <f t="shared" si="19"/>
        <v>1</v>
      </c>
      <c r="F489" s="19" t="str">
        <f t="shared" si="18"/>
        <v>Метагалактического Космоса</v>
      </c>
      <c r="G489" s="16" t="str">
        <f>VLOOKUP(D489,'(Техн.) 512-рица Отец Аватаров'!$A$2:$C$513,2,FALSE)</f>
        <v>Зерцатический Человек ИВО</v>
      </c>
      <c r="H489" s="17" t="str">
        <f>VLOOKUP($B$1,'(Техн.) Базовые названия'!$E$1:$G$65,2,FALSE)</f>
        <v>Физика (не указываем в названии)</v>
      </c>
      <c r="I489" s="40" t="str">
        <f>VLOOKUP($B$3,'(Техн.) 2048-рица Частей'!$A$2:$C$2049,2,FALSE)</f>
        <v>Образ ИВО (не указываем в названии)</v>
      </c>
      <c r="J489" s="17" t="str">
        <f>A489&amp;". "&amp;B489&amp;". "&amp;C489&amp;". "&amp;D489&amp;". "&amp;E489&amp;". "&amp;F489&amp;'(Техн.) Космосы'!D481&amp;" "&amp;VLOOKUP($B$1,'(Техн.) Базовые названия'!$E$1:$G$65,3,FALSE)&amp;" "&amp;VLOOKUP($B$3,'(Техн.) 2048-рица Частей'!$A$2:$C$2049,3,FALSE)</f>
        <v xml:space="preserve">481. 481. 225. 31. 1. Метагалактического Космоса Зерцатического Человека ИВО   </v>
      </c>
    </row>
    <row r="490" spans="1:10" x14ac:dyDescent="0.2">
      <c r="A490" s="24">
        <f t="shared" si="17"/>
        <v>482</v>
      </c>
      <c r="B490" s="23">
        <v>482</v>
      </c>
      <c r="C490" s="23">
        <v>226</v>
      </c>
      <c r="D490" s="23">
        <v>31</v>
      </c>
      <c r="E490" s="34">
        <f t="shared" si="19"/>
        <v>1</v>
      </c>
      <c r="F490" s="19" t="str">
        <f t="shared" si="18"/>
        <v>Октавного Космоса</v>
      </c>
      <c r="G490" s="17" t="str">
        <f>VLOOKUP(D490,'(Техн.) 512-рица Отец Аватаров'!$A$2:$C$513,2,FALSE)</f>
        <v>Зерцатический Человек ИВО</v>
      </c>
      <c r="H490" s="17" t="str">
        <f>VLOOKUP($B$1,'(Техн.) Базовые названия'!$E$1:$G$65,2,FALSE)</f>
        <v>Физика (не указываем в названии)</v>
      </c>
      <c r="I490" s="40" t="str">
        <f>VLOOKUP($B$3,'(Техн.) 2048-рица Частей'!$A$2:$C$2049,2,FALSE)</f>
        <v>Образ ИВО (не указываем в названии)</v>
      </c>
      <c r="J490" s="17" t="str">
        <f>A490&amp;". "&amp;B490&amp;". "&amp;C490&amp;". "&amp;D490&amp;". "&amp;E490&amp;". "&amp;F490&amp;'(Техн.) Космосы'!D482&amp;" "&amp;VLOOKUP($B$1,'(Техн.) Базовые названия'!$E$1:$G$65,3,FALSE)&amp;" "&amp;VLOOKUP($B$3,'(Техн.) 2048-рица Частей'!$A$2:$C$2049,3,FALSE)</f>
        <v xml:space="preserve">482. 482. 226. 31. 1. Октавного Космоса Зерцатического Человека ИВО   </v>
      </c>
    </row>
    <row r="491" spans="1:10" x14ac:dyDescent="0.2">
      <c r="A491" s="24">
        <f t="shared" si="17"/>
        <v>483</v>
      </c>
      <c r="B491" s="23">
        <v>483</v>
      </c>
      <c r="C491" s="23">
        <v>227</v>
      </c>
      <c r="D491" s="23">
        <v>31</v>
      </c>
      <c r="E491" s="34">
        <f t="shared" si="19"/>
        <v>1</v>
      </c>
      <c r="F491" s="19" t="str">
        <f t="shared" si="18"/>
        <v>Всеединого Космоса</v>
      </c>
      <c r="G491" s="17" t="str">
        <f>VLOOKUP(D491,'(Техн.) 512-рица Отец Аватаров'!$A$2:$C$513,2,FALSE)</f>
        <v>Зерцатический Человек ИВО</v>
      </c>
      <c r="H491" s="17" t="str">
        <f>VLOOKUP($B$1,'(Техн.) Базовые названия'!$E$1:$G$65,2,FALSE)</f>
        <v>Физика (не указываем в названии)</v>
      </c>
      <c r="I491" s="40" t="str">
        <f>VLOOKUP($B$3,'(Техн.) 2048-рица Частей'!$A$2:$C$2049,2,FALSE)</f>
        <v>Образ ИВО (не указываем в названии)</v>
      </c>
      <c r="J491" s="17" t="str">
        <f>A491&amp;". "&amp;B491&amp;". "&amp;C491&amp;". "&amp;D491&amp;". "&amp;E491&amp;". "&amp;F491&amp;'(Техн.) Космосы'!D483&amp;" "&amp;VLOOKUP($B$1,'(Техн.) Базовые названия'!$E$1:$G$65,3,FALSE)&amp;" "&amp;VLOOKUP($B$3,'(Техн.) 2048-рица Частей'!$A$2:$C$2049,3,FALSE)</f>
        <v xml:space="preserve">483. 483. 227. 31. 1. Всеединого Космоса Зерцатического Человека ИВО   </v>
      </c>
    </row>
    <row r="492" spans="1:10" x14ac:dyDescent="0.2">
      <c r="A492" s="24">
        <f t="shared" si="17"/>
        <v>484</v>
      </c>
      <c r="B492" s="23">
        <v>484</v>
      </c>
      <c r="C492" s="23">
        <v>228</v>
      </c>
      <c r="D492" s="23">
        <v>31</v>
      </c>
      <c r="E492" s="34">
        <f t="shared" si="19"/>
        <v>1</v>
      </c>
      <c r="F492" s="19" t="str">
        <f t="shared" si="18"/>
        <v>Извечного Космоса</v>
      </c>
      <c r="G492" s="17" t="str">
        <f>VLOOKUP(D492,'(Техн.) 512-рица Отец Аватаров'!$A$2:$C$513,2,FALSE)</f>
        <v>Зерцатический Человек ИВО</v>
      </c>
      <c r="H492" s="17" t="str">
        <f>VLOOKUP($B$1,'(Техн.) Базовые названия'!$E$1:$G$65,2,FALSE)</f>
        <v>Физика (не указываем в названии)</v>
      </c>
      <c r="I492" s="40" t="str">
        <f>VLOOKUP($B$3,'(Техн.) 2048-рица Частей'!$A$2:$C$2049,2,FALSE)</f>
        <v>Образ ИВО (не указываем в названии)</v>
      </c>
      <c r="J492" s="17" t="str">
        <f>A492&amp;". "&amp;B492&amp;". "&amp;C492&amp;". "&amp;D492&amp;". "&amp;E492&amp;". "&amp;F492&amp;'(Техн.) Космосы'!D484&amp;" "&amp;VLOOKUP($B$1,'(Техн.) Базовые названия'!$E$1:$G$65,3,FALSE)&amp;" "&amp;VLOOKUP($B$3,'(Техн.) 2048-рица Частей'!$A$2:$C$2049,3,FALSE)</f>
        <v xml:space="preserve">484. 484. 228. 31. 1. Извечного Космоса Зерцатического Человека ИВО   </v>
      </c>
    </row>
    <row r="493" spans="1:10" x14ac:dyDescent="0.2">
      <c r="A493" s="24">
        <f t="shared" si="17"/>
        <v>485</v>
      </c>
      <c r="B493" s="23">
        <v>485</v>
      </c>
      <c r="C493" s="23">
        <v>229</v>
      </c>
      <c r="D493" s="23">
        <v>31</v>
      </c>
      <c r="E493" s="34">
        <f t="shared" si="19"/>
        <v>1</v>
      </c>
      <c r="F493" s="19" t="str">
        <f t="shared" si="18"/>
        <v>Метаизвечного Космоса</v>
      </c>
      <c r="G493" s="17" t="str">
        <f>VLOOKUP(D493,'(Техн.) 512-рица Отец Аватаров'!$A$2:$C$513,2,FALSE)</f>
        <v>Зерцатический Человек ИВО</v>
      </c>
      <c r="H493" s="17" t="str">
        <f>VLOOKUP($B$1,'(Техн.) Базовые названия'!$E$1:$G$65,2,FALSE)</f>
        <v>Физика (не указываем в названии)</v>
      </c>
      <c r="I493" s="40" t="str">
        <f>VLOOKUP($B$3,'(Техн.) 2048-рица Частей'!$A$2:$C$2049,2,FALSE)</f>
        <v>Образ ИВО (не указываем в названии)</v>
      </c>
      <c r="J493" s="17" t="str">
        <f>A493&amp;". "&amp;B493&amp;". "&amp;C493&amp;". "&amp;D493&amp;". "&amp;E493&amp;". "&amp;F493&amp;'(Техн.) Космосы'!D485&amp;" "&amp;VLOOKUP($B$1,'(Техн.) Базовые названия'!$E$1:$G$65,3,FALSE)&amp;" "&amp;VLOOKUP($B$3,'(Техн.) 2048-рица Частей'!$A$2:$C$2049,3,FALSE)</f>
        <v xml:space="preserve">485. 485. 229. 31. 1. Метаизвечного Космоса Зерцатического Человека ИВО   </v>
      </c>
    </row>
    <row r="494" spans="1:10" x14ac:dyDescent="0.2">
      <c r="A494" s="24">
        <f t="shared" si="17"/>
        <v>486</v>
      </c>
      <c r="B494" s="23">
        <v>486</v>
      </c>
      <c r="C494" s="23">
        <v>230</v>
      </c>
      <c r="D494" s="23">
        <v>31</v>
      </c>
      <c r="E494" s="34">
        <f t="shared" si="19"/>
        <v>1</v>
      </c>
      <c r="F494" s="19" t="str">
        <f t="shared" si="18"/>
        <v>Октоизвечного Космоса</v>
      </c>
      <c r="G494" s="17" t="str">
        <f>VLOOKUP(D494,'(Техн.) 512-рица Отец Аватаров'!$A$2:$C$513,2,FALSE)</f>
        <v>Зерцатический Человек ИВО</v>
      </c>
      <c r="H494" s="17" t="str">
        <f>VLOOKUP($B$1,'(Техн.) Базовые названия'!$E$1:$G$65,2,FALSE)</f>
        <v>Физика (не указываем в названии)</v>
      </c>
      <c r="I494" s="40" t="str">
        <f>VLOOKUP($B$3,'(Техн.) 2048-рица Частей'!$A$2:$C$2049,2,FALSE)</f>
        <v>Образ ИВО (не указываем в названии)</v>
      </c>
      <c r="J494" s="17" t="str">
        <f>A494&amp;". "&amp;B494&amp;". "&amp;C494&amp;". "&amp;D494&amp;". "&amp;E494&amp;". "&amp;F494&amp;'(Техн.) Космосы'!D486&amp;" "&amp;VLOOKUP($B$1,'(Техн.) Базовые названия'!$E$1:$G$65,3,FALSE)&amp;" "&amp;VLOOKUP($B$3,'(Техн.) 2048-рица Частей'!$A$2:$C$2049,3,FALSE)</f>
        <v xml:space="preserve">486. 486. 230. 31. 1. Октоизвечного Космоса Зерцатического Человека ИВО   </v>
      </c>
    </row>
    <row r="495" spans="1:10" x14ac:dyDescent="0.2">
      <c r="A495" s="24">
        <f t="shared" si="17"/>
        <v>487</v>
      </c>
      <c r="B495" s="23">
        <v>487</v>
      </c>
      <c r="C495" s="23">
        <v>231</v>
      </c>
      <c r="D495" s="23">
        <v>31</v>
      </c>
      <c r="E495" s="34">
        <f t="shared" si="19"/>
        <v>1</v>
      </c>
      <c r="F495" s="19" t="str">
        <f t="shared" si="18"/>
        <v>Всеизвечного Космоса</v>
      </c>
      <c r="G495" s="17" t="str">
        <f>VLOOKUP(D495,'(Техн.) 512-рица Отец Аватаров'!$A$2:$C$513,2,FALSE)</f>
        <v>Зерцатический Человек ИВО</v>
      </c>
      <c r="H495" s="17" t="str">
        <f>VLOOKUP($B$1,'(Техн.) Базовые названия'!$E$1:$G$65,2,FALSE)</f>
        <v>Физика (не указываем в названии)</v>
      </c>
      <c r="I495" s="40" t="str">
        <f>VLOOKUP($B$3,'(Техн.) 2048-рица Частей'!$A$2:$C$2049,2,FALSE)</f>
        <v>Образ ИВО (не указываем в названии)</v>
      </c>
      <c r="J495" s="17" t="str">
        <f>A495&amp;". "&amp;B495&amp;". "&amp;C495&amp;". "&amp;D495&amp;". "&amp;E495&amp;". "&amp;F495&amp;'(Техн.) Космосы'!D487&amp;" "&amp;VLOOKUP($B$1,'(Техн.) Базовые названия'!$E$1:$G$65,3,FALSE)&amp;" "&amp;VLOOKUP($B$3,'(Техн.) 2048-рица Частей'!$A$2:$C$2049,3,FALSE)</f>
        <v xml:space="preserve">487. 487. 231. 31. 1. Всеизвечного Космоса Зерцатического Человека ИВО   </v>
      </c>
    </row>
    <row r="496" spans="1:10" x14ac:dyDescent="0.2">
      <c r="A496" s="24">
        <f t="shared" si="17"/>
        <v>488</v>
      </c>
      <c r="B496" s="23">
        <v>488</v>
      </c>
      <c r="C496" s="23">
        <v>232</v>
      </c>
      <c r="D496" s="23">
        <v>31</v>
      </c>
      <c r="E496" s="34">
        <f t="shared" si="19"/>
        <v>1</v>
      </c>
      <c r="F496" s="19" t="str">
        <f t="shared" si="18"/>
        <v>Суперизвечного Космоса</v>
      </c>
      <c r="G496" s="17" t="str">
        <f>VLOOKUP(D496,'(Техн.) 512-рица Отец Аватаров'!$A$2:$C$513,2,FALSE)</f>
        <v>Зерцатический Человек ИВО</v>
      </c>
      <c r="H496" s="17" t="str">
        <f>VLOOKUP($B$1,'(Техн.) Базовые названия'!$E$1:$G$65,2,FALSE)</f>
        <v>Физика (не указываем в названии)</v>
      </c>
      <c r="I496" s="40" t="str">
        <f>VLOOKUP($B$3,'(Техн.) 2048-рица Частей'!$A$2:$C$2049,2,FALSE)</f>
        <v>Образ ИВО (не указываем в названии)</v>
      </c>
      <c r="J496" s="17" t="str">
        <f>A496&amp;". "&amp;B496&amp;". "&amp;C496&amp;". "&amp;D496&amp;". "&amp;E496&amp;". "&amp;F496&amp;'(Техн.) Космосы'!D488&amp;" "&amp;VLOOKUP($B$1,'(Техн.) Базовые названия'!$E$1:$G$65,3,FALSE)&amp;" "&amp;VLOOKUP($B$3,'(Техн.) 2048-рица Частей'!$A$2:$C$2049,3,FALSE)</f>
        <v xml:space="preserve">488. 488. 232. 31. 1. Суперизвечного Космоса Зерцатического Человека ИВО   </v>
      </c>
    </row>
    <row r="497" spans="1:10" x14ac:dyDescent="0.2">
      <c r="A497" s="24">
        <f t="shared" si="17"/>
        <v>489</v>
      </c>
      <c r="B497" s="23">
        <v>489</v>
      </c>
      <c r="C497" s="23">
        <v>233</v>
      </c>
      <c r="D497" s="23">
        <v>31</v>
      </c>
      <c r="E497" s="34">
        <f t="shared" si="19"/>
        <v>1</v>
      </c>
      <c r="F497" s="19" t="str">
        <f t="shared" si="18"/>
        <v>Высшего Метагалактического Космоса</v>
      </c>
      <c r="G497" s="17" t="str">
        <f>VLOOKUP(D497,'(Техн.) 512-рица Отец Аватаров'!$A$2:$C$513,2,FALSE)</f>
        <v>Зерцатический Человек ИВО</v>
      </c>
      <c r="H497" s="17" t="str">
        <f>VLOOKUP($B$1,'(Техн.) Базовые названия'!$E$1:$G$65,2,FALSE)</f>
        <v>Физика (не указываем в названии)</v>
      </c>
      <c r="I497" s="40" t="str">
        <f>VLOOKUP($B$3,'(Техн.) 2048-рица Частей'!$A$2:$C$2049,2,FALSE)</f>
        <v>Образ ИВО (не указываем в названии)</v>
      </c>
      <c r="J497" s="17" t="str">
        <f>A497&amp;". "&amp;B497&amp;". "&amp;C497&amp;". "&amp;D497&amp;". "&amp;E497&amp;". "&amp;F497&amp;'(Техн.) Космосы'!D489&amp;" "&amp;VLOOKUP($B$1,'(Техн.) Базовые названия'!$E$1:$G$65,3,FALSE)&amp;" "&amp;VLOOKUP($B$3,'(Техн.) 2048-рица Частей'!$A$2:$C$2049,3,FALSE)</f>
        <v xml:space="preserve">489. 489. 233. 31. 1. Высшего Метагалактического Космоса Зерцатического Человека ИВО   </v>
      </c>
    </row>
    <row r="498" spans="1:10" x14ac:dyDescent="0.2">
      <c r="A498" s="24">
        <f t="shared" si="17"/>
        <v>490</v>
      </c>
      <c r="B498" s="23">
        <v>490</v>
      </c>
      <c r="C498" s="23">
        <v>234</v>
      </c>
      <c r="D498" s="23">
        <v>31</v>
      </c>
      <c r="E498" s="34">
        <f t="shared" si="19"/>
        <v>1</v>
      </c>
      <c r="F498" s="19" t="str">
        <f t="shared" si="18"/>
        <v>Высшего Октавного Космоса</v>
      </c>
      <c r="G498" s="17" t="str">
        <f>VLOOKUP(D498,'(Техн.) 512-рица Отец Аватаров'!$A$2:$C$513,2,FALSE)</f>
        <v>Зерцатический Человек ИВО</v>
      </c>
      <c r="H498" s="17" t="str">
        <f>VLOOKUP($B$1,'(Техн.) Базовые названия'!$E$1:$G$65,2,FALSE)</f>
        <v>Физика (не указываем в названии)</v>
      </c>
      <c r="I498" s="40" t="str">
        <f>VLOOKUP($B$3,'(Техн.) 2048-рица Частей'!$A$2:$C$2049,2,FALSE)</f>
        <v>Образ ИВО (не указываем в названии)</v>
      </c>
      <c r="J498" s="17" t="str">
        <f>A498&amp;". "&amp;B498&amp;". "&amp;C498&amp;". "&amp;D498&amp;". "&amp;E498&amp;". "&amp;F498&amp;'(Техн.) Космосы'!D490&amp;" "&amp;VLOOKUP($B$1,'(Техн.) Базовые названия'!$E$1:$G$65,3,FALSE)&amp;" "&amp;VLOOKUP($B$3,'(Техн.) 2048-рица Частей'!$A$2:$C$2049,3,FALSE)</f>
        <v xml:space="preserve">490. 490. 234. 31. 1. Высшего Октавного Космоса Зерцатического Человека ИВО   </v>
      </c>
    </row>
    <row r="499" spans="1:10" x14ac:dyDescent="0.2">
      <c r="A499" s="24">
        <f t="shared" si="17"/>
        <v>491</v>
      </c>
      <c r="B499" s="23">
        <v>491</v>
      </c>
      <c r="C499" s="23">
        <v>235</v>
      </c>
      <c r="D499" s="23">
        <v>31</v>
      </c>
      <c r="E499" s="34">
        <f t="shared" si="19"/>
        <v>1</v>
      </c>
      <c r="F499" s="19" t="str">
        <f t="shared" si="18"/>
        <v>Высшего Всеединого Космоса</v>
      </c>
      <c r="G499" s="17" t="str">
        <f>VLOOKUP(D499,'(Техн.) 512-рица Отец Аватаров'!$A$2:$C$513,2,FALSE)</f>
        <v>Зерцатический Человек ИВО</v>
      </c>
      <c r="H499" s="17" t="str">
        <f>VLOOKUP($B$1,'(Техн.) Базовые названия'!$E$1:$G$65,2,FALSE)</f>
        <v>Физика (не указываем в названии)</v>
      </c>
      <c r="I499" s="40" t="str">
        <f>VLOOKUP($B$3,'(Техн.) 2048-рица Частей'!$A$2:$C$2049,2,FALSE)</f>
        <v>Образ ИВО (не указываем в названии)</v>
      </c>
      <c r="J499" s="17" t="str">
        <f>A499&amp;". "&amp;B499&amp;". "&amp;C499&amp;". "&amp;D499&amp;". "&amp;E499&amp;". "&amp;F499&amp;'(Техн.) Космосы'!D491&amp;" "&amp;VLOOKUP($B$1,'(Техн.) Базовые названия'!$E$1:$G$65,3,FALSE)&amp;" "&amp;VLOOKUP($B$3,'(Техн.) 2048-рица Частей'!$A$2:$C$2049,3,FALSE)</f>
        <v xml:space="preserve">491. 491. 235. 31. 1. Высшего Всеединого Космоса Зерцатического Человека ИВО   </v>
      </c>
    </row>
    <row r="500" spans="1:10" x14ac:dyDescent="0.2">
      <c r="A500" s="24">
        <f t="shared" si="17"/>
        <v>492</v>
      </c>
      <c r="B500" s="23">
        <v>492</v>
      </c>
      <c r="C500" s="23">
        <v>236</v>
      </c>
      <c r="D500" s="23">
        <v>31</v>
      </c>
      <c r="E500" s="34">
        <f t="shared" si="19"/>
        <v>1</v>
      </c>
      <c r="F500" s="19" t="str">
        <f t="shared" si="18"/>
        <v>Высшего Извечного Космоса</v>
      </c>
      <c r="G500" s="17" t="str">
        <f>VLOOKUP(D500,'(Техн.) 512-рица Отец Аватаров'!$A$2:$C$513,2,FALSE)</f>
        <v>Зерцатический Человек ИВО</v>
      </c>
      <c r="H500" s="17" t="str">
        <f>VLOOKUP($B$1,'(Техн.) Базовые названия'!$E$1:$G$65,2,FALSE)</f>
        <v>Физика (не указываем в названии)</v>
      </c>
      <c r="I500" s="40" t="str">
        <f>VLOOKUP($B$3,'(Техн.) 2048-рица Частей'!$A$2:$C$2049,2,FALSE)</f>
        <v>Образ ИВО (не указываем в названии)</v>
      </c>
      <c r="J500" s="17" t="str">
        <f>A500&amp;". "&amp;B500&amp;". "&amp;C500&amp;". "&amp;D500&amp;". "&amp;E500&amp;". "&amp;F500&amp;'(Техн.) Космосы'!D492&amp;" "&amp;VLOOKUP($B$1,'(Техн.) Базовые названия'!$E$1:$G$65,3,FALSE)&amp;" "&amp;VLOOKUP($B$3,'(Техн.) 2048-рица Частей'!$A$2:$C$2049,3,FALSE)</f>
        <v xml:space="preserve">492. 492. 236. 31. 1. Высшего Извечного Космоса Зерцатического Человека ИВО   </v>
      </c>
    </row>
    <row r="501" spans="1:10" x14ac:dyDescent="0.2">
      <c r="A501" s="24">
        <f t="shared" si="17"/>
        <v>493</v>
      </c>
      <c r="B501" s="23">
        <v>493</v>
      </c>
      <c r="C501" s="23">
        <v>237</v>
      </c>
      <c r="D501" s="23">
        <v>31</v>
      </c>
      <c r="E501" s="34">
        <f t="shared" si="19"/>
        <v>1</v>
      </c>
      <c r="F501" s="19" t="str">
        <f t="shared" si="18"/>
        <v>Высшего Метаизвечного Космоса</v>
      </c>
      <c r="G501" s="17" t="str">
        <f>VLOOKUP(D501,'(Техн.) 512-рица Отец Аватаров'!$A$2:$C$513,2,FALSE)</f>
        <v>Зерцатический Человек ИВО</v>
      </c>
      <c r="H501" s="17" t="str">
        <f>VLOOKUP($B$1,'(Техн.) Базовые названия'!$E$1:$G$65,2,FALSE)</f>
        <v>Физика (не указываем в названии)</v>
      </c>
      <c r="I501" s="40" t="str">
        <f>VLOOKUP($B$3,'(Техн.) 2048-рица Частей'!$A$2:$C$2049,2,FALSE)</f>
        <v>Образ ИВО (не указываем в названии)</v>
      </c>
      <c r="J501" s="17" t="str">
        <f>A501&amp;". "&amp;B501&amp;". "&amp;C501&amp;". "&amp;D501&amp;". "&amp;E501&amp;". "&amp;F501&amp;'(Техн.) Космосы'!D493&amp;" "&amp;VLOOKUP($B$1,'(Техн.) Базовые названия'!$E$1:$G$65,3,FALSE)&amp;" "&amp;VLOOKUP($B$3,'(Техн.) 2048-рица Частей'!$A$2:$C$2049,3,FALSE)</f>
        <v xml:space="preserve">493. 493. 237. 31. 1. Высшего Метаизвечного Космоса Зерцатического Человека ИВО   </v>
      </c>
    </row>
    <row r="502" spans="1:10" x14ac:dyDescent="0.2">
      <c r="A502" s="24">
        <f t="shared" si="17"/>
        <v>494</v>
      </c>
      <c r="B502" s="23">
        <v>494</v>
      </c>
      <c r="C502" s="23">
        <v>238</v>
      </c>
      <c r="D502" s="23">
        <v>31</v>
      </c>
      <c r="E502" s="34">
        <f t="shared" si="19"/>
        <v>1</v>
      </c>
      <c r="F502" s="19" t="str">
        <f t="shared" si="18"/>
        <v>Высшего Октоизвечного Космоса</v>
      </c>
      <c r="G502" s="17" t="str">
        <f>VLOOKUP(D502,'(Техн.) 512-рица Отец Аватаров'!$A$2:$C$513,2,FALSE)</f>
        <v>Зерцатический Человек ИВО</v>
      </c>
      <c r="H502" s="17" t="str">
        <f>VLOOKUP($B$1,'(Техн.) Базовые названия'!$E$1:$G$65,2,FALSE)</f>
        <v>Физика (не указываем в названии)</v>
      </c>
      <c r="I502" s="40" t="str">
        <f>VLOOKUP($B$3,'(Техн.) 2048-рица Частей'!$A$2:$C$2049,2,FALSE)</f>
        <v>Образ ИВО (не указываем в названии)</v>
      </c>
      <c r="J502" s="17" t="str">
        <f>A502&amp;". "&amp;B502&amp;". "&amp;C502&amp;". "&amp;D502&amp;". "&amp;E502&amp;". "&amp;F502&amp;'(Техн.) Космосы'!D494&amp;" "&amp;VLOOKUP($B$1,'(Техн.) Базовые названия'!$E$1:$G$65,3,FALSE)&amp;" "&amp;VLOOKUP($B$3,'(Техн.) 2048-рица Частей'!$A$2:$C$2049,3,FALSE)</f>
        <v xml:space="preserve">494. 494. 238. 31. 1. Высшего Октоизвечного Космоса Зерцатического Человека ИВО   </v>
      </c>
    </row>
    <row r="503" spans="1:10" x14ac:dyDescent="0.2">
      <c r="A503" s="24">
        <f t="shared" si="17"/>
        <v>495</v>
      </c>
      <c r="B503" s="23">
        <v>495</v>
      </c>
      <c r="C503" s="23">
        <v>239</v>
      </c>
      <c r="D503" s="23">
        <v>31</v>
      </c>
      <c r="E503" s="34">
        <f t="shared" si="19"/>
        <v>1</v>
      </c>
      <c r="F503" s="19" t="str">
        <f t="shared" si="18"/>
        <v>Высшего Всеизвечного Космоса Фа</v>
      </c>
      <c r="G503" s="17" t="str">
        <f>VLOOKUP(D503,'(Техн.) 512-рица Отец Аватаров'!$A$2:$C$513,2,FALSE)</f>
        <v>Зерцатический Человек ИВО</v>
      </c>
      <c r="H503" s="17" t="str">
        <f>VLOOKUP($B$1,'(Техн.) Базовые названия'!$E$1:$G$65,2,FALSE)</f>
        <v>Физика (не указываем в названии)</v>
      </c>
      <c r="I503" s="40" t="str">
        <f>VLOOKUP($B$3,'(Техн.) 2048-рица Частей'!$A$2:$C$2049,2,FALSE)</f>
        <v>Образ ИВО (не указываем в названии)</v>
      </c>
      <c r="J503" s="17" t="str">
        <f>A503&amp;". "&amp;B503&amp;". "&amp;C503&amp;". "&amp;D503&amp;". "&amp;E503&amp;". "&amp;F503&amp;'(Техн.) Космосы'!D495&amp;" "&amp;VLOOKUP($B$1,'(Техн.) Базовые названия'!$E$1:$G$65,3,FALSE)&amp;" "&amp;VLOOKUP($B$3,'(Техн.) 2048-рица Частей'!$A$2:$C$2049,3,FALSE)</f>
        <v xml:space="preserve">495. 495. 239. 31. 1. Высшего Всеизвечного Космоса Фа Зерцатического Человека ИВО   </v>
      </c>
    </row>
    <row r="504" spans="1:10" ht="17" thickBot="1" x14ac:dyDescent="0.25">
      <c r="A504" s="24">
        <f t="shared" si="17"/>
        <v>496</v>
      </c>
      <c r="B504" s="23">
        <v>496</v>
      </c>
      <c r="C504" s="23">
        <v>240</v>
      </c>
      <c r="D504" s="23">
        <v>31</v>
      </c>
      <c r="E504" s="34">
        <f t="shared" si="19"/>
        <v>1</v>
      </c>
      <c r="F504" s="19" t="str">
        <f t="shared" si="18"/>
        <v>Высшего Суперизвечного Космоса</v>
      </c>
      <c r="G504" s="18" t="str">
        <f>VLOOKUP(D504,'(Техн.) 512-рица Отец Аватаров'!$A$2:$C$513,2,FALSE)</f>
        <v>Зерцатический Человек ИВО</v>
      </c>
      <c r="H504" s="17" t="str">
        <f>VLOOKUP($B$1,'(Техн.) Базовые названия'!$E$1:$G$65,2,FALSE)</f>
        <v>Физика (не указываем в названии)</v>
      </c>
      <c r="I504" s="40" t="str">
        <f>VLOOKUP($B$3,'(Техн.) 2048-рица Частей'!$A$2:$C$2049,2,FALSE)</f>
        <v>Образ ИВО (не указываем в названии)</v>
      </c>
      <c r="J504" s="17" t="str">
        <f>A504&amp;". "&amp;B504&amp;". "&amp;C504&amp;". "&amp;D504&amp;". "&amp;E504&amp;". "&amp;F504&amp;'(Техн.) Космосы'!D496&amp;" "&amp;VLOOKUP($B$1,'(Техн.) Базовые названия'!$E$1:$G$65,3,FALSE)&amp;" "&amp;VLOOKUP($B$3,'(Техн.) 2048-рица Частей'!$A$2:$C$2049,3,FALSE)</f>
        <v xml:space="preserve">496. 496. 240. 31. 1. Высшего Суперизвечного Космоса Зерцатического Человека ИВО   </v>
      </c>
    </row>
    <row r="505" spans="1:10" x14ac:dyDescent="0.2">
      <c r="A505" s="24">
        <f t="shared" si="17"/>
        <v>497</v>
      </c>
      <c r="B505" s="23">
        <v>497</v>
      </c>
      <c r="C505" s="23">
        <v>241</v>
      </c>
      <c r="D505" s="23">
        <v>32</v>
      </c>
      <c r="E505" s="34">
        <f t="shared" si="19"/>
        <v>1</v>
      </c>
      <c r="F505" s="19" t="str">
        <f t="shared" si="18"/>
        <v>Метагалактического Космоса</v>
      </c>
      <c r="G505" s="16" t="str">
        <f>VLOOKUP(D505,'(Техн.) 512-рица Отец Аватаров'!$A$2:$C$513,2,FALSE)</f>
        <v>Экстремический Человек ИВО</v>
      </c>
      <c r="H505" s="17" t="str">
        <f>VLOOKUP($B$1,'(Техн.) Базовые названия'!$E$1:$G$65,2,FALSE)</f>
        <v>Физика (не указываем в названии)</v>
      </c>
      <c r="I505" s="40" t="str">
        <f>VLOOKUP($B$3,'(Техн.) 2048-рица Частей'!$A$2:$C$2049,2,FALSE)</f>
        <v>Образ ИВО (не указываем в названии)</v>
      </c>
      <c r="J505" s="17" t="str">
        <f>A505&amp;". "&amp;B505&amp;". "&amp;C505&amp;". "&amp;D505&amp;". "&amp;E505&amp;". "&amp;F505&amp;'(Техн.) Космосы'!D497&amp;" "&amp;VLOOKUP($B$1,'(Техн.) Базовые названия'!$E$1:$G$65,3,FALSE)&amp;" "&amp;VLOOKUP($B$3,'(Техн.) 2048-рица Частей'!$A$2:$C$2049,3,FALSE)</f>
        <v xml:space="preserve">497. 497. 241. 32. 1. Метагалактического Космоса Экстремического Человека ИВО   </v>
      </c>
    </row>
    <row r="506" spans="1:10" x14ac:dyDescent="0.2">
      <c r="A506" s="24">
        <f t="shared" si="17"/>
        <v>498</v>
      </c>
      <c r="B506" s="23">
        <v>498</v>
      </c>
      <c r="C506" s="23">
        <v>242</v>
      </c>
      <c r="D506" s="23">
        <v>32</v>
      </c>
      <c r="E506" s="34">
        <f t="shared" si="19"/>
        <v>1</v>
      </c>
      <c r="F506" s="19" t="str">
        <f t="shared" si="18"/>
        <v>Октавного Космоса</v>
      </c>
      <c r="G506" s="17" t="str">
        <f>VLOOKUP(D506,'(Техн.) 512-рица Отец Аватаров'!$A$2:$C$513,2,FALSE)</f>
        <v>Экстремический Человек ИВО</v>
      </c>
      <c r="H506" s="17" t="str">
        <f>VLOOKUP($B$1,'(Техн.) Базовые названия'!$E$1:$G$65,2,FALSE)</f>
        <v>Физика (не указываем в названии)</v>
      </c>
      <c r="I506" s="40" t="str">
        <f>VLOOKUP($B$3,'(Техн.) 2048-рица Частей'!$A$2:$C$2049,2,FALSE)</f>
        <v>Образ ИВО (не указываем в названии)</v>
      </c>
      <c r="J506" s="17" t="str">
        <f>A506&amp;". "&amp;B506&amp;". "&amp;C506&amp;". "&amp;D506&amp;". "&amp;E506&amp;". "&amp;F506&amp;'(Техн.) Космосы'!D498&amp;" "&amp;VLOOKUP($B$1,'(Техн.) Базовые названия'!$E$1:$G$65,3,FALSE)&amp;" "&amp;VLOOKUP($B$3,'(Техн.) 2048-рица Частей'!$A$2:$C$2049,3,FALSE)</f>
        <v xml:space="preserve">498. 498. 242. 32. 1. Октавного Космоса Экстремического Человека ИВО   </v>
      </c>
    </row>
    <row r="507" spans="1:10" x14ac:dyDescent="0.2">
      <c r="A507" s="24">
        <f t="shared" si="17"/>
        <v>499</v>
      </c>
      <c r="B507" s="23">
        <v>499</v>
      </c>
      <c r="C507" s="23">
        <v>243</v>
      </c>
      <c r="D507" s="23">
        <v>32</v>
      </c>
      <c r="E507" s="34">
        <f t="shared" si="19"/>
        <v>1</v>
      </c>
      <c r="F507" s="19" t="str">
        <f t="shared" si="18"/>
        <v>Всеединого Космоса</v>
      </c>
      <c r="G507" s="17" t="str">
        <f>VLOOKUP(D507,'(Техн.) 512-рица Отец Аватаров'!$A$2:$C$513,2,FALSE)</f>
        <v>Экстремический Человек ИВО</v>
      </c>
      <c r="H507" s="17" t="str">
        <f>VLOOKUP($B$1,'(Техн.) Базовые названия'!$E$1:$G$65,2,FALSE)</f>
        <v>Физика (не указываем в названии)</v>
      </c>
      <c r="I507" s="40" t="str">
        <f>VLOOKUP($B$3,'(Техн.) 2048-рица Частей'!$A$2:$C$2049,2,FALSE)</f>
        <v>Образ ИВО (не указываем в названии)</v>
      </c>
      <c r="J507" s="17" t="str">
        <f>A507&amp;". "&amp;B507&amp;". "&amp;C507&amp;". "&amp;D507&amp;". "&amp;E507&amp;". "&amp;F507&amp;'(Техн.) Космосы'!D499&amp;" "&amp;VLOOKUP($B$1,'(Техн.) Базовые названия'!$E$1:$G$65,3,FALSE)&amp;" "&amp;VLOOKUP($B$3,'(Техн.) 2048-рица Частей'!$A$2:$C$2049,3,FALSE)</f>
        <v xml:space="preserve">499. 499. 243. 32. 1. Всеединого Космоса Экстремического Человека ИВО   </v>
      </c>
    </row>
    <row r="508" spans="1:10" x14ac:dyDescent="0.2">
      <c r="A508" s="24">
        <f t="shared" si="17"/>
        <v>500</v>
      </c>
      <c r="B508" s="23">
        <v>500</v>
      </c>
      <c r="C508" s="23">
        <v>244</v>
      </c>
      <c r="D508" s="23">
        <v>32</v>
      </c>
      <c r="E508" s="34">
        <f t="shared" si="19"/>
        <v>1</v>
      </c>
      <c r="F508" s="19" t="str">
        <f t="shared" si="18"/>
        <v>Извечного Космоса</v>
      </c>
      <c r="G508" s="17" t="str">
        <f>VLOOKUP(D508,'(Техн.) 512-рица Отец Аватаров'!$A$2:$C$513,2,FALSE)</f>
        <v>Экстремический Человек ИВО</v>
      </c>
      <c r="H508" s="17" t="str">
        <f>VLOOKUP($B$1,'(Техн.) Базовые названия'!$E$1:$G$65,2,FALSE)</f>
        <v>Физика (не указываем в названии)</v>
      </c>
      <c r="I508" s="40" t="str">
        <f>VLOOKUP($B$3,'(Техн.) 2048-рица Частей'!$A$2:$C$2049,2,FALSE)</f>
        <v>Образ ИВО (не указываем в названии)</v>
      </c>
      <c r="J508" s="17" t="str">
        <f>A508&amp;". "&amp;B508&amp;". "&amp;C508&amp;". "&amp;D508&amp;". "&amp;E508&amp;". "&amp;F508&amp;'(Техн.) Космосы'!D500&amp;" "&amp;VLOOKUP($B$1,'(Техн.) Базовые названия'!$E$1:$G$65,3,FALSE)&amp;" "&amp;VLOOKUP($B$3,'(Техн.) 2048-рица Частей'!$A$2:$C$2049,3,FALSE)</f>
        <v xml:space="preserve">500. 500. 244. 32. 1. Извечного Космоса Экстремического Человека ИВО   </v>
      </c>
    </row>
    <row r="509" spans="1:10" x14ac:dyDescent="0.2">
      <c r="A509" s="24">
        <f t="shared" si="17"/>
        <v>501</v>
      </c>
      <c r="B509" s="23">
        <v>501</v>
      </c>
      <c r="C509" s="23">
        <v>245</v>
      </c>
      <c r="D509" s="23">
        <v>32</v>
      </c>
      <c r="E509" s="34">
        <f t="shared" si="19"/>
        <v>1</v>
      </c>
      <c r="F509" s="19" t="str">
        <f t="shared" si="18"/>
        <v>Метаизвечного Космоса</v>
      </c>
      <c r="G509" s="17" t="str">
        <f>VLOOKUP(D509,'(Техн.) 512-рица Отец Аватаров'!$A$2:$C$513,2,FALSE)</f>
        <v>Экстремический Человек ИВО</v>
      </c>
      <c r="H509" s="17" t="str">
        <f>VLOOKUP($B$1,'(Техн.) Базовые названия'!$E$1:$G$65,2,FALSE)</f>
        <v>Физика (не указываем в названии)</v>
      </c>
      <c r="I509" s="40" t="str">
        <f>VLOOKUP($B$3,'(Техн.) 2048-рица Частей'!$A$2:$C$2049,2,FALSE)</f>
        <v>Образ ИВО (не указываем в названии)</v>
      </c>
      <c r="J509" s="17" t="str">
        <f>A509&amp;". "&amp;B509&amp;". "&amp;C509&amp;". "&amp;D509&amp;". "&amp;E509&amp;". "&amp;F509&amp;'(Техн.) Космосы'!D501&amp;" "&amp;VLOOKUP($B$1,'(Техн.) Базовые названия'!$E$1:$G$65,3,FALSE)&amp;" "&amp;VLOOKUP($B$3,'(Техн.) 2048-рица Частей'!$A$2:$C$2049,3,FALSE)</f>
        <v xml:space="preserve">501. 501. 245. 32. 1. Метаизвечного Космоса Экстремического Человека ИВО   </v>
      </c>
    </row>
    <row r="510" spans="1:10" x14ac:dyDescent="0.2">
      <c r="A510" s="24">
        <f t="shared" si="17"/>
        <v>502</v>
      </c>
      <c r="B510" s="23">
        <v>502</v>
      </c>
      <c r="C510" s="23">
        <v>246</v>
      </c>
      <c r="D510" s="23">
        <v>32</v>
      </c>
      <c r="E510" s="34">
        <f t="shared" si="19"/>
        <v>1</v>
      </c>
      <c r="F510" s="19" t="str">
        <f t="shared" si="18"/>
        <v>Октоизвечного Космоса</v>
      </c>
      <c r="G510" s="17" t="str">
        <f>VLOOKUP(D510,'(Техн.) 512-рица Отец Аватаров'!$A$2:$C$513,2,FALSE)</f>
        <v>Экстремический Человек ИВО</v>
      </c>
      <c r="H510" s="17" t="str">
        <f>VLOOKUP($B$1,'(Техн.) Базовые названия'!$E$1:$G$65,2,FALSE)</f>
        <v>Физика (не указываем в названии)</v>
      </c>
      <c r="I510" s="40" t="str">
        <f>VLOOKUP($B$3,'(Техн.) 2048-рица Частей'!$A$2:$C$2049,2,FALSE)</f>
        <v>Образ ИВО (не указываем в названии)</v>
      </c>
      <c r="J510" s="17" t="str">
        <f>A510&amp;". "&amp;B510&amp;". "&amp;C510&amp;". "&amp;D510&amp;". "&amp;E510&amp;". "&amp;F510&amp;'(Техн.) Космосы'!D502&amp;" "&amp;VLOOKUP($B$1,'(Техн.) Базовые названия'!$E$1:$G$65,3,FALSE)&amp;" "&amp;VLOOKUP($B$3,'(Техн.) 2048-рица Частей'!$A$2:$C$2049,3,FALSE)</f>
        <v xml:space="preserve">502. 502. 246. 32. 1. Октоизвечного Космоса Экстремического Человека ИВО   </v>
      </c>
    </row>
    <row r="511" spans="1:10" x14ac:dyDescent="0.2">
      <c r="A511" s="24">
        <f t="shared" si="17"/>
        <v>503</v>
      </c>
      <c r="B511" s="23">
        <v>503</v>
      </c>
      <c r="C511" s="23">
        <v>247</v>
      </c>
      <c r="D511" s="23">
        <v>32</v>
      </c>
      <c r="E511" s="34">
        <f t="shared" si="19"/>
        <v>1</v>
      </c>
      <c r="F511" s="19" t="str">
        <f t="shared" si="18"/>
        <v>Всеизвечного Космоса</v>
      </c>
      <c r="G511" s="17" t="str">
        <f>VLOOKUP(D511,'(Техн.) 512-рица Отец Аватаров'!$A$2:$C$513,2,FALSE)</f>
        <v>Экстремический Человек ИВО</v>
      </c>
      <c r="H511" s="17" t="str">
        <f>VLOOKUP($B$1,'(Техн.) Базовые названия'!$E$1:$G$65,2,FALSE)</f>
        <v>Физика (не указываем в названии)</v>
      </c>
      <c r="I511" s="40" t="str">
        <f>VLOOKUP($B$3,'(Техн.) 2048-рица Частей'!$A$2:$C$2049,2,FALSE)</f>
        <v>Образ ИВО (не указываем в названии)</v>
      </c>
      <c r="J511" s="17" t="str">
        <f>A511&amp;". "&amp;B511&amp;". "&amp;C511&amp;". "&amp;D511&amp;". "&amp;E511&amp;". "&amp;F511&amp;'(Техн.) Космосы'!D503&amp;" "&amp;VLOOKUP($B$1,'(Техн.) Базовые названия'!$E$1:$G$65,3,FALSE)&amp;" "&amp;VLOOKUP($B$3,'(Техн.) 2048-рица Частей'!$A$2:$C$2049,3,FALSE)</f>
        <v xml:space="preserve">503. 503. 247. 32. 1. Всеизвечного Космоса Экстремического Человека ИВО   </v>
      </c>
    </row>
    <row r="512" spans="1:10" x14ac:dyDescent="0.2">
      <c r="A512" s="24">
        <f t="shared" si="17"/>
        <v>504</v>
      </c>
      <c r="B512" s="23">
        <v>504</v>
      </c>
      <c r="C512" s="23">
        <v>248</v>
      </c>
      <c r="D512" s="23">
        <v>32</v>
      </c>
      <c r="E512" s="34">
        <f t="shared" si="19"/>
        <v>1</v>
      </c>
      <c r="F512" s="19" t="str">
        <f t="shared" si="18"/>
        <v>Суперизвечного Космоса</v>
      </c>
      <c r="G512" s="17" t="str">
        <f>VLOOKUP(D512,'(Техн.) 512-рица Отец Аватаров'!$A$2:$C$513,2,FALSE)</f>
        <v>Экстремический Человек ИВО</v>
      </c>
      <c r="H512" s="17" t="str">
        <f>VLOOKUP($B$1,'(Техн.) Базовые названия'!$E$1:$G$65,2,FALSE)</f>
        <v>Физика (не указываем в названии)</v>
      </c>
      <c r="I512" s="40" t="str">
        <f>VLOOKUP($B$3,'(Техн.) 2048-рица Частей'!$A$2:$C$2049,2,FALSE)</f>
        <v>Образ ИВО (не указываем в названии)</v>
      </c>
      <c r="J512" s="17" t="str">
        <f>A512&amp;". "&amp;B512&amp;". "&amp;C512&amp;". "&amp;D512&amp;". "&amp;E512&amp;". "&amp;F512&amp;'(Техн.) Космосы'!D504&amp;" "&amp;VLOOKUP($B$1,'(Техн.) Базовые названия'!$E$1:$G$65,3,FALSE)&amp;" "&amp;VLOOKUP($B$3,'(Техн.) 2048-рица Частей'!$A$2:$C$2049,3,FALSE)</f>
        <v xml:space="preserve">504. 504. 248. 32. 1. Суперизвечного Космоса Экстремического Человека ИВО   </v>
      </c>
    </row>
    <row r="513" spans="1:10" x14ac:dyDescent="0.2">
      <c r="A513" s="24">
        <f t="shared" si="17"/>
        <v>505</v>
      </c>
      <c r="B513" s="23">
        <v>505</v>
      </c>
      <c r="C513" s="23">
        <v>249</v>
      </c>
      <c r="D513" s="23">
        <v>32</v>
      </c>
      <c r="E513" s="34">
        <f t="shared" si="19"/>
        <v>1</v>
      </c>
      <c r="F513" s="19" t="str">
        <f t="shared" si="18"/>
        <v>Высшего Метагалактического Космоса</v>
      </c>
      <c r="G513" s="17" t="str">
        <f>VLOOKUP(D513,'(Техн.) 512-рица Отец Аватаров'!$A$2:$C$513,2,FALSE)</f>
        <v>Экстремический Человек ИВО</v>
      </c>
      <c r="H513" s="17" t="str">
        <f>VLOOKUP($B$1,'(Техн.) Базовые названия'!$E$1:$G$65,2,FALSE)</f>
        <v>Физика (не указываем в названии)</v>
      </c>
      <c r="I513" s="40" t="str">
        <f>VLOOKUP($B$3,'(Техн.) 2048-рица Частей'!$A$2:$C$2049,2,FALSE)</f>
        <v>Образ ИВО (не указываем в названии)</v>
      </c>
      <c r="J513" s="17" t="str">
        <f>A513&amp;". "&amp;B513&amp;". "&amp;C513&amp;". "&amp;D513&amp;". "&amp;E513&amp;". "&amp;F513&amp;'(Техн.) Космосы'!D505&amp;" "&amp;VLOOKUP($B$1,'(Техн.) Базовые названия'!$E$1:$G$65,3,FALSE)&amp;" "&amp;VLOOKUP($B$3,'(Техн.) 2048-рица Частей'!$A$2:$C$2049,3,FALSE)</f>
        <v xml:space="preserve">505. 505. 249. 32. 1. Высшего Метагалактического Космоса Экстремического Человека ИВО   </v>
      </c>
    </row>
    <row r="514" spans="1:10" x14ac:dyDescent="0.2">
      <c r="A514" s="24">
        <f t="shared" si="17"/>
        <v>506</v>
      </c>
      <c r="B514" s="23">
        <v>506</v>
      </c>
      <c r="C514" s="23">
        <v>250</v>
      </c>
      <c r="D514" s="23">
        <v>32</v>
      </c>
      <c r="E514" s="34">
        <f t="shared" si="19"/>
        <v>1</v>
      </c>
      <c r="F514" s="19" t="str">
        <f t="shared" si="18"/>
        <v>Высшего Октавного Космоса</v>
      </c>
      <c r="G514" s="17" t="str">
        <f>VLOOKUP(D514,'(Техн.) 512-рица Отец Аватаров'!$A$2:$C$513,2,FALSE)</f>
        <v>Экстремический Человек ИВО</v>
      </c>
      <c r="H514" s="17" t="str">
        <f>VLOOKUP($B$1,'(Техн.) Базовые названия'!$E$1:$G$65,2,FALSE)</f>
        <v>Физика (не указываем в названии)</v>
      </c>
      <c r="I514" s="40" t="str">
        <f>VLOOKUP($B$3,'(Техн.) 2048-рица Частей'!$A$2:$C$2049,2,FALSE)</f>
        <v>Образ ИВО (не указываем в названии)</v>
      </c>
      <c r="J514" s="17" t="str">
        <f>A514&amp;". "&amp;B514&amp;". "&amp;C514&amp;". "&amp;D514&amp;". "&amp;E514&amp;". "&amp;F514&amp;'(Техн.) Космосы'!D506&amp;" "&amp;VLOOKUP($B$1,'(Техн.) Базовые названия'!$E$1:$G$65,3,FALSE)&amp;" "&amp;VLOOKUP($B$3,'(Техн.) 2048-рица Частей'!$A$2:$C$2049,3,FALSE)</f>
        <v xml:space="preserve">506. 506. 250. 32. 1. Высшего Октавного Космоса Экстремического Человека ИВО   </v>
      </c>
    </row>
    <row r="515" spans="1:10" x14ac:dyDescent="0.2">
      <c r="A515" s="24">
        <f t="shared" si="17"/>
        <v>507</v>
      </c>
      <c r="B515" s="23">
        <v>507</v>
      </c>
      <c r="C515" s="23">
        <v>251</v>
      </c>
      <c r="D515" s="23">
        <v>32</v>
      </c>
      <c r="E515" s="34">
        <f t="shared" si="19"/>
        <v>1</v>
      </c>
      <c r="F515" s="19" t="str">
        <f t="shared" si="18"/>
        <v>Высшего Всеединого Космоса</v>
      </c>
      <c r="G515" s="17" t="str">
        <f>VLOOKUP(D515,'(Техн.) 512-рица Отец Аватаров'!$A$2:$C$513,2,FALSE)</f>
        <v>Экстремический Человек ИВО</v>
      </c>
      <c r="H515" s="17" t="str">
        <f>VLOOKUP($B$1,'(Техн.) Базовые названия'!$E$1:$G$65,2,FALSE)</f>
        <v>Физика (не указываем в названии)</v>
      </c>
      <c r="I515" s="40" t="str">
        <f>VLOOKUP($B$3,'(Техн.) 2048-рица Частей'!$A$2:$C$2049,2,FALSE)</f>
        <v>Образ ИВО (не указываем в названии)</v>
      </c>
      <c r="J515" s="17" t="str">
        <f>A515&amp;". "&amp;B515&amp;". "&amp;C515&amp;". "&amp;D515&amp;". "&amp;E515&amp;". "&amp;F515&amp;'(Техн.) Космосы'!D507&amp;" "&amp;VLOOKUP($B$1,'(Техн.) Базовые названия'!$E$1:$G$65,3,FALSE)&amp;" "&amp;VLOOKUP($B$3,'(Техн.) 2048-рица Частей'!$A$2:$C$2049,3,FALSE)</f>
        <v xml:space="preserve">507. 507. 251. 32. 1. Высшего Всеединого Космоса Экстремического Человека ИВО   </v>
      </c>
    </row>
    <row r="516" spans="1:10" x14ac:dyDescent="0.2">
      <c r="A516" s="24">
        <f t="shared" si="17"/>
        <v>508</v>
      </c>
      <c r="B516" s="23">
        <v>508</v>
      </c>
      <c r="C516" s="23">
        <v>252</v>
      </c>
      <c r="D516" s="23">
        <v>32</v>
      </c>
      <c r="E516" s="34">
        <f t="shared" si="19"/>
        <v>1</v>
      </c>
      <c r="F516" s="19" t="str">
        <f t="shared" si="18"/>
        <v>Высшего Извечного Космоса</v>
      </c>
      <c r="G516" s="17" t="str">
        <f>VLOOKUP(D516,'(Техн.) 512-рица Отец Аватаров'!$A$2:$C$513,2,FALSE)</f>
        <v>Экстремический Человек ИВО</v>
      </c>
      <c r="H516" s="17" t="str">
        <f>VLOOKUP($B$1,'(Техн.) Базовые названия'!$E$1:$G$65,2,FALSE)</f>
        <v>Физика (не указываем в названии)</v>
      </c>
      <c r="I516" s="40" t="str">
        <f>VLOOKUP($B$3,'(Техн.) 2048-рица Частей'!$A$2:$C$2049,2,FALSE)</f>
        <v>Образ ИВО (не указываем в названии)</v>
      </c>
      <c r="J516" s="17" t="str">
        <f>A516&amp;". "&amp;B516&amp;". "&amp;C516&amp;". "&amp;D516&amp;". "&amp;E516&amp;". "&amp;F516&amp;'(Техн.) Космосы'!D508&amp;" "&amp;VLOOKUP($B$1,'(Техн.) Базовые названия'!$E$1:$G$65,3,FALSE)&amp;" "&amp;VLOOKUP($B$3,'(Техн.) 2048-рица Частей'!$A$2:$C$2049,3,FALSE)</f>
        <v xml:space="preserve">508. 508. 252. 32. 1. Высшего Извечного Космоса Экстремического Человека ИВО   </v>
      </c>
    </row>
    <row r="517" spans="1:10" x14ac:dyDescent="0.2">
      <c r="A517" s="24">
        <f t="shared" si="17"/>
        <v>509</v>
      </c>
      <c r="B517" s="23">
        <v>509</v>
      </c>
      <c r="C517" s="23">
        <v>253</v>
      </c>
      <c r="D517" s="23">
        <v>32</v>
      </c>
      <c r="E517" s="34">
        <f t="shared" si="19"/>
        <v>1</v>
      </c>
      <c r="F517" s="19" t="str">
        <f t="shared" si="18"/>
        <v>Высшего Метаизвечного Космоса</v>
      </c>
      <c r="G517" s="17" t="str">
        <f>VLOOKUP(D517,'(Техн.) 512-рица Отец Аватаров'!$A$2:$C$513,2,FALSE)</f>
        <v>Экстремический Человек ИВО</v>
      </c>
      <c r="H517" s="17" t="str">
        <f>VLOOKUP($B$1,'(Техн.) Базовые названия'!$E$1:$G$65,2,FALSE)</f>
        <v>Физика (не указываем в названии)</v>
      </c>
      <c r="I517" s="40" t="str">
        <f>VLOOKUP($B$3,'(Техн.) 2048-рица Частей'!$A$2:$C$2049,2,FALSE)</f>
        <v>Образ ИВО (не указываем в названии)</v>
      </c>
      <c r="J517" s="17" t="str">
        <f>A517&amp;". "&amp;B517&amp;". "&amp;C517&amp;". "&amp;D517&amp;". "&amp;E517&amp;". "&amp;F517&amp;'(Техн.) Космосы'!D509&amp;" "&amp;VLOOKUP($B$1,'(Техн.) Базовые названия'!$E$1:$G$65,3,FALSE)&amp;" "&amp;VLOOKUP($B$3,'(Техн.) 2048-рица Частей'!$A$2:$C$2049,3,FALSE)</f>
        <v xml:space="preserve">509. 509. 253. 32. 1. Высшего Метаизвечного Космоса Экстремического Человека ИВО   </v>
      </c>
    </row>
    <row r="518" spans="1:10" x14ac:dyDescent="0.2">
      <c r="A518" s="24">
        <f t="shared" si="17"/>
        <v>510</v>
      </c>
      <c r="B518" s="23">
        <v>510</v>
      </c>
      <c r="C518" s="23">
        <v>254</v>
      </c>
      <c r="D518" s="23">
        <v>32</v>
      </c>
      <c r="E518" s="34">
        <f t="shared" si="19"/>
        <v>1</v>
      </c>
      <c r="F518" s="19" t="str">
        <f t="shared" si="18"/>
        <v>Высшего Октоизвечного Космоса</v>
      </c>
      <c r="G518" s="17" t="str">
        <f>VLOOKUP(D518,'(Техн.) 512-рица Отец Аватаров'!$A$2:$C$513,2,FALSE)</f>
        <v>Экстремический Человек ИВО</v>
      </c>
      <c r="H518" s="17" t="str">
        <f>VLOOKUP($B$1,'(Техн.) Базовые названия'!$E$1:$G$65,2,FALSE)</f>
        <v>Физика (не указываем в названии)</v>
      </c>
      <c r="I518" s="40" t="str">
        <f>VLOOKUP($B$3,'(Техн.) 2048-рица Частей'!$A$2:$C$2049,2,FALSE)</f>
        <v>Образ ИВО (не указываем в названии)</v>
      </c>
      <c r="J518" s="17" t="str">
        <f>A518&amp;". "&amp;B518&amp;". "&amp;C518&amp;". "&amp;D518&amp;". "&amp;E518&amp;". "&amp;F518&amp;'(Техн.) Космосы'!D510&amp;" "&amp;VLOOKUP($B$1,'(Техн.) Базовые названия'!$E$1:$G$65,3,FALSE)&amp;" "&amp;VLOOKUP($B$3,'(Техн.) 2048-рица Частей'!$A$2:$C$2049,3,FALSE)</f>
        <v xml:space="preserve">510. 510. 254. 32. 1. Высшего Октоизвечного Космоса Экстремического Человека ИВО   </v>
      </c>
    </row>
    <row r="519" spans="1:10" x14ac:dyDescent="0.2">
      <c r="A519" s="24">
        <f t="shared" si="17"/>
        <v>511</v>
      </c>
      <c r="B519" s="23">
        <v>511</v>
      </c>
      <c r="C519" s="23">
        <v>255</v>
      </c>
      <c r="D519" s="23">
        <v>32</v>
      </c>
      <c r="E519" s="34">
        <f t="shared" si="19"/>
        <v>1</v>
      </c>
      <c r="F519" s="19" t="str">
        <f t="shared" si="18"/>
        <v>Высшего Всеизвечного Космоса</v>
      </c>
      <c r="G519" s="17" t="str">
        <f>VLOOKUP(D519,'(Техн.) 512-рица Отец Аватаров'!$A$2:$C$513,2,FALSE)</f>
        <v>Экстремический Человек ИВО</v>
      </c>
      <c r="H519" s="17" t="str">
        <f>VLOOKUP($B$1,'(Техн.) Базовые названия'!$E$1:$G$65,2,FALSE)</f>
        <v>Физика (не указываем в названии)</v>
      </c>
      <c r="I519" s="40" t="str">
        <f>VLOOKUP($B$3,'(Техн.) 2048-рица Частей'!$A$2:$C$2049,2,FALSE)</f>
        <v>Образ ИВО (не указываем в названии)</v>
      </c>
      <c r="J519" s="17" t="str">
        <f>A519&amp;". "&amp;B519&amp;". "&amp;C519&amp;". "&amp;D519&amp;". "&amp;E519&amp;". "&amp;F519&amp;'(Техн.) Космосы'!D511&amp;" "&amp;VLOOKUP($B$1,'(Техн.) Базовые названия'!$E$1:$G$65,3,FALSE)&amp;" "&amp;VLOOKUP($B$3,'(Техн.) 2048-рица Частей'!$A$2:$C$2049,3,FALSE)</f>
        <v xml:space="preserve">511. 511. 255. 32. 1. Высшего Всеизвечного Космоса Экстремического Человека ИВО   </v>
      </c>
    </row>
    <row r="520" spans="1:10" ht="17" thickBot="1" x14ac:dyDescent="0.25">
      <c r="A520" s="24">
        <f t="shared" si="17"/>
        <v>512</v>
      </c>
      <c r="B520" s="23">
        <v>512</v>
      </c>
      <c r="C520" s="23">
        <v>256</v>
      </c>
      <c r="D520" s="23">
        <v>32</v>
      </c>
      <c r="E520" s="34">
        <f t="shared" si="19"/>
        <v>1</v>
      </c>
      <c r="F520" s="20" t="str">
        <f t="shared" si="18"/>
        <v>Высшего Суперизвечного Космоса Фа</v>
      </c>
      <c r="G520" s="18" t="str">
        <f>VLOOKUP(D520,'(Техн.) 512-рица Отец Аватаров'!$A$2:$C$513,2,FALSE)</f>
        <v>Экстремический Человек ИВО</v>
      </c>
      <c r="H520" s="17" t="str">
        <f>VLOOKUP($B$1,'(Техн.) Базовые названия'!$E$1:$G$65,2,FALSE)</f>
        <v>Физика (не указываем в названии)</v>
      </c>
      <c r="I520" s="40" t="str">
        <f>VLOOKUP($B$3,'(Техн.) 2048-рица Частей'!$A$2:$C$2049,2,FALSE)</f>
        <v>Образ ИВО (не указываем в названии)</v>
      </c>
      <c r="J520" s="17" t="str">
        <f>A520&amp;". "&amp;B520&amp;". "&amp;C520&amp;". "&amp;D520&amp;". "&amp;E520&amp;". "&amp;F520&amp;'(Техн.) Космосы'!D512&amp;" "&amp;VLOOKUP($B$1,'(Техн.) Базовые названия'!$E$1:$G$65,3,FALSE)&amp;" "&amp;VLOOKUP($B$3,'(Техн.) 2048-рица Частей'!$A$2:$C$2049,3,FALSE)</f>
        <v xml:space="preserve">512. 512. 256. 32. 1. Высшего Суперизвечного Космоса Фа Экстремического Человека ИВО   </v>
      </c>
    </row>
    <row r="521" spans="1:10" x14ac:dyDescent="0.2">
      <c r="A521" s="24">
        <f t="shared" si="17"/>
        <v>513</v>
      </c>
      <c r="B521" s="23">
        <v>513</v>
      </c>
      <c r="C521" s="23">
        <v>1</v>
      </c>
      <c r="D521" s="23">
        <v>33</v>
      </c>
      <c r="E521" s="34">
        <f t="shared" si="19"/>
        <v>1</v>
      </c>
      <c r="F521" s="16" t="str">
        <f t="shared" si="18"/>
        <v>Метагалактического Космоса Фа</v>
      </c>
      <c r="G521" s="16" t="str">
        <f>VLOOKUP(D521,'(Техн.) 512-рица Отец Аватаров'!$A$2:$C$513,2,FALSE)</f>
        <v>Бинарический Человек ИВО</v>
      </c>
      <c r="H521" s="17" t="str">
        <f>VLOOKUP($B$1,'(Техн.) Базовые названия'!$E$1:$G$65,2,FALSE)</f>
        <v>Физика (не указываем в названии)</v>
      </c>
      <c r="I521" s="40" t="str">
        <f>VLOOKUP($B$3,'(Техн.) 2048-рица Частей'!$A$2:$C$2049,2,FALSE)</f>
        <v>Образ ИВО (не указываем в названии)</v>
      </c>
      <c r="J521" s="17" t="str">
        <f>A521&amp;". "&amp;B521&amp;". "&amp;C521&amp;". "&amp;D521&amp;". "&amp;E521&amp;". "&amp;F521&amp;'(Техн.) Космосы'!D513&amp;" "&amp;VLOOKUP($B$1,'(Техн.) Базовые названия'!$E$1:$G$65,3,FALSE)&amp;" "&amp;VLOOKUP($B$3,'(Техн.) 2048-рица Частей'!$A$2:$C$2049,3,FALSE)</f>
        <v xml:space="preserve">513. 513. 1. 33. 1. Метагалактического Космоса Фа Бинарического Человека ИВО   </v>
      </c>
    </row>
    <row r="522" spans="1:10" x14ac:dyDescent="0.2">
      <c r="A522" s="24">
        <f t="shared" ref="A522:A585" si="20">A521+1</f>
        <v>514</v>
      </c>
      <c r="B522" s="23">
        <v>514</v>
      </c>
      <c r="C522" s="23">
        <v>2</v>
      </c>
      <c r="D522" s="23">
        <v>33</v>
      </c>
      <c r="E522" s="34">
        <f t="shared" si="19"/>
        <v>1</v>
      </c>
      <c r="F522" s="19" t="str">
        <f t="shared" ref="F522:F585" si="21">F266</f>
        <v>Октавного Космоса</v>
      </c>
      <c r="G522" s="17" t="str">
        <f>VLOOKUP(D522,'(Техн.) 512-рица Отец Аватаров'!$A$2:$C$513,2,FALSE)</f>
        <v>Бинарический Человек ИВО</v>
      </c>
      <c r="H522" s="17" t="str">
        <f>VLOOKUP($B$1,'(Техн.) Базовые названия'!$E$1:$G$65,2,FALSE)</f>
        <v>Физика (не указываем в названии)</v>
      </c>
      <c r="I522" s="40" t="str">
        <f>VLOOKUP($B$3,'(Техн.) 2048-рица Частей'!$A$2:$C$2049,2,FALSE)</f>
        <v>Образ ИВО (не указываем в названии)</v>
      </c>
      <c r="J522" s="17" t="str">
        <f>A522&amp;". "&amp;B522&amp;". "&amp;C522&amp;". "&amp;D522&amp;". "&amp;E522&amp;". "&amp;F522&amp;'(Техн.) Космосы'!D514&amp;" "&amp;VLOOKUP($B$1,'(Техн.) Базовые названия'!$E$1:$G$65,3,FALSE)&amp;" "&amp;VLOOKUP($B$3,'(Техн.) 2048-рица Частей'!$A$2:$C$2049,3,FALSE)</f>
        <v xml:space="preserve">514. 514. 2. 33. 1. Октавного Космоса Бинарического Человека ИВО   </v>
      </c>
    </row>
    <row r="523" spans="1:10" x14ac:dyDescent="0.2">
      <c r="A523" s="24">
        <f t="shared" si="20"/>
        <v>515</v>
      </c>
      <c r="B523" s="23">
        <v>515</v>
      </c>
      <c r="C523" s="23">
        <v>3</v>
      </c>
      <c r="D523" s="23">
        <v>33</v>
      </c>
      <c r="E523" s="34">
        <f t="shared" ref="E523:E586" si="22">$B$3</f>
        <v>1</v>
      </c>
      <c r="F523" s="19" t="str">
        <f t="shared" si="21"/>
        <v>Всеединого Космоса</v>
      </c>
      <c r="G523" s="17" t="str">
        <f>VLOOKUP(D523,'(Техн.) 512-рица Отец Аватаров'!$A$2:$C$513,2,FALSE)</f>
        <v>Бинарический Человек ИВО</v>
      </c>
      <c r="H523" s="17" t="str">
        <f>VLOOKUP($B$1,'(Техн.) Базовые названия'!$E$1:$G$65,2,FALSE)</f>
        <v>Физика (не указываем в названии)</v>
      </c>
      <c r="I523" s="40" t="str">
        <f>VLOOKUP($B$3,'(Техн.) 2048-рица Частей'!$A$2:$C$2049,2,FALSE)</f>
        <v>Образ ИВО (не указываем в названии)</v>
      </c>
      <c r="J523" s="17" t="str">
        <f>A523&amp;". "&amp;B523&amp;". "&amp;C523&amp;". "&amp;D523&amp;". "&amp;E523&amp;". "&amp;F523&amp;'(Техн.) Космосы'!D515&amp;" "&amp;VLOOKUP($B$1,'(Техн.) Базовые названия'!$E$1:$G$65,3,FALSE)&amp;" "&amp;VLOOKUP($B$3,'(Техн.) 2048-рица Частей'!$A$2:$C$2049,3,FALSE)</f>
        <v xml:space="preserve">515. 515. 3. 33. 1. Всеединого Космоса Бинарического Человека ИВО   </v>
      </c>
    </row>
    <row r="524" spans="1:10" x14ac:dyDescent="0.2">
      <c r="A524" s="24">
        <f t="shared" si="20"/>
        <v>516</v>
      </c>
      <c r="B524" s="23">
        <v>516</v>
      </c>
      <c r="C524" s="23">
        <v>4</v>
      </c>
      <c r="D524" s="23">
        <v>33</v>
      </c>
      <c r="E524" s="34">
        <f t="shared" si="22"/>
        <v>1</v>
      </c>
      <c r="F524" s="19" t="str">
        <f t="shared" si="21"/>
        <v>Извечного Космоса</v>
      </c>
      <c r="G524" s="17" t="str">
        <f>VLOOKUP(D524,'(Техн.) 512-рица Отец Аватаров'!$A$2:$C$513,2,FALSE)</f>
        <v>Бинарический Человек ИВО</v>
      </c>
      <c r="H524" s="17" t="str">
        <f>VLOOKUP($B$1,'(Техн.) Базовые названия'!$E$1:$G$65,2,FALSE)</f>
        <v>Физика (не указываем в названии)</v>
      </c>
      <c r="I524" s="40" t="str">
        <f>VLOOKUP($B$3,'(Техн.) 2048-рица Частей'!$A$2:$C$2049,2,FALSE)</f>
        <v>Образ ИВО (не указываем в названии)</v>
      </c>
      <c r="J524" s="17" t="str">
        <f>A524&amp;". "&amp;B524&amp;". "&amp;C524&amp;". "&amp;D524&amp;". "&amp;E524&amp;". "&amp;F524&amp;'(Техн.) Космосы'!D516&amp;" "&amp;VLOOKUP($B$1,'(Техн.) Базовые названия'!$E$1:$G$65,3,FALSE)&amp;" "&amp;VLOOKUP($B$3,'(Техн.) 2048-рица Частей'!$A$2:$C$2049,3,FALSE)</f>
        <v xml:space="preserve">516. 516. 4. 33. 1. Извечного Космоса Бинарического Человека ИВО   </v>
      </c>
    </row>
    <row r="525" spans="1:10" x14ac:dyDescent="0.2">
      <c r="A525" s="24">
        <f t="shared" si="20"/>
        <v>517</v>
      </c>
      <c r="B525" s="23">
        <v>517</v>
      </c>
      <c r="C525" s="23">
        <v>5</v>
      </c>
      <c r="D525" s="23">
        <v>33</v>
      </c>
      <c r="E525" s="34">
        <f t="shared" si="22"/>
        <v>1</v>
      </c>
      <c r="F525" s="19" t="str">
        <f t="shared" si="21"/>
        <v>Метаизвечного Космоса</v>
      </c>
      <c r="G525" s="17" t="str">
        <f>VLOOKUP(D525,'(Техн.) 512-рица Отец Аватаров'!$A$2:$C$513,2,FALSE)</f>
        <v>Бинарический Человек ИВО</v>
      </c>
      <c r="H525" s="17" t="str">
        <f>VLOOKUP($B$1,'(Техн.) Базовые названия'!$E$1:$G$65,2,FALSE)</f>
        <v>Физика (не указываем в названии)</v>
      </c>
      <c r="I525" s="40" t="str">
        <f>VLOOKUP($B$3,'(Техн.) 2048-рица Частей'!$A$2:$C$2049,2,FALSE)</f>
        <v>Образ ИВО (не указываем в названии)</v>
      </c>
      <c r="J525" s="17" t="str">
        <f>A525&amp;". "&amp;B525&amp;". "&amp;C525&amp;". "&amp;D525&amp;". "&amp;E525&amp;". "&amp;F525&amp;'(Техн.) Космосы'!D517&amp;" "&amp;VLOOKUP($B$1,'(Техн.) Базовые названия'!$E$1:$G$65,3,FALSE)&amp;" "&amp;VLOOKUP($B$3,'(Техн.) 2048-рица Частей'!$A$2:$C$2049,3,FALSE)</f>
        <v xml:space="preserve">517. 517. 5. 33. 1. Метаизвечного Космоса Бинарического Человека ИВО   </v>
      </c>
    </row>
    <row r="526" spans="1:10" x14ac:dyDescent="0.2">
      <c r="A526" s="24">
        <f t="shared" si="20"/>
        <v>518</v>
      </c>
      <c r="B526" s="23">
        <v>518</v>
      </c>
      <c r="C526" s="23">
        <v>6</v>
      </c>
      <c r="D526" s="23">
        <v>33</v>
      </c>
      <c r="E526" s="34">
        <f t="shared" si="22"/>
        <v>1</v>
      </c>
      <c r="F526" s="19" t="str">
        <f t="shared" si="21"/>
        <v>Октоизвечного Космоса</v>
      </c>
      <c r="G526" s="17" t="str">
        <f>VLOOKUP(D526,'(Техн.) 512-рица Отец Аватаров'!$A$2:$C$513,2,FALSE)</f>
        <v>Бинарический Человек ИВО</v>
      </c>
      <c r="H526" s="17" t="str">
        <f>VLOOKUP($B$1,'(Техн.) Базовые названия'!$E$1:$G$65,2,FALSE)</f>
        <v>Физика (не указываем в названии)</v>
      </c>
      <c r="I526" s="40" t="str">
        <f>VLOOKUP($B$3,'(Техн.) 2048-рица Частей'!$A$2:$C$2049,2,FALSE)</f>
        <v>Образ ИВО (не указываем в названии)</v>
      </c>
      <c r="J526" s="17" t="str">
        <f>A526&amp;". "&amp;B526&amp;". "&amp;C526&amp;". "&amp;D526&amp;". "&amp;E526&amp;". "&amp;F526&amp;'(Техн.) Космосы'!D518&amp;" "&amp;VLOOKUP($B$1,'(Техн.) Базовые названия'!$E$1:$G$65,3,FALSE)&amp;" "&amp;VLOOKUP($B$3,'(Техн.) 2048-рица Частей'!$A$2:$C$2049,3,FALSE)</f>
        <v xml:space="preserve">518. 518. 6. 33. 1. Октоизвечного Космоса Бинарического Человека ИВО   </v>
      </c>
    </row>
    <row r="527" spans="1:10" x14ac:dyDescent="0.2">
      <c r="A527" s="24">
        <f t="shared" si="20"/>
        <v>519</v>
      </c>
      <c r="B527" s="23">
        <v>519</v>
      </c>
      <c r="C527" s="23">
        <v>7</v>
      </c>
      <c r="D527" s="23">
        <v>33</v>
      </c>
      <c r="E527" s="34">
        <f t="shared" si="22"/>
        <v>1</v>
      </c>
      <c r="F527" s="19" t="str">
        <f t="shared" si="21"/>
        <v>Всеизвечного Космоса</v>
      </c>
      <c r="G527" s="17" t="str">
        <f>VLOOKUP(D527,'(Техн.) 512-рица Отец Аватаров'!$A$2:$C$513,2,FALSE)</f>
        <v>Бинарический Человек ИВО</v>
      </c>
      <c r="H527" s="17" t="str">
        <f>VLOOKUP($B$1,'(Техн.) Базовые названия'!$E$1:$G$65,2,FALSE)</f>
        <v>Физика (не указываем в названии)</v>
      </c>
      <c r="I527" s="40" t="str">
        <f>VLOOKUP($B$3,'(Техн.) 2048-рица Частей'!$A$2:$C$2049,2,FALSE)</f>
        <v>Образ ИВО (не указываем в названии)</v>
      </c>
      <c r="J527" s="17" t="str">
        <f>A527&amp;". "&amp;B527&amp;". "&amp;C527&amp;". "&amp;D527&amp;". "&amp;E527&amp;". "&amp;F527&amp;'(Техн.) Космосы'!D519&amp;" "&amp;VLOOKUP($B$1,'(Техн.) Базовые названия'!$E$1:$G$65,3,FALSE)&amp;" "&amp;VLOOKUP($B$3,'(Техн.) 2048-рица Частей'!$A$2:$C$2049,3,FALSE)</f>
        <v xml:space="preserve">519. 519. 7. 33. 1. Всеизвечного Космоса Бинарического Человека ИВО   </v>
      </c>
    </row>
    <row r="528" spans="1:10" x14ac:dyDescent="0.2">
      <c r="A528" s="24">
        <f t="shared" si="20"/>
        <v>520</v>
      </c>
      <c r="B528" s="23">
        <v>520</v>
      </c>
      <c r="C528" s="23">
        <v>8</v>
      </c>
      <c r="D528" s="23">
        <v>33</v>
      </c>
      <c r="E528" s="34">
        <f t="shared" si="22"/>
        <v>1</v>
      </c>
      <c r="F528" s="19" t="str">
        <f t="shared" si="21"/>
        <v>Суперизвечного Космоса</v>
      </c>
      <c r="G528" s="17" t="str">
        <f>VLOOKUP(D528,'(Техн.) 512-рица Отец Аватаров'!$A$2:$C$513,2,FALSE)</f>
        <v>Бинарический Человек ИВО</v>
      </c>
      <c r="H528" s="17" t="str">
        <f>VLOOKUP($B$1,'(Техн.) Базовые названия'!$E$1:$G$65,2,FALSE)</f>
        <v>Физика (не указываем в названии)</v>
      </c>
      <c r="I528" s="40" t="str">
        <f>VLOOKUP($B$3,'(Техн.) 2048-рица Частей'!$A$2:$C$2049,2,FALSE)</f>
        <v>Образ ИВО (не указываем в названии)</v>
      </c>
      <c r="J528" s="17" t="str">
        <f>A528&amp;". "&amp;B528&amp;". "&amp;C528&amp;". "&amp;D528&amp;". "&amp;E528&amp;". "&amp;F528&amp;'(Техн.) Космосы'!D520&amp;" "&amp;VLOOKUP($B$1,'(Техн.) Базовые названия'!$E$1:$G$65,3,FALSE)&amp;" "&amp;VLOOKUP($B$3,'(Техн.) 2048-рица Частей'!$A$2:$C$2049,3,FALSE)</f>
        <v xml:space="preserve">520. 520. 8. 33. 1. Суперизвечного Космоса Бинарического Человека ИВО   </v>
      </c>
    </row>
    <row r="529" spans="1:10" x14ac:dyDescent="0.2">
      <c r="A529" s="24">
        <f t="shared" si="20"/>
        <v>521</v>
      </c>
      <c r="B529" s="23">
        <v>521</v>
      </c>
      <c r="C529" s="23">
        <v>9</v>
      </c>
      <c r="D529" s="23">
        <v>33</v>
      </c>
      <c r="E529" s="34">
        <f t="shared" si="22"/>
        <v>1</v>
      </c>
      <c r="F529" s="19" t="str">
        <f t="shared" si="21"/>
        <v>Высшего Метагалактического Космоса</v>
      </c>
      <c r="G529" s="17" t="str">
        <f>VLOOKUP(D529,'(Техн.) 512-рица Отец Аватаров'!$A$2:$C$513,2,FALSE)</f>
        <v>Бинарический Человек ИВО</v>
      </c>
      <c r="H529" s="17" t="str">
        <f>VLOOKUP($B$1,'(Техн.) Базовые названия'!$E$1:$G$65,2,FALSE)</f>
        <v>Физика (не указываем в названии)</v>
      </c>
      <c r="I529" s="40" t="str">
        <f>VLOOKUP($B$3,'(Техн.) 2048-рица Частей'!$A$2:$C$2049,2,FALSE)</f>
        <v>Образ ИВО (не указываем в названии)</v>
      </c>
      <c r="J529" s="17" t="str">
        <f>A529&amp;". "&amp;B529&amp;". "&amp;C529&amp;". "&amp;D529&amp;". "&amp;E529&amp;". "&amp;F529&amp;'(Техн.) Космосы'!D521&amp;" "&amp;VLOOKUP($B$1,'(Техн.) Базовые названия'!$E$1:$G$65,3,FALSE)&amp;" "&amp;VLOOKUP($B$3,'(Техн.) 2048-рица Частей'!$A$2:$C$2049,3,FALSE)</f>
        <v xml:space="preserve">521. 521. 9. 33. 1. Высшего Метагалактического Космоса Бинарического Человека ИВО   </v>
      </c>
    </row>
    <row r="530" spans="1:10" x14ac:dyDescent="0.2">
      <c r="A530" s="24">
        <f t="shared" si="20"/>
        <v>522</v>
      </c>
      <c r="B530" s="23">
        <v>522</v>
      </c>
      <c r="C530" s="23">
        <v>10</v>
      </c>
      <c r="D530" s="23">
        <v>33</v>
      </c>
      <c r="E530" s="34">
        <f t="shared" si="22"/>
        <v>1</v>
      </c>
      <c r="F530" s="19" t="str">
        <f t="shared" si="21"/>
        <v>Высшего Октавного Космоса</v>
      </c>
      <c r="G530" s="17" t="str">
        <f>VLOOKUP(D530,'(Техн.) 512-рица Отец Аватаров'!$A$2:$C$513,2,FALSE)</f>
        <v>Бинарический Человек ИВО</v>
      </c>
      <c r="H530" s="17" t="str">
        <f>VLOOKUP($B$1,'(Техн.) Базовые названия'!$E$1:$G$65,2,FALSE)</f>
        <v>Физика (не указываем в названии)</v>
      </c>
      <c r="I530" s="40" t="str">
        <f>VLOOKUP($B$3,'(Техн.) 2048-рица Частей'!$A$2:$C$2049,2,FALSE)</f>
        <v>Образ ИВО (не указываем в названии)</v>
      </c>
      <c r="J530" s="17" t="str">
        <f>A530&amp;". "&amp;B530&amp;". "&amp;C530&amp;". "&amp;D530&amp;". "&amp;E530&amp;". "&amp;F530&amp;'(Техн.) Космосы'!D522&amp;" "&amp;VLOOKUP($B$1,'(Техн.) Базовые названия'!$E$1:$G$65,3,FALSE)&amp;" "&amp;VLOOKUP($B$3,'(Техн.) 2048-рица Частей'!$A$2:$C$2049,3,FALSE)</f>
        <v xml:space="preserve">522. 522. 10. 33. 1. Высшего Октавного Космоса Бинарического Человека ИВО   </v>
      </c>
    </row>
    <row r="531" spans="1:10" x14ac:dyDescent="0.2">
      <c r="A531" s="24">
        <f t="shared" si="20"/>
        <v>523</v>
      </c>
      <c r="B531" s="23">
        <v>523</v>
      </c>
      <c r="C531" s="23">
        <v>11</v>
      </c>
      <c r="D531" s="23">
        <v>33</v>
      </c>
      <c r="E531" s="34">
        <f t="shared" si="22"/>
        <v>1</v>
      </c>
      <c r="F531" s="19" t="str">
        <f t="shared" si="21"/>
        <v>Высшего Всеединого Космоса</v>
      </c>
      <c r="G531" s="17" t="str">
        <f>VLOOKUP(D531,'(Техн.) 512-рица Отец Аватаров'!$A$2:$C$513,2,FALSE)</f>
        <v>Бинарический Человек ИВО</v>
      </c>
      <c r="H531" s="17" t="str">
        <f>VLOOKUP($B$1,'(Техн.) Базовые названия'!$E$1:$G$65,2,FALSE)</f>
        <v>Физика (не указываем в названии)</v>
      </c>
      <c r="I531" s="40" t="str">
        <f>VLOOKUP($B$3,'(Техн.) 2048-рица Частей'!$A$2:$C$2049,2,FALSE)</f>
        <v>Образ ИВО (не указываем в названии)</v>
      </c>
      <c r="J531" s="17" t="str">
        <f>A531&amp;". "&amp;B531&amp;". "&amp;C531&amp;". "&amp;D531&amp;". "&amp;E531&amp;". "&amp;F531&amp;'(Техн.) Космосы'!D523&amp;" "&amp;VLOOKUP($B$1,'(Техн.) Базовые названия'!$E$1:$G$65,3,FALSE)&amp;" "&amp;VLOOKUP($B$3,'(Техн.) 2048-рица Частей'!$A$2:$C$2049,3,FALSE)</f>
        <v xml:space="preserve">523. 523. 11. 33. 1. Высшего Всеединого Космоса Бинарического Человека ИВО   </v>
      </c>
    </row>
    <row r="532" spans="1:10" x14ac:dyDescent="0.2">
      <c r="A532" s="24">
        <f t="shared" si="20"/>
        <v>524</v>
      </c>
      <c r="B532" s="23">
        <v>524</v>
      </c>
      <c r="C532" s="23">
        <v>12</v>
      </c>
      <c r="D532" s="23">
        <v>33</v>
      </c>
      <c r="E532" s="34">
        <f t="shared" si="22"/>
        <v>1</v>
      </c>
      <c r="F532" s="19" t="str">
        <f t="shared" si="21"/>
        <v>Высшего Извечного Космоса</v>
      </c>
      <c r="G532" s="17" t="str">
        <f>VLOOKUP(D532,'(Техн.) 512-рица Отец Аватаров'!$A$2:$C$513,2,FALSE)</f>
        <v>Бинарический Человек ИВО</v>
      </c>
      <c r="H532" s="17" t="str">
        <f>VLOOKUP($B$1,'(Техн.) Базовые названия'!$E$1:$G$65,2,FALSE)</f>
        <v>Физика (не указываем в названии)</v>
      </c>
      <c r="I532" s="40" t="str">
        <f>VLOOKUP($B$3,'(Техн.) 2048-рица Частей'!$A$2:$C$2049,2,FALSE)</f>
        <v>Образ ИВО (не указываем в названии)</v>
      </c>
      <c r="J532" s="17" t="str">
        <f>A532&amp;". "&amp;B532&amp;". "&amp;C532&amp;". "&amp;D532&amp;". "&amp;E532&amp;". "&amp;F532&amp;'(Техн.) Космосы'!D524&amp;" "&amp;VLOOKUP($B$1,'(Техн.) Базовые названия'!$E$1:$G$65,3,FALSE)&amp;" "&amp;VLOOKUP($B$3,'(Техн.) 2048-рица Частей'!$A$2:$C$2049,3,FALSE)</f>
        <v xml:space="preserve">524. 524. 12. 33. 1. Высшего Извечного Космоса Бинарического Человека ИВО   </v>
      </c>
    </row>
    <row r="533" spans="1:10" x14ac:dyDescent="0.2">
      <c r="A533" s="24">
        <f t="shared" si="20"/>
        <v>525</v>
      </c>
      <c r="B533" s="23">
        <v>525</v>
      </c>
      <c r="C533" s="23">
        <v>13</v>
      </c>
      <c r="D533" s="23">
        <v>33</v>
      </c>
      <c r="E533" s="34">
        <f t="shared" si="22"/>
        <v>1</v>
      </c>
      <c r="F533" s="19" t="str">
        <f t="shared" si="21"/>
        <v>Высшего Метаизвечного Космоса</v>
      </c>
      <c r="G533" s="17" t="str">
        <f>VLOOKUP(D533,'(Техн.) 512-рица Отец Аватаров'!$A$2:$C$513,2,FALSE)</f>
        <v>Бинарический Человек ИВО</v>
      </c>
      <c r="H533" s="17" t="str">
        <f>VLOOKUP($B$1,'(Техн.) Базовые названия'!$E$1:$G$65,2,FALSE)</f>
        <v>Физика (не указываем в названии)</v>
      </c>
      <c r="I533" s="40" t="str">
        <f>VLOOKUP($B$3,'(Техн.) 2048-рица Частей'!$A$2:$C$2049,2,FALSE)</f>
        <v>Образ ИВО (не указываем в названии)</v>
      </c>
      <c r="J533" s="17" t="str">
        <f>A533&amp;". "&amp;B533&amp;". "&amp;C533&amp;". "&amp;D533&amp;". "&amp;E533&amp;". "&amp;F533&amp;'(Техн.) Космосы'!D525&amp;" "&amp;VLOOKUP($B$1,'(Техн.) Базовые названия'!$E$1:$G$65,3,FALSE)&amp;" "&amp;VLOOKUP($B$3,'(Техн.) 2048-рица Частей'!$A$2:$C$2049,3,FALSE)</f>
        <v xml:space="preserve">525. 525. 13. 33. 1. Высшего Метаизвечного Космоса Бинарического Человека ИВО   </v>
      </c>
    </row>
    <row r="534" spans="1:10" x14ac:dyDescent="0.2">
      <c r="A534" s="24">
        <f t="shared" si="20"/>
        <v>526</v>
      </c>
      <c r="B534" s="23">
        <v>526</v>
      </c>
      <c r="C534" s="23">
        <v>14</v>
      </c>
      <c r="D534" s="23">
        <v>33</v>
      </c>
      <c r="E534" s="34">
        <f t="shared" si="22"/>
        <v>1</v>
      </c>
      <c r="F534" s="19" t="str">
        <f t="shared" si="21"/>
        <v>Высшего Октоизвечного Космоса</v>
      </c>
      <c r="G534" s="17" t="str">
        <f>VLOOKUP(D534,'(Техн.) 512-рица Отец Аватаров'!$A$2:$C$513,2,FALSE)</f>
        <v>Бинарический Человек ИВО</v>
      </c>
      <c r="H534" s="17" t="str">
        <f>VLOOKUP($B$1,'(Техн.) Базовые названия'!$E$1:$G$65,2,FALSE)</f>
        <v>Физика (не указываем в названии)</v>
      </c>
      <c r="I534" s="40" t="str">
        <f>VLOOKUP($B$3,'(Техн.) 2048-рица Частей'!$A$2:$C$2049,2,FALSE)</f>
        <v>Образ ИВО (не указываем в названии)</v>
      </c>
      <c r="J534" s="17" t="str">
        <f>A534&amp;". "&amp;B534&amp;". "&amp;C534&amp;". "&amp;D534&amp;". "&amp;E534&amp;". "&amp;F534&amp;'(Техн.) Космосы'!D526&amp;" "&amp;VLOOKUP($B$1,'(Техн.) Базовые названия'!$E$1:$G$65,3,FALSE)&amp;" "&amp;VLOOKUP($B$3,'(Техн.) 2048-рица Частей'!$A$2:$C$2049,3,FALSE)</f>
        <v xml:space="preserve">526. 526. 14. 33. 1. Высшего Октоизвечного Космоса Бинарического Человека ИВО   </v>
      </c>
    </row>
    <row r="535" spans="1:10" x14ac:dyDescent="0.2">
      <c r="A535" s="24">
        <f t="shared" si="20"/>
        <v>527</v>
      </c>
      <c r="B535" s="23">
        <v>527</v>
      </c>
      <c r="C535" s="23">
        <v>15</v>
      </c>
      <c r="D535" s="23">
        <v>33</v>
      </c>
      <c r="E535" s="34">
        <f t="shared" si="22"/>
        <v>1</v>
      </c>
      <c r="F535" s="19" t="str">
        <f t="shared" si="21"/>
        <v>Высшего Всеизвечного Космоса</v>
      </c>
      <c r="G535" s="17" t="str">
        <f>VLOOKUP(D535,'(Техн.) 512-рица Отец Аватаров'!$A$2:$C$513,2,FALSE)</f>
        <v>Бинарический Человек ИВО</v>
      </c>
      <c r="H535" s="17" t="str">
        <f>VLOOKUP($B$1,'(Техн.) Базовые названия'!$E$1:$G$65,2,FALSE)</f>
        <v>Физика (не указываем в названии)</v>
      </c>
      <c r="I535" s="40" t="str">
        <f>VLOOKUP($B$3,'(Техн.) 2048-рица Частей'!$A$2:$C$2049,2,FALSE)</f>
        <v>Образ ИВО (не указываем в названии)</v>
      </c>
      <c r="J535" s="17" t="str">
        <f>A535&amp;". "&amp;B535&amp;". "&amp;C535&amp;". "&amp;D535&amp;". "&amp;E535&amp;". "&amp;F535&amp;'(Техн.) Космосы'!D527&amp;" "&amp;VLOOKUP($B$1,'(Техн.) Базовые названия'!$E$1:$G$65,3,FALSE)&amp;" "&amp;VLOOKUP($B$3,'(Техн.) 2048-рица Частей'!$A$2:$C$2049,3,FALSE)</f>
        <v xml:space="preserve">527. 527. 15. 33. 1. Высшего Всеизвечного Космоса Бинарического Человека ИВО   </v>
      </c>
    </row>
    <row r="536" spans="1:10" ht="17" thickBot="1" x14ac:dyDescent="0.25">
      <c r="A536" s="24">
        <f t="shared" si="20"/>
        <v>528</v>
      </c>
      <c r="B536" s="23">
        <v>528</v>
      </c>
      <c r="C536" s="23">
        <v>16</v>
      </c>
      <c r="D536" s="23">
        <v>33</v>
      </c>
      <c r="E536" s="34">
        <f t="shared" si="22"/>
        <v>1</v>
      </c>
      <c r="F536" s="19" t="str">
        <f t="shared" si="21"/>
        <v>Высшего Суперизвечного Космоса</v>
      </c>
      <c r="G536" s="18" t="str">
        <f>VLOOKUP(D536,'(Техн.) 512-рица Отец Аватаров'!$A$2:$C$513,2,FALSE)</f>
        <v>Бинарический Человек ИВО</v>
      </c>
      <c r="H536" s="17" t="str">
        <f>VLOOKUP($B$1,'(Техн.) Базовые названия'!$E$1:$G$65,2,FALSE)</f>
        <v>Физика (не указываем в названии)</v>
      </c>
      <c r="I536" s="40" t="str">
        <f>VLOOKUP($B$3,'(Техн.) 2048-рица Частей'!$A$2:$C$2049,2,FALSE)</f>
        <v>Образ ИВО (не указываем в названии)</v>
      </c>
      <c r="J536" s="17" t="str">
        <f>A536&amp;". "&amp;B536&amp;". "&amp;C536&amp;". "&amp;D536&amp;". "&amp;E536&amp;". "&amp;F536&amp;'(Техн.) Космосы'!D528&amp;" "&amp;VLOOKUP($B$1,'(Техн.) Базовые названия'!$E$1:$G$65,3,FALSE)&amp;" "&amp;VLOOKUP($B$3,'(Техн.) 2048-рица Частей'!$A$2:$C$2049,3,FALSE)</f>
        <v xml:space="preserve">528. 528. 16. 33. 1. Высшего Суперизвечного Космоса Бинарического Человека ИВО   </v>
      </c>
    </row>
    <row r="537" spans="1:10" x14ac:dyDescent="0.2">
      <c r="A537" s="24">
        <f t="shared" si="20"/>
        <v>529</v>
      </c>
      <c r="B537" s="23">
        <v>529</v>
      </c>
      <c r="C537" s="23">
        <v>17</v>
      </c>
      <c r="D537" s="23">
        <v>34</v>
      </c>
      <c r="E537" s="34">
        <f t="shared" si="22"/>
        <v>1</v>
      </c>
      <c r="F537" s="19" t="str">
        <f t="shared" si="21"/>
        <v>Метагалактического Космоса</v>
      </c>
      <c r="G537" s="16" t="str">
        <f>VLOOKUP(D537,'(Техн.) 512-рица Отец Аватаров'!$A$2:$C$513,2,FALSE)</f>
        <v>Даонический Человек ИВО</v>
      </c>
      <c r="H537" s="17" t="str">
        <f>VLOOKUP($B$1,'(Техн.) Базовые названия'!$E$1:$G$65,2,FALSE)</f>
        <v>Физика (не указываем в названии)</v>
      </c>
      <c r="I537" s="40" t="str">
        <f>VLOOKUP($B$3,'(Техн.) 2048-рица Частей'!$A$2:$C$2049,2,FALSE)</f>
        <v>Образ ИВО (не указываем в названии)</v>
      </c>
      <c r="J537" s="17" t="str">
        <f>A537&amp;". "&amp;B537&amp;". "&amp;C537&amp;". "&amp;D537&amp;". "&amp;E537&amp;". "&amp;F537&amp;'(Техн.) Космосы'!D529&amp;" "&amp;VLOOKUP($B$1,'(Техн.) Базовые названия'!$E$1:$G$65,3,FALSE)&amp;" "&amp;VLOOKUP($B$3,'(Техн.) 2048-рица Частей'!$A$2:$C$2049,3,FALSE)</f>
        <v xml:space="preserve">529. 529. 17. 34. 1. Метагалактического Космоса Даонического Человека ИВО   </v>
      </c>
    </row>
    <row r="538" spans="1:10" x14ac:dyDescent="0.2">
      <c r="A538" s="24">
        <f t="shared" si="20"/>
        <v>530</v>
      </c>
      <c r="B538" s="23">
        <v>530</v>
      </c>
      <c r="C538" s="23">
        <v>18</v>
      </c>
      <c r="D538" s="23">
        <v>34</v>
      </c>
      <c r="E538" s="34">
        <f t="shared" si="22"/>
        <v>1</v>
      </c>
      <c r="F538" s="19" t="str">
        <f t="shared" si="21"/>
        <v>Октавного Космоса Фа</v>
      </c>
      <c r="G538" s="17" t="str">
        <f>VLOOKUP(D538,'(Техн.) 512-рица Отец Аватаров'!$A$2:$C$513,2,FALSE)</f>
        <v>Даонический Человек ИВО</v>
      </c>
      <c r="H538" s="17" t="str">
        <f>VLOOKUP($B$1,'(Техн.) Базовые названия'!$E$1:$G$65,2,FALSE)</f>
        <v>Физика (не указываем в названии)</v>
      </c>
      <c r="I538" s="40" t="str">
        <f>VLOOKUP($B$3,'(Техн.) 2048-рица Частей'!$A$2:$C$2049,2,FALSE)</f>
        <v>Образ ИВО (не указываем в названии)</v>
      </c>
      <c r="J538" s="17" t="str">
        <f>A538&amp;". "&amp;B538&amp;". "&amp;C538&amp;". "&amp;D538&amp;". "&amp;E538&amp;". "&amp;F538&amp;'(Техн.) Космосы'!D530&amp;" "&amp;VLOOKUP($B$1,'(Техн.) Базовые названия'!$E$1:$G$65,3,FALSE)&amp;" "&amp;VLOOKUP($B$3,'(Техн.) 2048-рица Частей'!$A$2:$C$2049,3,FALSE)</f>
        <v xml:space="preserve">530. 530. 18. 34. 1. Октавного Космоса Фа Даонического Человека ИВО   </v>
      </c>
    </row>
    <row r="539" spans="1:10" x14ac:dyDescent="0.2">
      <c r="A539" s="24">
        <f t="shared" si="20"/>
        <v>531</v>
      </c>
      <c r="B539" s="23">
        <v>531</v>
      </c>
      <c r="C539" s="23">
        <v>19</v>
      </c>
      <c r="D539" s="23">
        <v>34</v>
      </c>
      <c r="E539" s="34">
        <f t="shared" si="22"/>
        <v>1</v>
      </c>
      <c r="F539" s="19" t="str">
        <f t="shared" si="21"/>
        <v>Всеединого Космоса</v>
      </c>
      <c r="G539" s="17" t="str">
        <f>VLOOKUP(D539,'(Техн.) 512-рица Отец Аватаров'!$A$2:$C$513,2,FALSE)</f>
        <v>Даонический Человек ИВО</v>
      </c>
      <c r="H539" s="17" t="str">
        <f>VLOOKUP($B$1,'(Техн.) Базовые названия'!$E$1:$G$65,2,FALSE)</f>
        <v>Физика (не указываем в названии)</v>
      </c>
      <c r="I539" s="40" t="str">
        <f>VLOOKUP($B$3,'(Техн.) 2048-рица Частей'!$A$2:$C$2049,2,FALSE)</f>
        <v>Образ ИВО (не указываем в названии)</v>
      </c>
      <c r="J539" s="17" t="str">
        <f>A539&amp;". "&amp;B539&amp;". "&amp;C539&amp;". "&amp;D539&amp;". "&amp;E539&amp;". "&amp;F539&amp;'(Техн.) Космосы'!D531&amp;" "&amp;VLOOKUP($B$1,'(Техн.) Базовые названия'!$E$1:$G$65,3,FALSE)&amp;" "&amp;VLOOKUP($B$3,'(Техн.) 2048-рица Частей'!$A$2:$C$2049,3,FALSE)</f>
        <v xml:space="preserve">531. 531. 19. 34. 1. Всеединого Космоса Даонического Человека ИВО   </v>
      </c>
    </row>
    <row r="540" spans="1:10" x14ac:dyDescent="0.2">
      <c r="A540" s="24">
        <f t="shared" si="20"/>
        <v>532</v>
      </c>
      <c r="B540" s="23">
        <v>532</v>
      </c>
      <c r="C540" s="23">
        <v>20</v>
      </c>
      <c r="D540" s="23">
        <v>34</v>
      </c>
      <c r="E540" s="34">
        <f t="shared" si="22"/>
        <v>1</v>
      </c>
      <c r="F540" s="19" t="str">
        <f t="shared" si="21"/>
        <v>Извечного Космоса</v>
      </c>
      <c r="G540" s="17" t="str">
        <f>VLOOKUP(D540,'(Техн.) 512-рица Отец Аватаров'!$A$2:$C$513,2,FALSE)</f>
        <v>Даонический Человек ИВО</v>
      </c>
      <c r="H540" s="17" t="str">
        <f>VLOOKUP($B$1,'(Техн.) Базовые названия'!$E$1:$G$65,2,FALSE)</f>
        <v>Физика (не указываем в названии)</v>
      </c>
      <c r="I540" s="40" t="str">
        <f>VLOOKUP($B$3,'(Техн.) 2048-рица Частей'!$A$2:$C$2049,2,FALSE)</f>
        <v>Образ ИВО (не указываем в названии)</v>
      </c>
      <c r="J540" s="17" t="str">
        <f>A540&amp;". "&amp;B540&amp;". "&amp;C540&amp;". "&amp;D540&amp;". "&amp;E540&amp;". "&amp;F540&amp;'(Техн.) Космосы'!D532&amp;" "&amp;VLOOKUP($B$1,'(Техн.) Базовые названия'!$E$1:$G$65,3,FALSE)&amp;" "&amp;VLOOKUP($B$3,'(Техн.) 2048-рица Частей'!$A$2:$C$2049,3,FALSE)</f>
        <v xml:space="preserve">532. 532. 20. 34. 1. Извечного Космоса Даонического Человека ИВО   </v>
      </c>
    </row>
    <row r="541" spans="1:10" x14ac:dyDescent="0.2">
      <c r="A541" s="24">
        <f t="shared" si="20"/>
        <v>533</v>
      </c>
      <c r="B541" s="23">
        <v>533</v>
      </c>
      <c r="C541" s="23">
        <v>21</v>
      </c>
      <c r="D541" s="23">
        <v>34</v>
      </c>
      <c r="E541" s="34">
        <f t="shared" si="22"/>
        <v>1</v>
      </c>
      <c r="F541" s="19" t="str">
        <f t="shared" si="21"/>
        <v>Метаизвечного Космоса</v>
      </c>
      <c r="G541" s="17" t="str">
        <f>VLOOKUP(D541,'(Техн.) 512-рица Отец Аватаров'!$A$2:$C$513,2,FALSE)</f>
        <v>Даонический Человек ИВО</v>
      </c>
      <c r="H541" s="17" t="str">
        <f>VLOOKUP($B$1,'(Техн.) Базовые названия'!$E$1:$G$65,2,FALSE)</f>
        <v>Физика (не указываем в названии)</v>
      </c>
      <c r="I541" s="40" t="str">
        <f>VLOOKUP($B$3,'(Техн.) 2048-рица Частей'!$A$2:$C$2049,2,FALSE)</f>
        <v>Образ ИВО (не указываем в названии)</v>
      </c>
      <c r="J541" s="17" t="str">
        <f>A541&amp;". "&amp;B541&amp;". "&amp;C541&amp;". "&amp;D541&amp;". "&amp;E541&amp;". "&amp;F541&amp;'(Техн.) Космосы'!D533&amp;" "&amp;VLOOKUP($B$1,'(Техн.) Базовые названия'!$E$1:$G$65,3,FALSE)&amp;" "&amp;VLOOKUP($B$3,'(Техн.) 2048-рица Частей'!$A$2:$C$2049,3,FALSE)</f>
        <v xml:space="preserve">533. 533. 21. 34. 1. Метаизвечного Космоса Даонического Человека ИВО   </v>
      </c>
    </row>
    <row r="542" spans="1:10" x14ac:dyDescent="0.2">
      <c r="A542" s="24">
        <f t="shared" si="20"/>
        <v>534</v>
      </c>
      <c r="B542" s="23">
        <v>534</v>
      </c>
      <c r="C542" s="23">
        <v>22</v>
      </c>
      <c r="D542" s="23">
        <v>34</v>
      </c>
      <c r="E542" s="34">
        <f t="shared" si="22"/>
        <v>1</v>
      </c>
      <c r="F542" s="19" t="str">
        <f t="shared" si="21"/>
        <v>Октоизвечного Космоса</v>
      </c>
      <c r="G542" s="17" t="str">
        <f>VLOOKUP(D542,'(Техн.) 512-рица Отец Аватаров'!$A$2:$C$513,2,FALSE)</f>
        <v>Даонический Человек ИВО</v>
      </c>
      <c r="H542" s="17" t="str">
        <f>VLOOKUP($B$1,'(Техн.) Базовые названия'!$E$1:$G$65,2,FALSE)</f>
        <v>Физика (не указываем в названии)</v>
      </c>
      <c r="I542" s="40" t="str">
        <f>VLOOKUP($B$3,'(Техн.) 2048-рица Частей'!$A$2:$C$2049,2,FALSE)</f>
        <v>Образ ИВО (не указываем в названии)</v>
      </c>
      <c r="J542" s="17" t="str">
        <f>A542&amp;". "&amp;B542&amp;". "&amp;C542&amp;". "&amp;D542&amp;". "&amp;E542&amp;". "&amp;F542&amp;'(Техн.) Космосы'!D534&amp;" "&amp;VLOOKUP($B$1,'(Техн.) Базовые названия'!$E$1:$G$65,3,FALSE)&amp;" "&amp;VLOOKUP($B$3,'(Техн.) 2048-рица Частей'!$A$2:$C$2049,3,FALSE)</f>
        <v xml:space="preserve">534. 534. 22. 34. 1. Октоизвечного Космоса Даонического Человека ИВО   </v>
      </c>
    </row>
    <row r="543" spans="1:10" x14ac:dyDescent="0.2">
      <c r="A543" s="24">
        <f t="shared" si="20"/>
        <v>535</v>
      </c>
      <c r="B543" s="23">
        <v>535</v>
      </c>
      <c r="C543" s="23">
        <v>23</v>
      </c>
      <c r="D543" s="23">
        <v>34</v>
      </c>
      <c r="E543" s="34">
        <f t="shared" si="22"/>
        <v>1</v>
      </c>
      <c r="F543" s="19" t="str">
        <f t="shared" si="21"/>
        <v>Всеизвечного Космоса</v>
      </c>
      <c r="G543" s="17" t="str">
        <f>VLOOKUP(D543,'(Техн.) 512-рица Отец Аватаров'!$A$2:$C$513,2,FALSE)</f>
        <v>Даонический Человек ИВО</v>
      </c>
      <c r="H543" s="17" t="str">
        <f>VLOOKUP($B$1,'(Техн.) Базовые названия'!$E$1:$G$65,2,FALSE)</f>
        <v>Физика (не указываем в названии)</v>
      </c>
      <c r="I543" s="40" t="str">
        <f>VLOOKUP($B$3,'(Техн.) 2048-рица Частей'!$A$2:$C$2049,2,FALSE)</f>
        <v>Образ ИВО (не указываем в названии)</v>
      </c>
      <c r="J543" s="17" t="str">
        <f>A543&amp;". "&amp;B543&amp;". "&amp;C543&amp;". "&amp;D543&amp;". "&amp;E543&amp;". "&amp;F543&amp;'(Техн.) Космосы'!D535&amp;" "&amp;VLOOKUP($B$1,'(Техн.) Базовые названия'!$E$1:$G$65,3,FALSE)&amp;" "&amp;VLOOKUP($B$3,'(Техн.) 2048-рица Частей'!$A$2:$C$2049,3,FALSE)</f>
        <v xml:space="preserve">535. 535. 23. 34. 1. Всеизвечного Космоса Даонического Человека ИВО   </v>
      </c>
    </row>
    <row r="544" spans="1:10" x14ac:dyDescent="0.2">
      <c r="A544" s="24">
        <f t="shared" si="20"/>
        <v>536</v>
      </c>
      <c r="B544" s="23">
        <v>536</v>
      </c>
      <c r="C544" s="23">
        <v>24</v>
      </c>
      <c r="D544" s="23">
        <v>34</v>
      </c>
      <c r="E544" s="34">
        <f t="shared" si="22"/>
        <v>1</v>
      </c>
      <c r="F544" s="19" t="str">
        <f t="shared" si="21"/>
        <v>Суперизвечного Космоса</v>
      </c>
      <c r="G544" s="17" t="str">
        <f>VLOOKUP(D544,'(Техн.) 512-рица Отец Аватаров'!$A$2:$C$513,2,FALSE)</f>
        <v>Даонический Человек ИВО</v>
      </c>
      <c r="H544" s="17" t="str">
        <f>VLOOKUP($B$1,'(Техн.) Базовые названия'!$E$1:$G$65,2,FALSE)</f>
        <v>Физика (не указываем в названии)</v>
      </c>
      <c r="I544" s="40" t="str">
        <f>VLOOKUP($B$3,'(Техн.) 2048-рица Частей'!$A$2:$C$2049,2,FALSE)</f>
        <v>Образ ИВО (не указываем в названии)</v>
      </c>
      <c r="J544" s="17" t="str">
        <f>A544&amp;". "&amp;B544&amp;". "&amp;C544&amp;". "&amp;D544&amp;". "&amp;E544&amp;". "&amp;F544&amp;'(Техн.) Космосы'!D536&amp;" "&amp;VLOOKUP($B$1,'(Техн.) Базовые названия'!$E$1:$G$65,3,FALSE)&amp;" "&amp;VLOOKUP($B$3,'(Техн.) 2048-рица Частей'!$A$2:$C$2049,3,FALSE)</f>
        <v xml:space="preserve">536. 536. 24. 34. 1. Суперизвечного Космоса Даонического Человека ИВО   </v>
      </c>
    </row>
    <row r="545" spans="1:10" x14ac:dyDescent="0.2">
      <c r="A545" s="24">
        <f t="shared" si="20"/>
        <v>537</v>
      </c>
      <c r="B545" s="23">
        <v>537</v>
      </c>
      <c r="C545" s="23">
        <v>25</v>
      </c>
      <c r="D545" s="23">
        <v>34</v>
      </c>
      <c r="E545" s="34">
        <f t="shared" si="22"/>
        <v>1</v>
      </c>
      <c r="F545" s="19" t="str">
        <f t="shared" si="21"/>
        <v>Высшего Метагалактического Космоса</v>
      </c>
      <c r="G545" s="17" t="str">
        <f>VLOOKUP(D545,'(Техн.) 512-рица Отец Аватаров'!$A$2:$C$513,2,FALSE)</f>
        <v>Даонический Человек ИВО</v>
      </c>
      <c r="H545" s="17" t="str">
        <f>VLOOKUP($B$1,'(Техн.) Базовые названия'!$E$1:$G$65,2,FALSE)</f>
        <v>Физика (не указываем в названии)</v>
      </c>
      <c r="I545" s="40" t="str">
        <f>VLOOKUP($B$3,'(Техн.) 2048-рица Частей'!$A$2:$C$2049,2,FALSE)</f>
        <v>Образ ИВО (не указываем в названии)</v>
      </c>
      <c r="J545" s="17" t="str">
        <f>A545&amp;". "&amp;B545&amp;". "&amp;C545&amp;". "&amp;D545&amp;". "&amp;E545&amp;". "&amp;F545&amp;'(Техн.) Космосы'!D537&amp;" "&amp;VLOOKUP($B$1,'(Техн.) Базовые названия'!$E$1:$G$65,3,FALSE)&amp;" "&amp;VLOOKUP($B$3,'(Техн.) 2048-рица Частей'!$A$2:$C$2049,3,FALSE)</f>
        <v xml:space="preserve">537. 537. 25. 34. 1. Высшего Метагалактического Космоса Даонического Человека ИВО   </v>
      </c>
    </row>
    <row r="546" spans="1:10" x14ac:dyDescent="0.2">
      <c r="A546" s="24">
        <f t="shared" si="20"/>
        <v>538</v>
      </c>
      <c r="B546" s="23">
        <v>538</v>
      </c>
      <c r="C546" s="23">
        <v>26</v>
      </c>
      <c r="D546" s="23">
        <v>34</v>
      </c>
      <c r="E546" s="34">
        <f t="shared" si="22"/>
        <v>1</v>
      </c>
      <c r="F546" s="19" t="str">
        <f t="shared" si="21"/>
        <v>Высшего Октавного Космоса</v>
      </c>
      <c r="G546" s="17" t="str">
        <f>VLOOKUP(D546,'(Техн.) 512-рица Отец Аватаров'!$A$2:$C$513,2,FALSE)</f>
        <v>Даонический Человек ИВО</v>
      </c>
      <c r="H546" s="17" t="str">
        <f>VLOOKUP($B$1,'(Техн.) Базовые названия'!$E$1:$G$65,2,FALSE)</f>
        <v>Физика (не указываем в названии)</v>
      </c>
      <c r="I546" s="40" t="str">
        <f>VLOOKUP($B$3,'(Техн.) 2048-рица Частей'!$A$2:$C$2049,2,FALSE)</f>
        <v>Образ ИВО (не указываем в названии)</v>
      </c>
      <c r="J546" s="17" t="str">
        <f>A546&amp;". "&amp;B546&amp;". "&amp;C546&amp;". "&amp;D546&amp;". "&amp;E546&amp;". "&amp;F546&amp;'(Техн.) Космосы'!D538&amp;" "&amp;VLOOKUP($B$1,'(Техн.) Базовые названия'!$E$1:$G$65,3,FALSE)&amp;" "&amp;VLOOKUP($B$3,'(Техн.) 2048-рица Частей'!$A$2:$C$2049,3,FALSE)</f>
        <v xml:space="preserve">538. 538. 26. 34. 1. Высшего Октавного Космоса Даонического Человека ИВО   </v>
      </c>
    </row>
    <row r="547" spans="1:10" x14ac:dyDescent="0.2">
      <c r="A547" s="24">
        <f t="shared" si="20"/>
        <v>539</v>
      </c>
      <c r="B547" s="23">
        <v>539</v>
      </c>
      <c r="C547" s="23">
        <v>27</v>
      </c>
      <c r="D547" s="23">
        <v>34</v>
      </c>
      <c r="E547" s="34">
        <f t="shared" si="22"/>
        <v>1</v>
      </c>
      <c r="F547" s="19" t="str">
        <f t="shared" si="21"/>
        <v>Высшего Всеединого Космоса</v>
      </c>
      <c r="G547" s="17" t="str">
        <f>VLOOKUP(D547,'(Техн.) 512-рица Отец Аватаров'!$A$2:$C$513,2,FALSE)</f>
        <v>Даонический Человек ИВО</v>
      </c>
      <c r="H547" s="17" t="str">
        <f>VLOOKUP($B$1,'(Техн.) Базовые названия'!$E$1:$G$65,2,FALSE)</f>
        <v>Физика (не указываем в названии)</v>
      </c>
      <c r="I547" s="40" t="str">
        <f>VLOOKUP($B$3,'(Техн.) 2048-рица Частей'!$A$2:$C$2049,2,FALSE)</f>
        <v>Образ ИВО (не указываем в названии)</v>
      </c>
      <c r="J547" s="17" t="str">
        <f>A547&amp;". "&amp;B547&amp;". "&amp;C547&amp;". "&amp;D547&amp;". "&amp;E547&amp;". "&amp;F547&amp;'(Техн.) Космосы'!D539&amp;" "&amp;VLOOKUP($B$1,'(Техн.) Базовые названия'!$E$1:$G$65,3,FALSE)&amp;" "&amp;VLOOKUP($B$3,'(Техн.) 2048-рица Частей'!$A$2:$C$2049,3,FALSE)</f>
        <v xml:space="preserve">539. 539. 27. 34. 1. Высшего Всеединого Космоса Даонического Человека ИВО   </v>
      </c>
    </row>
    <row r="548" spans="1:10" x14ac:dyDescent="0.2">
      <c r="A548" s="24">
        <f t="shared" si="20"/>
        <v>540</v>
      </c>
      <c r="B548" s="23">
        <v>540</v>
      </c>
      <c r="C548" s="23">
        <v>28</v>
      </c>
      <c r="D548" s="23">
        <v>34</v>
      </c>
      <c r="E548" s="34">
        <f t="shared" si="22"/>
        <v>1</v>
      </c>
      <c r="F548" s="19" t="str">
        <f t="shared" si="21"/>
        <v>Высшего Извечного Космоса</v>
      </c>
      <c r="G548" s="17" t="str">
        <f>VLOOKUP(D548,'(Техн.) 512-рица Отец Аватаров'!$A$2:$C$513,2,FALSE)</f>
        <v>Даонический Человек ИВО</v>
      </c>
      <c r="H548" s="17" t="str">
        <f>VLOOKUP($B$1,'(Техн.) Базовые названия'!$E$1:$G$65,2,FALSE)</f>
        <v>Физика (не указываем в названии)</v>
      </c>
      <c r="I548" s="40" t="str">
        <f>VLOOKUP($B$3,'(Техн.) 2048-рица Частей'!$A$2:$C$2049,2,FALSE)</f>
        <v>Образ ИВО (не указываем в названии)</v>
      </c>
      <c r="J548" s="17" t="str">
        <f>A548&amp;". "&amp;B548&amp;". "&amp;C548&amp;". "&amp;D548&amp;". "&amp;E548&amp;". "&amp;F548&amp;'(Техн.) Космосы'!D540&amp;" "&amp;VLOOKUP($B$1,'(Техн.) Базовые названия'!$E$1:$G$65,3,FALSE)&amp;" "&amp;VLOOKUP($B$3,'(Техн.) 2048-рица Частей'!$A$2:$C$2049,3,FALSE)</f>
        <v xml:space="preserve">540. 540. 28. 34. 1. Высшего Извечного Космоса Даонического Человека ИВО   </v>
      </c>
    </row>
    <row r="549" spans="1:10" x14ac:dyDescent="0.2">
      <c r="A549" s="24">
        <f t="shared" si="20"/>
        <v>541</v>
      </c>
      <c r="B549" s="23">
        <v>541</v>
      </c>
      <c r="C549" s="23">
        <v>29</v>
      </c>
      <c r="D549" s="23">
        <v>34</v>
      </c>
      <c r="E549" s="34">
        <f t="shared" si="22"/>
        <v>1</v>
      </c>
      <c r="F549" s="19" t="str">
        <f t="shared" si="21"/>
        <v>Высшего Метаизвечного Космоса</v>
      </c>
      <c r="G549" s="17" t="str">
        <f>VLOOKUP(D549,'(Техн.) 512-рица Отец Аватаров'!$A$2:$C$513,2,FALSE)</f>
        <v>Даонический Человек ИВО</v>
      </c>
      <c r="H549" s="17" t="str">
        <f>VLOOKUP($B$1,'(Техн.) Базовые названия'!$E$1:$G$65,2,FALSE)</f>
        <v>Физика (не указываем в названии)</v>
      </c>
      <c r="I549" s="40" t="str">
        <f>VLOOKUP($B$3,'(Техн.) 2048-рица Частей'!$A$2:$C$2049,2,FALSE)</f>
        <v>Образ ИВО (не указываем в названии)</v>
      </c>
      <c r="J549" s="17" t="str">
        <f>A549&amp;". "&amp;B549&amp;". "&amp;C549&amp;". "&amp;D549&amp;". "&amp;E549&amp;". "&amp;F549&amp;'(Техн.) Космосы'!D541&amp;" "&amp;VLOOKUP($B$1,'(Техн.) Базовые названия'!$E$1:$G$65,3,FALSE)&amp;" "&amp;VLOOKUP($B$3,'(Техн.) 2048-рица Частей'!$A$2:$C$2049,3,FALSE)</f>
        <v xml:space="preserve">541. 541. 29. 34. 1. Высшего Метаизвечного Космоса Даонического Человека ИВО   </v>
      </c>
    </row>
    <row r="550" spans="1:10" x14ac:dyDescent="0.2">
      <c r="A550" s="24">
        <f t="shared" si="20"/>
        <v>542</v>
      </c>
      <c r="B550" s="23">
        <v>542</v>
      </c>
      <c r="C550" s="23">
        <v>30</v>
      </c>
      <c r="D550" s="23">
        <v>34</v>
      </c>
      <c r="E550" s="34">
        <f t="shared" si="22"/>
        <v>1</v>
      </c>
      <c r="F550" s="19" t="str">
        <f t="shared" si="21"/>
        <v>Высшего Октоизвечного Космоса</v>
      </c>
      <c r="G550" s="17" t="str">
        <f>VLOOKUP(D550,'(Техн.) 512-рица Отец Аватаров'!$A$2:$C$513,2,FALSE)</f>
        <v>Даонический Человек ИВО</v>
      </c>
      <c r="H550" s="17" t="str">
        <f>VLOOKUP($B$1,'(Техн.) Базовые названия'!$E$1:$G$65,2,FALSE)</f>
        <v>Физика (не указываем в названии)</v>
      </c>
      <c r="I550" s="40" t="str">
        <f>VLOOKUP($B$3,'(Техн.) 2048-рица Частей'!$A$2:$C$2049,2,FALSE)</f>
        <v>Образ ИВО (не указываем в названии)</v>
      </c>
      <c r="J550" s="17" t="str">
        <f>A550&amp;". "&amp;B550&amp;". "&amp;C550&amp;". "&amp;D550&amp;". "&amp;E550&amp;". "&amp;F550&amp;'(Техн.) Космосы'!D542&amp;" "&amp;VLOOKUP($B$1,'(Техн.) Базовые названия'!$E$1:$G$65,3,FALSE)&amp;" "&amp;VLOOKUP($B$3,'(Техн.) 2048-рица Частей'!$A$2:$C$2049,3,FALSE)</f>
        <v xml:space="preserve">542. 542. 30. 34. 1. Высшего Октоизвечного Космоса Даонического Человека ИВО   </v>
      </c>
    </row>
    <row r="551" spans="1:10" x14ac:dyDescent="0.2">
      <c r="A551" s="24">
        <f t="shared" si="20"/>
        <v>543</v>
      </c>
      <c r="B551" s="23">
        <v>543</v>
      </c>
      <c r="C551" s="23">
        <v>31</v>
      </c>
      <c r="D551" s="23">
        <v>34</v>
      </c>
      <c r="E551" s="34">
        <f t="shared" si="22"/>
        <v>1</v>
      </c>
      <c r="F551" s="19" t="str">
        <f t="shared" si="21"/>
        <v>Высшего Всеизвечного Космоса</v>
      </c>
      <c r="G551" s="17" t="str">
        <f>VLOOKUP(D551,'(Техн.) 512-рица Отец Аватаров'!$A$2:$C$513,2,FALSE)</f>
        <v>Даонический Человек ИВО</v>
      </c>
      <c r="H551" s="17" t="str">
        <f>VLOOKUP($B$1,'(Техн.) Базовые названия'!$E$1:$G$65,2,FALSE)</f>
        <v>Физика (не указываем в названии)</v>
      </c>
      <c r="I551" s="40" t="str">
        <f>VLOOKUP($B$3,'(Техн.) 2048-рица Частей'!$A$2:$C$2049,2,FALSE)</f>
        <v>Образ ИВО (не указываем в названии)</v>
      </c>
      <c r="J551" s="17" t="str">
        <f>A551&amp;". "&amp;B551&amp;". "&amp;C551&amp;". "&amp;D551&amp;". "&amp;E551&amp;". "&amp;F551&amp;'(Техн.) Космосы'!D543&amp;" "&amp;VLOOKUP($B$1,'(Техн.) Базовые названия'!$E$1:$G$65,3,FALSE)&amp;" "&amp;VLOOKUP($B$3,'(Техн.) 2048-рица Частей'!$A$2:$C$2049,3,FALSE)</f>
        <v xml:space="preserve">543. 543. 31. 34. 1. Высшего Всеизвечного Космоса Даонического Человека ИВО   </v>
      </c>
    </row>
    <row r="552" spans="1:10" ht="17" thickBot="1" x14ac:dyDescent="0.25">
      <c r="A552" s="24">
        <f t="shared" si="20"/>
        <v>544</v>
      </c>
      <c r="B552" s="23">
        <v>544</v>
      </c>
      <c r="C552" s="23">
        <v>32</v>
      </c>
      <c r="D552" s="23">
        <v>34</v>
      </c>
      <c r="E552" s="34">
        <f t="shared" si="22"/>
        <v>1</v>
      </c>
      <c r="F552" s="19" t="str">
        <f t="shared" si="21"/>
        <v>Высшего Суперизвечного Космоса</v>
      </c>
      <c r="G552" s="18" t="str">
        <f>VLOOKUP(D552,'(Техн.) 512-рица Отец Аватаров'!$A$2:$C$513,2,FALSE)</f>
        <v>Даонический Человек ИВО</v>
      </c>
      <c r="H552" s="17" t="str">
        <f>VLOOKUP($B$1,'(Техн.) Базовые названия'!$E$1:$G$65,2,FALSE)</f>
        <v>Физика (не указываем в названии)</v>
      </c>
      <c r="I552" s="40" t="str">
        <f>VLOOKUP($B$3,'(Техн.) 2048-рица Частей'!$A$2:$C$2049,2,FALSE)</f>
        <v>Образ ИВО (не указываем в названии)</v>
      </c>
      <c r="J552" s="17" t="str">
        <f>A552&amp;". "&amp;B552&amp;". "&amp;C552&amp;". "&amp;D552&amp;". "&amp;E552&amp;". "&amp;F552&amp;'(Техн.) Космосы'!D544&amp;" "&amp;VLOOKUP($B$1,'(Техн.) Базовые названия'!$E$1:$G$65,3,FALSE)&amp;" "&amp;VLOOKUP($B$3,'(Техн.) 2048-рица Частей'!$A$2:$C$2049,3,FALSE)</f>
        <v xml:space="preserve">544. 544. 32. 34. 1. Высшего Суперизвечного Космоса Даонического Человека ИВО   </v>
      </c>
    </row>
    <row r="553" spans="1:10" x14ac:dyDescent="0.2">
      <c r="A553" s="24">
        <f t="shared" si="20"/>
        <v>545</v>
      </c>
      <c r="B553" s="23">
        <v>545</v>
      </c>
      <c r="C553" s="23">
        <v>33</v>
      </c>
      <c r="D553" s="23">
        <v>35</v>
      </c>
      <c r="E553" s="34">
        <f t="shared" si="22"/>
        <v>1</v>
      </c>
      <c r="F553" s="19" t="str">
        <f t="shared" si="21"/>
        <v>Метагалактического Космоса</v>
      </c>
      <c r="G553" s="16" t="str">
        <f>VLOOKUP(D553,'(Техн.) 512-рица Отец Аватаров'!$A$2:$C$513,2,FALSE)</f>
        <v>Гласический Человек ИВО</v>
      </c>
      <c r="H553" s="17" t="str">
        <f>VLOOKUP($B$1,'(Техн.) Базовые названия'!$E$1:$G$65,2,FALSE)</f>
        <v>Физика (не указываем в названии)</v>
      </c>
      <c r="I553" s="40" t="str">
        <f>VLOOKUP($B$3,'(Техн.) 2048-рица Частей'!$A$2:$C$2049,2,FALSE)</f>
        <v>Образ ИВО (не указываем в названии)</v>
      </c>
      <c r="J553" s="17" t="str">
        <f>A553&amp;". "&amp;B553&amp;". "&amp;C553&amp;". "&amp;D553&amp;". "&amp;E553&amp;". "&amp;F553&amp;'(Техн.) Космосы'!D545&amp;" "&amp;VLOOKUP($B$1,'(Техн.) Базовые названия'!$E$1:$G$65,3,FALSE)&amp;" "&amp;VLOOKUP($B$3,'(Техн.) 2048-рица Частей'!$A$2:$C$2049,3,FALSE)</f>
        <v xml:space="preserve">545. 545. 33. 35. 1. Метагалактического Космоса Гласического Человека ИВО   </v>
      </c>
    </row>
    <row r="554" spans="1:10" x14ac:dyDescent="0.2">
      <c r="A554" s="24">
        <f t="shared" si="20"/>
        <v>546</v>
      </c>
      <c r="B554" s="23">
        <v>546</v>
      </c>
      <c r="C554" s="23">
        <v>34</v>
      </c>
      <c r="D554" s="23">
        <v>35</v>
      </c>
      <c r="E554" s="34">
        <f t="shared" si="22"/>
        <v>1</v>
      </c>
      <c r="F554" s="19" t="str">
        <f t="shared" si="21"/>
        <v>Октавного Космоса</v>
      </c>
      <c r="G554" s="17" t="str">
        <f>VLOOKUP(D554,'(Техн.) 512-рица Отец Аватаров'!$A$2:$C$513,2,FALSE)</f>
        <v>Гласический Человек ИВО</v>
      </c>
      <c r="H554" s="17" t="str">
        <f>VLOOKUP($B$1,'(Техн.) Базовые названия'!$E$1:$G$65,2,FALSE)</f>
        <v>Физика (не указываем в названии)</v>
      </c>
      <c r="I554" s="40" t="str">
        <f>VLOOKUP($B$3,'(Техн.) 2048-рица Частей'!$A$2:$C$2049,2,FALSE)</f>
        <v>Образ ИВО (не указываем в названии)</v>
      </c>
      <c r="J554" s="17" t="str">
        <f>A554&amp;". "&amp;B554&amp;". "&amp;C554&amp;". "&amp;D554&amp;". "&amp;E554&amp;". "&amp;F554&amp;'(Техн.) Космосы'!D546&amp;" "&amp;VLOOKUP($B$1,'(Техн.) Базовые названия'!$E$1:$G$65,3,FALSE)&amp;" "&amp;VLOOKUP($B$3,'(Техн.) 2048-рица Частей'!$A$2:$C$2049,3,FALSE)</f>
        <v xml:space="preserve">546. 546. 34. 35. 1. Октавного Космоса Гласического Человека ИВО   </v>
      </c>
    </row>
    <row r="555" spans="1:10" x14ac:dyDescent="0.2">
      <c r="A555" s="24">
        <f t="shared" si="20"/>
        <v>547</v>
      </c>
      <c r="B555" s="23">
        <v>547</v>
      </c>
      <c r="C555" s="23">
        <v>35</v>
      </c>
      <c r="D555" s="23">
        <v>35</v>
      </c>
      <c r="E555" s="34">
        <f t="shared" si="22"/>
        <v>1</v>
      </c>
      <c r="F555" s="19" t="str">
        <f t="shared" si="21"/>
        <v>Всеединого Космоса Фа</v>
      </c>
      <c r="G555" s="17" t="str">
        <f>VLOOKUP(D555,'(Техн.) 512-рица Отец Аватаров'!$A$2:$C$513,2,FALSE)</f>
        <v>Гласический Человек ИВО</v>
      </c>
      <c r="H555" s="17" t="str">
        <f>VLOOKUP($B$1,'(Техн.) Базовые названия'!$E$1:$G$65,2,FALSE)</f>
        <v>Физика (не указываем в названии)</v>
      </c>
      <c r="I555" s="40" t="str">
        <f>VLOOKUP($B$3,'(Техн.) 2048-рица Частей'!$A$2:$C$2049,2,FALSE)</f>
        <v>Образ ИВО (не указываем в названии)</v>
      </c>
      <c r="J555" s="17" t="str">
        <f>A555&amp;". "&amp;B555&amp;". "&amp;C555&amp;". "&amp;D555&amp;". "&amp;E555&amp;". "&amp;F555&amp;'(Техн.) Космосы'!D547&amp;" "&amp;VLOOKUP($B$1,'(Техн.) Базовые названия'!$E$1:$G$65,3,FALSE)&amp;" "&amp;VLOOKUP($B$3,'(Техн.) 2048-рица Частей'!$A$2:$C$2049,3,FALSE)</f>
        <v xml:space="preserve">547. 547. 35. 35. 1. Всеединого Космоса Фа Гласического Человека ИВО   </v>
      </c>
    </row>
    <row r="556" spans="1:10" x14ac:dyDescent="0.2">
      <c r="A556" s="24">
        <f t="shared" si="20"/>
        <v>548</v>
      </c>
      <c r="B556" s="23">
        <v>548</v>
      </c>
      <c r="C556" s="23">
        <v>36</v>
      </c>
      <c r="D556" s="23">
        <v>35</v>
      </c>
      <c r="E556" s="34">
        <f t="shared" si="22"/>
        <v>1</v>
      </c>
      <c r="F556" s="19" t="str">
        <f t="shared" si="21"/>
        <v>Извечного Космоса</v>
      </c>
      <c r="G556" s="17" t="str">
        <f>VLOOKUP(D556,'(Техн.) 512-рица Отец Аватаров'!$A$2:$C$513,2,FALSE)</f>
        <v>Гласический Человек ИВО</v>
      </c>
      <c r="H556" s="17" t="str">
        <f>VLOOKUP($B$1,'(Техн.) Базовые названия'!$E$1:$G$65,2,FALSE)</f>
        <v>Физика (не указываем в названии)</v>
      </c>
      <c r="I556" s="40" t="str">
        <f>VLOOKUP($B$3,'(Техн.) 2048-рица Частей'!$A$2:$C$2049,2,FALSE)</f>
        <v>Образ ИВО (не указываем в названии)</v>
      </c>
      <c r="J556" s="17" t="str">
        <f>A556&amp;". "&amp;B556&amp;". "&amp;C556&amp;". "&amp;D556&amp;". "&amp;E556&amp;". "&amp;F556&amp;'(Техн.) Космосы'!D548&amp;" "&amp;VLOOKUP($B$1,'(Техн.) Базовые названия'!$E$1:$G$65,3,FALSE)&amp;" "&amp;VLOOKUP($B$3,'(Техн.) 2048-рица Частей'!$A$2:$C$2049,3,FALSE)</f>
        <v xml:space="preserve">548. 548. 36. 35. 1. Извечного Космоса Гласического Человека ИВО   </v>
      </c>
    </row>
    <row r="557" spans="1:10" x14ac:dyDescent="0.2">
      <c r="A557" s="24">
        <f t="shared" si="20"/>
        <v>549</v>
      </c>
      <c r="B557" s="23">
        <v>549</v>
      </c>
      <c r="C557" s="23">
        <v>37</v>
      </c>
      <c r="D557" s="23">
        <v>35</v>
      </c>
      <c r="E557" s="34">
        <f t="shared" si="22"/>
        <v>1</v>
      </c>
      <c r="F557" s="19" t="str">
        <f t="shared" si="21"/>
        <v>Метаизвечного Космоса</v>
      </c>
      <c r="G557" s="17" t="str">
        <f>VLOOKUP(D557,'(Техн.) 512-рица Отец Аватаров'!$A$2:$C$513,2,FALSE)</f>
        <v>Гласический Человек ИВО</v>
      </c>
      <c r="H557" s="17" t="str">
        <f>VLOOKUP($B$1,'(Техн.) Базовые названия'!$E$1:$G$65,2,FALSE)</f>
        <v>Физика (не указываем в названии)</v>
      </c>
      <c r="I557" s="40" t="str">
        <f>VLOOKUP($B$3,'(Техн.) 2048-рица Частей'!$A$2:$C$2049,2,FALSE)</f>
        <v>Образ ИВО (не указываем в названии)</v>
      </c>
      <c r="J557" s="17" t="str">
        <f>A557&amp;". "&amp;B557&amp;". "&amp;C557&amp;". "&amp;D557&amp;". "&amp;E557&amp;". "&amp;F557&amp;'(Техн.) Космосы'!D549&amp;" "&amp;VLOOKUP($B$1,'(Техн.) Базовые названия'!$E$1:$G$65,3,FALSE)&amp;" "&amp;VLOOKUP($B$3,'(Техн.) 2048-рица Частей'!$A$2:$C$2049,3,FALSE)</f>
        <v xml:space="preserve">549. 549. 37. 35. 1. Метаизвечного Космоса Гласического Человека ИВО   </v>
      </c>
    </row>
    <row r="558" spans="1:10" x14ac:dyDescent="0.2">
      <c r="A558" s="24">
        <f t="shared" si="20"/>
        <v>550</v>
      </c>
      <c r="B558" s="23">
        <v>550</v>
      </c>
      <c r="C558" s="23">
        <v>38</v>
      </c>
      <c r="D558" s="23">
        <v>35</v>
      </c>
      <c r="E558" s="34">
        <f t="shared" si="22"/>
        <v>1</v>
      </c>
      <c r="F558" s="19" t="str">
        <f t="shared" si="21"/>
        <v>Октоизвечного Космоса</v>
      </c>
      <c r="G558" s="17" t="str">
        <f>VLOOKUP(D558,'(Техн.) 512-рица Отец Аватаров'!$A$2:$C$513,2,FALSE)</f>
        <v>Гласический Человек ИВО</v>
      </c>
      <c r="H558" s="17" t="str">
        <f>VLOOKUP($B$1,'(Техн.) Базовые названия'!$E$1:$G$65,2,FALSE)</f>
        <v>Физика (не указываем в названии)</v>
      </c>
      <c r="I558" s="40" t="str">
        <f>VLOOKUP($B$3,'(Техн.) 2048-рица Частей'!$A$2:$C$2049,2,FALSE)</f>
        <v>Образ ИВО (не указываем в названии)</v>
      </c>
      <c r="J558" s="17" t="str">
        <f>A558&amp;". "&amp;B558&amp;". "&amp;C558&amp;". "&amp;D558&amp;". "&amp;E558&amp;". "&amp;F558&amp;'(Техн.) Космосы'!D550&amp;" "&amp;VLOOKUP($B$1,'(Техн.) Базовые названия'!$E$1:$G$65,3,FALSE)&amp;" "&amp;VLOOKUP($B$3,'(Техн.) 2048-рица Частей'!$A$2:$C$2049,3,FALSE)</f>
        <v xml:space="preserve">550. 550. 38. 35. 1. Октоизвечного Космоса Гласического Человека ИВО   </v>
      </c>
    </row>
    <row r="559" spans="1:10" x14ac:dyDescent="0.2">
      <c r="A559" s="24">
        <f t="shared" si="20"/>
        <v>551</v>
      </c>
      <c r="B559" s="23">
        <v>551</v>
      </c>
      <c r="C559" s="23">
        <v>39</v>
      </c>
      <c r="D559" s="23">
        <v>35</v>
      </c>
      <c r="E559" s="34">
        <f t="shared" si="22"/>
        <v>1</v>
      </c>
      <c r="F559" s="19" t="str">
        <f t="shared" si="21"/>
        <v>Всеизвечного Космоса</v>
      </c>
      <c r="G559" s="17" t="str">
        <f>VLOOKUP(D559,'(Техн.) 512-рица Отец Аватаров'!$A$2:$C$513,2,FALSE)</f>
        <v>Гласический Человек ИВО</v>
      </c>
      <c r="H559" s="17" t="str">
        <f>VLOOKUP($B$1,'(Техн.) Базовые названия'!$E$1:$G$65,2,FALSE)</f>
        <v>Физика (не указываем в названии)</v>
      </c>
      <c r="I559" s="40" t="str">
        <f>VLOOKUP($B$3,'(Техн.) 2048-рица Частей'!$A$2:$C$2049,2,FALSE)</f>
        <v>Образ ИВО (не указываем в названии)</v>
      </c>
      <c r="J559" s="17" t="str">
        <f>A559&amp;". "&amp;B559&amp;". "&amp;C559&amp;". "&amp;D559&amp;". "&amp;E559&amp;". "&amp;F559&amp;'(Техн.) Космосы'!D551&amp;" "&amp;VLOOKUP($B$1,'(Техн.) Базовые названия'!$E$1:$G$65,3,FALSE)&amp;" "&amp;VLOOKUP($B$3,'(Техн.) 2048-рица Частей'!$A$2:$C$2049,3,FALSE)</f>
        <v xml:space="preserve">551. 551. 39. 35. 1. Всеизвечного Космоса Гласического Человека ИВО   </v>
      </c>
    </row>
    <row r="560" spans="1:10" x14ac:dyDescent="0.2">
      <c r="A560" s="24">
        <f t="shared" si="20"/>
        <v>552</v>
      </c>
      <c r="B560" s="23">
        <v>552</v>
      </c>
      <c r="C560" s="23">
        <v>40</v>
      </c>
      <c r="D560" s="23">
        <v>35</v>
      </c>
      <c r="E560" s="34">
        <f t="shared" si="22"/>
        <v>1</v>
      </c>
      <c r="F560" s="19" t="str">
        <f t="shared" si="21"/>
        <v>Суперизвечного Космоса</v>
      </c>
      <c r="G560" s="17" t="str">
        <f>VLOOKUP(D560,'(Техн.) 512-рица Отец Аватаров'!$A$2:$C$513,2,FALSE)</f>
        <v>Гласический Человек ИВО</v>
      </c>
      <c r="H560" s="17" t="str">
        <f>VLOOKUP($B$1,'(Техн.) Базовые названия'!$E$1:$G$65,2,FALSE)</f>
        <v>Физика (не указываем в названии)</v>
      </c>
      <c r="I560" s="40" t="str">
        <f>VLOOKUP($B$3,'(Техн.) 2048-рица Частей'!$A$2:$C$2049,2,FALSE)</f>
        <v>Образ ИВО (не указываем в названии)</v>
      </c>
      <c r="J560" s="17" t="str">
        <f>A560&amp;". "&amp;B560&amp;". "&amp;C560&amp;". "&amp;D560&amp;". "&amp;E560&amp;". "&amp;F560&amp;'(Техн.) Космосы'!D552&amp;" "&amp;VLOOKUP($B$1,'(Техн.) Базовые названия'!$E$1:$G$65,3,FALSE)&amp;" "&amp;VLOOKUP($B$3,'(Техн.) 2048-рица Частей'!$A$2:$C$2049,3,FALSE)</f>
        <v xml:space="preserve">552. 552. 40. 35. 1. Суперизвечного Космоса Гласического Человека ИВО   </v>
      </c>
    </row>
    <row r="561" spans="1:10" x14ac:dyDescent="0.2">
      <c r="A561" s="24">
        <f t="shared" si="20"/>
        <v>553</v>
      </c>
      <c r="B561" s="23">
        <v>553</v>
      </c>
      <c r="C561" s="23">
        <v>41</v>
      </c>
      <c r="D561" s="23">
        <v>35</v>
      </c>
      <c r="E561" s="34">
        <f t="shared" si="22"/>
        <v>1</v>
      </c>
      <c r="F561" s="19" t="str">
        <f t="shared" si="21"/>
        <v>Высшего Метагалактического Космоса</v>
      </c>
      <c r="G561" s="17" t="str">
        <f>VLOOKUP(D561,'(Техн.) 512-рица Отец Аватаров'!$A$2:$C$513,2,FALSE)</f>
        <v>Гласический Человек ИВО</v>
      </c>
      <c r="H561" s="17" t="str">
        <f>VLOOKUP($B$1,'(Техн.) Базовые названия'!$E$1:$G$65,2,FALSE)</f>
        <v>Физика (не указываем в названии)</v>
      </c>
      <c r="I561" s="40" t="str">
        <f>VLOOKUP($B$3,'(Техн.) 2048-рица Частей'!$A$2:$C$2049,2,FALSE)</f>
        <v>Образ ИВО (не указываем в названии)</v>
      </c>
      <c r="J561" s="17" t="str">
        <f>A561&amp;". "&amp;B561&amp;". "&amp;C561&amp;". "&amp;D561&amp;". "&amp;E561&amp;". "&amp;F561&amp;'(Техн.) Космосы'!D553&amp;" "&amp;VLOOKUP($B$1,'(Техн.) Базовые названия'!$E$1:$G$65,3,FALSE)&amp;" "&amp;VLOOKUP($B$3,'(Техн.) 2048-рица Частей'!$A$2:$C$2049,3,FALSE)</f>
        <v xml:space="preserve">553. 553. 41. 35. 1. Высшего Метагалактического Космоса Гласического Человека ИВО   </v>
      </c>
    </row>
    <row r="562" spans="1:10" x14ac:dyDescent="0.2">
      <c r="A562" s="24">
        <f t="shared" si="20"/>
        <v>554</v>
      </c>
      <c r="B562" s="23">
        <v>554</v>
      </c>
      <c r="C562" s="23">
        <v>42</v>
      </c>
      <c r="D562" s="23">
        <v>35</v>
      </c>
      <c r="E562" s="34">
        <f t="shared" si="22"/>
        <v>1</v>
      </c>
      <c r="F562" s="19" t="str">
        <f t="shared" si="21"/>
        <v>Высшего Октавного Космоса</v>
      </c>
      <c r="G562" s="17" t="str">
        <f>VLOOKUP(D562,'(Техн.) 512-рица Отец Аватаров'!$A$2:$C$513,2,FALSE)</f>
        <v>Гласический Человек ИВО</v>
      </c>
      <c r="H562" s="17" t="str">
        <f>VLOOKUP($B$1,'(Техн.) Базовые названия'!$E$1:$G$65,2,FALSE)</f>
        <v>Физика (не указываем в названии)</v>
      </c>
      <c r="I562" s="40" t="str">
        <f>VLOOKUP($B$3,'(Техн.) 2048-рица Частей'!$A$2:$C$2049,2,FALSE)</f>
        <v>Образ ИВО (не указываем в названии)</v>
      </c>
      <c r="J562" s="17" t="str">
        <f>A562&amp;". "&amp;B562&amp;". "&amp;C562&amp;". "&amp;D562&amp;". "&amp;E562&amp;". "&amp;F562&amp;'(Техн.) Космосы'!D554&amp;" "&amp;VLOOKUP($B$1,'(Техн.) Базовые названия'!$E$1:$G$65,3,FALSE)&amp;" "&amp;VLOOKUP($B$3,'(Техн.) 2048-рица Частей'!$A$2:$C$2049,3,FALSE)</f>
        <v xml:space="preserve">554. 554. 42. 35. 1. Высшего Октавного Космоса Гласического Человека ИВО   </v>
      </c>
    </row>
    <row r="563" spans="1:10" x14ac:dyDescent="0.2">
      <c r="A563" s="24">
        <f t="shared" si="20"/>
        <v>555</v>
      </c>
      <c r="B563" s="23">
        <v>555</v>
      </c>
      <c r="C563" s="23">
        <v>43</v>
      </c>
      <c r="D563" s="23">
        <v>35</v>
      </c>
      <c r="E563" s="34">
        <f t="shared" si="22"/>
        <v>1</v>
      </c>
      <c r="F563" s="19" t="str">
        <f t="shared" si="21"/>
        <v>Высшего Всеединого Космоса</v>
      </c>
      <c r="G563" s="17" t="str">
        <f>VLOOKUP(D563,'(Техн.) 512-рица Отец Аватаров'!$A$2:$C$513,2,FALSE)</f>
        <v>Гласический Человек ИВО</v>
      </c>
      <c r="H563" s="17" t="str">
        <f>VLOOKUP($B$1,'(Техн.) Базовые названия'!$E$1:$G$65,2,FALSE)</f>
        <v>Физика (не указываем в названии)</v>
      </c>
      <c r="I563" s="40" t="str">
        <f>VLOOKUP($B$3,'(Техн.) 2048-рица Частей'!$A$2:$C$2049,2,FALSE)</f>
        <v>Образ ИВО (не указываем в названии)</v>
      </c>
      <c r="J563" s="17" t="str">
        <f>A563&amp;". "&amp;B563&amp;". "&amp;C563&amp;". "&amp;D563&amp;". "&amp;E563&amp;". "&amp;F563&amp;'(Техн.) Космосы'!D555&amp;" "&amp;VLOOKUP($B$1,'(Техн.) Базовые названия'!$E$1:$G$65,3,FALSE)&amp;" "&amp;VLOOKUP($B$3,'(Техн.) 2048-рица Частей'!$A$2:$C$2049,3,FALSE)</f>
        <v xml:space="preserve">555. 555. 43. 35. 1. Высшего Всеединого Космоса Гласического Человека ИВО   </v>
      </c>
    </row>
    <row r="564" spans="1:10" x14ac:dyDescent="0.2">
      <c r="A564" s="24">
        <f t="shared" si="20"/>
        <v>556</v>
      </c>
      <c r="B564" s="23">
        <v>556</v>
      </c>
      <c r="C564" s="23">
        <v>44</v>
      </c>
      <c r="D564" s="23">
        <v>35</v>
      </c>
      <c r="E564" s="34">
        <f t="shared" si="22"/>
        <v>1</v>
      </c>
      <c r="F564" s="19" t="str">
        <f t="shared" si="21"/>
        <v>Высшего Извечного Космоса</v>
      </c>
      <c r="G564" s="17" t="str">
        <f>VLOOKUP(D564,'(Техн.) 512-рица Отец Аватаров'!$A$2:$C$513,2,FALSE)</f>
        <v>Гласический Человек ИВО</v>
      </c>
      <c r="H564" s="17" t="str">
        <f>VLOOKUP($B$1,'(Техн.) Базовые названия'!$E$1:$G$65,2,FALSE)</f>
        <v>Физика (не указываем в названии)</v>
      </c>
      <c r="I564" s="40" t="str">
        <f>VLOOKUP($B$3,'(Техн.) 2048-рица Частей'!$A$2:$C$2049,2,FALSE)</f>
        <v>Образ ИВО (не указываем в названии)</v>
      </c>
      <c r="J564" s="17" t="str">
        <f>A564&amp;". "&amp;B564&amp;". "&amp;C564&amp;". "&amp;D564&amp;". "&amp;E564&amp;". "&amp;F564&amp;'(Техн.) Космосы'!D556&amp;" "&amp;VLOOKUP($B$1,'(Техн.) Базовые названия'!$E$1:$G$65,3,FALSE)&amp;" "&amp;VLOOKUP($B$3,'(Техн.) 2048-рица Частей'!$A$2:$C$2049,3,FALSE)</f>
        <v xml:space="preserve">556. 556. 44. 35. 1. Высшего Извечного Космоса Гласического Человека ИВО   </v>
      </c>
    </row>
    <row r="565" spans="1:10" x14ac:dyDescent="0.2">
      <c r="A565" s="24">
        <f t="shared" si="20"/>
        <v>557</v>
      </c>
      <c r="B565" s="23">
        <v>557</v>
      </c>
      <c r="C565" s="23">
        <v>45</v>
      </c>
      <c r="D565" s="23">
        <v>35</v>
      </c>
      <c r="E565" s="34">
        <f t="shared" si="22"/>
        <v>1</v>
      </c>
      <c r="F565" s="19" t="str">
        <f t="shared" si="21"/>
        <v>Высшего Метаизвечного Космоса</v>
      </c>
      <c r="G565" s="17" t="str">
        <f>VLOOKUP(D565,'(Техн.) 512-рица Отец Аватаров'!$A$2:$C$513,2,FALSE)</f>
        <v>Гласический Человек ИВО</v>
      </c>
      <c r="H565" s="17" t="str">
        <f>VLOOKUP($B$1,'(Техн.) Базовые названия'!$E$1:$G$65,2,FALSE)</f>
        <v>Физика (не указываем в названии)</v>
      </c>
      <c r="I565" s="40" t="str">
        <f>VLOOKUP($B$3,'(Техн.) 2048-рица Частей'!$A$2:$C$2049,2,FALSE)</f>
        <v>Образ ИВО (не указываем в названии)</v>
      </c>
      <c r="J565" s="17" t="str">
        <f>A565&amp;". "&amp;B565&amp;". "&amp;C565&amp;". "&amp;D565&amp;". "&amp;E565&amp;". "&amp;F565&amp;'(Техн.) Космосы'!D557&amp;" "&amp;VLOOKUP($B$1,'(Техн.) Базовые названия'!$E$1:$G$65,3,FALSE)&amp;" "&amp;VLOOKUP($B$3,'(Техн.) 2048-рица Частей'!$A$2:$C$2049,3,FALSE)</f>
        <v xml:space="preserve">557. 557. 45. 35. 1. Высшего Метаизвечного Космоса Гласического Человека ИВО   </v>
      </c>
    </row>
    <row r="566" spans="1:10" x14ac:dyDescent="0.2">
      <c r="A566" s="24">
        <f t="shared" si="20"/>
        <v>558</v>
      </c>
      <c r="B566" s="23">
        <v>558</v>
      </c>
      <c r="C566" s="23">
        <v>46</v>
      </c>
      <c r="D566" s="23">
        <v>35</v>
      </c>
      <c r="E566" s="34">
        <f t="shared" si="22"/>
        <v>1</v>
      </c>
      <c r="F566" s="19" t="str">
        <f t="shared" si="21"/>
        <v>Высшего Октоизвечного Космоса</v>
      </c>
      <c r="G566" s="17" t="str">
        <f>VLOOKUP(D566,'(Техн.) 512-рица Отец Аватаров'!$A$2:$C$513,2,FALSE)</f>
        <v>Гласический Человек ИВО</v>
      </c>
      <c r="H566" s="17" t="str">
        <f>VLOOKUP($B$1,'(Техн.) Базовые названия'!$E$1:$G$65,2,FALSE)</f>
        <v>Физика (не указываем в названии)</v>
      </c>
      <c r="I566" s="40" t="str">
        <f>VLOOKUP($B$3,'(Техн.) 2048-рица Частей'!$A$2:$C$2049,2,FALSE)</f>
        <v>Образ ИВО (не указываем в названии)</v>
      </c>
      <c r="J566" s="17" t="str">
        <f>A566&amp;". "&amp;B566&amp;". "&amp;C566&amp;". "&amp;D566&amp;". "&amp;E566&amp;". "&amp;F566&amp;'(Техн.) Космосы'!D558&amp;" "&amp;VLOOKUP($B$1,'(Техн.) Базовые названия'!$E$1:$G$65,3,FALSE)&amp;" "&amp;VLOOKUP($B$3,'(Техн.) 2048-рица Частей'!$A$2:$C$2049,3,FALSE)</f>
        <v xml:space="preserve">558. 558. 46. 35. 1. Высшего Октоизвечного Космоса Гласического Человека ИВО   </v>
      </c>
    </row>
    <row r="567" spans="1:10" x14ac:dyDescent="0.2">
      <c r="A567" s="24">
        <f t="shared" si="20"/>
        <v>559</v>
      </c>
      <c r="B567" s="23">
        <v>559</v>
      </c>
      <c r="C567" s="23">
        <v>47</v>
      </c>
      <c r="D567" s="23">
        <v>35</v>
      </c>
      <c r="E567" s="34">
        <f t="shared" si="22"/>
        <v>1</v>
      </c>
      <c r="F567" s="19" t="str">
        <f t="shared" si="21"/>
        <v>Высшего Всеизвечного Космоса</v>
      </c>
      <c r="G567" s="17" t="str">
        <f>VLOOKUP(D567,'(Техн.) 512-рица Отец Аватаров'!$A$2:$C$513,2,FALSE)</f>
        <v>Гласический Человек ИВО</v>
      </c>
      <c r="H567" s="17" t="str">
        <f>VLOOKUP($B$1,'(Техн.) Базовые названия'!$E$1:$G$65,2,FALSE)</f>
        <v>Физика (не указываем в названии)</v>
      </c>
      <c r="I567" s="40" t="str">
        <f>VLOOKUP($B$3,'(Техн.) 2048-рица Частей'!$A$2:$C$2049,2,FALSE)</f>
        <v>Образ ИВО (не указываем в названии)</v>
      </c>
      <c r="J567" s="17" t="str">
        <f>A567&amp;". "&amp;B567&amp;". "&amp;C567&amp;". "&amp;D567&amp;". "&amp;E567&amp;". "&amp;F567&amp;'(Техн.) Космосы'!D559&amp;" "&amp;VLOOKUP($B$1,'(Техн.) Базовые названия'!$E$1:$G$65,3,FALSE)&amp;" "&amp;VLOOKUP($B$3,'(Техн.) 2048-рица Частей'!$A$2:$C$2049,3,FALSE)</f>
        <v xml:space="preserve">559. 559. 47. 35. 1. Высшего Всеизвечного Космоса Гласического Человека ИВО   </v>
      </c>
    </row>
    <row r="568" spans="1:10" ht="17" thickBot="1" x14ac:dyDescent="0.25">
      <c r="A568" s="24">
        <f t="shared" si="20"/>
        <v>560</v>
      </c>
      <c r="B568" s="23">
        <v>560</v>
      </c>
      <c r="C568" s="23">
        <v>48</v>
      </c>
      <c r="D568" s="23">
        <v>35</v>
      </c>
      <c r="E568" s="34">
        <f t="shared" si="22"/>
        <v>1</v>
      </c>
      <c r="F568" s="19" t="str">
        <f t="shared" si="21"/>
        <v>Высшего Суперизвечного Космоса</v>
      </c>
      <c r="G568" s="18" t="str">
        <f>VLOOKUP(D568,'(Техн.) 512-рица Отец Аватаров'!$A$2:$C$513,2,FALSE)</f>
        <v>Гласический Человек ИВО</v>
      </c>
      <c r="H568" s="17" t="str">
        <f>VLOOKUP($B$1,'(Техн.) Базовые названия'!$E$1:$G$65,2,FALSE)</f>
        <v>Физика (не указываем в названии)</v>
      </c>
      <c r="I568" s="40" t="str">
        <f>VLOOKUP($B$3,'(Техн.) 2048-рица Частей'!$A$2:$C$2049,2,FALSE)</f>
        <v>Образ ИВО (не указываем в названии)</v>
      </c>
      <c r="J568" s="17" t="str">
        <f>A568&amp;". "&amp;B568&amp;". "&amp;C568&amp;". "&amp;D568&amp;". "&amp;E568&amp;". "&amp;F568&amp;'(Техн.) Космосы'!D560&amp;" "&amp;VLOOKUP($B$1,'(Техн.) Базовые названия'!$E$1:$G$65,3,FALSE)&amp;" "&amp;VLOOKUP($B$3,'(Техн.) 2048-рица Частей'!$A$2:$C$2049,3,FALSE)</f>
        <v xml:space="preserve">560. 560. 48. 35. 1. Высшего Суперизвечного Космоса Гласического Человека ИВО   </v>
      </c>
    </row>
    <row r="569" spans="1:10" x14ac:dyDescent="0.2">
      <c r="A569" s="24">
        <f t="shared" si="20"/>
        <v>561</v>
      </c>
      <c r="B569" s="23">
        <v>561</v>
      </c>
      <c r="C569" s="23">
        <v>49</v>
      </c>
      <c r="D569" s="23">
        <v>36</v>
      </c>
      <c r="E569" s="34">
        <f t="shared" si="22"/>
        <v>1</v>
      </c>
      <c r="F569" s="19" t="str">
        <f t="shared" si="21"/>
        <v>Метагалактического Космоса</v>
      </c>
      <c r="G569" s="16" t="str">
        <f>VLOOKUP(D569,'(Техн.) 512-рица Отец Аватаров'!$A$2:$C$513,2,FALSE)</f>
        <v>Логитический Человек ИВО</v>
      </c>
      <c r="H569" s="17" t="str">
        <f>VLOOKUP($B$1,'(Техн.) Базовые названия'!$E$1:$G$65,2,FALSE)</f>
        <v>Физика (не указываем в названии)</v>
      </c>
      <c r="I569" s="40" t="str">
        <f>VLOOKUP($B$3,'(Техн.) 2048-рица Частей'!$A$2:$C$2049,2,FALSE)</f>
        <v>Образ ИВО (не указываем в названии)</v>
      </c>
      <c r="J569" s="17" t="str">
        <f>A569&amp;". "&amp;B569&amp;". "&amp;C569&amp;". "&amp;D569&amp;". "&amp;E569&amp;". "&amp;F569&amp;'(Техн.) Космосы'!D561&amp;" "&amp;VLOOKUP($B$1,'(Техн.) Базовые названия'!$E$1:$G$65,3,FALSE)&amp;" "&amp;VLOOKUP($B$3,'(Техн.) 2048-рица Частей'!$A$2:$C$2049,3,FALSE)</f>
        <v xml:space="preserve">561. 561. 49. 36. 1. Метагалактического Космоса Логитического Человека ИВО   </v>
      </c>
    </row>
    <row r="570" spans="1:10" x14ac:dyDescent="0.2">
      <c r="A570" s="24">
        <f t="shared" si="20"/>
        <v>562</v>
      </c>
      <c r="B570" s="23">
        <v>562</v>
      </c>
      <c r="C570" s="23">
        <v>50</v>
      </c>
      <c r="D570" s="23">
        <v>36</v>
      </c>
      <c r="E570" s="34">
        <f t="shared" si="22"/>
        <v>1</v>
      </c>
      <c r="F570" s="19" t="str">
        <f t="shared" si="21"/>
        <v>Октавного Космоса</v>
      </c>
      <c r="G570" s="17" t="str">
        <f>VLOOKUP(D570,'(Техн.) 512-рица Отец Аватаров'!$A$2:$C$513,2,FALSE)</f>
        <v>Логитический Человек ИВО</v>
      </c>
      <c r="H570" s="17" t="str">
        <f>VLOOKUP($B$1,'(Техн.) Базовые названия'!$E$1:$G$65,2,FALSE)</f>
        <v>Физика (не указываем в названии)</v>
      </c>
      <c r="I570" s="40" t="str">
        <f>VLOOKUP($B$3,'(Техн.) 2048-рица Частей'!$A$2:$C$2049,2,FALSE)</f>
        <v>Образ ИВО (не указываем в названии)</v>
      </c>
      <c r="J570" s="17" t="str">
        <f>A570&amp;". "&amp;B570&amp;". "&amp;C570&amp;". "&amp;D570&amp;". "&amp;E570&amp;". "&amp;F570&amp;'(Техн.) Космосы'!D562&amp;" "&amp;VLOOKUP($B$1,'(Техн.) Базовые названия'!$E$1:$G$65,3,FALSE)&amp;" "&amp;VLOOKUP($B$3,'(Техн.) 2048-рица Частей'!$A$2:$C$2049,3,FALSE)</f>
        <v xml:space="preserve">562. 562. 50. 36. 1. Октавного Космоса Логитического Человека ИВО   </v>
      </c>
    </row>
    <row r="571" spans="1:10" x14ac:dyDescent="0.2">
      <c r="A571" s="24">
        <f t="shared" si="20"/>
        <v>563</v>
      </c>
      <c r="B571" s="23">
        <v>563</v>
      </c>
      <c r="C571" s="23">
        <v>51</v>
      </c>
      <c r="D571" s="23">
        <v>36</v>
      </c>
      <c r="E571" s="34">
        <f t="shared" si="22"/>
        <v>1</v>
      </c>
      <c r="F571" s="19" t="str">
        <f t="shared" si="21"/>
        <v>Всеединого Космоса</v>
      </c>
      <c r="G571" s="17" t="str">
        <f>VLOOKUP(D571,'(Техн.) 512-рица Отец Аватаров'!$A$2:$C$513,2,FALSE)</f>
        <v>Логитический Человек ИВО</v>
      </c>
      <c r="H571" s="17" t="str">
        <f>VLOOKUP($B$1,'(Техн.) Базовые названия'!$E$1:$G$65,2,FALSE)</f>
        <v>Физика (не указываем в названии)</v>
      </c>
      <c r="I571" s="40" t="str">
        <f>VLOOKUP($B$3,'(Техн.) 2048-рица Частей'!$A$2:$C$2049,2,FALSE)</f>
        <v>Образ ИВО (не указываем в названии)</v>
      </c>
      <c r="J571" s="17" t="str">
        <f>A571&amp;". "&amp;B571&amp;". "&amp;C571&amp;". "&amp;D571&amp;". "&amp;E571&amp;". "&amp;F571&amp;'(Техн.) Космосы'!D563&amp;" "&amp;VLOOKUP($B$1,'(Техн.) Базовые названия'!$E$1:$G$65,3,FALSE)&amp;" "&amp;VLOOKUP($B$3,'(Техн.) 2048-рица Частей'!$A$2:$C$2049,3,FALSE)</f>
        <v xml:space="preserve">563. 563. 51. 36. 1. Всеединого Космоса Логитического Человека ИВО   </v>
      </c>
    </row>
    <row r="572" spans="1:10" x14ac:dyDescent="0.2">
      <c r="A572" s="24">
        <f t="shared" si="20"/>
        <v>564</v>
      </c>
      <c r="B572" s="23">
        <v>564</v>
      </c>
      <c r="C572" s="23">
        <v>52</v>
      </c>
      <c r="D572" s="23">
        <v>36</v>
      </c>
      <c r="E572" s="34">
        <f t="shared" si="22"/>
        <v>1</v>
      </c>
      <c r="F572" s="19" t="str">
        <f t="shared" si="21"/>
        <v>Извечного Космоса Фа</v>
      </c>
      <c r="G572" s="17" t="str">
        <f>VLOOKUP(D572,'(Техн.) 512-рица Отец Аватаров'!$A$2:$C$513,2,FALSE)</f>
        <v>Логитический Человек ИВО</v>
      </c>
      <c r="H572" s="17" t="str">
        <f>VLOOKUP($B$1,'(Техн.) Базовые названия'!$E$1:$G$65,2,FALSE)</f>
        <v>Физика (не указываем в названии)</v>
      </c>
      <c r="I572" s="40" t="str">
        <f>VLOOKUP($B$3,'(Техн.) 2048-рица Частей'!$A$2:$C$2049,2,FALSE)</f>
        <v>Образ ИВО (не указываем в названии)</v>
      </c>
      <c r="J572" s="17" t="str">
        <f>A572&amp;". "&amp;B572&amp;". "&amp;C572&amp;". "&amp;D572&amp;". "&amp;E572&amp;". "&amp;F572&amp;'(Техн.) Космосы'!D564&amp;" "&amp;VLOOKUP($B$1,'(Техн.) Базовые названия'!$E$1:$G$65,3,FALSE)&amp;" "&amp;VLOOKUP($B$3,'(Техн.) 2048-рица Частей'!$A$2:$C$2049,3,FALSE)</f>
        <v xml:space="preserve">564. 564. 52. 36. 1. Извечного Космоса Фа Логитического Человека ИВО   </v>
      </c>
    </row>
    <row r="573" spans="1:10" x14ac:dyDescent="0.2">
      <c r="A573" s="24">
        <f t="shared" si="20"/>
        <v>565</v>
      </c>
      <c r="B573" s="23">
        <v>565</v>
      </c>
      <c r="C573" s="23">
        <v>53</v>
      </c>
      <c r="D573" s="23">
        <v>36</v>
      </c>
      <c r="E573" s="34">
        <f t="shared" si="22"/>
        <v>1</v>
      </c>
      <c r="F573" s="19" t="str">
        <f t="shared" si="21"/>
        <v>Метаизвечного Космоса</v>
      </c>
      <c r="G573" s="17" t="str">
        <f>VLOOKUP(D573,'(Техн.) 512-рица Отец Аватаров'!$A$2:$C$513,2,FALSE)</f>
        <v>Логитический Человек ИВО</v>
      </c>
      <c r="H573" s="17" t="str">
        <f>VLOOKUP($B$1,'(Техн.) Базовые названия'!$E$1:$G$65,2,FALSE)</f>
        <v>Физика (не указываем в названии)</v>
      </c>
      <c r="I573" s="40" t="str">
        <f>VLOOKUP($B$3,'(Техн.) 2048-рица Частей'!$A$2:$C$2049,2,FALSE)</f>
        <v>Образ ИВО (не указываем в названии)</v>
      </c>
      <c r="J573" s="17" t="str">
        <f>A573&amp;". "&amp;B573&amp;". "&amp;C573&amp;". "&amp;D573&amp;". "&amp;E573&amp;". "&amp;F573&amp;'(Техн.) Космосы'!D565&amp;" "&amp;VLOOKUP($B$1,'(Техн.) Базовые названия'!$E$1:$G$65,3,FALSE)&amp;" "&amp;VLOOKUP($B$3,'(Техн.) 2048-рица Частей'!$A$2:$C$2049,3,FALSE)</f>
        <v xml:space="preserve">565. 565. 53. 36. 1. Метаизвечного Космоса Логитического Человека ИВО   </v>
      </c>
    </row>
    <row r="574" spans="1:10" x14ac:dyDescent="0.2">
      <c r="A574" s="24">
        <f t="shared" si="20"/>
        <v>566</v>
      </c>
      <c r="B574" s="23">
        <v>566</v>
      </c>
      <c r="C574" s="23">
        <v>54</v>
      </c>
      <c r="D574" s="23">
        <v>36</v>
      </c>
      <c r="E574" s="34">
        <f t="shared" si="22"/>
        <v>1</v>
      </c>
      <c r="F574" s="19" t="str">
        <f t="shared" si="21"/>
        <v>Октоизвечного Космоса</v>
      </c>
      <c r="G574" s="17" t="str">
        <f>VLOOKUP(D574,'(Техн.) 512-рица Отец Аватаров'!$A$2:$C$513,2,FALSE)</f>
        <v>Логитический Человек ИВО</v>
      </c>
      <c r="H574" s="17" t="str">
        <f>VLOOKUP($B$1,'(Техн.) Базовые названия'!$E$1:$G$65,2,FALSE)</f>
        <v>Физика (не указываем в названии)</v>
      </c>
      <c r="I574" s="40" t="str">
        <f>VLOOKUP($B$3,'(Техн.) 2048-рица Частей'!$A$2:$C$2049,2,FALSE)</f>
        <v>Образ ИВО (не указываем в названии)</v>
      </c>
      <c r="J574" s="17" t="str">
        <f>A574&amp;". "&amp;B574&amp;". "&amp;C574&amp;". "&amp;D574&amp;". "&amp;E574&amp;". "&amp;F574&amp;'(Техн.) Космосы'!D566&amp;" "&amp;VLOOKUP($B$1,'(Техн.) Базовые названия'!$E$1:$G$65,3,FALSE)&amp;" "&amp;VLOOKUP($B$3,'(Техн.) 2048-рица Частей'!$A$2:$C$2049,3,FALSE)</f>
        <v xml:space="preserve">566. 566. 54. 36. 1. Октоизвечного Космоса Логитического Человека ИВО   </v>
      </c>
    </row>
    <row r="575" spans="1:10" x14ac:dyDescent="0.2">
      <c r="A575" s="24">
        <f t="shared" si="20"/>
        <v>567</v>
      </c>
      <c r="B575" s="23">
        <v>567</v>
      </c>
      <c r="C575" s="23">
        <v>55</v>
      </c>
      <c r="D575" s="23">
        <v>36</v>
      </c>
      <c r="E575" s="34">
        <f t="shared" si="22"/>
        <v>1</v>
      </c>
      <c r="F575" s="19" t="str">
        <f t="shared" si="21"/>
        <v>Всеизвечного Космоса</v>
      </c>
      <c r="G575" s="17" t="str">
        <f>VLOOKUP(D575,'(Техн.) 512-рица Отец Аватаров'!$A$2:$C$513,2,FALSE)</f>
        <v>Логитический Человек ИВО</v>
      </c>
      <c r="H575" s="17" t="str">
        <f>VLOOKUP($B$1,'(Техн.) Базовые названия'!$E$1:$G$65,2,FALSE)</f>
        <v>Физика (не указываем в названии)</v>
      </c>
      <c r="I575" s="40" t="str">
        <f>VLOOKUP($B$3,'(Техн.) 2048-рица Частей'!$A$2:$C$2049,2,FALSE)</f>
        <v>Образ ИВО (не указываем в названии)</v>
      </c>
      <c r="J575" s="17" t="str">
        <f>A575&amp;". "&amp;B575&amp;". "&amp;C575&amp;". "&amp;D575&amp;". "&amp;E575&amp;". "&amp;F575&amp;'(Техн.) Космосы'!D567&amp;" "&amp;VLOOKUP($B$1,'(Техн.) Базовые названия'!$E$1:$G$65,3,FALSE)&amp;" "&amp;VLOOKUP($B$3,'(Техн.) 2048-рица Частей'!$A$2:$C$2049,3,FALSE)</f>
        <v xml:space="preserve">567. 567. 55. 36. 1. Всеизвечного Космоса Логитического Человека ИВО   </v>
      </c>
    </row>
    <row r="576" spans="1:10" x14ac:dyDescent="0.2">
      <c r="A576" s="24">
        <f t="shared" si="20"/>
        <v>568</v>
      </c>
      <c r="B576" s="23">
        <v>568</v>
      </c>
      <c r="C576" s="23">
        <v>56</v>
      </c>
      <c r="D576" s="23">
        <v>36</v>
      </c>
      <c r="E576" s="34">
        <f t="shared" si="22"/>
        <v>1</v>
      </c>
      <c r="F576" s="19" t="str">
        <f t="shared" si="21"/>
        <v>Суперизвечного Космоса</v>
      </c>
      <c r="G576" s="17" t="str">
        <f>VLOOKUP(D576,'(Техн.) 512-рица Отец Аватаров'!$A$2:$C$513,2,FALSE)</f>
        <v>Логитический Человек ИВО</v>
      </c>
      <c r="H576" s="17" t="str">
        <f>VLOOKUP($B$1,'(Техн.) Базовые названия'!$E$1:$G$65,2,FALSE)</f>
        <v>Физика (не указываем в названии)</v>
      </c>
      <c r="I576" s="40" t="str">
        <f>VLOOKUP($B$3,'(Техн.) 2048-рица Частей'!$A$2:$C$2049,2,FALSE)</f>
        <v>Образ ИВО (не указываем в названии)</v>
      </c>
      <c r="J576" s="17" t="str">
        <f>A576&amp;". "&amp;B576&amp;". "&amp;C576&amp;". "&amp;D576&amp;". "&amp;E576&amp;". "&amp;F576&amp;'(Техн.) Космосы'!D568&amp;" "&amp;VLOOKUP($B$1,'(Техн.) Базовые названия'!$E$1:$G$65,3,FALSE)&amp;" "&amp;VLOOKUP($B$3,'(Техн.) 2048-рица Частей'!$A$2:$C$2049,3,FALSE)</f>
        <v xml:space="preserve">568. 568. 56. 36. 1. Суперизвечного Космоса Логитического Человека ИВО   </v>
      </c>
    </row>
    <row r="577" spans="1:10" x14ac:dyDescent="0.2">
      <c r="A577" s="24">
        <f t="shared" si="20"/>
        <v>569</v>
      </c>
      <c r="B577" s="23">
        <v>569</v>
      </c>
      <c r="C577" s="23">
        <v>57</v>
      </c>
      <c r="D577" s="23">
        <v>36</v>
      </c>
      <c r="E577" s="34">
        <f t="shared" si="22"/>
        <v>1</v>
      </c>
      <c r="F577" s="19" t="str">
        <f t="shared" si="21"/>
        <v>Высшего Метагалактического Космоса</v>
      </c>
      <c r="G577" s="17" t="str">
        <f>VLOOKUP(D577,'(Техн.) 512-рица Отец Аватаров'!$A$2:$C$513,2,FALSE)</f>
        <v>Логитический Человек ИВО</v>
      </c>
      <c r="H577" s="17" t="str">
        <f>VLOOKUP($B$1,'(Техн.) Базовые названия'!$E$1:$G$65,2,FALSE)</f>
        <v>Физика (не указываем в названии)</v>
      </c>
      <c r="I577" s="40" t="str">
        <f>VLOOKUP($B$3,'(Техн.) 2048-рица Частей'!$A$2:$C$2049,2,FALSE)</f>
        <v>Образ ИВО (не указываем в названии)</v>
      </c>
      <c r="J577" s="17" t="str">
        <f>A577&amp;". "&amp;B577&amp;". "&amp;C577&amp;". "&amp;D577&amp;". "&amp;E577&amp;". "&amp;F577&amp;'(Техн.) Космосы'!D569&amp;" "&amp;VLOOKUP($B$1,'(Техн.) Базовые названия'!$E$1:$G$65,3,FALSE)&amp;" "&amp;VLOOKUP($B$3,'(Техн.) 2048-рица Частей'!$A$2:$C$2049,3,FALSE)</f>
        <v xml:space="preserve">569. 569. 57. 36. 1. Высшего Метагалактического Космоса Логитического Человека ИВО   </v>
      </c>
    </row>
    <row r="578" spans="1:10" x14ac:dyDescent="0.2">
      <c r="A578" s="24">
        <f t="shared" si="20"/>
        <v>570</v>
      </c>
      <c r="B578" s="23">
        <v>570</v>
      </c>
      <c r="C578" s="23">
        <v>58</v>
      </c>
      <c r="D578" s="23">
        <v>36</v>
      </c>
      <c r="E578" s="34">
        <f t="shared" si="22"/>
        <v>1</v>
      </c>
      <c r="F578" s="19" t="str">
        <f t="shared" si="21"/>
        <v>Высшего Октавного Космоса</v>
      </c>
      <c r="G578" s="17" t="str">
        <f>VLOOKUP(D578,'(Техн.) 512-рица Отец Аватаров'!$A$2:$C$513,2,FALSE)</f>
        <v>Логитический Человек ИВО</v>
      </c>
      <c r="H578" s="17" t="str">
        <f>VLOOKUP($B$1,'(Техн.) Базовые названия'!$E$1:$G$65,2,FALSE)</f>
        <v>Физика (не указываем в названии)</v>
      </c>
      <c r="I578" s="40" t="str">
        <f>VLOOKUP($B$3,'(Техн.) 2048-рица Частей'!$A$2:$C$2049,2,FALSE)</f>
        <v>Образ ИВО (не указываем в названии)</v>
      </c>
      <c r="J578" s="17" t="str">
        <f>A578&amp;". "&amp;B578&amp;". "&amp;C578&amp;". "&amp;D578&amp;". "&amp;E578&amp;". "&amp;F578&amp;'(Техн.) Космосы'!D570&amp;" "&amp;VLOOKUP($B$1,'(Техн.) Базовые названия'!$E$1:$G$65,3,FALSE)&amp;" "&amp;VLOOKUP($B$3,'(Техн.) 2048-рица Частей'!$A$2:$C$2049,3,FALSE)</f>
        <v xml:space="preserve">570. 570. 58. 36. 1. Высшего Октавного Космоса Логитического Человека ИВО   </v>
      </c>
    </row>
    <row r="579" spans="1:10" x14ac:dyDescent="0.2">
      <c r="A579" s="24">
        <f t="shared" si="20"/>
        <v>571</v>
      </c>
      <c r="B579" s="23">
        <v>571</v>
      </c>
      <c r="C579" s="23">
        <v>59</v>
      </c>
      <c r="D579" s="23">
        <v>36</v>
      </c>
      <c r="E579" s="34">
        <f t="shared" si="22"/>
        <v>1</v>
      </c>
      <c r="F579" s="19" t="str">
        <f t="shared" si="21"/>
        <v>Высшего Всеединого Космоса</v>
      </c>
      <c r="G579" s="17" t="str">
        <f>VLOOKUP(D579,'(Техн.) 512-рица Отец Аватаров'!$A$2:$C$513,2,FALSE)</f>
        <v>Логитический Человек ИВО</v>
      </c>
      <c r="H579" s="17" t="str">
        <f>VLOOKUP($B$1,'(Техн.) Базовые названия'!$E$1:$G$65,2,FALSE)</f>
        <v>Физика (не указываем в названии)</v>
      </c>
      <c r="I579" s="40" t="str">
        <f>VLOOKUP($B$3,'(Техн.) 2048-рица Частей'!$A$2:$C$2049,2,FALSE)</f>
        <v>Образ ИВО (не указываем в названии)</v>
      </c>
      <c r="J579" s="17" t="str">
        <f>A579&amp;". "&amp;B579&amp;". "&amp;C579&amp;". "&amp;D579&amp;". "&amp;E579&amp;". "&amp;F579&amp;'(Техн.) Космосы'!D571&amp;" "&amp;VLOOKUP($B$1,'(Техн.) Базовые названия'!$E$1:$G$65,3,FALSE)&amp;" "&amp;VLOOKUP($B$3,'(Техн.) 2048-рица Частей'!$A$2:$C$2049,3,FALSE)</f>
        <v xml:space="preserve">571. 571. 59. 36. 1. Высшего Всеединого Космоса Логитического Человека ИВО   </v>
      </c>
    </row>
    <row r="580" spans="1:10" x14ac:dyDescent="0.2">
      <c r="A580" s="24">
        <f t="shared" si="20"/>
        <v>572</v>
      </c>
      <c r="B580" s="23">
        <v>572</v>
      </c>
      <c r="C580" s="23">
        <v>60</v>
      </c>
      <c r="D580" s="23">
        <v>36</v>
      </c>
      <c r="E580" s="34">
        <f t="shared" si="22"/>
        <v>1</v>
      </c>
      <c r="F580" s="19" t="str">
        <f t="shared" si="21"/>
        <v>Высшего Извечного Космоса</v>
      </c>
      <c r="G580" s="17" t="str">
        <f>VLOOKUP(D580,'(Техн.) 512-рица Отец Аватаров'!$A$2:$C$513,2,FALSE)</f>
        <v>Логитический Человек ИВО</v>
      </c>
      <c r="H580" s="17" t="str">
        <f>VLOOKUP($B$1,'(Техн.) Базовые названия'!$E$1:$G$65,2,FALSE)</f>
        <v>Физика (не указываем в названии)</v>
      </c>
      <c r="I580" s="40" t="str">
        <f>VLOOKUP($B$3,'(Техн.) 2048-рица Частей'!$A$2:$C$2049,2,FALSE)</f>
        <v>Образ ИВО (не указываем в названии)</v>
      </c>
      <c r="J580" s="17" t="str">
        <f>A580&amp;". "&amp;B580&amp;". "&amp;C580&amp;". "&amp;D580&amp;". "&amp;E580&amp;". "&amp;F580&amp;'(Техн.) Космосы'!D572&amp;" "&amp;VLOOKUP($B$1,'(Техн.) Базовые названия'!$E$1:$G$65,3,FALSE)&amp;" "&amp;VLOOKUP($B$3,'(Техн.) 2048-рица Частей'!$A$2:$C$2049,3,FALSE)</f>
        <v xml:space="preserve">572. 572. 60. 36. 1. Высшего Извечного Космоса Логитического Человека ИВО   </v>
      </c>
    </row>
    <row r="581" spans="1:10" x14ac:dyDescent="0.2">
      <c r="A581" s="24">
        <f t="shared" si="20"/>
        <v>573</v>
      </c>
      <c r="B581" s="23">
        <v>573</v>
      </c>
      <c r="C581" s="23">
        <v>61</v>
      </c>
      <c r="D581" s="23">
        <v>36</v>
      </c>
      <c r="E581" s="34">
        <f t="shared" si="22"/>
        <v>1</v>
      </c>
      <c r="F581" s="19" t="str">
        <f t="shared" si="21"/>
        <v>Высшего Метаизвечного Космоса</v>
      </c>
      <c r="G581" s="17" t="str">
        <f>VLOOKUP(D581,'(Техн.) 512-рица Отец Аватаров'!$A$2:$C$513,2,FALSE)</f>
        <v>Логитический Человек ИВО</v>
      </c>
      <c r="H581" s="17" t="str">
        <f>VLOOKUP($B$1,'(Техн.) Базовые названия'!$E$1:$G$65,2,FALSE)</f>
        <v>Физика (не указываем в названии)</v>
      </c>
      <c r="I581" s="40" t="str">
        <f>VLOOKUP($B$3,'(Техн.) 2048-рица Частей'!$A$2:$C$2049,2,FALSE)</f>
        <v>Образ ИВО (не указываем в названии)</v>
      </c>
      <c r="J581" s="17" t="str">
        <f>A581&amp;". "&amp;B581&amp;". "&amp;C581&amp;". "&amp;D581&amp;". "&amp;E581&amp;". "&amp;F581&amp;'(Техн.) Космосы'!D573&amp;" "&amp;VLOOKUP($B$1,'(Техн.) Базовые названия'!$E$1:$G$65,3,FALSE)&amp;" "&amp;VLOOKUP($B$3,'(Техн.) 2048-рица Частей'!$A$2:$C$2049,3,FALSE)</f>
        <v xml:space="preserve">573. 573. 61. 36. 1. Высшего Метаизвечного Космоса Логитического Человека ИВО   </v>
      </c>
    </row>
    <row r="582" spans="1:10" x14ac:dyDescent="0.2">
      <c r="A582" s="24">
        <f t="shared" si="20"/>
        <v>574</v>
      </c>
      <c r="B582" s="23">
        <v>574</v>
      </c>
      <c r="C582" s="23">
        <v>62</v>
      </c>
      <c r="D582" s="23">
        <v>36</v>
      </c>
      <c r="E582" s="34">
        <f t="shared" si="22"/>
        <v>1</v>
      </c>
      <c r="F582" s="19" t="str">
        <f t="shared" si="21"/>
        <v>Высшего Октоизвечного Космоса</v>
      </c>
      <c r="G582" s="17" t="str">
        <f>VLOOKUP(D582,'(Техн.) 512-рица Отец Аватаров'!$A$2:$C$513,2,FALSE)</f>
        <v>Логитический Человек ИВО</v>
      </c>
      <c r="H582" s="17" t="str">
        <f>VLOOKUP($B$1,'(Техн.) Базовые названия'!$E$1:$G$65,2,FALSE)</f>
        <v>Физика (не указываем в названии)</v>
      </c>
      <c r="I582" s="40" t="str">
        <f>VLOOKUP($B$3,'(Техн.) 2048-рица Частей'!$A$2:$C$2049,2,FALSE)</f>
        <v>Образ ИВО (не указываем в названии)</v>
      </c>
      <c r="J582" s="17" t="str">
        <f>A582&amp;". "&amp;B582&amp;". "&amp;C582&amp;". "&amp;D582&amp;". "&amp;E582&amp;". "&amp;F582&amp;'(Техн.) Космосы'!D574&amp;" "&amp;VLOOKUP($B$1,'(Техн.) Базовые названия'!$E$1:$G$65,3,FALSE)&amp;" "&amp;VLOOKUP($B$3,'(Техн.) 2048-рица Частей'!$A$2:$C$2049,3,FALSE)</f>
        <v xml:space="preserve">574. 574. 62. 36. 1. Высшего Октоизвечного Космоса Логитического Человека ИВО   </v>
      </c>
    </row>
    <row r="583" spans="1:10" x14ac:dyDescent="0.2">
      <c r="A583" s="24">
        <f t="shared" si="20"/>
        <v>575</v>
      </c>
      <c r="B583" s="23">
        <v>575</v>
      </c>
      <c r="C583" s="23">
        <v>63</v>
      </c>
      <c r="D583" s="23">
        <v>36</v>
      </c>
      <c r="E583" s="34">
        <f t="shared" si="22"/>
        <v>1</v>
      </c>
      <c r="F583" s="19" t="str">
        <f t="shared" si="21"/>
        <v>Высшего Всеизвечного Космоса</v>
      </c>
      <c r="G583" s="17" t="str">
        <f>VLOOKUP(D583,'(Техн.) 512-рица Отец Аватаров'!$A$2:$C$513,2,FALSE)</f>
        <v>Логитический Человек ИВО</v>
      </c>
      <c r="H583" s="17" t="str">
        <f>VLOOKUP($B$1,'(Техн.) Базовые названия'!$E$1:$G$65,2,FALSE)</f>
        <v>Физика (не указываем в названии)</v>
      </c>
      <c r="I583" s="40" t="str">
        <f>VLOOKUP($B$3,'(Техн.) 2048-рица Частей'!$A$2:$C$2049,2,FALSE)</f>
        <v>Образ ИВО (не указываем в названии)</v>
      </c>
      <c r="J583" s="17" t="str">
        <f>A583&amp;". "&amp;B583&amp;". "&amp;C583&amp;". "&amp;D583&amp;". "&amp;E583&amp;". "&amp;F583&amp;'(Техн.) Космосы'!D575&amp;" "&amp;VLOOKUP($B$1,'(Техн.) Базовые названия'!$E$1:$G$65,3,FALSE)&amp;" "&amp;VLOOKUP($B$3,'(Техн.) 2048-рица Частей'!$A$2:$C$2049,3,FALSE)</f>
        <v xml:space="preserve">575. 575. 63. 36. 1. Высшего Всеизвечного Космоса Логитического Человека ИВО   </v>
      </c>
    </row>
    <row r="584" spans="1:10" ht="17" thickBot="1" x14ac:dyDescent="0.25">
      <c r="A584" s="24">
        <f t="shared" si="20"/>
        <v>576</v>
      </c>
      <c r="B584" s="23">
        <v>576</v>
      </c>
      <c r="C584" s="23">
        <v>64</v>
      </c>
      <c r="D584" s="23">
        <v>36</v>
      </c>
      <c r="E584" s="34">
        <f t="shared" si="22"/>
        <v>1</v>
      </c>
      <c r="F584" s="19" t="str">
        <f t="shared" si="21"/>
        <v>Высшего Суперизвечного Космоса</v>
      </c>
      <c r="G584" s="18" t="str">
        <f>VLOOKUP(D584,'(Техн.) 512-рица Отец Аватаров'!$A$2:$C$513,2,FALSE)</f>
        <v>Логитический Человек ИВО</v>
      </c>
      <c r="H584" s="17" t="str">
        <f>VLOOKUP($B$1,'(Техн.) Базовые названия'!$E$1:$G$65,2,FALSE)</f>
        <v>Физика (не указываем в названии)</v>
      </c>
      <c r="I584" s="40" t="str">
        <f>VLOOKUP($B$3,'(Техн.) 2048-рица Частей'!$A$2:$C$2049,2,FALSE)</f>
        <v>Образ ИВО (не указываем в названии)</v>
      </c>
      <c r="J584" s="17" t="str">
        <f>A584&amp;". "&amp;B584&amp;". "&amp;C584&amp;". "&amp;D584&amp;". "&amp;E584&amp;". "&amp;F584&amp;'(Техн.) Космосы'!D576&amp;" "&amp;VLOOKUP($B$1,'(Техн.) Базовые названия'!$E$1:$G$65,3,FALSE)&amp;" "&amp;VLOOKUP($B$3,'(Техн.) 2048-рица Частей'!$A$2:$C$2049,3,FALSE)</f>
        <v xml:space="preserve">576. 576. 64. 36. 1. Высшего Суперизвечного Космоса Логитического Человека ИВО   </v>
      </c>
    </row>
    <row r="585" spans="1:10" x14ac:dyDescent="0.2">
      <c r="A585" s="24">
        <f t="shared" si="20"/>
        <v>577</v>
      </c>
      <c r="B585" s="23">
        <v>577</v>
      </c>
      <c r="C585" s="23">
        <v>65</v>
      </c>
      <c r="D585" s="23">
        <v>37</v>
      </c>
      <c r="E585" s="34">
        <f t="shared" si="22"/>
        <v>1</v>
      </c>
      <c r="F585" s="19" t="str">
        <f t="shared" si="21"/>
        <v>Метагалактического Космоса</v>
      </c>
      <c r="G585" s="16" t="str">
        <f>VLOOKUP(D585,'(Техн.) 512-рица Отец Аватаров'!$A$2:$C$513,2,FALSE)</f>
        <v>Стратический Человек ИВО</v>
      </c>
      <c r="H585" s="17" t="str">
        <f>VLOOKUP($B$1,'(Техн.) Базовые названия'!$E$1:$G$65,2,FALSE)</f>
        <v>Физика (не указываем в названии)</v>
      </c>
      <c r="I585" s="40" t="str">
        <f>VLOOKUP($B$3,'(Техн.) 2048-рица Частей'!$A$2:$C$2049,2,FALSE)</f>
        <v>Образ ИВО (не указываем в названии)</v>
      </c>
      <c r="J585" s="17" t="str">
        <f>A585&amp;". "&amp;B585&amp;". "&amp;C585&amp;". "&amp;D585&amp;". "&amp;E585&amp;". "&amp;F585&amp;'(Техн.) Космосы'!D577&amp;" "&amp;VLOOKUP($B$1,'(Техн.) Базовые названия'!$E$1:$G$65,3,FALSE)&amp;" "&amp;VLOOKUP($B$3,'(Техн.) 2048-рица Частей'!$A$2:$C$2049,3,FALSE)</f>
        <v xml:space="preserve">577. 577. 65. 37. 1. Метагалактического Космоса Стратического Человека ИВО   </v>
      </c>
    </row>
    <row r="586" spans="1:10" x14ac:dyDescent="0.2">
      <c r="A586" s="24">
        <f t="shared" ref="A586:A649" si="23">A585+1</f>
        <v>578</v>
      </c>
      <c r="B586" s="23">
        <v>578</v>
      </c>
      <c r="C586" s="23">
        <v>66</v>
      </c>
      <c r="D586" s="23">
        <v>37</v>
      </c>
      <c r="E586" s="34">
        <f t="shared" si="22"/>
        <v>1</v>
      </c>
      <c r="F586" s="19" t="str">
        <f t="shared" ref="F586:F649" si="24">F330</f>
        <v>Октавного Космоса</v>
      </c>
      <c r="G586" s="17" t="str">
        <f>VLOOKUP(D586,'(Техн.) 512-рица Отец Аватаров'!$A$2:$C$513,2,FALSE)</f>
        <v>Стратический Человек ИВО</v>
      </c>
      <c r="H586" s="17" t="str">
        <f>VLOOKUP($B$1,'(Техн.) Базовые названия'!$E$1:$G$65,2,FALSE)</f>
        <v>Физика (не указываем в названии)</v>
      </c>
      <c r="I586" s="40" t="str">
        <f>VLOOKUP($B$3,'(Техн.) 2048-рица Частей'!$A$2:$C$2049,2,FALSE)</f>
        <v>Образ ИВО (не указываем в названии)</v>
      </c>
      <c r="J586" s="17" t="str">
        <f>A586&amp;". "&amp;B586&amp;". "&amp;C586&amp;". "&amp;D586&amp;". "&amp;E586&amp;". "&amp;F586&amp;'(Техн.) Космосы'!D578&amp;" "&amp;VLOOKUP($B$1,'(Техн.) Базовые названия'!$E$1:$G$65,3,FALSE)&amp;" "&amp;VLOOKUP($B$3,'(Техн.) 2048-рица Частей'!$A$2:$C$2049,3,FALSE)</f>
        <v xml:space="preserve">578. 578. 66. 37. 1. Октавного Космоса Стратического Человека ИВО   </v>
      </c>
    </row>
    <row r="587" spans="1:10" x14ac:dyDescent="0.2">
      <c r="A587" s="24">
        <f t="shared" si="23"/>
        <v>579</v>
      </c>
      <c r="B587" s="23">
        <v>579</v>
      </c>
      <c r="C587" s="23">
        <v>67</v>
      </c>
      <c r="D587" s="23">
        <v>37</v>
      </c>
      <c r="E587" s="34">
        <f t="shared" ref="E587:E650" si="25">$B$3</f>
        <v>1</v>
      </c>
      <c r="F587" s="19" t="str">
        <f t="shared" si="24"/>
        <v>Всеединого Космоса</v>
      </c>
      <c r="G587" s="17" t="str">
        <f>VLOOKUP(D587,'(Техн.) 512-рица Отец Аватаров'!$A$2:$C$513,2,FALSE)</f>
        <v>Стратический Человек ИВО</v>
      </c>
      <c r="H587" s="17" t="str">
        <f>VLOOKUP($B$1,'(Техн.) Базовые названия'!$E$1:$G$65,2,FALSE)</f>
        <v>Физика (не указываем в названии)</v>
      </c>
      <c r="I587" s="40" t="str">
        <f>VLOOKUP($B$3,'(Техн.) 2048-рица Частей'!$A$2:$C$2049,2,FALSE)</f>
        <v>Образ ИВО (не указываем в названии)</v>
      </c>
      <c r="J587" s="17" t="str">
        <f>A587&amp;". "&amp;B587&amp;". "&amp;C587&amp;". "&amp;D587&amp;". "&amp;E587&amp;". "&amp;F587&amp;'(Техн.) Космосы'!D579&amp;" "&amp;VLOOKUP($B$1,'(Техн.) Базовые названия'!$E$1:$G$65,3,FALSE)&amp;" "&amp;VLOOKUP($B$3,'(Техн.) 2048-рица Частей'!$A$2:$C$2049,3,FALSE)</f>
        <v xml:space="preserve">579. 579. 67. 37. 1. Всеединого Космоса Стратического Человека ИВО   </v>
      </c>
    </row>
    <row r="588" spans="1:10" x14ac:dyDescent="0.2">
      <c r="A588" s="24">
        <f t="shared" si="23"/>
        <v>580</v>
      </c>
      <c r="B588" s="23">
        <v>580</v>
      </c>
      <c r="C588" s="23">
        <v>68</v>
      </c>
      <c r="D588" s="23">
        <v>37</v>
      </c>
      <c r="E588" s="34">
        <f t="shared" si="25"/>
        <v>1</v>
      </c>
      <c r="F588" s="19" t="str">
        <f t="shared" si="24"/>
        <v>Извечного Космоса</v>
      </c>
      <c r="G588" s="17" t="str">
        <f>VLOOKUP(D588,'(Техн.) 512-рица Отец Аватаров'!$A$2:$C$513,2,FALSE)</f>
        <v>Стратический Человек ИВО</v>
      </c>
      <c r="H588" s="17" t="str">
        <f>VLOOKUP($B$1,'(Техн.) Базовые названия'!$E$1:$G$65,2,FALSE)</f>
        <v>Физика (не указываем в названии)</v>
      </c>
      <c r="I588" s="40" t="str">
        <f>VLOOKUP($B$3,'(Техн.) 2048-рица Частей'!$A$2:$C$2049,2,FALSE)</f>
        <v>Образ ИВО (не указываем в названии)</v>
      </c>
      <c r="J588" s="17" t="str">
        <f>A588&amp;". "&amp;B588&amp;". "&amp;C588&amp;". "&amp;D588&amp;". "&amp;E588&amp;". "&amp;F588&amp;'(Техн.) Космосы'!D580&amp;" "&amp;VLOOKUP($B$1,'(Техн.) Базовые названия'!$E$1:$G$65,3,FALSE)&amp;" "&amp;VLOOKUP($B$3,'(Техн.) 2048-рица Частей'!$A$2:$C$2049,3,FALSE)</f>
        <v xml:space="preserve">580. 580. 68. 37. 1. Извечного Космоса Стратического Человека ИВО   </v>
      </c>
    </row>
    <row r="589" spans="1:10" x14ac:dyDescent="0.2">
      <c r="A589" s="24">
        <f t="shared" si="23"/>
        <v>581</v>
      </c>
      <c r="B589" s="23">
        <v>581</v>
      </c>
      <c r="C589" s="23">
        <v>69</v>
      </c>
      <c r="D589" s="23">
        <v>37</v>
      </c>
      <c r="E589" s="34">
        <f t="shared" si="25"/>
        <v>1</v>
      </c>
      <c r="F589" s="19" t="str">
        <f t="shared" si="24"/>
        <v>Метаизвечного Космоса Фа</v>
      </c>
      <c r="G589" s="17" t="str">
        <f>VLOOKUP(D589,'(Техн.) 512-рица Отец Аватаров'!$A$2:$C$513,2,FALSE)</f>
        <v>Стратический Человек ИВО</v>
      </c>
      <c r="H589" s="17" t="str">
        <f>VLOOKUP($B$1,'(Техн.) Базовые названия'!$E$1:$G$65,2,FALSE)</f>
        <v>Физика (не указываем в названии)</v>
      </c>
      <c r="I589" s="40" t="str">
        <f>VLOOKUP($B$3,'(Техн.) 2048-рица Частей'!$A$2:$C$2049,2,FALSE)</f>
        <v>Образ ИВО (не указываем в названии)</v>
      </c>
      <c r="J589" s="17" t="str">
        <f>A589&amp;". "&amp;B589&amp;". "&amp;C589&amp;". "&amp;D589&amp;". "&amp;E589&amp;". "&amp;F589&amp;'(Техн.) Космосы'!D581&amp;" "&amp;VLOOKUP($B$1,'(Техн.) Базовые названия'!$E$1:$G$65,3,FALSE)&amp;" "&amp;VLOOKUP($B$3,'(Техн.) 2048-рица Частей'!$A$2:$C$2049,3,FALSE)</f>
        <v xml:space="preserve">581. 581. 69. 37. 1. Метаизвечного Космоса Фа Стратического Человека ИВО   </v>
      </c>
    </row>
    <row r="590" spans="1:10" x14ac:dyDescent="0.2">
      <c r="A590" s="24">
        <f t="shared" si="23"/>
        <v>582</v>
      </c>
      <c r="B590" s="23">
        <v>582</v>
      </c>
      <c r="C590" s="23">
        <v>70</v>
      </c>
      <c r="D590" s="23">
        <v>37</v>
      </c>
      <c r="E590" s="34">
        <f t="shared" si="25"/>
        <v>1</v>
      </c>
      <c r="F590" s="19" t="str">
        <f t="shared" si="24"/>
        <v>Октоизвечного Космоса</v>
      </c>
      <c r="G590" s="17" t="str">
        <f>VLOOKUP(D590,'(Техн.) 512-рица Отец Аватаров'!$A$2:$C$513,2,FALSE)</f>
        <v>Стратический Человек ИВО</v>
      </c>
      <c r="H590" s="17" t="str">
        <f>VLOOKUP($B$1,'(Техн.) Базовые названия'!$E$1:$G$65,2,FALSE)</f>
        <v>Физика (не указываем в названии)</v>
      </c>
      <c r="I590" s="40" t="str">
        <f>VLOOKUP($B$3,'(Техн.) 2048-рица Частей'!$A$2:$C$2049,2,FALSE)</f>
        <v>Образ ИВО (не указываем в названии)</v>
      </c>
      <c r="J590" s="17" t="str">
        <f>A590&amp;". "&amp;B590&amp;". "&amp;C590&amp;". "&amp;D590&amp;". "&amp;E590&amp;". "&amp;F590&amp;'(Техн.) Космосы'!D582&amp;" "&amp;VLOOKUP($B$1,'(Техн.) Базовые названия'!$E$1:$G$65,3,FALSE)&amp;" "&amp;VLOOKUP($B$3,'(Техн.) 2048-рица Частей'!$A$2:$C$2049,3,FALSE)</f>
        <v xml:space="preserve">582. 582. 70. 37. 1. Октоизвечного Космоса Стратического Человека ИВО   </v>
      </c>
    </row>
    <row r="591" spans="1:10" x14ac:dyDescent="0.2">
      <c r="A591" s="24">
        <f t="shared" si="23"/>
        <v>583</v>
      </c>
      <c r="B591" s="23">
        <v>583</v>
      </c>
      <c r="C591" s="23">
        <v>71</v>
      </c>
      <c r="D591" s="23">
        <v>37</v>
      </c>
      <c r="E591" s="34">
        <f t="shared" si="25"/>
        <v>1</v>
      </c>
      <c r="F591" s="19" t="str">
        <f t="shared" si="24"/>
        <v>Всеизвечного Космоса</v>
      </c>
      <c r="G591" s="17" t="str">
        <f>VLOOKUP(D591,'(Техн.) 512-рица Отец Аватаров'!$A$2:$C$513,2,FALSE)</f>
        <v>Стратический Человек ИВО</v>
      </c>
      <c r="H591" s="17" t="str">
        <f>VLOOKUP($B$1,'(Техн.) Базовые названия'!$E$1:$G$65,2,FALSE)</f>
        <v>Физика (не указываем в названии)</v>
      </c>
      <c r="I591" s="40" t="str">
        <f>VLOOKUP($B$3,'(Техн.) 2048-рица Частей'!$A$2:$C$2049,2,FALSE)</f>
        <v>Образ ИВО (не указываем в названии)</v>
      </c>
      <c r="J591" s="17" t="str">
        <f>A591&amp;". "&amp;B591&amp;". "&amp;C591&amp;". "&amp;D591&amp;". "&amp;E591&amp;". "&amp;F591&amp;'(Техн.) Космосы'!D583&amp;" "&amp;VLOOKUP($B$1,'(Техн.) Базовые названия'!$E$1:$G$65,3,FALSE)&amp;" "&amp;VLOOKUP($B$3,'(Техн.) 2048-рица Частей'!$A$2:$C$2049,3,FALSE)</f>
        <v xml:space="preserve">583. 583. 71. 37. 1. Всеизвечного Космоса Стратического Человека ИВО   </v>
      </c>
    </row>
    <row r="592" spans="1:10" x14ac:dyDescent="0.2">
      <c r="A592" s="24">
        <f t="shared" si="23"/>
        <v>584</v>
      </c>
      <c r="B592" s="23">
        <v>584</v>
      </c>
      <c r="C592" s="23">
        <v>72</v>
      </c>
      <c r="D592" s="23">
        <v>37</v>
      </c>
      <c r="E592" s="34">
        <f t="shared" si="25"/>
        <v>1</v>
      </c>
      <c r="F592" s="19" t="str">
        <f t="shared" si="24"/>
        <v>Суперизвечного Космоса</v>
      </c>
      <c r="G592" s="17" t="str">
        <f>VLOOKUP(D592,'(Техн.) 512-рица Отец Аватаров'!$A$2:$C$513,2,FALSE)</f>
        <v>Стратический Человек ИВО</v>
      </c>
      <c r="H592" s="17" t="str">
        <f>VLOOKUP($B$1,'(Техн.) Базовые названия'!$E$1:$G$65,2,FALSE)</f>
        <v>Физика (не указываем в названии)</v>
      </c>
      <c r="I592" s="40" t="str">
        <f>VLOOKUP($B$3,'(Техн.) 2048-рица Частей'!$A$2:$C$2049,2,FALSE)</f>
        <v>Образ ИВО (не указываем в названии)</v>
      </c>
      <c r="J592" s="17" t="str">
        <f>A592&amp;". "&amp;B592&amp;". "&amp;C592&amp;". "&amp;D592&amp;". "&amp;E592&amp;". "&amp;F592&amp;'(Техн.) Космосы'!D584&amp;" "&amp;VLOOKUP($B$1,'(Техн.) Базовые названия'!$E$1:$G$65,3,FALSE)&amp;" "&amp;VLOOKUP($B$3,'(Техн.) 2048-рица Частей'!$A$2:$C$2049,3,FALSE)</f>
        <v xml:space="preserve">584. 584. 72. 37. 1. Суперизвечного Космоса Стратического Человека ИВО   </v>
      </c>
    </row>
    <row r="593" spans="1:10" x14ac:dyDescent="0.2">
      <c r="A593" s="24">
        <f t="shared" si="23"/>
        <v>585</v>
      </c>
      <c r="B593" s="23">
        <v>585</v>
      </c>
      <c r="C593" s="23">
        <v>73</v>
      </c>
      <c r="D593" s="23">
        <v>37</v>
      </c>
      <c r="E593" s="34">
        <f t="shared" si="25"/>
        <v>1</v>
      </c>
      <c r="F593" s="19" t="str">
        <f t="shared" si="24"/>
        <v>Высшего Метагалактического Космоса</v>
      </c>
      <c r="G593" s="17" t="str">
        <f>VLOOKUP(D593,'(Техн.) 512-рица Отец Аватаров'!$A$2:$C$513,2,FALSE)</f>
        <v>Стратический Человек ИВО</v>
      </c>
      <c r="H593" s="17" t="str">
        <f>VLOOKUP($B$1,'(Техн.) Базовые названия'!$E$1:$G$65,2,FALSE)</f>
        <v>Физика (не указываем в названии)</v>
      </c>
      <c r="I593" s="40" t="str">
        <f>VLOOKUP($B$3,'(Техн.) 2048-рица Частей'!$A$2:$C$2049,2,FALSE)</f>
        <v>Образ ИВО (не указываем в названии)</v>
      </c>
      <c r="J593" s="17" t="str">
        <f>A593&amp;". "&amp;B593&amp;". "&amp;C593&amp;". "&amp;D593&amp;". "&amp;E593&amp;". "&amp;F593&amp;'(Техн.) Космосы'!D585&amp;" "&amp;VLOOKUP($B$1,'(Техн.) Базовые названия'!$E$1:$G$65,3,FALSE)&amp;" "&amp;VLOOKUP($B$3,'(Техн.) 2048-рица Частей'!$A$2:$C$2049,3,FALSE)</f>
        <v xml:space="preserve">585. 585. 73. 37. 1. Высшего Метагалактического Космоса Стратического Человека ИВО   </v>
      </c>
    </row>
    <row r="594" spans="1:10" x14ac:dyDescent="0.2">
      <c r="A594" s="24">
        <f t="shared" si="23"/>
        <v>586</v>
      </c>
      <c r="B594" s="23">
        <v>586</v>
      </c>
      <c r="C594" s="23">
        <v>74</v>
      </c>
      <c r="D594" s="23">
        <v>37</v>
      </c>
      <c r="E594" s="34">
        <f t="shared" si="25"/>
        <v>1</v>
      </c>
      <c r="F594" s="19" t="str">
        <f t="shared" si="24"/>
        <v>Высшего Октавного Космоса</v>
      </c>
      <c r="G594" s="17" t="str">
        <f>VLOOKUP(D594,'(Техн.) 512-рица Отец Аватаров'!$A$2:$C$513,2,FALSE)</f>
        <v>Стратический Человек ИВО</v>
      </c>
      <c r="H594" s="17" t="str">
        <f>VLOOKUP($B$1,'(Техн.) Базовые названия'!$E$1:$G$65,2,FALSE)</f>
        <v>Физика (не указываем в названии)</v>
      </c>
      <c r="I594" s="40" t="str">
        <f>VLOOKUP($B$3,'(Техн.) 2048-рица Частей'!$A$2:$C$2049,2,FALSE)</f>
        <v>Образ ИВО (не указываем в названии)</v>
      </c>
      <c r="J594" s="17" t="str">
        <f>A594&amp;". "&amp;B594&amp;". "&amp;C594&amp;". "&amp;D594&amp;". "&amp;E594&amp;". "&amp;F594&amp;'(Техн.) Космосы'!D586&amp;" "&amp;VLOOKUP($B$1,'(Техн.) Базовые названия'!$E$1:$G$65,3,FALSE)&amp;" "&amp;VLOOKUP($B$3,'(Техн.) 2048-рица Частей'!$A$2:$C$2049,3,FALSE)</f>
        <v xml:space="preserve">586. 586. 74. 37. 1. Высшего Октавного Космоса Стратического Человека ИВО   </v>
      </c>
    </row>
    <row r="595" spans="1:10" x14ac:dyDescent="0.2">
      <c r="A595" s="24">
        <f t="shared" si="23"/>
        <v>587</v>
      </c>
      <c r="B595" s="23">
        <v>587</v>
      </c>
      <c r="C595" s="23">
        <v>75</v>
      </c>
      <c r="D595" s="23">
        <v>37</v>
      </c>
      <c r="E595" s="34">
        <f t="shared" si="25"/>
        <v>1</v>
      </c>
      <c r="F595" s="19" t="str">
        <f t="shared" si="24"/>
        <v>Высшего Всеединого Космоса</v>
      </c>
      <c r="G595" s="17" t="str">
        <f>VLOOKUP(D595,'(Техн.) 512-рица Отец Аватаров'!$A$2:$C$513,2,FALSE)</f>
        <v>Стратический Человек ИВО</v>
      </c>
      <c r="H595" s="17" t="str">
        <f>VLOOKUP($B$1,'(Техн.) Базовые названия'!$E$1:$G$65,2,FALSE)</f>
        <v>Физика (не указываем в названии)</v>
      </c>
      <c r="I595" s="40" t="str">
        <f>VLOOKUP($B$3,'(Техн.) 2048-рица Частей'!$A$2:$C$2049,2,FALSE)</f>
        <v>Образ ИВО (не указываем в названии)</v>
      </c>
      <c r="J595" s="17" t="str">
        <f>A595&amp;". "&amp;B595&amp;". "&amp;C595&amp;". "&amp;D595&amp;". "&amp;E595&amp;". "&amp;F595&amp;'(Техн.) Космосы'!D587&amp;" "&amp;VLOOKUP($B$1,'(Техн.) Базовые названия'!$E$1:$G$65,3,FALSE)&amp;" "&amp;VLOOKUP($B$3,'(Техн.) 2048-рица Частей'!$A$2:$C$2049,3,FALSE)</f>
        <v xml:space="preserve">587. 587. 75. 37. 1. Высшего Всеединого Космоса Стратического Человека ИВО   </v>
      </c>
    </row>
    <row r="596" spans="1:10" x14ac:dyDescent="0.2">
      <c r="A596" s="24">
        <f t="shared" si="23"/>
        <v>588</v>
      </c>
      <c r="B596" s="23">
        <v>588</v>
      </c>
      <c r="C596" s="23">
        <v>76</v>
      </c>
      <c r="D596" s="23">
        <v>37</v>
      </c>
      <c r="E596" s="34">
        <f t="shared" si="25"/>
        <v>1</v>
      </c>
      <c r="F596" s="19" t="str">
        <f t="shared" si="24"/>
        <v>Высшего Извечного Космоса</v>
      </c>
      <c r="G596" s="17" t="str">
        <f>VLOOKUP(D596,'(Техн.) 512-рица Отец Аватаров'!$A$2:$C$513,2,FALSE)</f>
        <v>Стратический Человек ИВО</v>
      </c>
      <c r="H596" s="17" t="str">
        <f>VLOOKUP($B$1,'(Техн.) Базовые названия'!$E$1:$G$65,2,FALSE)</f>
        <v>Физика (не указываем в названии)</v>
      </c>
      <c r="I596" s="40" t="str">
        <f>VLOOKUP($B$3,'(Техн.) 2048-рица Частей'!$A$2:$C$2049,2,FALSE)</f>
        <v>Образ ИВО (не указываем в названии)</v>
      </c>
      <c r="J596" s="17" t="str">
        <f>A596&amp;". "&amp;B596&amp;". "&amp;C596&amp;". "&amp;D596&amp;". "&amp;E596&amp;". "&amp;F596&amp;'(Техн.) Космосы'!D588&amp;" "&amp;VLOOKUP($B$1,'(Техн.) Базовые названия'!$E$1:$G$65,3,FALSE)&amp;" "&amp;VLOOKUP($B$3,'(Техн.) 2048-рица Частей'!$A$2:$C$2049,3,FALSE)</f>
        <v xml:space="preserve">588. 588. 76. 37. 1. Высшего Извечного Космоса Стратического Человека ИВО   </v>
      </c>
    </row>
    <row r="597" spans="1:10" x14ac:dyDescent="0.2">
      <c r="A597" s="24">
        <f t="shared" si="23"/>
        <v>589</v>
      </c>
      <c r="B597" s="23">
        <v>589</v>
      </c>
      <c r="C597" s="23">
        <v>77</v>
      </c>
      <c r="D597" s="23">
        <v>37</v>
      </c>
      <c r="E597" s="34">
        <f t="shared" si="25"/>
        <v>1</v>
      </c>
      <c r="F597" s="19" t="str">
        <f t="shared" si="24"/>
        <v>Высшего Метаизвечного Космоса</v>
      </c>
      <c r="G597" s="17" t="str">
        <f>VLOOKUP(D597,'(Техн.) 512-рица Отец Аватаров'!$A$2:$C$513,2,FALSE)</f>
        <v>Стратический Человек ИВО</v>
      </c>
      <c r="H597" s="17" t="str">
        <f>VLOOKUP($B$1,'(Техн.) Базовые названия'!$E$1:$G$65,2,FALSE)</f>
        <v>Физика (не указываем в названии)</v>
      </c>
      <c r="I597" s="40" t="str">
        <f>VLOOKUP($B$3,'(Техн.) 2048-рица Частей'!$A$2:$C$2049,2,FALSE)</f>
        <v>Образ ИВО (не указываем в названии)</v>
      </c>
      <c r="J597" s="17" t="str">
        <f>A597&amp;". "&amp;B597&amp;". "&amp;C597&amp;". "&amp;D597&amp;". "&amp;E597&amp;". "&amp;F597&amp;'(Техн.) Космосы'!D589&amp;" "&amp;VLOOKUP($B$1,'(Техн.) Базовые названия'!$E$1:$G$65,3,FALSE)&amp;" "&amp;VLOOKUP($B$3,'(Техн.) 2048-рица Частей'!$A$2:$C$2049,3,FALSE)</f>
        <v xml:space="preserve">589. 589. 77. 37. 1. Высшего Метаизвечного Космоса Стратического Человека ИВО   </v>
      </c>
    </row>
    <row r="598" spans="1:10" x14ac:dyDescent="0.2">
      <c r="A598" s="24">
        <f t="shared" si="23"/>
        <v>590</v>
      </c>
      <c r="B598" s="23">
        <v>590</v>
      </c>
      <c r="C598" s="23">
        <v>78</v>
      </c>
      <c r="D598" s="23">
        <v>37</v>
      </c>
      <c r="E598" s="34">
        <f t="shared" si="25"/>
        <v>1</v>
      </c>
      <c r="F598" s="19" t="str">
        <f t="shared" si="24"/>
        <v>Высшего Октоизвечного Космоса</v>
      </c>
      <c r="G598" s="17" t="str">
        <f>VLOOKUP(D598,'(Техн.) 512-рица Отец Аватаров'!$A$2:$C$513,2,FALSE)</f>
        <v>Стратический Человек ИВО</v>
      </c>
      <c r="H598" s="17" t="str">
        <f>VLOOKUP($B$1,'(Техн.) Базовые названия'!$E$1:$G$65,2,FALSE)</f>
        <v>Физика (не указываем в названии)</v>
      </c>
      <c r="I598" s="40" t="str">
        <f>VLOOKUP($B$3,'(Техн.) 2048-рица Частей'!$A$2:$C$2049,2,FALSE)</f>
        <v>Образ ИВО (не указываем в названии)</v>
      </c>
      <c r="J598" s="17" t="str">
        <f>A598&amp;". "&amp;B598&amp;". "&amp;C598&amp;". "&amp;D598&amp;". "&amp;E598&amp;". "&amp;F598&amp;'(Техн.) Космосы'!D590&amp;" "&amp;VLOOKUP($B$1,'(Техн.) Базовые названия'!$E$1:$G$65,3,FALSE)&amp;" "&amp;VLOOKUP($B$3,'(Техн.) 2048-рица Частей'!$A$2:$C$2049,3,FALSE)</f>
        <v xml:space="preserve">590. 590. 78. 37. 1. Высшего Октоизвечного Космоса Стратического Человека ИВО   </v>
      </c>
    </row>
    <row r="599" spans="1:10" x14ac:dyDescent="0.2">
      <c r="A599" s="24">
        <f t="shared" si="23"/>
        <v>591</v>
      </c>
      <c r="B599" s="23">
        <v>591</v>
      </c>
      <c r="C599" s="23">
        <v>79</v>
      </c>
      <c r="D599" s="23">
        <v>37</v>
      </c>
      <c r="E599" s="34">
        <f t="shared" si="25"/>
        <v>1</v>
      </c>
      <c r="F599" s="19" t="str">
        <f t="shared" si="24"/>
        <v>Высшего Всеизвечного Космоса</v>
      </c>
      <c r="G599" s="17" t="str">
        <f>VLOOKUP(D599,'(Техн.) 512-рица Отец Аватаров'!$A$2:$C$513,2,FALSE)</f>
        <v>Стратический Человек ИВО</v>
      </c>
      <c r="H599" s="17" t="str">
        <f>VLOOKUP($B$1,'(Техн.) Базовые названия'!$E$1:$G$65,2,FALSE)</f>
        <v>Физика (не указываем в названии)</v>
      </c>
      <c r="I599" s="40" t="str">
        <f>VLOOKUP($B$3,'(Техн.) 2048-рица Частей'!$A$2:$C$2049,2,FALSE)</f>
        <v>Образ ИВО (не указываем в названии)</v>
      </c>
      <c r="J599" s="17" t="str">
        <f>A599&amp;". "&amp;B599&amp;". "&amp;C599&amp;". "&amp;D599&amp;". "&amp;E599&amp;". "&amp;F599&amp;'(Техн.) Космосы'!D591&amp;" "&amp;VLOOKUP($B$1,'(Техн.) Базовые названия'!$E$1:$G$65,3,FALSE)&amp;" "&amp;VLOOKUP($B$3,'(Техн.) 2048-рица Частей'!$A$2:$C$2049,3,FALSE)</f>
        <v xml:space="preserve">591. 591. 79. 37. 1. Высшего Всеизвечного Космоса Стратического Человека ИВО   </v>
      </c>
    </row>
    <row r="600" spans="1:10" ht="17" thickBot="1" x14ac:dyDescent="0.25">
      <c r="A600" s="24">
        <f t="shared" si="23"/>
        <v>592</v>
      </c>
      <c r="B600" s="23">
        <v>592</v>
      </c>
      <c r="C600" s="23">
        <v>80</v>
      </c>
      <c r="D600" s="23">
        <v>37</v>
      </c>
      <c r="E600" s="34">
        <f t="shared" si="25"/>
        <v>1</v>
      </c>
      <c r="F600" s="19" t="str">
        <f t="shared" si="24"/>
        <v>Высшего Суперизвечного Космоса</v>
      </c>
      <c r="G600" s="18" t="str">
        <f>VLOOKUP(D600,'(Техн.) 512-рица Отец Аватаров'!$A$2:$C$513,2,FALSE)</f>
        <v>Стратический Человек ИВО</v>
      </c>
      <c r="H600" s="17" t="str">
        <f>VLOOKUP($B$1,'(Техн.) Базовые названия'!$E$1:$G$65,2,FALSE)</f>
        <v>Физика (не указываем в названии)</v>
      </c>
      <c r="I600" s="40" t="str">
        <f>VLOOKUP($B$3,'(Техн.) 2048-рица Частей'!$A$2:$C$2049,2,FALSE)</f>
        <v>Образ ИВО (не указываем в названии)</v>
      </c>
      <c r="J600" s="17" t="str">
        <f>A600&amp;". "&amp;B600&amp;". "&amp;C600&amp;". "&amp;D600&amp;". "&amp;E600&amp;". "&amp;F600&amp;'(Техн.) Космосы'!D592&amp;" "&amp;VLOOKUP($B$1,'(Техн.) Базовые названия'!$E$1:$G$65,3,FALSE)&amp;" "&amp;VLOOKUP($B$3,'(Техн.) 2048-рица Частей'!$A$2:$C$2049,3,FALSE)</f>
        <v xml:space="preserve">592. 592. 80. 37. 1. Высшего Суперизвечного Космоса Стратического Человека ИВО   </v>
      </c>
    </row>
    <row r="601" spans="1:10" x14ac:dyDescent="0.2">
      <c r="A601" s="24">
        <f t="shared" si="23"/>
        <v>593</v>
      </c>
      <c r="B601" s="23">
        <v>593</v>
      </c>
      <c r="C601" s="23">
        <v>81</v>
      </c>
      <c r="D601" s="23">
        <v>38</v>
      </c>
      <c r="E601" s="34">
        <f t="shared" si="25"/>
        <v>1</v>
      </c>
      <c r="F601" s="19" t="str">
        <f t="shared" si="24"/>
        <v>Метагалактического Космоса</v>
      </c>
      <c r="G601" s="16" t="str">
        <f>VLOOKUP(D601,'(Техн.) 512-рица Отец Аватаров'!$A$2:$C$513,2,FALSE)</f>
        <v>Натический Человек ИВО</v>
      </c>
      <c r="H601" s="17" t="str">
        <f>VLOOKUP($B$1,'(Техн.) Базовые названия'!$E$1:$G$65,2,FALSE)</f>
        <v>Физика (не указываем в названии)</v>
      </c>
      <c r="I601" s="40" t="str">
        <f>VLOOKUP($B$3,'(Техн.) 2048-рица Частей'!$A$2:$C$2049,2,FALSE)</f>
        <v>Образ ИВО (не указываем в названии)</v>
      </c>
      <c r="J601" s="17" t="str">
        <f>A601&amp;". "&amp;B601&amp;". "&amp;C601&amp;". "&amp;D601&amp;". "&amp;E601&amp;". "&amp;F601&amp;'(Техн.) Космосы'!D593&amp;" "&amp;VLOOKUP($B$1,'(Техн.) Базовые названия'!$E$1:$G$65,3,FALSE)&amp;" "&amp;VLOOKUP($B$3,'(Техн.) 2048-рица Частей'!$A$2:$C$2049,3,FALSE)</f>
        <v xml:space="preserve">593. 593. 81. 38. 1. Метагалактического Космоса Натического Человека ИВО   </v>
      </c>
    </row>
    <row r="602" spans="1:10" x14ac:dyDescent="0.2">
      <c r="A602" s="24">
        <f t="shared" si="23"/>
        <v>594</v>
      </c>
      <c r="B602" s="23">
        <v>594</v>
      </c>
      <c r="C602" s="23">
        <v>82</v>
      </c>
      <c r="D602" s="23">
        <v>38</v>
      </c>
      <c r="E602" s="34">
        <f t="shared" si="25"/>
        <v>1</v>
      </c>
      <c r="F602" s="19" t="str">
        <f t="shared" si="24"/>
        <v>Октавного Космоса</v>
      </c>
      <c r="G602" s="17" t="str">
        <f>VLOOKUP(D602,'(Техн.) 512-рица Отец Аватаров'!$A$2:$C$513,2,FALSE)</f>
        <v>Натический Человек ИВО</v>
      </c>
      <c r="H602" s="17" t="str">
        <f>VLOOKUP($B$1,'(Техн.) Базовые названия'!$E$1:$G$65,2,FALSE)</f>
        <v>Физика (не указываем в названии)</v>
      </c>
      <c r="I602" s="40" t="str">
        <f>VLOOKUP($B$3,'(Техн.) 2048-рица Частей'!$A$2:$C$2049,2,FALSE)</f>
        <v>Образ ИВО (не указываем в названии)</v>
      </c>
      <c r="J602" s="17" t="str">
        <f>A602&amp;". "&amp;B602&amp;". "&amp;C602&amp;". "&amp;D602&amp;". "&amp;E602&amp;". "&amp;F602&amp;'(Техн.) Космосы'!D594&amp;" "&amp;VLOOKUP($B$1,'(Техн.) Базовые названия'!$E$1:$G$65,3,FALSE)&amp;" "&amp;VLOOKUP($B$3,'(Техн.) 2048-рица Частей'!$A$2:$C$2049,3,FALSE)</f>
        <v xml:space="preserve">594. 594. 82. 38. 1. Октавного Космоса Натического Человека ИВО   </v>
      </c>
    </row>
    <row r="603" spans="1:10" x14ac:dyDescent="0.2">
      <c r="A603" s="24">
        <f t="shared" si="23"/>
        <v>595</v>
      </c>
      <c r="B603" s="23">
        <v>595</v>
      </c>
      <c r="C603" s="23">
        <v>83</v>
      </c>
      <c r="D603" s="23">
        <v>38</v>
      </c>
      <c r="E603" s="34">
        <f t="shared" si="25"/>
        <v>1</v>
      </c>
      <c r="F603" s="19" t="str">
        <f t="shared" si="24"/>
        <v>Всеединого Космоса</v>
      </c>
      <c r="G603" s="17" t="str">
        <f>VLOOKUP(D603,'(Техн.) 512-рица Отец Аватаров'!$A$2:$C$513,2,FALSE)</f>
        <v>Натический Человек ИВО</v>
      </c>
      <c r="H603" s="17" t="str">
        <f>VLOOKUP($B$1,'(Техн.) Базовые названия'!$E$1:$G$65,2,FALSE)</f>
        <v>Физика (не указываем в названии)</v>
      </c>
      <c r="I603" s="40" t="str">
        <f>VLOOKUP($B$3,'(Техн.) 2048-рица Частей'!$A$2:$C$2049,2,FALSE)</f>
        <v>Образ ИВО (не указываем в названии)</v>
      </c>
      <c r="J603" s="17" t="str">
        <f>A603&amp;". "&amp;B603&amp;". "&amp;C603&amp;". "&amp;D603&amp;". "&amp;E603&amp;". "&amp;F603&amp;'(Техн.) Космосы'!D595&amp;" "&amp;VLOOKUP($B$1,'(Техн.) Базовые названия'!$E$1:$G$65,3,FALSE)&amp;" "&amp;VLOOKUP($B$3,'(Техн.) 2048-рица Частей'!$A$2:$C$2049,3,FALSE)</f>
        <v xml:space="preserve">595. 595. 83. 38. 1. Всеединого Космоса Натического Человека ИВО   </v>
      </c>
    </row>
    <row r="604" spans="1:10" x14ac:dyDescent="0.2">
      <c r="A604" s="24">
        <f t="shared" si="23"/>
        <v>596</v>
      </c>
      <c r="B604" s="23">
        <v>596</v>
      </c>
      <c r="C604" s="23">
        <v>84</v>
      </c>
      <c r="D604" s="23">
        <v>38</v>
      </c>
      <c r="E604" s="34">
        <f t="shared" si="25"/>
        <v>1</v>
      </c>
      <c r="F604" s="19" t="str">
        <f t="shared" si="24"/>
        <v>Извечного Космоса</v>
      </c>
      <c r="G604" s="17" t="str">
        <f>VLOOKUP(D604,'(Техн.) 512-рица Отец Аватаров'!$A$2:$C$513,2,FALSE)</f>
        <v>Натический Человек ИВО</v>
      </c>
      <c r="H604" s="17" t="str">
        <f>VLOOKUP($B$1,'(Техн.) Базовые названия'!$E$1:$G$65,2,FALSE)</f>
        <v>Физика (не указываем в названии)</v>
      </c>
      <c r="I604" s="40" t="str">
        <f>VLOOKUP($B$3,'(Техн.) 2048-рица Частей'!$A$2:$C$2049,2,FALSE)</f>
        <v>Образ ИВО (не указываем в названии)</v>
      </c>
      <c r="J604" s="17" t="str">
        <f>A604&amp;". "&amp;B604&amp;". "&amp;C604&amp;". "&amp;D604&amp;". "&amp;E604&amp;". "&amp;F604&amp;'(Техн.) Космосы'!D596&amp;" "&amp;VLOOKUP($B$1,'(Техн.) Базовые названия'!$E$1:$G$65,3,FALSE)&amp;" "&amp;VLOOKUP($B$3,'(Техн.) 2048-рица Частей'!$A$2:$C$2049,3,FALSE)</f>
        <v xml:space="preserve">596. 596. 84. 38. 1. Извечного Космоса Натического Человека ИВО   </v>
      </c>
    </row>
    <row r="605" spans="1:10" x14ac:dyDescent="0.2">
      <c r="A605" s="24">
        <f t="shared" si="23"/>
        <v>597</v>
      </c>
      <c r="B605" s="23">
        <v>597</v>
      </c>
      <c r="C605" s="23">
        <v>85</v>
      </c>
      <c r="D605" s="23">
        <v>38</v>
      </c>
      <c r="E605" s="34">
        <f t="shared" si="25"/>
        <v>1</v>
      </c>
      <c r="F605" s="19" t="str">
        <f t="shared" si="24"/>
        <v>Метаизвечного Космоса</v>
      </c>
      <c r="G605" s="17" t="str">
        <f>VLOOKUP(D605,'(Техн.) 512-рица Отец Аватаров'!$A$2:$C$513,2,FALSE)</f>
        <v>Натический Человек ИВО</v>
      </c>
      <c r="H605" s="17" t="str">
        <f>VLOOKUP($B$1,'(Техн.) Базовые названия'!$E$1:$G$65,2,FALSE)</f>
        <v>Физика (не указываем в названии)</v>
      </c>
      <c r="I605" s="40" t="str">
        <f>VLOOKUP($B$3,'(Техн.) 2048-рица Частей'!$A$2:$C$2049,2,FALSE)</f>
        <v>Образ ИВО (не указываем в названии)</v>
      </c>
      <c r="J605" s="17" t="str">
        <f>A605&amp;". "&amp;B605&amp;". "&amp;C605&amp;". "&amp;D605&amp;". "&amp;E605&amp;". "&amp;F605&amp;'(Техн.) Космосы'!D597&amp;" "&amp;VLOOKUP($B$1,'(Техн.) Базовые названия'!$E$1:$G$65,3,FALSE)&amp;" "&amp;VLOOKUP($B$3,'(Техн.) 2048-рица Частей'!$A$2:$C$2049,3,FALSE)</f>
        <v xml:space="preserve">597. 597. 85. 38. 1. Метаизвечного Космоса Натического Человека ИВО   </v>
      </c>
    </row>
    <row r="606" spans="1:10" x14ac:dyDescent="0.2">
      <c r="A606" s="24">
        <f t="shared" si="23"/>
        <v>598</v>
      </c>
      <c r="B606" s="23">
        <v>598</v>
      </c>
      <c r="C606" s="23">
        <v>86</v>
      </c>
      <c r="D606" s="23">
        <v>38</v>
      </c>
      <c r="E606" s="34">
        <f t="shared" si="25"/>
        <v>1</v>
      </c>
      <c r="F606" s="19" t="str">
        <f t="shared" si="24"/>
        <v>Октоизвечного Космоса Фа</v>
      </c>
      <c r="G606" s="17" t="str">
        <f>VLOOKUP(D606,'(Техн.) 512-рица Отец Аватаров'!$A$2:$C$513,2,FALSE)</f>
        <v>Натический Человек ИВО</v>
      </c>
      <c r="H606" s="17" t="str">
        <f>VLOOKUP($B$1,'(Техн.) Базовые названия'!$E$1:$G$65,2,FALSE)</f>
        <v>Физика (не указываем в названии)</v>
      </c>
      <c r="I606" s="40" t="str">
        <f>VLOOKUP($B$3,'(Техн.) 2048-рица Частей'!$A$2:$C$2049,2,FALSE)</f>
        <v>Образ ИВО (не указываем в названии)</v>
      </c>
      <c r="J606" s="17" t="str">
        <f>A606&amp;". "&amp;B606&amp;". "&amp;C606&amp;". "&amp;D606&amp;". "&amp;E606&amp;". "&amp;F606&amp;'(Техн.) Космосы'!D598&amp;" "&amp;VLOOKUP($B$1,'(Техн.) Базовые названия'!$E$1:$G$65,3,FALSE)&amp;" "&amp;VLOOKUP($B$3,'(Техн.) 2048-рица Частей'!$A$2:$C$2049,3,FALSE)</f>
        <v xml:space="preserve">598. 598. 86. 38. 1. Октоизвечного Космоса Фа Натического Человека ИВО   </v>
      </c>
    </row>
    <row r="607" spans="1:10" x14ac:dyDescent="0.2">
      <c r="A607" s="24">
        <f t="shared" si="23"/>
        <v>599</v>
      </c>
      <c r="B607" s="23">
        <v>599</v>
      </c>
      <c r="C607" s="23">
        <v>87</v>
      </c>
      <c r="D607" s="23">
        <v>38</v>
      </c>
      <c r="E607" s="34">
        <f t="shared" si="25"/>
        <v>1</v>
      </c>
      <c r="F607" s="19" t="str">
        <f t="shared" si="24"/>
        <v>Всеизвечного Космоса</v>
      </c>
      <c r="G607" s="17" t="str">
        <f>VLOOKUP(D607,'(Техн.) 512-рица Отец Аватаров'!$A$2:$C$513,2,FALSE)</f>
        <v>Натический Человек ИВО</v>
      </c>
      <c r="H607" s="17" t="str">
        <f>VLOOKUP($B$1,'(Техн.) Базовые названия'!$E$1:$G$65,2,FALSE)</f>
        <v>Физика (не указываем в названии)</v>
      </c>
      <c r="I607" s="40" t="str">
        <f>VLOOKUP($B$3,'(Техн.) 2048-рица Частей'!$A$2:$C$2049,2,FALSE)</f>
        <v>Образ ИВО (не указываем в названии)</v>
      </c>
      <c r="J607" s="17" t="str">
        <f>A607&amp;". "&amp;B607&amp;". "&amp;C607&amp;". "&amp;D607&amp;". "&amp;E607&amp;". "&amp;F607&amp;'(Техн.) Космосы'!D599&amp;" "&amp;VLOOKUP($B$1,'(Техн.) Базовые названия'!$E$1:$G$65,3,FALSE)&amp;" "&amp;VLOOKUP($B$3,'(Техн.) 2048-рица Частей'!$A$2:$C$2049,3,FALSE)</f>
        <v xml:space="preserve">599. 599. 87. 38. 1. Всеизвечного Космоса Натического Человека ИВО   </v>
      </c>
    </row>
    <row r="608" spans="1:10" x14ac:dyDescent="0.2">
      <c r="A608" s="24">
        <f t="shared" si="23"/>
        <v>600</v>
      </c>
      <c r="B608" s="23">
        <v>600</v>
      </c>
      <c r="C608" s="23">
        <v>88</v>
      </c>
      <c r="D608" s="23">
        <v>38</v>
      </c>
      <c r="E608" s="34">
        <f t="shared" si="25"/>
        <v>1</v>
      </c>
      <c r="F608" s="19" t="str">
        <f t="shared" si="24"/>
        <v>Суперизвечного Космоса</v>
      </c>
      <c r="G608" s="17" t="str">
        <f>VLOOKUP(D608,'(Техн.) 512-рица Отец Аватаров'!$A$2:$C$513,2,FALSE)</f>
        <v>Натический Человек ИВО</v>
      </c>
      <c r="H608" s="17" t="str">
        <f>VLOOKUP($B$1,'(Техн.) Базовые названия'!$E$1:$G$65,2,FALSE)</f>
        <v>Физика (не указываем в названии)</v>
      </c>
      <c r="I608" s="40" t="str">
        <f>VLOOKUP($B$3,'(Техн.) 2048-рица Частей'!$A$2:$C$2049,2,FALSE)</f>
        <v>Образ ИВО (не указываем в названии)</v>
      </c>
      <c r="J608" s="17" t="str">
        <f>A608&amp;". "&amp;B608&amp;". "&amp;C608&amp;". "&amp;D608&amp;". "&amp;E608&amp;". "&amp;F608&amp;'(Техн.) Космосы'!D600&amp;" "&amp;VLOOKUP($B$1,'(Техн.) Базовые названия'!$E$1:$G$65,3,FALSE)&amp;" "&amp;VLOOKUP($B$3,'(Техн.) 2048-рица Частей'!$A$2:$C$2049,3,FALSE)</f>
        <v xml:space="preserve">600. 600. 88. 38. 1. Суперизвечного Космоса Натического Человека ИВО   </v>
      </c>
    </row>
    <row r="609" spans="1:10" x14ac:dyDescent="0.2">
      <c r="A609" s="24">
        <f t="shared" si="23"/>
        <v>601</v>
      </c>
      <c r="B609" s="23">
        <v>601</v>
      </c>
      <c r="C609" s="23">
        <v>89</v>
      </c>
      <c r="D609" s="23">
        <v>38</v>
      </c>
      <c r="E609" s="34">
        <f t="shared" si="25"/>
        <v>1</v>
      </c>
      <c r="F609" s="19" t="str">
        <f t="shared" si="24"/>
        <v>Высшего Метагалактического Космоса</v>
      </c>
      <c r="G609" s="17" t="str">
        <f>VLOOKUP(D609,'(Техн.) 512-рица Отец Аватаров'!$A$2:$C$513,2,FALSE)</f>
        <v>Натический Человек ИВО</v>
      </c>
      <c r="H609" s="17" t="str">
        <f>VLOOKUP($B$1,'(Техн.) Базовые названия'!$E$1:$G$65,2,FALSE)</f>
        <v>Физика (не указываем в названии)</v>
      </c>
      <c r="I609" s="40" t="str">
        <f>VLOOKUP($B$3,'(Техн.) 2048-рица Частей'!$A$2:$C$2049,2,FALSE)</f>
        <v>Образ ИВО (не указываем в названии)</v>
      </c>
      <c r="J609" s="17" t="str">
        <f>A609&amp;". "&amp;B609&amp;". "&amp;C609&amp;". "&amp;D609&amp;". "&amp;E609&amp;". "&amp;F609&amp;'(Техн.) Космосы'!D601&amp;" "&amp;VLOOKUP($B$1,'(Техн.) Базовые названия'!$E$1:$G$65,3,FALSE)&amp;" "&amp;VLOOKUP($B$3,'(Техн.) 2048-рица Частей'!$A$2:$C$2049,3,FALSE)</f>
        <v xml:space="preserve">601. 601. 89. 38. 1. Высшего Метагалактического Космоса Натического Человека ИВО   </v>
      </c>
    </row>
    <row r="610" spans="1:10" x14ac:dyDescent="0.2">
      <c r="A610" s="24">
        <f t="shared" si="23"/>
        <v>602</v>
      </c>
      <c r="B610" s="23">
        <v>602</v>
      </c>
      <c r="C610" s="23">
        <v>90</v>
      </c>
      <c r="D610" s="23">
        <v>38</v>
      </c>
      <c r="E610" s="34">
        <f t="shared" si="25"/>
        <v>1</v>
      </c>
      <c r="F610" s="19" t="str">
        <f t="shared" si="24"/>
        <v>Высшего Октавного Космоса</v>
      </c>
      <c r="G610" s="17" t="str">
        <f>VLOOKUP(D610,'(Техн.) 512-рица Отец Аватаров'!$A$2:$C$513,2,FALSE)</f>
        <v>Натический Человек ИВО</v>
      </c>
      <c r="H610" s="17" t="str">
        <f>VLOOKUP($B$1,'(Техн.) Базовые названия'!$E$1:$G$65,2,FALSE)</f>
        <v>Физика (не указываем в названии)</v>
      </c>
      <c r="I610" s="40" t="str">
        <f>VLOOKUP($B$3,'(Техн.) 2048-рица Частей'!$A$2:$C$2049,2,FALSE)</f>
        <v>Образ ИВО (не указываем в названии)</v>
      </c>
      <c r="J610" s="17" t="str">
        <f>A610&amp;". "&amp;B610&amp;". "&amp;C610&amp;". "&amp;D610&amp;". "&amp;E610&amp;". "&amp;F610&amp;'(Техн.) Космосы'!D602&amp;" "&amp;VLOOKUP($B$1,'(Техн.) Базовые названия'!$E$1:$G$65,3,FALSE)&amp;" "&amp;VLOOKUP($B$3,'(Техн.) 2048-рица Частей'!$A$2:$C$2049,3,FALSE)</f>
        <v xml:space="preserve">602. 602. 90. 38. 1. Высшего Октавного Космоса Натического Человека ИВО   </v>
      </c>
    </row>
    <row r="611" spans="1:10" x14ac:dyDescent="0.2">
      <c r="A611" s="24">
        <f t="shared" si="23"/>
        <v>603</v>
      </c>
      <c r="B611" s="23">
        <v>603</v>
      </c>
      <c r="C611" s="23">
        <v>91</v>
      </c>
      <c r="D611" s="23">
        <v>38</v>
      </c>
      <c r="E611" s="34">
        <f t="shared" si="25"/>
        <v>1</v>
      </c>
      <c r="F611" s="19" t="str">
        <f t="shared" si="24"/>
        <v>Высшего Всеединого Космоса</v>
      </c>
      <c r="G611" s="17" t="str">
        <f>VLOOKUP(D611,'(Техн.) 512-рица Отец Аватаров'!$A$2:$C$513,2,FALSE)</f>
        <v>Натический Человек ИВО</v>
      </c>
      <c r="H611" s="17" t="str">
        <f>VLOOKUP($B$1,'(Техн.) Базовые названия'!$E$1:$G$65,2,FALSE)</f>
        <v>Физика (не указываем в названии)</v>
      </c>
      <c r="I611" s="40" t="str">
        <f>VLOOKUP($B$3,'(Техн.) 2048-рица Частей'!$A$2:$C$2049,2,FALSE)</f>
        <v>Образ ИВО (не указываем в названии)</v>
      </c>
      <c r="J611" s="17" t="str">
        <f>A611&amp;". "&amp;B611&amp;". "&amp;C611&amp;". "&amp;D611&amp;". "&amp;E611&amp;". "&amp;F611&amp;'(Техн.) Космосы'!D603&amp;" "&amp;VLOOKUP($B$1,'(Техн.) Базовые названия'!$E$1:$G$65,3,FALSE)&amp;" "&amp;VLOOKUP($B$3,'(Техн.) 2048-рица Частей'!$A$2:$C$2049,3,FALSE)</f>
        <v xml:space="preserve">603. 603. 91. 38. 1. Высшего Всеединого Космоса Натического Человека ИВО   </v>
      </c>
    </row>
    <row r="612" spans="1:10" x14ac:dyDescent="0.2">
      <c r="A612" s="24">
        <f t="shared" si="23"/>
        <v>604</v>
      </c>
      <c r="B612" s="23">
        <v>604</v>
      </c>
      <c r="C612" s="23">
        <v>92</v>
      </c>
      <c r="D612" s="23">
        <v>38</v>
      </c>
      <c r="E612" s="34">
        <f t="shared" si="25"/>
        <v>1</v>
      </c>
      <c r="F612" s="19" t="str">
        <f t="shared" si="24"/>
        <v>Высшего Извечного Космоса</v>
      </c>
      <c r="G612" s="17" t="str">
        <f>VLOOKUP(D612,'(Техн.) 512-рица Отец Аватаров'!$A$2:$C$513,2,FALSE)</f>
        <v>Натический Человек ИВО</v>
      </c>
      <c r="H612" s="17" t="str">
        <f>VLOOKUP($B$1,'(Техн.) Базовые названия'!$E$1:$G$65,2,FALSE)</f>
        <v>Физика (не указываем в названии)</v>
      </c>
      <c r="I612" s="40" t="str">
        <f>VLOOKUP($B$3,'(Техн.) 2048-рица Частей'!$A$2:$C$2049,2,FALSE)</f>
        <v>Образ ИВО (не указываем в названии)</v>
      </c>
      <c r="J612" s="17" t="str">
        <f>A612&amp;". "&amp;B612&amp;". "&amp;C612&amp;". "&amp;D612&amp;". "&amp;E612&amp;". "&amp;F612&amp;'(Техн.) Космосы'!D604&amp;" "&amp;VLOOKUP($B$1,'(Техн.) Базовые названия'!$E$1:$G$65,3,FALSE)&amp;" "&amp;VLOOKUP($B$3,'(Техн.) 2048-рица Частей'!$A$2:$C$2049,3,FALSE)</f>
        <v xml:space="preserve">604. 604. 92. 38. 1. Высшего Извечного Космоса Натического Человека ИВО   </v>
      </c>
    </row>
    <row r="613" spans="1:10" x14ac:dyDescent="0.2">
      <c r="A613" s="24">
        <f t="shared" si="23"/>
        <v>605</v>
      </c>
      <c r="B613" s="23">
        <v>605</v>
      </c>
      <c r="C613" s="23">
        <v>93</v>
      </c>
      <c r="D613" s="23">
        <v>38</v>
      </c>
      <c r="E613" s="34">
        <f t="shared" si="25"/>
        <v>1</v>
      </c>
      <c r="F613" s="19" t="str">
        <f t="shared" si="24"/>
        <v>Высшего Метаизвечного Космоса</v>
      </c>
      <c r="G613" s="17" t="str">
        <f>VLOOKUP(D613,'(Техн.) 512-рица Отец Аватаров'!$A$2:$C$513,2,FALSE)</f>
        <v>Натический Человек ИВО</v>
      </c>
      <c r="H613" s="17" t="str">
        <f>VLOOKUP($B$1,'(Техн.) Базовые названия'!$E$1:$G$65,2,FALSE)</f>
        <v>Физика (не указываем в названии)</v>
      </c>
      <c r="I613" s="40" t="str">
        <f>VLOOKUP($B$3,'(Техн.) 2048-рица Частей'!$A$2:$C$2049,2,FALSE)</f>
        <v>Образ ИВО (не указываем в названии)</v>
      </c>
      <c r="J613" s="17" t="str">
        <f>A613&amp;". "&amp;B613&amp;". "&amp;C613&amp;". "&amp;D613&amp;". "&amp;E613&amp;". "&amp;F613&amp;'(Техн.) Космосы'!D605&amp;" "&amp;VLOOKUP($B$1,'(Техн.) Базовые названия'!$E$1:$G$65,3,FALSE)&amp;" "&amp;VLOOKUP($B$3,'(Техн.) 2048-рица Частей'!$A$2:$C$2049,3,FALSE)</f>
        <v xml:space="preserve">605. 605. 93. 38. 1. Высшего Метаизвечного Космоса Натического Человека ИВО   </v>
      </c>
    </row>
    <row r="614" spans="1:10" x14ac:dyDescent="0.2">
      <c r="A614" s="24">
        <f t="shared" si="23"/>
        <v>606</v>
      </c>
      <c r="B614" s="23">
        <v>606</v>
      </c>
      <c r="C614" s="23">
        <v>94</v>
      </c>
      <c r="D614" s="23">
        <v>38</v>
      </c>
      <c r="E614" s="34">
        <f t="shared" si="25"/>
        <v>1</v>
      </c>
      <c r="F614" s="19" t="str">
        <f t="shared" si="24"/>
        <v>Высшего Октоизвечного Космоса</v>
      </c>
      <c r="G614" s="17" t="str">
        <f>VLOOKUP(D614,'(Техн.) 512-рица Отец Аватаров'!$A$2:$C$513,2,FALSE)</f>
        <v>Натический Человек ИВО</v>
      </c>
      <c r="H614" s="17" t="str">
        <f>VLOOKUP($B$1,'(Техн.) Базовые названия'!$E$1:$G$65,2,FALSE)</f>
        <v>Физика (не указываем в названии)</v>
      </c>
      <c r="I614" s="40" t="str">
        <f>VLOOKUP($B$3,'(Техн.) 2048-рица Частей'!$A$2:$C$2049,2,FALSE)</f>
        <v>Образ ИВО (не указываем в названии)</v>
      </c>
      <c r="J614" s="17" t="str">
        <f>A614&amp;". "&amp;B614&amp;". "&amp;C614&amp;". "&amp;D614&amp;". "&amp;E614&amp;". "&amp;F614&amp;'(Техн.) Космосы'!D606&amp;" "&amp;VLOOKUP($B$1,'(Техн.) Базовые названия'!$E$1:$G$65,3,FALSE)&amp;" "&amp;VLOOKUP($B$3,'(Техн.) 2048-рица Частей'!$A$2:$C$2049,3,FALSE)</f>
        <v xml:space="preserve">606. 606. 94. 38. 1. Высшего Октоизвечного Космоса Натического Человека ИВО   </v>
      </c>
    </row>
    <row r="615" spans="1:10" x14ac:dyDescent="0.2">
      <c r="A615" s="24">
        <f t="shared" si="23"/>
        <v>607</v>
      </c>
      <c r="B615" s="23">
        <v>607</v>
      </c>
      <c r="C615" s="23">
        <v>95</v>
      </c>
      <c r="D615" s="23">
        <v>38</v>
      </c>
      <c r="E615" s="34">
        <f t="shared" si="25"/>
        <v>1</v>
      </c>
      <c r="F615" s="19" t="str">
        <f t="shared" si="24"/>
        <v>Высшего Всеизвечного Космоса</v>
      </c>
      <c r="G615" s="17" t="str">
        <f>VLOOKUP(D615,'(Техн.) 512-рица Отец Аватаров'!$A$2:$C$513,2,FALSE)</f>
        <v>Натический Человек ИВО</v>
      </c>
      <c r="H615" s="17" t="str">
        <f>VLOOKUP($B$1,'(Техн.) Базовые названия'!$E$1:$G$65,2,FALSE)</f>
        <v>Физика (не указываем в названии)</v>
      </c>
      <c r="I615" s="40" t="str">
        <f>VLOOKUP($B$3,'(Техн.) 2048-рица Частей'!$A$2:$C$2049,2,FALSE)</f>
        <v>Образ ИВО (не указываем в названии)</v>
      </c>
      <c r="J615" s="17" t="str">
        <f>A615&amp;". "&amp;B615&amp;". "&amp;C615&amp;". "&amp;D615&amp;". "&amp;E615&amp;". "&amp;F615&amp;'(Техн.) Космосы'!D607&amp;" "&amp;VLOOKUP($B$1,'(Техн.) Базовые названия'!$E$1:$G$65,3,FALSE)&amp;" "&amp;VLOOKUP($B$3,'(Техн.) 2048-рица Частей'!$A$2:$C$2049,3,FALSE)</f>
        <v xml:space="preserve">607. 607. 95. 38. 1. Высшего Всеизвечного Космоса Натического Человека ИВО   </v>
      </c>
    </row>
    <row r="616" spans="1:10" ht="17" thickBot="1" x14ac:dyDescent="0.25">
      <c r="A616" s="24">
        <f t="shared" si="23"/>
        <v>608</v>
      </c>
      <c r="B616" s="23">
        <v>608</v>
      </c>
      <c r="C616" s="23">
        <v>96</v>
      </c>
      <c r="D616" s="23">
        <v>38</v>
      </c>
      <c r="E616" s="34">
        <f t="shared" si="25"/>
        <v>1</v>
      </c>
      <c r="F616" s="19" t="str">
        <f t="shared" si="24"/>
        <v>Высшего Суперизвечного Космоса</v>
      </c>
      <c r="G616" s="18" t="str">
        <f>VLOOKUP(D616,'(Техн.) 512-рица Отец Аватаров'!$A$2:$C$513,2,FALSE)</f>
        <v>Натический Человек ИВО</v>
      </c>
      <c r="H616" s="17" t="str">
        <f>VLOOKUP($B$1,'(Техн.) Базовые названия'!$E$1:$G$65,2,FALSE)</f>
        <v>Физика (не указываем в названии)</v>
      </c>
      <c r="I616" s="40" t="str">
        <f>VLOOKUP($B$3,'(Техн.) 2048-рица Частей'!$A$2:$C$2049,2,FALSE)</f>
        <v>Образ ИВО (не указываем в названии)</v>
      </c>
      <c r="J616" s="17" t="str">
        <f>A616&amp;". "&amp;B616&amp;". "&amp;C616&amp;". "&amp;D616&amp;". "&amp;E616&amp;". "&amp;F616&amp;'(Техн.) Космосы'!D608&amp;" "&amp;VLOOKUP($B$1,'(Техн.) Базовые названия'!$E$1:$G$65,3,FALSE)&amp;" "&amp;VLOOKUP($B$3,'(Техн.) 2048-рица Частей'!$A$2:$C$2049,3,FALSE)</f>
        <v xml:space="preserve">608. 608. 96. 38. 1. Высшего Суперизвечного Космоса Натического Человека ИВО   </v>
      </c>
    </row>
    <row r="617" spans="1:10" x14ac:dyDescent="0.2">
      <c r="A617" s="24">
        <f t="shared" si="23"/>
        <v>609</v>
      </c>
      <c r="B617" s="23">
        <v>609</v>
      </c>
      <c r="C617" s="23">
        <v>97</v>
      </c>
      <c r="D617" s="23">
        <v>39</v>
      </c>
      <c r="E617" s="34">
        <f t="shared" si="25"/>
        <v>1</v>
      </c>
      <c r="F617" s="19" t="str">
        <f t="shared" si="24"/>
        <v>Метагалактического Космоса</v>
      </c>
      <c r="G617" s="16" t="str">
        <f>VLOOKUP(D617,'(Техн.) 512-рица Отец Аватаров'!$A$2:$C$513,2,FALSE)</f>
        <v>Плотический Человек ИВО</v>
      </c>
      <c r="H617" s="17" t="str">
        <f>VLOOKUP($B$1,'(Техн.) Базовые названия'!$E$1:$G$65,2,FALSE)</f>
        <v>Физика (не указываем в названии)</v>
      </c>
      <c r="I617" s="40" t="str">
        <f>VLOOKUP($B$3,'(Техн.) 2048-рица Частей'!$A$2:$C$2049,2,FALSE)</f>
        <v>Образ ИВО (не указываем в названии)</v>
      </c>
      <c r="J617" s="17" t="str">
        <f>A617&amp;". "&amp;B617&amp;". "&amp;C617&amp;". "&amp;D617&amp;". "&amp;E617&amp;". "&amp;F617&amp;'(Техн.) Космосы'!D609&amp;" "&amp;VLOOKUP($B$1,'(Техн.) Базовые названия'!$E$1:$G$65,3,FALSE)&amp;" "&amp;VLOOKUP($B$3,'(Техн.) 2048-рица Частей'!$A$2:$C$2049,3,FALSE)</f>
        <v xml:space="preserve">609. 609. 97. 39. 1. Метагалактического Космоса Плотического Человека ИВО   </v>
      </c>
    </row>
    <row r="618" spans="1:10" x14ac:dyDescent="0.2">
      <c r="A618" s="24">
        <f t="shared" si="23"/>
        <v>610</v>
      </c>
      <c r="B618" s="23">
        <v>610</v>
      </c>
      <c r="C618" s="23">
        <v>98</v>
      </c>
      <c r="D618" s="23">
        <v>39</v>
      </c>
      <c r="E618" s="34">
        <f t="shared" si="25"/>
        <v>1</v>
      </c>
      <c r="F618" s="19" t="str">
        <f t="shared" si="24"/>
        <v>Октавного Космоса</v>
      </c>
      <c r="G618" s="17" t="str">
        <f>VLOOKUP(D618,'(Техн.) 512-рица Отец Аватаров'!$A$2:$C$513,2,FALSE)</f>
        <v>Плотический Человек ИВО</v>
      </c>
      <c r="H618" s="17" t="str">
        <f>VLOOKUP($B$1,'(Техн.) Базовые названия'!$E$1:$G$65,2,FALSE)</f>
        <v>Физика (не указываем в названии)</v>
      </c>
      <c r="I618" s="40" t="str">
        <f>VLOOKUP($B$3,'(Техн.) 2048-рица Частей'!$A$2:$C$2049,2,FALSE)</f>
        <v>Образ ИВО (не указываем в названии)</v>
      </c>
      <c r="J618" s="17" t="str">
        <f>A618&amp;". "&amp;B618&amp;". "&amp;C618&amp;". "&amp;D618&amp;". "&amp;E618&amp;". "&amp;F618&amp;'(Техн.) Космосы'!D610&amp;" "&amp;VLOOKUP($B$1,'(Техн.) Базовые названия'!$E$1:$G$65,3,FALSE)&amp;" "&amp;VLOOKUP($B$3,'(Техн.) 2048-рица Частей'!$A$2:$C$2049,3,FALSE)</f>
        <v xml:space="preserve">610. 610. 98. 39. 1. Октавного Космоса Плотического Человека ИВО   </v>
      </c>
    </row>
    <row r="619" spans="1:10" x14ac:dyDescent="0.2">
      <c r="A619" s="24">
        <f t="shared" si="23"/>
        <v>611</v>
      </c>
      <c r="B619" s="23">
        <v>611</v>
      </c>
      <c r="C619" s="23">
        <v>99</v>
      </c>
      <c r="D619" s="23">
        <v>39</v>
      </c>
      <c r="E619" s="34">
        <f t="shared" si="25"/>
        <v>1</v>
      </c>
      <c r="F619" s="19" t="str">
        <f t="shared" si="24"/>
        <v>Всеединого Космоса</v>
      </c>
      <c r="G619" s="17" t="str">
        <f>VLOOKUP(D619,'(Техн.) 512-рица Отец Аватаров'!$A$2:$C$513,2,FALSE)</f>
        <v>Плотический Человек ИВО</v>
      </c>
      <c r="H619" s="17" t="str">
        <f>VLOOKUP($B$1,'(Техн.) Базовые названия'!$E$1:$G$65,2,FALSE)</f>
        <v>Физика (не указываем в названии)</v>
      </c>
      <c r="I619" s="40" t="str">
        <f>VLOOKUP($B$3,'(Техн.) 2048-рица Частей'!$A$2:$C$2049,2,FALSE)</f>
        <v>Образ ИВО (не указываем в названии)</v>
      </c>
      <c r="J619" s="17" t="str">
        <f>A619&amp;". "&amp;B619&amp;". "&amp;C619&amp;". "&amp;D619&amp;". "&amp;E619&amp;". "&amp;F619&amp;'(Техн.) Космосы'!D611&amp;" "&amp;VLOOKUP($B$1,'(Техн.) Базовые названия'!$E$1:$G$65,3,FALSE)&amp;" "&amp;VLOOKUP($B$3,'(Техн.) 2048-рица Частей'!$A$2:$C$2049,3,FALSE)</f>
        <v xml:space="preserve">611. 611. 99. 39. 1. Всеединого Космоса Плотического Человека ИВО   </v>
      </c>
    </row>
    <row r="620" spans="1:10" x14ac:dyDescent="0.2">
      <c r="A620" s="24">
        <f t="shared" si="23"/>
        <v>612</v>
      </c>
      <c r="B620" s="23">
        <v>612</v>
      </c>
      <c r="C620" s="23">
        <v>100</v>
      </c>
      <c r="D620" s="23">
        <v>39</v>
      </c>
      <c r="E620" s="34">
        <f t="shared" si="25"/>
        <v>1</v>
      </c>
      <c r="F620" s="19" t="str">
        <f t="shared" si="24"/>
        <v>Извечного Космоса</v>
      </c>
      <c r="G620" s="17" t="str">
        <f>VLOOKUP(D620,'(Техн.) 512-рица Отец Аватаров'!$A$2:$C$513,2,FALSE)</f>
        <v>Плотический Человек ИВО</v>
      </c>
      <c r="H620" s="17" t="str">
        <f>VLOOKUP($B$1,'(Техн.) Базовые названия'!$E$1:$G$65,2,FALSE)</f>
        <v>Физика (не указываем в названии)</v>
      </c>
      <c r="I620" s="40" t="str">
        <f>VLOOKUP($B$3,'(Техн.) 2048-рица Частей'!$A$2:$C$2049,2,FALSE)</f>
        <v>Образ ИВО (не указываем в названии)</v>
      </c>
      <c r="J620" s="17" t="str">
        <f>A620&amp;". "&amp;B620&amp;". "&amp;C620&amp;". "&amp;D620&amp;". "&amp;E620&amp;". "&amp;F620&amp;'(Техн.) Космосы'!D612&amp;" "&amp;VLOOKUP($B$1,'(Техн.) Базовые названия'!$E$1:$G$65,3,FALSE)&amp;" "&amp;VLOOKUP($B$3,'(Техн.) 2048-рица Частей'!$A$2:$C$2049,3,FALSE)</f>
        <v xml:space="preserve">612. 612. 100. 39. 1. Извечного Космоса Плотического Человека ИВО   </v>
      </c>
    </row>
    <row r="621" spans="1:10" x14ac:dyDescent="0.2">
      <c r="A621" s="24">
        <f t="shared" si="23"/>
        <v>613</v>
      </c>
      <c r="B621" s="23">
        <v>613</v>
      </c>
      <c r="C621" s="23">
        <v>101</v>
      </c>
      <c r="D621" s="23">
        <v>39</v>
      </c>
      <c r="E621" s="34">
        <f t="shared" si="25"/>
        <v>1</v>
      </c>
      <c r="F621" s="19" t="str">
        <f t="shared" si="24"/>
        <v>Метаизвечного Космоса</v>
      </c>
      <c r="G621" s="17" t="str">
        <f>VLOOKUP(D621,'(Техн.) 512-рица Отец Аватаров'!$A$2:$C$513,2,FALSE)</f>
        <v>Плотический Человек ИВО</v>
      </c>
      <c r="H621" s="17" t="str">
        <f>VLOOKUP($B$1,'(Техн.) Базовые названия'!$E$1:$G$65,2,FALSE)</f>
        <v>Физика (не указываем в названии)</v>
      </c>
      <c r="I621" s="40" t="str">
        <f>VLOOKUP($B$3,'(Техн.) 2048-рица Частей'!$A$2:$C$2049,2,FALSE)</f>
        <v>Образ ИВО (не указываем в названии)</v>
      </c>
      <c r="J621" s="17" t="str">
        <f>A621&amp;". "&amp;B621&amp;". "&amp;C621&amp;". "&amp;D621&amp;". "&amp;E621&amp;". "&amp;F621&amp;'(Техн.) Космосы'!D613&amp;" "&amp;VLOOKUP($B$1,'(Техн.) Базовые названия'!$E$1:$G$65,3,FALSE)&amp;" "&amp;VLOOKUP($B$3,'(Техн.) 2048-рица Частей'!$A$2:$C$2049,3,FALSE)</f>
        <v xml:space="preserve">613. 613. 101. 39. 1. Метаизвечного Космоса Плотического Человека ИВО   </v>
      </c>
    </row>
    <row r="622" spans="1:10" x14ac:dyDescent="0.2">
      <c r="A622" s="24">
        <f t="shared" si="23"/>
        <v>614</v>
      </c>
      <c r="B622" s="23">
        <v>614</v>
      </c>
      <c r="C622" s="23">
        <v>102</v>
      </c>
      <c r="D622" s="23">
        <v>39</v>
      </c>
      <c r="E622" s="34">
        <f t="shared" si="25"/>
        <v>1</v>
      </c>
      <c r="F622" s="19" t="str">
        <f t="shared" si="24"/>
        <v>Октоизвечного Космоса</v>
      </c>
      <c r="G622" s="17" t="str">
        <f>VLOOKUP(D622,'(Техн.) 512-рица Отец Аватаров'!$A$2:$C$513,2,FALSE)</f>
        <v>Плотический Человек ИВО</v>
      </c>
      <c r="H622" s="17" t="str">
        <f>VLOOKUP($B$1,'(Техн.) Базовые названия'!$E$1:$G$65,2,FALSE)</f>
        <v>Физика (не указываем в названии)</v>
      </c>
      <c r="I622" s="40" t="str">
        <f>VLOOKUP($B$3,'(Техн.) 2048-рица Частей'!$A$2:$C$2049,2,FALSE)</f>
        <v>Образ ИВО (не указываем в названии)</v>
      </c>
      <c r="J622" s="17" t="str">
        <f>A622&amp;". "&amp;B622&amp;". "&amp;C622&amp;". "&amp;D622&amp;". "&amp;E622&amp;". "&amp;F622&amp;'(Техн.) Космосы'!D614&amp;" "&amp;VLOOKUP($B$1,'(Техн.) Базовые названия'!$E$1:$G$65,3,FALSE)&amp;" "&amp;VLOOKUP($B$3,'(Техн.) 2048-рица Частей'!$A$2:$C$2049,3,FALSE)</f>
        <v xml:space="preserve">614. 614. 102. 39. 1. Октоизвечного Космоса Плотического Человека ИВО   </v>
      </c>
    </row>
    <row r="623" spans="1:10" x14ac:dyDescent="0.2">
      <c r="A623" s="24">
        <f t="shared" si="23"/>
        <v>615</v>
      </c>
      <c r="B623" s="23">
        <v>615</v>
      </c>
      <c r="C623" s="23">
        <v>103</v>
      </c>
      <c r="D623" s="23">
        <v>39</v>
      </c>
      <c r="E623" s="34">
        <f t="shared" si="25"/>
        <v>1</v>
      </c>
      <c r="F623" s="19" t="str">
        <f t="shared" si="24"/>
        <v>Всеизвечного Космоса Фа</v>
      </c>
      <c r="G623" s="17" t="str">
        <f>VLOOKUP(D623,'(Техн.) 512-рица Отец Аватаров'!$A$2:$C$513,2,FALSE)</f>
        <v>Плотический Человек ИВО</v>
      </c>
      <c r="H623" s="17" t="str">
        <f>VLOOKUP($B$1,'(Техн.) Базовые названия'!$E$1:$G$65,2,FALSE)</f>
        <v>Физика (не указываем в названии)</v>
      </c>
      <c r="I623" s="40" t="str">
        <f>VLOOKUP($B$3,'(Техн.) 2048-рица Частей'!$A$2:$C$2049,2,FALSE)</f>
        <v>Образ ИВО (не указываем в названии)</v>
      </c>
      <c r="J623" s="17" t="str">
        <f>A623&amp;". "&amp;B623&amp;". "&amp;C623&amp;". "&amp;D623&amp;". "&amp;E623&amp;". "&amp;F623&amp;'(Техн.) Космосы'!D615&amp;" "&amp;VLOOKUP($B$1,'(Техн.) Базовые названия'!$E$1:$G$65,3,FALSE)&amp;" "&amp;VLOOKUP($B$3,'(Техн.) 2048-рица Частей'!$A$2:$C$2049,3,FALSE)</f>
        <v xml:space="preserve">615. 615. 103. 39. 1. Всеизвечного Космоса Фа Плотического Человека ИВО   </v>
      </c>
    </row>
    <row r="624" spans="1:10" x14ac:dyDescent="0.2">
      <c r="A624" s="24">
        <f t="shared" si="23"/>
        <v>616</v>
      </c>
      <c r="B624" s="23">
        <v>616</v>
      </c>
      <c r="C624" s="23">
        <v>104</v>
      </c>
      <c r="D624" s="23">
        <v>39</v>
      </c>
      <c r="E624" s="34">
        <f t="shared" si="25"/>
        <v>1</v>
      </c>
      <c r="F624" s="19" t="str">
        <f t="shared" si="24"/>
        <v>Суперизвечного Космоса</v>
      </c>
      <c r="G624" s="17" t="str">
        <f>VLOOKUP(D624,'(Техн.) 512-рица Отец Аватаров'!$A$2:$C$513,2,FALSE)</f>
        <v>Плотический Человек ИВО</v>
      </c>
      <c r="H624" s="17" t="str">
        <f>VLOOKUP($B$1,'(Техн.) Базовые названия'!$E$1:$G$65,2,FALSE)</f>
        <v>Физика (не указываем в названии)</v>
      </c>
      <c r="I624" s="40" t="str">
        <f>VLOOKUP($B$3,'(Техн.) 2048-рица Частей'!$A$2:$C$2049,2,FALSE)</f>
        <v>Образ ИВО (не указываем в названии)</v>
      </c>
      <c r="J624" s="17" t="str">
        <f>A624&amp;". "&amp;B624&amp;". "&amp;C624&amp;". "&amp;D624&amp;". "&amp;E624&amp;". "&amp;F624&amp;'(Техн.) Космосы'!D616&amp;" "&amp;VLOOKUP($B$1,'(Техн.) Базовые названия'!$E$1:$G$65,3,FALSE)&amp;" "&amp;VLOOKUP($B$3,'(Техн.) 2048-рица Частей'!$A$2:$C$2049,3,FALSE)</f>
        <v xml:space="preserve">616. 616. 104. 39. 1. Суперизвечного Космоса Плотического Человека ИВО   </v>
      </c>
    </row>
    <row r="625" spans="1:10" x14ac:dyDescent="0.2">
      <c r="A625" s="24">
        <f t="shared" si="23"/>
        <v>617</v>
      </c>
      <c r="B625" s="23">
        <v>617</v>
      </c>
      <c r="C625" s="23">
        <v>105</v>
      </c>
      <c r="D625" s="23">
        <v>39</v>
      </c>
      <c r="E625" s="34">
        <f t="shared" si="25"/>
        <v>1</v>
      </c>
      <c r="F625" s="19" t="str">
        <f t="shared" si="24"/>
        <v>Высшего Метагалактического Космоса</v>
      </c>
      <c r="G625" s="17" t="str">
        <f>VLOOKUP(D625,'(Техн.) 512-рица Отец Аватаров'!$A$2:$C$513,2,FALSE)</f>
        <v>Плотический Человек ИВО</v>
      </c>
      <c r="H625" s="17" t="str">
        <f>VLOOKUP($B$1,'(Техн.) Базовые названия'!$E$1:$G$65,2,FALSE)</f>
        <v>Физика (не указываем в названии)</v>
      </c>
      <c r="I625" s="40" t="str">
        <f>VLOOKUP($B$3,'(Техн.) 2048-рица Частей'!$A$2:$C$2049,2,FALSE)</f>
        <v>Образ ИВО (не указываем в названии)</v>
      </c>
      <c r="J625" s="17" t="str">
        <f>A625&amp;". "&amp;B625&amp;". "&amp;C625&amp;". "&amp;D625&amp;". "&amp;E625&amp;". "&amp;F625&amp;'(Техн.) Космосы'!D617&amp;" "&amp;VLOOKUP($B$1,'(Техн.) Базовые названия'!$E$1:$G$65,3,FALSE)&amp;" "&amp;VLOOKUP($B$3,'(Техн.) 2048-рица Частей'!$A$2:$C$2049,3,FALSE)</f>
        <v xml:space="preserve">617. 617. 105. 39. 1. Высшего Метагалактического Космоса Плотического Человека ИВО   </v>
      </c>
    </row>
    <row r="626" spans="1:10" x14ac:dyDescent="0.2">
      <c r="A626" s="24">
        <f t="shared" si="23"/>
        <v>618</v>
      </c>
      <c r="B626" s="23">
        <v>618</v>
      </c>
      <c r="C626" s="23">
        <v>106</v>
      </c>
      <c r="D626" s="23">
        <v>39</v>
      </c>
      <c r="E626" s="34">
        <f t="shared" si="25"/>
        <v>1</v>
      </c>
      <c r="F626" s="19" t="str">
        <f t="shared" si="24"/>
        <v>Высшего Октавного Космоса</v>
      </c>
      <c r="G626" s="17" t="str">
        <f>VLOOKUP(D626,'(Техн.) 512-рица Отец Аватаров'!$A$2:$C$513,2,FALSE)</f>
        <v>Плотический Человек ИВО</v>
      </c>
      <c r="H626" s="17" t="str">
        <f>VLOOKUP($B$1,'(Техн.) Базовые названия'!$E$1:$G$65,2,FALSE)</f>
        <v>Физика (не указываем в названии)</v>
      </c>
      <c r="I626" s="40" t="str">
        <f>VLOOKUP($B$3,'(Техн.) 2048-рица Частей'!$A$2:$C$2049,2,FALSE)</f>
        <v>Образ ИВО (не указываем в названии)</v>
      </c>
      <c r="J626" s="17" t="str">
        <f>A626&amp;". "&amp;B626&amp;". "&amp;C626&amp;". "&amp;D626&amp;". "&amp;E626&amp;". "&amp;F626&amp;'(Техн.) Космосы'!D618&amp;" "&amp;VLOOKUP($B$1,'(Техн.) Базовые названия'!$E$1:$G$65,3,FALSE)&amp;" "&amp;VLOOKUP($B$3,'(Техн.) 2048-рица Частей'!$A$2:$C$2049,3,FALSE)</f>
        <v xml:space="preserve">618. 618. 106. 39. 1. Высшего Октавного Космоса Плотического Человека ИВО   </v>
      </c>
    </row>
    <row r="627" spans="1:10" x14ac:dyDescent="0.2">
      <c r="A627" s="24">
        <f t="shared" si="23"/>
        <v>619</v>
      </c>
      <c r="B627" s="23">
        <v>619</v>
      </c>
      <c r="C627" s="23">
        <v>107</v>
      </c>
      <c r="D627" s="23">
        <v>39</v>
      </c>
      <c r="E627" s="34">
        <f t="shared" si="25"/>
        <v>1</v>
      </c>
      <c r="F627" s="19" t="str">
        <f t="shared" si="24"/>
        <v>Высшего Всеединого Космоса</v>
      </c>
      <c r="G627" s="17" t="str">
        <f>VLOOKUP(D627,'(Техн.) 512-рица Отец Аватаров'!$A$2:$C$513,2,FALSE)</f>
        <v>Плотический Человек ИВО</v>
      </c>
      <c r="H627" s="17" t="str">
        <f>VLOOKUP($B$1,'(Техн.) Базовые названия'!$E$1:$G$65,2,FALSE)</f>
        <v>Физика (не указываем в названии)</v>
      </c>
      <c r="I627" s="40" t="str">
        <f>VLOOKUP($B$3,'(Техн.) 2048-рица Частей'!$A$2:$C$2049,2,FALSE)</f>
        <v>Образ ИВО (не указываем в названии)</v>
      </c>
      <c r="J627" s="17" t="str">
        <f>A627&amp;". "&amp;B627&amp;". "&amp;C627&amp;". "&amp;D627&amp;". "&amp;E627&amp;". "&amp;F627&amp;'(Техн.) Космосы'!D619&amp;" "&amp;VLOOKUP($B$1,'(Техн.) Базовые названия'!$E$1:$G$65,3,FALSE)&amp;" "&amp;VLOOKUP($B$3,'(Техн.) 2048-рица Частей'!$A$2:$C$2049,3,FALSE)</f>
        <v xml:space="preserve">619. 619. 107. 39. 1. Высшего Всеединого Космоса Плотического Человека ИВО   </v>
      </c>
    </row>
    <row r="628" spans="1:10" x14ac:dyDescent="0.2">
      <c r="A628" s="24">
        <f t="shared" si="23"/>
        <v>620</v>
      </c>
      <c r="B628" s="23">
        <v>620</v>
      </c>
      <c r="C628" s="23">
        <v>108</v>
      </c>
      <c r="D628" s="23">
        <v>39</v>
      </c>
      <c r="E628" s="34">
        <f t="shared" si="25"/>
        <v>1</v>
      </c>
      <c r="F628" s="19" t="str">
        <f t="shared" si="24"/>
        <v>Высшего Извечного Космоса</v>
      </c>
      <c r="G628" s="17" t="str">
        <f>VLOOKUP(D628,'(Техн.) 512-рица Отец Аватаров'!$A$2:$C$513,2,FALSE)</f>
        <v>Плотический Человек ИВО</v>
      </c>
      <c r="H628" s="17" t="str">
        <f>VLOOKUP($B$1,'(Техн.) Базовые названия'!$E$1:$G$65,2,FALSE)</f>
        <v>Физика (не указываем в названии)</v>
      </c>
      <c r="I628" s="40" t="str">
        <f>VLOOKUP($B$3,'(Техн.) 2048-рица Частей'!$A$2:$C$2049,2,FALSE)</f>
        <v>Образ ИВО (не указываем в названии)</v>
      </c>
      <c r="J628" s="17" t="str">
        <f>A628&amp;". "&amp;B628&amp;". "&amp;C628&amp;". "&amp;D628&amp;". "&amp;E628&amp;". "&amp;F628&amp;'(Техн.) Космосы'!D620&amp;" "&amp;VLOOKUP($B$1,'(Техн.) Базовые названия'!$E$1:$G$65,3,FALSE)&amp;" "&amp;VLOOKUP($B$3,'(Техн.) 2048-рица Частей'!$A$2:$C$2049,3,FALSE)</f>
        <v xml:space="preserve">620. 620. 108. 39. 1. Высшего Извечного Космоса Плотического Человека ИВО   </v>
      </c>
    </row>
    <row r="629" spans="1:10" x14ac:dyDescent="0.2">
      <c r="A629" s="24">
        <f t="shared" si="23"/>
        <v>621</v>
      </c>
      <c r="B629" s="23">
        <v>621</v>
      </c>
      <c r="C629" s="23">
        <v>109</v>
      </c>
      <c r="D629" s="23">
        <v>39</v>
      </c>
      <c r="E629" s="34">
        <f t="shared" si="25"/>
        <v>1</v>
      </c>
      <c r="F629" s="19" t="str">
        <f t="shared" si="24"/>
        <v>Высшего Метаизвечного Космоса</v>
      </c>
      <c r="G629" s="17" t="str">
        <f>VLOOKUP(D629,'(Техн.) 512-рица Отец Аватаров'!$A$2:$C$513,2,FALSE)</f>
        <v>Плотический Человек ИВО</v>
      </c>
      <c r="H629" s="17" t="str">
        <f>VLOOKUP($B$1,'(Техн.) Базовые названия'!$E$1:$G$65,2,FALSE)</f>
        <v>Физика (не указываем в названии)</v>
      </c>
      <c r="I629" s="40" t="str">
        <f>VLOOKUP($B$3,'(Техн.) 2048-рица Частей'!$A$2:$C$2049,2,FALSE)</f>
        <v>Образ ИВО (не указываем в названии)</v>
      </c>
      <c r="J629" s="17" t="str">
        <f>A629&amp;". "&amp;B629&amp;". "&amp;C629&amp;". "&amp;D629&amp;". "&amp;E629&amp;". "&amp;F629&amp;'(Техн.) Космосы'!D621&amp;" "&amp;VLOOKUP($B$1,'(Техн.) Базовые названия'!$E$1:$G$65,3,FALSE)&amp;" "&amp;VLOOKUP($B$3,'(Техн.) 2048-рица Частей'!$A$2:$C$2049,3,FALSE)</f>
        <v xml:space="preserve">621. 621. 109. 39. 1. Высшего Метаизвечного Космоса Плотического Человека ИВО   </v>
      </c>
    </row>
    <row r="630" spans="1:10" x14ac:dyDescent="0.2">
      <c r="A630" s="24">
        <f t="shared" si="23"/>
        <v>622</v>
      </c>
      <c r="B630" s="23">
        <v>622</v>
      </c>
      <c r="C630" s="23">
        <v>110</v>
      </c>
      <c r="D630" s="23">
        <v>39</v>
      </c>
      <c r="E630" s="34">
        <f t="shared" si="25"/>
        <v>1</v>
      </c>
      <c r="F630" s="19" t="str">
        <f t="shared" si="24"/>
        <v>Высшего Октоизвечного Космоса</v>
      </c>
      <c r="G630" s="17" t="str">
        <f>VLOOKUP(D630,'(Техн.) 512-рица Отец Аватаров'!$A$2:$C$513,2,FALSE)</f>
        <v>Плотический Человек ИВО</v>
      </c>
      <c r="H630" s="17" t="str">
        <f>VLOOKUP($B$1,'(Техн.) Базовые названия'!$E$1:$G$65,2,FALSE)</f>
        <v>Физика (не указываем в названии)</v>
      </c>
      <c r="I630" s="40" t="str">
        <f>VLOOKUP($B$3,'(Техн.) 2048-рица Частей'!$A$2:$C$2049,2,FALSE)</f>
        <v>Образ ИВО (не указываем в названии)</v>
      </c>
      <c r="J630" s="17" t="str">
        <f>A630&amp;". "&amp;B630&amp;". "&amp;C630&amp;". "&amp;D630&amp;". "&amp;E630&amp;". "&amp;F630&amp;'(Техн.) Космосы'!D622&amp;" "&amp;VLOOKUP($B$1,'(Техн.) Базовые названия'!$E$1:$G$65,3,FALSE)&amp;" "&amp;VLOOKUP($B$3,'(Техн.) 2048-рица Частей'!$A$2:$C$2049,3,FALSE)</f>
        <v xml:space="preserve">622. 622. 110. 39. 1. Высшего Октоизвечного Космоса Плотического Человека ИВО   </v>
      </c>
    </row>
    <row r="631" spans="1:10" x14ac:dyDescent="0.2">
      <c r="A631" s="24">
        <f t="shared" si="23"/>
        <v>623</v>
      </c>
      <c r="B631" s="23">
        <v>623</v>
      </c>
      <c r="C631" s="23">
        <v>111</v>
      </c>
      <c r="D631" s="23">
        <v>39</v>
      </c>
      <c r="E631" s="34">
        <f t="shared" si="25"/>
        <v>1</v>
      </c>
      <c r="F631" s="19" t="str">
        <f t="shared" si="24"/>
        <v>Высшего Всеизвечного Космоса</v>
      </c>
      <c r="G631" s="17" t="str">
        <f>VLOOKUP(D631,'(Техн.) 512-рица Отец Аватаров'!$A$2:$C$513,2,FALSE)</f>
        <v>Плотический Человек ИВО</v>
      </c>
      <c r="H631" s="17" t="str">
        <f>VLOOKUP($B$1,'(Техн.) Базовые названия'!$E$1:$G$65,2,FALSE)</f>
        <v>Физика (не указываем в названии)</v>
      </c>
      <c r="I631" s="40" t="str">
        <f>VLOOKUP($B$3,'(Техн.) 2048-рица Частей'!$A$2:$C$2049,2,FALSE)</f>
        <v>Образ ИВО (не указываем в названии)</v>
      </c>
      <c r="J631" s="17" t="str">
        <f>A631&amp;". "&amp;B631&amp;". "&amp;C631&amp;". "&amp;D631&amp;". "&amp;E631&amp;". "&amp;F631&amp;'(Техн.) Космосы'!D623&amp;" "&amp;VLOOKUP($B$1,'(Техн.) Базовые названия'!$E$1:$G$65,3,FALSE)&amp;" "&amp;VLOOKUP($B$3,'(Техн.) 2048-рица Частей'!$A$2:$C$2049,3,FALSE)</f>
        <v xml:space="preserve">623. 623. 111. 39. 1. Высшего Всеизвечного Космоса Плотического Человека ИВО   </v>
      </c>
    </row>
    <row r="632" spans="1:10" ht="17" thickBot="1" x14ac:dyDescent="0.25">
      <c r="A632" s="24">
        <f t="shared" si="23"/>
        <v>624</v>
      </c>
      <c r="B632" s="23">
        <v>624</v>
      </c>
      <c r="C632" s="23">
        <v>112</v>
      </c>
      <c r="D632" s="23">
        <v>39</v>
      </c>
      <c r="E632" s="34">
        <f t="shared" si="25"/>
        <v>1</v>
      </c>
      <c r="F632" s="19" t="str">
        <f t="shared" si="24"/>
        <v>Высшего Суперизвечного Космоса</v>
      </c>
      <c r="G632" s="18" t="str">
        <f>VLOOKUP(D632,'(Техн.) 512-рица Отец Аватаров'!$A$2:$C$513,2,FALSE)</f>
        <v>Плотический Человек ИВО</v>
      </c>
      <c r="H632" s="17" t="str">
        <f>VLOOKUP($B$1,'(Техн.) Базовые названия'!$E$1:$G$65,2,FALSE)</f>
        <v>Физика (не указываем в названии)</v>
      </c>
      <c r="I632" s="40" t="str">
        <f>VLOOKUP($B$3,'(Техн.) 2048-рица Частей'!$A$2:$C$2049,2,FALSE)</f>
        <v>Образ ИВО (не указываем в названии)</v>
      </c>
      <c r="J632" s="17" t="str">
        <f>A632&amp;". "&amp;B632&amp;". "&amp;C632&amp;". "&amp;D632&amp;". "&amp;E632&amp;". "&amp;F632&amp;'(Техн.) Космосы'!D624&amp;" "&amp;VLOOKUP($B$1,'(Техн.) Базовые названия'!$E$1:$G$65,3,FALSE)&amp;" "&amp;VLOOKUP($B$3,'(Техн.) 2048-рица Частей'!$A$2:$C$2049,3,FALSE)</f>
        <v xml:space="preserve">624. 624. 112. 39. 1. Высшего Суперизвечного Космоса Плотического Человека ИВО   </v>
      </c>
    </row>
    <row r="633" spans="1:10" x14ac:dyDescent="0.2">
      <c r="A633" s="24">
        <f t="shared" si="23"/>
        <v>625</v>
      </c>
      <c r="B633" s="23">
        <v>625</v>
      </c>
      <c r="C633" s="23">
        <v>113</v>
      </c>
      <c r="D633" s="23">
        <v>40</v>
      </c>
      <c r="E633" s="34">
        <f t="shared" si="25"/>
        <v>1</v>
      </c>
      <c r="F633" s="19" t="str">
        <f t="shared" si="24"/>
        <v>Метагалактического Космоса</v>
      </c>
      <c r="G633" s="16" t="str">
        <f>VLOOKUP(D633,'(Техн.) 512-рица Отец Аватаров'!$A$2:$C$513,2,FALSE)</f>
        <v>Реалический Человек ИВО</v>
      </c>
      <c r="H633" s="17" t="str">
        <f>VLOOKUP($B$1,'(Техн.) Базовые названия'!$E$1:$G$65,2,FALSE)</f>
        <v>Физика (не указываем в названии)</v>
      </c>
      <c r="I633" s="40" t="str">
        <f>VLOOKUP($B$3,'(Техн.) 2048-рица Частей'!$A$2:$C$2049,2,FALSE)</f>
        <v>Образ ИВО (не указываем в названии)</v>
      </c>
      <c r="J633" s="17" t="str">
        <f>A633&amp;". "&amp;B633&amp;". "&amp;C633&amp;". "&amp;D633&amp;". "&amp;E633&amp;". "&amp;F633&amp;'(Техн.) Космосы'!D625&amp;" "&amp;VLOOKUP($B$1,'(Техн.) Базовые названия'!$E$1:$G$65,3,FALSE)&amp;" "&amp;VLOOKUP($B$3,'(Техн.) 2048-рица Частей'!$A$2:$C$2049,3,FALSE)</f>
        <v xml:space="preserve">625. 625. 113. 40. 1. Метагалактического Космоса Реалического Человека ИВО   </v>
      </c>
    </row>
    <row r="634" spans="1:10" x14ac:dyDescent="0.2">
      <c r="A634" s="24">
        <f t="shared" si="23"/>
        <v>626</v>
      </c>
      <c r="B634" s="23">
        <v>626</v>
      </c>
      <c r="C634" s="23">
        <v>114</v>
      </c>
      <c r="D634" s="23">
        <v>40</v>
      </c>
      <c r="E634" s="34">
        <f t="shared" si="25"/>
        <v>1</v>
      </c>
      <c r="F634" s="19" t="str">
        <f t="shared" si="24"/>
        <v>Октавного Космоса</v>
      </c>
      <c r="G634" s="17" t="str">
        <f>VLOOKUP(D634,'(Техн.) 512-рица Отец Аватаров'!$A$2:$C$513,2,FALSE)</f>
        <v>Реалический Человек ИВО</v>
      </c>
      <c r="H634" s="17" t="str">
        <f>VLOOKUP($B$1,'(Техн.) Базовые названия'!$E$1:$G$65,2,FALSE)</f>
        <v>Физика (не указываем в названии)</v>
      </c>
      <c r="I634" s="40" t="str">
        <f>VLOOKUP($B$3,'(Техн.) 2048-рица Частей'!$A$2:$C$2049,2,FALSE)</f>
        <v>Образ ИВО (не указываем в названии)</v>
      </c>
      <c r="J634" s="17" t="str">
        <f>A634&amp;". "&amp;B634&amp;". "&amp;C634&amp;". "&amp;D634&amp;". "&amp;E634&amp;". "&amp;F634&amp;'(Техн.) Космосы'!D626&amp;" "&amp;VLOOKUP($B$1,'(Техн.) Базовые названия'!$E$1:$G$65,3,FALSE)&amp;" "&amp;VLOOKUP($B$3,'(Техн.) 2048-рица Частей'!$A$2:$C$2049,3,FALSE)</f>
        <v xml:space="preserve">626. 626. 114. 40. 1. Октавного Космоса Реалического Человека ИВО   </v>
      </c>
    </row>
    <row r="635" spans="1:10" x14ac:dyDescent="0.2">
      <c r="A635" s="24">
        <f t="shared" si="23"/>
        <v>627</v>
      </c>
      <c r="B635" s="23">
        <v>627</v>
      </c>
      <c r="C635" s="23">
        <v>115</v>
      </c>
      <c r="D635" s="23">
        <v>40</v>
      </c>
      <c r="E635" s="34">
        <f t="shared" si="25"/>
        <v>1</v>
      </c>
      <c r="F635" s="19" t="str">
        <f t="shared" si="24"/>
        <v>Всеединого Космоса</v>
      </c>
      <c r="G635" s="17" t="str">
        <f>VLOOKUP(D635,'(Техн.) 512-рица Отец Аватаров'!$A$2:$C$513,2,FALSE)</f>
        <v>Реалический Человек ИВО</v>
      </c>
      <c r="H635" s="17" t="str">
        <f>VLOOKUP($B$1,'(Техн.) Базовые названия'!$E$1:$G$65,2,FALSE)</f>
        <v>Физика (не указываем в названии)</v>
      </c>
      <c r="I635" s="40" t="str">
        <f>VLOOKUP($B$3,'(Техн.) 2048-рица Частей'!$A$2:$C$2049,2,FALSE)</f>
        <v>Образ ИВО (не указываем в названии)</v>
      </c>
      <c r="J635" s="17" t="str">
        <f>A635&amp;". "&amp;B635&amp;". "&amp;C635&amp;". "&amp;D635&amp;". "&amp;E635&amp;". "&amp;F635&amp;'(Техн.) Космосы'!D627&amp;" "&amp;VLOOKUP($B$1,'(Техн.) Базовые названия'!$E$1:$G$65,3,FALSE)&amp;" "&amp;VLOOKUP($B$3,'(Техн.) 2048-рица Частей'!$A$2:$C$2049,3,FALSE)</f>
        <v xml:space="preserve">627. 627. 115. 40. 1. Всеединого Космоса Реалического Человека ИВО   </v>
      </c>
    </row>
    <row r="636" spans="1:10" x14ac:dyDescent="0.2">
      <c r="A636" s="24">
        <f t="shared" si="23"/>
        <v>628</v>
      </c>
      <c r="B636" s="23">
        <v>628</v>
      </c>
      <c r="C636" s="23">
        <v>116</v>
      </c>
      <c r="D636" s="23">
        <v>40</v>
      </c>
      <c r="E636" s="34">
        <f t="shared" si="25"/>
        <v>1</v>
      </c>
      <c r="F636" s="19" t="str">
        <f t="shared" si="24"/>
        <v>Извечного Космоса</v>
      </c>
      <c r="G636" s="17" t="str">
        <f>VLOOKUP(D636,'(Техн.) 512-рица Отец Аватаров'!$A$2:$C$513,2,FALSE)</f>
        <v>Реалический Человек ИВО</v>
      </c>
      <c r="H636" s="17" t="str">
        <f>VLOOKUP($B$1,'(Техн.) Базовые названия'!$E$1:$G$65,2,FALSE)</f>
        <v>Физика (не указываем в названии)</v>
      </c>
      <c r="I636" s="40" t="str">
        <f>VLOOKUP($B$3,'(Техн.) 2048-рица Частей'!$A$2:$C$2049,2,FALSE)</f>
        <v>Образ ИВО (не указываем в названии)</v>
      </c>
      <c r="J636" s="17" t="str">
        <f>A636&amp;". "&amp;B636&amp;". "&amp;C636&amp;". "&amp;D636&amp;". "&amp;E636&amp;". "&amp;F636&amp;'(Техн.) Космосы'!D628&amp;" "&amp;VLOOKUP($B$1,'(Техн.) Базовые названия'!$E$1:$G$65,3,FALSE)&amp;" "&amp;VLOOKUP($B$3,'(Техн.) 2048-рица Частей'!$A$2:$C$2049,3,FALSE)</f>
        <v xml:space="preserve">628. 628. 116. 40. 1. Извечного Космоса Реалического Человека ИВО   </v>
      </c>
    </row>
    <row r="637" spans="1:10" x14ac:dyDescent="0.2">
      <c r="A637" s="24">
        <f t="shared" si="23"/>
        <v>629</v>
      </c>
      <c r="B637" s="23">
        <v>629</v>
      </c>
      <c r="C637" s="23">
        <v>117</v>
      </c>
      <c r="D637" s="23">
        <v>40</v>
      </c>
      <c r="E637" s="34">
        <f t="shared" si="25"/>
        <v>1</v>
      </c>
      <c r="F637" s="19" t="str">
        <f t="shared" si="24"/>
        <v>Метаизвечного Космоса</v>
      </c>
      <c r="G637" s="17" t="str">
        <f>VLOOKUP(D637,'(Техн.) 512-рица Отец Аватаров'!$A$2:$C$513,2,FALSE)</f>
        <v>Реалический Человек ИВО</v>
      </c>
      <c r="H637" s="17" t="str">
        <f>VLOOKUP($B$1,'(Техн.) Базовые названия'!$E$1:$G$65,2,FALSE)</f>
        <v>Физика (не указываем в названии)</v>
      </c>
      <c r="I637" s="40" t="str">
        <f>VLOOKUP($B$3,'(Техн.) 2048-рица Частей'!$A$2:$C$2049,2,FALSE)</f>
        <v>Образ ИВО (не указываем в названии)</v>
      </c>
      <c r="J637" s="17" t="str">
        <f>A637&amp;". "&amp;B637&amp;". "&amp;C637&amp;". "&amp;D637&amp;". "&amp;E637&amp;". "&amp;F637&amp;'(Техн.) Космосы'!D629&amp;" "&amp;VLOOKUP($B$1,'(Техн.) Базовые названия'!$E$1:$G$65,3,FALSE)&amp;" "&amp;VLOOKUP($B$3,'(Техн.) 2048-рица Частей'!$A$2:$C$2049,3,FALSE)</f>
        <v xml:space="preserve">629. 629. 117. 40. 1. Метаизвечного Космоса Реалического Человека ИВО   </v>
      </c>
    </row>
    <row r="638" spans="1:10" x14ac:dyDescent="0.2">
      <c r="A638" s="24">
        <f t="shared" si="23"/>
        <v>630</v>
      </c>
      <c r="B638" s="23">
        <v>630</v>
      </c>
      <c r="C638" s="23">
        <v>118</v>
      </c>
      <c r="D638" s="23">
        <v>40</v>
      </c>
      <c r="E638" s="34">
        <f t="shared" si="25"/>
        <v>1</v>
      </c>
      <c r="F638" s="19" t="str">
        <f t="shared" si="24"/>
        <v>Октоизвечного Космоса</v>
      </c>
      <c r="G638" s="17" t="str">
        <f>VLOOKUP(D638,'(Техн.) 512-рица Отец Аватаров'!$A$2:$C$513,2,FALSE)</f>
        <v>Реалический Человек ИВО</v>
      </c>
      <c r="H638" s="17" t="str">
        <f>VLOOKUP($B$1,'(Техн.) Базовые названия'!$E$1:$G$65,2,FALSE)</f>
        <v>Физика (не указываем в названии)</v>
      </c>
      <c r="I638" s="40" t="str">
        <f>VLOOKUP($B$3,'(Техн.) 2048-рица Частей'!$A$2:$C$2049,2,FALSE)</f>
        <v>Образ ИВО (не указываем в названии)</v>
      </c>
      <c r="J638" s="17" t="str">
        <f>A638&amp;". "&amp;B638&amp;". "&amp;C638&amp;". "&amp;D638&amp;". "&amp;E638&amp;". "&amp;F638&amp;'(Техн.) Космосы'!D630&amp;" "&amp;VLOOKUP($B$1,'(Техн.) Базовые названия'!$E$1:$G$65,3,FALSE)&amp;" "&amp;VLOOKUP($B$3,'(Техн.) 2048-рица Частей'!$A$2:$C$2049,3,FALSE)</f>
        <v xml:space="preserve">630. 630. 118. 40. 1. Октоизвечного Космоса Реалического Человека ИВО   </v>
      </c>
    </row>
    <row r="639" spans="1:10" x14ac:dyDescent="0.2">
      <c r="A639" s="24">
        <f t="shared" si="23"/>
        <v>631</v>
      </c>
      <c r="B639" s="23">
        <v>631</v>
      </c>
      <c r="C639" s="23">
        <v>119</v>
      </c>
      <c r="D639" s="23">
        <v>40</v>
      </c>
      <c r="E639" s="34">
        <f t="shared" si="25"/>
        <v>1</v>
      </c>
      <c r="F639" s="19" t="str">
        <f t="shared" si="24"/>
        <v>Всеизвечного Космоса</v>
      </c>
      <c r="G639" s="17" t="str">
        <f>VLOOKUP(D639,'(Техн.) 512-рица Отец Аватаров'!$A$2:$C$513,2,FALSE)</f>
        <v>Реалический Человек ИВО</v>
      </c>
      <c r="H639" s="17" t="str">
        <f>VLOOKUP($B$1,'(Техн.) Базовые названия'!$E$1:$G$65,2,FALSE)</f>
        <v>Физика (не указываем в названии)</v>
      </c>
      <c r="I639" s="40" t="str">
        <f>VLOOKUP($B$3,'(Техн.) 2048-рица Частей'!$A$2:$C$2049,2,FALSE)</f>
        <v>Образ ИВО (не указываем в названии)</v>
      </c>
      <c r="J639" s="17" t="str">
        <f>A639&amp;". "&amp;B639&amp;". "&amp;C639&amp;". "&amp;D639&amp;". "&amp;E639&amp;". "&amp;F639&amp;'(Техн.) Космосы'!D631&amp;" "&amp;VLOOKUP($B$1,'(Техн.) Базовые названия'!$E$1:$G$65,3,FALSE)&amp;" "&amp;VLOOKUP($B$3,'(Техн.) 2048-рица Частей'!$A$2:$C$2049,3,FALSE)</f>
        <v xml:space="preserve">631. 631. 119. 40. 1. Всеизвечного Космоса Реалического Человека ИВО   </v>
      </c>
    </row>
    <row r="640" spans="1:10" x14ac:dyDescent="0.2">
      <c r="A640" s="24">
        <f t="shared" si="23"/>
        <v>632</v>
      </c>
      <c r="B640" s="23">
        <v>632</v>
      </c>
      <c r="C640" s="23">
        <v>120</v>
      </c>
      <c r="D640" s="23">
        <v>40</v>
      </c>
      <c r="E640" s="34">
        <f t="shared" si="25"/>
        <v>1</v>
      </c>
      <c r="F640" s="19" t="str">
        <f t="shared" si="24"/>
        <v>Суперизвечного Космоса Фа</v>
      </c>
      <c r="G640" s="17" t="str">
        <f>VLOOKUP(D640,'(Техн.) 512-рица Отец Аватаров'!$A$2:$C$513,2,FALSE)</f>
        <v>Реалический Человек ИВО</v>
      </c>
      <c r="H640" s="17" t="str">
        <f>VLOOKUP($B$1,'(Техн.) Базовые названия'!$E$1:$G$65,2,FALSE)</f>
        <v>Физика (не указываем в названии)</v>
      </c>
      <c r="I640" s="40" t="str">
        <f>VLOOKUP($B$3,'(Техн.) 2048-рица Частей'!$A$2:$C$2049,2,FALSE)</f>
        <v>Образ ИВО (не указываем в названии)</v>
      </c>
      <c r="J640" s="17" t="str">
        <f>A640&amp;". "&amp;B640&amp;". "&amp;C640&amp;". "&amp;D640&amp;". "&amp;E640&amp;". "&amp;F640&amp;'(Техн.) Космосы'!D632&amp;" "&amp;VLOOKUP($B$1,'(Техн.) Базовые названия'!$E$1:$G$65,3,FALSE)&amp;" "&amp;VLOOKUP($B$3,'(Техн.) 2048-рица Частей'!$A$2:$C$2049,3,FALSE)</f>
        <v xml:space="preserve">632. 632. 120. 40. 1. Суперизвечного Космоса Фа Реалического Человека ИВО   </v>
      </c>
    </row>
    <row r="641" spans="1:10" x14ac:dyDescent="0.2">
      <c r="A641" s="24">
        <f t="shared" si="23"/>
        <v>633</v>
      </c>
      <c r="B641" s="23">
        <v>633</v>
      </c>
      <c r="C641" s="23">
        <v>121</v>
      </c>
      <c r="D641" s="23">
        <v>40</v>
      </c>
      <c r="E641" s="34">
        <f t="shared" si="25"/>
        <v>1</v>
      </c>
      <c r="F641" s="19" t="str">
        <f t="shared" si="24"/>
        <v>Высшего Метагалактического Космоса</v>
      </c>
      <c r="G641" s="17" t="str">
        <f>VLOOKUP(D641,'(Техн.) 512-рица Отец Аватаров'!$A$2:$C$513,2,FALSE)</f>
        <v>Реалический Человек ИВО</v>
      </c>
      <c r="H641" s="17" t="str">
        <f>VLOOKUP($B$1,'(Техн.) Базовые названия'!$E$1:$G$65,2,FALSE)</f>
        <v>Физика (не указываем в названии)</v>
      </c>
      <c r="I641" s="40" t="str">
        <f>VLOOKUP($B$3,'(Техн.) 2048-рица Частей'!$A$2:$C$2049,2,FALSE)</f>
        <v>Образ ИВО (не указываем в названии)</v>
      </c>
      <c r="J641" s="17" t="str">
        <f>A641&amp;". "&amp;B641&amp;". "&amp;C641&amp;". "&amp;D641&amp;". "&amp;E641&amp;". "&amp;F641&amp;'(Техн.) Космосы'!D633&amp;" "&amp;VLOOKUP($B$1,'(Техн.) Базовые названия'!$E$1:$G$65,3,FALSE)&amp;" "&amp;VLOOKUP($B$3,'(Техн.) 2048-рица Частей'!$A$2:$C$2049,3,FALSE)</f>
        <v xml:space="preserve">633. 633. 121. 40. 1. Высшего Метагалактического Космоса Реалического Человека ИВО   </v>
      </c>
    </row>
    <row r="642" spans="1:10" x14ac:dyDescent="0.2">
      <c r="A642" s="24">
        <f t="shared" si="23"/>
        <v>634</v>
      </c>
      <c r="B642" s="23">
        <v>634</v>
      </c>
      <c r="C642" s="23">
        <v>122</v>
      </c>
      <c r="D642" s="23">
        <v>40</v>
      </c>
      <c r="E642" s="34">
        <f t="shared" si="25"/>
        <v>1</v>
      </c>
      <c r="F642" s="19" t="str">
        <f t="shared" si="24"/>
        <v>Высшего Октавного Космоса</v>
      </c>
      <c r="G642" s="17" t="str">
        <f>VLOOKUP(D642,'(Техн.) 512-рица Отец Аватаров'!$A$2:$C$513,2,FALSE)</f>
        <v>Реалический Человек ИВО</v>
      </c>
      <c r="H642" s="17" t="str">
        <f>VLOOKUP($B$1,'(Техн.) Базовые названия'!$E$1:$G$65,2,FALSE)</f>
        <v>Физика (не указываем в названии)</v>
      </c>
      <c r="I642" s="40" t="str">
        <f>VLOOKUP($B$3,'(Техн.) 2048-рица Частей'!$A$2:$C$2049,2,FALSE)</f>
        <v>Образ ИВО (не указываем в названии)</v>
      </c>
      <c r="J642" s="17" t="str">
        <f>A642&amp;". "&amp;B642&amp;". "&amp;C642&amp;". "&amp;D642&amp;". "&amp;E642&amp;". "&amp;F642&amp;'(Техн.) Космосы'!D634&amp;" "&amp;VLOOKUP($B$1,'(Техн.) Базовые названия'!$E$1:$G$65,3,FALSE)&amp;" "&amp;VLOOKUP($B$3,'(Техн.) 2048-рица Частей'!$A$2:$C$2049,3,FALSE)</f>
        <v xml:space="preserve">634. 634. 122. 40. 1. Высшего Октавного Космоса Реалического Человека ИВО   </v>
      </c>
    </row>
    <row r="643" spans="1:10" x14ac:dyDescent="0.2">
      <c r="A643" s="24">
        <f t="shared" si="23"/>
        <v>635</v>
      </c>
      <c r="B643" s="23">
        <v>635</v>
      </c>
      <c r="C643" s="23">
        <v>123</v>
      </c>
      <c r="D643" s="23">
        <v>40</v>
      </c>
      <c r="E643" s="34">
        <f t="shared" si="25"/>
        <v>1</v>
      </c>
      <c r="F643" s="19" t="str">
        <f t="shared" si="24"/>
        <v>Высшего Всеединого Космоса</v>
      </c>
      <c r="G643" s="17" t="str">
        <f>VLOOKUP(D643,'(Техн.) 512-рица Отец Аватаров'!$A$2:$C$513,2,FALSE)</f>
        <v>Реалический Человек ИВО</v>
      </c>
      <c r="H643" s="17" t="str">
        <f>VLOOKUP($B$1,'(Техн.) Базовые названия'!$E$1:$G$65,2,FALSE)</f>
        <v>Физика (не указываем в названии)</v>
      </c>
      <c r="I643" s="40" t="str">
        <f>VLOOKUP($B$3,'(Техн.) 2048-рица Частей'!$A$2:$C$2049,2,FALSE)</f>
        <v>Образ ИВО (не указываем в названии)</v>
      </c>
      <c r="J643" s="17" t="str">
        <f>A643&amp;". "&amp;B643&amp;". "&amp;C643&amp;". "&amp;D643&amp;". "&amp;E643&amp;". "&amp;F643&amp;'(Техн.) Космосы'!D635&amp;" "&amp;VLOOKUP($B$1,'(Техн.) Базовые названия'!$E$1:$G$65,3,FALSE)&amp;" "&amp;VLOOKUP($B$3,'(Техн.) 2048-рица Частей'!$A$2:$C$2049,3,FALSE)</f>
        <v xml:space="preserve">635. 635. 123. 40. 1. Высшего Всеединого Космоса Реалического Человека ИВО   </v>
      </c>
    </row>
    <row r="644" spans="1:10" x14ac:dyDescent="0.2">
      <c r="A644" s="24">
        <f t="shared" si="23"/>
        <v>636</v>
      </c>
      <c r="B644" s="23">
        <v>636</v>
      </c>
      <c r="C644" s="23">
        <v>124</v>
      </c>
      <c r="D644" s="23">
        <v>40</v>
      </c>
      <c r="E644" s="34">
        <f t="shared" si="25"/>
        <v>1</v>
      </c>
      <c r="F644" s="19" t="str">
        <f t="shared" si="24"/>
        <v>Высшего Извечного Космоса</v>
      </c>
      <c r="G644" s="17" t="str">
        <f>VLOOKUP(D644,'(Техн.) 512-рица Отец Аватаров'!$A$2:$C$513,2,FALSE)</f>
        <v>Реалический Человек ИВО</v>
      </c>
      <c r="H644" s="17" t="str">
        <f>VLOOKUP($B$1,'(Техн.) Базовые названия'!$E$1:$G$65,2,FALSE)</f>
        <v>Физика (не указываем в названии)</v>
      </c>
      <c r="I644" s="40" t="str">
        <f>VLOOKUP($B$3,'(Техн.) 2048-рица Частей'!$A$2:$C$2049,2,FALSE)</f>
        <v>Образ ИВО (не указываем в названии)</v>
      </c>
      <c r="J644" s="17" t="str">
        <f>A644&amp;". "&amp;B644&amp;". "&amp;C644&amp;". "&amp;D644&amp;". "&amp;E644&amp;". "&amp;F644&amp;'(Техн.) Космосы'!D636&amp;" "&amp;VLOOKUP($B$1,'(Техн.) Базовые названия'!$E$1:$G$65,3,FALSE)&amp;" "&amp;VLOOKUP($B$3,'(Техн.) 2048-рица Частей'!$A$2:$C$2049,3,FALSE)</f>
        <v xml:space="preserve">636. 636. 124. 40. 1. Высшего Извечного Космоса Реалического Человека ИВО   </v>
      </c>
    </row>
    <row r="645" spans="1:10" x14ac:dyDescent="0.2">
      <c r="A645" s="24">
        <f t="shared" si="23"/>
        <v>637</v>
      </c>
      <c r="B645" s="23">
        <v>637</v>
      </c>
      <c r="C645" s="23">
        <v>125</v>
      </c>
      <c r="D645" s="23">
        <v>40</v>
      </c>
      <c r="E645" s="34">
        <f t="shared" si="25"/>
        <v>1</v>
      </c>
      <c r="F645" s="19" t="str">
        <f t="shared" si="24"/>
        <v>Высшего Метаизвечного Космоса</v>
      </c>
      <c r="G645" s="17" t="str">
        <f>VLOOKUP(D645,'(Техн.) 512-рица Отец Аватаров'!$A$2:$C$513,2,FALSE)</f>
        <v>Реалический Человек ИВО</v>
      </c>
      <c r="H645" s="17" t="str">
        <f>VLOOKUP($B$1,'(Техн.) Базовые названия'!$E$1:$G$65,2,FALSE)</f>
        <v>Физика (не указываем в названии)</v>
      </c>
      <c r="I645" s="40" t="str">
        <f>VLOOKUP($B$3,'(Техн.) 2048-рица Частей'!$A$2:$C$2049,2,FALSE)</f>
        <v>Образ ИВО (не указываем в названии)</v>
      </c>
      <c r="J645" s="17" t="str">
        <f>A645&amp;". "&amp;B645&amp;". "&amp;C645&amp;". "&amp;D645&amp;". "&amp;E645&amp;". "&amp;F645&amp;'(Техн.) Космосы'!D637&amp;" "&amp;VLOOKUP($B$1,'(Техн.) Базовые названия'!$E$1:$G$65,3,FALSE)&amp;" "&amp;VLOOKUP($B$3,'(Техн.) 2048-рица Частей'!$A$2:$C$2049,3,FALSE)</f>
        <v xml:space="preserve">637. 637. 125. 40. 1. Высшего Метаизвечного Космоса Реалического Человека ИВО   </v>
      </c>
    </row>
    <row r="646" spans="1:10" x14ac:dyDescent="0.2">
      <c r="A646" s="24">
        <f t="shared" si="23"/>
        <v>638</v>
      </c>
      <c r="B646" s="23">
        <v>638</v>
      </c>
      <c r="C646" s="23">
        <v>126</v>
      </c>
      <c r="D646" s="23">
        <v>40</v>
      </c>
      <c r="E646" s="34">
        <f t="shared" si="25"/>
        <v>1</v>
      </c>
      <c r="F646" s="19" t="str">
        <f t="shared" si="24"/>
        <v>Высшего Октоизвечного Космоса</v>
      </c>
      <c r="G646" s="17" t="str">
        <f>VLOOKUP(D646,'(Техн.) 512-рица Отец Аватаров'!$A$2:$C$513,2,FALSE)</f>
        <v>Реалический Человек ИВО</v>
      </c>
      <c r="H646" s="17" t="str">
        <f>VLOOKUP($B$1,'(Техн.) Базовые названия'!$E$1:$G$65,2,FALSE)</f>
        <v>Физика (не указываем в названии)</v>
      </c>
      <c r="I646" s="40" t="str">
        <f>VLOOKUP($B$3,'(Техн.) 2048-рица Частей'!$A$2:$C$2049,2,FALSE)</f>
        <v>Образ ИВО (не указываем в названии)</v>
      </c>
      <c r="J646" s="17" t="str">
        <f>A646&amp;". "&amp;B646&amp;". "&amp;C646&amp;". "&amp;D646&amp;". "&amp;E646&amp;". "&amp;F646&amp;'(Техн.) Космосы'!D638&amp;" "&amp;VLOOKUP($B$1,'(Техн.) Базовые названия'!$E$1:$G$65,3,FALSE)&amp;" "&amp;VLOOKUP($B$3,'(Техн.) 2048-рица Частей'!$A$2:$C$2049,3,FALSE)</f>
        <v xml:space="preserve">638. 638. 126. 40. 1. Высшего Октоизвечного Космоса Реалического Человека ИВО   </v>
      </c>
    </row>
    <row r="647" spans="1:10" x14ac:dyDescent="0.2">
      <c r="A647" s="24">
        <f t="shared" si="23"/>
        <v>639</v>
      </c>
      <c r="B647" s="23">
        <v>639</v>
      </c>
      <c r="C647" s="23">
        <v>127</v>
      </c>
      <c r="D647" s="23">
        <v>40</v>
      </c>
      <c r="E647" s="34">
        <f t="shared" si="25"/>
        <v>1</v>
      </c>
      <c r="F647" s="19" t="str">
        <f t="shared" si="24"/>
        <v>Высшего Всеизвечного Космоса</v>
      </c>
      <c r="G647" s="17" t="str">
        <f>VLOOKUP(D647,'(Техн.) 512-рица Отец Аватаров'!$A$2:$C$513,2,FALSE)</f>
        <v>Реалический Человек ИВО</v>
      </c>
      <c r="H647" s="17" t="str">
        <f>VLOOKUP($B$1,'(Техн.) Базовые названия'!$E$1:$G$65,2,FALSE)</f>
        <v>Физика (не указываем в названии)</v>
      </c>
      <c r="I647" s="40" t="str">
        <f>VLOOKUP($B$3,'(Техн.) 2048-рица Частей'!$A$2:$C$2049,2,FALSE)</f>
        <v>Образ ИВО (не указываем в названии)</v>
      </c>
      <c r="J647" s="17" t="str">
        <f>A647&amp;". "&amp;B647&amp;". "&amp;C647&amp;". "&amp;D647&amp;". "&amp;E647&amp;". "&amp;F647&amp;'(Техн.) Космосы'!D639&amp;" "&amp;VLOOKUP($B$1,'(Техн.) Базовые названия'!$E$1:$G$65,3,FALSE)&amp;" "&amp;VLOOKUP($B$3,'(Техн.) 2048-рица Частей'!$A$2:$C$2049,3,FALSE)</f>
        <v xml:space="preserve">639. 639. 127. 40. 1. Высшего Всеизвечного Космоса Реалического Человека ИВО   </v>
      </c>
    </row>
    <row r="648" spans="1:10" ht="17" thickBot="1" x14ac:dyDescent="0.25">
      <c r="A648" s="24">
        <f t="shared" si="23"/>
        <v>640</v>
      </c>
      <c r="B648" s="23">
        <v>640</v>
      </c>
      <c r="C648" s="23">
        <v>128</v>
      </c>
      <c r="D648" s="23">
        <v>40</v>
      </c>
      <c r="E648" s="34">
        <f t="shared" si="25"/>
        <v>1</v>
      </c>
      <c r="F648" s="19" t="str">
        <f t="shared" si="24"/>
        <v>Высшего Суперизвечного Космоса</v>
      </c>
      <c r="G648" s="18" t="str">
        <f>VLOOKUP(D648,'(Техн.) 512-рица Отец Аватаров'!$A$2:$C$513,2,FALSE)</f>
        <v>Реалический Человек ИВО</v>
      </c>
      <c r="H648" s="17" t="str">
        <f>VLOOKUP($B$1,'(Техн.) Базовые названия'!$E$1:$G$65,2,FALSE)</f>
        <v>Физика (не указываем в названии)</v>
      </c>
      <c r="I648" s="40" t="str">
        <f>VLOOKUP($B$3,'(Техн.) 2048-рица Частей'!$A$2:$C$2049,2,FALSE)</f>
        <v>Образ ИВО (не указываем в названии)</v>
      </c>
      <c r="J648" s="17" t="str">
        <f>A648&amp;". "&amp;B648&amp;". "&amp;C648&amp;". "&amp;D648&amp;". "&amp;E648&amp;". "&amp;F648&amp;'(Техн.) Космосы'!D640&amp;" "&amp;VLOOKUP($B$1,'(Техн.) Базовые названия'!$E$1:$G$65,3,FALSE)&amp;" "&amp;VLOOKUP($B$3,'(Техн.) 2048-рица Частей'!$A$2:$C$2049,3,FALSE)</f>
        <v xml:space="preserve">640. 640. 128. 40. 1. Высшего Суперизвечного Космоса Реалического Человека ИВО   </v>
      </c>
    </row>
    <row r="649" spans="1:10" x14ac:dyDescent="0.2">
      <c r="A649" s="24">
        <f t="shared" si="23"/>
        <v>641</v>
      </c>
      <c r="B649" s="23">
        <v>641</v>
      </c>
      <c r="C649" s="23">
        <v>129</v>
      </c>
      <c r="D649" s="23">
        <v>41</v>
      </c>
      <c r="E649" s="34">
        <f t="shared" si="25"/>
        <v>1</v>
      </c>
      <c r="F649" s="19" t="str">
        <f t="shared" si="24"/>
        <v>Метагалактического Космоса</v>
      </c>
      <c r="G649" s="16" t="str">
        <f>VLOOKUP(D649,'(Техн.) 512-рица Отец Аватаров'!$A$2:$C$513,2,FALSE)</f>
        <v>Мерический Человек ИВО</v>
      </c>
      <c r="H649" s="17" t="str">
        <f>VLOOKUP($B$1,'(Техн.) Базовые названия'!$E$1:$G$65,2,FALSE)</f>
        <v>Физика (не указываем в названии)</v>
      </c>
      <c r="I649" s="40" t="str">
        <f>VLOOKUP($B$3,'(Техн.) 2048-рица Частей'!$A$2:$C$2049,2,FALSE)</f>
        <v>Образ ИВО (не указываем в названии)</v>
      </c>
      <c r="J649" s="17" t="str">
        <f>A649&amp;". "&amp;B649&amp;". "&amp;C649&amp;". "&amp;D649&amp;". "&amp;E649&amp;". "&amp;F649&amp;'(Техн.) Космосы'!D641&amp;" "&amp;VLOOKUP($B$1,'(Техн.) Базовые названия'!$E$1:$G$65,3,FALSE)&amp;" "&amp;VLOOKUP($B$3,'(Техн.) 2048-рица Частей'!$A$2:$C$2049,3,FALSE)</f>
        <v xml:space="preserve">641. 641. 129. 41. 1. Метагалактического Космоса Мерического Человека ИВО   </v>
      </c>
    </row>
    <row r="650" spans="1:10" x14ac:dyDescent="0.2">
      <c r="A650" s="24">
        <f t="shared" ref="A650:A713" si="26">A649+1</f>
        <v>642</v>
      </c>
      <c r="B650" s="23">
        <v>642</v>
      </c>
      <c r="C650" s="23">
        <v>130</v>
      </c>
      <c r="D650" s="23">
        <v>41</v>
      </c>
      <c r="E650" s="34">
        <f t="shared" si="25"/>
        <v>1</v>
      </c>
      <c r="F650" s="19" t="str">
        <f t="shared" ref="F650:F713" si="27">F394</f>
        <v>Октавного Космоса</v>
      </c>
      <c r="G650" s="17" t="str">
        <f>VLOOKUP(D650,'(Техн.) 512-рица Отец Аватаров'!$A$2:$C$513,2,FALSE)</f>
        <v>Мерический Человек ИВО</v>
      </c>
      <c r="H650" s="17" t="str">
        <f>VLOOKUP($B$1,'(Техн.) Базовые названия'!$E$1:$G$65,2,FALSE)</f>
        <v>Физика (не указываем в названии)</v>
      </c>
      <c r="I650" s="40" t="str">
        <f>VLOOKUP($B$3,'(Техн.) 2048-рица Частей'!$A$2:$C$2049,2,FALSE)</f>
        <v>Образ ИВО (не указываем в названии)</v>
      </c>
      <c r="J650" s="17" t="str">
        <f>A650&amp;". "&amp;B650&amp;". "&amp;C650&amp;". "&amp;D650&amp;". "&amp;E650&amp;". "&amp;F650&amp;'(Техн.) Космосы'!D642&amp;" "&amp;VLOOKUP($B$1,'(Техн.) Базовые названия'!$E$1:$G$65,3,FALSE)&amp;" "&amp;VLOOKUP($B$3,'(Техн.) 2048-рица Частей'!$A$2:$C$2049,3,FALSE)</f>
        <v xml:space="preserve">642. 642. 130. 41. 1. Октавного Космоса Мерического Человека ИВО   </v>
      </c>
    </row>
    <row r="651" spans="1:10" x14ac:dyDescent="0.2">
      <c r="A651" s="24">
        <f t="shared" si="26"/>
        <v>643</v>
      </c>
      <c r="B651" s="23">
        <v>643</v>
      </c>
      <c r="C651" s="23">
        <v>131</v>
      </c>
      <c r="D651" s="23">
        <v>41</v>
      </c>
      <c r="E651" s="34">
        <f t="shared" ref="E651:E714" si="28">$B$3</f>
        <v>1</v>
      </c>
      <c r="F651" s="19" t="str">
        <f t="shared" si="27"/>
        <v>Всеединого Космоса</v>
      </c>
      <c r="G651" s="17" t="str">
        <f>VLOOKUP(D651,'(Техн.) 512-рица Отец Аватаров'!$A$2:$C$513,2,FALSE)</f>
        <v>Мерический Человек ИВО</v>
      </c>
      <c r="H651" s="17" t="str">
        <f>VLOOKUP($B$1,'(Техн.) Базовые названия'!$E$1:$G$65,2,FALSE)</f>
        <v>Физика (не указываем в названии)</v>
      </c>
      <c r="I651" s="40" t="str">
        <f>VLOOKUP($B$3,'(Техн.) 2048-рица Частей'!$A$2:$C$2049,2,FALSE)</f>
        <v>Образ ИВО (не указываем в названии)</v>
      </c>
      <c r="J651" s="17" t="str">
        <f>A651&amp;". "&amp;B651&amp;". "&amp;C651&amp;". "&amp;D651&amp;". "&amp;E651&amp;". "&amp;F651&amp;'(Техн.) Космосы'!D643&amp;" "&amp;VLOOKUP($B$1,'(Техн.) Базовые названия'!$E$1:$G$65,3,FALSE)&amp;" "&amp;VLOOKUP($B$3,'(Техн.) 2048-рица Частей'!$A$2:$C$2049,3,FALSE)</f>
        <v xml:space="preserve">643. 643. 131. 41. 1. Всеединого Космоса Мерического Человека ИВО   </v>
      </c>
    </row>
    <row r="652" spans="1:10" x14ac:dyDescent="0.2">
      <c r="A652" s="24">
        <f t="shared" si="26"/>
        <v>644</v>
      </c>
      <c r="B652" s="23">
        <v>644</v>
      </c>
      <c r="C652" s="23">
        <v>132</v>
      </c>
      <c r="D652" s="23">
        <v>41</v>
      </c>
      <c r="E652" s="34">
        <f t="shared" si="28"/>
        <v>1</v>
      </c>
      <c r="F652" s="19" t="str">
        <f t="shared" si="27"/>
        <v>Извечного Космоса</v>
      </c>
      <c r="G652" s="17" t="str">
        <f>VLOOKUP(D652,'(Техн.) 512-рица Отец Аватаров'!$A$2:$C$513,2,FALSE)</f>
        <v>Мерический Человек ИВО</v>
      </c>
      <c r="H652" s="17" t="str">
        <f>VLOOKUP($B$1,'(Техн.) Базовые названия'!$E$1:$G$65,2,FALSE)</f>
        <v>Физика (не указываем в названии)</v>
      </c>
      <c r="I652" s="40" t="str">
        <f>VLOOKUP($B$3,'(Техн.) 2048-рица Частей'!$A$2:$C$2049,2,FALSE)</f>
        <v>Образ ИВО (не указываем в названии)</v>
      </c>
      <c r="J652" s="17" t="str">
        <f>A652&amp;". "&amp;B652&amp;". "&amp;C652&amp;". "&amp;D652&amp;". "&amp;E652&amp;". "&amp;F652&amp;'(Техн.) Космосы'!D644&amp;" "&amp;VLOOKUP($B$1,'(Техн.) Базовые названия'!$E$1:$G$65,3,FALSE)&amp;" "&amp;VLOOKUP($B$3,'(Техн.) 2048-рица Частей'!$A$2:$C$2049,3,FALSE)</f>
        <v xml:space="preserve">644. 644. 132. 41. 1. Извечного Космоса Мерического Человека ИВО   </v>
      </c>
    </row>
    <row r="653" spans="1:10" x14ac:dyDescent="0.2">
      <c r="A653" s="24">
        <f t="shared" si="26"/>
        <v>645</v>
      </c>
      <c r="B653" s="23">
        <v>645</v>
      </c>
      <c r="C653" s="23">
        <v>133</v>
      </c>
      <c r="D653" s="23">
        <v>41</v>
      </c>
      <c r="E653" s="34">
        <f t="shared" si="28"/>
        <v>1</v>
      </c>
      <c r="F653" s="19" t="str">
        <f t="shared" si="27"/>
        <v>Метаизвечного Космоса</v>
      </c>
      <c r="G653" s="17" t="str">
        <f>VLOOKUP(D653,'(Техн.) 512-рица Отец Аватаров'!$A$2:$C$513,2,FALSE)</f>
        <v>Мерический Человек ИВО</v>
      </c>
      <c r="H653" s="17" t="str">
        <f>VLOOKUP($B$1,'(Техн.) Базовые названия'!$E$1:$G$65,2,FALSE)</f>
        <v>Физика (не указываем в названии)</v>
      </c>
      <c r="I653" s="40" t="str">
        <f>VLOOKUP($B$3,'(Техн.) 2048-рица Частей'!$A$2:$C$2049,2,FALSE)</f>
        <v>Образ ИВО (не указываем в названии)</v>
      </c>
      <c r="J653" s="17" t="str">
        <f>A653&amp;". "&amp;B653&amp;". "&amp;C653&amp;". "&amp;D653&amp;". "&amp;E653&amp;". "&amp;F653&amp;'(Техн.) Космосы'!D645&amp;" "&amp;VLOOKUP($B$1,'(Техн.) Базовые названия'!$E$1:$G$65,3,FALSE)&amp;" "&amp;VLOOKUP($B$3,'(Техн.) 2048-рица Частей'!$A$2:$C$2049,3,FALSE)</f>
        <v xml:space="preserve">645. 645. 133. 41. 1. Метаизвечного Космоса Мерического Человека ИВО   </v>
      </c>
    </row>
    <row r="654" spans="1:10" x14ac:dyDescent="0.2">
      <c r="A654" s="24">
        <f t="shared" si="26"/>
        <v>646</v>
      </c>
      <c r="B654" s="23">
        <v>646</v>
      </c>
      <c r="C654" s="23">
        <v>134</v>
      </c>
      <c r="D654" s="23">
        <v>41</v>
      </c>
      <c r="E654" s="34">
        <f t="shared" si="28"/>
        <v>1</v>
      </c>
      <c r="F654" s="19" t="str">
        <f t="shared" si="27"/>
        <v>Октоизвечного Космоса</v>
      </c>
      <c r="G654" s="17" t="str">
        <f>VLOOKUP(D654,'(Техн.) 512-рица Отец Аватаров'!$A$2:$C$513,2,FALSE)</f>
        <v>Мерический Человек ИВО</v>
      </c>
      <c r="H654" s="17" t="str">
        <f>VLOOKUP($B$1,'(Техн.) Базовые названия'!$E$1:$G$65,2,FALSE)</f>
        <v>Физика (не указываем в названии)</v>
      </c>
      <c r="I654" s="40" t="str">
        <f>VLOOKUP($B$3,'(Техн.) 2048-рица Частей'!$A$2:$C$2049,2,FALSE)</f>
        <v>Образ ИВО (не указываем в названии)</v>
      </c>
      <c r="J654" s="17" t="str">
        <f>A654&amp;". "&amp;B654&amp;". "&amp;C654&amp;". "&amp;D654&amp;". "&amp;E654&amp;". "&amp;F654&amp;'(Техн.) Космосы'!D646&amp;" "&amp;VLOOKUP($B$1,'(Техн.) Базовые названия'!$E$1:$G$65,3,FALSE)&amp;" "&amp;VLOOKUP($B$3,'(Техн.) 2048-рица Частей'!$A$2:$C$2049,3,FALSE)</f>
        <v xml:space="preserve">646. 646. 134. 41. 1. Октоизвечного Космоса Мерического Человека ИВО   </v>
      </c>
    </row>
    <row r="655" spans="1:10" x14ac:dyDescent="0.2">
      <c r="A655" s="24">
        <f t="shared" si="26"/>
        <v>647</v>
      </c>
      <c r="B655" s="23">
        <v>647</v>
      </c>
      <c r="C655" s="23">
        <v>135</v>
      </c>
      <c r="D655" s="23">
        <v>41</v>
      </c>
      <c r="E655" s="34">
        <f t="shared" si="28"/>
        <v>1</v>
      </c>
      <c r="F655" s="19" t="str">
        <f t="shared" si="27"/>
        <v>Всеизвечного Космоса</v>
      </c>
      <c r="G655" s="17" t="str">
        <f>VLOOKUP(D655,'(Техн.) 512-рица Отец Аватаров'!$A$2:$C$513,2,FALSE)</f>
        <v>Мерический Человек ИВО</v>
      </c>
      <c r="H655" s="17" t="str">
        <f>VLOOKUP($B$1,'(Техн.) Базовые названия'!$E$1:$G$65,2,FALSE)</f>
        <v>Физика (не указываем в названии)</v>
      </c>
      <c r="I655" s="40" t="str">
        <f>VLOOKUP($B$3,'(Техн.) 2048-рица Частей'!$A$2:$C$2049,2,FALSE)</f>
        <v>Образ ИВО (не указываем в названии)</v>
      </c>
      <c r="J655" s="17" t="str">
        <f>A655&amp;". "&amp;B655&amp;". "&amp;C655&amp;". "&amp;D655&amp;". "&amp;E655&amp;". "&amp;F655&amp;'(Техн.) Космосы'!D647&amp;" "&amp;VLOOKUP($B$1,'(Техн.) Базовые названия'!$E$1:$G$65,3,FALSE)&amp;" "&amp;VLOOKUP($B$3,'(Техн.) 2048-рица Частей'!$A$2:$C$2049,3,FALSE)</f>
        <v xml:space="preserve">647. 647. 135. 41. 1. Всеизвечного Космоса Мерического Человека ИВО   </v>
      </c>
    </row>
    <row r="656" spans="1:10" x14ac:dyDescent="0.2">
      <c r="A656" s="24">
        <f t="shared" si="26"/>
        <v>648</v>
      </c>
      <c r="B656" s="23">
        <v>648</v>
      </c>
      <c r="C656" s="23">
        <v>136</v>
      </c>
      <c r="D656" s="23">
        <v>41</v>
      </c>
      <c r="E656" s="34">
        <f t="shared" si="28"/>
        <v>1</v>
      </c>
      <c r="F656" s="19" t="str">
        <f t="shared" si="27"/>
        <v>Суперизвечного Космоса</v>
      </c>
      <c r="G656" s="17" t="str">
        <f>VLOOKUP(D656,'(Техн.) 512-рица Отец Аватаров'!$A$2:$C$513,2,FALSE)</f>
        <v>Мерический Человек ИВО</v>
      </c>
      <c r="H656" s="17" t="str">
        <f>VLOOKUP($B$1,'(Техн.) Базовые названия'!$E$1:$G$65,2,FALSE)</f>
        <v>Физика (не указываем в названии)</v>
      </c>
      <c r="I656" s="40" t="str">
        <f>VLOOKUP($B$3,'(Техн.) 2048-рица Частей'!$A$2:$C$2049,2,FALSE)</f>
        <v>Образ ИВО (не указываем в названии)</v>
      </c>
      <c r="J656" s="17" t="str">
        <f>A656&amp;". "&amp;B656&amp;". "&amp;C656&amp;". "&amp;D656&amp;". "&amp;E656&amp;". "&amp;F656&amp;'(Техн.) Космосы'!D648&amp;" "&amp;VLOOKUP($B$1,'(Техн.) Базовые названия'!$E$1:$G$65,3,FALSE)&amp;" "&amp;VLOOKUP($B$3,'(Техн.) 2048-рица Частей'!$A$2:$C$2049,3,FALSE)</f>
        <v xml:space="preserve">648. 648. 136. 41. 1. Суперизвечного Космоса Мерического Человека ИВО   </v>
      </c>
    </row>
    <row r="657" spans="1:10" x14ac:dyDescent="0.2">
      <c r="A657" s="24">
        <f t="shared" si="26"/>
        <v>649</v>
      </c>
      <c r="B657" s="23">
        <v>649</v>
      </c>
      <c r="C657" s="23">
        <v>137</v>
      </c>
      <c r="D657" s="23">
        <v>41</v>
      </c>
      <c r="E657" s="34">
        <f t="shared" si="28"/>
        <v>1</v>
      </c>
      <c r="F657" s="19" t="str">
        <f t="shared" si="27"/>
        <v>Высшего Метагалактического Космоса Фа</v>
      </c>
      <c r="G657" s="17" t="str">
        <f>VLOOKUP(D657,'(Техн.) 512-рица Отец Аватаров'!$A$2:$C$513,2,FALSE)</f>
        <v>Мерический Человек ИВО</v>
      </c>
      <c r="H657" s="17" t="str">
        <f>VLOOKUP($B$1,'(Техн.) Базовые названия'!$E$1:$G$65,2,FALSE)</f>
        <v>Физика (не указываем в названии)</v>
      </c>
      <c r="I657" s="40" t="str">
        <f>VLOOKUP($B$3,'(Техн.) 2048-рица Частей'!$A$2:$C$2049,2,FALSE)</f>
        <v>Образ ИВО (не указываем в названии)</v>
      </c>
      <c r="J657" s="17" t="str">
        <f>A657&amp;". "&amp;B657&amp;". "&amp;C657&amp;". "&amp;D657&amp;". "&amp;E657&amp;". "&amp;F657&amp;'(Техн.) Космосы'!D649&amp;" "&amp;VLOOKUP($B$1,'(Техн.) Базовые названия'!$E$1:$G$65,3,FALSE)&amp;" "&amp;VLOOKUP($B$3,'(Техн.) 2048-рица Частей'!$A$2:$C$2049,3,FALSE)</f>
        <v xml:space="preserve">649. 649. 137. 41. 1. Высшего Метагалактического Космоса Фа Мерического Человека ИВО   </v>
      </c>
    </row>
    <row r="658" spans="1:10" x14ac:dyDescent="0.2">
      <c r="A658" s="24">
        <f t="shared" si="26"/>
        <v>650</v>
      </c>
      <c r="B658" s="23">
        <v>650</v>
      </c>
      <c r="C658" s="23">
        <v>138</v>
      </c>
      <c r="D658" s="23">
        <v>41</v>
      </c>
      <c r="E658" s="34">
        <f t="shared" si="28"/>
        <v>1</v>
      </c>
      <c r="F658" s="19" t="str">
        <f t="shared" si="27"/>
        <v>Высшего Октавного Космоса</v>
      </c>
      <c r="G658" s="17" t="str">
        <f>VLOOKUP(D658,'(Техн.) 512-рица Отец Аватаров'!$A$2:$C$513,2,FALSE)</f>
        <v>Мерический Человек ИВО</v>
      </c>
      <c r="H658" s="17" t="str">
        <f>VLOOKUP($B$1,'(Техн.) Базовые названия'!$E$1:$G$65,2,FALSE)</f>
        <v>Физика (не указываем в названии)</v>
      </c>
      <c r="I658" s="40" t="str">
        <f>VLOOKUP($B$3,'(Техн.) 2048-рица Частей'!$A$2:$C$2049,2,FALSE)</f>
        <v>Образ ИВО (не указываем в названии)</v>
      </c>
      <c r="J658" s="17" t="str">
        <f>A658&amp;". "&amp;B658&amp;". "&amp;C658&amp;". "&amp;D658&amp;". "&amp;E658&amp;". "&amp;F658&amp;'(Техн.) Космосы'!D650&amp;" "&amp;VLOOKUP($B$1,'(Техн.) Базовые названия'!$E$1:$G$65,3,FALSE)&amp;" "&amp;VLOOKUP($B$3,'(Техн.) 2048-рица Частей'!$A$2:$C$2049,3,FALSE)</f>
        <v xml:space="preserve">650. 650. 138. 41. 1. Высшего Октавного Космоса Мерического Человека ИВО   </v>
      </c>
    </row>
    <row r="659" spans="1:10" x14ac:dyDescent="0.2">
      <c r="A659" s="24">
        <f t="shared" si="26"/>
        <v>651</v>
      </c>
      <c r="B659" s="23">
        <v>651</v>
      </c>
      <c r="C659" s="23">
        <v>139</v>
      </c>
      <c r="D659" s="23">
        <v>41</v>
      </c>
      <c r="E659" s="34">
        <f t="shared" si="28"/>
        <v>1</v>
      </c>
      <c r="F659" s="19" t="str">
        <f t="shared" si="27"/>
        <v>Высшего Всеединого Космоса</v>
      </c>
      <c r="G659" s="17" t="str">
        <f>VLOOKUP(D659,'(Техн.) 512-рица Отец Аватаров'!$A$2:$C$513,2,FALSE)</f>
        <v>Мерический Человек ИВО</v>
      </c>
      <c r="H659" s="17" t="str">
        <f>VLOOKUP($B$1,'(Техн.) Базовые названия'!$E$1:$G$65,2,FALSE)</f>
        <v>Физика (не указываем в названии)</v>
      </c>
      <c r="I659" s="40" t="str">
        <f>VLOOKUP($B$3,'(Техн.) 2048-рица Частей'!$A$2:$C$2049,2,FALSE)</f>
        <v>Образ ИВО (не указываем в названии)</v>
      </c>
      <c r="J659" s="17" t="str">
        <f>A659&amp;". "&amp;B659&amp;". "&amp;C659&amp;". "&amp;D659&amp;". "&amp;E659&amp;". "&amp;F659&amp;'(Техн.) Космосы'!D651&amp;" "&amp;VLOOKUP($B$1,'(Техн.) Базовые названия'!$E$1:$G$65,3,FALSE)&amp;" "&amp;VLOOKUP($B$3,'(Техн.) 2048-рица Частей'!$A$2:$C$2049,3,FALSE)</f>
        <v xml:space="preserve">651. 651. 139. 41. 1. Высшего Всеединого Космоса Мерического Человека ИВО   </v>
      </c>
    </row>
    <row r="660" spans="1:10" x14ac:dyDescent="0.2">
      <c r="A660" s="24">
        <f t="shared" si="26"/>
        <v>652</v>
      </c>
      <c r="B660" s="23">
        <v>652</v>
      </c>
      <c r="C660" s="23">
        <v>140</v>
      </c>
      <c r="D660" s="23">
        <v>41</v>
      </c>
      <c r="E660" s="34">
        <f t="shared" si="28"/>
        <v>1</v>
      </c>
      <c r="F660" s="19" t="str">
        <f t="shared" si="27"/>
        <v>Высшего Извечного Космоса</v>
      </c>
      <c r="G660" s="17" t="str">
        <f>VLOOKUP(D660,'(Техн.) 512-рица Отец Аватаров'!$A$2:$C$513,2,FALSE)</f>
        <v>Мерический Человек ИВО</v>
      </c>
      <c r="H660" s="17" t="str">
        <f>VLOOKUP($B$1,'(Техн.) Базовые названия'!$E$1:$G$65,2,FALSE)</f>
        <v>Физика (не указываем в названии)</v>
      </c>
      <c r="I660" s="40" t="str">
        <f>VLOOKUP($B$3,'(Техн.) 2048-рица Частей'!$A$2:$C$2049,2,FALSE)</f>
        <v>Образ ИВО (не указываем в названии)</v>
      </c>
      <c r="J660" s="17" t="str">
        <f>A660&amp;". "&amp;B660&amp;". "&amp;C660&amp;". "&amp;D660&amp;". "&amp;E660&amp;". "&amp;F660&amp;'(Техн.) Космосы'!D652&amp;" "&amp;VLOOKUP($B$1,'(Техн.) Базовые названия'!$E$1:$G$65,3,FALSE)&amp;" "&amp;VLOOKUP($B$3,'(Техн.) 2048-рица Частей'!$A$2:$C$2049,3,FALSE)</f>
        <v xml:space="preserve">652. 652. 140. 41. 1. Высшего Извечного Космоса Мерического Человека ИВО   </v>
      </c>
    </row>
    <row r="661" spans="1:10" x14ac:dyDescent="0.2">
      <c r="A661" s="24">
        <f t="shared" si="26"/>
        <v>653</v>
      </c>
      <c r="B661" s="23">
        <v>653</v>
      </c>
      <c r="C661" s="23">
        <v>141</v>
      </c>
      <c r="D661" s="23">
        <v>41</v>
      </c>
      <c r="E661" s="34">
        <f t="shared" si="28"/>
        <v>1</v>
      </c>
      <c r="F661" s="19" t="str">
        <f t="shared" si="27"/>
        <v>Высшего Метаизвечного Космоса</v>
      </c>
      <c r="G661" s="17" t="str">
        <f>VLOOKUP(D661,'(Техн.) 512-рица Отец Аватаров'!$A$2:$C$513,2,FALSE)</f>
        <v>Мерический Человек ИВО</v>
      </c>
      <c r="H661" s="17" t="str">
        <f>VLOOKUP($B$1,'(Техн.) Базовые названия'!$E$1:$G$65,2,FALSE)</f>
        <v>Физика (не указываем в названии)</v>
      </c>
      <c r="I661" s="40" t="str">
        <f>VLOOKUP($B$3,'(Техн.) 2048-рица Частей'!$A$2:$C$2049,2,FALSE)</f>
        <v>Образ ИВО (не указываем в названии)</v>
      </c>
      <c r="J661" s="17" t="str">
        <f>A661&amp;". "&amp;B661&amp;". "&amp;C661&amp;". "&amp;D661&amp;". "&amp;E661&amp;". "&amp;F661&amp;'(Техн.) Космосы'!D653&amp;" "&amp;VLOOKUP($B$1,'(Техн.) Базовые названия'!$E$1:$G$65,3,FALSE)&amp;" "&amp;VLOOKUP($B$3,'(Техн.) 2048-рица Частей'!$A$2:$C$2049,3,FALSE)</f>
        <v xml:space="preserve">653. 653. 141. 41. 1. Высшего Метаизвечного Космоса Мерического Человека ИВО   </v>
      </c>
    </row>
    <row r="662" spans="1:10" x14ac:dyDescent="0.2">
      <c r="A662" s="24">
        <f t="shared" si="26"/>
        <v>654</v>
      </c>
      <c r="B662" s="23">
        <v>654</v>
      </c>
      <c r="C662" s="23">
        <v>142</v>
      </c>
      <c r="D662" s="23">
        <v>41</v>
      </c>
      <c r="E662" s="34">
        <f t="shared" si="28"/>
        <v>1</v>
      </c>
      <c r="F662" s="19" t="str">
        <f t="shared" si="27"/>
        <v>Высшего Октоизвечного Космоса</v>
      </c>
      <c r="G662" s="17" t="str">
        <f>VLOOKUP(D662,'(Техн.) 512-рица Отец Аватаров'!$A$2:$C$513,2,FALSE)</f>
        <v>Мерический Человек ИВО</v>
      </c>
      <c r="H662" s="17" t="str">
        <f>VLOOKUP($B$1,'(Техн.) Базовые названия'!$E$1:$G$65,2,FALSE)</f>
        <v>Физика (не указываем в названии)</v>
      </c>
      <c r="I662" s="40" t="str">
        <f>VLOOKUP($B$3,'(Техн.) 2048-рица Частей'!$A$2:$C$2049,2,FALSE)</f>
        <v>Образ ИВО (не указываем в названии)</v>
      </c>
      <c r="J662" s="17" t="str">
        <f>A662&amp;". "&amp;B662&amp;". "&amp;C662&amp;". "&amp;D662&amp;". "&amp;E662&amp;". "&amp;F662&amp;'(Техн.) Космосы'!D654&amp;" "&amp;VLOOKUP($B$1,'(Техн.) Базовые названия'!$E$1:$G$65,3,FALSE)&amp;" "&amp;VLOOKUP($B$3,'(Техн.) 2048-рица Частей'!$A$2:$C$2049,3,FALSE)</f>
        <v xml:space="preserve">654. 654. 142. 41. 1. Высшего Октоизвечного Космоса Мерического Человека ИВО   </v>
      </c>
    </row>
    <row r="663" spans="1:10" x14ac:dyDescent="0.2">
      <c r="A663" s="24">
        <f t="shared" si="26"/>
        <v>655</v>
      </c>
      <c r="B663" s="23">
        <v>655</v>
      </c>
      <c r="C663" s="23">
        <v>143</v>
      </c>
      <c r="D663" s="23">
        <v>41</v>
      </c>
      <c r="E663" s="34">
        <f t="shared" si="28"/>
        <v>1</v>
      </c>
      <c r="F663" s="19" t="str">
        <f t="shared" si="27"/>
        <v>Высшего Всеизвечного Космоса</v>
      </c>
      <c r="G663" s="17" t="str">
        <f>VLOOKUP(D663,'(Техн.) 512-рица Отец Аватаров'!$A$2:$C$513,2,FALSE)</f>
        <v>Мерический Человек ИВО</v>
      </c>
      <c r="H663" s="17" t="str">
        <f>VLOOKUP($B$1,'(Техн.) Базовые названия'!$E$1:$G$65,2,FALSE)</f>
        <v>Физика (не указываем в названии)</v>
      </c>
      <c r="I663" s="40" t="str">
        <f>VLOOKUP($B$3,'(Техн.) 2048-рица Частей'!$A$2:$C$2049,2,FALSE)</f>
        <v>Образ ИВО (не указываем в названии)</v>
      </c>
      <c r="J663" s="17" t="str">
        <f>A663&amp;". "&amp;B663&amp;". "&amp;C663&amp;". "&amp;D663&amp;". "&amp;E663&amp;". "&amp;F663&amp;'(Техн.) Космосы'!D655&amp;" "&amp;VLOOKUP($B$1,'(Техн.) Базовые названия'!$E$1:$G$65,3,FALSE)&amp;" "&amp;VLOOKUP($B$3,'(Техн.) 2048-рица Частей'!$A$2:$C$2049,3,FALSE)</f>
        <v xml:space="preserve">655. 655. 143. 41. 1. Высшего Всеизвечного Космоса Мерического Человека ИВО   </v>
      </c>
    </row>
    <row r="664" spans="1:10" ht="17" thickBot="1" x14ac:dyDescent="0.25">
      <c r="A664" s="24">
        <f t="shared" si="26"/>
        <v>656</v>
      </c>
      <c r="B664" s="23">
        <v>656</v>
      </c>
      <c r="C664" s="23">
        <v>144</v>
      </c>
      <c r="D664" s="23">
        <v>41</v>
      </c>
      <c r="E664" s="34">
        <f t="shared" si="28"/>
        <v>1</v>
      </c>
      <c r="F664" s="19" t="str">
        <f t="shared" si="27"/>
        <v>Высшего Суперизвечного Космоса</v>
      </c>
      <c r="G664" s="18" t="str">
        <f>VLOOKUP(D664,'(Техн.) 512-рица Отец Аватаров'!$A$2:$C$513,2,FALSE)</f>
        <v>Мерический Человек ИВО</v>
      </c>
      <c r="H664" s="17" t="str">
        <f>VLOOKUP($B$1,'(Техн.) Базовые названия'!$E$1:$G$65,2,FALSE)</f>
        <v>Физика (не указываем в названии)</v>
      </c>
      <c r="I664" s="40" t="str">
        <f>VLOOKUP($B$3,'(Техн.) 2048-рица Частей'!$A$2:$C$2049,2,FALSE)</f>
        <v>Образ ИВО (не указываем в названии)</v>
      </c>
      <c r="J664" s="17" t="str">
        <f>A664&amp;". "&amp;B664&amp;". "&amp;C664&amp;". "&amp;D664&amp;". "&amp;E664&amp;". "&amp;F664&amp;'(Техн.) Космосы'!D656&amp;" "&amp;VLOOKUP($B$1,'(Техн.) Базовые названия'!$E$1:$G$65,3,FALSE)&amp;" "&amp;VLOOKUP($B$3,'(Техн.) 2048-рица Частей'!$A$2:$C$2049,3,FALSE)</f>
        <v xml:space="preserve">656. 656. 144. 41. 1. Высшего Суперизвечного Космоса Мерического Человека ИВО   </v>
      </c>
    </row>
    <row r="665" spans="1:10" x14ac:dyDescent="0.2">
      <c r="A665" s="24">
        <f t="shared" si="26"/>
        <v>657</v>
      </c>
      <c r="B665" s="23">
        <v>657</v>
      </c>
      <c r="C665" s="23">
        <v>145</v>
      </c>
      <c r="D665" s="23">
        <v>42</v>
      </c>
      <c r="E665" s="34">
        <f t="shared" si="28"/>
        <v>1</v>
      </c>
      <c r="F665" s="19" t="str">
        <f t="shared" si="27"/>
        <v>Метагалактического Космоса</v>
      </c>
      <c r="G665" s="16" t="str">
        <f>VLOOKUP(D665,'(Техн.) 512-рица Отец Аватаров'!$A$2:$C$513,2,FALSE)</f>
        <v>Витиический Человек ИВО</v>
      </c>
      <c r="H665" s="17" t="str">
        <f>VLOOKUP($B$1,'(Техн.) Базовые названия'!$E$1:$G$65,2,FALSE)</f>
        <v>Физика (не указываем в названии)</v>
      </c>
      <c r="I665" s="40" t="str">
        <f>VLOOKUP($B$3,'(Техн.) 2048-рица Частей'!$A$2:$C$2049,2,FALSE)</f>
        <v>Образ ИВО (не указываем в названии)</v>
      </c>
      <c r="J665" s="17" t="str">
        <f>A665&amp;". "&amp;B665&amp;". "&amp;C665&amp;". "&amp;D665&amp;". "&amp;E665&amp;". "&amp;F665&amp;'(Техн.) Космосы'!D657&amp;" "&amp;VLOOKUP($B$1,'(Техн.) Базовые названия'!$E$1:$G$65,3,FALSE)&amp;" "&amp;VLOOKUP($B$3,'(Техн.) 2048-рица Частей'!$A$2:$C$2049,3,FALSE)</f>
        <v xml:space="preserve">657. 657. 145. 42. 1. Метагалактического Космоса Витиического Человека ИВО   </v>
      </c>
    </row>
    <row r="666" spans="1:10" x14ac:dyDescent="0.2">
      <c r="A666" s="24">
        <f t="shared" si="26"/>
        <v>658</v>
      </c>
      <c r="B666" s="23">
        <v>658</v>
      </c>
      <c r="C666" s="23">
        <v>146</v>
      </c>
      <c r="D666" s="23">
        <v>42</v>
      </c>
      <c r="E666" s="34">
        <f t="shared" si="28"/>
        <v>1</v>
      </c>
      <c r="F666" s="19" t="str">
        <f t="shared" si="27"/>
        <v>Октавного Космоса</v>
      </c>
      <c r="G666" s="17" t="str">
        <f>VLOOKUP(D666,'(Техн.) 512-рица Отец Аватаров'!$A$2:$C$513,2,FALSE)</f>
        <v>Витиический Человек ИВО</v>
      </c>
      <c r="H666" s="17" t="str">
        <f>VLOOKUP($B$1,'(Техн.) Базовые названия'!$E$1:$G$65,2,FALSE)</f>
        <v>Физика (не указываем в названии)</v>
      </c>
      <c r="I666" s="40" t="str">
        <f>VLOOKUP($B$3,'(Техн.) 2048-рица Частей'!$A$2:$C$2049,2,FALSE)</f>
        <v>Образ ИВО (не указываем в названии)</v>
      </c>
      <c r="J666" s="17" t="str">
        <f>A666&amp;". "&amp;B666&amp;". "&amp;C666&amp;". "&amp;D666&amp;". "&amp;E666&amp;". "&amp;F666&amp;'(Техн.) Космосы'!D658&amp;" "&amp;VLOOKUP($B$1,'(Техн.) Базовые названия'!$E$1:$G$65,3,FALSE)&amp;" "&amp;VLOOKUP($B$3,'(Техн.) 2048-рица Частей'!$A$2:$C$2049,3,FALSE)</f>
        <v xml:space="preserve">658. 658. 146. 42. 1. Октавного Космоса Витиического Человека ИВО   </v>
      </c>
    </row>
    <row r="667" spans="1:10" x14ac:dyDescent="0.2">
      <c r="A667" s="24">
        <f t="shared" si="26"/>
        <v>659</v>
      </c>
      <c r="B667" s="23">
        <v>659</v>
      </c>
      <c r="C667" s="23">
        <v>147</v>
      </c>
      <c r="D667" s="23">
        <v>42</v>
      </c>
      <c r="E667" s="34">
        <f t="shared" si="28"/>
        <v>1</v>
      </c>
      <c r="F667" s="19" t="str">
        <f t="shared" si="27"/>
        <v>Всеединого Космоса</v>
      </c>
      <c r="G667" s="17" t="str">
        <f>VLOOKUP(D667,'(Техн.) 512-рица Отец Аватаров'!$A$2:$C$513,2,FALSE)</f>
        <v>Витиический Человек ИВО</v>
      </c>
      <c r="H667" s="17" t="str">
        <f>VLOOKUP($B$1,'(Техн.) Базовые названия'!$E$1:$G$65,2,FALSE)</f>
        <v>Физика (не указываем в названии)</v>
      </c>
      <c r="I667" s="40" t="str">
        <f>VLOOKUP($B$3,'(Техн.) 2048-рица Частей'!$A$2:$C$2049,2,FALSE)</f>
        <v>Образ ИВО (не указываем в названии)</v>
      </c>
      <c r="J667" s="17" t="str">
        <f>A667&amp;". "&amp;B667&amp;". "&amp;C667&amp;". "&amp;D667&amp;". "&amp;E667&amp;". "&amp;F667&amp;'(Техн.) Космосы'!D659&amp;" "&amp;VLOOKUP($B$1,'(Техн.) Базовые названия'!$E$1:$G$65,3,FALSE)&amp;" "&amp;VLOOKUP($B$3,'(Техн.) 2048-рица Частей'!$A$2:$C$2049,3,FALSE)</f>
        <v xml:space="preserve">659. 659. 147. 42. 1. Всеединого Космоса Витиического Человека ИВО   </v>
      </c>
    </row>
    <row r="668" spans="1:10" x14ac:dyDescent="0.2">
      <c r="A668" s="24">
        <f t="shared" si="26"/>
        <v>660</v>
      </c>
      <c r="B668" s="23">
        <v>660</v>
      </c>
      <c r="C668" s="23">
        <v>148</v>
      </c>
      <c r="D668" s="23">
        <v>42</v>
      </c>
      <c r="E668" s="34">
        <f t="shared" si="28"/>
        <v>1</v>
      </c>
      <c r="F668" s="19" t="str">
        <f t="shared" si="27"/>
        <v>Извечного Космоса</v>
      </c>
      <c r="G668" s="17" t="str">
        <f>VLOOKUP(D668,'(Техн.) 512-рица Отец Аватаров'!$A$2:$C$513,2,FALSE)</f>
        <v>Витиический Человек ИВО</v>
      </c>
      <c r="H668" s="17" t="str">
        <f>VLOOKUP($B$1,'(Техн.) Базовые названия'!$E$1:$G$65,2,FALSE)</f>
        <v>Физика (не указываем в названии)</v>
      </c>
      <c r="I668" s="40" t="str">
        <f>VLOOKUP($B$3,'(Техн.) 2048-рица Частей'!$A$2:$C$2049,2,FALSE)</f>
        <v>Образ ИВО (не указываем в названии)</v>
      </c>
      <c r="J668" s="17" t="str">
        <f>A668&amp;". "&amp;B668&amp;". "&amp;C668&amp;". "&amp;D668&amp;". "&amp;E668&amp;". "&amp;F668&amp;'(Техн.) Космосы'!D660&amp;" "&amp;VLOOKUP($B$1,'(Техн.) Базовые названия'!$E$1:$G$65,3,FALSE)&amp;" "&amp;VLOOKUP($B$3,'(Техн.) 2048-рица Частей'!$A$2:$C$2049,3,FALSE)</f>
        <v xml:space="preserve">660. 660. 148. 42. 1. Извечного Космоса Витиического Человека ИВО   </v>
      </c>
    </row>
    <row r="669" spans="1:10" x14ac:dyDescent="0.2">
      <c r="A669" s="24">
        <f t="shared" si="26"/>
        <v>661</v>
      </c>
      <c r="B669" s="23">
        <v>661</v>
      </c>
      <c r="C669" s="23">
        <v>149</v>
      </c>
      <c r="D669" s="23">
        <v>42</v>
      </c>
      <c r="E669" s="34">
        <f t="shared" si="28"/>
        <v>1</v>
      </c>
      <c r="F669" s="19" t="str">
        <f t="shared" si="27"/>
        <v>Метаизвечного Космоса</v>
      </c>
      <c r="G669" s="17" t="str">
        <f>VLOOKUP(D669,'(Техн.) 512-рица Отец Аватаров'!$A$2:$C$513,2,FALSE)</f>
        <v>Витиический Человек ИВО</v>
      </c>
      <c r="H669" s="17" t="str">
        <f>VLOOKUP($B$1,'(Техн.) Базовые названия'!$E$1:$G$65,2,FALSE)</f>
        <v>Физика (не указываем в названии)</v>
      </c>
      <c r="I669" s="40" t="str">
        <f>VLOOKUP($B$3,'(Техн.) 2048-рица Частей'!$A$2:$C$2049,2,FALSE)</f>
        <v>Образ ИВО (не указываем в названии)</v>
      </c>
      <c r="J669" s="17" t="str">
        <f>A669&amp;". "&amp;B669&amp;". "&amp;C669&amp;". "&amp;D669&amp;". "&amp;E669&amp;". "&amp;F669&amp;'(Техн.) Космосы'!D661&amp;" "&amp;VLOOKUP($B$1,'(Техн.) Базовые названия'!$E$1:$G$65,3,FALSE)&amp;" "&amp;VLOOKUP($B$3,'(Техн.) 2048-рица Частей'!$A$2:$C$2049,3,FALSE)</f>
        <v xml:space="preserve">661. 661. 149. 42. 1. Метаизвечного Космоса Витиического Человека ИВО   </v>
      </c>
    </row>
    <row r="670" spans="1:10" x14ac:dyDescent="0.2">
      <c r="A670" s="24">
        <f t="shared" si="26"/>
        <v>662</v>
      </c>
      <c r="B670" s="23">
        <v>662</v>
      </c>
      <c r="C670" s="23">
        <v>150</v>
      </c>
      <c r="D670" s="23">
        <v>42</v>
      </c>
      <c r="E670" s="34">
        <f t="shared" si="28"/>
        <v>1</v>
      </c>
      <c r="F670" s="19" t="str">
        <f t="shared" si="27"/>
        <v>Октоизвечного Космоса</v>
      </c>
      <c r="G670" s="17" t="str">
        <f>VLOOKUP(D670,'(Техн.) 512-рица Отец Аватаров'!$A$2:$C$513,2,FALSE)</f>
        <v>Витиический Человек ИВО</v>
      </c>
      <c r="H670" s="17" t="str">
        <f>VLOOKUP($B$1,'(Техн.) Базовые названия'!$E$1:$G$65,2,FALSE)</f>
        <v>Физика (не указываем в названии)</v>
      </c>
      <c r="I670" s="40" t="str">
        <f>VLOOKUP($B$3,'(Техн.) 2048-рица Частей'!$A$2:$C$2049,2,FALSE)</f>
        <v>Образ ИВО (не указываем в названии)</v>
      </c>
      <c r="J670" s="17" t="str">
        <f>A670&amp;". "&amp;B670&amp;". "&amp;C670&amp;". "&amp;D670&amp;". "&amp;E670&amp;". "&amp;F670&amp;'(Техн.) Космосы'!D662&amp;" "&amp;VLOOKUP($B$1,'(Техн.) Базовые названия'!$E$1:$G$65,3,FALSE)&amp;" "&amp;VLOOKUP($B$3,'(Техн.) 2048-рица Частей'!$A$2:$C$2049,3,FALSE)</f>
        <v xml:space="preserve">662. 662. 150. 42. 1. Октоизвечного Космоса Витиического Человека ИВО   </v>
      </c>
    </row>
    <row r="671" spans="1:10" x14ac:dyDescent="0.2">
      <c r="A671" s="24">
        <f t="shared" si="26"/>
        <v>663</v>
      </c>
      <c r="B671" s="23">
        <v>663</v>
      </c>
      <c r="C671" s="23">
        <v>151</v>
      </c>
      <c r="D671" s="23">
        <v>42</v>
      </c>
      <c r="E671" s="34">
        <f t="shared" si="28"/>
        <v>1</v>
      </c>
      <c r="F671" s="19" t="str">
        <f t="shared" si="27"/>
        <v>Всеизвечного Космоса</v>
      </c>
      <c r="G671" s="17" t="str">
        <f>VLOOKUP(D671,'(Техн.) 512-рица Отец Аватаров'!$A$2:$C$513,2,FALSE)</f>
        <v>Витиический Человек ИВО</v>
      </c>
      <c r="H671" s="17" t="str">
        <f>VLOOKUP($B$1,'(Техн.) Базовые названия'!$E$1:$G$65,2,FALSE)</f>
        <v>Физика (не указываем в названии)</v>
      </c>
      <c r="I671" s="40" t="str">
        <f>VLOOKUP($B$3,'(Техн.) 2048-рица Частей'!$A$2:$C$2049,2,FALSE)</f>
        <v>Образ ИВО (не указываем в названии)</v>
      </c>
      <c r="J671" s="17" t="str">
        <f>A671&amp;". "&amp;B671&amp;". "&amp;C671&amp;". "&amp;D671&amp;". "&amp;E671&amp;". "&amp;F671&amp;'(Техн.) Космосы'!D663&amp;" "&amp;VLOOKUP($B$1,'(Техн.) Базовые названия'!$E$1:$G$65,3,FALSE)&amp;" "&amp;VLOOKUP($B$3,'(Техн.) 2048-рица Частей'!$A$2:$C$2049,3,FALSE)</f>
        <v xml:space="preserve">663. 663. 151. 42. 1. Всеизвечного Космоса Витиического Человека ИВО   </v>
      </c>
    </row>
    <row r="672" spans="1:10" x14ac:dyDescent="0.2">
      <c r="A672" s="24">
        <f t="shared" si="26"/>
        <v>664</v>
      </c>
      <c r="B672" s="23">
        <v>664</v>
      </c>
      <c r="C672" s="23">
        <v>152</v>
      </c>
      <c r="D672" s="23">
        <v>42</v>
      </c>
      <c r="E672" s="34">
        <f t="shared" si="28"/>
        <v>1</v>
      </c>
      <c r="F672" s="19" t="str">
        <f t="shared" si="27"/>
        <v>Суперизвечного Космоса</v>
      </c>
      <c r="G672" s="17" t="str">
        <f>VLOOKUP(D672,'(Техн.) 512-рица Отец Аватаров'!$A$2:$C$513,2,FALSE)</f>
        <v>Витиический Человек ИВО</v>
      </c>
      <c r="H672" s="17" t="str">
        <f>VLOOKUP($B$1,'(Техн.) Базовые названия'!$E$1:$G$65,2,FALSE)</f>
        <v>Физика (не указываем в названии)</v>
      </c>
      <c r="I672" s="40" t="str">
        <f>VLOOKUP($B$3,'(Техн.) 2048-рица Частей'!$A$2:$C$2049,2,FALSE)</f>
        <v>Образ ИВО (не указываем в названии)</v>
      </c>
      <c r="J672" s="17" t="str">
        <f>A672&amp;". "&amp;B672&amp;". "&amp;C672&amp;". "&amp;D672&amp;". "&amp;E672&amp;". "&amp;F672&amp;'(Техн.) Космосы'!D664&amp;" "&amp;VLOOKUP($B$1,'(Техн.) Базовые названия'!$E$1:$G$65,3,FALSE)&amp;" "&amp;VLOOKUP($B$3,'(Техн.) 2048-рица Частей'!$A$2:$C$2049,3,FALSE)</f>
        <v xml:space="preserve">664. 664. 152. 42. 1. Суперизвечного Космоса Витиического Человека ИВО   </v>
      </c>
    </row>
    <row r="673" spans="1:10" x14ac:dyDescent="0.2">
      <c r="A673" s="24">
        <f t="shared" si="26"/>
        <v>665</v>
      </c>
      <c r="B673" s="23">
        <v>665</v>
      </c>
      <c r="C673" s="23">
        <v>153</v>
      </c>
      <c r="D673" s="23">
        <v>42</v>
      </c>
      <c r="E673" s="34">
        <f t="shared" si="28"/>
        <v>1</v>
      </c>
      <c r="F673" s="19" t="str">
        <f t="shared" si="27"/>
        <v>Высшего Метагалактического Космоса</v>
      </c>
      <c r="G673" s="17" t="str">
        <f>VLOOKUP(D673,'(Техн.) 512-рица Отец Аватаров'!$A$2:$C$513,2,FALSE)</f>
        <v>Витиический Человек ИВО</v>
      </c>
      <c r="H673" s="17" t="str">
        <f>VLOOKUP($B$1,'(Техн.) Базовые названия'!$E$1:$G$65,2,FALSE)</f>
        <v>Физика (не указываем в названии)</v>
      </c>
      <c r="I673" s="40" t="str">
        <f>VLOOKUP($B$3,'(Техн.) 2048-рица Частей'!$A$2:$C$2049,2,FALSE)</f>
        <v>Образ ИВО (не указываем в названии)</v>
      </c>
      <c r="J673" s="17" t="str">
        <f>A673&amp;". "&amp;B673&amp;". "&amp;C673&amp;". "&amp;D673&amp;". "&amp;E673&amp;". "&amp;F673&amp;'(Техн.) Космосы'!D665&amp;" "&amp;VLOOKUP($B$1,'(Техн.) Базовые названия'!$E$1:$G$65,3,FALSE)&amp;" "&amp;VLOOKUP($B$3,'(Техн.) 2048-рица Частей'!$A$2:$C$2049,3,FALSE)</f>
        <v xml:space="preserve">665. 665. 153. 42. 1. Высшего Метагалактического Космоса Витиического Человека ИВО   </v>
      </c>
    </row>
    <row r="674" spans="1:10" x14ac:dyDescent="0.2">
      <c r="A674" s="24">
        <f t="shared" si="26"/>
        <v>666</v>
      </c>
      <c r="B674" s="23">
        <v>666</v>
      </c>
      <c r="C674" s="23">
        <v>154</v>
      </c>
      <c r="D674" s="23">
        <v>42</v>
      </c>
      <c r="E674" s="34">
        <f t="shared" si="28"/>
        <v>1</v>
      </c>
      <c r="F674" s="19" t="str">
        <f t="shared" si="27"/>
        <v>Высшего Октавного Космоса Фа</v>
      </c>
      <c r="G674" s="17" t="str">
        <f>VLOOKUP(D674,'(Техн.) 512-рица Отец Аватаров'!$A$2:$C$513,2,FALSE)</f>
        <v>Витиический Человек ИВО</v>
      </c>
      <c r="H674" s="17" t="str">
        <f>VLOOKUP($B$1,'(Техн.) Базовые названия'!$E$1:$G$65,2,FALSE)</f>
        <v>Физика (не указываем в названии)</v>
      </c>
      <c r="I674" s="40" t="str">
        <f>VLOOKUP($B$3,'(Техн.) 2048-рица Частей'!$A$2:$C$2049,2,FALSE)</f>
        <v>Образ ИВО (не указываем в названии)</v>
      </c>
      <c r="J674" s="17" t="str">
        <f>A674&amp;". "&amp;B674&amp;". "&amp;C674&amp;". "&amp;D674&amp;". "&amp;E674&amp;". "&amp;F674&amp;'(Техн.) Космосы'!D666&amp;" "&amp;VLOOKUP($B$1,'(Техн.) Базовые названия'!$E$1:$G$65,3,FALSE)&amp;" "&amp;VLOOKUP($B$3,'(Техн.) 2048-рица Частей'!$A$2:$C$2049,3,FALSE)</f>
        <v xml:space="preserve">666. 666. 154. 42. 1. Высшего Октавного Космоса Фа Витиического Человека ИВО   </v>
      </c>
    </row>
    <row r="675" spans="1:10" x14ac:dyDescent="0.2">
      <c r="A675" s="24">
        <f t="shared" si="26"/>
        <v>667</v>
      </c>
      <c r="B675" s="23">
        <v>667</v>
      </c>
      <c r="C675" s="23">
        <v>155</v>
      </c>
      <c r="D675" s="23">
        <v>42</v>
      </c>
      <c r="E675" s="34">
        <f t="shared" si="28"/>
        <v>1</v>
      </c>
      <c r="F675" s="19" t="str">
        <f t="shared" si="27"/>
        <v>Высшего Всеединого Космоса</v>
      </c>
      <c r="G675" s="17" t="str">
        <f>VLOOKUP(D675,'(Техн.) 512-рица Отец Аватаров'!$A$2:$C$513,2,FALSE)</f>
        <v>Витиический Человек ИВО</v>
      </c>
      <c r="H675" s="17" t="str">
        <f>VLOOKUP($B$1,'(Техн.) Базовые названия'!$E$1:$G$65,2,FALSE)</f>
        <v>Физика (не указываем в названии)</v>
      </c>
      <c r="I675" s="40" t="str">
        <f>VLOOKUP($B$3,'(Техн.) 2048-рица Частей'!$A$2:$C$2049,2,FALSE)</f>
        <v>Образ ИВО (не указываем в названии)</v>
      </c>
      <c r="J675" s="17" t="str">
        <f>A675&amp;". "&amp;B675&amp;". "&amp;C675&amp;". "&amp;D675&amp;". "&amp;E675&amp;". "&amp;F675&amp;'(Техн.) Космосы'!D667&amp;" "&amp;VLOOKUP($B$1,'(Техн.) Базовые названия'!$E$1:$G$65,3,FALSE)&amp;" "&amp;VLOOKUP($B$3,'(Техн.) 2048-рица Частей'!$A$2:$C$2049,3,FALSE)</f>
        <v xml:space="preserve">667. 667. 155. 42. 1. Высшего Всеединого Космоса Витиического Человека ИВО   </v>
      </c>
    </row>
    <row r="676" spans="1:10" x14ac:dyDescent="0.2">
      <c r="A676" s="24">
        <f t="shared" si="26"/>
        <v>668</v>
      </c>
      <c r="B676" s="23">
        <v>668</v>
      </c>
      <c r="C676" s="23">
        <v>156</v>
      </c>
      <c r="D676" s="23">
        <v>42</v>
      </c>
      <c r="E676" s="34">
        <f t="shared" si="28"/>
        <v>1</v>
      </c>
      <c r="F676" s="19" t="str">
        <f t="shared" si="27"/>
        <v>Высшего Извечного Космоса</v>
      </c>
      <c r="G676" s="17" t="str">
        <f>VLOOKUP(D676,'(Техн.) 512-рица Отец Аватаров'!$A$2:$C$513,2,FALSE)</f>
        <v>Витиический Человек ИВО</v>
      </c>
      <c r="H676" s="17" t="str">
        <f>VLOOKUP($B$1,'(Техн.) Базовые названия'!$E$1:$G$65,2,FALSE)</f>
        <v>Физика (не указываем в названии)</v>
      </c>
      <c r="I676" s="40" t="str">
        <f>VLOOKUP($B$3,'(Техн.) 2048-рица Частей'!$A$2:$C$2049,2,FALSE)</f>
        <v>Образ ИВО (не указываем в названии)</v>
      </c>
      <c r="J676" s="17" t="str">
        <f>A676&amp;". "&amp;B676&amp;". "&amp;C676&amp;". "&amp;D676&amp;". "&amp;E676&amp;". "&amp;F676&amp;'(Техн.) Космосы'!D668&amp;" "&amp;VLOOKUP($B$1,'(Техн.) Базовые названия'!$E$1:$G$65,3,FALSE)&amp;" "&amp;VLOOKUP($B$3,'(Техн.) 2048-рица Частей'!$A$2:$C$2049,3,FALSE)</f>
        <v xml:space="preserve">668. 668. 156. 42. 1. Высшего Извечного Космоса Витиического Человека ИВО   </v>
      </c>
    </row>
    <row r="677" spans="1:10" x14ac:dyDescent="0.2">
      <c r="A677" s="24">
        <f t="shared" si="26"/>
        <v>669</v>
      </c>
      <c r="B677" s="23">
        <v>669</v>
      </c>
      <c r="C677" s="23">
        <v>157</v>
      </c>
      <c r="D677" s="23">
        <v>42</v>
      </c>
      <c r="E677" s="34">
        <f t="shared" si="28"/>
        <v>1</v>
      </c>
      <c r="F677" s="19" t="str">
        <f t="shared" si="27"/>
        <v>Высшего Метаизвечного Космоса</v>
      </c>
      <c r="G677" s="17" t="str">
        <f>VLOOKUP(D677,'(Техн.) 512-рица Отец Аватаров'!$A$2:$C$513,2,FALSE)</f>
        <v>Витиический Человек ИВО</v>
      </c>
      <c r="H677" s="17" t="str">
        <f>VLOOKUP($B$1,'(Техн.) Базовые названия'!$E$1:$G$65,2,FALSE)</f>
        <v>Физика (не указываем в названии)</v>
      </c>
      <c r="I677" s="40" t="str">
        <f>VLOOKUP($B$3,'(Техн.) 2048-рица Частей'!$A$2:$C$2049,2,FALSE)</f>
        <v>Образ ИВО (не указываем в названии)</v>
      </c>
      <c r="J677" s="17" t="str">
        <f>A677&amp;". "&amp;B677&amp;". "&amp;C677&amp;". "&amp;D677&amp;". "&amp;E677&amp;". "&amp;F677&amp;'(Техн.) Космосы'!D669&amp;" "&amp;VLOOKUP($B$1,'(Техн.) Базовые названия'!$E$1:$G$65,3,FALSE)&amp;" "&amp;VLOOKUP($B$3,'(Техн.) 2048-рица Частей'!$A$2:$C$2049,3,FALSE)</f>
        <v xml:space="preserve">669. 669. 157. 42. 1. Высшего Метаизвечного Космоса Витиического Человека ИВО   </v>
      </c>
    </row>
    <row r="678" spans="1:10" x14ac:dyDescent="0.2">
      <c r="A678" s="24">
        <f t="shared" si="26"/>
        <v>670</v>
      </c>
      <c r="B678" s="23">
        <v>670</v>
      </c>
      <c r="C678" s="23">
        <v>158</v>
      </c>
      <c r="D678" s="23">
        <v>42</v>
      </c>
      <c r="E678" s="34">
        <f t="shared" si="28"/>
        <v>1</v>
      </c>
      <c r="F678" s="19" t="str">
        <f t="shared" si="27"/>
        <v>Высшего Октоизвечного Космоса</v>
      </c>
      <c r="G678" s="17" t="str">
        <f>VLOOKUP(D678,'(Техн.) 512-рица Отец Аватаров'!$A$2:$C$513,2,FALSE)</f>
        <v>Витиический Человек ИВО</v>
      </c>
      <c r="H678" s="17" t="str">
        <f>VLOOKUP($B$1,'(Техн.) Базовые названия'!$E$1:$G$65,2,FALSE)</f>
        <v>Физика (не указываем в названии)</v>
      </c>
      <c r="I678" s="40" t="str">
        <f>VLOOKUP($B$3,'(Техн.) 2048-рица Частей'!$A$2:$C$2049,2,FALSE)</f>
        <v>Образ ИВО (не указываем в названии)</v>
      </c>
      <c r="J678" s="17" t="str">
        <f>A678&amp;". "&amp;B678&amp;". "&amp;C678&amp;". "&amp;D678&amp;". "&amp;E678&amp;". "&amp;F678&amp;'(Техн.) Космосы'!D670&amp;" "&amp;VLOOKUP($B$1,'(Техн.) Базовые названия'!$E$1:$G$65,3,FALSE)&amp;" "&amp;VLOOKUP($B$3,'(Техн.) 2048-рица Частей'!$A$2:$C$2049,3,FALSE)</f>
        <v xml:space="preserve">670. 670. 158. 42. 1. Высшего Октоизвечного Космоса Витиического Человека ИВО   </v>
      </c>
    </row>
    <row r="679" spans="1:10" x14ac:dyDescent="0.2">
      <c r="A679" s="24">
        <f t="shared" si="26"/>
        <v>671</v>
      </c>
      <c r="B679" s="23">
        <v>671</v>
      </c>
      <c r="C679" s="23">
        <v>159</v>
      </c>
      <c r="D679" s="23">
        <v>42</v>
      </c>
      <c r="E679" s="34">
        <f t="shared" si="28"/>
        <v>1</v>
      </c>
      <c r="F679" s="19" t="str">
        <f t="shared" si="27"/>
        <v>Высшего Всеизвечного Космоса</v>
      </c>
      <c r="G679" s="17" t="str">
        <f>VLOOKUP(D679,'(Техн.) 512-рица Отец Аватаров'!$A$2:$C$513,2,FALSE)</f>
        <v>Витиический Человек ИВО</v>
      </c>
      <c r="H679" s="17" t="str">
        <f>VLOOKUP($B$1,'(Техн.) Базовые названия'!$E$1:$G$65,2,FALSE)</f>
        <v>Физика (не указываем в названии)</v>
      </c>
      <c r="I679" s="40" t="str">
        <f>VLOOKUP($B$3,'(Техн.) 2048-рица Частей'!$A$2:$C$2049,2,FALSE)</f>
        <v>Образ ИВО (не указываем в названии)</v>
      </c>
      <c r="J679" s="17" t="str">
        <f>A679&amp;". "&amp;B679&amp;". "&amp;C679&amp;". "&amp;D679&amp;". "&amp;E679&amp;". "&amp;F679&amp;'(Техн.) Космосы'!D671&amp;" "&amp;VLOOKUP($B$1,'(Техн.) Базовые названия'!$E$1:$G$65,3,FALSE)&amp;" "&amp;VLOOKUP($B$3,'(Техн.) 2048-рица Частей'!$A$2:$C$2049,3,FALSE)</f>
        <v xml:space="preserve">671. 671. 159. 42. 1. Высшего Всеизвечного Космоса Витиического Человека ИВО   </v>
      </c>
    </row>
    <row r="680" spans="1:10" ht="17" thickBot="1" x14ac:dyDescent="0.25">
      <c r="A680" s="24">
        <f t="shared" si="26"/>
        <v>672</v>
      </c>
      <c r="B680" s="23">
        <v>672</v>
      </c>
      <c r="C680" s="23">
        <v>160</v>
      </c>
      <c r="D680" s="23">
        <v>42</v>
      </c>
      <c r="E680" s="34">
        <f t="shared" si="28"/>
        <v>1</v>
      </c>
      <c r="F680" s="19" t="str">
        <f t="shared" si="27"/>
        <v>Высшего Суперизвечного Космоса</v>
      </c>
      <c r="G680" s="18" t="str">
        <f>VLOOKUP(D680,'(Техн.) 512-рица Отец Аватаров'!$A$2:$C$513,2,FALSE)</f>
        <v>Витиический Человек ИВО</v>
      </c>
      <c r="H680" s="17" t="str">
        <f>VLOOKUP($B$1,'(Техн.) Базовые названия'!$E$1:$G$65,2,FALSE)</f>
        <v>Физика (не указываем в названии)</v>
      </c>
      <c r="I680" s="40" t="str">
        <f>VLOOKUP($B$3,'(Техн.) 2048-рица Частей'!$A$2:$C$2049,2,FALSE)</f>
        <v>Образ ИВО (не указываем в названии)</v>
      </c>
      <c r="J680" s="17" t="str">
        <f>A680&amp;". "&amp;B680&amp;". "&amp;C680&amp;". "&amp;D680&amp;". "&amp;E680&amp;". "&amp;F680&amp;'(Техн.) Космосы'!D672&amp;" "&amp;VLOOKUP($B$1,'(Техн.) Базовые названия'!$E$1:$G$65,3,FALSE)&amp;" "&amp;VLOOKUP($B$3,'(Техн.) 2048-рица Частей'!$A$2:$C$2049,3,FALSE)</f>
        <v xml:space="preserve">672. 672. 160. 42. 1. Высшего Суперизвечного Космоса Витиического Человека ИВО   </v>
      </c>
    </row>
    <row r="681" spans="1:10" x14ac:dyDescent="0.2">
      <c r="A681" s="24">
        <f t="shared" si="26"/>
        <v>673</v>
      </c>
      <c r="B681" s="23">
        <v>673</v>
      </c>
      <c r="C681" s="23">
        <v>161</v>
      </c>
      <c r="D681" s="23">
        <v>43</v>
      </c>
      <c r="E681" s="34">
        <f t="shared" si="28"/>
        <v>1</v>
      </c>
      <c r="F681" s="19" t="str">
        <f t="shared" si="27"/>
        <v>Метагалактического Космоса</v>
      </c>
      <c r="G681" s="16" t="str">
        <f>VLOOKUP(D681,'(Техн.) 512-рица Отец Аватаров'!$A$2:$C$513,2,FALSE)</f>
        <v>Унический Человек ИВО</v>
      </c>
      <c r="H681" s="17" t="str">
        <f>VLOOKUP($B$1,'(Техн.) Базовые названия'!$E$1:$G$65,2,FALSE)</f>
        <v>Физика (не указываем в названии)</v>
      </c>
      <c r="I681" s="40" t="str">
        <f>VLOOKUP($B$3,'(Техн.) 2048-рица Частей'!$A$2:$C$2049,2,FALSE)</f>
        <v>Образ ИВО (не указываем в названии)</v>
      </c>
      <c r="J681" s="17" t="str">
        <f>A681&amp;". "&amp;B681&amp;". "&amp;C681&amp;". "&amp;D681&amp;". "&amp;E681&amp;". "&amp;F681&amp;'(Техн.) Космосы'!D673&amp;" "&amp;VLOOKUP($B$1,'(Техн.) Базовые названия'!$E$1:$G$65,3,FALSE)&amp;" "&amp;VLOOKUP($B$3,'(Техн.) 2048-рица Частей'!$A$2:$C$2049,3,FALSE)</f>
        <v xml:space="preserve">673. 673. 161. 43. 1. Метагалактического Космоса Унического Человека ИВО   </v>
      </c>
    </row>
    <row r="682" spans="1:10" x14ac:dyDescent="0.2">
      <c r="A682" s="24">
        <f t="shared" si="26"/>
        <v>674</v>
      </c>
      <c r="B682" s="23">
        <v>674</v>
      </c>
      <c r="C682" s="23">
        <v>162</v>
      </c>
      <c r="D682" s="23">
        <v>43</v>
      </c>
      <c r="E682" s="34">
        <f t="shared" si="28"/>
        <v>1</v>
      </c>
      <c r="F682" s="19" t="str">
        <f t="shared" si="27"/>
        <v>Октавного Космоса</v>
      </c>
      <c r="G682" s="17" t="str">
        <f>VLOOKUP(D682,'(Техн.) 512-рица Отец Аватаров'!$A$2:$C$513,2,FALSE)</f>
        <v>Унический Человек ИВО</v>
      </c>
      <c r="H682" s="17" t="str">
        <f>VLOOKUP($B$1,'(Техн.) Базовые названия'!$E$1:$G$65,2,FALSE)</f>
        <v>Физика (не указываем в названии)</v>
      </c>
      <c r="I682" s="40" t="str">
        <f>VLOOKUP($B$3,'(Техн.) 2048-рица Частей'!$A$2:$C$2049,2,FALSE)</f>
        <v>Образ ИВО (не указываем в названии)</v>
      </c>
      <c r="J682" s="17" t="str">
        <f>A682&amp;". "&amp;B682&amp;". "&amp;C682&amp;". "&amp;D682&amp;". "&amp;E682&amp;". "&amp;F682&amp;'(Техн.) Космосы'!D674&amp;" "&amp;VLOOKUP($B$1,'(Техн.) Базовые названия'!$E$1:$G$65,3,FALSE)&amp;" "&amp;VLOOKUP($B$3,'(Техн.) 2048-рица Частей'!$A$2:$C$2049,3,FALSE)</f>
        <v xml:space="preserve">674. 674. 162. 43. 1. Октавного Космоса Унического Человека ИВО   </v>
      </c>
    </row>
    <row r="683" spans="1:10" x14ac:dyDescent="0.2">
      <c r="A683" s="24">
        <f t="shared" si="26"/>
        <v>675</v>
      </c>
      <c r="B683" s="23">
        <v>675</v>
      </c>
      <c r="C683" s="23">
        <v>163</v>
      </c>
      <c r="D683" s="23">
        <v>43</v>
      </c>
      <c r="E683" s="34">
        <f t="shared" si="28"/>
        <v>1</v>
      </c>
      <c r="F683" s="19" t="str">
        <f t="shared" si="27"/>
        <v>Всеединого Космоса</v>
      </c>
      <c r="G683" s="17" t="str">
        <f>VLOOKUP(D683,'(Техн.) 512-рица Отец Аватаров'!$A$2:$C$513,2,FALSE)</f>
        <v>Унический Человек ИВО</v>
      </c>
      <c r="H683" s="17" t="str">
        <f>VLOOKUP($B$1,'(Техн.) Базовые названия'!$E$1:$G$65,2,FALSE)</f>
        <v>Физика (не указываем в названии)</v>
      </c>
      <c r="I683" s="40" t="str">
        <f>VLOOKUP($B$3,'(Техн.) 2048-рица Частей'!$A$2:$C$2049,2,FALSE)</f>
        <v>Образ ИВО (не указываем в названии)</v>
      </c>
      <c r="J683" s="17" t="str">
        <f>A683&amp;". "&amp;B683&amp;". "&amp;C683&amp;". "&amp;D683&amp;". "&amp;E683&amp;". "&amp;F683&amp;'(Техн.) Космосы'!D675&amp;" "&amp;VLOOKUP($B$1,'(Техн.) Базовые названия'!$E$1:$G$65,3,FALSE)&amp;" "&amp;VLOOKUP($B$3,'(Техн.) 2048-рица Частей'!$A$2:$C$2049,3,FALSE)</f>
        <v xml:space="preserve">675. 675. 163. 43. 1. Всеединого Космоса Унического Человека ИВО   </v>
      </c>
    </row>
    <row r="684" spans="1:10" x14ac:dyDescent="0.2">
      <c r="A684" s="24">
        <f t="shared" si="26"/>
        <v>676</v>
      </c>
      <c r="B684" s="23">
        <v>676</v>
      </c>
      <c r="C684" s="23">
        <v>164</v>
      </c>
      <c r="D684" s="23">
        <v>43</v>
      </c>
      <c r="E684" s="34">
        <f t="shared" si="28"/>
        <v>1</v>
      </c>
      <c r="F684" s="19" t="str">
        <f t="shared" si="27"/>
        <v>Извечного Космоса</v>
      </c>
      <c r="G684" s="17" t="str">
        <f>VLOOKUP(D684,'(Техн.) 512-рица Отец Аватаров'!$A$2:$C$513,2,FALSE)</f>
        <v>Унический Человек ИВО</v>
      </c>
      <c r="H684" s="17" t="str">
        <f>VLOOKUP($B$1,'(Техн.) Базовые названия'!$E$1:$G$65,2,FALSE)</f>
        <v>Физика (не указываем в названии)</v>
      </c>
      <c r="I684" s="40" t="str">
        <f>VLOOKUP($B$3,'(Техн.) 2048-рица Частей'!$A$2:$C$2049,2,FALSE)</f>
        <v>Образ ИВО (не указываем в названии)</v>
      </c>
      <c r="J684" s="17" t="str">
        <f>A684&amp;". "&amp;B684&amp;". "&amp;C684&amp;". "&amp;D684&amp;". "&amp;E684&amp;". "&amp;F684&amp;'(Техн.) Космосы'!D676&amp;" "&amp;VLOOKUP($B$1,'(Техн.) Базовые названия'!$E$1:$G$65,3,FALSE)&amp;" "&amp;VLOOKUP($B$3,'(Техн.) 2048-рица Частей'!$A$2:$C$2049,3,FALSE)</f>
        <v xml:space="preserve">676. 676. 164. 43. 1. Извечного Космоса Унического Человека ИВО   </v>
      </c>
    </row>
    <row r="685" spans="1:10" x14ac:dyDescent="0.2">
      <c r="A685" s="24">
        <f t="shared" si="26"/>
        <v>677</v>
      </c>
      <c r="B685" s="23">
        <v>677</v>
      </c>
      <c r="C685" s="23">
        <v>165</v>
      </c>
      <c r="D685" s="23">
        <v>43</v>
      </c>
      <c r="E685" s="34">
        <f t="shared" si="28"/>
        <v>1</v>
      </c>
      <c r="F685" s="19" t="str">
        <f t="shared" si="27"/>
        <v>Метаизвечного Космоса</v>
      </c>
      <c r="G685" s="17" t="str">
        <f>VLOOKUP(D685,'(Техн.) 512-рица Отец Аватаров'!$A$2:$C$513,2,FALSE)</f>
        <v>Унический Человек ИВО</v>
      </c>
      <c r="H685" s="17" t="str">
        <f>VLOOKUP($B$1,'(Техн.) Базовые названия'!$E$1:$G$65,2,FALSE)</f>
        <v>Физика (не указываем в названии)</v>
      </c>
      <c r="I685" s="40" t="str">
        <f>VLOOKUP($B$3,'(Техн.) 2048-рица Частей'!$A$2:$C$2049,2,FALSE)</f>
        <v>Образ ИВО (не указываем в названии)</v>
      </c>
      <c r="J685" s="17" t="str">
        <f>A685&amp;". "&amp;B685&amp;". "&amp;C685&amp;". "&amp;D685&amp;". "&amp;E685&amp;". "&amp;F685&amp;'(Техн.) Космосы'!D677&amp;" "&amp;VLOOKUP($B$1,'(Техн.) Базовые названия'!$E$1:$G$65,3,FALSE)&amp;" "&amp;VLOOKUP($B$3,'(Техн.) 2048-рица Частей'!$A$2:$C$2049,3,FALSE)</f>
        <v xml:space="preserve">677. 677. 165. 43. 1. Метаизвечного Космоса Унического Человека ИВО   </v>
      </c>
    </row>
    <row r="686" spans="1:10" x14ac:dyDescent="0.2">
      <c r="A686" s="24">
        <f t="shared" si="26"/>
        <v>678</v>
      </c>
      <c r="B686" s="23">
        <v>678</v>
      </c>
      <c r="C686" s="23">
        <v>166</v>
      </c>
      <c r="D686" s="23">
        <v>43</v>
      </c>
      <c r="E686" s="34">
        <f t="shared" si="28"/>
        <v>1</v>
      </c>
      <c r="F686" s="19" t="str">
        <f t="shared" si="27"/>
        <v>Октоизвечного Космоса</v>
      </c>
      <c r="G686" s="17" t="str">
        <f>VLOOKUP(D686,'(Техн.) 512-рица Отец Аватаров'!$A$2:$C$513,2,FALSE)</f>
        <v>Унический Человек ИВО</v>
      </c>
      <c r="H686" s="17" t="str">
        <f>VLOOKUP($B$1,'(Техн.) Базовые названия'!$E$1:$G$65,2,FALSE)</f>
        <v>Физика (не указываем в названии)</v>
      </c>
      <c r="I686" s="40" t="str">
        <f>VLOOKUP($B$3,'(Техн.) 2048-рица Частей'!$A$2:$C$2049,2,FALSE)</f>
        <v>Образ ИВО (не указываем в названии)</v>
      </c>
      <c r="J686" s="17" t="str">
        <f>A686&amp;". "&amp;B686&amp;". "&amp;C686&amp;". "&amp;D686&amp;". "&amp;E686&amp;". "&amp;F686&amp;'(Техн.) Космосы'!D678&amp;" "&amp;VLOOKUP($B$1,'(Техн.) Базовые названия'!$E$1:$G$65,3,FALSE)&amp;" "&amp;VLOOKUP($B$3,'(Техн.) 2048-рица Частей'!$A$2:$C$2049,3,FALSE)</f>
        <v xml:space="preserve">678. 678. 166. 43. 1. Октоизвечного Космоса Унического Человека ИВО   </v>
      </c>
    </row>
    <row r="687" spans="1:10" x14ac:dyDescent="0.2">
      <c r="A687" s="24">
        <f t="shared" si="26"/>
        <v>679</v>
      </c>
      <c r="B687" s="23">
        <v>679</v>
      </c>
      <c r="C687" s="23">
        <v>167</v>
      </c>
      <c r="D687" s="23">
        <v>43</v>
      </c>
      <c r="E687" s="34">
        <f t="shared" si="28"/>
        <v>1</v>
      </c>
      <c r="F687" s="19" t="str">
        <f t="shared" si="27"/>
        <v>Всеизвечного Космоса</v>
      </c>
      <c r="G687" s="17" t="str">
        <f>VLOOKUP(D687,'(Техн.) 512-рица Отец Аватаров'!$A$2:$C$513,2,FALSE)</f>
        <v>Унический Человек ИВО</v>
      </c>
      <c r="H687" s="17" t="str">
        <f>VLOOKUP($B$1,'(Техн.) Базовые названия'!$E$1:$G$65,2,FALSE)</f>
        <v>Физика (не указываем в названии)</v>
      </c>
      <c r="I687" s="40" t="str">
        <f>VLOOKUP($B$3,'(Техн.) 2048-рица Частей'!$A$2:$C$2049,2,FALSE)</f>
        <v>Образ ИВО (не указываем в названии)</v>
      </c>
      <c r="J687" s="17" t="str">
        <f>A687&amp;". "&amp;B687&amp;". "&amp;C687&amp;". "&amp;D687&amp;". "&amp;E687&amp;". "&amp;F687&amp;'(Техн.) Космосы'!D679&amp;" "&amp;VLOOKUP($B$1,'(Техн.) Базовые названия'!$E$1:$G$65,3,FALSE)&amp;" "&amp;VLOOKUP($B$3,'(Техн.) 2048-рица Частей'!$A$2:$C$2049,3,FALSE)</f>
        <v xml:space="preserve">679. 679. 167. 43. 1. Всеизвечного Космоса Унического Человека ИВО   </v>
      </c>
    </row>
    <row r="688" spans="1:10" x14ac:dyDescent="0.2">
      <c r="A688" s="24">
        <f t="shared" si="26"/>
        <v>680</v>
      </c>
      <c r="B688" s="23">
        <v>680</v>
      </c>
      <c r="C688" s="23">
        <v>168</v>
      </c>
      <c r="D688" s="23">
        <v>43</v>
      </c>
      <c r="E688" s="34">
        <f t="shared" si="28"/>
        <v>1</v>
      </c>
      <c r="F688" s="19" t="str">
        <f t="shared" si="27"/>
        <v>Суперизвечного Космоса</v>
      </c>
      <c r="G688" s="17" t="str">
        <f>VLOOKUP(D688,'(Техн.) 512-рица Отец Аватаров'!$A$2:$C$513,2,FALSE)</f>
        <v>Унический Человек ИВО</v>
      </c>
      <c r="H688" s="17" t="str">
        <f>VLOOKUP($B$1,'(Техн.) Базовые названия'!$E$1:$G$65,2,FALSE)</f>
        <v>Физика (не указываем в названии)</v>
      </c>
      <c r="I688" s="40" t="str">
        <f>VLOOKUP($B$3,'(Техн.) 2048-рица Частей'!$A$2:$C$2049,2,FALSE)</f>
        <v>Образ ИВО (не указываем в названии)</v>
      </c>
      <c r="J688" s="17" t="str">
        <f>A688&amp;". "&amp;B688&amp;". "&amp;C688&amp;". "&amp;D688&amp;". "&amp;E688&amp;". "&amp;F688&amp;'(Техн.) Космосы'!D680&amp;" "&amp;VLOOKUP($B$1,'(Техн.) Базовые названия'!$E$1:$G$65,3,FALSE)&amp;" "&amp;VLOOKUP($B$3,'(Техн.) 2048-рица Частей'!$A$2:$C$2049,3,FALSE)</f>
        <v xml:space="preserve">680. 680. 168. 43. 1. Суперизвечного Космоса Унического Человека ИВО   </v>
      </c>
    </row>
    <row r="689" spans="1:10" x14ac:dyDescent="0.2">
      <c r="A689" s="24">
        <f t="shared" si="26"/>
        <v>681</v>
      </c>
      <c r="B689" s="23">
        <v>681</v>
      </c>
      <c r="C689" s="23">
        <v>169</v>
      </c>
      <c r="D689" s="23">
        <v>43</v>
      </c>
      <c r="E689" s="34">
        <f t="shared" si="28"/>
        <v>1</v>
      </c>
      <c r="F689" s="19" t="str">
        <f t="shared" si="27"/>
        <v>Высшего Метагалактического Космоса</v>
      </c>
      <c r="G689" s="17" t="str">
        <f>VLOOKUP(D689,'(Техн.) 512-рица Отец Аватаров'!$A$2:$C$513,2,FALSE)</f>
        <v>Унический Человек ИВО</v>
      </c>
      <c r="H689" s="17" t="str">
        <f>VLOOKUP($B$1,'(Техн.) Базовые названия'!$E$1:$G$65,2,FALSE)</f>
        <v>Физика (не указываем в названии)</v>
      </c>
      <c r="I689" s="40" t="str">
        <f>VLOOKUP($B$3,'(Техн.) 2048-рица Частей'!$A$2:$C$2049,2,FALSE)</f>
        <v>Образ ИВО (не указываем в названии)</v>
      </c>
      <c r="J689" s="17" t="str">
        <f>A689&amp;". "&amp;B689&amp;". "&amp;C689&amp;". "&amp;D689&amp;". "&amp;E689&amp;". "&amp;F689&amp;'(Техн.) Космосы'!D681&amp;" "&amp;VLOOKUP($B$1,'(Техн.) Базовые названия'!$E$1:$G$65,3,FALSE)&amp;" "&amp;VLOOKUP($B$3,'(Техн.) 2048-рица Частей'!$A$2:$C$2049,3,FALSE)</f>
        <v xml:space="preserve">681. 681. 169. 43. 1. Высшего Метагалактического Космоса Унического Человека ИВО   </v>
      </c>
    </row>
    <row r="690" spans="1:10" x14ac:dyDescent="0.2">
      <c r="A690" s="24">
        <f t="shared" si="26"/>
        <v>682</v>
      </c>
      <c r="B690" s="23">
        <v>682</v>
      </c>
      <c r="C690" s="23">
        <v>170</v>
      </c>
      <c r="D690" s="23">
        <v>43</v>
      </c>
      <c r="E690" s="34">
        <f t="shared" si="28"/>
        <v>1</v>
      </c>
      <c r="F690" s="19" t="str">
        <f t="shared" si="27"/>
        <v>Высшего Октавного Космоса</v>
      </c>
      <c r="G690" s="17" t="str">
        <f>VLOOKUP(D690,'(Техн.) 512-рица Отец Аватаров'!$A$2:$C$513,2,FALSE)</f>
        <v>Унический Человек ИВО</v>
      </c>
      <c r="H690" s="17" t="str">
        <f>VLOOKUP($B$1,'(Техн.) Базовые названия'!$E$1:$G$65,2,FALSE)</f>
        <v>Физика (не указываем в названии)</v>
      </c>
      <c r="I690" s="40" t="str">
        <f>VLOOKUP($B$3,'(Техн.) 2048-рица Частей'!$A$2:$C$2049,2,FALSE)</f>
        <v>Образ ИВО (не указываем в названии)</v>
      </c>
      <c r="J690" s="17" t="str">
        <f>A690&amp;". "&amp;B690&amp;". "&amp;C690&amp;". "&amp;D690&amp;". "&amp;E690&amp;". "&amp;F690&amp;'(Техн.) Космосы'!D682&amp;" "&amp;VLOOKUP($B$1,'(Техн.) Базовые названия'!$E$1:$G$65,3,FALSE)&amp;" "&amp;VLOOKUP($B$3,'(Техн.) 2048-рица Частей'!$A$2:$C$2049,3,FALSE)</f>
        <v xml:space="preserve">682. 682. 170. 43. 1. Высшего Октавного Космоса Унического Человека ИВО   </v>
      </c>
    </row>
    <row r="691" spans="1:10" x14ac:dyDescent="0.2">
      <c r="A691" s="24">
        <f t="shared" si="26"/>
        <v>683</v>
      </c>
      <c r="B691" s="23">
        <v>683</v>
      </c>
      <c r="C691" s="23">
        <v>171</v>
      </c>
      <c r="D691" s="23">
        <v>43</v>
      </c>
      <c r="E691" s="34">
        <f t="shared" si="28"/>
        <v>1</v>
      </c>
      <c r="F691" s="19" t="str">
        <f t="shared" si="27"/>
        <v>Высшего Всеединого Космоса Фа</v>
      </c>
      <c r="G691" s="17" t="str">
        <f>VLOOKUP(D691,'(Техн.) 512-рица Отец Аватаров'!$A$2:$C$513,2,FALSE)</f>
        <v>Унический Человек ИВО</v>
      </c>
      <c r="H691" s="17" t="str">
        <f>VLOOKUP($B$1,'(Техн.) Базовые названия'!$E$1:$G$65,2,FALSE)</f>
        <v>Физика (не указываем в названии)</v>
      </c>
      <c r="I691" s="40" t="str">
        <f>VLOOKUP($B$3,'(Техн.) 2048-рица Частей'!$A$2:$C$2049,2,FALSE)</f>
        <v>Образ ИВО (не указываем в названии)</v>
      </c>
      <c r="J691" s="17" t="str">
        <f>A691&amp;". "&amp;B691&amp;". "&amp;C691&amp;". "&amp;D691&amp;". "&amp;E691&amp;". "&amp;F691&amp;'(Техн.) Космосы'!D683&amp;" "&amp;VLOOKUP($B$1,'(Техн.) Базовые названия'!$E$1:$G$65,3,FALSE)&amp;" "&amp;VLOOKUP($B$3,'(Техн.) 2048-рица Частей'!$A$2:$C$2049,3,FALSE)</f>
        <v xml:space="preserve">683. 683. 171. 43. 1. Высшего Всеединого Космоса Фа Унического Человека ИВО   </v>
      </c>
    </row>
    <row r="692" spans="1:10" x14ac:dyDescent="0.2">
      <c r="A692" s="24">
        <f t="shared" si="26"/>
        <v>684</v>
      </c>
      <c r="B692" s="23">
        <v>684</v>
      </c>
      <c r="C692" s="23">
        <v>172</v>
      </c>
      <c r="D692" s="23">
        <v>43</v>
      </c>
      <c r="E692" s="34">
        <f t="shared" si="28"/>
        <v>1</v>
      </c>
      <c r="F692" s="19" t="str">
        <f t="shared" si="27"/>
        <v>Высшего Извечного Космоса</v>
      </c>
      <c r="G692" s="17" t="str">
        <f>VLOOKUP(D692,'(Техн.) 512-рица Отец Аватаров'!$A$2:$C$513,2,FALSE)</f>
        <v>Унический Человек ИВО</v>
      </c>
      <c r="H692" s="17" t="str">
        <f>VLOOKUP($B$1,'(Техн.) Базовые названия'!$E$1:$G$65,2,FALSE)</f>
        <v>Физика (не указываем в названии)</v>
      </c>
      <c r="I692" s="40" t="str">
        <f>VLOOKUP($B$3,'(Техн.) 2048-рица Частей'!$A$2:$C$2049,2,FALSE)</f>
        <v>Образ ИВО (не указываем в названии)</v>
      </c>
      <c r="J692" s="17" t="str">
        <f>A692&amp;". "&amp;B692&amp;". "&amp;C692&amp;". "&amp;D692&amp;". "&amp;E692&amp;". "&amp;F692&amp;'(Техн.) Космосы'!D684&amp;" "&amp;VLOOKUP($B$1,'(Техн.) Базовые названия'!$E$1:$G$65,3,FALSE)&amp;" "&amp;VLOOKUP($B$3,'(Техн.) 2048-рица Частей'!$A$2:$C$2049,3,FALSE)</f>
        <v xml:space="preserve">684. 684. 172. 43. 1. Высшего Извечного Космоса Унического Человека ИВО   </v>
      </c>
    </row>
    <row r="693" spans="1:10" x14ac:dyDescent="0.2">
      <c r="A693" s="24">
        <f t="shared" si="26"/>
        <v>685</v>
      </c>
      <c r="B693" s="23">
        <v>685</v>
      </c>
      <c r="C693" s="23">
        <v>173</v>
      </c>
      <c r="D693" s="23">
        <v>43</v>
      </c>
      <c r="E693" s="34">
        <f t="shared" si="28"/>
        <v>1</v>
      </c>
      <c r="F693" s="19" t="str">
        <f t="shared" si="27"/>
        <v>Высшего Метаизвечного Космоса</v>
      </c>
      <c r="G693" s="17" t="str">
        <f>VLOOKUP(D693,'(Техн.) 512-рица Отец Аватаров'!$A$2:$C$513,2,FALSE)</f>
        <v>Унический Человек ИВО</v>
      </c>
      <c r="H693" s="17" t="str">
        <f>VLOOKUP($B$1,'(Техн.) Базовые названия'!$E$1:$G$65,2,FALSE)</f>
        <v>Физика (не указываем в названии)</v>
      </c>
      <c r="I693" s="40" t="str">
        <f>VLOOKUP($B$3,'(Техн.) 2048-рица Частей'!$A$2:$C$2049,2,FALSE)</f>
        <v>Образ ИВО (не указываем в названии)</v>
      </c>
      <c r="J693" s="17" t="str">
        <f>A693&amp;". "&amp;B693&amp;". "&amp;C693&amp;". "&amp;D693&amp;". "&amp;E693&amp;". "&amp;F693&amp;'(Техн.) Космосы'!D685&amp;" "&amp;VLOOKUP($B$1,'(Техн.) Базовые названия'!$E$1:$G$65,3,FALSE)&amp;" "&amp;VLOOKUP($B$3,'(Техн.) 2048-рица Частей'!$A$2:$C$2049,3,FALSE)</f>
        <v xml:space="preserve">685. 685. 173. 43. 1. Высшего Метаизвечного Космоса Унического Человека ИВО   </v>
      </c>
    </row>
    <row r="694" spans="1:10" x14ac:dyDescent="0.2">
      <c r="A694" s="24">
        <f t="shared" si="26"/>
        <v>686</v>
      </c>
      <c r="B694" s="23">
        <v>686</v>
      </c>
      <c r="C694" s="23">
        <v>174</v>
      </c>
      <c r="D694" s="23">
        <v>43</v>
      </c>
      <c r="E694" s="34">
        <f t="shared" si="28"/>
        <v>1</v>
      </c>
      <c r="F694" s="19" t="str">
        <f t="shared" si="27"/>
        <v>Высшего Октоизвечного Космоса</v>
      </c>
      <c r="G694" s="17" t="str">
        <f>VLOOKUP(D694,'(Техн.) 512-рица Отец Аватаров'!$A$2:$C$513,2,FALSE)</f>
        <v>Унический Человек ИВО</v>
      </c>
      <c r="H694" s="17" t="str">
        <f>VLOOKUP($B$1,'(Техн.) Базовые названия'!$E$1:$G$65,2,FALSE)</f>
        <v>Физика (не указываем в названии)</v>
      </c>
      <c r="I694" s="40" t="str">
        <f>VLOOKUP($B$3,'(Техн.) 2048-рица Частей'!$A$2:$C$2049,2,FALSE)</f>
        <v>Образ ИВО (не указываем в названии)</v>
      </c>
      <c r="J694" s="17" t="str">
        <f>A694&amp;". "&amp;B694&amp;". "&amp;C694&amp;". "&amp;D694&amp;". "&amp;E694&amp;". "&amp;F694&amp;'(Техн.) Космосы'!D686&amp;" "&amp;VLOOKUP($B$1,'(Техн.) Базовые названия'!$E$1:$G$65,3,FALSE)&amp;" "&amp;VLOOKUP($B$3,'(Техн.) 2048-рица Частей'!$A$2:$C$2049,3,FALSE)</f>
        <v xml:space="preserve">686. 686. 174. 43. 1. Высшего Октоизвечного Космоса Унического Человека ИВО   </v>
      </c>
    </row>
    <row r="695" spans="1:10" x14ac:dyDescent="0.2">
      <c r="A695" s="24">
        <f t="shared" si="26"/>
        <v>687</v>
      </c>
      <c r="B695" s="23">
        <v>687</v>
      </c>
      <c r="C695" s="23">
        <v>175</v>
      </c>
      <c r="D695" s="23">
        <v>43</v>
      </c>
      <c r="E695" s="34">
        <f t="shared" si="28"/>
        <v>1</v>
      </c>
      <c r="F695" s="19" t="str">
        <f t="shared" si="27"/>
        <v>Высшего Всеизвечного Космоса</v>
      </c>
      <c r="G695" s="17" t="str">
        <f>VLOOKUP(D695,'(Техн.) 512-рица Отец Аватаров'!$A$2:$C$513,2,FALSE)</f>
        <v>Унический Человек ИВО</v>
      </c>
      <c r="H695" s="17" t="str">
        <f>VLOOKUP($B$1,'(Техн.) Базовые названия'!$E$1:$G$65,2,FALSE)</f>
        <v>Физика (не указываем в названии)</v>
      </c>
      <c r="I695" s="40" t="str">
        <f>VLOOKUP($B$3,'(Техн.) 2048-рица Частей'!$A$2:$C$2049,2,FALSE)</f>
        <v>Образ ИВО (не указываем в названии)</v>
      </c>
      <c r="J695" s="17" t="str">
        <f>A695&amp;". "&amp;B695&amp;". "&amp;C695&amp;". "&amp;D695&amp;". "&amp;E695&amp;". "&amp;F695&amp;'(Техн.) Космосы'!D687&amp;" "&amp;VLOOKUP($B$1,'(Техн.) Базовые названия'!$E$1:$G$65,3,FALSE)&amp;" "&amp;VLOOKUP($B$3,'(Техн.) 2048-рица Частей'!$A$2:$C$2049,3,FALSE)</f>
        <v xml:space="preserve">687. 687. 175. 43. 1. Высшего Всеизвечного Космоса Унического Человека ИВО   </v>
      </c>
    </row>
    <row r="696" spans="1:10" ht="17" thickBot="1" x14ac:dyDescent="0.25">
      <c r="A696" s="24">
        <f t="shared" si="26"/>
        <v>688</v>
      </c>
      <c r="B696" s="23">
        <v>688</v>
      </c>
      <c r="C696" s="23">
        <v>176</v>
      </c>
      <c r="D696" s="23">
        <v>43</v>
      </c>
      <c r="E696" s="34">
        <f t="shared" si="28"/>
        <v>1</v>
      </c>
      <c r="F696" s="19" t="str">
        <f t="shared" si="27"/>
        <v>Высшего Суперизвечного Космоса</v>
      </c>
      <c r="G696" s="18" t="str">
        <f>VLOOKUP(D696,'(Техн.) 512-рица Отец Аватаров'!$A$2:$C$513,2,FALSE)</f>
        <v>Унический Человек ИВО</v>
      </c>
      <c r="H696" s="17" t="str">
        <f>VLOOKUP($B$1,'(Техн.) Базовые названия'!$E$1:$G$65,2,FALSE)</f>
        <v>Физика (не указываем в названии)</v>
      </c>
      <c r="I696" s="40" t="str">
        <f>VLOOKUP($B$3,'(Техн.) 2048-рица Частей'!$A$2:$C$2049,2,FALSE)</f>
        <v>Образ ИВО (не указываем в названии)</v>
      </c>
      <c r="J696" s="17" t="str">
        <f>A696&amp;". "&amp;B696&amp;". "&amp;C696&amp;". "&amp;D696&amp;". "&amp;E696&amp;". "&amp;F696&amp;'(Техн.) Космосы'!D688&amp;" "&amp;VLOOKUP($B$1,'(Техн.) Базовые названия'!$E$1:$G$65,3,FALSE)&amp;" "&amp;VLOOKUP($B$3,'(Техн.) 2048-рица Частей'!$A$2:$C$2049,3,FALSE)</f>
        <v xml:space="preserve">688. 688. 176. 43. 1. Высшего Суперизвечного Космоса Унического Человека ИВО   </v>
      </c>
    </row>
    <row r="697" spans="1:10" x14ac:dyDescent="0.2">
      <c r="A697" s="24">
        <f t="shared" si="26"/>
        <v>689</v>
      </c>
      <c r="B697" s="23">
        <v>689</v>
      </c>
      <c r="C697" s="23">
        <v>177</v>
      </c>
      <c r="D697" s="23">
        <v>44</v>
      </c>
      <c r="E697" s="34">
        <f t="shared" si="28"/>
        <v>1</v>
      </c>
      <c r="F697" s="19" t="str">
        <f t="shared" si="27"/>
        <v>Метагалактического Космоса</v>
      </c>
      <c r="G697" s="16" t="str">
        <f>VLOOKUP(D697,'(Техн.) 512-рица Отец Аватаров'!$A$2:$C$513,2,FALSE)</f>
        <v>Омический Человек ИВО</v>
      </c>
      <c r="H697" s="17" t="str">
        <f>VLOOKUP($B$1,'(Техн.) Базовые названия'!$E$1:$G$65,2,FALSE)</f>
        <v>Физика (не указываем в названии)</v>
      </c>
      <c r="I697" s="40" t="str">
        <f>VLOOKUP($B$3,'(Техн.) 2048-рица Частей'!$A$2:$C$2049,2,FALSE)</f>
        <v>Образ ИВО (не указываем в названии)</v>
      </c>
      <c r="J697" s="17" t="str">
        <f>A697&amp;". "&amp;B697&amp;". "&amp;C697&amp;". "&amp;D697&amp;". "&amp;E697&amp;". "&amp;F697&amp;'(Техн.) Космосы'!D689&amp;" "&amp;VLOOKUP($B$1,'(Техн.) Базовые названия'!$E$1:$G$65,3,FALSE)&amp;" "&amp;VLOOKUP($B$3,'(Техн.) 2048-рица Частей'!$A$2:$C$2049,3,FALSE)</f>
        <v xml:space="preserve">689. 689. 177. 44. 1. Метагалактического Космоса Омического Человека ИВО   </v>
      </c>
    </row>
    <row r="698" spans="1:10" x14ac:dyDescent="0.2">
      <c r="A698" s="24">
        <f t="shared" si="26"/>
        <v>690</v>
      </c>
      <c r="B698" s="23">
        <v>690</v>
      </c>
      <c r="C698" s="23">
        <v>178</v>
      </c>
      <c r="D698" s="23">
        <v>44</v>
      </c>
      <c r="E698" s="34">
        <f t="shared" si="28"/>
        <v>1</v>
      </c>
      <c r="F698" s="19" t="str">
        <f t="shared" si="27"/>
        <v>Октавного Космоса</v>
      </c>
      <c r="G698" s="17" t="str">
        <f>VLOOKUP(D698,'(Техн.) 512-рица Отец Аватаров'!$A$2:$C$513,2,FALSE)</f>
        <v>Омический Человек ИВО</v>
      </c>
      <c r="H698" s="17" t="str">
        <f>VLOOKUP($B$1,'(Техн.) Базовые названия'!$E$1:$G$65,2,FALSE)</f>
        <v>Физика (не указываем в названии)</v>
      </c>
      <c r="I698" s="40" t="str">
        <f>VLOOKUP($B$3,'(Техн.) 2048-рица Частей'!$A$2:$C$2049,2,FALSE)</f>
        <v>Образ ИВО (не указываем в названии)</v>
      </c>
      <c r="J698" s="17" t="str">
        <f>A698&amp;". "&amp;B698&amp;". "&amp;C698&amp;". "&amp;D698&amp;". "&amp;E698&amp;". "&amp;F698&amp;'(Техн.) Космосы'!D690&amp;" "&amp;VLOOKUP($B$1,'(Техн.) Базовые названия'!$E$1:$G$65,3,FALSE)&amp;" "&amp;VLOOKUP($B$3,'(Техн.) 2048-рица Частей'!$A$2:$C$2049,3,FALSE)</f>
        <v xml:space="preserve">690. 690. 178. 44. 1. Октавного Космоса Омического Человека ИВО   </v>
      </c>
    </row>
    <row r="699" spans="1:10" x14ac:dyDescent="0.2">
      <c r="A699" s="24">
        <f t="shared" si="26"/>
        <v>691</v>
      </c>
      <c r="B699" s="23">
        <v>691</v>
      </c>
      <c r="C699" s="23">
        <v>179</v>
      </c>
      <c r="D699" s="23">
        <v>44</v>
      </c>
      <c r="E699" s="34">
        <f t="shared" si="28"/>
        <v>1</v>
      </c>
      <c r="F699" s="19" t="str">
        <f t="shared" si="27"/>
        <v>Всеединого Космоса</v>
      </c>
      <c r="G699" s="17" t="str">
        <f>VLOOKUP(D699,'(Техн.) 512-рица Отец Аватаров'!$A$2:$C$513,2,FALSE)</f>
        <v>Омический Человек ИВО</v>
      </c>
      <c r="H699" s="17" t="str">
        <f>VLOOKUP($B$1,'(Техн.) Базовые названия'!$E$1:$G$65,2,FALSE)</f>
        <v>Физика (не указываем в названии)</v>
      </c>
      <c r="I699" s="40" t="str">
        <f>VLOOKUP($B$3,'(Техн.) 2048-рица Частей'!$A$2:$C$2049,2,FALSE)</f>
        <v>Образ ИВО (не указываем в названии)</v>
      </c>
      <c r="J699" s="17" t="str">
        <f>A699&amp;". "&amp;B699&amp;". "&amp;C699&amp;". "&amp;D699&amp;". "&amp;E699&amp;". "&amp;F699&amp;'(Техн.) Космосы'!D691&amp;" "&amp;VLOOKUP($B$1,'(Техн.) Базовые названия'!$E$1:$G$65,3,FALSE)&amp;" "&amp;VLOOKUP($B$3,'(Техн.) 2048-рица Частей'!$A$2:$C$2049,3,FALSE)</f>
        <v xml:space="preserve">691. 691. 179. 44. 1. Всеединого Космоса Омического Человека ИВО   </v>
      </c>
    </row>
    <row r="700" spans="1:10" x14ac:dyDescent="0.2">
      <c r="A700" s="24">
        <f t="shared" si="26"/>
        <v>692</v>
      </c>
      <c r="B700" s="23">
        <v>692</v>
      </c>
      <c r="C700" s="23">
        <v>180</v>
      </c>
      <c r="D700" s="23">
        <v>44</v>
      </c>
      <c r="E700" s="34">
        <f t="shared" si="28"/>
        <v>1</v>
      </c>
      <c r="F700" s="19" t="str">
        <f t="shared" si="27"/>
        <v>Извечного Космоса</v>
      </c>
      <c r="G700" s="17" t="str">
        <f>VLOOKUP(D700,'(Техн.) 512-рица Отец Аватаров'!$A$2:$C$513,2,FALSE)</f>
        <v>Омический Человек ИВО</v>
      </c>
      <c r="H700" s="17" t="str">
        <f>VLOOKUP($B$1,'(Техн.) Базовые названия'!$E$1:$G$65,2,FALSE)</f>
        <v>Физика (не указываем в названии)</v>
      </c>
      <c r="I700" s="40" t="str">
        <f>VLOOKUP($B$3,'(Техн.) 2048-рица Частей'!$A$2:$C$2049,2,FALSE)</f>
        <v>Образ ИВО (не указываем в названии)</v>
      </c>
      <c r="J700" s="17" t="str">
        <f>A700&amp;". "&amp;B700&amp;". "&amp;C700&amp;". "&amp;D700&amp;". "&amp;E700&amp;". "&amp;F700&amp;'(Техн.) Космосы'!D692&amp;" "&amp;VLOOKUP($B$1,'(Техн.) Базовые названия'!$E$1:$G$65,3,FALSE)&amp;" "&amp;VLOOKUP($B$3,'(Техн.) 2048-рица Частей'!$A$2:$C$2049,3,FALSE)</f>
        <v xml:space="preserve">692. 692. 180. 44. 1. Извечного Космоса Омического Человека ИВО   </v>
      </c>
    </row>
    <row r="701" spans="1:10" x14ac:dyDescent="0.2">
      <c r="A701" s="24">
        <f t="shared" si="26"/>
        <v>693</v>
      </c>
      <c r="B701" s="23">
        <v>693</v>
      </c>
      <c r="C701" s="23">
        <v>181</v>
      </c>
      <c r="D701" s="23">
        <v>44</v>
      </c>
      <c r="E701" s="34">
        <f t="shared" si="28"/>
        <v>1</v>
      </c>
      <c r="F701" s="19" t="str">
        <f t="shared" si="27"/>
        <v>Метаизвечного Космоса</v>
      </c>
      <c r="G701" s="17" t="str">
        <f>VLOOKUP(D701,'(Техн.) 512-рица Отец Аватаров'!$A$2:$C$513,2,FALSE)</f>
        <v>Омический Человек ИВО</v>
      </c>
      <c r="H701" s="17" t="str">
        <f>VLOOKUP($B$1,'(Техн.) Базовые названия'!$E$1:$G$65,2,FALSE)</f>
        <v>Физика (не указываем в названии)</v>
      </c>
      <c r="I701" s="40" t="str">
        <f>VLOOKUP($B$3,'(Техн.) 2048-рица Частей'!$A$2:$C$2049,2,FALSE)</f>
        <v>Образ ИВО (не указываем в названии)</v>
      </c>
      <c r="J701" s="17" t="str">
        <f>A701&amp;". "&amp;B701&amp;". "&amp;C701&amp;". "&amp;D701&amp;". "&amp;E701&amp;". "&amp;F701&amp;'(Техн.) Космосы'!D693&amp;" "&amp;VLOOKUP($B$1,'(Техн.) Базовые названия'!$E$1:$G$65,3,FALSE)&amp;" "&amp;VLOOKUP($B$3,'(Техн.) 2048-рица Частей'!$A$2:$C$2049,3,FALSE)</f>
        <v xml:space="preserve">693. 693. 181. 44. 1. Метаизвечного Космоса Омического Человека ИВО   </v>
      </c>
    </row>
    <row r="702" spans="1:10" x14ac:dyDescent="0.2">
      <c r="A702" s="24">
        <f t="shared" si="26"/>
        <v>694</v>
      </c>
      <c r="B702" s="23">
        <v>694</v>
      </c>
      <c r="C702" s="23">
        <v>182</v>
      </c>
      <c r="D702" s="23">
        <v>44</v>
      </c>
      <c r="E702" s="34">
        <f t="shared" si="28"/>
        <v>1</v>
      </c>
      <c r="F702" s="19" t="str">
        <f t="shared" si="27"/>
        <v>Октоизвечного Космоса</v>
      </c>
      <c r="G702" s="17" t="str">
        <f>VLOOKUP(D702,'(Техн.) 512-рица Отец Аватаров'!$A$2:$C$513,2,FALSE)</f>
        <v>Омический Человек ИВО</v>
      </c>
      <c r="H702" s="17" t="str">
        <f>VLOOKUP($B$1,'(Техн.) Базовые названия'!$E$1:$G$65,2,FALSE)</f>
        <v>Физика (не указываем в названии)</v>
      </c>
      <c r="I702" s="40" t="str">
        <f>VLOOKUP($B$3,'(Техн.) 2048-рица Частей'!$A$2:$C$2049,2,FALSE)</f>
        <v>Образ ИВО (не указываем в названии)</v>
      </c>
      <c r="J702" s="17" t="str">
        <f>A702&amp;". "&amp;B702&amp;". "&amp;C702&amp;". "&amp;D702&amp;". "&amp;E702&amp;". "&amp;F702&amp;'(Техн.) Космосы'!D694&amp;" "&amp;VLOOKUP($B$1,'(Техн.) Базовые названия'!$E$1:$G$65,3,FALSE)&amp;" "&amp;VLOOKUP($B$3,'(Техн.) 2048-рица Частей'!$A$2:$C$2049,3,FALSE)</f>
        <v xml:space="preserve">694. 694. 182. 44. 1. Октоизвечного Космоса Омического Человека ИВО   </v>
      </c>
    </row>
    <row r="703" spans="1:10" x14ac:dyDescent="0.2">
      <c r="A703" s="24">
        <f t="shared" si="26"/>
        <v>695</v>
      </c>
      <c r="B703" s="23">
        <v>695</v>
      </c>
      <c r="C703" s="23">
        <v>183</v>
      </c>
      <c r="D703" s="23">
        <v>44</v>
      </c>
      <c r="E703" s="34">
        <f t="shared" si="28"/>
        <v>1</v>
      </c>
      <c r="F703" s="19" t="str">
        <f t="shared" si="27"/>
        <v>Всеизвечного Космоса</v>
      </c>
      <c r="G703" s="17" t="str">
        <f>VLOOKUP(D703,'(Техн.) 512-рица Отец Аватаров'!$A$2:$C$513,2,FALSE)</f>
        <v>Омический Человек ИВО</v>
      </c>
      <c r="H703" s="17" t="str">
        <f>VLOOKUP($B$1,'(Техн.) Базовые названия'!$E$1:$G$65,2,FALSE)</f>
        <v>Физика (не указываем в названии)</v>
      </c>
      <c r="I703" s="40" t="str">
        <f>VLOOKUP($B$3,'(Техн.) 2048-рица Частей'!$A$2:$C$2049,2,FALSE)</f>
        <v>Образ ИВО (не указываем в названии)</v>
      </c>
      <c r="J703" s="17" t="str">
        <f>A703&amp;". "&amp;B703&amp;". "&amp;C703&amp;". "&amp;D703&amp;". "&amp;E703&amp;". "&amp;F703&amp;'(Техн.) Космосы'!D695&amp;" "&amp;VLOOKUP($B$1,'(Техн.) Базовые названия'!$E$1:$G$65,3,FALSE)&amp;" "&amp;VLOOKUP($B$3,'(Техн.) 2048-рица Частей'!$A$2:$C$2049,3,FALSE)</f>
        <v xml:space="preserve">695. 695. 183. 44. 1. Всеизвечного Космоса Омического Человека ИВО   </v>
      </c>
    </row>
    <row r="704" spans="1:10" x14ac:dyDescent="0.2">
      <c r="A704" s="24">
        <f t="shared" si="26"/>
        <v>696</v>
      </c>
      <c r="B704" s="23">
        <v>696</v>
      </c>
      <c r="C704" s="23">
        <v>184</v>
      </c>
      <c r="D704" s="23">
        <v>44</v>
      </c>
      <c r="E704" s="34">
        <f t="shared" si="28"/>
        <v>1</v>
      </c>
      <c r="F704" s="19" t="str">
        <f t="shared" si="27"/>
        <v>Суперизвечного Космоса</v>
      </c>
      <c r="G704" s="17" t="str">
        <f>VLOOKUP(D704,'(Техн.) 512-рица Отец Аватаров'!$A$2:$C$513,2,FALSE)</f>
        <v>Омический Человек ИВО</v>
      </c>
      <c r="H704" s="17" t="str">
        <f>VLOOKUP($B$1,'(Техн.) Базовые названия'!$E$1:$G$65,2,FALSE)</f>
        <v>Физика (не указываем в названии)</v>
      </c>
      <c r="I704" s="40" t="str">
        <f>VLOOKUP($B$3,'(Техн.) 2048-рица Частей'!$A$2:$C$2049,2,FALSE)</f>
        <v>Образ ИВО (не указываем в названии)</v>
      </c>
      <c r="J704" s="17" t="str">
        <f>A704&amp;". "&amp;B704&amp;". "&amp;C704&amp;". "&amp;D704&amp;". "&amp;E704&amp;". "&amp;F704&amp;'(Техн.) Космосы'!D696&amp;" "&amp;VLOOKUP($B$1,'(Техн.) Базовые названия'!$E$1:$G$65,3,FALSE)&amp;" "&amp;VLOOKUP($B$3,'(Техн.) 2048-рица Частей'!$A$2:$C$2049,3,FALSE)</f>
        <v xml:space="preserve">696. 696. 184. 44. 1. Суперизвечного Космоса Омического Человека ИВО   </v>
      </c>
    </row>
    <row r="705" spans="1:10" x14ac:dyDescent="0.2">
      <c r="A705" s="24">
        <f t="shared" si="26"/>
        <v>697</v>
      </c>
      <c r="B705" s="23">
        <v>697</v>
      </c>
      <c r="C705" s="23">
        <v>185</v>
      </c>
      <c r="D705" s="23">
        <v>44</v>
      </c>
      <c r="E705" s="34">
        <f t="shared" si="28"/>
        <v>1</v>
      </c>
      <c r="F705" s="19" t="str">
        <f t="shared" si="27"/>
        <v>Высшего Метагалактического Космоса</v>
      </c>
      <c r="G705" s="17" t="str">
        <f>VLOOKUP(D705,'(Техн.) 512-рица Отец Аватаров'!$A$2:$C$513,2,FALSE)</f>
        <v>Омический Человек ИВО</v>
      </c>
      <c r="H705" s="17" t="str">
        <f>VLOOKUP($B$1,'(Техн.) Базовые названия'!$E$1:$G$65,2,FALSE)</f>
        <v>Физика (не указываем в названии)</v>
      </c>
      <c r="I705" s="40" t="str">
        <f>VLOOKUP($B$3,'(Техн.) 2048-рица Частей'!$A$2:$C$2049,2,FALSE)</f>
        <v>Образ ИВО (не указываем в названии)</v>
      </c>
      <c r="J705" s="17" t="str">
        <f>A705&amp;". "&amp;B705&amp;". "&amp;C705&amp;". "&amp;D705&amp;". "&amp;E705&amp;". "&amp;F705&amp;'(Техн.) Космосы'!D697&amp;" "&amp;VLOOKUP($B$1,'(Техн.) Базовые названия'!$E$1:$G$65,3,FALSE)&amp;" "&amp;VLOOKUP($B$3,'(Техн.) 2048-рица Частей'!$A$2:$C$2049,3,FALSE)</f>
        <v xml:space="preserve">697. 697. 185. 44. 1. Высшего Метагалактического Космоса Омического Человека ИВО   </v>
      </c>
    </row>
    <row r="706" spans="1:10" x14ac:dyDescent="0.2">
      <c r="A706" s="24">
        <f t="shared" si="26"/>
        <v>698</v>
      </c>
      <c r="B706" s="23">
        <v>698</v>
      </c>
      <c r="C706" s="23">
        <v>186</v>
      </c>
      <c r="D706" s="23">
        <v>44</v>
      </c>
      <c r="E706" s="34">
        <f t="shared" si="28"/>
        <v>1</v>
      </c>
      <c r="F706" s="19" t="str">
        <f t="shared" si="27"/>
        <v>Высшего Октавного Космоса</v>
      </c>
      <c r="G706" s="17" t="str">
        <f>VLOOKUP(D706,'(Техн.) 512-рица Отец Аватаров'!$A$2:$C$513,2,FALSE)</f>
        <v>Омический Человек ИВО</v>
      </c>
      <c r="H706" s="17" t="str">
        <f>VLOOKUP($B$1,'(Техн.) Базовые названия'!$E$1:$G$65,2,FALSE)</f>
        <v>Физика (не указываем в названии)</v>
      </c>
      <c r="I706" s="40" t="str">
        <f>VLOOKUP($B$3,'(Техн.) 2048-рица Частей'!$A$2:$C$2049,2,FALSE)</f>
        <v>Образ ИВО (не указываем в названии)</v>
      </c>
      <c r="J706" s="17" t="str">
        <f>A706&amp;". "&amp;B706&amp;". "&amp;C706&amp;". "&amp;D706&amp;". "&amp;E706&amp;". "&amp;F706&amp;'(Техн.) Космосы'!D698&amp;" "&amp;VLOOKUP($B$1,'(Техн.) Базовые названия'!$E$1:$G$65,3,FALSE)&amp;" "&amp;VLOOKUP($B$3,'(Техн.) 2048-рица Частей'!$A$2:$C$2049,3,FALSE)</f>
        <v xml:space="preserve">698. 698. 186. 44. 1. Высшего Октавного Космоса Омического Человека ИВО   </v>
      </c>
    </row>
    <row r="707" spans="1:10" x14ac:dyDescent="0.2">
      <c r="A707" s="24">
        <f t="shared" si="26"/>
        <v>699</v>
      </c>
      <c r="B707" s="23">
        <v>699</v>
      </c>
      <c r="C707" s="23">
        <v>187</v>
      </c>
      <c r="D707" s="23">
        <v>44</v>
      </c>
      <c r="E707" s="34">
        <f t="shared" si="28"/>
        <v>1</v>
      </c>
      <c r="F707" s="19" t="str">
        <f t="shared" si="27"/>
        <v>Высшего Всеединого Космоса</v>
      </c>
      <c r="G707" s="17" t="str">
        <f>VLOOKUP(D707,'(Техн.) 512-рица Отец Аватаров'!$A$2:$C$513,2,FALSE)</f>
        <v>Омический Человек ИВО</v>
      </c>
      <c r="H707" s="17" t="str">
        <f>VLOOKUP($B$1,'(Техн.) Базовые названия'!$E$1:$G$65,2,FALSE)</f>
        <v>Физика (не указываем в названии)</v>
      </c>
      <c r="I707" s="40" t="str">
        <f>VLOOKUP($B$3,'(Техн.) 2048-рица Частей'!$A$2:$C$2049,2,FALSE)</f>
        <v>Образ ИВО (не указываем в названии)</v>
      </c>
      <c r="J707" s="17" t="str">
        <f>A707&amp;". "&amp;B707&amp;". "&amp;C707&amp;". "&amp;D707&amp;". "&amp;E707&amp;". "&amp;F707&amp;'(Техн.) Космосы'!D699&amp;" "&amp;VLOOKUP($B$1,'(Техн.) Базовые названия'!$E$1:$G$65,3,FALSE)&amp;" "&amp;VLOOKUP($B$3,'(Техн.) 2048-рица Частей'!$A$2:$C$2049,3,FALSE)</f>
        <v xml:space="preserve">699. 699. 187. 44. 1. Высшего Всеединого Космоса Омического Человека ИВО   </v>
      </c>
    </row>
    <row r="708" spans="1:10" x14ac:dyDescent="0.2">
      <c r="A708" s="24">
        <f t="shared" si="26"/>
        <v>700</v>
      </c>
      <c r="B708" s="23">
        <v>700</v>
      </c>
      <c r="C708" s="23">
        <v>188</v>
      </c>
      <c r="D708" s="23">
        <v>44</v>
      </c>
      <c r="E708" s="34">
        <f t="shared" si="28"/>
        <v>1</v>
      </c>
      <c r="F708" s="19" t="str">
        <f t="shared" si="27"/>
        <v>Высшего Извечного Космоса Фа</v>
      </c>
      <c r="G708" s="17" t="str">
        <f>VLOOKUP(D708,'(Техн.) 512-рица Отец Аватаров'!$A$2:$C$513,2,FALSE)</f>
        <v>Омический Человек ИВО</v>
      </c>
      <c r="H708" s="17" t="str">
        <f>VLOOKUP($B$1,'(Техн.) Базовые названия'!$E$1:$G$65,2,FALSE)</f>
        <v>Физика (не указываем в названии)</v>
      </c>
      <c r="I708" s="40" t="str">
        <f>VLOOKUP($B$3,'(Техн.) 2048-рица Частей'!$A$2:$C$2049,2,FALSE)</f>
        <v>Образ ИВО (не указываем в названии)</v>
      </c>
      <c r="J708" s="17" t="str">
        <f>A708&amp;". "&amp;B708&amp;". "&amp;C708&amp;". "&amp;D708&amp;". "&amp;E708&amp;". "&amp;F708&amp;'(Техн.) Космосы'!D700&amp;" "&amp;VLOOKUP($B$1,'(Техн.) Базовые названия'!$E$1:$G$65,3,FALSE)&amp;" "&amp;VLOOKUP($B$3,'(Техн.) 2048-рица Частей'!$A$2:$C$2049,3,FALSE)</f>
        <v xml:space="preserve">700. 700. 188. 44. 1. Высшего Извечного Космоса Фа Омического Человека ИВО   </v>
      </c>
    </row>
    <row r="709" spans="1:10" x14ac:dyDescent="0.2">
      <c r="A709" s="24">
        <f t="shared" si="26"/>
        <v>701</v>
      </c>
      <c r="B709" s="23">
        <v>701</v>
      </c>
      <c r="C709" s="23">
        <v>189</v>
      </c>
      <c r="D709" s="23">
        <v>44</v>
      </c>
      <c r="E709" s="34">
        <f t="shared" si="28"/>
        <v>1</v>
      </c>
      <c r="F709" s="19" t="str">
        <f t="shared" si="27"/>
        <v>Высшего Метаизвечного Космоса</v>
      </c>
      <c r="G709" s="17" t="str">
        <f>VLOOKUP(D709,'(Техн.) 512-рица Отец Аватаров'!$A$2:$C$513,2,FALSE)</f>
        <v>Омический Человек ИВО</v>
      </c>
      <c r="H709" s="17" t="str">
        <f>VLOOKUP($B$1,'(Техн.) Базовые названия'!$E$1:$G$65,2,FALSE)</f>
        <v>Физика (не указываем в названии)</v>
      </c>
      <c r="I709" s="40" t="str">
        <f>VLOOKUP($B$3,'(Техн.) 2048-рица Частей'!$A$2:$C$2049,2,FALSE)</f>
        <v>Образ ИВО (не указываем в названии)</v>
      </c>
      <c r="J709" s="17" t="str">
        <f>A709&amp;". "&amp;B709&amp;". "&amp;C709&amp;". "&amp;D709&amp;". "&amp;E709&amp;". "&amp;F709&amp;'(Техн.) Космосы'!D701&amp;" "&amp;VLOOKUP($B$1,'(Техн.) Базовые названия'!$E$1:$G$65,3,FALSE)&amp;" "&amp;VLOOKUP($B$3,'(Техн.) 2048-рица Частей'!$A$2:$C$2049,3,FALSE)</f>
        <v xml:space="preserve">701. 701. 189. 44. 1. Высшего Метаизвечного Космоса Омического Человека ИВО   </v>
      </c>
    </row>
    <row r="710" spans="1:10" x14ac:dyDescent="0.2">
      <c r="A710" s="24">
        <f t="shared" si="26"/>
        <v>702</v>
      </c>
      <c r="B710" s="23">
        <v>702</v>
      </c>
      <c r="C710" s="23">
        <v>190</v>
      </c>
      <c r="D710" s="23">
        <v>44</v>
      </c>
      <c r="E710" s="34">
        <f t="shared" si="28"/>
        <v>1</v>
      </c>
      <c r="F710" s="19" t="str">
        <f t="shared" si="27"/>
        <v>Высшего Октоизвечного Космоса</v>
      </c>
      <c r="G710" s="17" t="str">
        <f>VLOOKUP(D710,'(Техн.) 512-рица Отец Аватаров'!$A$2:$C$513,2,FALSE)</f>
        <v>Омический Человек ИВО</v>
      </c>
      <c r="H710" s="17" t="str">
        <f>VLOOKUP($B$1,'(Техн.) Базовые названия'!$E$1:$G$65,2,FALSE)</f>
        <v>Физика (не указываем в названии)</v>
      </c>
      <c r="I710" s="40" t="str">
        <f>VLOOKUP($B$3,'(Техн.) 2048-рица Частей'!$A$2:$C$2049,2,FALSE)</f>
        <v>Образ ИВО (не указываем в названии)</v>
      </c>
      <c r="J710" s="17" t="str">
        <f>A710&amp;". "&amp;B710&amp;". "&amp;C710&amp;". "&amp;D710&amp;". "&amp;E710&amp;". "&amp;F710&amp;'(Техн.) Космосы'!D702&amp;" "&amp;VLOOKUP($B$1,'(Техн.) Базовые названия'!$E$1:$G$65,3,FALSE)&amp;" "&amp;VLOOKUP($B$3,'(Техн.) 2048-рица Частей'!$A$2:$C$2049,3,FALSE)</f>
        <v xml:space="preserve">702. 702. 190. 44. 1. Высшего Октоизвечного Космоса Омического Человека ИВО   </v>
      </c>
    </row>
    <row r="711" spans="1:10" x14ac:dyDescent="0.2">
      <c r="A711" s="24">
        <f t="shared" si="26"/>
        <v>703</v>
      </c>
      <c r="B711" s="23">
        <v>703</v>
      </c>
      <c r="C711" s="23">
        <v>191</v>
      </c>
      <c r="D711" s="23">
        <v>44</v>
      </c>
      <c r="E711" s="34">
        <f t="shared" si="28"/>
        <v>1</v>
      </c>
      <c r="F711" s="19" t="str">
        <f t="shared" si="27"/>
        <v>Высшего Всеизвечного Космоса</v>
      </c>
      <c r="G711" s="17" t="str">
        <f>VLOOKUP(D711,'(Техн.) 512-рица Отец Аватаров'!$A$2:$C$513,2,FALSE)</f>
        <v>Омический Человек ИВО</v>
      </c>
      <c r="H711" s="17" t="str">
        <f>VLOOKUP($B$1,'(Техн.) Базовые названия'!$E$1:$G$65,2,FALSE)</f>
        <v>Физика (не указываем в названии)</v>
      </c>
      <c r="I711" s="40" t="str">
        <f>VLOOKUP($B$3,'(Техн.) 2048-рица Частей'!$A$2:$C$2049,2,FALSE)</f>
        <v>Образ ИВО (не указываем в названии)</v>
      </c>
      <c r="J711" s="17" t="str">
        <f>A711&amp;". "&amp;B711&amp;". "&amp;C711&amp;". "&amp;D711&amp;". "&amp;E711&amp;". "&amp;F711&amp;'(Техн.) Космосы'!D703&amp;" "&amp;VLOOKUP($B$1,'(Техн.) Базовые названия'!$E$1:$G$65,3,FALSE)&amp;" "&amp;VLOOKUP($B$3,'(Техн.) 2048-рица Частей'!$A$2:$C$2049,3,FALSE)</f>
        <v xml:space="preserve">703. 703. 191. 44. 1. Высшего Всеизвечного Космоса Омического Человека ИВО   </v>
      </c>
    </row>
    <row r="712" spans="1:10" ht="17" thickBot="1" x14ac:dyDescent="0.25">
      <c r="A712" s="24">
        <f t="shared" si="26"/>
        <v>704</v>
      </c>
      <c r="B712" s="23">
        <v>704</v>
      </c>
      <c r="C712" s="23">
        <v>192</v>
      </c>
      <c r="D712" s="23">
        <v>44</v>
      </c>
      <c r="E712" s="34">
        <f t="shared" si="28"/>
        <v>1</v>
      </c>
      <c r="F712" s="19" t="str">
        <f t="shared" si="27"/>
        <v>Высшего Суперизвечного Космоса</v>
      </c>
      <c r="G712" s="18" t="str">
        <f>VLOOKUP(D712,'(Техн.) 512-рица Отец Аватаров'!$A$2:$C$513,2,FALSE)</f>
        <v>Омический Человек ИВО</v>
      </c>
      <c r="H712" s="17" t="str">
        <f>VLOOKUP($B$1,'(Техн.) Базовые названия'!$E$1:$G$65,2,FALSE)</f>
        <v>Физика (не указываем в названии)</v>
      </c>
      <c r="I712" s="40" t="str">
        <f>VLOOKUP($B$3,'(Техн.) 2048-рица Частей'!$A$2:$C$2049,2,FALSE)</f>
        <v>Образ ИВО (не указываем в названии)</v>
      </c>
      <c r="J712" s="17" t="str">
        <f>A712&amp;". "&amp;B712&amp;". "&amp;C712&amp;". "&amp;D712&amp;". "&amp;E712&amp;". "&amp;F712&amp;'(Техн.) Космосы'!D704&amp;" "&amp;VLOOKUP($B$1,'(Техн.) Базовые названия'!$E$1:$G$65,3,FALSE)&amp;" "&amp;VLOOKUP($B$3,'(Техн.) 2048-рица Частей'!$A$2:$C$2049,3,FALSE)</f>
        <v xml:space="preserve">704. 704. 192. 44. 1. Высшего Суперизвечного Космоса Омического Человека ИВО   </v>
      </c>
    </row>
    <row r="713" spans="1:10" x14ac:dyDescent="0.2">
      <c r="A713" s="24">
        <f t="shared" si="26"/>
        <v>705</v>
      </c>
      <c r="B713" s="23">
        <v>705</v>
      </c>
      <c r="C713" s="23">
        <v>193</v>
      </c>
      <c r="D713" s="23">
        <v>45</v>
      </c>
      <c r="E713" s="34">
        <f t="shared" si="28"/>
        <v>1</v>
      </c>
      <c r="F713" s="19" t="str">
        <f t="shared" si="27"/>
        <v>Метагалактического Космоса</v>
      </c>
      <c r="G713" s="16" t="str">
        <f>VLOOKUP(D713,'(Техн.) 512-рица Отец Аватаров'!$A$2:$C$513,2,FALSE)</f>
        <v>Этимический Человек ИВО</v>
      </c>
      <c r="H713" s="17" t="str">
        <f>VLOOKUP($B$1,'(Техн.) Базовые названия'!$E$1:$G$65,2,FALSE)</f>
        <v>Физика (не указываем в названии)</v>
      </c>
      <c r="I713" s="40" t="str">
        <f>VLOOKUP($B$3,'(Техн.) 2048-рица Частей'!$A$2:$C$2049,2,FALSE)</f>
        <v>Образ ИВО (не указываем в названии)</v>
      </c>
      <c r="J713" s="17" t="str">
        <f>A713&amp;". "&amp;B713&amp;". "&amp;C713&amp;". "&amp;D713&amp;". "&amp;E713&amp;". "&amp;F713&amp;'(Техн.) Космосы'!D705&amp;" "&amp;VLOOKUP($B$1,'(Техн.) Базовые названия'!$E$1:$G$65,3,FALSE)&amp;" "&amp;VLOOKUP($B$3,'(Техн.) 2048-рица Частей'!$A$2:$C$2049,3,FALSE)</f>
        <v xml:space="preserve">705. 705. 193. 45. 1. Метагалактического Космоса Этимического Человека ИВО   </v>
      </c>
    </row>
    <row r="714" spans="1:10" x14ac:dyDescent="0.2">
      <c r="A714" s="24">
        <f t="shared" ref="A714:A777" si="29">A713+1</f>
        <v>706</v>
      </c>
      <c r="B714" s="23">
        <v>706</v>
      </c>
      <c r="C714" s="23">
        <v>194</v>
      </c>
      <c r="D714" s="23">
        <v>45</v>
      </c>
      <c r="E714" s="34">
        <f t="shared" si="28"/>
        <v>1</v>
      </c>
      <c r="F714" s="19" t="str">
        <f t="shared" ref="F714:F777" si="30">F458</f>
        <v>Октавного Космоса</v>
      </c>
      <c r="G714" s="17" t="str">
        <f>VLOOKUP(D714,'(Техн.) 512-рица Отец Аватаров'!$A$2:$C$513,2,FALSE)</f>
        <v>Этимический Человек ИВО</v>
      </c>
      <c r="H714" s="17" t="str">
        <f>VLOOKUP($B$1,'(Техн.) Базовые названия'!$E$1:$G$65,2,FALSE)</f>
        <v>Физика (не указываем в названии)</v>
      </c>
      <c r="I714" s="40" t="str">
        <f>VLOOKUP($B$3,'(Техн.) 2048-рица Частей'!$A$2:$C$2049,2,FALSE)</f>
        <v>Образ ИВО (не указываем в названии)</v>
      </c>
      <c r="J714" s="17" t="str">
        <f>A714&amp;". "&amp;B714&amp;". "&amp;C714&amp;". "&amp;D714&amp;". "&amp;E714&amp;". "&amp;F714&amp;'(Техн.) Космосы'!D706&amp;" "&amp;VLOOKUP($B$1,'(Техн.) Базовые названия'!$E$1:$G$65,3,FALSE)&amp;" "&amp;VLOOKUP($B$3,'(Техн.) 2048-рица Частей'!$A$2:$C$2049,3,FALSE)</f>
        <v xml:space="preserve">706. 706. 194. 45. 1. Октавного Космоса Этимического Человека ИВО   </v>
      </c>
    </row>
    <row r="715" spans="1:10" x14ac:dyDescent="0.2">
      <c r="A715" s="24">
        <f t="shared" si="29"/>
        <v>707</v>
      </c>
      <c r="B715" s="23">
        <v>707</v>
      </c>
      <c r="C715" s="23">
        <v>195</v>
      </c>
      <c r="D715" s="23">
        <v>45</v>
      </c>
      <c r="E715" s="34">
        <f t="shared" ref="E715:E778" si="31">$B$3</f>
        <v>1</v>
      </c>
      <c r="F715" s="19" t="str">
        <f t="shared" si="30"/>
        <v>Всеединого Космоса</v>
      </c>
      <c r="G715" s="17" t="str">
        <f>VLOOKUP(D715,'(Техн.) 512-рица Отец Аватаров'!$A$2:$C$513,2,FALSE)</f>
        <v>Этимический Человек ИВО</v>
      </c>
      <c r="H715" s="17" t="str">
        <f>VLOOKUP($B$1,'(Техн.) Базовые названия'!$E$1:$G$65,2,FALSE)</f>
        <v>Физика (не указываем в названии)</v>
      </c>
      <c r="I715" s="40" t="str">
        <f>VLOOKUP($B$3,'(Техн.) 2048-рица Частей'!$A$2:$C$2049,2,FALSE)</f>
        <v>Образ ИВО (не указываем в названии)</v>
      </c>
      <c r="J715" s="17" t="str">
        <f>A715&amp;". "&amp;B715&amp;". "&amp;C715&amp;". "&amp;D715&amp;". "&amp;E715&amp;". "&amp;F715&amp;'(Техн.) Космосы'!D707&amp;" "&amp;VLOOKUP($B$1,'(Техн.) Базовые названия'!$E$1:$G$65,3,FALSE)&amp;" "&amp;VLOOKUP($B$3,'(Техн.) 2048-рица Частей'!$A$2:$C$2049,3,FALSE)</f>
        <v xml:space="preserve">707. 707. 195. 45. 1. Всеединого Космоса Этимического Человека ИВО   </v>
      </c>
    </row>
    <row r="716" spans="1:10" x14ac:dyDescent="0.2">
      <c r="A716" s="24">
        <f t="shared" si="29"/>
        <v>708</v>
      </c>
      <c r="B716" s="23">
        <v>708</v>
      </c>
      <c r="C716" s="23">
        <v>196</v>
      </c>
      <c r="D716" s="23">
        <v>45</v>
      </c>
      <c r="E716" s="34">
        <f t="shared" si="31"/>
        <v>1</v>
      </c>
      <c r="F716" s="19" t="str">
        <f t="shared" si="30"/>
        <v>Извечного Космоса</v>
      </c>
      <c r="G716" s="17" t="str">
        <f>VLOOKUP(D716,'(Техн.) 512-рица Отец Аватаров'!$A$2:$C$513,2,FALSE)</f>
        <v>Этимический Человек ИВО</v>
      </c>
      <c r="H716" s="17" t="str">
        <f>VLOOKUP($B$1,'(Техн.) Базовые названия'!$E$1:$G$65,2,FALSE)</f>
        <v>Физика (не указываем в названии)</v>
      </c>
      <c r="I716" s="40" t="str">
        <f>VLOOKUP($B$3,'(Техн.) 2048-рица Частей'!$A$2:$C$2049,2,FALSE)</f>
        <v>Образ ИВО (не указываем в названии)</v>
      </c>
      <c r="J716" s="17" t="str">
        <f>A716&amp;". "&amp;B716&amp;". "&amp;C716&amp;". "&amp;D716&amp;". "&amp;E716&amp;". "&amp;F716&amp;'(Техн.) Космосы'!D708&amp;" "&amp;VLOOKUP($B$1,'(Техн.) Базовые названия'!$E$1:$G$65,3,FALSE)&amp;" "&amp;VLOOKUP($B$3,'(Техн.) 2048-рица Частей'!$A$2:$C$2049,3,FALSE)</f>
        <v xml:space="preserve">708. 708. 196. 45. 1. Извечного Космоса Этимического Человека ИВО   </v>
      </c>
    </row>
    <row r="717" spans="1:10" x14ac:dyDescent="0.2">
      <c r="A717" s="24">
        <f t="shared" si="29"/>
        <v>709</v>
      </c>
      <c r="B717" s="23">
        <v>709</v>
      </c>
      <c r="C717" s="23">
        <v>197</v>
      </c>
      <c r="D717" s="23">
        <v>45</v>
      </c>
      <c r="E717" s="34">
        <f t="shared" si="31"/>
        <v>1</v>
      </c>
      <c r="F717" s="19" t="str">
        <f t="shared" si="30"/>
        <v>Метаизвечного Космоса</v>
      </c>
      <c r="G717" s="17" t="str">
        <f>VLOOKUP(D717,'(Техн.) 512-рица Отец Аватаров'!$A$2:$C$513,2,FALSE)</f>
        <v>Этимический Человек ИВО</v>
      </c>
      <c r="H717" s="17" t="str">
        <f>VLOOKUP($B$1,'(Техн.) Базовые названия'!$E$1:$G$65,2,FALSE)</f>
        <v>Физика (не указываем в названии)</v>
      </c>
      <c r="I717" s="40" t="str">
        <f>VLOOKUP($B$3,'(Техн.) 2048-рица Частей'!$A$2:$C$2049,2,FALSE)</f>
        <v>Образ ИВО (не указываем в названии)</v>
      </c>
      <c r="J717" s="17" t="str">
        <f>A717&amp;". "&amp;B717&amp;". "&amp;C717&amp;". "&amp;D717&amp;". "&amp;E717&amp;". "&amp;F717&amp;'(Техн.) Космосы'!D709&amp;" "&amp;VLOOKUP($B$1,'(Техн.) Базовые названия'!$E$1:$G$65,3,FALSE)&amp;" "&amp;VLOOKUP($B$3,'(Техн.) 2048-рица Частей'!$A$2:$C$2049,3,FALSE)</f>
        <v xml:space="preserve">709. 709. 197. 45. 1. Метаизвечного Космоса Этимического Человека ИВО   </v>
      </c>
    </row>
    <row r="718" spans="1:10" x14ac:dyDescent="0.2">
      <c r="A718" s="24">
        <f t="shared" si="29"/>
        <v>710</v>
      </c>
      <c r="B718" s="23">
        <v>710</v>
      </c>
      <c r="C718" s="23">
        <v>198</v>
      </c>
      <c r="D718" s="23">
        <v>45</v>
      </c>
      <c r="E718" s="34">
        <f t="shared" si="31"/>
        <v>1</v>
      </c>
      <c r="F718" s="19" t="str">
        <f t="shared" si="30"/>
        <v>Октоизвечного Космоса</v>
      </c>
      <c r="G718" s="17" t="str">
        <f>VLOOKUP(D718,'(Техн.) 512-рица Отец Аватаров'!$A$2:$C$513,2,FALSE)</f>
        <v>Этимический Человек ИВО</v>
      </c>
      <c r="H718" s="17" t="str">
        <f>VLOOKUP($B$1,'(Техн.) Базовые названия'!$E$1:$G$65,2,FALSE)</f>
        <v>Физика (не указываем в названии)</v>
      </c>
      <c r="I718" s="40" t="str">
        <f>VLOOKUP($B$3,'(Техн.) 2048-рица Частей'!$A$2:$C$2049,2,FALSE)</f>
        <v>Образ ИВО (не указываем в названии)</v>
      </c>
      <c r="J718" s="17" t="str">
        <f>A718&amp;". "&amp;B718&amp;". "&amp;C718&amp;". "&amp;D718&amp;". "&amp;E718&amp;". "&amp;F718&amp;'(Техн.) Космосы'!D710&amp;" "&amp;VLOOKUP($B$1,'(Техн.) Базовые названия'!$E$1:$G$65,3,FALSE)&amp;" "&amp;VLOOKUP($B$3,'(Техн.) 2048-рица Частей'!$A$2:$C$2049,3,FALSE)</f>
        <v xml:space="preserve">710. 710. 198. 45. 1. Октоизвечного Космоса Этимического Человека ИВО   </v>
      </c>
    </row>
    <row r="719" spans="1:10" x14ac:dyDescent="0.2">
      <c r="A719" s="24">
        <f t="shared" si="29"/>
        <v>711</v>
      </c>
      <c r="B719" s="23">
        <v>711</v>
      </c>
      <c r="C719" s="23">
        <v>199</v>
      </c>
      <c r="D719" s="23">
        <v>45</v>
      </c>
      <c r="E719" s="34">
        <f t="shared" si="31"/>
        <v>1</v>
      </c>
      <c r="F719" s="19" t="str">
        <f t="shared" si="30"/>
        <v>Всеизвечного Космоса</v>
      </c>
      <c r="G719" s="17" t="str">
        <f>VLOOKUP(D719,'(Техн.) 512-рица Отец Аватаров'!$A$2:$C$513,2,FALSE)</f>
        <v>Этимический Человек ИВО</v>
      </c>
      <c r="H719" s="17" t="str">
        <f>VLOOKUP($B$1,'(Техн.) Базовые названия'!$E$1:$G$65,2,FALSE)</f>
        <v>Физика (не указываем в названии)</v>
      </c>
      <c r="I719" s="40" t="str">
        <f>VLOOKUP($B$3,'(Техн.) 2048-рица Частей'!$A$2:$C$2049,2,FALSE)</f>
        <v>Образ ИВО (не указываем в названии)</v>
      </c>
      <c r="J719" s="17" t="str">
        <f>A719&amp;". "&amp;B719&amp;". "&amp;C719&amp;". "&amp;D719&amp;". "&amp;E719&amp;". "&amp;F719&amp;'(Техн.) Космосы'!D711&amp;" "&amp;VLOOKUP($B$1,'(Техн.) Базовые названия'!$E$1:$G$65,3,FALSE)&amp;" "&amp;VLOOKUP($B$3,'(Техн.) 2048-рица Частей'!$A$2:$C$2049,3,FALSE)</f>
        <v xml:space="preserve">711. 711. 199. 45. 1. Всеизвечного Космоса Этимического Человека ИВО   </v>
      </c>
    </row>
    <row r="720" spans="1:10" x14ac:dyDescent="0.2">
      <c r="A720" s="24">
        <f t="shared" si="29"/>
        <v>712</v>
      </c>
      <c r="B720" s="23">
        <v>712</v>
      </c>
      <c r="C720" s="23">
        <v>200</v>
      </c>
      <c r="D720" s="23">
        <v>45</v>
      </c>
      <c r="E720" s="34">
        <f t="shared" si="31"/>
        <v>1</v>
      </c>
      <c r="F720" s="19" t="str">
        <f t="shared" si="30"/>
        <v>Суперизвечного Космоса</v>
      </c>
      <c r="G720" s="17" t="str">
        <f>VLOOKUP(D720,'(Техн.) 512-рица Отец Аватаров'!$A$2:$C$513,2,FALSE)</f>
        <v>Этимический Человек ИВО</v>
      </c>
      <c r="H720" s="17" t="str">
        <f>VLOOKUP($B$1,'(Техн.) Базовые названия'!$E$1:$G$65,2,FALSE)</f>
        <v>Физика (не указываем в названии)</v>
      </c>
      <c r="I720" s="40" t="str">
        <f>VLOOKUP($B$3,'(Техн.) 2048-рица Частей'!$A$2:$C$2049,2,FALSE)</f>
        <v>Образ ИВО (не указываем в названии)</v>
      </c>
      <c r="J720" s="17" t="str">
        <f>A720&amp;". "&amp;B720&amp;". "&amp;C720&amp;". "&amp;D720&amp;". "&amp;E720&amp;". "&amp;F720&amp;'(Техн.) Космосы'!D712&amp;" "&amp;VLOOKUP($B$1,'(Техн.) Базовые названия'!$E$1:$G$65,3,FALSE)&amp;" "&amp;VLOOKUP($B$3,'(Техн.) 2048-рица Частей'!$A$2:$C$2049,3,FALSE)</f>
        <v xml:space="preserve">712. 712. 200. 45. 1. Суперизвечного Космоса Этимического Человека ИВО   </v>
      </c>
    </row>
    <row r="721" spans="1:10" x14ac:dyDescent="0.2">
      <c r="A721" s="24">
        <f t="shared" si="29"/>
        <v>713</v>
      </c>
      <c r="B721" s="23">
        <v>713</v>
      </c>
      <c r="C721" s="23">
        <v>201</v>
      </c>
      <c r="D721" s="23">
        <v>45</v>
      </c>
      <c r="E721" s="34">
        <f t="shared" si="31"/>
        <v>1</v>
      </c>
      <c r="F721" s="19" t="str">
        <f t="shared" si="30"/>
        <v>Высшего Метагалактического Космоса</v>
      </c>
      <c r="G721" s="17" t="str">
        <f>VLOOKUP(D721,'(Техн.) 512-рица Отец Аватаров'!$A$2:$C$513,2,FALSE)</f>
        <v>Этимический Человек ИВО</v>
      </c>
      <c r="H721" s="17" t="str">
        <f>VLOOKUP($B$1,'(Техн.) Базовые названия'!$E$1:$G$65,2,FALSE)</f>
        <v>Физика (не указываем в названии)</v>
      </c>
      <c r="I721" s="40" t="str">
        <f>VLOOKUP($B$3,'(Техн.) 2048-рица Частей'!$A$2:$C$2049,2,FALSE)</f>
        <v>Образ ИВО (не указываем в названии)</v>
      </c>
      <c r="J721" s="17" t="str">
        <f>A721&amp;". "&amp;B721&amp;". "&amp;C721&amp;". "&amp;D721&amp;". "&amp;E721&amp;". "&amp;F721&amp;'(Техн.) Космосы'!D713&amp;" "&amp;VLOOKUP($B$1,'(Техн.) Базовые названия'!$E$1:$G$65,3,FALSE)&amp;" "&amp;VLOOKUP($B$3,'(Техн.) 2048-рица Частей'!$A$2:$C$2049,3,FALSE)</f>
        <v xml:space="preserve">713. 713. 201. 45. 1. Высшего Метагалактического Космоса Этимического Человека ИВО   </v>
      </c>
    </row>
    <row r="722" spans="1:10" x14ac:dyDescent="0.2">
      <c r="A722" s="24">
        <f t="shared" si="29"/>
        <v>714</v>
      </c>
      <c r="B722" s="23">
        <v>714</v>
      </c>
      <c r="C722" s="23">
        <v>202</v>
      </c>
      <c r="D722" s="23">
        <v>45</v>
      </c>
      <c r="E722" s="34">
        <f t="shared" si="31"/>
        <v>1</v>
      </c>
      <c r="F722" s="19" t="str">
        <f t="shared" si="30"/>
        <v>Высшего Октавного Космоса</v>
      </c>
      <c r="G722" s="17" t="str">
        <f>VLOOKUP(D722,'(Техн.) 512-рица Отец Аватаров'!$A$2:$C$513,2,FALSE)</f>
        <v>Этимический Человек ИВО</v>
      </c>
      <c r="H722" s="17" t="str">
        <f>VLOOKUP($B$1,'(Техн.) Базовые названия'!$E$1:$G$65,2,FALSE)</f>
        <v>Физика (не указываем в названии)</v>
      </c>
      <c r="I722" s="40" t="str">
        <f>VLOOKUP($B$3,'(Техн.) 2048-рица Частей'!$A$2:$C$2049,2,FALSE)</f>
        <v>Образ ИВО (не указываем в названии)</v>
      </c>
      <c r="J722" s="17" t="str">
        <f>A722&amp;". "&amp;B722&amp;". "&amp;C722&amp;". "&amp;D722&amp;". "&amp;E722&amp;". "&amp;F722&amp;'(Техн.) Космосы'!D714&amp;" "&amp;VLOOKUP($B$1,'(Техн.) Базовые названия'!$E$1:$G$65,3,FALSE)&amp;" "&amp;VLOOKUP($B$3,'(Техн.) 2048-рица Частей'!$A$2:$C$2049,3,FALSE)</f>
        <v xml:space="preserve">714. 714. 202. 45. 1. Высшего Октавного Космоса Этимического Человека ИВО   </v>
      </c>
    </row>
    <row r="723" spans="1:10" x14ac:dyDescent="0.2">
      <c r="A723" s="24">
        <f t="shared" si="29"/>
        <v>715</v>
      </c>
      <c r="B723" s="23">
        <v>715</v>
      </c>
      <c r="C723" s="23">
        <v>203</v>
      </c>
      <c r="D723" s="23">
        <v>45</v>
      </c>
      <c r="E723" s="34">
        <f t="shared" si="31"/>
        <v>1</v>
      </c>
      <c r="F723" s="19" t="str">
        <f t="shared" si="30"/>
        <v>Высшего Всеединого Космоса</v>
      </c>
      <c r="G723" s="17" t="str">
        <f>VLOOKUP(D723,'(Техн.) 512-рица Отец Аватаров'!$A$2:$C$513,2,FALSE)</f>
        <v>Этимический Человек ИВО</v>
      </c>
      <c r="H723" s="17" t="str">
        <f>VLOOKUP($B$1,'(Техн.) Базовые названия'!$E$1:$G$65,2,FALSE)</f>
        <v>Физика (не указываем в названии)</v>
      </c>
      <c r="I723" s="40" t="str">
        <f>VLOOKUP($B$3,'(Техн.) 2048-рица Частей'!$A$2:$C$2049,2,FALSE)</f>
        <v>Образ ИВО (не указываем в названии)</v>
      </c>
      <c r="J723" s="17" t="str">
        <f>A723&amp;". "&amp;B723&amp;". "&amp;C723&amp;". "&amp;D723&amp;". "&amp;E723&amp;". "&amp;F723&amp;'(Техн.) Космосы'!D715&amp;" "&amp;VLOOKUP($B$1,'(Техн.) Базовые названия'!$E$1:$G$65,3,FALSE)&amp;" "&amp;VLOOKUP($B$3,'(Техн.) 2048-рица Частей'!$A$2:$C$2049,3,FALSE)</f>
        <v xml:space="preserve">715. 715. 203. 45. 1. Высшего Всеединого Космоса Этимического Человека ИВО   </v>
      </c>
    </row>
    <row r="724" spans="1:10" x14ac:dyDescent="0.2">
      <c r="A724" s="24">
        <f t="shared" si="29"/>
        <v>716</v>
      </c>
      <c r="B724" s="23">
        <v>716</v>
      </c>
      <c r="C724" s="23">
        <v>204</v>
      </c>
      <c r="D724" s="23">
        <v>45</v>
      </c>
      <c r="E724" s="34">
        <f t="shared" si="31"/>
        <v>1</v>
      </c>
      <c r="F724" s="19" t="str">
        <f t="shared" si="30"/>
        <v>Высшего Извечного Космоса</v>
      </c>
      <c r="G724" s="17" t="str">
        <f>VLOOKUP(D724,'(Техн.) 512-рица Отец Аватаров'!$A$2:$C$513,2,FALSE)</f>
        <v>Этимический Человек ИВО</v>
      </c>
      <c r="H724" s="17" t="str">
        <f>VLOOKUP($B$1,'(Техн.) Базовые названия'!$E$1:$G$65,2,FALSE)</f>
        <v>Физика (не указываем в названии)</v>
      </c>
      <c r="I724" s="40" t="str">
        <f>VLOOKUP($B$3,'(Техн.) 2048-рица Частей'!$A$2:$C$2049,2,FALSE)</f>
        <v>Образ ИВО (не указываем в названии)</v>
      </c>
      <c r="J724" s="17" t="str">
        <f>A724&amp;". "&amp;B724&amp;". "&amp;C724&amp;". "&amp;D724&amp;". "&amp;E724&amp;". "&amp;F724&amp;'(Техн.) Космосы'!D716&amp;" "&amp;VLOOKUP($B$1,'(Техн.) Базовые названия'!$E$1:$G$65,3,FALSE)&amp;" "&amp;VLOOKUP($B$3,'(Техн.) 2048-рица Частей'!$A$2:$C$2049,3,FALSE)</f>
        <v xml:space="preserve">716. 716. 204. 45. 1. Высшего Извечного Космоса Этимического Человека ИВО   </v>
      </c>
    </row>
    <row r="725" spans="1:10" x14ac:dyDescent="0.2">
      <c r="A725" s="24">
        <f t="shared" si="29"/>
        <v>717</v>
      </c>
      <c r="B725" s="23">
        <v>717</v>
      </c>
      <c r="C725" s="23">
        <v>205</v>
      </c>
      <c r="D725" s="23">
        <v>45</v>
      </c>
      <c r="E725" s="34">
        <f t="shared" si="31"/>
        <v>1</v>
      </c>
      <c r="F725" s="19" t="str">
        <f t="shared" si="30"/>
        <v>Высшего Метаизвечного Космоса Фа</v>
      </c>
      <c r="G725" s="17" t="str">
        <f>VLOOKUP(D725,'(Техн.) 512-рица Отец Аватаров'!$A$2:$C$513,2,FALSE)</f>
        <v>Этимический Человек ИВО</v>
      </c>
      <c r="H725" s="17" t="str">
        <f>VLOOKUP($B$1,'(Техн.) Базовые названия'!$E$1:$G$65,2,FALSE)</f>
        <v>Физика (не указываем в названии)</v>
      </c>
      <c r="I725" s="40" t="str">
        <f>VLOOKUP($B$3,'(Техн.) 2048-рица Частей'!$A$2:$C$2049,2,FALSE)</f>
        <v>Образ ИВО (не указываем в названии)</v>
      </c>
      <c r="J725" s="17" t="str">
        <f>A725&amp;". "&amp;B725&amp;". "&amp;C725&amp;". "&amp;D725&amp;". "&amp;E725&amp;". "&amp;F725&amp;'(Техн.) Космосы'!D717&amp;" "&amp;VLOOKUP($B$1,'(Техн.) Базовые названия'!$E$1:$G$65,3,FALSE)&amp;" "&amp;VLOOKUP($B$3,'(Техн.) 2048-рица Частей'!$A$2:$C$2049,3,FALSE)</f>
        <v xml:space="preserve">717. 717. 205. 45. 1. Высшего Метаизвечного Космоса Фа Этимического Человека ИВО   </v>
      </c>
    </row>
    <row r="726" spans="1:10" x14ac:dyDescent="0.2">
      <c r="A726" s="24">
        <f t="shared" si="29"/>
        <v>718</v>
      </c>
      <c r="B726" s="23">
        <v>718</v>
      </c>
      <c r="C726" s="23">
        <v>206</v>
      </c>
      <c r="D726" s="23">
        <v>45</v>
      </c>
      <c r="E726" s="34">
        <f t="shared" si="31"/>
        <v>1</v>
      </c>
      <c r="F726" s="19" t="str">
        <f t="shared" si="30"/>
        <v>Высшего Октоизвечного Космоса</v>
      </c>
      <c r="G726" s="17" t="str">
        <f>VLOOKUP(D726,'(Техн.) 512-рица Отец Аватаров'!$A$2:$C$513,2,FALSE)</f>
        <v>Этимический Человек ИВО</v>
      </c>
      <c r="H726" s="17" t="str">
        <f>VLOOKUP($B$1,'(Техн.) Базовые названия'!$E$1:$G$65,2,FALSE)</f>
        <v>Физика (не указываем в названии)</v>
      </c>
      <c r="I726" s="40" t="str">
        <f>VLOOKUP($B$3,'(Техн.) 2048-рица Частей'!$A$2:$C$2049,2,FALSE)</f>
        <v>Образ ИВО (не указываем в названии)</v>
      </c>
      <c r="J726" s="17" t="str">
        <f>A726&amp;". "&amp;B726&amp;". "&amp;C726&amp;". "&amp;D726&amp;". "&amp;E726&amp;". "&amp;F726&amp;'(Техн.) Космосы'!D718&amp;" "&amp;VLOOKUP($B$1,'(Техн.) Базовые названия'!$E$1:$G$65,3,FALSE)&amp;" "&amp;VLOOKUP($B$3,'(Техн.) 2048-рица Частей'!$A$2:$C$2049,3,FALSE)</f>
        <v xml:space="preserve">718. 718. 206. 45. 1. Высшего Октоизвечного Космоса Этимического Человека ИВО   </v>
      </c>
    </row>
    <row r="727" spans="1:10" x14ac:dyDescent="0.2">
      <c r="A727" s="24">
        <f t="shared" si="29"/>
        <v>719</v>
      </c>
      <c r="B727" s="23">
        <v>719</v>
      </c>
      <c r="C727" s="23">
        <v>207</v>
      </c>
      <c r="D727" s="23">
        <v>45</v>
      </c>
      <c r="E727" s="34">
        <f t="shared" si="31"/>
        <v>1</v>
      </c>
      <c r="F727" s="19" t="str">
        <f t="shared" si="30"/>
        <v>Высшего Всеизвечного Космоса</v>
      </c>
      <c r="G727" s="17" t="str">
        <f>VLOOKUP(D727,'(Техн.) 512-рица Отец Аватаров'!$A$2:$C$513,2,FALSE)</f>
        <v>Этимический Человек ИВО</v>
      </c>
      <c r="H727" s="17" t="str">
        <f>VLOOKUP($B$1,'(Техн.) Базовые названия'!$E$1:$G$65,2,FALSE)</f>
        <v>Физика (не указываем в названии)</v>
      </c>
      <c r="I727" s="40" t="str">
        <f>VLOOKUP($B$3,'(Техн.) 2048-рица Частей'!$A$2:$C$2049,2,FALSE)</f>
        <v>Образ ИВО (не указываем в названии)</v>
      </c>
      <c r="J727" s="17" t="str">
        <f>A727&amp;". "&amp;B727&amp;". "&amp;C727&amp;". "&amp;D727&amp;". "&amp;E727&amp;". "&amp;F727&amp;'(Техн.) Космосы'!D719&amp;" "&amp;VLOOKUP($B$1,'(Техн.) Базовые названия'!$E$1:$G$65,3,FALSE)&amp;" "&amp;VLOOKUP($B$3,'(Техн.) 2048-рица Частей'!$A$2:$C$2049,3,FALSE)</f>
        <v xml:space="preserve">719. 719. 207. 45. 1. Высшего Всеизвечного Космоса Этимического Человека ИВО   </v>
      </c>
    </row>
    <row r="728" spans="1:10" ht="17" thickBot="1" x14ac:dyDescent="0.25">
      <c r="A728" s="24">
        <f t="shared" si="29"/>
        <v>720</v>
      </c>
      <c r="B728" s="23">
        <v>720</v>
      </c>
      <c r="C728" s="23">
        <v>208</v>
      </c>
      <c r="D728" s="23">
        <v>45</v>
      </c>
      <c r="E728" s="34">
        <f t="shared" si="31"/>
        <v>1</v>
      </c>
      <c r="F728" s="19" t="str">
        <f t="shared" si="30"/>
        <v>Высшего Суперизвечного Космоса</v>
      </c>
      <c r="G728" s="18" t="str">
        <f>VLOOKUP(D728,'(Техн.) 512-рица Отец Аватаров'!$A$2:$C$513,2,FALSE)</f>
        <v>Этимический Человек ИВО</v>
      </c>
      <c r="H728" s="17" t="str">
        <f>VLOOKUP($B$1,'(Техн.) Базовые названия'!$E$1:$G$65,2,FALSE)</f>
        <v>Физика (не указываем в названии)</v>
      </c>
      <c r="I728" s="40" t="str">
        <f>VLOOKUP($B$3,'(Техн.) 2048-рица Частей'!$A$2:$C$2049,2,FALSE)</f>
        <v>Образ ИВО (не указываем в названии)</v>
      </c>
      <c r="J728" s="17" t="str">
        <f>A728&amp;". "&amp;B728&amp;". "&amp;C728&amp;". "&amp;D728&amp;". "&amp;E728&amp;". "&amp;F728&amp;'(Техн.) Космосы'!D720&amp;" "&amp;VLOOKUP($B$1,'(Техн.) Базовые названия'!$E$1:$G$65,3,FALSE)&amp;" "&amp;VLOOKUP($B$3,'(Техн.) 2048-рица Частей'!$A$2:$C$2049,3,FALSE)</f>
        <v xml:space="preserve">720. 720. 208. 45. 1. Высшего Суперизвечного Космоса Этимического Человека ИВО   </v>
      </c>
    </row>
    <row r="729" spans="1:10" x14ac:dyDescent="0.2">
      <c r="A729" s="24">
        <f t="shared" si="29"/>
        <v>721</v>
      </c>
      <c r="B729" s="23">
        <v>721</v>
      </c>
      <c r="C729" s="23">
        <v>209</v>
      </c>
      <c r="D729" s="23">
        <v>46</v>
      </c>
      <c r="E729" s="34">
        <f t="shared" si="31"/>
        <v>1</v>
      </c>
      <c r="F729" s="19" t="str">
        <f t="shared" si="30"/>
        <v>Метагалактического Космоса</v>
      </c>
      <c r="G729" s="16" t="str">
        <f>VLOOKUP(D729,'(Техн.) 512-рица Отец Аватаров'!$A$2:$C$513,2,FALSE)</f>
        <v>Сотический Человек ИВО</v>
      </c>
      <c r="H729" s="17" t="str">
        <f>VLOOKUP($B$1,'(Техн.) Базовые названия'!$E$1:$G$65,2,FALSE)</f>
        <v>Физика (не указываем в названии)</v>
      </c>
      <c r="I729" s="40" t="str">
        <f>VLOOKUP($B$3,'(Техн.) 2048-рица Частей'!$A$2:$C$2049,2,FALSE)</f>
        <v>Образ ИВО (не указываем в названии)</v>
      </c>
      <c r="J729" s="17" t="str">
        <f>A729&amp;". "&amp;B729&amp;". "&amp;C729&amp;". "&amp;D729&amp;". "&amp;E729&amp;". "&amp;F729&amp;'(Техн.) Космосы'!D721&amp;" "&amp;VLOOKUP($B$1,'(Техн.) Базовые названия'!$E$1:$G$65,3,FALSE)&amp;" "&amp;VLOOKUP($B$3,'(Техн.) 2048-рица Частей'!$A$2:$C$2049,3,FALSE)</f>
        <v xml:space="preserve">721. 721. 209. 46. 1. Метагалактического Космоса Сотического Человека ИВО   </v>
      </c>
    </row>
    <row r="730" spans="1:10" x14ac:dyDescent="0.2">
      <c r="A730" s="24">
        <f t="shared" si="29"/>
        <v>722</v>
      </c>
      <c r="B730" s="23">
        <v>722</v>
      </c>
      <c r="C730" s="23">
        <v>210</v>
      </c>
      <c r="D730" s="23">
        <v>46</v>
      </c>
      <c r="E730" s="34">
        <f t="shared" si="31"/>
        <v>1</v>
      </c>
      <c r="F730" s="19" t="str">
        <f t="shared" si="30"/>
        <v>Октавного Космоса</v>
      </c>
      <c r="G730" s="17" t="str">
        <f>VLOOKUP(D730,'(Техн.) 512-рица Отец Аватаров'!$A$2:$C$513,2,FALSE)</f>
        <v>Сотический Человек ИВО</v>
      </c>
      <c r="H730" s="17" t="str">
        <f>VLOOKUP($B$1,'(Техн.) Базовые названия'!$E$1:$G$65,2,FALSE)</f>
        <v>Физика (не указываем в названии)</v>
      </c>
      <c r="I730" s="40" t="str">
        <f>VLOOKUP($B$3,'(Техн.) 2048-рица Частей'!$A$2:$C$2049,2,FALSE)</f>
        <v>Образ ИВО (не указываем в названии)</v>
      </c>
      <c r="J730" s="17" t="str">
        <f>A730&amp;". "&amp;B730&amp;". "&amp;C730&amp;". "&amp;D730&amp;". "&amp;E730&amp;". "&amp;F730&amp;'(Техн.) Космосы'!D722&amp;" "&amp;VLOOKUP($B$1,'(Техн.) Базовые названия'!$E$1:$G$65,3,FALSE)&amp;" "&amp;VLOOKUP($B$3,'(Техн.) 2048-рица Частей'!$A$2:$C$2049,3,FALSE)</f>
        <v xml:space="preserve">722. 722. 210. 46. 1. Октавного Космоса Сотического Человека ИВО   </v>
      </c>
    </row>
    <row r="731" spans="1:10" x14ac:dyDescent="0.2">
      <c r="A731" s="24">
        <f t="shared" si="29"/>
        <v>723</v>
      </c>
      <c r="B731" s="23">
        <v>723</v>
      </c>
      <c r="C731" s="23">
        <v>211</v>
      </c>
      <c r="D731" s="23">
        <v>46</v>
      </c>
      <c r="E731" s="34">
        <f t="shared" si="31"/>
        <v>1</v>
      </c>
      <c r="F731" s="19" t="str">
        <f t="shared" si="30"/>
        <v>Всеединого Космоса</v>
      </c>
      <c r="G731" s="17" t="str">
        <f>VLOOKUP(D731,'(Техн.) 512-рица Отец Аватаров'!$A$2:$C$513,2,FALSE)</f>
        <v>Сотический Человек ИВО</v>
      </c>
      <c r="H731" s="17" t="str">
        <f>VLOOKUP($B$1,'(Техн.) Базовые названия'!$E$1:$G$65,2,FALSE)</f>
        <v>Физика (не указываем в названии)</v>
      </c>
      <c r="I731" s="40" t="str">
        <f>VLOOKUP($B$3,'(Техн.) 2048-рица Частей'!$A$2:$C$2049,2,FALSE)</f>
        <v>Образ ИВО (не указываем в названии)</v>
      </c>
      <c r="J731" s="17" t="str">
        <f>A731&amp;". "&amp;B731&amp;". "&amp;C731&amp;". "&amp;D731&amp;". "&amp;E731&amp;". "&amp;F731&amp;'(Техн.) Космосы'!D723&amp;" "&amp;VLOOKUP($B$1,'(Техн.) Базовые названия'!$E$1:$G$65,3,FALSE)&amp;" "&amp;VLOOKUP($B$3,'(Техн.) 2048-рица Частей'!$A$2:$C$2049,3,FALSE)</f>
        <v xml:space="preserve">723. 723. 211. 46. 1. Всеединого Космоса Сотического Человека ИВО   </v>
      </c>
    </row>
    <row r="732" spans="1:10" x14ac:dyDescent="0.2">
      <c r="A732" s="24">
        <f t="shared" si="29"/>
        <v>724</v>
      </c>
      <c r="B732" s="23">
        <v>724</v>
      </c>
      <c r="C732" s="23">
        <v>212</v>
      </c>
      <c r="D732" s="23">
        <v>46</v>
      </c>
      <c r="E732" s="34">
        <f t="shared" si="31"/>
        <v>1</v>
      </c>
      <c r="F732" s="19" t="str">
        <f t="shared" si="30"/>
        <v>Извечного Космоса</v>
      </c>
      <c r="G732" s="17" t="str">
        <f>VLOOKUP(D732,'(Техн.) 512-рица Отец Аватаров'!$A$2:$C$513,2,FALSE)</f>
        <v>Сотический Человек ИВО</v>
      </c>
      <c r="H732" s="17" t="str">
        <f>VLOOKUP($B$1,'(Техн.) Базовые названия'!$E$1:$G$65,2,FALSE)</f>
        <v>Физика (не указываем в названии)</v>
      </c>
      <c r="I732" s="40" t="str">
        <f>VLOOKUP($B$3,'(Техн.) 2048-рица Частей'!$A$2:$C$2049,2,FALSE)</f>
        <v>Образ ИВО (не указываем в названии)</v>
      </c>
      <c r="J732" s="17" t="str">
        <f>A732&amp;". "&amp;B732&amp;". "&amp;C732&amp;". "&amp;D732&amp;". "&amp;E732&amp;". "&amp;F732&amp;'(Техн.) Космосы'!D724&amp;" "&amp;VLOOKUP($B$1,'(Техн.) Базовые названия'!$E$1:$G$65,3,FALSE)&amp;" "&amp;VLOOKUP($B$3,'(Техн.) 2048-рица Частей'!$A$2:$C$2049,3,FALSE)</f>
        <v xml:space="preserve">724. 724. 212. 46. 1. Извечного Космоса Сотического Человека ИВО   </v>
      </c>
    </row>
    <row r="733" spans="1:10" x14ac:dyDescent="0.2">
      <c r="A733" s="24">
        <f t="shared" si="29"/>
        <v>725</v>
      </c>
      <c r="B733" s="23">
        <v>725</v>
      </c>
      <c r="C733" s="23">
        <v>213</v>
      </c>
      <c r="D733" s="23">
        <v>46</v>
      </c>
      <c r="E733" s="34">
        <f t="shared" si="31"/>
        <v>1</v>
      </c>
      <c r="F733" s="19" t="str">
        <f t="shared" si="30"/>
        <v>Метаизвечного Космоса</v>
      </c>
      <c r="G733" s="17" t="str">
        <f>VLOOKUP(D733,'(Техн.) 512-рица Отец Аватаров'!$A$2:$C$513,2,FALSE)</f>
        <v>Сотический Человек ИВО</v>
      </c>
      <c r="H733" s="17" t="str">
        <f>VLOOKUP($B$1,'(Техн.) Базовые названия'!$E$1:$G$65,2,FALSE)</f>
        <v>Физика (не указываем в названии)</v>
      </c>
      <c r="I733" s="40" t="str">
        <f>VLOOKUP($B$3,'(Техн.) 2048-рица Частей'!$A$2:$C$2049,2,FALSE)</f>
        <v>Образ ИВО (не указываем в названии)</v>
      </c>
      <c r="J733" s="17" t="str">
        <f>A733&amp;". "&amp;B733&amp;". "&amp;C733&amp;". "&amp;D733&amp;". "&amp;E733&amp;". "&amp;F733&amp;'(Техн.) Космосы'!D725&amp;" "&amp;VLOOKUP($B$1,'(Техн.) Базовые названия'!$E$1:$G$65,3,FALSE)&amp;" "&amp;VLOOKUP($B$3,'(Техн.) 2048-рица Частей'!$A$2:$C$2049,3,FALSE)</f>
        <v xml:space="preserve">725. 725. 213. 46. 1. Метаизвечного Космоса Сотического Человека ИВО   </v>
      </c>
    </row>
    <row r="734" spans="1:10" x14ac:dyDescent="0.2">
      <c r="A734" s="24">
        <f t="shared" si="29"/>
        <v>726</v>
      </c>
      <c r="B734" s="23">
        <v>726</v>
      </c>
      <c r="C734" s="23">
        <v>214</v>
      </c>
      <c r="D734" s="23">
        <v>46</v>
      </c>
      <c r="E734" s="34">
        <f t="shared" si="31"/>
        <v>1</v>
      </c>
      <c r="F734" s="19" t="str">
        <f t="shared" si="30"/>
        <v>Октоизвечного Космоса</v>
      </c>
      <c r="G734" s="17" t="str">
        <f>VLOOKUP(D734,'(Техн.) 512-рица Отец Аватаров'!$A$2:$C$513,2,FALSE)</f>
        <v>Сотический Человек ИВО</v>
      </c>
      <c r="H734" s="17" t="str">
        <f>VLOOKUP($B$1,'(Техн.) Базовые названия'!$E$1:$G$65,2,FALSE)</f>
        <v>Физика (не указываем в названии)</v>
      </c>
      <c r="I734" s="40" t="str">
        <f>VLOOKUP($B$3,'(Техн.) 2048-рица Частей'!$A$2:$C$2049,2,FALSE)</f>
        <v>Образ ИВО (не указываем в названии)</v>
      </c>
      <c r="J734" s="17" t="str">
        <f>A734&amp;". "&amp;B734&amp;". "&amp;C734&amp;". "&amp;D734&amp;". "&amp;E734&amp;". "&amp;F734&amp;'(Техн.) Космосы'!D726&amp;" "&amp;VLOOKUP($B$1,'(Техн.) Базовые названия'!$E$1:$G$65,3,FALSE)&amp;" "&amp;VLOOKUP($B$3,'(Техн.) 2048-рица Частей'!$A$2:$C$2049,3,FALSE)</f>
        <v xml:space="preserve">726. 726. 214. 46. 1. Октоизвечного Космоса Сотического Человека ИВО   </v>
      </c>
    </row>
    <row r="735" spans="1:10" x14ac:dyDescent="0.2">
      <c r="A735" s="24">
        <f t="shared" si="29"/>
        <v>727</v>
      </c>
      <c r="B735" s="23">
        <v>727</v>
      </c>
      <c r="C735" s="23">
        <v>215</v>
      </c>
      <c r="D735" s="23">
        <v>46</v>
      </c>
      <c r="E735" s="34">
        <f t="shared" si="31"/>
        <v>1</v>
      </c>
      <c r="F735" s="19" t="str">
        <f t="shared" si="30"/>
        <v>Всеизвечного Космоса</v>
      </c>
      <c r="G735" s="17" t="str">
        <f>VLOOKUP(D735,'(Техн.) 512-рица Отец Аватаров'!$A$2:$C$513,2,FALSE)</f>
        <v>Сотический Человек ИВО</v>
      </c>
      <c r="H735" s="17" t="str">
        <f>VLOOKUP($B$1,'(Техн.) Базовые названия'!$E$1:$G$65,2,FALSE)</f>
        <v>Физика (не указываем в названии)</v>
      </c>
      <c r="I735" s="40" t="str">
        <f>VLOOKUP($B$3,'(Техн.) 2048-рица Частей'!$A$2:$C$2049,2,FALSE)</f>
        <v>Образ ИВО (не указываем в названии)</v>
      </c>
      <c r="J735" s="17" t="str">
        <f>A735&amp;". "&amp;B735&amp;". "&amp;C735&amp;". "&amp;D735&amp;". "&amp;E735&amp;". "&amp;F735&amp;'(Техн.) Космосы'!D727&amp;" "&amp;VLOOKUP($B$1,'(Техн.) Базовые названия'!$E$1:$G$65,3,FALSE)&amp;" "&amp;VLOOKUP($B$3,'(Техн.) 2048-рица Частей'!$A$2:$C$2049,3,FALSE)</f>
        <v xml:space="preserve">727. 727. 215. 46. 1. Всеизвечного Космоса Сотического Человека ИВО   </v>
      </c>
    </row>
    <row r="736" spans="1:10" x14ac:dyDescent="0.2">
      <c r="A736" s="24">
        <f t="shared" si="29"/>
        <v>728</v>
      </c>
      <c r="B736" s="23">
        <v>728</v>
      </c>
      <c r="C736" s="23">
        <v>216</v>
      </c>
      <c r="D736" s="23">
        <v>46</v>
      </c>
      <c r="E736" s="34">
        <f t="shared" si="31"/>
        <v>1</v>
      </c>
      <c r="F736" s="19" t="str">
        <f t="shared" si="30"/>
        <v>Суперизвечного Космоса</v>
      </c>
      <c r="G736" s="17" t="str">
        <f>VLOOKUP(D736,'(Техн.) 512-рица Отец Аватаров'!$A$2:$C$513,2,FALSE)</f>
        <v>Сотический Человек ИВО</v>
      </c>
      <c r="H736" s="17" t="str">
        <f>VLOOKUP($B$1,'(Техн.) Базовые названия'!$E$1:$G$65,2,FALSE)</f>
        <v>Физика (не указываем в названии)</v>
      </c>
      <c r="I736" s="40" t="str">
        <f>VLOOKUP($B$3,'(Техн.) 2048-рица Частей'!$A$2:$C$2049,2,FALSE)</f>
        <v>Образ ИВО (не указываем в названии)</v>
      </c>
      <c r="J736" s="17" t="str">
        <f>A736&amp;". "&amp;B736&amp;". "&amp;C736&amp;". "&amp;D736&amp;". "&amp;E736&amp;". "&amp;F736&amp;'(Техн.) Космосы'!D728&amp;" "&amp;VLOOKUP($B$1,'(Техн.) Базовые названия'!$E$1:$G$65,3,FALSE)&amp;" "&amp;VLOOKUP($B$3,'(Техн.) 2048-рица Частей'!$A$2:$C$2049,3,FALSE)</f>
        <v xml:space="preserve">728. 728. 216. 46. 1. Суперизвечного Космоса Сотического Человека ИВО   </v>
      </c>
    </row>
    <row r="737" spans="1:10" x14ac:dyDescent="0.2">
      <c r="A737" s="24">
        <f t="shared" si="29"/>
        <v>729</v>
      </c>
      <c r="B737" s="23">
        <v>729</v>
      </c>
      <c r="C737" s="23">
        <v>217</v>
      </c>
      <c r="D737" s="23">
        <v>46</v>
      </c>
      <c r="E737" s="34">
        <f t="shared" si="31"/>
        <v>1</v>
      </c>
      <c r="F737" s="19" t="str">
        <f t="shared" si="30"/>
        <v>Высшего Метагалактического Космоса</v>
      </c>
      <c r="G737" s="17" t="str">
        <f>VLOOKUP(D737,'(Техн.) 512-рица Отец Аватаров'!$A$2:$C$513,2,FALSE)</f>
        <v>Сотический Человек ИВО</v>
      </c>
      <c r="H737" s="17" t="str">
        <f>VLOOKUP($B$1,'(Техн.) Базовые названия'!$E$1:$G$65,2,FALSE)</f>
        <v>Физика (не указываем в названии)</v>
      </c>
      <c r="I737" s="40" t="str">
        <f>VLOOKUP($B$3,'(Техн.) 2048-рица Частей'!$A$2:$C$2049,2,FALSE)</f>
        <v>Образ ИВО (не указываем в названии)</v>
      </c>
      <c r="J737" s="17" t="str">
        <f>A737&amp;". "&amp;B737&amp;". "&amp;C737&amp;". "&amp;D737&amp;". "&amp;E737&amp;". "&amp;F737&amp;'(Техн.) Космосы'!D729&amp;" "&amp;VLOOKUP($B$1,'(Техн.) Базовые названия'!$E$1:$G$65,3,FALSE)&amp;" "&amp;VLOOKUP($B$3,'(Техн.) 2048-рица Частей'!$A$2:$C$2049,3,FALSE)</f>
        <v xml:space="preserve">729. 729. 217. 46. 1. Высшего Метагалактического Космоса Сотического Человека ИВО   </v>
      </c>
    </row>
    <row r="738" spans="1:10" x14ac:dyDescent="0.2">
      <c r="A738" s="24">
        <f t="shared" si="29"/>
        <v>730</v>
      </c>
      <c r="B738" s="23">
        <v>730</v>
      </c>
      <c r="C738" s="23">
        <v>218</v>
      </c>
      <c r="D738" s="23">
        <v>46</v>
      </c>
      <c r="E738" s="34">
        <f t="shared" si="31"/>
        <v>1</v>
      </c>
      <c r="F738" s="19" t="str">
        <f t="shared" si="30"/>
        <v>Высшего Октавного Космоса</v>
      </c>
      <c r="G738" s="17" t="str">
        <f>VLOOKUP(D738,'(Техн.) 512-рица Отец Аватаров'!$A$2:$C$513,2,FALSE)</f>
        <v>Сотический Человек ИВО</v>
      </c>
      <c r="H738" s="17" t="str">
        <f>VLOOKUP($B$1,'(Техн.) Базовые названия'!$E$1:$G$65,2,FALSE)</f>
        <v>Физика (не указываем в названии)</v>
      </c>
      <c r="I738" s="40" t="str">
        <f>VLOOKUP($B$3,'(Техн.) 2048-рица Частей'!$A$2:$C$2049,2,FALSE)</f>
        <v>Образ ИВО (не указываем в названии)</v>
      </c>
      <c r="J738" s="17" t="str">
        <f>A738&amp;". "&amp;B738&amp;". "&amp;C738&amp;". "&amp;D738&amp;". "&amp;E738&amp;". "&amp;F738&amp;'(Техн.) Космосы'!D730&amp;" "&amp;VLOOKUP($B$1,'(Техн.) Базовые названия'!$E$1:$G$65,3,FALSE)&amp;" "&amp;VLOOKUP($B$3,'(Техн.) 2048-рица Частей'!$A$2:$C$2049,3,FALSE)</f>
        <v xml:space="preserve">730. 730. 218. 46. 1. Высшего Октавного Космоса Сотического Человека ИВО   </v>
      </c>
    </row>
    <row r="739" spans="1:10" x14ac:dyDescent="0.2">
      <c r="A739" s="24">
        <f t="shared" si="29"/>
        <v>731</v>
      </c>
      <c r="B739" s="23">
        <v>731</v>
      </c>
      <c r="C739" s="23">
        <v>219</v>
      </c>
      <c r="D739" s="23">
        <v>46</v>
      </c>
      <c r="E739" s="34">
        <f t="shared" si="31"/>
        <v>1</v>
      </c>
      <c r="F739" s="19" t="str">
        <f t="shared" si="30"/>
        <v>Высшего Всеединого Космоса</v>
      </c>
      <c r="G739" s="17" t="str">
        <f>VLOOKUP(D739,'(Техн.) 512-рица Отец Аватаров'!$A$2:$C$513,2,FALSE)</f>
        <v>Сотический Человек ИВО</v>
      </c>
      <c r="H739" s="17" t="str">
        <f>VLOOKUP($B$1,'(Техн.) Базовые названия'!$E$1:$G$65,2,FALSE)</f>
        <v>Физика (не указываем в названии)</v>
      </c>
      <c r="I739" s="40" t="str">
        <f>VLOOKUP($B$3,'(Техн.) 2048-рица Частей'!$A$2:$C$2049,2,FALSE)</f>
        <v>Образ ИВО (не указываем в названии)</v>
      </c>
      <c r="J739" s="17" t="str">
        <f>A739&amp;". "&amp;B739&amp;". "&amp;C739&amp;". "&amp;D739&amp;". "&amp;E739&amp;". "&amp;F739&amp;'(Техн.) Космосы'!D731&amp;" "&amp;VLOOKUP($B$1,'(Техн.) Базовые названия'!$E$1:$G$65,3,FALSE)&amp;" "&amp;VLOOKUP($B$3,'(Техн.) 2048-рица Частей'!$A$2:$C$2049,3,FALSE)</f>
        <v xml:space="preserve">731. 731. 219. 46. 1. Высшего Всеединого Космоса Сотического Человека ИВО   </v>
      </c>
    </row>
    <row r="740" spans="1:10" x14ac:dyDescent="0.2">
      <c r="A740" s="24">
        <f t="shared" si="29"/>
        <v>732</v>
      </c>
      <c r="B740" s="23">
        <v>732</v>
      </c>
      <c r="C740" s="23">
        <v>220</v>
      </c>
      <c r="D740" s="23">
        <v>46</v>
      </c>
      <c r="E740" s="34">
        <f t="shared" si="31"/>
        <v>1</v>
      </c>
      <c r="F740" s="19" t="str">
        <f t="shared" si="30"/>
        <v>Высшего Извечного Космоса</v>
      </c>
      <c r="G740" s="17" t="str">
        <f>VLOOKUP(D740,'(Техн.) 512-рица Отец Аватаров'!$A$2:$C$513,2,FALSE)</f>
        <v>Сотический Человек ИВО</v>
      </c>
      <c r="H740" s="17" t="str">
        <f>VLOOKUP($B$1,'(Техн.) Базовые названия'!$E$1:$G$65,2,FALSE)</f>
        <v>Физика (не указываем в названии)</v>
      </c>
      <c r="I740" s="40" t="str">
        <f>VLOOKUP($B$3,'(Техн.) 2048-рица Частей'!$A$2:$C$2049,2,FALSE)</f>
        <v>Образ ИВО (не указываем в названии)</v>
      </c>
      <c r="J740" s="17" t="str">
        <f>A740&amp;". "&amp;B740&amp;". "&amp;C740&amp;". "&amp;D740&amp;". "&amp;E740&amp;". "&amp;F740&amp;'(Техн.) Космосы'!D732&amp;" "&amp;VLOOKUP($B$1,'(Техн.) Базовые названия'!$E$1:$G$65,3,FALSE)&amp;" "&amp;VLOOKUP($B$3,'(Техн.) 2048-рица Частей'!$A$2:$C$2049,3,FALSE)</f>
        <v xml:space="preserve">732. 732. 220. 46. 1. Высшего Извечного Космоса Сотического Человека ИВО   </v>
      </c>
    </row>
    <row r="741" spans="1:10" x14ac:dyDescent="0.2">
      <c r="A741" s="24">
        <f t="shared" si="29"/>
        <v>733</v>
      </c>
      <c r="B741" s="23">
        <v>733</v>
      </c>
      <c r="C741" s="23">
        <v>221</v>
      </c>
      <c r="D741" s="23">
        <v>46</v>
      </c>
      <c r="E741" s="34">
        <f t="shared" si="31"/>
        <v>1</v>
      </c>
      <c r="F741" s="19" t="str">
        <f t="shared" si="30"/>
        <v>Высшего Метаизвечного Космоса</v>
      </c>
      <c r="G741" s="17" t="str">
        <f>VLOOKUP(D741,'(Техн.) 512-рица Отец Аватаров'!$A$2:$C$513,2,FALSE)</f>
        <v>Сотический Человек ИВО</v>
      </c>
      <c r="H741" s="17" t="str">
        <f>VLOOKUP($B$1,'(Техн.) Базовые названия'!$E$1:$G$65,2,FALSE)</f>
        <v>Физика (не указываем в названии)</v>
      </c>
      <c r="I741" s="40" t="str">
        <f>VLOOKUP($B$3,'(Техн.) 2048-рица Частей'!$A$2:$C$2049,2,FALSE)</f>
        <v>Образ ИВО (не указываем в названии)</v>
      </c>
      <c r="J741" s="17" t="str">
        <f>A741&amp;". "&amp;B741&amp;". "&amp;C741&amp;". "&amp;D741&amp;". "&amp;E741&amp;". "&amp;F741&amp;'(Техн.) Космосы'!D733&amp;" "&amp;VLOOKUP($B$1,'(Техн.) Базовые названия'!$E$1:$G$65,3,FALSE)&amp;" "&amp;VLOOKUP($B$3,'(Техн.) 2048-рица Частей'!$A$2:$C$2049,3,FALSE)</f>
        <v xml:space="preserve">733. 733. 221. 46. 1. Высшего Метаизвечного Космоса Сотического Человека ИВО   </v>
      </c>
    </row>
    <row r="742" spans="1:10" x14ac:dyDescent="0.2">
      <c r="A742" s="24">
        <f t="shared" si="29"/>
        <v>734</v>
      </c>
      <c r="B742" s="23">
        <v>734</v>
      </c>
      <c r="C742" s="23">
        <v>222</v>
      </c>
      <c r="D742" s="23">
        <v>46</v>
      </c>
      <c r="E742" s="34">
        <f t="shared" si="31"/>
        <v>1</v>
      </c>
      <c r="F742" s="19" t="str">
        <f t="shared" si="30"/>
        <v>Высшего Октоизвечного Космоса Фа</v>
      </c>
      <c r="G742" s="17" t="str">
        <f>VLOOKUP(D742,'(Техн.) 512-рица Отец Аватаров'!$A$2:$C$513,2,FALSE)</f>
        <v>Сотический Человек ИВО</v>
      </c>
      <c r="H742" s="17" t="str">
        <f>VLOOKUP($B$1,'(Техн.) Базовые названия'!$E$1:$G$65,2,FALSE)</f>
        <v>Физика (не указываем в названии)</v>
      </c>
      <c r="I742" s="40" t="str">
        <f>VLOOKUP($B$3,'(Техн.) 2048-рица Частей'!$A$2:$C$2049,2,FALSE)</f>
        <v>Образ ИВО (не указываем в названии)</v>
      </c>
      <c r="J742" s="17" t="str">
        <f>A742&amp;". "&amp;B742&amp;". "&amp;C742&amp;". "&amp;D742&amp;". "&amp;E742&amp;". "&amp;F742&amp;'(Техн.) Космосы'!D734&amp;" "&amp;VLOOKUP($B$1,'(Техн.) Базовые названия'!$E$1:$G$65,3,FALSE)&amp;" "&amp;VLOOKUP($B$3,'(Техн.) 2048-рица Частей'!$A$2:$C$2049,3,FALSE)</f>
        <v xml:space="preserve">734. 734. 222. 46. 1. Высшего Октоизвечного Космоса Фа Сотического Человека ИВО   </v>
      </c>
    </row>
    <row r="743" spans="1:10" x14ac:dyDescent="0.2">
      <c r="A743" s="24">
        <f t="shared" si="29"/>
        <v>735</v>
      </c>
      <c r="B743" s="23">
        <v>735</v>
      </c>
      <c r="C743" s="23">
        <v>223</v>
      </c>
      <c r="D743" s="23">
        <v>46</v>
      </c>
      <c r="E743" s="34">
        <f t="shared" si="31"/>
        <v>1</v>
      </c>
      <c r="F743" s="19" t="str">
        <f t="shared" si="30"/>
        <v>Высшего Всеизвечного Космоса</v>
      </c>
      <c r="G743" s="17" t="str">
        <f>VLOOKUP(D743,'(Техн.) 512-рица Отец Аватаров'!$A$2:$C$513,2,FALSE)</f>
        <v>Сотический Человек ИВО</v>
      </c>
      <c r="H743" s="17" t="str">
        <f>VLOOKUP($B$1,'(Техн.) Базовые названия'!$E$1:$G$65,2,FALSE)</f>
        <v>Физика (не указываем в названии)</v>
      </c>
      <c r="I743" s="40" t="str">
        <f>VLOOKUP($B$3,'(Техн.) 2048-рица Частей'!$A$2:$C$2049,2,FALSE)</f>
        <v>Образ ИВО (не указываем в названии)</v>
      </c>
      <c r="J743" s="17" t="str">
        <f>A743&amp;". "&amp;B743&amp;". "&amp;C743&amp;". "&amp;D743&amp;". "&amp;E743&amp;". "&amp;F743&amp;'(Техн.) Космосы'!D735&amp;" "&amp;VLOOKUP($B$1,'(Техн.) Базовые названия'!$E$1:$G$65,3,FALSE)&amp;" "&amp;VLOOKUP($B$3,'(Техн.) 2048-рица Частей'!$A$2:$C$2049,3,FALSE)</f>
        <v xml:space="preserve">735. 735. 223. 46. 1. Высшего Всеизвечного Космоса Сотического Человека ИВО   </v>
      </c>
    </row>
    <row r="744" spans="1:10" ht="17" thickBot="1" x14ac:dyDescent="0.25">
      <c r="A744" s="24">
        <f t="shared" si="29"/>
        <v>736</v>
      </c>
      <c r="B744" s="23">
        <v>736</v>
      </c>
      <c r="C744" s="23">
        <v>224</v>
      </c>
      <c r="D744" s="23">
        <v>46</v>
      </c>
      <c r="E744" s="34">
        <f t="shared" si="31"/>
        <v>1</v>
      </c>
      <c r="F744" s="19" t="str">
        <f t="shared" si="30"/>
        <v>Высшего Суперизвечного Космоса</v>
      </c>
      <c r="G744" s="18" t="str">
        <f>VLOOKUP(D744,'(Техн.) 512-рица Отец Аватаров'!$A$2:$C$513,2,FALSE)</f>
        <v>Сотический Человек ИВО</v>
      </c>
      <c r="H744" s="17" t="str">
        <f>VLOOKUP($B$1,'(Техн.) Базовые названия'!$E$1:$G$65,2,FALSE)</f>
        <v>Физика (не указываем в названии)</v>
      </c>
      <c r="I744" s="40" t="str">
        <f>VLOOKUP($B$3,'(Техн.) 2048-рица Частей'!$A$2:$C$2049,2,FALSE)</f>
        <v>Образ ИВО (не указываем в названии)</v>
      </c>
      <c r="J744" s="17" t="str">
        <f>A744&amp;". "&amp;B744&amp;". "&amp;C744&amp;". "&amp;D744&amp;". "&amp;E744&amp;". "&amp;F744&amp;'(Техн.) Космосы'!D736&amp;" "&amp;VLOOKUP($B$1,'(Техн.) Базовые названия'!$E$1:$G$65,3,FALSE)&amp;" "&amp;VLOOKUP($B$3,'(Техн.) 2048-рица Частей'!$A$2:$C$2049,3,FALSE)</f>
        <v xml:space="preserve">736. 736. 224. 46. 1. Высшего Суперизвечного Космоса Сотического Человека ИВО   </v>
      </c>
    </row>
    <row r="745" spans="1:10" x14ac:dyDescent="0.2">
      <c r="A745" s="24">
        <f t="shared" si="29"/>
        <v>737</v>
      </c>
      <c r="B745" s="23">
        <v>737</v>
      </c>
      <c r="C745" s="23">
        <v>225</v>
      </c>
      <c r="D745" s="23">
        <v>47</v>
      </c>
      <c r="E745" s="34">
        <f t="shared" si="31"/>
        <v>1</v>
      </c>
      <c r="F745" s="19" t="str">
        <f t="shared" si="30"/>
        <v>Метагалактического Космоса</v>
      </c>
      <c r="G745" s="16" t="str">
        <f>VLOOKUP(D745,'(Техн.) 512-рица Отец Аватаров'!$A$2:$C$513,2,FALSE)</f>
        <v>Визический Человек ИВО</v>
      </c>
      <c r="H745" s="17" t="str">
        <f>VLOOKUP($B$1,'(Техн.) Базовые названия'!$E$1:$G$65,2,FALSE)</f>
        <v>Физика (не указываем в названии)</v>
      </c>
      <c r="I745" s="40" t="str">
        <f>VLOOKUP($B$3,'(Техн.) 2048-рица Частей'!$A$2:$C$2049,2,FALSE)</f>
        <v>Образ ИВО (не указываем в названии)</v>
      </c>
      <c r="J745" s="17" t="str">
        <f>A745&amp;". "&amp;B745&amp;". "&amp;C745&amp;". "&amp;D745&amp;". "&amp;E745&amp;". "&amp;F745&amp;'(Техн.) Космосы'!D737&amp;" "&amp;VLOOKUP($B$1,'(Техн.) Базовые названия'!$E$1:$G$65,3,FALSE)&amp;" "&amp;VLOOKUP($B$3,'(Техн.) 2048-рица Частей'!$A$2:$C$2049,3,FALSE)</f>
        <v xml:space="preserve">737. 737. 225. 47. 1. Метагалактического Космоса Визического Человека ИВО   </v>
      </c>
    </row>
    <row r="746" spans="1:10" x14ac:dyDescent="0.2">
      <c r="A746" s="24">
        <f t="shared" si="29"/>
        <v>738</v>
      </c>
      <c r="B746" s="23">
        <v>738</v>
      </c>
      <c r="C746" s="23">
        <v>226</v>
      </c>
      <c r="D746" s="23">
        <v>47</v>
      </c>
      <c r="E746" s="34">
        <f t="shared" si="31"/>
        <v>1</v>
      </c>
      <c r="F746" s="19" t="str">
        <f t="shared" si="30"/>
        <v>Октавного Космоса</v>
      </c>
      <c r="G746" s="17" t="str">
        <f>VLOOKUP(D746,'(Техн.) 512-рица Отец Аватаров'!$A$2:$C$513,2,FALSE)</f>
        <v>Визический Человек ИВО</v>
      </c>
      <c r="H746" s="17" t="str">
        <f>VLOOKUP($B$1,'(Техн.) Базовые названия'!$E$1:$G$65,2,FALSE)</f>
        <v>Физика (не указываем в названии)</v>
      </c>
      <c r="I746" s="40" t="str">
        <f>VLOOKUP($B$3,'(Техн.) 2048-рица Частей'!$A$2:$C$2049,2,FALSE)</f>
        <v>Образ ИВО (не указываем в названии)</v>
      </c>
      <c r="J746" s="17" t="str">
        <f>A746&amp;". "&amp;B746&amp;". "&amp;C746&amp;". "&amp;D746&amp;". "&amp;E746&amp;". "&amp;F746&amp;'(Техн.) Космосы'!D738&amp;" "&amp;VLOOKUP($B$1,'(Техн.) Базовые названия'!$E$1:$G$65,3,FALSE)&amp;" "&amp;VLOOKUP($B$3,'(Техн.) 2048-рица Частей'!$A$2:$C$2049,3,FALSE)</f>
        <v xml:space="preserve">738. 738. 226. 47. 1. Октавного Космоса Визического Человека ИВО   </v>
      </c>
    </row>
    <row r="747" spans="1:10" x14ac:dyDescent="0.2">
      <c r="A747" s="24">
        <f t="shared" si="29"/>
        <v>739</v>
      </c>
      <c r="B747" s="23">
        <v>739</v>
      </c>
      <c r="C747" s="23">
        <v>227</v>
      </c>
      <c r="D747" s="23">
        <v>47</v>
      </c>
      <c r="E747" s="34">
        <f t="shared" si="31"/>
        <v>1</v>
      </c>
      <c r="F747" s="19" t="str">
        <f t="shared" si="30"/>
        <v>Всеединого Космоса</v>
      </c>
      <c r="G747" s="17" t="str">
        <f>VLOOKUP(D747,'(Техн.) 512-рица Отец Аватаров'!$A$2:$C$513,2,FALSE)</f>
        <v>Визический Человек ИВО</v>
      </c>
      <c r="H747" s="17" t="str">
        <f>VLOOKUP($B$1,'(Техн.) Базовые названия'!$E$1:$G$65,2,FALSE)</f>
        <v>Физика (не указываем в названии)</v>
      </c>
      <c r="I747" s="40" t="str">
        <f>VLOOKUP($B$3,'(Техн.) 2048-рица Частей'!$A$2:$C$2049,2,FALSE)</f>
        <v>Образ ИВО (не указываем в названии)</v>
      </c>
      <c r="J747" s="17" t="str">
        <f>A747&amp;". "&amp;B747&amp;". "&amp;C747&amp;". "&amp;D747&amp;". "&amp;E747&amp;". "&amp;F747&amp;'(Техн.) Космосы'!D739&amp;" "&amp;VLOOKUP($B$1,'(Техн.) Базовые названия'!$E$1:$G$65,3,FALSE)&amp;" "&amp;VLOOKUP($B$3,'(Техн.) 2048-рица Частей'!$A$2:$C$2049,3,FALSE)</f>
        <v xml:space="preserve">739. 739. 227. 47. 1. Всеединого Космоса Визического Человека ИВО   </v>
      </c>
    </row>
    <row r="748" spans="1:10" x14ac:dyDescent="0.2">
      <c r="A748" s="24">
        <f t="shared" si="29"/>
        <v>740</v>
      </c>
      <c r="B748" s="23">
        <v>740</v>
      </c>
      <c r="C748" s="23">
        <v>228</v>
      </c>
      <c r="D748" s="23">
        <v>47</v>
      </c>
      <c r="E748" s="34">
        <f t="shared" si="31"/>
        <v>1</v>
      </c>
      <c r="F748" s="19" t="str">
        <f t="shared" si="30"/>
        <v>Извечного Космоса</v>
      </c>
      <c r="G748" s="17" t="str">
        <f>VLOOKUP(D748,'(Техн.) 512-рица Отец Аватаров'!$A$2:$C$513,2,FALSE)</f>
        <v>Визический Человек ИВО</v>
      </c>
      <c r="H748" s="17" t="str">
        <f>VLOOKUP($B$1,'(Техн.) Базовые названия'!$E$1:$G$65,2,FALSE)</f>
        <v>Физика (не указываем в названии)</v>
      </c>
      <c r="I748" s="40" t="str">
        <f>VLOOKUP($B$3,'(Техн.) 2048-рица Частей'!$A$2:$C$2049,2,FALSE)</f>
        <v>Образ ИВО (не указываем в названии)</v>
      </c>
      <c r="J748" s="17" t="str">
        <f>A748&amp;". "&amp;B748&amp;". "&amp;C748&amp;". "&amp;D748&amp;". "&amp;E748&amp;". "&amp;F748&amp;'(Техн.) Космосы'!D740&amp;" "&amp;VLOOKUP($B$1,'(Техн.) Базовые названия'!$E$1:$G$65,3,FALSE)&amp;" "&amp;VLOOKUP($B$3,'(Техн.) 2048-рица Частей'!$A$2:$C$2049,3,FALSE)</f>
        <v xml:space="preserve">740. 740. 228. 47. 1. Извечного Космоса Визического Человека ИВО   </v>
      </c>
    </row>
    <row r="749" spans="1:10" x14ac:dyDescent="0.2">
      <c r="A749" s="24">
        <f t="shared" si="29"/>
        <v>741</v>
      </c>
      <c r="B749" s="23">
        <v>741</v>
      </c>
      <c r="C749" s="23">
        <v>229</v>
      </c>
      <c r="D749" s="23">
        <v>47</v>
      </c>
      <c r="E749" s="34">
        <f t="shared" si="31"/>
        <v>1</v>
      </c>
      <c r="F749" s="19" t="str">
        <f t="shared" si="30"/>
        <v>Метаизвечного Космоса</v>
      </c>
      <c r="G749" s="17" t="str">
        <f>VLOOKUP(D749,'(Техн.) 512-рица Отец Аватаров'!$A$2:$C$513,2,FALSE)</f>
        <v>Визический Человек ИВО</v>
      </c>
      <c r="H749" s="17" t="str">
        <f>VLOOKUP($B$1,'(Техн.) Базовые названия'!$E$1:$G$65,2,FALSE)</f>
        <v>Физика (не указываем в названии)</v>
      </c>
      <c r="I749" s="40" t="str">
        <f>VLOOKUP($B$3,'(Техн.) 2048-рица Частей'!$A$2:$C$2049,2,FALSE)</f>
        <v>Образ ИВО (не указываем в названии)</v>
      </c>
      <c r="J749" s="17" t="str">
        <f>A749&amp;". "&amp;B749&amp;". "&amp;C749&amp;". "&amp;D749&amp;". "&amp;E749&amp;". "&amp;F749&amp;'(Техн.) Космосы'!D741&amp;" "&amp;VLOOKUP($B$1,'(Техн.) Базовые названия'!$E$1:$G$65,3,FALSE)&amp;" "&amp;VLOOKUP($B$3,'(Техн.) 2048-рица Частей'!$A$2:$C$2049,3,FALSE)</f>
        <v xml:space="preserve">741. 741. 229. 47. 1. Метаизвечного Космоса Визического Человека ИВО   </v>
      </c>
    </row>
    <row r="750" spans="1:10" x14ac:dyDescent="0.2">
      <c r="A750" s="24">
        <f t="shared" si="29"/>
        <v>742</v>
      </c>
      <c r="B750" s="23">
        <v>742</v>
      </c>
      <c r="C750" s="23">
        <v>230</v>
      </c>
      <c r="D750" s="23">
        <v>47</v>
      </c>
      <c r="E750" s="34">
        <f t="shared" si="31"/>
        <v>1</v>
      </c>
      <c r="F750" s="19" t="str">
        <f t="shared" si="30"/>
        <v>Октоизвечного Космоса</v>
      </c>
      <c r="G750" s="17" t="str">
        <f>VLOOKUP(D750,'(Техн.) 512-рица Отец Аватаров'!$A$2:$C$513,2,FALSE)</f>
        <v>Визический Человек ИВО</v>
      </c>
      <c r="H750" s="17" t="str">
        <f>VLOOKUP($B$1,'(Техн.) Базовые названия'!$E$1:$G$65,2,FALSE)</f>
        <v>Физика (не указываем в названии)</v>
      </c>
      <c r="I750" s="40" t="str">
        <f>VLOOKUP($B$3,'(Техн.) 2048-рица Частей'!$A$2:$C$2049,2,FALSE)</f>
        <v>Образ ИВО (не указываем в названии)</v>
      </c>
      <c r="J750" s="17" t="str">
        <f>A750&amp;". "&amp;B750&amp;". "&amp;C750&amp;". "&amp;D750&amp;". "&amp;E750&amp;". "&amp;F750&amp;'(Техн.) Космосы'!D742&amp;" "&amp;VLOOKUP($B$1,'(Техн.) Базовые названия'!$E$1:$G$65,3,FALSE)&amp;" "&amp;VLOOKUP($B$3,'(Техн.) 2048-рица Частей'!$A$2:$C$2049,3,FALSE)</f>
        <v xml:space="preserve">742. 742. 230. 47. 1. Октоизвечного Космоса Визического Человека ИВО   </v>
      </c>
    </row>
    <row r="751" spans="1:10" x14ac:dyDescent="0.2">
      <c r="A751" s="24">
        <f t="shared" si="29"/>
        <v>743</v>
      </c>
      <c r="B751" s="23">
        <v>743</v>
      </c>
      <c r="C751" s="23">
        <v>231</v>
      </c>
      <c r="D751" s="23">
        <v>47</v>
      </c>
      <c r="E751" s="34">
        <f t="shared" si="31"/>
        <v>1</v>
      </c>
      <c r="F751" s="19" t="str">
        <f t="shared" si="30"/>
        <v>Всеизвечного Космоса</v>
      </c>
      <c r="G751" s="17" t="str">
        <f>VLOOKUP(D751,'(Техн.) 512-рица Отец Аватаров'!$A$2:$C$513,2,FALSE)</f>
        <v>Визический Человек ИВО</v>
      </c>
      <c r="H751" s="17" t="str">
        <f>VLOOKUP($B$1,'(Техн.) Базовые названия'!$E$1:$G$65,2,FALSE)</f>
        <v>Физика (не указываем в названии)</v>
      </c>
      <c r="I751" s="40" t="str">
        <f>VLOOKUP($B$3,'(Техн.) 2048-рица Частей'!$A$2:$C$2049,2,FALSE)</f>
        <v>Образ ИВО (не указываем в названии)</v>
      </c>
      <c r="J751" s="17" t="str">
        <f>A751&amp;". "&amp;B751&amp;". "&amp;C751&amp;". "&amp;D751&amp;". "&amp;E751&amp;". "&amp;F751&amp;'(Техн.) Космосы'!D743&amp;" "&amp;VLOOKUP($B$1,'(Техн.) Базовые названия'!$E$1:$G$65,3,FALSE)&amp;" "&amp;VLOOKUP($B$3,'(Техн.) 2048-рица Частей'!$A$2:$C$2049,3,FALSE)</f>
        <v xml:space="preserve">743. 743. 231. 47. 1. Всеизвечного Космоса Визического Человека ИВО   </v>
      </c>
    </row>
    <row r="752" spans="1:10" x14ac:dyDescent="0.2">
      <c r="A752" s="24">
        <f t="shared" si="29"/>
        <v>744</v>
      </c>
      <c r="B752" s="23">
        <v>744</v>
      </c>
      <c r="C752" s="23">
        <v>232</v>
      </c>
      <c r="D752" s="23">
        <v>47</v>
      </c>
      <c r="E752" s="34">
        <f t="shared" si="31"/>
        <v>1</v>
      </c>
      <c r="F752" s="19" t="str">
        <f t="shared" si="30"/>
        <v>Суперизвечного Космоса</v>
      </c>
      <c r="G752" s="17" t="str">
        <f>VLOOKUP(D752,'(Техн.) 512-рица Отец Аватаров'!$A$2:$C$513,2,FALSE)</f>
        <v>Визический Человек ИВО</v>
      </c>
      <c r="H752" s="17" t="str">
        <f>VLOOKUP($B$1,'(Техн.) Базовые названия'!$E$1:$G$65,2,FALSE)</f>
        <v>Физика (не указываем в названии)</v>
      </c>
      <c r="I752" s="40" t="str">
        <f>VLOOKUP($B$3,'(Техн.) 2048-рица Частей'!$A$2:$C$2049,2,FALSE)</f>
        <v>Образ ИВО (не указываем в названии)</v>
      </c>
      <c r="J752" s="17" t="str">
        <f>A752&amp;". "&amp;B752&amp;". "&amp;C752&amp;". "&amp;D752&amp;". "&amp;E752&amp;". "&amp;F752&amp;'(Техн.) Космосы'!D744&amp;" "&amp;VLOOKUP($B$1,'(Техн.) Базовые названия'!$E$1:$G$65,3,FALSE)&amp;" "&amp;VLOOKUP($B$3,'(Техн.) 2048-рица Частей'!$A$2:$C$2049,3,FALSE)</f>
        <v xml:space="preserve">744. 744. 232. 47. 1. Суперизвечного Космоса Визического Человека ИВО   </v>
      </c>
    </row>
    <row r="753" spans="1:10" x14ac:dyDescent="0.2">
      <c r="A753" s="24">
        <f t="shared" si="29"/>
        <v>745</v>
      </c>
      <c r="B753" s="23">
        <v>745</v>
      </c>
      <c r="C753" s="23">
        <v>233</v>
      </c>
      <c r="D753" s="23">
        <v>47</v>
      </c>
      <c r="E753" s="34">
        <f t="shared" si="31"/>
        <v>1</v>
      </c>
      <c r="F753" s="19" t="str">
        <f t="shared" si="30"/>
        <v>Высшего Метагалактического Космоса</v>
      </c>
      <c r="G753" s="17" t="str">
        <f>VLOOKUP(D753,'(Техн.) 512-рица Отец Аватаров'!$A$2:$C$513,2,FALSE)</f>
        <v>Визический Человек ИВО</v>
      </c>
      <c r="H753" s="17" t="str">
        <f>VLOOKUP($B$1,'(Техн.) Базовые названия'!$E$1:$G$65,2,FALSE)</f>
        <v>Физика (не указываем в названии)</v>
      </c>
      <c r="I753" s="40" t="str">
        <f>VLOOKUP($B$3,'(Техн.) 2048-рица Частей'!$A$2:$C$2049,2,FALSE)</f>
        <v>Образ ИВО (не указываем в названии)</v>
      </c>
      <c r="J753" s="17" t="str">
        <f>A753&amp;". "&amp;B753&amp;". "&amp;C753&amp;". "&amp;D753&amp;". "&amp;E753&amp;". "&amp;F753&amp;'(Техн.) Космосы'!D745&amp;" "&amp;VLOOKUP($B$1,'(Техн.) Базовые названия'!$E$1:$G$65,3,FALSE)&amp;" "&amp;VLOOKUP($B$3,'(Техн.) 2048-рица Частей'!$A$2:$C$2049,3,FALSE)</f>
        <v xml:space="preserve">745. 745. 233. 47. 1. Высшего Метагалактического Космоса Визического Человека ИВО   </v>
      </c>
    </row>
    <row r="754" spans="1:10" x14ac:dyDescent="0.2">
      <c r="A754" s="24">
        <f t="shared" si="29"/>
        <v>746</v>
      </c>
      <c r="B754" s="23">
        <v>746</v>
      </c>
      <c r="C754" s="23">
        <v>234</v>
      </c>
      <c r="D754" s="23">
        <v>47</v>
      </c>
      <c r="E754" s="34">
        <f t="shared" si="31"/>
        <v>1</v>
      </c>
      <c r="F754" s="19" t="str">
        <f t="shared" si="30"/>
        <v>Высшего Октавного Космоса</v>
      </c>
      <c r="G754" s="17" t="str">
        <f>VLOOKUP(D754,'(Техн.) 512-рица Отец Аватаров'!$A$2:$C$513,2,FALSE)</f>
        <v>Визический Человек ИВО</v>
      </c>
      <c r="H754" s="17" t="str">
        <f>VLOOKUP($B$1,'(Техн.) Базовые названия'!$E$1:$G$65,2,FALSE)</f>
        <v>Физика (не указываем в названии)</v>
      </c>
      <c r="I754" s="40" t="str">
        <f>VLOOKUP($B$3,'(Техн.) 2048-рица Частей'!$A$2:$C$2049,2,FALSE)</f>
        <v>Образ ИВО (не указываем в названии)</v>
      </c>
      <c r="J754" s="17" t="str">
        <f>A754&amp;". "&amp;B754&amp;". "&amp;C754&amp;". "&amp;D754&amp;". "&amp;E754&amp;". "&amp;F754&amp;'(Техн.) Космосы'!D746&amp;" "&amp;VLOOKUP($B$1,'(Техн.) Базовые названия'!$E$1:$G$65,3,FALSE)&amp;" "&amp;VLOOKUP($B$3,'(Техн.) 2048-рица Частей'!$A$2:$C$2049,3,FALSE)</f>
        <v xml:space="preserve">746. 746. 234. 47. 1. Высшего Октавного Космоса Визического Человека ИВО   </v>
      </c>
    </row>
    <row r="755" spans="1:10" x14ac:dyDescent="0.2">
      <c r="A755" s="24">
        <f t="shared" si="29"/>
        <v>747</v>
      </c>
      <c r="B755" s="23">
        <v>747</v>
      </c>
      <c r="C755" s="23">
        <v>235</v>
      </c>
      <c r="D755" s="23">
        <v>47</v>
      </c>
      <c r="E755" s="34">
        <f t="shared" si="31"/>
        <v>1</v>
      </c>
      <c r="F755" s="19" t="str">
        <f t="shared" si="30"/>
        <v>Высшего Всеединого Космоса</v>
      </c>
      <c r="G755" s="17" t="str">
        <f>VLOOKUP(D755,'(Техн.) 512-рица Отец Аватаров'!$A$2:$C$513,2,FALSE)</f>
        <v>Визический Человек ИВО</v>
      </c>
      <c r="H755" s="17" t="str">
        <f>VLOOKUP($B$1,'(Техн.) Базовые названия'!$E$1:$G$65,2,FALSE)</f>
        <v>Физика (не указываем в названии)</v>
      </c>
      <c r="I755" s="40" t="str">
        <f>VLOOKUP($B$3,'(Техн.) 2048-рица Частей'!$A$2:$C$2049,2,FALSE)</f>
        <v>Образ ИВО (не указываем в названии)</v>
      </c>
      <c r="J755" s="17" t="str">
        <f>A755&amp;". "&amp;B755&amp;". "&amp;C755&amp;". "&amp;D755&amp;". "&amp;E755&amp;". "&amp;F755&amp;'(Техн.) Космосы'!D747&amp;" "&amp;VLOOKUP($B$1,'(Техн.) Базовые названия'!$E$1:$G$65,3,FALSE)&amp;" "&amp;VLOOKUP($B$3,'(Техн.) 2048-рица Частей'!$A$2:$C$2049,3,FALSE)</f>
        <v xml:space="preserve">747. 747. 235. 47. 1. Высшего Всеединого Космоса Визического Человека ИВО   </v>
      </c>
    </row>
    <row r="756" spans="1:10" x14ac:dyDescent="0.2">
      <c r="A756" s="24">
        <f t="shared" si="29"/>
        <v>748</v>
      </c>
      <c r="B756" s="23">
        <v>748</v>
      </c>
      <c r="C756" s="23">
        <v>236</v>
      </c>
      <c r="D756" s="23">
        <v>47</v>
      </c>
      <c r="E756" s="34">
        <f t="shared" si="31"/>
        <v>1</v>
      </c>
      <c r="F756" s="19" t="str">
        <f t="shared" si="30"/>
        <v>Высшего Извечного Космоса</v>
      </c>
      <c r="G756" s="17" t="str">
        <f>VLOOKUP(D756,'(Техн.) 512-рица Отец Аватаров'!$A$2:$C$513,2,FALSE)</f>
        <v>Визический Человек ИВО</v>
      </c>
      <c r="H756" s="17" t="str">
        <f>VLOOKUP($B$1,'(Техн.) Базовые названия'!$E$1:$G$65,2,FALSE)</f>
        <v>Физика (не указываем в названии)</v>
      </c>
      <c r="I756" s="40" t="str">
        <f>VLOOKUP($B$3,'(Техн.) 2048-рица Частей'!$A$2:$C$2049,2,FALSE)</f>
        <v>Образ ИВО (не указываем в названии)</v>
      </c>
      <c r="J756" s="17" t="str">
        <f>A756&amp;". "&amp;B756&amp;". "&amp;C756&amp;". "&amp;D756&amp;". "&amp;E756&amp;". "&amp;F756&amp;'(Техн.) Космосы'!D748&amp;" "&amp;VLOOKUP($B$1,'(Техн.) Базовые названия'!$E$1:$G$65,3,FALSE)&amp;" "&amp;VLOOKUP($B$3,'(Техн.) 2048-рица Частей'!$A$2:$C$2049,3,FALSE)</f>
        <v xml:space="preserve">748. 748. 236. 47. 1. Высшего Извечного Космоса Визического Человека ИВО   </v>
      </c>
    </row>
    <row r="757" spans="1:10" x14ac:dyDescent="0.2">
      <c r="A757" s="24">
        <f t="shared" si="29"/>
        <v>749</v>
      </c>
      <c r="B757" s="23">
        <v>749</v>
      </c>
      <c r="C757" s="23">
        <v>237</v>
      </c>
      <c r="D757" s="23">
        <v>47</v>
      </c>
      <c r="E757" s="34">
        <f t="shared" si="31"/>
        <v>1</v>
      </c>
      <c r="F757" s="19" t="str">
        <f t="shared" si="30"/>
        <v>Высшего Метаизвечного Космоса</v>
      </c>
      <c r="G757" s="17" t="str">
        <f>VLOOKUP(D757,'(Техн.) 512-рица Отец Аватаров'!$A$2:$C$513,2,FALSE)</f>
        <v>Визический Человек ИВО</v>
      </c>
      <c r="H757" s="17" t="str">
        <f>VLOOKUP($B$1,'(Техн.) Базовые названия'!$E$1:$G$65,2,FALSE)</f>
        <v>Физика (не указываем в названии)</v>
      </c>
      <c r="I757" s="40" t="str">
        <f>VLOOKUP($B$3,'(Техн.) 2048-рица Частей'!$A$2:$C$2049,2,FALSE)</f>
        <v>Образ ИВО (не указываем в названии)</v>
      </c>
      <c r="J757" s="17" t="str">
        <f>A757&amp;". "&amp;B757&amp;". "&amp;C757&amp;". "&amp;D757&amp;". "&amp;E757&amp;". "&amp;F757&amp;'(Техн.) Космосы'!D749&amp;" "&amp;VLOOKUP($B$1,'(Техн.) Базовые названия'!$E$1:$G$65,3,FALSE)&amp;" "&amp;VLOOKUP($B$3,'(Техн.) 2048-рица Частей'!$A$2:$C$2049,3,FALSE)</f>
        <v xml:space="preserve">749. 749. 237. 47. 1. Высшего Метаизвечного Космоса Визического Человека ИВО   </v>
      </c>
    </row>
    <row r="758" spans="1:10" x14ac:dyDescent="0.2">
      <c r="A758" s="24">
        <f t="shared" si="29"/>
        <v>750</v>
      </c>
      <c r="B758" s="23">
        <v>750</v>
      </c>
      <c r="C758" s="23">
        <v>238</v>
      </c>
      <c r="D758" s="23">
        <v>47</v>
      </c>
      <c r="E758" s="34">
        <f t="shared" si="31"/>
        <v>1</v>
      </c>
      <c r="F758" s="19" t="str">
        <f t="shared" si="30"/>
        <v>Высшего Октоизвечного Космоса</v>
      </c>
      <c r="G758" s="17" t="str">
        <f>VLOOKUP(D758,'(Техн.) 512-рица Отец Аватаров'!$A$2:$C$513,2,FALSE)</f>
        <v>Визический Человек ИВО</v>
      </c>
      <c r="H758" s="17" t="str">
        <f>VLOOKUP($B$1,'(Техн.) Базовые названия'!$E$1:$G$65,2,FALSE)</f>
        <v>Физика (не указываем в названии)</v>
      </c>
      <c r="I758" s="40" t="str">
        <f>VLOOKUP($B$3,'(Техн.) 2048-рица Частей'!$A$2:$C$2049,2,FALSE)</f>
        <v>Образ ИВО (не указываем в названии)</v>
      </c>
      <c r="J758" s="17" t="str">
        <f>A758&amp;". "&amp;B758&amp;". "&amp;C758&amp;". "&amp;D758&amp;". "&amp;E758&amp;". "&amp;F758&amp;'(Техн.) Космосы'!D750&amp;" "&amp;VLOOKUP($B$1,'(Техн.) Базовые названия'!$E$1:$G$65,3,FALSE)&amp;" "&amp;VLOOKUP($B$3,'(Техн.) 2048-рица Частей'!$A$2:$C$2049,3,FALSE)</f>
        <v xml:space="preserve">750. 750. 238. 47. 1. Высшего Октоизвечного Космоса Визического Человека ИВО   </v>
      </c>
    </row>
    <row r="759" spans="1:10" x14ac:dyDescent="0.2">
      <c r="A759" s="24">
        <f t="shared" si="29"/>
        <v>751</v>
      </c>
      <c r="B759" s="23">
        <v>751</v>
      </c>
      <c r="C759" s="23">
        <v>239</v>
      </c>
      <c r="D759" s="23">
        <v>47</v>
      </c>
      <c r="E759" s="34">
        <f t="shared" si="31"/>
        <v>1</v>
      </c>
      <c r="F759" s="19" t="str">
        <f t="shared" si="30"/>
        <v>Высшего Всеизвечного Космоса Фа</v>
      </c>
      <c r="G759" s="17" t="str">
        <f>VLOOKUP(D759,'(Техн.) 512-рица Отец Аватаров'!$A$2:$C$513,2,FALSE)</f>
        <v>Визический Человек ИВО</v>
      </c>
      <c r="H759" s="17" t="str">
        <f>VLOOKUP($B$1,'(Техн.) Базовые названия'!$E$1:$G$65,2,FALSE)</f>
        <v>Физика (не указываем в названии)</v>
      </c>
      <c r="I759" s="40" t="str">
        <f>VLOOKUP($B$3,'(Техн.) 2048-рица Частей'!$A$2:$C$2049,2,FALSE)</f>
        <v>Образ ИВО (не указываем в названии)</v>
      </c>
      <c r="J759" s="17" t="str">
        <f>A759&amp;". "&amp;B759&amp;". "&amp;C759&amp;". "&amp;D759&amp;". "&amp;E759&amp;". "&amp;F759&amp;'(Техн.) Космосы'!D751&amp;" "&amp;VLOOKUP($B$1,'(Техн.) Базовые названия'!$E$1:$G$65,3,FALSE)&amp;" "&amp;VLOOKUP($B$3,'(Техн.) 2048-рица Частей'!$A$2:$C$2049,3,FALSE)</f>
        <v xml:space="preserve">751. 751. 239. 47. 1. Высшего Всеизвечного Космоса Фа Визического Человека ИВО   </v>
      </c>
    </row>
    <row r="760" spans="1:10" ht="17" thickBot="1" x14ac:dyDescent="0.25">
      <c r="A760" s="24">
        <f t="shared" si="29"/>
        <v>752</v>
      </c>
      <c r="B760" s="23">
        <v>752</v>
      </c>
      <c r="C760" s="23">
        <v>240</v>
      </c>
      <c r="D760" s="23">
        <v>47</v>
      </c>
      <c r="E760" s="34">
        <f t="shared" si="31"/>
        <v>1</v>
      </c>
      <c r="F760" s="19" t="str">
        <f t="shared" si="30"/>
        <v>Высшего Суперизвечного Космоса</v>
      </c>
      <c r="G760" s="18" t="str">
        <f>VLOOKUP(D760,'(Техн.) 512-рица Отец Аватаров'!$A$2:$C$513,2,FALSE)</f>
        <v>Визический Человек ИВО</v>
      </c>
      <c r="H760" s="17" t="str">
        <f>VLOOKUP($B$1,'(Техн.) Базовые названия'!$E$1:$G$65,2,FALSE)</f>
        <v>Физика (не указываем в названии)</v>
      </c>
      <c r="I760" s="40" t="str">
        <f>VLOOKUP($B$3,'(Техн.) 2048-рица Частей'!$A$2:$C$2049,2,FALSE)</f>
        <v>Образ ИВО (не указываем в названии)</v>
      </c>
      <c r="J760" s="17" t="str">
        <f>A760&amp;". "&amp;B760&amp;". "&amp;C760&amp;". "&amp;D760&amp;". "&amp;E760&amp;". "&amp;F760&amp;'(Техн.) Космосы'!D752&amp;" "&amp;VLOOKUP($B$1,'(Техн.) Базовые названия'!$E$1:$G$65,3,FALSE)&amp;" "&amp;VLOOKUP($B$3,'(Техн.) 2048-рица Частей'!$A$2:$C$2049,3,FALSE)</f>
        <v xml:space="preserve">752. 752. 240. 47. 1. Высшего Суперизвечного Космоса Визического Человека ИВО   </v>
      </c>
    </row>
    <row r="761" spans="1:10" x14ac:dyDescent="0.2">
      <c r="A761" s="24">
        <f t="shared" si="29"/>
        <v>753</v>
      </c>
      <c r="B761" s="23">
        <v>753</v>
      </c>
      <c r="C761" s="23">
        <v>241</v>
      </c>
      <c r="D761" s="23">
        <v>48</v>
      </c>
      <c r="E761" s="34">
        <f t="shared" si="31"/>
        <v>1</v>
      </c>
      <c r="F761" s="19" t="str">
        <f t="shared" si="30"/>
        <v>Метагалактического Космоса</v>
      </c>
      <c r="G761" s="16" t="str">
        <f>VLOOKUP(D761,'(Техн.) 512-рица Отец Аватаров'!$A$2:$C$513,2,FALSE)</f>
        <v>Вотический Человек ИВО</v>
      </c>
      <c r="H761" s="17" t="str">
        <f>VLOOKUP($B$1,'(Техн.) Базовые названия'!$E$1:$G$65,2,FALSE)</f>
        <v>Физика (не указываем в названии)</v>
      </c>
      <c r="I761" s="40" t="str">
        <f>VLOOKUP($B$3,'(Техн.) 2048-рица Частей'!$A$2:$C$2049,2,FALSE)</f>
        <v>Образ ИВО (не указываем в названии)</v>
      </c>
      <c r="J761" s="17" t="str">
        <f>A761&amp;". "&amp;B761&amp;". "&amp;C761&amp;". "&amp;D761&amp;". "&amp;E761&amp;". "&amp;F761&amp;'(Техн.) Космосы'!D753&amp;" "&amp;VLOOKUP($B$1,'(Техн.) Базовые названия'!$E$1:$G$65,3,FALSE)&amp;" "&amp;VLOOKUP($B$3,'(Техн.) 2048-рица Частей'!$A$2:$C$2049,3,FALSE)</f>
        <v xml:space="preserve">753. 753. 241. 48. 1. Метагалактического Космоса Вотического Человека ИВО   </v>
      </c>
    </row>
    <row r="762" spans="1:10" x14ac:dyDescent="0.2">
      <c r="A762" s="24">
        <f t="shared" si="29"/>
        <v>754</v>
      </c>
      <c r="B762" s="23">
        <v>754</v>
      </c>
      <c r="C762" s="23">
        <v>242</v>
      </c>
      <c r="D762" s="23">
        <v>48</v>
      </c>
      <c r="E762" s="34">
        <f t="shared" si="31"/>
        <v>1</v>
      </c>
      <c r="F762" s="19" t="str">
        <f t="shared" si="30"/>
        <v>Октавного Космоса</v>
      </c>
      <c r="G762" s="17" t="str">
        <f>VLOOKUP(D762,'(Техн.) 512-рица Отец Аватаров'!$A$2:$C$513,2,FALSE)</f>
        <v>Вотический Человек ИВО</v>
      </c>
      <c r="H762" s="17" t="str">
        <f>VLOOKUP($B$1,'(Техн.) Базовые названия'!$E$1:$G$65,2,FALSE)</f>
        <v>Физика (не указываем в названии)</v>
      </c>
      <c r="I762" s="40" t="str">
        <f>VLOOKUP($B$3,'(Техн.) 2048-рица Частей'!$A$2:$C$2049,2,FALSE)</f>
        <v>Образ ИВО (не указываем в названии)</v>
      </c>
      <c r="J762" s="17" t="str">
        <f>A762&amp;". "&amp;B762&amp;". "&amp;C762&amp;". "&amp;D762&amp;". "&amp;E762&amp;". "&amp;F762&amp;'(Техн.) Космосы'!D754&amp;" "&amp;VLOOKUP($B$1,'(Техн.) Базовые названия'!$E$1:$G$65,3,FALSE)&amp;" "&amp;VLOOKUP($B$3,'(Техн.) 2048-рица Частей'!$A$2:$C$2049,3,FALSE)</f>
        <v xml:space="preserve">754. 754. 242. 48. 1. Октавного Космоса Вотического Человека ИВО   </v>
      </c>
    </row>
    <row r="763" spans="1:10" x14ac:dyDescent="0.2">
      <c r="A763" s="24">
        <f t="shared" si="29"/>
        <v>755</v>
      </c>
      <c r="B763" s="23">
        <v>755</v>
      </c>
      <c r="C763" s="23">
        <v>243</v>
      </c>
      <c r="D763" s="23">
        <v>48</v>
      </c>
      <c r="E763" s="34">
        <f t="shared" si="31"/>
        <v>1</v>
      </c>
      <c r="F763" s="19" t="str">
        <f t="shared" si="30"/>
        <v>Всеединого Космоса</v>
      </c>
      <c r="G763" s="17" t="str">
        <f>VLOOKUP(D763,'(Техн.) 512-рица Отец Аватаров'!$A$2:$C$513,2,FALSE)</f>
        <v>Вотический Человек ИВО</v>
      </c>
      <c r="H763" s="17" t="str">
        <f>VLOOKUP($B$1,'(Техн.) Базовые названия'!$E$1:$G$65,2,FALSE)</f>
        <v>Физика (не указываем в названии)</v>
      </c>
      <c r="I763" s="40" t="str">
        <f>VLOOKUP($B$3,'(Техн.) 2048-рица Частей'!$A$2:$C$2049,2,FALSE)</f>
        <v>Образ ИВО (не указываем в названии)</v>
      </c>
      <c r="J763" s="17" t="str">
        <f>A763&amp;". "&amp;B763&amp;". "&amp;C763&amp;". "&amp;D763&amp;". "&amp;E763&amp;". "&amp;F763&amp;'(Техн.) Космосы'!D755&amp;" "&amp;VLOOKUP($B$1,'(Техн.) Базовые названия'!$E$1:$G$65,3,FALSE)&amp;" "&amp;VLOOKUP($B$3,'(Техн.) 2048-рица Частей'!$A$2:$C$2049,3,FALSE)</f>
        <v xml:space="preserve">755. 755. 243. 48. 1. Всеединого Космоса Вотического Человека ИВО   </v>
      </c>
    </row>
    <row r="764" spans="1:10" x14ac:dyDescent="0.2">
      <c r="A764" s="24">
        <f t="shared" si="29"/>
        <v>756</v>
      </c>
      <c r="B764" s="23">
        <v>756</v>
      </c>
      <c r="C764" s="23">
        <v>244</v>
      </c>
      <c r="D764" s="23">
        <v>48</v>
      </c>
      <c r="E764" s="34">
        <f t="shared" si="31"/>
        <v>1</v>
      </c>
      <c r="F764" s="19" t="str">
        <f t="shared" si="30"/>
        <v>Извечного Космоса</v>
      </c>
      <c r="G764" s="17" t="str">
        <f>VLOOKUP(D764,'(Техн.) 512-рица Отец Аватаров'!$A$2:$C$513,2,FALSE)</f>
        <v>Вотический Человек ИВО</v>
      </c>
      <c r="H764" s="17" t="str">
        <f>VLOOKUP($B$1,'(Техн.) Базовые названия'!$E$1:$G$65,2,FALSE)</f>
        <v>Физика (не указываем в названии)</v>
      </c>
      <c r="I764" s="40" t="str">
        <f>VLOOKUP($B$3,'(Техн.) 2048-рица Частей'!$A$2:$C$2049,2,FALSE)</f>
        <v>Образ ИВО (не указываем в названии)</v>
      </c>
      <c r="J764" s="17" t="str">
        <f>A764&amp;". "&amp;B764&amp;". "&amp;C764&amp;". "&amp;D764&amp;". "&amp;E764&amp;". "&amp;F764&amp;'(Техн.) Космосы'!D756&amp;" "&amp;VLOOKUP($B$1,'(Техн.) Базовые названия'!$E$1:$G$65,3,FALSE)&amp;" "&amp;VLOOKUP($B$3,'(Техн.) 2048-рица Частей'!$A$2:$C$2049,3,FALSE)</f>
        <v xml:space="preserve">756. 756. 244. 48. 1. Извечного Космоса Вотического Человека ИВО   </v>
      </c>
    </row>
    <row r="765" spans="1:10" x14ac:dyDescent="0.2">
      <c r="A765" s="24">
        <f t="shared" si="29"/>
        <v>757</v>
      </c>
      <c r="B765" s="23">
        <v>757</v>
      </c>
      <c r="C765" s="23">
        <v>245</v>
      </c>
      <c r="D765" s="23">
        <v>48</v>
      </c>
      <c r="E765" s="34">
        <f t="shared" si="31"/>
        <v>1</v>
      </c>
      <c r="F765" s="19" t="str">
        <f t="shared" si="30"/>
        <v>Метаизвечного Космоса</v>
      </c>
      <c r="G765" s="17" t="str">
        <f>VLOOKUP(D765,'(Техн.) 512-рица Отец Аватаров'!$A$2:$C$513,2,FALSE)</f>
        <v>Вотический Человек ИВО</v>
      </c>
      <c r="H765" s="17" t="str">
        <f>VLOOKUP($B$1,'(Техн.) Базовые названия'!$E$1:$G$65,2,FALSE)</f>
        <v>Физика (не указываем в названии)</v>
      </c>
      <c r="I765" s="40" t="str">
        <f>VLOOKUP($B$3,'(Техн.) 2048-рица Частей'!$A$2:$C$2049,2,FALSE)</f>
        <v>Образ ИВО (не указываем в названии)</v>
      </c>
      <c r="J765" s="17" t="str">
        <f>A765&amp;". "&amp;B765&amp;". "&amp;C765&amp;". "&amp;D765&amp;". "&amp;E765&amp;". "&amp;F765&amp;'(Техн.) Космосы'!D757&amp;" "&amp;VLOOKUP($B$1,'(Техн.) Базовые названия'!$E$1:$G$65,3,FALSE)&amp;" "&amp;VLOOKUP($B$3,'(Техн.) 2048-рица Частей'!$A$2:$C$2049,3,FALSE)</f>
        <v xml:space="preserve">757. 757. 245. 48. 1. Метаизвечного Космоса Вотического Человека ИВО   </v>
      </c>
    </row>
    <row r="766" spans="1:10" x14ac:dyDescent="0.2">
      <c r="A766" s="24">
        <f t="shared" si="29"/>
        <v>758</v>
      </c>
      <c r="B766" s="23">
        <v>758</v>
      </c>
      <c r="C766" s="23">
        <v>246</v>
      </c>
      <c r="D766" s="23">
        <v>48</v>
      </c>
      <c r="E766" s="34">
        <f t="shared" si="31"/>
        <v>1</v>
      </c>
      <c r="F766" s="19" t="str">
        <f t="shared" si="30"/>
        <v>Октоизвечного Космоса</v>
      </c>
      <c r="G766" s="17" t="str">
        <f>VLOOKUP(D766,'(Техн.) 512-рица Отец Аватаров'!$A$2:$C$513,2,FALSE)</f>
        <v>Вотический Человек ИВО</v>
      </c>
      <c r="H766" s="17" t="str">
        <f>VLOOKUP($B$1,'(Техн.) Базовые названия'!$E$1:$G$65,2,FALSE)</f>
        <v>Физика (не указываем в названии)</v>
      </c>
      <c r="I766" s="40" t="str">
        <f>VLOOKUP($B$3,'(Техн.) 2048-рица Частей'!$A$2:$C$2049,2,FALSE)</f>
        <v>Образ ИВО (не указываем в названии)</v>
      </c>
      <c r="J766" s="17" t="str">
        <f>A766&amp;". "&amp;B766&amp;". "&amp;C766&amp;". "&amp;D766&amp;". "&amp;E766&amp;". "&amp;F766&amp;'(Техн.) Космосы'!D758&amp;" "&amp;VLOOKUP($B$1,'(Техн.) Базовые названия'!$E$1:$G$65,3,FALSE)&amp;" "&amp;VLOOKUP($B$3,'(Техн.) 2048-рица Частей'!$A$2:$C$2049,3,FALSE)</f>
        <v xml:space="preserve">758. 758. 246. 48. 1. Октоизвечного Космоса Вотического Человека ИВО   </v>
      </c>
    </row>
    <row r="767" spans="1:10" x14ac:dyDescent="0.2">
      <c r="A767" s="24">
        <f t="shared" si="29"/>
        <v>759</v>
      </c>
      <c r="B767" s="23">
        <v>759</v>
      </c>
      <c r="C767" s="23">
        <v>247</v>
      </c>
      <c r="D767" s="23">
        <v>48</v>
      </c>
      <c r="E767" s="34">
        <f t="shared" si="31"/>
        <v>1</v>
      </c>
      <c r="F767" s="19" t="str">
        <f t="shared" si="30"/>
        <v>Всеизвечного Космоса</v>
      </c>
      <c r="G767" s="17" t="str">
        <f>VLOOKUP(D767,'(Техн.) 512-рица Отец Аватаров'!$A$2:$C$513,2,FALSE)</f>
        <v>Вотический Человек ИВО</v>
      </c>
      <c r="H767" s="17" t="str">
        <f>VLOOKUP($B$1,'(Техн.) Базовые названия'!$E$1:$G$65,2,FALSE)</f>
        <v>Физика (не указываем в названии)</v>
      </c>
      <c r="I767" s="40" t="str">
        <f>VLOOKUP($B$3,'(Техн.) 2048-рица Частей'!$A$2:$C$2049,2,FALSE)</f>
        <v>Образ ИВО (не указываем в названии)</v>
      </c>
      <c r="J767" s="17" t="str">
        <f>A767&amp;". "&amp;B767&amp;". "&amp;C767&amp;". "&amp;D767&amp;". "&amp;E767&amp;". "&amp;F767&amp;'(Техн.) Космосы'!D759&amp;" "&amp;VLOOKUP($B$1,'(Техн.) Базовые названия'!$E$1:$G$65,3,FALSE)&amp;" "&amp;VLOOKUP($B$3,'(Техн.) 2048-рица Частей'!$A$2:$C$2049,3,FALSE)</f>
        <v xml:space="preserve">759. 759. 247. 48. 1. Всеизвечного Космоса Вотического Человека ИВО   </v>
      </c>
    </row>
    <row r="768" spans="1:10" x14ac:dyDescent="0.2">
      <c r="A768" s="24">
        <f t="shared" si="29"/>
        <v>760</v>
      </c>
      <c r="B768" s="23">
        <v>760</v>
      </c>
      <c r="C768" s="23">
        <v>248</v>
      </c>
      <c r="D768" s="23">
        <v>48</v>
      </c>
      <c r="E768" s="34">
        <f t="shared" si="31"/>
        <v>1</v>
      </c>
      <c r="F768" s="19" t="str">
        <f t="shared" si="30"/>
        <v>Суперизвечного Космоса</v>
      </c>
      <c r="G768" s="17" t="str">
        <f>VLOOKUP(D768,'(Техн.) 512-рица Отец Аватаров'!$A$2:$C$513,2,FALSE)</f>
        <v>Вотический Человек ИВО</v>
      </c>
      <c r="H768" s="17" t="str">
        <f>VLOOKUP($B$1,'(Техн.) Базовые названия'!$E$1:$G$65,2,FALSE)</f>
        <v>Физика (не указываем в названии)</v>
      </c>
      <c r="I768" s="40" t="str">
        <f>VLOOKUP($B$3,'(Техн.) 2048-рица Частей'!$A$2:$C$2049,2,FALSE)</f>
        <v>Образ ИВО (не указываем в названии)</v>
      </c>
      <c r="J768" s="17" t="str">
        <f>A768&amp;". "&amp;B768&amp;". "&amp;C768&amp;". "&amp;D768&amp;". "&amp;E768&amp;". "&amp;F768&amp;'(Техн.) Космосы'!D760&amp;" "&amp;VLOOKUP($B$1,'(Техн.) Базовые названия'!$E$1:$G$65,3,FALSE)&amp;" "&amp;VLOOKUP($B$3,'(Техн.) 2048-рица Частей'!$A$2:$C$2049,3,FALSE)</f>
        <v xml:space="preserve">760. 760. 248. 48. 1. Суперизвечного Космоса Вотического Человека ИВО   </v>
      </c>
    </row>
    <row r="769" spans="1:10" x14ac:dyDescent="0.2">
      <c r="A769" s="24">
        <f t="shared" si="29"/>
        <v>761</v>
      </c>
      <c r="B769" s="23">
        <v>761</v>
      </c>
      <c r="C769" s="23">
        <v>249</v>
      </c>
      <c r="D769" s="23">
        <v>48</v>
      </c>
      <c r="E769" s="34">
        <f t="shared" si="31"/>
        <v>1</v>
      </c>
      <c r="F769" s="19" t="str">
        <f t="shared" si="30"/>
        <v>Высшего Метагалактического Космоса</v>
      </c>
      <c r="G769" s="17" t="str">
        <f>VLOOKUP(D769,'(Техн.) 512-рица Отец Аватаров'!$A$2:$C$513,2,FALSE)</f>
        <v>Вотический Человек ИВО</v>
      </c>
      <c r="H769" s="17" t="str">
        <f>VLOOKUP($B$1,'(Техн.) Базовые названия'!$E$1:$G$65,2,FALSE)</f>
        <v>Физика (не указываем в названии)</v>
      </c>
      <c r="I769" s="40" t="str">
        <f>VLOOKUP($B$3,'(Техн.) 2048-рица Частей'!$A$2:$C$2049,2,FALSE)</f>
        <v>Образ ИВО (не указываем в названии)</v>
      </c>
      <c r="J769" s="17" t="str">
        <f>A769&amp;". "&amp;B769&amp;". "&amp;C769&amp;". "&amp;D769&amp;". "&amp;E769&amp;". "&amp;F769&amp;'(Техн.) Космосы'!D761&amp;" "&amp;VLOOKUP($B$1,'(Техн.) Базовые названия'!$E$1:$G$65,3,FALSE)&amp;" "&amp;VLOOKUP($B$3,'(Техн.) 2048-рица Частей'!$A$2:$C$2049,3,FALSE)</f>
        <v xml:space="preserve">761. 761. 249. 48. 1. Высшего Метагалактического Космоса Вотического Человека ИВО   </v>
      </c>
    </row>
    <row r="770" spans="1:10" x14ac:dyDescent="0.2">
      <c r="A770" s="24">
        <f t="shared" si="29"/>
        <v>762</v>
      </c>
      <c r="B770" s="23">
        <v>762</v>
      </c>
      <c r="C770" s="23">
        <v>250</v>
      </c>
      <c r="D770" s="23">
        <v>48</v>
      </c>
      <c r="E770" s="34">
        <f t="shared" si="31"/>
        <v>1</v>
      </c>
      <c r="F770" s="19" t="str">
        <f t="shared" si="30"/>
        <v>Высшего Октавного Космоса</v>
      </c>
      <c r="G770" s="17" t="str">
        <f>VLOOKUP(D770,'(Техн.) 512-рица Отец Аватаров'!$A$2:$C$513,2,FALSE)</f>
        <v>Вотический Человек ИВО</v>
      </c>
      <c r="H770" s="17" t="str">
        <f>VLOOKUP($B$1,'(Техн.) Базовые названия'!$E$1:$G$65,2,FALSE)</f>
        <v>Физика (не указываем в названии)</v>
      </c>
      <c r="I770" s="40" t="str">
        <f>VLOOKUP($B$3,'(Техн.) 2048-рица Частей'!$A$2:$C$2049,2,FALSE)</f>
        <v>Образ ИВО (не указываем в названии)</v>
      </c>
      <c r="J770" s="17" t="str">
        <f>A770&amp;". "&amp;B770&amp;". "&amp;C770&amp;". "&amp;D770&amp;". "&amp;E770&amp;". "&amp;F770&amp;'(Техн.) Космосы'!D762&amp;" "&amp;VLOOKUP($B$1,'(Техн.) Базовые названия'!$E$1:$G$65,3,FALSE)&amp;" "&amp;VLOOKUP($B$3,'(Техн.) 2048-рица Частей'!$A$2:$C$2049,3,FALSE)</f>
        <v xml:space="preserve">762. 762. 250. 48. 1. Высшего Октавного Космоса Вотического Человека ИВО   </v>
      </c>
    </row>
    <row r="771" spans="1:10" x14ac:dyDescent="0.2">
      <c r="A771" s="24">
        <f t="shared" si="29"/>
        <v>763</v>
      </c>
      <c r="B771" s="23">
        <v>763</v>
      </c>
      <c r="C771" s="23">
        <v>251</v>
      </c>
      <c r="D771" s="23">
        <v>48</v>
      </c>
      <c r="E771" s="34">
        <f t="shared" si="31"/>
        <v>1</v>
      </c>
      <c r="F771" s="19" t="str">
        <f t="shared" si="30"/>
        <v>Высшего Всеединого Космоса</v>
      </c>
      <c r="G771" s="17" t="str">
        <f>VLOOKUP(D771,'(Техн.) 512-рица Отец Аватаров'!$A$2:$C$513,2,FALSE)</f>
        <v>Вотический Человек ИВО</v>
      </c>
      <c r="H771" s="17" t="str">
        <f>VLOOKUP($B$1,'(Техн.) Базовые названия'!$E$1:$G$65,2,FALSE)</f>
        <v>Физика (не указываем в названии)</v>
      </c>
      <c r="I771" s="40" t="str">
        <f>VLOOKUP($B$3,'(Техн.) 2048-рица Частей'!$A$2:$C$2049,2,FALSE)</f>
        <v>Образ ИВО (не указываем в названии)</v>
      </c>
      <c r="J771" s="17" t="str">
        <f>A771&amp;". "&amp;B771&amp;". "&amp;C771&amp;". "&amp;D771&amp;". "&amp;E771&amp;". "&amp;F771&amp;'(Техн.) Космосы'!D763&amp;" "&amp;VLOOKUP($B$1,'(Техн.) Базовые названия'!$E$1:$G$65,3,FALSE)&amp;" "&amp;VLOOKUP($B$3,'(Техн.) 2048-рица Частей'!$A$2:$C$2049,3,FALSE)</f>
        <v xml:space="preserve">763. 763. 251. 48. 1. Высшего Всеединого Космоса Вотического Человека ИВО   </v>
      </c>
    </row>
    <row r="772" spans="1:10" x14ac:dyDescent="0.2">
      <c r="A772" s="24">
        <f t="shared" si="29"/>
        <v>764</v>
      </c>
      <c r="B772" s="23">
        <v>764</v>
      </c>
      <c r="C772" s="23">
        <v>252</v>
      </c>
      <c r="D772" s="23">
        <v>48</v>
      </c>
      <c r="E772" s="34">
        <f t="shared" si="31"/>
        <v>1</v>
      </c>
      <c r="F772" s="19" t="str">
        <f t="shared" si="30"/>
        <v>Высшего Извечного Космоса</v>
      </c>
      <c r="G772" s="17" t="str">
        <f>VLOOKUP(D772,'(Техн.) 512-рица Отец Аватаров'!$A$2:$C$513,2,FALSE)</f>
        <v>Вотический Человек ИВО</v>
      </c>
      <c r="H772" s="17" t="str">
        <f>VLOOKUP($B$1,'(Техн.) Базовые названия'!$E$1:$G$65,2,FALSE)</f>
        <v>Физика (не указываем в названии)</v>
      </c>
      <c r="I772" s="40" t="str">
        <f>VLOOKUP($B$3,'(Техн.) 2048-рица Частей'!$A$2:$C$2049,2,FALSE)</f>
        <v>Образ ИВО (не указываем в названии)</v>
      </c>
      <c r="J772" s="17" t="str">
        <f>A772&amp;". "&amp;B772&amp;". "&amp;C772&amp;". "&amp;D772&amp;". "&amp;E772&amp;". "&amp;F772&amp;'(Техн.) Космосы'!D764&amp;" "&amp;VLOOKUP($B$1,'(Техн.) Базовые названия'!$E$1:$G$65,3,FALSE)&amp;" "&amp;VLOOKUP($B$3,'(Техн.) 2048-рица Частей'!$A$2:$C$2049,3,FALSE)</f>
        <v xml:space="preserve">764. 764. 252. 48. 1. Высшего Извечного Космоса Вотического Человека ИВО   </v>
      </c>
    </row>
    <row r="773" spans="1:10" x14ac:dyDescent="0.2">
      <c r="A773" s="24">
        <f t="shared" si="29"/>
        <v>765</v>
      </c>
      <c r="B773" s="23">
        <v>765</v>
      </c>
      <c r="C773" s="23">
        <v>253</v>
      </c>
      <c r="D773" s="23">
        <v>48</v>
      </c>
      <c r="E773" s="34">
        <f t="shared" si="31"/>
        <v>1</v>
      </c>
      <c r="F773" s="19" t="str">
        <f t="shared" si="30"/>
        <v>Высшего Метаизвечного Космоса</v>
      </c>
      <c r="G773" s="17" t="str">
        <f>VLOOKUP(D773,'(Техн.) 512-рица Отец Аватаров'!$A$2:$C$513,2,FALSE)</f>
        <v>Вотический Человек ИВО</v>
      </c>
      <c r="H773" s="17" t="str">
        <f>VLOOKUP($B$1,'(Техн.) Базовые названия'!$E$1:$G$65,2,FALSE)</f>
        <v>Физика (не указываем в названии)</v>
      </c>
      <c r="I773" s="40" t="str">
        <f>VLOOKUP($B$3,'(Техн.) 2048-рица Частей'!$A$2:$C$2049,2,FALSE)</f>
        <v>Образ ИВО (не указываем в названии)</v>
      </c>
      <c r="J773" s="17" t="str">
        <f>A773&amp;". "&amp;B773&amp;". "&amp;C773&amp;". "&amp;D773&amp;". "&amp;E773&amp;". "&amp;F773&amp;'(Техн.) Космосы'!D765&amp;" "&amp;VLOOKUP($B$1,'(Техн.) Базовые названия'!$E$1:$G$65,3,FALSE)&amp;" "&amp;VLOOKUP($B$3,'(Техн.) 2048-рица Частей'!$A$2:$C$2049,3,FALSE)</f>
        <v xml:space="preserve">765. 765. 253. 48. 1. Высшего Метаизвечного Космоса Вотического Человека ИВО   </v>
      </c>
    </row>
    <row r="774" spans="1:10" x14ac:dyDescent="0.2">
      <c r="A774" s="24">
        <f t="shared" si="29"/>
        <v>766</v>
      </c>
      <c r="B774" s="23">
        <v>766</v>
      </c>
      <c r="C774" s="23">
        <v>254</v>
      </c>
      <c r="D774" s="23">
        <v>48</v>
      </c>
      <c r="E774" s="34">
        <f t="shared" si="31"/>
        <v>1</v>
      </c>
      <c r="F774" s="19" t="str">
        <f t="shared" si="30"/>
        <v>Высшего Октоизвечного Космоса</v>
      </c>
      <c r="G774" s="17" t="str">
        <f>VLOOKUP(D774,'(Техн.) 512-рица Отец Аватаров'!$A$2:$C$513,2,FALSE)</f>
        <v>Вотический Человек ИВО</v>
      </c>
      <c r="H774" s="17" t="str">
        <f>VLOOKUP($B$1,'(Техн.) Базовые названия'!$E$1:$G$65,2,FALSE)</f>
        <v>Физика (не указываем в названии)</v>
      </c>
      <c r="I774" s="40" t="str">
        <f>VLOOKUP($B$3,'(Техн.) 2048-рица Частей'!$A$2:$C$2049,2,FALSE)</f>
        <v>Образ ИВО (не указываем в названии)</v>
      </c>
      <c r="J774" s="17" t="str">
        <f>A774&amp;". "&amp;B774&amp;". "&amp;C774&amp;". "&amp;D774&amp;". "&amp;E774&amp;". "&amp;F774&amp;'(Техн.) Космосы'!D766&amp;" "&amp;VLOOKUP($B$1,'(Техн.) Базовые названия'!$E$1:$G$65,3,FALSE)&amp;" "&amp;VLOOKUP($B$3,'(Техн.) 2048-рица Частей'!$A$2:$C$2049,3,FALSE)</f>
        <v xml:space="preserve">766. 766. 254. 48. 1. Высшего Октоизвечного Космоса Вотического Человека ИВО   </v>
      </c>
    </row>
    <row r="775" spans="1:10" x14ac:dyDescent="0.2">
      <c r="A775" s="24">
        <f t="shared" si="29"/>
        <v>767</v>
      </c>
      <c r="B775" s="23">
        <v>767</v>
      </c>
      <c r="C775" s="23">
        <v>255</v>
      </c>
      <c r="D775" s="23">
        <v>48</v>
      </c>
      <c r="E775" s="34">
        <f t="shared" si="31"/>
        <v>1</v>
      </c>
      <c r="F775" s="19" t="str">
        <f t="shared" si="30"/>
        <v>Высшего Всеизвечного Космоса</v>
      </c>
      <c r="G775" s="17" t="str">
        <f>VLOOKUP(D775,'(Техн.) 512-рица Отец Аватаров'!$A$2:$C$513,2,FALSE)</f>
        <v>Вотический Человек ИВО</v>
      </c>
      <c r="H775" s="17" t="str">
        <f>VLOOKUP($B$1,'(Техн.) Базовые названия'!$E$1:$G$65,2,FALSE)</f>
        <v>Физика (не указываем в названии)</v>
      </c>
      <c r="I775" s="40" t="str">
        <f>VLOOKUP($B$3,'(Техн.) 2048-рица Частей'!$A$2:$C$2049,2,FALSE)</f>
        <v>Образ ИВО (не указываем в названии)</v>
      </c>
      <c r="J775" s="17" t="str">
        <f>A775&amp;". "&amp;B775&amp;". "&amp;C775&amp;". "&amp;D775&amp;". "&amp;E775&amp;". "&amp;F775&amp;'(Техн.) Космосы'!D767&amp;" "&amp;VLOOKUP($B$1,'(Техн.) Базовые названия'!$E$1:$G$65,3,FALSE)&amp;" "&amp;VLOOKUP($B$3,'(Техн.) 2048-рица Частей'!$A$2:$C$2049,3,FALSE)</f>
        <v xml:space="preserve">767. 767. 255. 48. 1. Высшего Всеизвечного Космоса Вотического Человека ИВО   </v>
      </c>
    </row>
    <row r="776" spans="1:10" ht="17" thickBot="1" x14ac:dyDescent="0.25">
      <c r="A776" s="24">
        <f t="shared" si="29"/>
        <v>768</v>
      </c>
      <c r="B776" s="23">
        <v>768</v>
      </c>
      <c r="C776" s="23">
        <v>256</v>
      </c>
      <c r="D776" s="23">
        <v>48</v>
      </c>
      <c r="E776" s="34">
        <f t="shared" si="31"/>
        <v>1</v>
      </c>
      <c r="F776" s="20" t="str">
        <f t="shared" si="30"/>
        <v>Высшего Суперизвечного Космоса Фа</v>
      </c>
      <c r="G776" s="18" t="str">
        <f>VLOOKUP(D776,'(Техн.) 512-рица Отец Аватаров'!$A$2:$C$513,2,FALSE)</f>
        <v>Вотический Человек ИВО</v>
      </c>
      <c r="H776" s="17" t="str">
        <f>VLOOKUP($B$1,'(Техн.) Базовые названия'!$E$1:$G$65,2,FALSE)</f>
        <v>Физика (не указываем в названии)</v>
      </c>
      <c r="I776" s="40" t="str">
        <f>VLOOKUP($B$3,'(Техн.) 2048-рица Частей'!$A$2:$C$2049,2,FALSE)</f>
        <v>Образ ИВО (не указываем в названии)</v>
      </c>
      <c r="J776" s="17" t="str">
        <f>A776&amp;". "&amp;B776&amp;". "&amp;C776&amp;". "&amp;D776&amp;". "&amp;E776&amp;". "&amp;F776&amp;'(Техн.) Космосы'!D768&amp;" "&amp;VLOOKUP($B$1,'(Техн.) Базовые названия'!$E$1:$G$65,3,FALSE)&amp;" "&amp;VLOOKUP($B$3,'(Техн.) 2048-рица Частей'!$A$2:$C$2049,3,FALSE)</f>
        <v xml:space="preserve">768. 768. 256. 48. 1. Высшего Суперизвечного Космоса Фа Вотического Человека ИВО   </v>
      </c>
    </row>
    <row r="777" spans="1:10" x14ac:dyDescent="0.2">
      <c r="A777" s="24">
        <f t="shared" si="29"/>
        <v>769</v>
      </c>
      <c r="B777" s="23">
        <v>769</v>
      </c>
      <c r="C777" s="23">
        <v>1</v>
      </c>
      <c r="D777" s="23">
        <v>49</v>
      </c>
      <c r="E777" s="34">
        <f t="shared" si="31"/>
        <v>1</v>
      </c>
      <c r="F777" s="16" t="str">
        <f t="shared" si="30"/>
        <v>Метагалактического Космоса Фа</v>
      </c>
      <c r="G777" s="16" t="str">
        <f>VLOOKUP(D777,'(Техн.) 512-рица Отец Аватаров'!$A$2:$C$513,2,FALSE)</f>
        <v>Пламический Человек ИВО</v>
      </c>
      <c r="H777" s="17" t="str">
        <f>VLOOKUP($B$1,'(Техн.) Базовые названия'!$E$1:$G$65,2,FALSE)</f>
        <v>Физика (не указываем в названии)</v>
      </c>
      <c r="I777" s="40" t="str">
        <f>VLOOKUP($B$3,'(Техн.) 2048-рица Частей'!$A$2:$C$2049,2,FALSE)</f>
        <v>Образ ИВО (не указываем в названии)</v>
      </c>
      <c r="J777" s="17" t="str">
        <f>A777&amp;". "&amp;B777&amp;". "&amp;C777&amp;". "&amp;D777&amp;". "&amp;E777&amp;". "&amp;F777&amp;'(Техн.) Космосы'!D769&amp;" "&amp;VLOOKUP($B$1,'(Техн.) Базовые названия'!$E$1:$G$65,3,FALSE)&amp;" "&amp;VLOOKUP($B$3,'(Техн.) 2048-рица Частей'!$A$2:$C$2049,3,FALSE)</f>
        <v xml:space="preserve">769. 769. 1. 49. 1. Метагалактического Космоса Фа Пламического Человека ИВО   </v>
      </c>
    </row>
    <row r="778" spans="1:10" x14ac:dyDescent="0.2">
      <c r="A778" s="24">
        <f t="shared" ref="A778:A841" si="32">A777+1</f>
        <v>770</v>
      </c>
      <c r="B778" s="23">
        <v>770</v>
      </c>
      <c r="C778" s="23">
        <v>2</v>
      </c>
      <c r="D778" s="23">
        <v>49</v>
      </c>
      <c r="E778" s="34">
        <f t="shared" si="31"/>
        <v>1</v>
      </c>
      <c r="F778" s="19" t="str">
        <f t="shared" ref="F778:F841" si="33">F522</f>
        <v>Октавного Космоса</v>
      </c>
      <c r="G778" s="17" t="str">
        <f>VLOOKUP(D778,'(Техн.) 512-рица Отец Аватаров'!$A$2:$C$513,2,FALSE)</f>
        <v>Пламический Человек ИВО</v>
      </c>
      <c r="H778" s="17" t="str">
        <f>VLOOKUP($B$1,'(Техн.) Базовые названия'!$E$1:$G$65,2,FALSE)</f>
        <v>Физика (не указываем в названии)</v>
      </c>
      <c r="I778" s="40" t="str">
        <f>VLOOKUP($B$3,'(Техн.) 2048-рица Частей'!$A$2:$C$2049,2,FALSE)</f>
        <v>Образ ИВО (не указываем в названии)</v>
      </c>
      <c r="J778" s="17" t="str">
        <f>A778&amp;". "&amp;B778&amp;". "&amp;C778&amp;". "&amp;D778&amp;". "&amp;E778&amp;". "&amp;F778&amp;'(Техн.) Космосы'!D770&amp;" "&amp;VLOOKUP($B$1,'(Техн.) Базовые названия'!$E$1:$G$65,3,FALSE)&amp;" "&amp;VLOOKUP($B$3,'(Техн.) 2048-рица Частей'!$A$2:$C$2049,3,FALSE)</f>
        <v xml:space="preserve">770. 770. 2. 49. 1. Октавного Космоса Пламического Человека ИВО   </v>
      </c>
    </row>
    <row r="779" spans="1:10" x14ac:dyDescent="0.2">
      <c r="A779" s="24">
        <f t="shared" si="32"/>
        <v>771</v>
      </c>
      <c r="B779" s="23">
        <v>771</v>
      </c>
      <c r="C779" s="23">
        <v>3</v>
      </c>
      <c r="D779" s="23">
        <v>49</v>
      </c>
      <c r="E779" s="34">
        <f t="shared" ref="E779:E842" si="34">$B$3</f>
        <v>1</v>
      </c>
      <c r="F779" s="19" t="str">
        <f t="shared" si="33"/>
        <v>Всеединого Космоса</v>
      </c>
      <c r="G779" s="17" t="str">
        <f>VLOOKUP(D779,'(Техн.) 512-рица Отец Аватаров'!$A$2:$C$513,2,FALSE)</f>
        <v>Пламический Человек ИВО</v>
      </c>
      <c r="H779" s="17" t="str">
        <f>VLOOKUP($B$1,'(Техн.) Базовые названия'!$E$1:$G$65,2,FALSE)</f>
        <v>Физика (не указываем в названии)</v>
      </c>
      <c r="I779" s="40" t="str">
        <f>VLOOKUP($B$3,'(Техн.) 2048-рица Частей'!$A$2:$C$2049,2,FALSE)</f>
        <v>Образ ИВО (не указываем в названии)</v>
      </c>
      <c r="J779" s="17" t="str">
        <f>A779&amp;". "&amp;B779&amp;". "&amp;C779&amp;". "&amp;D779&amp;". "&amp;E779&amp;". "&amp;F779&amp;'(Техн.) Космосы'!D771&amp;" "&amp;VLOOKUP($B$1,'(Техн.) Базовые названия'!$E$1:$G$65,3,FALSE)&amp;" "&amp;VLOOKUP($B$3,'(Техн.) 2048-рица Частей'!$A$2:$C$2049,3,FALSE)</f>
        <v xml:space="preserve">771. 771. 3. 49. 1. Всеединого Космоса Пламического Человека ИВО   </v>
      </c>
    </row>
    <row r="780" spans="1:10" x14ac:dyDescent="0.2">
      <c r="A780" s="24">
        <f t="shared" si="32"/>
        <v>772</v>
      </c>
      <c r="B780" s="23">
        <v>772</v>
      </c>
      <c r="C780" s="23">
        <v>4</v>
      </c>
      <c r="D780" s="23">
        <v>49</v>
      </c>
      <c r="E780" s="34">
        <f t="shared" si="34"/>
        <v>1</v>
      </c>
      <c r="F780" s="19" t="str">
        <f t="shared" si="33"/>
        <v>Извечного Космоса</v>
      </c>
      <c r="G780" s="17" t="str">
        <f>VLOOKUP(D780,'(Техн.) 512-рица Отец Аватаров'!$A$2:$C$513,2,FALSE)</f>
        <v>Пламический Человек ИВО</v>
      </c>
      <c r="H780" s="17" t="str">
        <f>VLOOKUP($B$1,'(Техн.) Базовые названия'!$E$1:$G$65,2,FALSE)</f>
        <v>Физика (не указываем в названии)</v>
      </c>
      <c r="I780" s="40" t="str">
        <f>VLOOKUP($B$3,'(Техн.) 2048-рица Частей'!$A$2:$C$2049,2,FALSE)</f>
        <v>Образ ИВО (не указываем в названии)</v>
      </c>
      <c r="J780" s="17" t="str">
        <f>A780&amp;". "&amp;B780&amp;". "&amp;C780&amp;". "&amp;D780&amp;". "&amp;E780&amp;". "&amp;F780&amp;'(Техн.) Космосы'!D772&amp;" "&amp;VLOOKUP($B$1,'(Техн.) Базовые названия'!$E$1:$G$65,3,FALSE)&amp;" "&amp;VLOOKUP($B$3,'(Техн.) 2048-рица Частей'!$A$2:$C$2049,3,FALSE)</f>
        <v xml:space="preserve">772. 772. 4. 49. 1. Извечного Космоса Пламического Человека ИВО   </v>
      </c>
    </row>
    <row r="781" spans="1:10" x14ac:dyDescent="0.2">
      <c r="A781" s="24">
        <f t="shared" si="32"/>
        <v>773</v>
      </c>
      <c r="B781" s="23">
        <v>773</v>
      </c>
      <c r="C781" s="23">
        <v>5</v>
      </c>
      <c r="D781" s="23">
        <v>49</v>
      </c>
      <c r="E781" s="34">
        <f t="shared" si="34"/>
        <v>1</v>
      </c>
      <c r="F781" s="19" t="str">
        <f t="shared" si="33"/>
        <v>Метаизвечного Космоса</v>
      </c>
      <c r="G781" s="17" t="str">
        <f>VLOOKUP(D781,'(Техн.) 512-рица Отец Аватаров'!$A$2:$C$513,2,FALSE)</f>
        <v>Пламический Человек ИВО</v>
      </c>
      <c r="H781" s="17" t="str">
        <f>VLOOKUP($B$1,'(Техн.) Базовые названия'!$E$1:$G$65,2,FALSE)</f>
        <v>Физика (не указываем в названии)</v>
      </c>
      <c r="I781" s="40" t="str">
        <f>VLOOKUP($B$3,'(Техн.) 2048-рица Частей'!$A$2:$C$2049,2,FALSE)</f>
        <v>Образ ИВО (не указываем в названии)</v>
      </c>
      <c r="J781" s="17" t="str">
        <f>A781&amp;". "&amp;B781&amp;". "&amp;C781&amp;". "&amp;D781&amp;". "&amp;E781&amp;". "&amp;F781&amp;'(Техн.) Космосы'!D773&amp;" "&amp;VLOOKUP($B$1,'(Техн.) Базовые названия'!$E$1:$G$65,3,FALSE)&amp;" "&amp;VLOOKUP($B$3,'(Техн.) 2048-рица Частей'!$A$2:$C$2049,3,FALSE)</f>
        <v xml:space="preserve">773. 773. 5. 49. 1. Метаизвечного Космоса Пламического Человека ИВО   </v>
      </c>
    </row>
    <row r="782" spans="1:10" x14ac:dyDescent="0.2">
      <c r="A782" s="24">
        <f t="shared" si="32"/>
        <v>774</v>
      </c>
      <c r="B782" s="23">
        <v>774</v>
      </c>
      <c r="C782" s="23">
        <v>6</v>
      </c>
      <c r="D782" s="23">
        <v>49</v>
      </c>
      <c r="E782" s="34">
        <f t="shared" si="34"/>
        <v>1</v>
      </c>
      <c r="F782" s="19" t="str">
        <f t="shared" si="33"/>
        <v>Октоизвечного Космоса</v>
      </c>
      <c r="G782" s="17" t="str">
        <f>VLOOKUP(D782,'(Техн.) 512-рица Отец Аватаров'!$A$2:$C$513,2,FALSE)</f>
        <v>Пламический Человек ИВО</v>
      </c>
      <c r="H782" s="17" t="str">
        <f>VLOOKUP($B$1,'(Техн.) Базовые названия'!$E$1:$G$65,2,FALSE)</f>
        <v>Физика (не указываем в названии)</v>
      </c>
      <c r="I782" s="40" t="str">
        <f>VLOOKUP($B$3,'(Техн.) 2048-рица Частей'!$A$2:$C$2049,2,FALSE)</f>
        <v>Образ ИВО (не указываем в названии)</v>
      </c>
      <c r="J782" s="17" t="str">
        <f>A782&amp;". "&amp;B782&amp;". "&amp;C782&amp;". "&amp;D782&amp;". "&amp;E782&amp;". "&amp;F782&amp;'(Техн.) Космосы'!D774&amp;" "&amp;VLOOKUP($B$1,'(Техн.) Базовые названия'!$E$1:$G$65,3,FALSE)&amp;" "&amp;VLOOKUP($B$3,'(Техн.) 2048-рица Частей'!$A$2:$C$2049,3,FALSE)</f>
        <v xml:space="preserve">774. 774. 6. 49. 1. Октоизвечного Космоса Пламического Человека ИВО   </v>
      </c>
    </row>
    <row r="783" spans="1:10" x14ac:dyDescent="0.2">
      <c r="A783" s="24">
        <f t="shared" si="32"/>
        <v>775</v>
      </c>
      <c r="B783" s="23">
        <v>775</v>
      </c>
      <c r="C783" s="23">
        <v>7</v>
      </c>
      <c r="D783" s="23">
        <v>49</v>
      </c>
      <c r="E783" s="34">
        <f t="shared" si="34"/>
        <v>1</v>
      </c>
      <c r="F783" s="19" t="str">
        <f t="shared" si="33"/>
        <v>Всеизвечного Космоса</v>
      </c>
      <c r="G783" s="17" t="str">
        <f>VLOOKUP(D783,'(Техн.) 512-рица Отец Аватаров'!$A$2:$C$513,2,FALSE)</f>
        <v>Пламический Человек ИВО</v>
      </c>
      <c r="H783" s="17" t="str">
        <f>VLOOKUP($B$1,'(Техн.) Базовые названия'!$E$1:$G$65,2,FALSE)</f>
        <v>Физика (не указываем в названии)</v>
      </c>
      <c r="I783" s="40" t="str">
        <f>VLOOKUP($B$3,'(Техн.) 2048-рица Частей'!$A$2:$C$2049,2,FALSE)</f>
        <v>Образ ИВО (не указываем в названии)</v>
      </c>
      <c r="J783" s="17" t="str">
        <f>A783&amp;". "&amp;B783&amp;". "&amp;C783&amp;". "&amp;D783&amp;". "&amp;E783&amp;". "&amp;F783&amp;'(Техн.) Космосы'!D775&amp;" "&amp;VLOOKUP($B$1,'(Техн.) Базовые названия'!$E$1:$G$65,3,FALSE)&amp;" "&amp;VLOOKUP($B$3,'(Техн.) 2048-рица Частей'!$A$2:$C$2049,3,FALSE)</f>
        <v xml:space="preserve">775. 775. 7. 49. 1. Всеизвечного Космоса Пламического Человека ИВО   </v>
      </c>
    </row>
    <row r="784" spans="1:10" x14ac:dyDescent="0.2">
      <c r="A784" s="24">
        <f t="shared" si="32"/>
        <v>776</v>
      </c>
      <c r="B784" s="23">
        <v>776</v>
      </c>
      <c r="C784" s="23">
        <v>8</v>
      </c>
      <c r="D784" s="23">
        <v>49</v>
      </c>
      <c r="E784" s="34">
        <f t="shared" si="34"/>
        <v>1</v>
      </c>
      <c r="F784" s="19" t="str">
        <f t="shared" si="33"/>
        <v>Суперизвечного Космоса</v>
      </c>
      <c r="G784" s="17" t="str">
        <f>VLOOKUP(D784,'(Техн.) 512-рица Отец Аватаров'!$A$2:$C$513,2,FALSE)</f>
        <v>Пламический Человек ИВО</v>
      </c>
      <c r="H784" s="17" t="str">
        <f>VLOOKUP($B$1,'(Техн.) Базовые названия'!$E$1:$G$65,2,FALSE)</f>
        <v>Физика (не указываем в названии)</v>
      </c>
      <c r="I784" s="40" t="str">
        <f>VLOOKUP($B$3,'(Техн.) 2048-рица Частей'!$A$2:$C$2049,2,FALSE)</f>
        <v>Образ ИВО (не указываем в названии)</v>
      </c>
      <c r="J784" s="17" t="str">
        <f>A784&amp;". "&amp;B784&amp;". "&amp;C784&amp;". "&amp;D784&amp;". "&amp;E784&amp;". "&amp;F784&amp;'(Техн.) Космосы'!D776&amp;" "&amp;VLOOKUP($B$1,'(Техн.) Базовые названия'!$E$1:$G$65,3,FALSE)&amp;" "&amp;VLOOKUP($B$3,'(Техн.) 2048-рица Частей'!$A$2:$C$2049,3,FALSE)</f>
        <v xml:space="preserve">776. 776. 8. 49. 1. Суперизвечного Космоса Пламического Человека ИВО   </v>
      </c>
    </row>
    <row r="785" spans="1:10" x14ac:dyDescent="0.2">
      <c r="A785" s="24">
        <f t="shared" si="32"/>
        <v>777</v>
      </c>
      <c r="B785" s="23">
        <v>777</v>
      </c>
      <c r="C785" s="23">
        <v>9</v>
      </c>
      <c r="D785" s="23">
        <v>49</v>
      </c>
      <c r="E785" s="34">
        <f t="shared" si="34"/>
        <v>1</v>
      </c>
      <c r="F785" s="19" t="str">
        <f t="shared" si="33"/>
        <v>Высшего Метагалактического Космоса</v>
      </c>
      <c r="G785" s="17" t="str">
        <f>VLOOKUP(D785,'(Техн.) 512-рица Отец Аватаров'!$A$2:$C$513,2,FALSE)</f>
        <v>Пламический Человек ИВО</v>
      </c>
      <c r="H785" s="17" t="str">
        <f>VLOOKUP($B$1,'(Техн.) Базовые названия'!$E$1:$G$65,2,FALSE)</f>
        <v>Физика (не указываем в названии)</v>
      </c>
      <c r="I785" s="40" t="str">
        <f>VLOOKUP($B$3,'(Техн.) 2048-рица Частей'!$A$2:$C$2049,2,FALSE)</f>
        <v>Образ ИВО (не указываем в названии)</v>
      </c>
      <c r="J785" s="17" t="str">
        <f>A785&amp;". "&amp;B785&amp;". "&amp;C785&amp;". "&amp;D785&amp;". "&amp;E785&amp;". "&amp;F785&amp;'(Техн.) Космосы'!D777&amp;" "&amp;VLOOKUP($B$1,'(Техн.) Базовые названия'!$E$1:$G$65,3,FALSE)&amp;" "&amp;VLOOKUP($B$3,'(Техн.) 2048-рица Частей'!$A$2:$C$2049,3,FALSE)</f>
        <v xml:space="preserve">777. 777. 9. 49. 1. Высшего Метагалактического Космоса Пламического Человека ИВО   </v>
      </c>
    </row>
    <row r="786" spans="1:10" x14ac:dyDescent="0.2">
      <c r="A786" s="24">
        <f t="shared" si="32"/>
        <v>778</v>
      </c>
      <c r="B786" s="23">
        <v>778</v>
      </c>
      <c r="C786" s="23">
        <v>10</v>
      </c>
      <c r="D786" s="23">
        <v>49</v>
      </c>
      <c r="E786" s="34">
        <f t="shared" si="34"/>
        <v>1</v>
      </c>
      <c r="F786" s="19" t="str">
        <f t="shared" si="33"/>
        <v>Высшего Октавного Космоса</v>
      </c>
      <c r="G786" s="17" t="str">
        <f>VLOOKUP(D786,'(Техн.) 512-рица Отец Аватаров'!$A$2:$C$513,2,FALSE)</f>
        <v>Пламический Человек ИВО</v>
      </c>
      <c r="H786" s="17" t="str">
        <f>VLOOKUP($B$1,'(Техн.) Базовые названия'!$E$1:$G$65,2,FALSE)</f>
        <v>Физика (не указываем в названии)</v>
      </c>
      <c r="I786" s="40" t="str">
        <f>VLOOKUP($B$3,'(Техн.) 2048-рица Частей'!$A$2:$C$2049,2,FALSE)</f>
        <v>Образ ИВО (не указываем в названии)</v>
      </c>
      <c r="J786" s="17" t="str">
        <f>A786&amp;". "&amp;B786&amp;". "&amp;C786&amp;". "&amp;D786&amp;". "&amp;E786&amp;". "&amp;F786&amp;'(Техн.) Космосы'!D778&amp;" "&amp;VLOOKUP($B$1,'(Техн.) Базовые названия'!$E$1:$G$65,3,FALSE)&amp;" "&amp;VLOOKUP($B$3,'(Техн.) 2048-рица Частей'!$A$2:$C$2049,3,FALSE)</f>
        <v xml:space="preserve">778. 778. 10. 49. 1. Высшего Октавного Космоса Пламического Человека ИВО   </v>
      </c>
    </row>
    <row r="787" spans="1:10" x14ac:dyDescent="0.2">
      <c r="A787" s="24">
        <f t="shared" si="32"/>
        <v>779</v>
      </c>
      <c r="B787" s="23">
        <v>779</v>
      </c>
      <c r="C787" s="23">
        <v>11</v>
      </c>
      <c r="D787" s="23">
        <v>49</v>
      </c>
      <c r="E787" s="34">
        <f t="shared" si="34"/>
        <v>1</v>
      </c>
      <c r="F787" s="19" t="str">
        <f t="shared" si="33"/>
        <v>Высшего Всеединого Космоса</v>
      </c>
      <c r="G787" s="17" t="str">
        <f>VLOOKUP(D787,'(Техн.) 512-рица Отец Аватаров'!$A$2:$C$513,2,FALSE)</f>
        <v>Пламический Человек ИВО</v>
      </c>
      <c r="H787" s="17" t="str">
        <f>VLOOKUP($B$1,'(Техн.) Базовые названия'!$E$1:$G$65,2,FALSE)</f>
        <v>Физика (не указываем в названии)</v>
      </c>
      <c r="I787" s="40" t="str">
        <f>VLOOKUP($B$3,'(Техн.) 2048-рица Частей'!$A$2:$C$2049,2,FALSE)</f>
        <v>Образ ИВО (не указываем в названии)</v>
      </c>
      <c r="J787" s="17" t="str">
        <f>A787&amp;". "&amp;B787&amp;". "&amp;C787&amp;". "&amp;D787&amp;". "&amp;E787&amp;". "&amp;F787&amp;'(Техн.) Космосы'!D779&amp;" "&amp;VLOOKUP($B$1,'(Техн.) Базовые названия'!$E$1:$G$65,3,FALSE)&amp;" "&amp;VLOOKUP($B$3,'(Техн.) 2048-рица Частей'!$A$2:$C$2049,3,FALSE)</f>
        <v xml:space="preserve">779. 779. 11. 49. 1. Высшего Всеединого Космоса Пламического Человека ИВО   </v>
      </c>
    </row>
    <row r="788" spans="1:10" x14ac:dyDescent="0.2">
      <c r="A788" s="24">
        <f t="shared" si="32"/>
        <v>780</v>
      </c>
      <c r="B788" s="23">
        <v>780</v>
      </c>
      <c r="C788" s="23">
        <v>12</v>
      </c>
      <c r="D788" s="23">
        <v>49</v>
      </c>
      <c r="E788" s="34">
        <f t="shared" si="34"/>
        <v>1</v>
      </c>
      <c r="F788" s="19" t="str">
        <f t="shared" si="33"/>
        <v>Высшего Извечного Космоса</v>
      </c>
      <c r="G788" s="17" t="str">
        <f>VLOOKUP(D788,'(Техн.) 512-рица Отец Аватаров'!$A$2:$C$513,2,FALSE)</f>
        <v>Пламический Человек ИВО</v>
      </c>
      <c r="H788" s="17" t="str">
        <f>VLOOKUP($B$1,'(Техн.) Базовые названия'!$E$1:$G$65,2,FALSE)</f>
        <v>Физика (не указываем в названии)</v>
      </c>
      <c r="I788" s="40" t="str">
        <f>VLOOKUP($B$3,'(Техн.) 2048-рица Частей'!$A$2:$C$2049,2,FALSE)</f>
        <v>Образ ИВО (не указываем в названии)</v>
      </c>
      <c r="J788" s="17" t="str">
        <f>A788&amp;". "&amp;B788&amp;". "&amp;C788&amp;". "&amp;D788&amp;". "&amp;E788&amp;". "&amp;F788&amp;'(Техн.) Космосы'!D780&amp;" "&amp;VLOOKUP($B$1,'(Техн.) Базовые названия'!$E$1:$G$65,3,FALSE)&amp;" "&amp;VLOOKUP($B$3,'(Техн.) 2048-рица Частей'!$A$2:$C$2049,3,FALSE)</f>
        <v xml:space="preserve">780. 780. 12. 49. 1. Высшего Извечного Космоса Пламического Человека ИВО   </v>
      </c>
    </row>
    <row r="789" spans="1:10" x14ac:dyDescent="0.2">
      <c r="A789" s="24">
        <f t="shared" si="32"/>
        <v>781</v>
      </c>
      <c r="B789" s="23">
        <v>781</v>
      </c>
      <c r="C789" s="23">
        <v>13</v>
      </c>
      <c r="D789" s="23">
        <v>49</v>
      </c>
      <c r="E789" s="34">
        <f t="shared" si="34"/>
        <v>1</v>
      </c>
      <c r="F789" s="19" t="str">
        <f t="shared" si="33"/>
        <v>Высшего Метаизвечного Космоса</v>
      </c>
      <c r="G789" s="17" t="str">
        <f>VLOOKUP(D789,'(Техн.) 512-рица Отец Аватаров'!$A$2:$C$513,2,FALSE)</f>
        <v>Пламический Человек ИВО</v>
      </c>
      <c r="H789" s="17" t="str">
        <f>VLOOKUP($B$1,'(Техн.) Базовые названия'!$E$1:$G$65,2,FALSE)</f>
        <v>Физика (не указываем в названии)</v>
      </c>
      <c r="I789" s="40" t="str">
        <f>VLOOKUP($B$3,'(Техн.) 2048-рица Частей'!$A$2:$C$2049,2,FALSE)</f>
        <v>Образ ИВО (не указываем в названии)</v>
      </c>
      <c r="J789" s="17" t="str">
        <f>A789&amp;". "&amp;B789&amp;". "&amp;C789&amp;". "&amp;D789&amp;". "&amp;E789&amp;". "&amp;F789&amp;'(Техн.) Космосы'!D781&amp;" "&amp;VLOOKUP($B$1,'(Техн.) Базовые названия'!$E$1:$G$65,3,FALSE)&amp;" "&amp;VLOOKUP($B$3,'(Техн.) 2048-рица Частей'!$A$2:$C$2049,3,FALSE)</f>
        <v xml:space="preserve">781. 781. 13. 49. 1. Высшего Метаизвечного Космоса Пламического Человека ИВО   </v>
      </c>
    </row>
    <row r="790" spans="1:10" x14ac:dyDescent="0.2">
      <c r="A790" s="24">
        <f t="shared" si="32"/>
        <v>782</v>
      </c>
      <c r="B790" s="23">
        <v>782</v>
      </c>
      <c r="C790" s="23">
        <v>14</v>
      </c>
      <c r="D790" s="23">
        <v>49</v>
      </c>
      <c r="E790" s="34">
        <f t="shared" si="34"/>
        <v>1</v>
      </c>
      <c r="F790" s="19" t="str">
        <f t="shared" si="33"/>
        <v>Высшего Октоизвечного Космоса</v>
      </c>
      <c r="G790" s="17" t="str">
        <f>VLOOKUP(D790,'(Техн.) 512-рица Отец Аватаров'!$A$2:$C$513,2,FALSE)</f>
        <v>Пламический Человек ИВО</v>
      </c>
      <c r="H790" s="17" t="str">
        <f>VLOOKUP($B$1,'(Техн.) Базовые названия'!$E$1:$G$65,2,FALSE)</f>
        <v>Физика (не указываем в названии)</v>
      </c>
      <c r="I790" s="40" t="str">
        <f>VLOOKUP($B$3,'(Техн.) 2048-рица Частей'!$A$2:$C$2049,2,FALSE)</f>
        <v>Образ ИВО (не указываем в названии)</v>
      </c>
      <c r="J790" s="17" t="str">
        <f>A790&amp;". "&amp;B790&amp;". "&amp;C790&amp;". "&amp;D790&amp;". "&amp;E790&amp;". "&amp;F790&amp;'(Техн.) Космосы'!D782&amp;" "&amp;VLOOKUP($B$1,'(Техн.) Базовые названия'!$E$1:$G$65,3,FALSE)&amp;" "&amp;VLOOKUP($B$3,'(Техн.) 2048-рица Частей'!$A$2:$C$2049,3,FALSE)</f>
        <v xml:space="preserve">782. 782. 14. 49. 1. Высшего Октоизвечного Космоса Пламического Человека ИВО   </v>
      </c>
    </row>
    <row r="791" spans="1:10" x14ac:dyDescent="0.2">
      <c r="A791" s="24">
        <f t="shared" si="32"/>
        <v>783</v>
      </c>
      <c r="B791" s="23">
        <v>783</v>
      </c>
      <c r="C791" s="23">
        <v>15</v>
      </c>
      <c r="D791" s="23">
        <v>49</v>
      </c>
      <c r="E791" s="34">
        <f t="shared" si="34"/>
        <v>1</v>
      </c>
      <c r="F791" s="19" t="str">
        <f t="shared" si="33"/>
        <v>Высшего Всеизвечного Космоса</v>
      </c>
      <c r="G791" s="17" t="str">
        <f>VLOOKUP(D791,'(Техн.) 512-рица Отец Аватаров'!$A$2:$C$513,2,FALSE)</f>
        <v>Пламический Человек ИВО</v>
      </c>
      <c r="H791" s="17" t="str">
        <f>VLOOKUP($B$1,'(Техн.) Базовые названия'!$E$1:$G$65,2,FALSE)</f>
        <v>Физика (не указываем в названии)</v>
      </c>
      <c r="I791" s="40" t="str">
        <f>VLOOKUP($B$3,'(Техн.) 2048-рица Частей'!$A$2:$C$2049,2,FALSE)</f>
        <v>Образ ИВО (не указываем в названии)</v>
      </c>
      <c r="J791" s="17" t="str">
        <f>A791&amp;". "&amp;B791&amp;". "&amp;C791&amp;". "&amp;D791&amp;". "&amp;E791&amp;". "&amp;F791&amp;'(Техн.) Космосы'!D783&amp;" "&amp;VLOOKUP($B$1,'(Техн.) Базовые названия'!$E$1:$G$65,3,FALSE)&amp;" "&amp;VLOOKUP($B$3,'(Техн.) 2048-рица Частей'!$A$2:$C$2049,3,FALSE)</f>
        <v xml:space="preserve">783. 783. 15. 49. 1. Высшего Всеизвечного Космоса Пламического Человека ИВО   </v>
      </c>
    </row>
    <row r="792" spans="1:10" ht="17" thickBot="1" x14ac:dyDescent="0.25">
      <c r="A792" s="24">
        <f t="shared" si="32"/>
        <v>784</v>
      </c>
      <c r="B792" s="23">
        <v>784</v>
      </c>
      <c r="C792" s="23">
        <v>16</v>
      </c>
      <c r="D792" s="23">
        <v>49</v>
      </c>
      <c r="E792" s="34">
        <f t="shared" si="34"/>
        <v>1</v>
      </c>
      <c r="F792" s="19" t="str">
        <f t="shared" si="33"/>
        <v>Высшего Суперизвечного Космоса</v>
      </c>
      <c r="G792" s="18" t="str">
        <f>VLOOKUP(D792,'(Техн.) 512-рица Отец Аватаров'!$A$2:$C$513,2,FALSE)</f>
        <v>Пламический Человек ИВО</v>
      </c>
      <c r="H792" s="17" t="str">
        <f>VLOOKUP($B$1,'(Техн.) Базовые названия'!$E$1:$G$65,2,FALSE)</f>
        <v>Физика (не указываем в названии)</v>
      </c>
      <c r="I792" s="40" t="str">
        <f>VLOOKUP($B$3,'(Техн.) 2048-рица Частей'!$A$2:$C$2049,2,FALSE)</f>
        <v>Образ ИВО (не указываем в названии)</v>
      </c>
      <c r="J792" s="17" t="str">
        <f>A792&amp;". "&amp;B792&amp;". "&amp;C792&amp;". "&amp;D792&amp;". "&amp;E792&amp;". "&amp;F792&amp;'(Техн.) Космосы'!D784&amp;" "&amp;VLOOKUP($B$1,'(Техн.) Базовые названия'!$E$1:$G$65,3,FALSE)&amp;" "&amp;VLOOKUP($B$3,'(Техн.) 2048-рица Частей'!$A$2:$C$2049,3,FALSE)</f>
        <v xml:space="preserve">784. 784. 16. 49. 1. Высшего Суперизвечного Космоса Пламического Человека ИВО   </v>
      </c>
    </row>
    <row r="793" spans="1:10" x14ac:dyDescent="0.2">
      <c r="A793" s="24">
        <f t="shared" si="32"/>
        <v>785</v>
      </c>
      <c r="B793" s="23">
        <v>785</v>
      </c>
      <c r="C793" s="23">
        <v>17</v>
      </c>
      <c r="D793" s="23">
        <v>50</v>
      </c>
      <c r="E793" s="34">
        <f t="shared" si="34"/>
        <v>1</v>
      </c>
      <c r="F793" s="19" t="str">
        <f t="shared" si="33"/>
        <v>Метагалактического Космоса</v>
      </c>
      <c r="G793" s="16" t="str">
        <f>VLOOKUP(D793,'(Техн.) 512-рица Отец Аватаров'!$A$2:$C$513,2,FALSE)</f>
        <v>Эматический Человек ИВО</v>
      </c>
      <c r="H793" s="17" t="str">
        <f>VLOOKUP($B$1,'(Техн.) Базовые названия'!$E$1:$G$65,2,FALSE)</f>
        <v>Физика (не указываем в названии)</v>
      </c>
      <c r="I793" s="40" t="str">
        <f>VLOOKUP($B$3,'(Техн.) 2048-рица Частей'!$A$2:$C$2049,2,FALSE)</f>
        <v>Образ ИВО (не указываем в названии)</v>
      </c>
      <c r="J793" s="17" t="str">
        <f>A793&amp;". "&amp;B793&amp;". "&amp;C793&amp;". "&amp;D793&amp;". "&amp;E793&amp;". "&amp;F793&amp;'(Техн.) Космосы'!D785&amp;" "&amp;VLOOKUP($B$1,'(Техн.) Базовые названия'!$E$1:$G$65,3,FALSE)&amp;" "&amp;VLOOKUP($B$3,'(Техн.) 2048-рица Частей'!$A$2:$C$2049,3,FALSE)</f>
        <v xml:space="preserve">785. 785. 17. 50. 1. Метагалактического Космоса Эматического Человека ИВО   </v>
      </c>
    </row>
    <row r="794" spans="1:10" x14ac:dyDescent="0.2">
      <c r="A794" s="24">
        <f t="shared" si="32"/>
        <v>786</v>
      </c>
      <c r="B794" s="23">
        <v>786</v>
      </c>
      <c r="C794" s="23">
        <v>18</v>
      </c>
      <c r="D794" s="23">
        <v>50</v>
      </c>
      <c r="E794" s="34">
        <f t="shared" si="34"/>
        <v>1</v>
      </c>
      <c r="F794" s="19" t="str">
        <f t="shared" si="33"/>
        <v>Октавного Космоса Фа</v>
      </c>
      <c r="G794" s="17" t="str">
        <f>VLOOKUP(D794,'(Техн.) 512-рица Отец Аватаров'!$A$2:$C$513,2,FALSE)</f>
        <v>Эматический Человек ИВО</v>
      </c>
      <c r="H794" s="17" t="str">
        <f>VLOOKUP($B$1,'(Техн.) Базовые названия'!$E$1:$G$65,2,FALSE)</f>
        <v>Физика (не указываем в названии)</v>
      </c>
      <c r="I794" s="40" t="str">
        <f>VLOOKUP($B$3,'(Техн.) 2048-рица Частей'!$A$2:$C$2049,2,FALSE)</f>
        <v>Образ ИВО (не указываем в названии)</v>
      </c>
      <c r="J794" s="17" t="str">
        <f>A794&amp;". "&amp;B794&amp;". "&amp;C794&amp;". "&amp;D794&amp;". "&amp;E794&amp;". "&amp;F794&amp;'(Техн.) Космосы'!D786&amp;" "&amp;VLOOKUP($B$1,'(Техн.) Базовые названия'!$E$1:$G$65,3,FALSE)&amp;" "&amp;VLOOKUP($B$3,'(Техн.) 2048-рица Частей'!$A$2:$C$2049,3,FALSE)</f>
        <v xml:space="preserve">786. 786. 18. 50. 1. Октавного Космоса Фа Эматического Человека ИВО   </v>
      </c>
    </row>
    <row r="795" spans="1:10" x14ac:dyDescent="0.2">
      <c r="A795" s="24">
        <f t="shared" si="32"/>
        <v>787</v>
      </c>
      <c r="B795" s="23">
        <v>787</v>
      </c>
      <c r="C795" s="23">
        <v>19</v>
      </c>
      <c r="D795" s="23">
        <v>50</v>
      </c>
      <c r="E795" s="34">
        <f t="shared" si="34"/>
        <v>1</v>
      </c>
      <c r="F795" s="19" t="str">
        <f t="shared" si="33"/>
        <v>Всеединого Космоса</v>
      </c>
      <c r="G795" s="17" t="str">
        <f>VLOOKUP(D795,'(Техн.) 512-рица Отец Аватаров'!$A$2:$C$513,2,FALSE)</f>
        <v>Эматический Человек ИВО</v>
      </c>
      <c r="H795" s="17" t="str">
        <f>VLOOKUP($B$1,'(Техн.) Базовые названия'!$E$1:$G$65,2,FALSE)</f>
        <v>Физика (не указываем в названии)</v>
      </c>
      <c r="I795" s="40" t="str">
        <f>VLOOKUP($B$3,'(Техн.) 2048-рица Частей'!$A$2:$C$2049,2,FALSE)</f>
        <v>Образ ИВО (не указываем в названии)</v>
      </c>
      <c r="J795" s="17" t="str">
        <f>A795&amp;". "&amp;B795&amp;". "&amp;C795&amp;". "&amp;D795&amp;". "&amp;E795&amp;". "&amp;F795&amp;'(Техн.) Космосы'!D787&amp;" "&amp;VLOOKUP($B$1,'(Техн.) Базовые названия'!$E$1:$G$65,3,FALSE)&amp;" "&amp;VLOOKUP($B$3,'(Техн.) 2048-рица Частей'!$A$2:$C$2049,3,FALSE)</f>
        <v xml:space="preserve">787. 787. 19. 50. 1. Всеединого Космоса Эматического Человека ИВО   </v>
      </c>
    </row>
    <row r="796" spans="1:10" x14ac:dyDescent="0.2">
      <c r="A796" s="24">
        <f t="shared" si="32"/>
        <v>788</v>
      </c>
      <c r="B796" s="23">
        <v>788</v>
      </c>
      <c r="C796" s="23">
        <v>20</v>
      </c>
      <c r="D796" s="23">
        <v>50</v>
      </c>
      <c r="E796" s="34">
        <f t="shared" si="34"/>
        <v>1</v>
      </c>
      <c r="F796" s="19" t="str">
        <f t="shared" si="33"/>
        <v>Извечного Космоса</v>
      </c>
      <c r="G796" s="17" t="str">
        <f>VLOOKUP(D796,'(Техн.) 512-рица Отец Аватаров'!$A$2:$C$513,2,FALSE)</f>
        <v>Эматический Человек ИВО</v>
      </c>
      <c r="H796" s="17" t="str">
        <f>VLOOKUP($B$1,'(Техн.) Базовые названия'!$E$1:$G$65,2,FALSE)</f>
        <v>Физика (не указываем в названии)</v>
      </c>
      <c r="I796" s="40" t="str">
        <f>VLOOKUP($B$3,'(Техн.) 2048-рица Частей'!$A$2:$C$2049,2,FALSE)</f>
        <v>Образ ИВО (не указываем в названии)</v>
      </c>
      <c r="J796" s="17" t="str">
        <f>A796&amp;". "&amp;B796&amp;". "&amp;C796&amp;". "&amp;D796&amp;". "&amp;E796&amp;". "&amp;F796&amp;'(Техн.) Космосы'!D788&amp;" "&amp;VLOOKUP($B$1,'(Техн.) Базовые названия'!$E$1:$G$65,3,FALSE)&amp;" "&amp;VLOOKUP($B$3,'(Техн.) 2048-рица Частей'!$A$2:$C$2049,3,FALSE)</f>
        <v xml:space="preserve">788. 788. 20. 50. 1. Извечного Космоса Эматического Человека ИВО   </v>
      </c>
    </row>
    <row r="797" spans="1:10" x14ac:dyDescent="0.2">
      <c r="A797" s="24">
        <f t="shared" si="32"/>
        <v>789</v>
      </c>
      <c r="B797" s="23">
        <v>789</v>
      </c>
      <c r="C797" s="23">
        <v>21</v>
      </c>
      <c r="D797" s="23">
        <v>50</v>
      </c>
      <c r="E797" s="34">
        <f t="shared" si="34"/>
        <v>1</v>
      </c>
      <c r="F797" s="19" t="str">
        <f t="shared" si="33"/>
        <v>Метаизвечного Космоса</v>
      </c>
      <c r="G797" s="17" t="str">
        <f>VLOOKUP(D797,'(Техн.) 512-рица Отец Аватаров'!$A$2:$C$513,2,FALSE)</f>
        <v>Эматический Человек ИВО</v>
      </c>
      <c r="H797" s="17" t="str">
        <f>VLOOKUP($B$1,'(Техн.) Базовые названия'!$E$1:$G$65,2,FALSE)</f>
        <v>Физика (не указываем в названии)</v>
      </c>
      <c r="I797" s="40" t="str">
        <f>VLOOKUP($B$3,'(Техн.) 2048-рица Частей'!$A$2:$C$2049,2,FALSE)</f>
        <v>Образ ИВО (не указываем в названии)</v>
      </c>
      <c r="J797" s="17" t="str">
        <f>A797&amp;". "&amp;B797&amp;". "&amp;C797&amp;". "&amp;D797&amp;". "&amp;E797&amp;". "&amp;F797&amp;'(Техн.) Космосы'!D789&amp;" "&amp;VLOOKUP($B$1,'(Техн.) Базовые названия'!$E$1:$G$65,3,FALSE)&amp;" "&amp;VLOOKUP($B$3,'(Техн.) 2048-рица Частей'!$A$2:$C$2049,3,FALSE)</f>
        <v xml:space="preserve">789. 789. 21. 50. 1. Метаизвечного Космоса Эматического Человека ИВО   </v>
      </c>
    </row>
    <row r="798" spans="1:10" x14ac:dyDescent="0.2">
      <c r="A798" s="24">
        <f t="shared" si="32"/>
        <v>790</v>
      </c>
      <c r="B798" s="23">
        <v>790</v>
      </c>
      <c r="C798" s="23">
        <v>22</v>
      </c>
      <c r="D798" s="23">
        <v>50</v>
      </c>
      <c r="E798" s="34">
        <f t="shared" si="34"/>
        <v>1</v>
      </c>
      <c r="F798" s="19" t="str">
        <f t="shared" si="33"/>
        <v>Октоизвечного Космоса</v>
      </c>
      <c r="G798" s="17" t="str">
        <f>VLOOKUP(D798,'(Техн.) 512-рица Отец Аватаров'!$A$2:$C$513,2,FALSE)</f>
        <v>Эматический Человек ИВО</v>
      </c>
      <c r="H798" s="17" t="str">
        <f>VLOOKUP($B$1,'(Техн.) Базовые названия'!$E$1:$G$65,2,FALSE)</f>
        <v>Физика (не указываем в названии)</v>
      </c>
      <c r="I798" s="40" t="str">
        <f>VLOOKUP($B$3,'(Техн.) 2048-рица Частей'!$A$2:$C$2049,2,FALSE)</f>
        <v>Образ ИВО (не указываем в названии)</v>
      </c>
      <c r="J798" s="17" t="str">
        <f>A798&amp;". "&amp;B798&amp;". "&amp;C798&amp;". "&amp;D798&amp;". "&amp;E798&amp;". "&amp;F798&amp;'(Техн.) Космосы'!D790&amp;" "&amp;VLOOKUP($B$1,'(Техн.) Базовые названия'!$E$1:$G$65,3,FALSE)&amp;" "&amp;VLOOKUP($B$3,'(Техн.) 2048-рица Частей'!$A$2:$C$2049,3,FALSE)</f>
        <v xml:space="preserve">790. 790. 22. 50. 1. Октоизвечного Космоса Эматического Человека ИВО   </v>
      </c>
    </row>
    <row r="799" spans="1:10" x14ac:dyDescent="0.2">
      <c r="A799" s="24">
        <f t="shared" si="32"/>
        <v>791</v>
      </c>
      <c r="B799" s="23">
        <v>791</v>
      </c>
      <c r="C799" s="23">
        <v>23</v>
      </c>
      <c r="D799" s="23">
        <v>50</v>
      </c>
      <c r="E799" s="34">
        <f t="shared" si="34"/>
        <v>1</v>
      </c>
      <c r="F799" s="19" t="str">
        <f t="shared" si="33"/>
        <v>Всеизвечного Космоса</v>
      </c>
      <c r="G799" s="17" t="str">
        <f>VLOOKUP(D799,'(Техн.) 512-рица Отец Аватаров'!$A$2:$C$513,2,FALSE)</f>
        <v>Эматический Человек ИВО</v>
      </c>
      <c r="H799" s="17" t="str">
        <f>VLOOKUP($B$1,'(Техн.) Базовые названия'!$E$1:$G$65,2,FALSE)</f>
        <v>Физика (не указываем в названии)</v>
      </c>
      <c r="I799" s="40" t="str">
        <f>VLOOKUP($B$3,'(Техн.) 2048-рица Частей'!$A$2:$C$2049,2,FALSE)</f>
        <v>Образ ИВО (не указываем в названии)</v>
      </c>
      <c r="J799" s="17" t="str">
        <f>A799&amp;". "&amp;B799&amp;". "&amp;C799&amp;". "&amp;D799&amp;". "&amp;E799&amp;". "&amp;F799&amp;'(Техн.) Космосы'!D791&amp;" "&amp;VLOOKUP($B$1,'(Техн.) Базовые названия'!$E$1:$G$65,3,FALSE)&amp;" "&amp;VLOOKUP($B$3,'(Техн.) 2048-рица Частей'!$A$2:$C$2049,3,FALSE)</f>
        <v xml:space="preserve">791. 791. 23. 50. 1. Всеизвечного Космоса Эматического Человека ИВО   </v>
      </c>
    </row>
    <row r="800" spans="1:10" x14ac:dyDescent="0.2">
      <c r="A800" s="24">
        <f t="shared" si="32"/>
        <v>792</v>
      </c>
      <c r="B800" s="23">
        <v>792</v>
      </c>
      <c r="C800" s="23">
        <v>24</v>
      </c>
      <c r="D800" s="23">
        <v>50</v>
      </c>
      <c r="E800" s="34">
        <f t="shared" si="34"/>
        <v>1</v>
      </c>
      <c r="F800" s="19" t="str">
        <f t="shared" si="33"/>
        <v>Суперизвечного Космоса</v>
      </c>
      <c r="G800" s="17" t="str">
        <f>VLOOKUP(D800,'(Техн.) 512-рица Отец Аватаров'!$A$2:$C$513,2,FALSE)</f>
        <v>Эматический Человек ИВО</v>
      </c>
      <c r="H800" s="17" t="str">
        <f>VLOOKUP($B$1,'(Техн.) Базовые названия'!$E$1:$G$65,2,FALSE)</f>
        <v>Физика (не указываем в названии)</v>
      </c>
      <c r="I800" s="40" t="str">
        <f>VLOOKUP($B$3,'(Техн.) 2048-рица Частей'!$A$2:$C$2049,2,FALSE)</f>
        <v>Образ ИВО (не указываем в названии)</v>
      </c>
      <c r="J800" s="17" t="str">
        <f>A800&amp;". "&amp;B800&amp;". "&amp;C800&amp;". "&amp;D800&amp;". "&amp;E800&amp;". "&amp;F800&amp;'(Техн.) Космосы'!D792&amp;" "&amp;VLOOKUP($B$1,'(Техн.) Базовые названия'!$E$1:$G$65,3,FALSE)&amp;" "&amp;VLOOKUP($B$3,'(Техн.) 2048-рица Частей'!$A$2:$C$2049,3,FALSE)</f>
        <v xml:space="preserve">792. 792. 24. 50. 1. Суперизвечного Космоса Эматического Человека ИВО   </v>
      </c>
    </row>
    <row r="801" spans="1:10" x14ac:dyDescent="0.2">
      <c r="A801" s="24">
        <f t="shared" si="32"/>
        <v>793</v>
      </c>
      <c r="B801" s="23">
        <v>793</v>
      </c>
      <c r="C801" s="23">
        <v>25</v>
      </c>
      <c r="D801" s="23">
        <v>50</v>
      </c>
      <c r="E801" s="34">
        <f t="shared" si="34"/>
        <v>1</v>
      </c>
      <c r="F801" s="19" t="str">
        <f t="shared" si="33"/>
        <v>Высшего Метагалактического Космоса</v>
      </c>
      <c r="G801" s="17" t="str">
        <f>VLOOKUP(D801,'(Техн.) 512-рица Отец Аватаров'!$A$2:$C$513,2,FALSE)</f>
        <v>Эматический Человек ИВО</v>
      </c>
      <c r="H801" s="17" t="str">
        <f>VLOOKUP($B$1,'(Техн.) Базовые названия'!$E$1:$G$65,2,FALSE)</f>
        <v>Физика (не указываем в названии)</v>
      </c>
      <c r="I801" s="40" t="str">
        <f>VLOOKUP($B$3,'(Техн.) 2048-рица Частей'!$A$2:$C$2049,2,FALSE)</f>
        <v>Образ ИВО (не указываем в названии)</v>
      </c>
      <c r="J801" s="17" t="str">
        <f>A801&amp;". "&amp;B801&amp;". "&amp;C801&amp;". "&amp;D801&amp;". "&amp;E801&amp;". "&amp;F801&amp;'(Техн.) Космосы'!D793&amp;" "&amp;VLOOKUP($B$1,'(Техн.) Базовые названия'!$E$1:$G$65,3,FALSE)&amp;" "&amp;VLOOKUP($B$3,'(Техн.) 2048-рица Частей'!$A$2:$C$2049,3,FALSE)</f>
        <v xml:space="preserve">793. 793. 25. 50. 1. Высшего Метагалактического Космоса Эматического Человека ИВО   </v>
      </c>
    </row>
    <row r="802" spans="1:10" x14ac:dyDescent="0.2">
      <c r="A802" s="24">
        <f t="shared" si="32"/>
        <v>794</v>
      </c>
      <c r="B802" s="23">
        <v>794</v>
      </c>
      <c r="C802" s="23">
        <v>26</v>
      </c>
      <c r="D802" s="23">
        <v>50</v>
      </c>
      <c r="E802" s="34">
        <f t="shared" si="34"/>
        <v>1</v>
      </c>
      <c r="F802" s="19" t="str">
        <f t="shared" si="33"/>
        <v>Высшего Октавного Космоса</v>
      </c>
      <c r="G802" s="17" t="str">
        <f>VLOOKUP(D802,'(Техн.) 512-рица Отец Аватаров'!$A$2:$C$513,2,FALSE)</f>
        <v>Эматический Человек ИВО</v>
      </c>
      <c r="H802" s="17" t="str">
        <f>VLOOKUP($B$1,'(Техн.) Базовые названия'!$E$1:$G$65,2,FALSE)</f>
        <v>Физика (не указываем в названии)</v>
      </c>
      <c r="I802" s="40" t="str">
        <f>VLOOKUP($B$3,'(Техн.) 2048-рица Частей'!$A$2:$C$2049,2,FALSE)</f>
        <v>Образ ИВО (не указываем в названии)</v>
      </c>
      <c r="J802" s="17" t="str">
        <f>A802&amp;". "&amp;B802&amp;". "&amp;C802&amp;". "&amp;D802&amp;". "&amp;E802&amp;". "&amp;F802&amp;'(Техн.) Космосы'!D794&amp;" "&amp;VLOOKUP($B$1,'(Техн.) Базовые названия'!$E$1:$G$65,3,FALSE)&amp;" "&amp;VLOOKUP($B$3,'(Техн.) 2048-рица Частей'!$A$2:$C$2049,3,FALSE)</f>
        <v xml:space="preserve">794. 794. 26. 50. 1. Высшего Октавного Космоса Эматического Человека ИВО   </v>
      </c>
    </row>
    <row r="803" spans="1:10" x14ac:dyDescent="0.2">
      <c r="A803" s="24">
        <f t="shared" si="32"/>
        <v>795</v>
      </c>
      <c r="B803" s="23">
        <v>795</v>
      </c>
      <c r="C803" s="23">
        <v>27</v>
      </c>
      <c r="D803" s="23">
        <v>50</v>
      </c>
      <c r="E803" s="34">
        <f t="shared" si="34"/>
        <v>1</v>
      </c>
      <c r="F803" s="19" t="str">
        <f t="shared" si="33"/>
        <v>Высшего Всеединого Космоса</v>
      </c>
      <c r="G803" s="17" t="str">
        <f>VLOOKUP(D803,'(Техн.) 512-рица Отец Аватаров'!$A$2:$C$513,2,FALSE)</f>
        <v>Эматический Человек ИВО</v>
      </c>
      <c r="H803" s="17" t="str">
        <f>VLOOKUP($B$1,'(Техн.) Базовые названия'!$E$1:$G$65,2,FALSE)</f>
        <v>Физика (не указываем в названии)</v>
      </c>
      <c r="I803" s="40" t="str">
        <f>VLOOKUP($B$3,'(Техн.) 2048-рица Частей'!$A$2:$C$2049,2,FALSE)</f>
        <v>Образ ИВО (не указываем в названии)</v>
      </c>
      <c r="J803" s="17" t="str">
        <f>A803&amp;". "&amp;B803&amp;". "&amp;C803&amp;". "&amp;D803&amp;". "&amp;E803&amp;". "&amp;F803&amp;'(Техн.) Космосы'!D795&amp;" "&amp;VLOOKUP($B$1,'(Техн.) Базовые названия'!$E$1:$G$65,3,FALSE)&amp;" "&amp;VLOOKUP($B$3,'(Техн.) 2048-рица Частей'!$A$2:$C$2049,3,FALSE)</f>
        <v xml:space="preserve">795. 795. 27. 50. 1. Высшего Всеединого Космоса Эматического Человека ИВО   </v>
      </c>
    </row>
    <row r="804" spans="1:10" x14ac:dyDescent="0.2">
      <c r="A804" s="24">
        <f t="shared" si="32"/>
        <v>796</v>
      </c>
      <c r="B804" s="23">
        <v>796</v>
      </c>
      <c r="C804" s="23">
        <v>28</v>
      </c>
      <c r="D804" s="23">
        <v>50</v>
      </c>
      <c r="E804" s="34">
        <f t="shared" si="34"/>
        <v>1</v>
      </c>
      <c r="F804" s="19" t="str">
        <f t="shared" si="33"/>
        <v>Высшего Извечного Космоса</v>
      </c>
      <c r="G804" s="17" t="str">
        <f>VLOOKUP(D804,'(Техн.) 512-рица Отец Аватаров'!$A$2:$C$513,2,FALSE)</f>
        <v>Эматический Человек ИВО</v>
      </c>
      <c r="H804" s="17" t="str">
        <f>VLOOKUP($B$1,'(Техн.) Базовые названия'!$E$1:$G$65,2,FALSE)</f>
        <v>Физика (не указываем в названии)</v>
      </c>
      <c r="I804" s="40" t="str">
        <f>VLOOKUP($B$3,'(Техн.) 2048-рица Частей'!$A$2:$C$2049,2,FALSE)</f>
        <v>Образ ИВО (не указываем в названии)</v>
      </c>
      <c r="J804" s="17" t="str">
        <f>A804&amp;". "&amp;B804&amp;". "&amp;C804&amp;". "&amp;D804&amp;". "&amp;E804&amp;". "&amp;F804&amp;'(Техн.) Космосы'!D796&amp;" "&amp;VLOOKUP($B$1,'(Техн.) Базовые названия'!$E$1:$G$65,3,FALSE)&amp;" "&amp;VLOOKUP($B$3,'(Техн.) 2048-рица Частей'!$A$2:$C$2049,3,FALSE)</f>
        <v xml:space="preserve">796. 796. 28. 50. 1. Высшего Извечного Космоса Эматического Человека ИВО   </v>
      </c>
    </row>
    <row r="805" spans="1:10" x14ac:dyDescent="0.2">
      <c r="A805" s="24">
        <f t="shared" si="32"/>
        <v>797</v>
      </c>
      <c r="B805" s="23">
        <v>797</v>
      </c>
      <c r="C805" s="23">
        <v>29</v>
      </c>
      <c r="D805" s="23">
        <v>50</v>
      </c>
      <c r="E805" s="34">
        <f t="shared" si="34"/>
        <v>1</v>
      </c>
      <c r="F805" s="19" t="str">
        <f t="shared" si="33"/>
        <v>Высшего Метаизвечного Космоса</v>
      </c>
      <c r="G805" s="17" t="str">
        <f>VLOOKUP(D805,'(Техн.) 512-рица Отец Аватаров'!$A$2:$C$513,2,FALSE)</f>
        <v>Эматический Человек ИВО</v>
      </c>
      <c r="H805" s="17" t="str">
        <f>VLOOKUP($B$1,'(Техн.) Базовые названия'!$E$1:$G$65,2,FALSE)</f>
        <v>Физика (не указываем в названии)</v>
      </c>
      <c r="I805" s="40" t="str">
        <f>VLOOKUP($B$3,'(Техн.) 2048-рица Частей'!$A$2:$C$2049,2,FALSE)</f>
        <v>Образ ИВО (не указываем в названии)</v>
      </c>
      <c r="J805" s="17" t="str">
        <f>A805&amp;". "&amp;B805&amp;". "&amp;C805&amp;". "&amp;D805&amp;". "&amp;E805&amp;". "&amp;F805&amp;'(Техн.) Космосы'!D797&amp;" "&amp;VLOOKUP($B$1,'(Техн.) Базовые названия'!$E$1:$G$65,3,FALSE)&amp;" "&amp;VLOOKUP($B$3,'(Техн.) 2048-рица Частей'!$A$2:$C$2049,3,FALSE)</f>
        <v xml:space="preserve">797. 797. 29. 50. 1. Высшего Метаизвечного Космоса Эматического Человека ИВО   </v>
      </c>
    </row>
    <row r="806" spans="1:10" x14ac:dyDescent="0.2">
      <c r="A806" s="24">
        <f t="shared" si="32"/>
        <v>798</v>
      </c>
      <c r="B806" s="23">
        <v>798</v>
      </c>
      <c r="C806" s="23">
        <v>30</v>
      </c>
      <c r="D806" s="23">
        <v>50</v>
      </c>
      <c r="E806" s="34">
        <f t="shared" si="34"/>
        <v>1</v>
      </c>
      <c r="F806" s="19" t="str">
        <f t="shared" si="33"/>
        <v>Высшего Октоизвечного Космоса</v>
      </c>
      <c r="G806" s="17" t="str">
        <f>VLOOKUP(D806,'(Техн.) 512-рица Отец Аватаров'!$A$2:$C$513,2,FALSE)</f>
        <v>Эматический Человек ИВО</v>
      </c>
      <c r="H806" s="17" t="str">
        <f>VLOOKUP($B$1,'(Техн.) Базовые названия'!$E$1:$G$65,2,FALSE)</f>
        <v>Физика (не указываем в названии)</v>
      </c>
      <c r="I806" s="40" t="str">
        <f>VLOOKUP($B$3,'(Техн.) 2048-рица Частей'!$A$2:$C$2049,2,FALSE)</f>
        <v>Образ ИВО (не указываем в названии)</v>
      </c>
      <c r="J806" s="17" t="str">
        <f>A806&amp;". "&amp;B806&amp;". "&amp;C806&amp;". "&amp;D806&amp;". "&amp;E806&amp;". "&amp;F806&amp;'(Техн.) Космосы'!D798&amp;" "&amp;VLOOKUP($B$1,'(Техн.) Базовые названия'!$E$1:$G$65,3,FALSE)&amp;" "&amp;VLOOKUP($B$3,'(Техн.) 2048-рица Частей'!$A$2:$C$2049,3,FALSE)</f>
        <v xml:space="preserve">798. 798. 30. 50. 1. Высшего Октоизвечного Космоса Эматического Человека ИВО   </v>
      </c>
    </row>
    <row r="807" spans="1:10" x14ac:dyDescent="0.2">
      <c r="A807" s="24">
        <f t="shared" si="32"/>
        <v>799</v>
      </c>
      <c r="B807" s="23">
        <v>799</v>
      </c>
      <c r="C807" s="23">
        <v>31</v>
      </c>
      <c r="D807" s="23">
        <v>50</v>
      </c>
      <c r="E807" s="34">
        <f t="shared" si="34"/>
        <v>1</v>
      </c>
      <c r="F807" s="19" t="str">
        <f t="shared" si="33"/>
        <v>Высшего Всеизвечного Космоса</v>
      </c>
      <c r="G807" s="17" t="str">
        <f>VLOOKUP(D807,'(Техн.) 512-рица Отец Аватаров'!$A$2:$C$513,2,FALSE)</f>
        <v>Эматический Человек ИВО</v>
      </c>
      <c r="H807" s="17" t="str">
        <f>VLOOKUP($B$1,'(Техн.) Базовые названия'!$E$1:$G$65,2,FALSE)</f>
        <v>Физика (не указываем в названии)</v>
      </c>
      <c r="I807" s="40" t="str">
        <f>VLOOKUP($B$3,'(Техн.) 2048-рица Частей'!$A$2:$C$2049,2,FALSE)</f>
        <v>Образ ИВО (не указываем в названии)</v>
      </c>
      <c r="J807" s="17" t="str">
        <f>A807&amp;". "&amp;B807&amp;". "&amp;C807&amp;". "&amp;D807&amp;". "&amp;E807&amp;". "&amp;F807&amp;'(Техн.) Космосы'!D799&amp;" "&amp;VLOOKUP($B$1,'(Техн.) Базовые названия'!$E$1:$G$65,3,FALSE)&amp;" "&amp;VLOOKUP($B$3,'(Техн.) 2048-рица Частей'!$A$2:$C$2049,3,FALSE)</f>
        <v xml:space="preserve">799. 799. 31. 50. 1. Высшего Всеизвечного Космоса Эматического Человека ИВО   </v>
      </c>
    </row>
    <row r="808" spans="1:10" ht="17" thickBot="1" x14ac:dyDescent="0.25">
      <c r="A808" s="24">
        <f t="shared" si="32"/>
        <v>800</v>
      </c>
      <c r="B808" s="23">
        <v>800</v>
      </c>
      <c r="C808" s="23">
        <v>32</v>
      </c>
      <c r="D808" s="23">
        <v>50</v>
      </c>
      <c r="E808" s="34">
        <f t="shared" si="34"/>
        <v>1</v>
      </c>
      <c r="F808" s="19" t="str">
        <f t="shared" si="33"/>
        <v>Высшего Суперизвечного Космоса</v>
      </c>
      <c r="G808" s="18" t="str">
        <f>VLOOKUP(D808,'(Техн.) 512-рица Отец Аватаров'!$A$2:$C$513,2,FALSE)</f>
        <v>Эматический Человек ИВО</v>
      </c>
      <c r="H808" s="17" t="str">
        <f>VLOOKUP($B$1,'(Техн.) Базовые названия'!$E$1:$G$65,2,FALSE)</f>
        <v>Физика (не указываем в названии)</v>
      </c>
      <c r="I808" s="40" t="str">
        <f>VLOOKUP($B$3,'(Техн.) 2048-рица Частей'!$A$2:$C$2049,2,FALSE)</f>
        <v>Образ ИВО (не указываем в названии)</v>
      </c>
      <c r="J808" s="17" t="str">
        <f>A808&amp;". "&amp;B808&amp;". "&amp;C808&amp;". "&amp;D808&amp;". "&amp;E808&amp;". "&amp;F808&amp;'(Техн.) Космосы'!D800&amp;" "&amp;VLOOKUP($B$1,'(Техн.) Базовые названия'!$E$1:$G$65,3,FALSE)&amp;" "&amp;VLOOKUP($B$3,'(Техн.) 2048-рица Частей'!$A$2:$C$2049,3,FALSE)</f>
        <v xml:space="preserve">800. 800. 32. 50. 1. Высшего Суперизвечного Космоса Эматического Человека ИВО   </v>
      </c>
    </row>
    <row r="809" spans="1:10" x14ac:dyDescent="0.2">
      <c r="A809" s="24">
        <f t="shared" si="32"/>
        <v>801</v>
      </c>
      <c r="B809" s="23">
        <v>801</v>
      </c>
      <c r="C809" s="23">
        <v>33</v>
      </c>
      <c r="D809" s="23">
        <v>51</v>
      </c>
      <c r="E809" s="34">
        <f t="shared" si="34"/>
        <v>1</v>
      </c>
      <c r="F809" s="19" t="str">
        <f t="shared" si="33"/>
        <v>Метагалактического Космоса</v>
      </c>
      <c r="G809" s="16" t="str">
        <f>VLOOKUP(D809,'(Техн.) 512-рица Отец Аватаров'!$A$2:$C$513,2,FALSE)</f>
        <v>Голонический Человек ИВО</v>
      </c>
      <c r="H809" s="17" t="str">
        <f>VLOOKUP($B$1,'(Техн.) Базовые названия'!$E$1:$G$65,2,FALSE)</f>
        <v>Физика (не указываем в названии)</v>
      </c>
      <c r="I809" s="40" t="str">
        <f>VLOOKUP($B$3,'(Техн.) 2048-рица Частей'!$A$2:$C$2049,2,FALSE)</f>
        <v>Образ ИВО (не указываем в названии)</v>
      </c>
      <c r="J809" s="17" t="str">
        <f>A809&amp;". "&amp;B809&amp;". "&amp;C809&amp;". "&amp;D809&amp;". "&amp;E809&amp;". "&amp;F809&amp;'(Техн.) Космосы'!D801&amp;" "&amp;VLOOKUP($B$1,'(Техн.) Базовые названия'!$E$1:$G$65,3,FALSE)&amp;" "&amp;VLOOKUP($B$3,'(Техн.) 2048-рица Частей'!$A$2:$C$2049,3,FALSE)</f>
        <v xml:space="preserve">801. 801. 33. 51. 1. Метагалактического Космоса Голонического Человека ИВО   </v>
      </c>
    </row>
    <row r="810" spans="1:10" x14ac:dyDescent="0.2">
      <c r="A810" s="24">
        <f t="shared" si="32"/>
        <v>802</v>
      </c>
      <c r="B810" s="23">
        <v>802</v>
      </c>
      <c r="C810" s="23">
        <v>34</v>
      </c>
      <c r="D810" s="23">
        <v>51</v>
      </c>
      <c r="E810" s="34">
        <f t="shared" si="34"/>
        <v>1</v>
      </c>
      <c r="F810" s="19" t="str">
        <f t="shared" si="33"/>
        <v>Октавного Космоса</v>
      </c>
      <c r="G810" s="17" t="str">
        <f>VLOOKUP(D810,'(Техн.) 512-рица Отец Аватаров'!$A$2:$C$513,2,FALSE)</f>
        <v>Голонический Человек ИВО</v>
      </c>
      <c r="H810" s="17" t="str">
        <f>VLOOKUP($B$1,'(Техн.) Базовые названия'!$E$1:$G$65,2,FALSE)</f>
        <v>Физика (не указываем в названии)</v>
      </c>
      <c r="I810" s="40" t="str">
        <f>VLOOKUP($B$3,'(Техн.) 2048-рица Частей'!$A$2:$C$2049,2,FALSE)</f>
        <v>Образ ИВО (не указываем в названии)</v>
      </c>
      <c r="J810" s="17" t="str">
        <f>A810&amp;". "&amp;B810&amp;". "&amp;C810&amp;". "&amp;D810&amp;". "&amp;E810&amp;". "&amp;F810&amp;'(Техн.) Космосы'!D802&amp;" "&amp;VLOOKUP($B$1,'(Техн.) Базовые названия'!$E$1:$G$65,3,FALSE)&amp;" "&amp;VLOOKUP($B$3,'(Техн.) 2048-рица Частей'!$A$2:$C$2049,3,FALSE)</f>
        <v xml:space="preserve">802. 802. 34. 51. 1. Октавного Космоса Голонического Человека ИВО   </v>
      </c>
    </row>
    <row r="811" spans="1:10" x14ac:dyDescent="0.2">
      <c r="A811" s="24">
        <f t="shared" si="32"/>
        <v>803</v>
      </c>
      <c r="B811" s="23">
        <v>803</v>
      </c>
      <c r="C811" s="23">
        <v>35</v>
      </c>
      <c r="D811" s="23">
        <v>51</v>
      </c>
      <c r="E811" s="34">
        <f t="shared" si="34"/>
        <v>1</v>
      </c>
      <c r="F811" s="19" t="str">
        <f t="shared" si="33"/>
        <v>Всеединого Космоса Фа</v>
      </c>
      <c r="G811" s="17" t="str">
        <f>VLOOKUP(D811,'(Техн.) 512-рица Отец Аватаров'!$A$2:$C$513,2,FALSE)</f>
        <v>Голонический Человек ИВО</v>
      </c>
      <c r="H811" s="17" t="str">
        <f>VLOOKUP($B$1,'(Техн.) Базовые названия'!$E$1:$G$65,2,FALSE)</f>
        <v>Физика (не указываем в названии)</v>
      </c>
      <c r="I811" s="40" t="str">
        <f>VLOOKUP($B$3,'(Техн.) 2048-рица Частей'!$A$2:$C$2049,2,FALSE)</f>
        <v>Образ ИВО (не указываем в названии)</v>
      </c>
      <c r="J811" s="17" t="str">
        <f>A811&amp;". "&amp;B811&amp;". "&amp;C811&amp;". "&amp;D811&amp;". "&amp;E811&amp;". "&amp;F811&amp;'(Техн.) Космосы'!D803&amp;" "&amp;VLOOKUP($B$1,'(Техн.) Базовые названия'!$E$1:$G$65,3,FALSE)&amp;" "&amp;VLOOKUP($B$3,'(Техн.) 2048-рица Частей'!$A$2:$C$2049,3,FALSE)</f>
        <v xml:space="preserve">803. 803. 35. 51. 1. Всеединого Космоса Фа Голонического Человека ИВО   </v>
      </c>
    </row>
    <row r="812" spans="1:10" x14ac:dyDescent="0.2">
      <c r="A812" s="24">
        <f t="shared" si="32"/>
        <v>804</v>
      </c>
      <c r="B812" s="23">
        <v>804</v>
      </c>
      <c r="C812" s="23">
        <v>36</v>
      </c>
      <c r="D812" s="23">
        <v>51</v>
      </c>
      <c r="E812" s="34">
        <f t="shared" si="34"/>
        <v>1</v>
      </c>
      <c r="F812" s="19" t="str">
        <f t="shared" si="33"/>
        <v>Извечного Космоса</v>
      </c>
      <c r="G812" s="17" t="str">
        <f>VLOOKUP(D812,'(Техн.) 512-рица Отец Аватаров'!$A$2:$C$513,2,FALSE)</f>
        <v>Голонический Человек ИВО</v>
      </c>
      <c r="H812" s="17" t="str">
        <f>VLOOKUP($B$1,'(Техн.) Базовые названия'!$E$1:$G$65,2,FALSE)</f>
        <v>Физика (не указываем в названии)</v>
      </c>
      <c r="I812" s="40" t="str">
        <f>VLOOKUP($B$3,'(Техн.) 2048-рица Частей'!$A$2:$C$2049,2,FALSE)</f>
        <v>Образ ИВО (не указываем в названии)</v>
      </c>
      <c r="J812" s="17" t="str">
        <f>A812&amp;". "&amp;B812&amp;". "&amp;C812&amp;". "&amp;D812&amp;". "&amp;E812&amp;". "&amp;F812&amp;'(Техн.) Космосы'!D804&amp;" "&amp;VLOOKUP($B$1,'(Техн.) Базовые названия'!$E$1:$G$65,3,FALSE)&amp;" "&amp;VLOOKUP($B$3,'(Техн.) 2048-рица Частей'!$A$2:$C$2049,3,FALSE)</f>
        <v xml:space="preserve">804. 804. 36. 51. 1. Извечного Космоса Голонического Человека ИВО   </v>
      </c>
    </row>
    <row r="813" spans="1:10" x14ac:dyDescent="0.2">
      <c r="A813" s="24">
        <f t="shared" si="32"/>
        <v>805</v>
      </c>
      <c r="B813" s="23">
        <v>805</v>
      </c>
      <c r="C813" s="23">
        <v>37</v>
      </c>
      <c r="D813" s="23">
        <v>51</v>
      </c>
      <c r="E813" s="34">
        <f t="shared" si="34"/>
        <v>1</v>
      </c>
      <c r="F813" s="19" t="str">
        <f t="shared" si="33"/>
        <v>Метаизвечного Космоса</v>
      </c>
      <c r="G813" s="17" t="str">
        <f>VLOOKUP(D813,'(Техн.) 512-рица Отец Аватаров'!$A$2:$C$513,2,FALSE)</f>
        <v>Голонический Человек ИВО</v>
      </c>
      <c r="H813" s="17" t="str">
        <f>VLOOKUP($B$1,'(Техн.) Базовые названия'!$E$1:$G$65,2,FALSE)</f>
        <v>Физика (не указываем в названии)</v>
      </c>
      <c r="I813" s="40" t="str">
        <f>VLOOKUP($B$3,'(Техн.) 2048-рица Частей'!$A$2:$C$2049,2,FALSE)</f>
        <v>Образ ИВО (не указываем в названии)</v>
      </c>
      <c r="J813" s="17" t="str">
        <f>A813&amp;". "&amp;B813&amp;". "&amp;C813&amp;". "&amp;D813&amp;". "&amp;E813&amp;". "&amp;F813&amp;'(Техн.) Космосы'!D805&amp;" "&amp;VLOOKUP($B$1,'(Техн.) Базовые названия'!$E$1:$G$65,3,FALSE)&amp;" "&amp;VLOOKUP($B$3,'(Техн.) 2048-рица Частей'!$A$2:$C$2049,3,FALSE)</f>
        <v xml:space="preserve">805. 805. 37. 51. 1. Метаизвечного Космоса Голонического Человека ИВО   </v>
      </c>
    </row>
    <row r="814" spans="1:10" x14ac:dyDescent="0.2">
      <c r="A814" s="24">
        <f t="shared" si="32"/>
        <v>806</v>
      </c>
      <c r="B814" s="23">
        <v>806</v>
      </c>
      <c r="C814" s="23">
        <v>38</v>
      </c>
      <c r="D814" s="23">
        <v>51</v>
      </c>
      <c r="E814" s="34">
        <f t="shared" si="34"/>
        <v>1</v>
      </c>
      <c r="F814" s="19" t="str">
        <f t="shared" si="33"/>
        <v>Октоизвечного Космоса</v>
      </c>
      <c r="G814" s="17" t="str">
        <f>VLOOKUP(D814,'(Техн.) 512-рица Отец Аватаров'!$A$2:$C$513,2,FALSE)</f>
        <v>Голонический Человек ИВО</v>
      </c>
      <c r="H814" s="17" t="str">
        <f>VLOOKUP($B$1,'(Техн.) Базовые названия'!$E$1:$G$65,2,FALSE)</f>
        <v>Физика (не указываем в названии)</v>
      </c>
      <c r="I814" s="40" t="str">
        <f>VLOOKUP($B$3,'(Техн.) 2048-рица Частей'!$A$2:$C$2049,2,FALSE)</f>
        <v>Образ ИВО (не указываем в названии)</v>
      </c>
      <c r="J814" s="17" t="str">
        <f>A814&amp;". "&amp;B814&amp;". "&amp;C814&amp;". "&amp;D814&amp;". "&amp;E814&amp;". "&amp;F814&amp;'(Техн.) Космосы'!D806&amp;" "&amp;VLOOKUP($B$1,'(Техн.) Базовые названия'!$E$1:$G$65,3,FALSE)&amp;" "&amp;VLOOKUP($B$3,'(Техн.) 2048-рица Частей'!$A$2:$C$2049,3,FALSE)</f>
        <v xml:space="preserve">806. 806. 38. 51. 1. Октоизвечного Космоса Голонического Человека ИВО   </v>
      </c>
    </row>
    <row r="815" spans="1:10" x14ac:dyDescent="0.2">
      <c r="A815" s="24">
        <f t="shared" si="32"/>
        <v>807</v>
      </c>
      <c r="B815" s="23">
        <v>807</v>
      </c>
      <c r="C815" s="23">
        <v>39</v>
      </c>
      <c r="D815" s="23">
        <v>51</v>
      </c>
      <c r="E815" s="34">
        <f t="shared" si="34"/>
        <v>1</v>
      </c>
      <c r="F815" s="19" t="str">
        <f t="shared" si="33"/>
        <v>Всеизвечного Космоса</v>
      </c>
      <c r="G815" s="17" t="str">
        <f>VLOOKUP(D815,'(Техн.) 512-рица Отец Аватаров'!$A$2:$C$513,2,FALSE)</f>
        <v>Голонический Человек ИВО</v>
      </c>
      <c r="H815" s="17" t="str">
        <f>VLOOKUP($B$1,'(Техн.) Базовые названия'!$E$1:$G$65,2,FALSE)</f>
        <v>Физика (не указываем в названии)</v>
      </c>
      <c r="I815" s="40" t="str">
        <f>VLOOKUP($B$3,'(Техн.) 2048-рица Частей'!$A$2:$C$2049,2,FALSE)</f>
        <v>Образ ИВО (не указываем в названии)</v>
      </c>
      <c r="J815" s="17" t="str">
        <f>A815&amp;". "&amp;B815&amp;". "&amp;C815&amp;". "&amp;D815&amp;". "&amp;E815&amp;". "&amp;F815&amp;'(Техн.) Космосы'!D807&amp;" "&amp;VLOOKUP($B$1,'(Техн.) Базовые названия'!$E$1:$G$65,3,FALSE)&amp;" "&amp;VLOOKUP($B$3,'(Техн.) 2048-рица Частей'!$A$2:$C$2049,3,FALSE)</f>
        <v xml:space="preserve">807. 807. 39. 51. 1. Всеизвечного Космоса Голонического Человека ИВО   </v>
      </c>
    </row>
    <row r="816" spans="1:10" x14ac:dyDescent="0.2">
      <c r="A816" s="24">
        <f t="shared" si="32"/>
        <v>808</v>
      </c>
      <c r="B816" s="23">
        <v>808</v>
      </c>
      <c r="C816" s="23">
        <v>40</v>
      </c>
      <c r="D816" s="23">
        <v>51</v>
      </c>
      <c r="E816" s="34">
        <f t="shared" si="34"/>
        <v>1</v>
      </c>
      <c r="F816" s="19" t="str">
        <f t="shared" si="33"/>
        <v>Суперизвечного Космоса</v>
      </c>
      <c r="G816" s="17" t="str">
        <f>VLOOKUP(D816,'(Техн.) 512-рица Отец Аватаров'!$A$2:$C$513,2,FALSE)</f>
        <v>Голонический Человек ИВО</v>
      </c>
      <c r="H816" s="17" t="str">
        <f>VLOOKUP($B$1,'(Техн.) Базовые названия'!$E$1:$G$65,2,FALSE)</f>
        <v>Физика (не указываем в названии)</v>
      </c>
      <c r="I816" s="40" t="str">
        <f>VLOOKUP($B$3,'(Техн.) 2048-рица Частей'!$A$2:$C$2049,2,FALSE)</f>
        <v>Образ ИВО (не указываем в названии)</v>
      </c>
      <c r="J816" s="17" t="str">
        <f>A816&amp;". "&amp;B816&amp;". "&amp;C816&amp;". "&amp;D816&amp;". "&amp;E816&amp;". "&amp;F816&amp;'(Техн.) Космосы'!D808&amp;" "&amp;VLOOKUP($B$1,'(Техн.) Базовые названия'!$E$1:$G$65,3,FALSE)&amp;" "&amp;VLOOKUP($B$3,'(Техн.) 2048-рица Частей'!$A$2:$C$2049,3,FALSE)</f>
        <v xml:space="preserve">808. 808. 40. 51. 1. Суперизвечного Космоса Голонического Человека ИВО   </v>
      </c>
    </row>
    <row r="817" spans="1:10" x14ac:dyDescent="0.2">
      <c r="A817" s="24">
        <f t="shared" si="32"/>
        <v>809</v>
      </c>
      <c r="B817" s="23">
        <v>809</v>
      </c>
      <c r="C817" s="23">
        <v>41</v>
      </c>
      <c r="D817" s="23">
        <v>51</v>
      </c>
      <c r="E817" s="34">
        <f t="shared" si="34"/>
        <v>1</v>
      </c>
      <c r="F817" s="19" t="str">
        <f t="shared" si="33"/>
        <v>Высшего Метагалактического Космоса</v>
      </c>
      <c r="G817" s="17" t="str">
        <f>VLOOKUP(D817,'(Техн.) 512-рица Отец Аватаров'!$A$2:$C$513,2,FALSE)</f>
        <v>Голонический Человек ИВО</v>
      </c>
      <c r="H817" s="17" t="str">
        <f>VLOOKUP($B$1,'(Техн.) Базовые названия'!$E$1:$G$65,2,FALSE)</f>
        <v>Физика (не указываем в названии)</v>
      </c>
      <c r="I817" s="40" t="str">
        <f>VLOOKUP($B$3,'(Техн.) 2048-рица Частей'!$A$2:$C$2049,2,FALSE)</f>
        <v>Образ ИВО (не указываем в названии)</v>
      </c>
      <c r="J817" s="17" t="str">
        <f>A817&amp;". "&amp;B817&amp;". "&amp;C817&amp;". "&amp;D817&amp;". "&amp;E817&amp;". "&amp;F817&amp;'(Техн.) Космосы'!D809&amp;" "&amp;VLOOKUP($B$1,'(Техн.) Базовые названия'!$E$1:$G$65,3,FALSE)&amp;" "&amp;VLOOKUP($B$3,'(Техн.) 2048-рица Частей'!$A$2:$C$2049,3,FALSE)</f>
        <v xml:space="preserve">809. 809. 41. 51. 1. Высшего Метагалактического Космоса Голонического Человека ИВО   </v>
      </c>
    </row>
    <row r="818" spans="1:10" x14ac:dyDescent="0.2">
      <c r="A818" s="24">
        <f t="shared" si="32"/>
        <v>810</v>
      </c>
      <c r="B818" s="23">
        <v>810</v>
      </c>
      <c r="C818" s="23">
        <v>42</v>
      </c>
      <c r="D818" s="23">
        <v>51</v>
      </c>
      <c r="E818" s="34">
        <f t="shared" si="34"/>
        <v>1</v>
      </c>
      <c r="F818" s="19" t="str">
        <f t="shared" si="33"/>
        <v>Высшего Октавного Космоса</v>
      </c>
      <c r="G818" s="17" t="str">
        <f>VLOOKUP(D818,'(Техн.) 512-рица Отец Аватаров'!$A$2:$C$513,2,FALSE)</f>
        <v>Голонический Человек ИВО</v>
      </c>
      <c r="H818" s="17" t="str">
        <f>VLOOKUP($B$1,'(Техн.) Базовые названия'!$E$1:$G$65,2,FALSE)</f>
        <v>Физика (не указываем в названии)</v>
      </c>
      <c r="I818" s="40" t="str">
        <f>VLOOKUP($B$3,'(Техн.) 2048-рица Частей'!$A$2:$C$2049,2,FALSE)</f>
        <v>Образ ИВО (не указываем в названии)</v>
      </c>
      <c r="J818" s="17" t="str">
        <f>A818&amp;". "&amp;B818&amp;". "&amp;C818&amp;". "&amp;D818&amp;". "&amp;E818&amp;". "&amp;F818&amp;'(Техн.) Космосы'!D810&amp;" "&amp;VLOOKUP($B$1,'(Техн.) Базовые названия'!$E$1:$G$65,3,FALSE)&amp;" "&amp;VLOOKUP($B$3,'(Техн.) 2048-рица Частей'!$A$2:$C$2049,3,FALSE)</f>
        <v xml:space="preserve">810. 810. 42. 51. 1. Высшего Октавного Космоса Голонического Человека ИВО   </v>
      </c>
    </row>
    <row r="819" spans="1:10" x14ac:dyDescent="0.2">
      <c r="A819" s="24">
        <f t="shared" si="32"/>
        <v>811</v>
      </c>
      <c r="B819" s="23">
        <v>811</v>
      </c>
      <c r="C819" s="23">
        <v>43</v>
      </c>
      <c r="D819" s="23">
        <v>51</v>
      </c>
      <c r="E819" s="34">
        <f t="shared" si="34"/>
        <v>1</v>
      </c>
      <c r="F819" s="19" t="str">
        <f t="shared" si="33"/>
        <v>Высшего Всеединого Космоса</v>
      </c>
      <c r="G819" s="17" t="str">
        <f>VLOOKUP(D819,'(Техн.) 512-рица Отец Аватаров'!$A$2:$C$513,2,FALSE)</f>
        <v>Голонический Человек ИВО</v>
      </c>
      <c r="H819" s="17" t="str">
        <f>VLOOKUP($B$1,'(Техн.) Базовые названия'!$E$1:$G$65,2,FALSE)</f>
        <v>Физика (не указываем в названии)</v>
      </c>
      <c r="I819" s="40" t="str">
        <f>VLOOKUP($B$3,'(Техн.) 2048-рица Частей'!$A$2:$C$2049,2,FALSE)</f>
        <v>Образ ИВО (не указываем в названии)</v>
      </c>
      <c r="J819" s="17" t="str">
        <f>A819&amp;". "&amp;B819&amp;". "&amp;C819&amp;". "&amp;D819&amp;". "&amp;E819&amp;". "&amp;F819&amp;'(Техн.) Космосы'!D811&amp;" "&amp;VLOOKUP($B$1,'(Техн.) Базовые названия'!$E$1:$G$65,3,FALSE)&amp;" "&amp;VLOOKUP($B$3,'(Техн.) 2048-рица Частей'!$A$2:$C$2049,3,FALSE)</f>
        <v xml:space="preserve">811. 811. 43. 51. 1. Высшего Всеединого Космоса Голонического Человека ИВО   </v>
      </c>
    </row>
    <row r="820" spans="1:10" x14ac:dyDescent="0.2">
      <c r="A820" s="24">
        <f t="shared" si="32"/>
        <v>812</v>
      </c>
      <c r="B820" s="23">
        <v>812</v>
      </c>
      <c r="C820" s="23">
        <v>44</v>
      </c>
      <c r="D820" s="23">
        <v>51</v>
      </c>
      <c r="E820" s="34">
        <f t="shared" si="34"/>
        <v>1</v>
      </c>
      <c r="F820" s="19" t="str">
        <f t="shared" si="33"/>
        <v>Высшего Извечного Космоса</v>
      </c>
      <c r="G820" s="17" t="str">
        <f>VLOOKUP(D820,'(Техн.) 512-рица Отец Аватаров'!$A$2:$C$513,2,FALSE)</f>
        <v>Голонический Человек ИВО</v>
      </c>
      <c r="H820" s="17" t="str">
        <f>VLOOKUP($B$1,'(Техн.) Базовые названия'!$E$1:$G$65,2,FALSE)</f>
        <v>Физика (не указываем в названии)</v>
      </c>
      <c r="I820" s="40" t="str">
        <f>VLOOKUP($B$3,'(Техн.) 2048-рица Частей'!$A$2:$C$2049,2,FALSE)</f>
        <v>Образ ИВО (не указываем в названии)</v>
      </c>
      <c r="J820" s="17" t="str">
        <f>A820&amp;". "&amp;B820&amp;". "&amp;C820&amp;". "&amp;D820&amp;". "&amp;E820&amp;". "&amp;F820&amp;'(Техн.) Космосы'!D812&amp;" "&amp;VLOOKUP($B$1,'(Техн.) Базовые названия'!$E$1:$G$65,3,FALSE)&amp;" "&amp;VLOOKUP($B$3,'(Техн.) 2048-рица Частей'!$A$2:$C$2049,3,FALSE)</f>
        <v xml:space="preserve">812. 812. 44. 51. 1. Высшего Извечного Космоса Голонического Человека ИВО   </v>
      </c>
    </row>
    <row r="821" spans="1:10" x14ac:dyDescent="0.2">
      <c r="A821" s="24">
        <f t="shared" si="32"/>
        <v>813</v>
      </c>
      <c r="B821" s="23">
        <v>813</v>
      </c>
      <c r="C821" s="23">
        <v>45</v>
      </c>
      <c r="D821" s="23">
        <v>51</v>
      </c>
      <c r="E821" s="34">
        <f t="shared" si="34"/>
        <v>1</v>
      </c>
      <c r="F821" s="19" t="str">
        <f t="shared" si="33"/>
        <v>Высшего Метаизвечного Космоса</v>
      </c>
      <c r="G821" s="17" t="str">
        <f>VLOOKUP(D821,'(Техн.) 512-рица Отец Аватаров'!$A$2:$C$513,2,FALSE)</f>
        <v>Голонический Человек ИВО</v>
      </c>
      <c r="H821" s="17" t="str">
        <f>VLOOKUP($B$1,'(Техн.) Базовые названия'!$E$1:$G$65,2,FALSE)</f>
        <v>Физика (не указываем в названии)</v>
      </c>
      <c r="I821" s="40" t="str">
        <f>VLOOKUP($B$3,'(Техн.) 2048-рица Частей'!$A$2:$C$2049,2,FALSE)</f>
        <v>Образ ИВО (не указываем в названии)</v>
      </c>
      <c r="J821" s="17" t="str">
        <f>A821&amp;". "&amp;B821&amp;". "&amp;C821&amp;". "&amp;D821&amp;". "&amp;E821&amp;". "&amp;F821&amp;'(Техн.) Космосы'!D813&amp;" "&amp;VLOOKUP($B$1,'(Техн.) Базовые названия'!$E$1:$G$65,3,FALSE)&amp;" "&amp;VLOOKUP($B$3,'(Техн.) 2048-рица Частей'!$A$2:$C$2049,3,FALSE)</f>
        <v xml:space="preserve">813. 813. 45. 51. 1. Высшего Метаизвечного Космоса Голонического Человека ИВО   </v>
      </c>
    </row>
    <row r="822" spans="1:10" x14ac:dyDescent="0.2">
      <c r="A822" s="24">
        <f t="shared" si="32"/>
        <v>814</v>
      </c>
      <c r="B822" s="23">
        <v>814</v>
      </c>
      <c r="C822" s="23">
        <v>46</v>
      </c>
      <c r="D822" s="23">
        <v>51</v>
      </c>
      <c r="E822" s="34">
        <f t="shared" si="34"/>
        <v>1</v>
      </c>
      <c r="F822" s="19" t="str">
        <f t="shared" si="33"/>
        <v>Высшего Октоизвечного Космоса</v>
      </c>
      <c r="G822" s="17" t="str">
        <f>VLOOKUP(D822,'(Техн.) 512-рица Отец Аватаров'!$A$2:$C$513,2,FALSE)</f>
        <v>Голонический Человек ИВО</v>
      </c>
      <c r="H822" s="17" t="str">
        <f>VLOOKUP($B$1,'(Техн.) Базовые названия'!$E$1:$G$65,2,FALSE)</f>
        <v>Физика (не указываем в названии)</v>
      </c>
      <c r="I822" s="40" t="str">
        <f>VLOOKUP($B$3,'(Техн.) 2048-рица Частей'!$A$2:$C$2049,2,FALSE)</f>
        <v>Образ ИВО (не указываем в названии)</v>
      </c>
      <c r="J822" s="17" t="str">
        <f>A822&amp;". "&amp;B822&amp;". "&amp;C822&amp;". "&amp;D822&amp;". "&amp;E822&amp;". "&amp;F822&amp;'(Техн.) Космосы'!D814&amp;" "&amp;VLOOKUP($B$1,'(Техн.) Базовые названия'!$E$1:$G$65,3,FALSE)&amp;" "&amp;VLOOKUP($B$3,'(Техн.) 2048-рица Частей'!$A$2:$C$2049,3,FALSE)</f>
        <v xml:space="preserve">814. 814. 46. 51. 1. Высшего Октоизвечного Космоса Голонического Человека ИВО   </v>
      </c>
    </row>
    <row r="823" spans="1:10" x14ac:dyDescent="0.2">
      <c r="A823" s="24">
        <f t="shared" si="32"/>
        <v>815</v>
      </c>
      <c r="B823" s="23">
        <v>815</v>
      </c>
      <c r="C823" s="23">
        <v>47</v>
      </c>
      <c r="D823" s="23">
        <v>51</v>
      </c>
      <c r="E823" s="34">
        <f t="shared" si="34"/>
        <v>1</v>
      </c>
      <c r="F823" s="19" t="str">
        <f t="shared" si="33"/>
        <v>Высшего Всеизвечного Космоса</v>
      </c>
      <c r="G823" s="17" t="str">
        <f>VLOOKUP(D823,'(Техн.) 512-рица Отец Аватаров'!$A$2:$C$513,2,FALSE)</f>
        <v>Голонический Человек ИВО</v>
      </c>
      <c r="H823" s="17" t="str">
        <f>VLOOKUP($B$1,'(Техн.) Базовые названия'!$E$1:$G$65,2,FALSE)</f>
        <v>Физика (не указываем в названии)</v>
      </c>
      <c r="I823" s="40" t="str">
        <f>VLOOKUP($B$3,'(Техн.) 2048-рица Частей'!$A$2:$C$2049,2,FALSE)</f>
        <v>Образ ИВО (не указываем в названии)</v>
      </c>
      <c r="J823" s="17" t="str">
        <f>A823&amp;". "&amp;B823&amp;". "&amp;C823&amp;". "&amp;D823&amp;". "&amp;E823&amp;". "&amp;F823&amp;'(Техн.) Космосы'!D815&amp;" "&amp;VLOOKUP($B$1,'(Техн.) Базовые названия'!$E$1:$G$65,3,FALSE)&amp;" "&amp;VLOOKUP($B$3,'(Техн.) 2048-рица Частей'!$A$2:$C$2049,3,FALSE)</f>
        <v xml:space="preserve">815. 815. 47. 51. 1. Высшего Всеизвечного Космоса Голонического Человека ИВО   </v>
      </c>
    </row>
    <row r="824" spans="1:10" ht="17" thickBot="1" x14ac:dyDescent="0.25">
      <c r="A824" s="24">
        <f t="shared" si="32"/>
        <v>816</v>
      </c>
      <c r="B824" s="23">
        <v>816</v>
      </c>
      <c r="C824" s="23">
        <v>48</v>
      </c>
      <c r="D824" s="23">
        <v>51</v>
      </c>
      <c r="E824" s="34">
        <f t="shared" si="34"/>
        <v>1</v>
      </c>
      <c r="F824" s="19" t="str">
        <f t="shared" si="33"/>
        <v>Высшего Суперизвечного Космоса</v>
      </c>
      <c r="G824" s="18" t="str">
        <f>VLOOKUP(D824,'(Техн.) 512-рица Отец Аватаров'!$A$2:$C$513,2,FALSE)</f>
        <v>Голонический Человек ИВО</v>
      </c>
      <c r="H824" s="17" t="str">
        <f>VLOOKUP($B$1,'(Техн.) Базовые названия'!$E$1:$G$65,2,FALSE)</f>
        <v>Физика (не указываем в названии)</v>
      </c>
      <c r="I824" s="40" t="str">
        <f>VLOOKUP($B$3,'(Техн.) 2048-рица Частей'!$A$2:$C$2049,2,FALSE)</f>
        <v>Образ ИВО (не указываем в названии)</v>
      </c>
      <c r="J824" s="17" t="str">
        <f>A824&amp;". "&amp;B824&amp;". "&amp;C824&amp;". "&amp;D824&amp;". "&amp;E824&amp;". "&amp;F824&amp;'(Техн.) Космосы'!D816&amp;" "&amp;VLOOKUP($B$1,'(Техн.) Базовые названия'!$E$1:$G$65,3,FALSE)&amp;" "&amp;VLOOKUP($B$3,'(Техн.) 2048-рица Частей'!$A$2:$C$2049,3,FALSE)</f>
        <v xml:space="preserve">816. 816. 48. 51. 1. Высшего Суперизвечного Космоса Голонического Человека ИВО   </v>
      </c>
    </row>
    <row r="825" spans="1:10" x14ac:dyDescent="0.2">
      <c r="A825" s="24">
        <f t="shared" si="32"/>
        <v>817</v>
      </c>
      <c r="B825" s="23">
        <v>817</v>
      </c>
      <c r="C825" s="23">
        <v>49</v>
      </c>
      <c r="D825" s="23">
        <v>52</v>
      </c>
      <c r="E825" s="34">
        <f t="shared" si="34"/>
        <v>1</v>
      </c>
      <c r="F825" s="19" t="str">
        <f t="shared" si="33"/>
        <v>Метагалактического Космоса</v>
      </c>
      <c r="G825" s="16" t="str">
        <f>VLOOKUP(D825,'(Техн.) 512-рица Отец Аватаров'!$A$2:$C$513,2,FALSE)</f>
        <v>Контический Человек ИВО</v>
      </c>
      <c r="H825" s="17" t="str">
        <f>VLOOKUP($B$1,'(Техн.) Базовые названия'!$E$1:$G$65,2,FALSE)</f>
        <v>Физика (не указываем в названии)</v>
      </c>
      <c r="I825" s="40" t="str">
        <f>VLOOKUP($B$3,'(Техн.) 2048-рица Частей'!$A$2:$C$2049,2,FALSE)</f>
        <v>Образ ИВО (не указываем в названии)</v>
      </c>
      <c r="J825" s="17" t="str">
        <f>A825&amp;". "&amp;B825&amp;". "&amp;C825&amp;". "&amp;D825&amp;". "&amp;E825&amp;". "&amp;F825&amp;'(Техн.) Космосы'!D817&amp;" "&amp;VLOOKUP($B$1,'(Техн.) Базовые названия'!$E$1:$G$65,3,FALSE)&amp;" "&amp;VLOOKUP($B$3,'(Техн.) 2048-рица Частей'!$A$2:$C$2049,3,FALSE)</f>
        <v xml:space="preserve">817. 817. 49. 52. 1. Метагалактического Космоса Контического Человека ИВО   </v>
      </c>
    </row>
    <row r="826" spans="1:10" x14ac:dyDescent="0.2">
      <c r="A826" s="24">
        <f t="shared" si="32"/>
        <v>818</v>
      </c>
      <c r="B826" s="23">
        <v>818</v>
      </c>
      <c r="C826" s="23">
        <v>50</v>
      </c>
      <c r="D826" s="23">
        <v>52</v>
      </c>
      <c r="E826" s="34">
        <f t="shared" si="34"/>
        <v>1</v>
      </c>
      <c r="F826" s="19" t="str">
        <f t="shared" si="33"/>
        <v>Октавного Космоса</v>
      </c>
      <c r="G826" s="17" t="str">
        <f>VLOOKUP(D826,'(Техн.) 512-рица Отец Аватаров'!$A$2:$C$513,2,FALSE)</f>
        <v>Контический Человек ИВО</v>
      </c>
      <c r="H826" s="17" t="str">
        <f>VLOOKUP($B$1,'(Техн.) Базовые названия'!$E$1:$G$65,2,FALSE)</f>
        <v>Физика (не указываем в названии)</v>
      </c>
      <c r="I826" s="40" t="str">
        <f>VLOOKUP($B$3,'(Техн.) 2048-рица Частей'!$A$2:$C$2049,2,FALSE)</f>
        <v>Образ ИВО (не указываем в названии)</v>
      </c>
      <c r="J826" s="17" t="str">
        <f>A826&amp;". "&amp;B826&amp;". "&amp;C826&amp;". "&amp;D826&amp;". "&amp;E826&amp;". "&amp;F826&amp;'(Техн.) Космосы'!D818&amp;" "&amp;VLOOKUP($B$1,'(Техн.) Базовые названия'!$E$1:$G$65,3,FALSE)&amp;" "&amp;VLOOKUP($B$3,'(Техн.) 2048-рица Частей'!$A$2:$C$2049,3,FALSE)</f>
        <v xml:space="preserve">818. 818. 50. 52. 1. Октавного Космоса Контического Человека ИВО   </v>
      </c>
    </row>
    <row r="827" spans="1:10" x14ac:dyDescent="0.2">
      <c r="A827" s="24">
        <f t="shared" si="32"/>
        <v>819</v>
      </c>
      <c r="B827" s="23">
        <v>819</v>
      </c>
      <c r="C827" s="23">
        <v>51</v>
      </c>
      <c r="D827" s="23">
        <v>52</v>
      </c>
      <c r="E827" s="34">
        <f t="shared" si="34"/>
        <v>1</v>
      </c>
      <c r="F827" s="19" t="str">
        <f t="shared" si="33"/>
        <v>Всеединого Космоса</v>
      </c>
      <c r="G827" s="17" t="str">
        <f>VLOOKUP(D827,'(Техн.) 512-рица Отец Аватаров'!$A$2:$C$513,2,FALSE)</f>
        <v>Контический Человек ИВО</v>
      </c>
      <c r="H827" s="17" t="str">
        <f>VLOOKUP($B$1,'(Техн.) Базовые названия'!$E$1:$G$65,2,FALSE)</f>
        <v>Физика (не указываем в названии)</v>
      </c>
      <c r="I827" s="40" t="str">
        <f>VLOOKUP($B$3,'(Техн.) 2048-рица Частей'!$A$2:$C$2049,2,FALSE)</f>
        <v>Образ ИВО (не указываем в названии)</v>
      </c>
      <c r="J827" s="17" t="str">
        <f>A827&amp;". "&amp;B827&amp;". "&amp;C827&amp;". "&amp;D827&amp;". "&amp;E827&amp;". "&amp;F827&amp;'(Техн.) Космосы'!D819&amp;" "&amp;VLOOKUP($B$1,'(Техн.) Базовые названия'!$E$1:$G$65,3,FALSE)&amp;" "&amp;VLOOKUP($B$3,'(Техн.) 2048-рица Частей'!$A$2:$C$2049,3,FALSE)</f>
        <v xml:space="preserve">819. 819. 51. 52. 1. Всеединого Космоса Контического Человека ИВО   </v>
      </c>
    </row>
    <row r="828" spans="1:10" x14ac:dyDescent="0.2">
      <c r="A828" s="24">
        <f t="shared" si="32"/>
        <v>820</v>
      </c>
      <c r="B828" s="23">
        <v>820</v>
      </c>
      <c r="C828" s="23">
        <v>52</v>
      </c>
      <c r="D828" s="23">
        <v>52</v>
      </c>
      <c r="E828" s="34">
        <f t="shared" si="34"/>
        <v>1</v>
      </c>
      <c r="F828" s="19" t="str">
        <f t="shared" si="33"/>
        <v>Извечного Космоса Фа</v>
      </c>
      <c r="G828" s="17" t="str">
        <f>VLOOKUP(D828,'(Техн.) 512-рица Отец Аватаров'!$A$2:$C$513,2,FALSE)</f>
        <v>Контический Человек ИВО</v>
      </c>
      <c r="H828" s="17" t="str">
        <f>VLOOKUP($B$1,'(Техн.) Базовые названия'!$E$1:$G$65,2,FALSE)</f>
        <v>Физика (не указываем в названии)</v>
      </c>
      <c r="I828" s="40" t="str">
        <f>VLOOKUP($B$3,'(Техн.) 2048-рица Частей'!$A$2:$C$2049,2,FALSE)</f>
        <v>Образ ИВО (не указываем в названии)</v>
      </c>
      <c r="J828" s="17" t="str">
        <f>A828&amp;". "&amp;B828&amp;". "&amp;C828&amp;". "&amp;D828&amp;". "&amp;E828&amp;". "&amp;F828&amp;'(Техн.) Космосы'!D820&amp;" "&amp;VLOOKUP($B$1,'(Техн.) Базовые названия'!$E$1:$G$65,3,FALSE)&amp;" "&amp;VLOOKUP($B$3,'(Техн.) 2048-рица Частей'!$A$2:$C$2049,3,FALSE)</f>
        <v xml:space="preserve">820. 820. 52. 52. 1. Извечного Космоса Фа Контического Человека ИВО   </v>
      </c>
    </row>
    <row r="829" spans="1:10" x14ac:dyDescent="0.2">
      <c r="A829" s="24">
        <f t="shared" si="32"/>
        <v>821</v>
      </c>
      <c r="B829" s="23">
        <v>821</v>
      </c>
      <c r="C829" s="23">
        <v>53</v>
      </c>
      <c r="D829" s="23">
        <v>52</v>
      </c>
      <c r="E829" s="34">
        <f t="shared" si="34"/>
        <v>1</v>
      </c>
      <c r="F829" s="19" t="str">
        <f t="shared" si="33"/>
        <v>Метаизвечного Космоса</v>
      </c>
      <c r="G829" s="17" t="str">
        <f>VLOOKUP(D829,'(Техн.) 512-рица Отец Аватаров'!$A$2:$C$513,2,FALSE)</f>
        <v>Контический Человек ИВО</v>
      </c>
      <c r="H829" s="17" t="str">
        <f>VLOOKUP($B$1,'(Техн.) Базовые названия'!$E$1:$G$65,2,FALSE)</f>
        <v>Физика (не указываем в названии)</v>
      </c>
      <c r="I829" s="40" t="str">
        <f>VLOOKUP($B$3,'(Техн.) 2048-рица Частей'!$A$2:$C$2049,2,FALSE)</f>
        <v>Образ ИВО (не указываем в названии)</v>
      </c>
      <c r="J829" s="17" t="str">
        <f>A829&amp;". "&amp;B829&amp;". "&amp;C829&amp;". "&amp;D829&amp;". "&amp;E829&amp;". "&amp;F829&amp;'(Техн.) Космосы'!D821&amp;" "&amp;VLOOKUP($B$1,'(Техн.) Базовые названия'!$E$1:$G$65,3,FALSE)&amp;" "&amp;VLOOKUP($B$3,'(Техн.) 2048-рица Частей'!$A$2:$C$2049,3,FALSE)</f>
        <v xml:space="preserve">821. 821. 53. 52. 1. Метаизвечного Космоса Контического Человека ИВО   </v>
      </c>
    </row>
    <row r="830" spans="1:10" x14ac:dyDescent="0.2">
      <c r="A830" s="24">
        <f t="shared" si="32"/>
        <v>822</v>
      </c>
      <c r="B830" s="23">
        <v>822</v>
      </c>
      <c r="C830" s="23">
        <v>54</v>
      </c>
      <c r="D830" s="23">
        <v>52</v>
      </c>
      <c r="E830" s="34">
        <f t="shared" si="34"/>
        <v>1</v>
      </c>
      <c r="F830" s="19" t="str">
        <f t="shared" si="33"/>
        <v>Октоизвечного Космоса</v>
      </c>
      <c r="G830" s="17" t="str">
        <f>VLOOKUP(D830,'(Техн.) 512-рица Отец Аватаров'!$A$2:$C$513,2,FALSE)</f>
        <v>Контический Человек ИВО</v>
      </c>
      <c r="H830" s="17" t="str">
        <f>VLOOKUP($B$1,'(Техн.) Базовые названия'!$E$1:$G$65,2,FALSE)</f>
        <v>Физика (не указываем в названии)</v>
      </c>
      <c r="I830" s="40" t="str">
        <f>VLOOKUP($B$3,'(Техн.) 2048-рица Частей'!$A$2:$C$2049,2,FALSE)</f>
        <v>Образ ИВО (не указываем в названии)</v>
      </c>
      <c r="J830" s="17" t="str">
        <f>A830&amp;". "&amp;B830&amp;". "&amp;C830&amp;". "&amp;D830&amp;". "&amp;E830&amp;". "&amp;F830&amp;'(Техн.) Космосы'!D822&amp;" "&amp;VLOOKUP($B$1,'(Техн.) Базовые названия'!$E$1:$G$65,3,FALSE)&amp;" "&amp;VLOOKUP($B$3,'(Техн.) 2048-рица Частей'!$A$2:$C$2049,3,FALSE)</f>
        <v xml:space="preserve">822. 822. 54. 52. 1. Октоизвечного Космоса Контического Человека ИВО   </v>
      </c>
    </row>
    <row r="831" spans="1:10" x14ac:dyDescent="0.2">
      <c r="A831" s="24">
        <f t="shared" si="32"/>
        <v>823</v>
      </c>
      <c r="B831" s="23">
        <v>823</v>
      </c>
      <c r="C831" s="23">
        <v>55</v>
      </c>
      <c r="D831" s="23">
        <v>52</v>
      </c>
      <c r="E831" s="34">
        <f t="shared" si="34"/>
        <v>1</v>
      </c>
      <c r="F831" s="19" t="str">
        <f t="shared" si="33"/>
        <v>Всеизвечного Космоса</v>
      </c>
      <c r="G831" s="17" t="str">
        <f>VLOOKUP(D831,'(Техн.) 512-рица Отец Аватаров'!$A$2:$C$513,2,FALSE)</f>
        <v>Контический Человек ИВО</v>
      </c>
      <c r="H831" s="17" t="str">
        <f>VLOOKUP($B$1,'(Техн.) Базовые названия'!$E$1:$G$65,2,FALSE)</f>
        <v>Физика (не указываем в названии)</v>
      </c>
      <c r="I831" s="40" t="str">
        <f>VLOOKUP($B$3,'(Техн.) 2048-рица Частей'!$A$2:$C$2049,2,FALSE)</f>
        <v>Образ ИВО (не указываем в названии)</v>
      </c>
      <c r="J831" s="17" t="str">
        <f>A831&amp;". "&amp;B831&amp;". "&amp;C831&amp;". "&amp;D831&amp;". "&amp;E831&amp;". "&amp;F831&amp;'(Техн.) Космосы'!D823&amp;" "&amp;VLOOKUP($B$1,'(Техн.) Базовые названия'!$E$1:$G$65,3,FALSE)&amp;" "&amp;VLOOKUP($B$3,'(Техн.) 2048-рица Частей'!$A$2:$C$2049,3,FALSE)</f>
        <v xml:space="preserve">823. 823. 55. 52. 1. Всеизвечного Космоса Контического Человека ИВО   </v>
      </c>
    </row>
    <row r="832" spans="1:10" x14ac:dyDescent="0.2">
      <c r="A832" s="24">
        <f t="shared" si="32"/>
        <v>824</v>
      </c>
      <c r="B832" s="23">
        <v>824</v>
      </c>
      <c r="C832" s="23">
        <v>56</v>
      </c>
      <c r="D832" s="23">
        <v>52</v>
      </c>
      <c r="E832" s="34">
        <f t="shared" si="34"/>
        <v>1</v>
      </c>
      <c r="F832" s="19" t="str">
        <f t="shared" si="33"/>
        <v>Суперизвечного Космоса</v>
      </c>
      <c r="G832" s="17" t="str">
        <f>VLOOKUP(D832,'(Техн.) 512-рица Отец Аватаров'!$A$2:$C$513,2,FALSE)</f>
        <v>Контический Человек ИВО</v>
      </c>
      <c r="H832" s="17" t="str">
        <f>VLOOKUP($B$1,'(Техн.) Базовые названия'!$E$1:$G$65,2,FALSE)</f>
        <v>Физика (не указываем в названии)</v>
      </c>
      <c r="I832" s="40" t="str">
        <f>VLOOKUP($B$3,'(Техн.) 2048-рица Частей'!$A$2:$C$2049,2,FALSE)</f>
        <v>Образ ИВО (не указываем в названии)</v>
      </c>
      <c r="J832" s="17" t="str">
        <f>A832&amp;". "&amp;B832&amp;". "&amp;C832&amp;". "&amp;D832&amp;". "&amp;E832&amp;". "&amp;F832&amp;'(Техн.) Космосы'!D824&amp;" "&amp;VLOOKUP($B$1,'(Техн.) Базовые названия'!$E$1:$G$65,3,FALSE)&amp;" "&amp;VLOOKUP($B$3,'(Техн.) 2048-рица Частей'!$A$2:$C$2049,3,FALSE)</f>
        <v xml:space="preserve">824. 824. 56. 52. 1. Суперизвечного Космоса Контического Человека ИВО   </v>
      </c>
    </row>
    <row r="833" spans="1:10" x14ac:dyDescent="0.2">
      <c r="A833" s="24">
        <f t="shared" si="32"/>
        <v>825</v>
      </c>
      <c r="B833" s="23">
        <v>825</v>
      </c>
      <c r="C833" s="23">
        <v>57</v>
      </c>
      <c r="D833" s="23">
        <v>52</v>
      </c>
      <c r="E833" s="34">
        <f t="shared" si="34"/>
        <v>1</v>
      </c>
      <c r="F833" s="19" t="str">
        <f t="shared" si="33"/>
        <v>Высшего Метагалактического Космоса</v>
      </c>
      <c r="G833" s="17" t="str">
        <f>VLOOKUP(D833,'(Техн.) 512-рица Отец Аватаров'!$A$2:$C$513,2,FALSE)</f>
        <v>Контический Человек ИВО</v>
      </c>
      <c r="H833" s="17" t="str">
        <f>VLOOKUP($B$1,'(Техн.) Базовые названия'!$E$1:$G$65,2,FALSE)</f>
        <v>Физика (не указываем в названии)</v>
      </c>
      <c r="I833" s="40" t="str">
        <f>VLOOKUP($B$3,'(Техн.) 2048-рица Частей'!$A$2:$C$2049,2,FALSE)</f>
        <v>Образ ИВО (не указываем в названии)</v>
      </c>
      <c r="J833" s="17" t="str">
        <f>A833&amp;". "&amp;B833&amp;". "&amp;C833&amp;". "&amp;D833&amp;". "&amp;E833&amp;". "&amp;F833&amp;'(Техн.) Космосы'!D825&amp;" "&amp;VLOOKUP($B$1,'(Техн.) Базовые названия'!$E$1:$G$65,3,FALSE)&amp;" "&amp;VLOOKUP($B$3,'(Техн.) 2048-рица Частей'!$A$2:$C$2049,3,FALSE)</f>
        <v xml:space="preserve">825. 825. 57. 52. 1. Высшего Метагалактического Космоса Контического Человека ИВО   </v>
      </c>
    </row>
    <row r="834" spans="1:10" x14ac:dyDescent="0.2">
      <c r="A834" s="24">
        <f t="shared" si="32"/>
        <v>826</v>
      </c>
      <c r="B834" s="23">
        <v>826</v>
      </c>
      <c r="C834" s="23">
        <v>58</v>
      </c>
      <c r="D834" s="23">
        <v>52</v>
      </c>
      <c r="E834" s="34">
        <f t="shared" si="34"/>
        <v>1</v>
      </c>
      <c r="F834" s="19" t="str">
        <f t="shared" si="33"/>
        <v>Высшего Октавного Космоса</v>
      </c>
      <c r="G834" s="17" t="str">
        <f>VLOOKUP(D834,'(Техн.) 512-рица Отец Аватаров'!$A$2:$C$513,2,FALSE)</f>
        <v>Контический Человек ИВО</v>
      </c>
      <c r="H834" s="17" t="str">
        <f>VLOOKUP($B$1,'(Техн.) Базовые названия'!$E$1:$G$65,2,FALSE)</f>
        <v>Физика (не указываем в названии)</v>
      </c>
      <c r="I834" s="40" t="str">
        <f>VLOOKUP($B$3,'(Техн.) 2048-рица Частей'!$A$2:$C$2049,2,FALSE)</f>
        <v>Образ ИВО (не указываем в названии)</v>
      </c>
      <c r="J834" s="17" t="str">
        <f>A834&amp;". "&amp;B834&amp;". "&amp;C834&amp;". "&amp;D834&amp;". "&amp;E834&amp;". "&amp;F834&amp;'(Техн.) Космосы'!D826&amp;" "&amp;VLOOKUP($B$1,'(Техн.) Базовые названия'!$E$1:$G$65,3,FALSE)&amp;" "&amp;VLOOKUP($B$3,'(Техн.) 2048-рица Частей'!$A$2:$C$2049,3,FALSE)</f>
        <v xml:space="preserve">826. 826. 58. 52. 1. Высшего Октавного Космоса Контического Человека ИВО   </v>
      </c>
    </row>
    <row r="835" spans="1:10" x14ac:dyDescent="0.2">
      <c r="A835" s="24">
        <f t="shared" si="32"/>
        <v>827</v>
      </c>
      <c r="B835" s="23">
        <v>827</v>
      </c>
      <c r="C835" s="23">
        <v>59</v>
      </c>
      <c r="D835" s="23">
        <v>52</v>
      </c>
      <c r="E835" s="34">
        <f t="shared" si="34"/>
        <v>1</v>
      </c>
      <c r="F835" s="19" t="str">
        <f t="shared" si="33"/>
        <v>Высшего Всеединого Космоса</v>
      </c>
      <c r="G835" s="17" t="str">
        <f>VLOOKUP(D835,'(Техн.) 512-рица Отец Аватаров'!$A$2:$C$513,2,FALSE)</f>
        <v>Контический Человек ИВО</v>
      </c>
      <c r="H835" s="17" t="str">
        <f>VLOOKUP($B$1,'(Техн.) Базовые названия'!$E$1:$G$65,2,FALSE)</f>
        <v>Физика (не указываем в названии)</v>
      </c>
      <c r="I835" s="40" t="str">
        <f>VLOOKUP($B$3,'(Техн.) 2048-рица Частей'!$A$2:$C$2049,2,FALSE)</f>
        <v>Образ ИВО (не указываем в названии)</v>
      </c>
      <c r="J835" s="17" t="str">
        <f>A835&amp;". "&amp;B835&amp;". "&amp;C835&amp;". "&amp;D835&amp;". "&amp;E835&amp;". "&amp;F835&amp;'(Техн.) Космосы'!D827&amp;" "&amp;VLOOKUP($B$1,'(Техн.) Базовые названия'!$E$1:$G$65,3,FALSE)&amp;" "&amp;VLOOKUP($B$3,'(Техн.) 2048-рица Частей'!$A$2:$C$2049,3,FALSE)</f>
        <v xml:space="preserve">827. 827. 59. 52. 1. Высшего Всеединого Космоса Контического Человека ИВО   </v>
      </c>
    </row>
    <row r="836" spans="1:10" x14ac:dyDescent="0.2">
      <c r="A836" s="24">
        <f t="shared" si="32"/>
        <v>828</v>
      </c>
      <c r="B836" s="23">
        <v>828</v>
      </c>
      <c r="C836" s="23">
        <v>60</v>
      </c>
      <c r="D836" s="23">
        <v>52</v>
      </c>
      <c r="E836" s="34">
        <f t="shared" si="34"/>
        <v>1</v>
      </c>
      <c r="F836" s="19" t="str">
        <f t="shared" si="33"/>
        <v>Высшего Извечного Космоса</v>
      </c>
      <c r="G836" s="17" t="str">
        <f>VLOOKUP(D836,'(Техн.) 512-рица Отец Аватаров'!$A$2:$C$513,2,FALSE)</f>
        <v>Контический Человек ИВО</v>
      </c>
      <c r="H836" s="17" t="str">
        <f>VLOOKUP($B$1,'(Техн.) Базовые названия'!$E$1:$G$65,2,FALSE)</f>
        <v>Физика (не указываем в названии)</v>
      </c>
      <c r="I836" s="40" t="str">
        <f>VLOOKUP($B$3,'(Техн.) 2048-рица Частей'!$A$2:$C$2049,2,FALSE)</f>
        <v>Образ ИВО (не указываем в названии)</v>
      </c>
      <c r="J836" s="17" t="str">
        <f>A836&amp;". "&amp;B836&amp;". "&amp;C836&amp;". "&amp;D836&amp;". "&amp;E836&amp;". "&amp;F836&amp;'(Техн.) Космосы'!D828&amp;" "&amp;VLOOKUP($B$1,'(Техн.) Базовые названия'!$E$1:$G$65,3,FALSE)&amp;" "&amp;VLOOKUP($B$3,'(Техн.) 2048-рица Частей'!$A$2:$C$2049,3,FALSE)</f>
        <v xml:space="preserve">828. 828. 60. 52. 1. Высшего Извечного Космоса Контического Человека ИВО   </v>
      </c>
    </row>
    <row r="837" spans="1:10" x14ac:dyDescent="0.2">
      <c r="A837" s="24">
        <f t="shared" si="32"/>
        <v>829</v>
      </c>
      <c r="B837" s="23">
        <v>829</v>
      </c>
      <c r="C837" s="23">
        <v>61</v>
      </c>
      <c r="D837" s="23">
        <v>52</v>
      </c>
      <c r="E837" s="34">
        <f t="shared" si="34"/>
        <v>1</v>
      </c>
      <c r="F837" s="19" t="str">
        <f t="shared" si="33"/>
        <v>Высшего Метаизвечного Космоса</v>
      </c>
      <c r="G837" s="17" t="str">
        <f>VLOOKUP(D837,'(Техн.) 512-рица Отец Аватаров'!$A$2:$C$513,2,FALSE)</f>
        <v>Контический Человек ИВО</v>
      </c>
      <c r="H837" s="17" t="str">
        <f>VLOOKUP($B$1,'(Техн.) Базовые названия'!$E$1:$G$65,2,FALSE)</f>
        <v>Физика (не указываем в названии)</v>
      </c>
      <c r="I837" s="40" t="str">
        <f>VLOOKUP($B$3,'(Техн.) 2048-рица Частей'!$A$2:$C$2049,2,FALSE)</f>
        <v>Образ ИВО (не указываем в названии)</v>
      </c>
      <c r="J837" s="17" t="str">
        <f>A837&amp;". "&amp;B837&amp;". "&amp;C837&amp;". "&amp;D837&amp;". "&amp;E837&amp;". "&amp;F837&amp;'(Техн.) Космосы'!D829&amp;" "&amp;VLOOKUP($B$1,'(Техн.) Базовые названия'!$E$1:$G$65,3,FALSE)&amp;" "&amp;VLOOKUP($B$3,'(Техн.) 2048-рица Частей'!$A$2:$C$2049,3,FALSE)</f>
        <v xml:space="preserve">829. 829. 61. 52. 1. Высшего Метаизвечного Космоса Контического Человека ИВО   </v>
      </c>
    </row>
    <row r="838" spans="1:10" x14ac:dyDescent="0.2">
      <c r="A838" s="24">
        <f t="shared" si="32"/>
        <v>830</v>
      </c>
      <c r="B838" s="23">
        <v>830</v>
      </c>
      <c r="C838" s="23">
        <v>62</v>
      </c>
      <c r="D838" s="23">
        <v>52</v>
      </c>
      <c r="E838" s="34">
        <f t="shared" si="34"/>
        <v>1</v>
      </c>
      <c r="F838" s="19" t="str">
        <f t="shared" si="33"/>
        <v>Высшего Октоизвечного Космоса</v>
      </c>
      <c r="G838" s="17" t="str">
        <f>VLOOKUP(D838,'(Техн.) 512-рица Отец Аватаров'!$A$2:$C$513,2,FALSE)</f>
        <v>Контический Человек ИВО</v>
      </c>
      <c r="H838" s="17" t="str">
        <f>VLOOKUP($B$1,'(Техн.) Базовые названия'!$E$1:$G$65,2,FALSE)</f>
        <v>Физика (не указываем в названии)</v>
      </c>
      <c r="I838" s="40" t="str">
        <f>VLOOKUP($B$3,'(Техн.) 2048-рица Частей'!$A$2:$C$2049,2,FALSE)</f>
        <v>Образ ИВО (не указываем в названии)</v>
      </c>
      <c r="J838" s="17" t="str">
        <f>A838&amp;". "&amp;B838&amp;". "&amp;C838&amp;". "&amp;D838&amp;". "&amp;E838&amp;". "&amp;F838&amp;'(Техн.) Космосы'!D830&amp;" "&amp;VLOOKUP($B$1,'(Техн.) Базовые названия'!$E$1:$G$65,3,FALSE)&amp;" "&amp;VLOOKUP($B$3,'(Техн.) 2048-рица Частей'!$A$2:$C$2049,3,FALSE)</f>
        <v xml:space="preserve">830. 830. 62. 52. 1. Высшего Октоизвечного Космоса Контического Человека ИВО   </v>
      </c>
    </row>
    <row r="839" spans="1:10" x14ac:dyDescent="0.2">
      <c r="A839" s="24">
        <f t="shared" si="32"/>
        <v>831</v>
      </c>
      <c r="B839" s="23">
        <v>831</v>
      </c>
      <c r="C839" s="23">
        <v>63</v>
      </c>
      <c r="D839" s="23">
        <v>52</v>
      </c>
      <c r="E839" s="34">
        <f t="shared" si="34"/>
        <v>1</v>
      </c>
      <c r="F839" s="19" t="str">
        <f t="shared" si="33"/>
        <v>Высшего Всеизвечного Космоса</v>
      </c>
      <c r="G839" s="17" t="str">
        <f>VLOOKUP(D839,'(Техн.) 512-рица Отец Аватаров'!$A$2:$C$513,2,FALSE)</f>
        <v>Контический Человек ИВО</v>
      </c>
      <c r="H839" s="17" t="str">
        <f>VLOOKUP($B$1,'(Техн.) Базовые названия'!$E$1:$G$65,2,FALSE)</f>
        <v>Физика (не указываем в названии)</v>
      </c>
      <c r="I839" s="40" t="str">
        <f>VLOOKUP($B$3,'(Техн.) 2048-рица Частей'!$A$2:$C$2049,2,FALSE)</f>
        <v>Образ ИВО (не указываем в названии)</v>
      </c>
      <c r="J839" s="17" t="str">
        <f>A839&amp;". "&amp;B839&amp;". "&amp;C839&amp;". "&amp;D839&amp;". "&amp;E839&amp;". "&amp;F839&amp;'(Техн.) Космосы'!D831&amp;" "&amp;VLOOKUP($B$1,'(Техн.) Базовые названия'!$E$1:$G$65,3,FALSE)&amp;" "&amp;VLOOKUP($B$3,'(Техн.) 2048-рица Частей'!$A$2:$C$2049,3,FALSE)</f>
        <v xml:space="preserve">831. 831. 63. 52. 1. Высшего Всеизвечного Космоса Контического Человека ИВО   </v>
      </c>
    </row>
    <row r="840" spans="1:10" ht="17" thickBot="1" x14ac:dyDescent="0.25">
      <c r="A840" s="24">
        <f t="shared" si="32"/>
        <v>832</v>
      </c>
      <c r="B840" s="23">
        <v>832</v>
      </c>
      <c r="C840" s="23">
        <v>64</v>
      </c>
      <c r="D840" s="23">
        <v>52</v>
      </c>
      <c r="E840" s="34">
        <f t="shared" si="34"/>
        <v>1</v>
      </c>
      <c r="F840" s="19" t="str">
        <f t="shared" si="33"/>
        <v>Высшего Суперизвечного Космоса</v>
      </c>
      <c r="G840" s="18" t="str">
        <f>VLOOKUP(D840,'(Техн.) 512-рица Отец Аватаров'!$A$2:$C$513,2,FALSE)</f>
        <v>Контический Человек ИВО</v>
      </c>
      <c r="H840" s="17" t="str">
        <f>VLOOKUP($B$1,'(Техн.) Базовые названия'!$E$1:$G$65,2,FALSE)</f>
        <v>Физика (не указываем в названии)</v>
      </c>
      <c r="I840" s="40" t="str">
        <f>VLOOKUP($B$3,'(Техн.) 2048-рица Частей'!$A$2:$C$2049,2,FALSE)</f>
        <v>Образ ИВО (не указываем в названии)</v>
      </c>
      <c r="J840" s="17" t="str">
        <f>A840&amp;". "&amp;B840&amp;". "&amp;C840&amp;". "&amp;D840&amp;". "&amp;E840&amp;". "&amp;F840&amp;'(Техн.) Космосы'!D832&amp;" "&amp;VLOOKUP($B$1,'(Техн.) Базовые названия'!$E$1:$G$65,3,FALSE)&amp;" "&amp;VLOOKUP($B$3,'(Техн.) 2048-рица Частей'!$A$2:$C$2049,3,FALSE)</f>
        <v xml:space="preserve">832. 832. 64. 52. 1. Высшего Суперизвечного Космоса Контического Человека ИВО   </v>
      </c>
    </row>
    <row r="841" spans="1:10" x14ac:dyDescent="0.2">
      <c r="A841" s="24">
        <f t="shared" si="32"/>
        <v>833</v>
      </c>
      <c r="B841" s="23">
        <v>833</v>
      </c>
      <c r="C841" s="23">
        <v>65</v>
      </c>
      <c r="D841" s="23">
        <v>53</v>
      </c>
      <c r="E841" s="34">
        <f t="shared" si="34"/>
        <v>1</v>
      </c>
      <c r="F841" s="19" t="str">
        <f t="shared" si="33"/>
        <v>Метагалактического Космоса</v>
      </c>
      <c r="G841" s="16" t="str">
        <f>VLOOKUP(D841,'(Техн.) 512-рица Отец Аватаров'!$A$2:$C$513,2,FALSE)</f>
        <v>Эргетический Человек ИВО</v>
      </c>
      <c r="H841" s="17" t="str">
        <f>VLOOKUP($B$1,'(Техн.) Базовые названия'!$E$1:$G$65,2,FALSE)</f>
        <v>Физика (не указываем в названии)</v>
      </c>
      <c r="I841" s="40" t="str">
        <f>VLOOKUP($B$3,'(Техн.) 2048-рица Частей'!$A$2:$C$2049,2,FALSE)</f>
        <v>Образ ИВО (не указываем в названии)</v>
      </c>
      <c r="J841" s="17" t="str">
        <f>A841&amp;". "&amp;B841&amp;". "&amp;C841&amp;". "&amp;D841&amp;". "&amp;E841&amp;". "&amp;F841&amp;'(Техн.) Космосы'!D833&amp;" "&amp;VLOOKUP($B$1,'(Техн.) Базовые названия'!$E$1:$G$65,3,FALSE)&amp;" "&amp;VLOOKUP($B$3,'(Техн.) 2048-рица Частей'!$A$2:$C$2049,3,FALSE)</f>
        <v xml:space="preserve">833. 833. 65. 53. 1. Метагалактического Космоса Эргетического Человека ИВО   </v>
      </c>
    </row>
    <row r="842" spans="1:10" x14ac:dyDescent="0.2">
      <c r="A842" s="24">
        <f t="shared" ref="A842:A905" si="35">A841+1</f>
        <v>834</v>
      </c>
      <c r="B842" s="23">
        <v>834</v>
      </c>
      <c r="C842" s="23">
        <v>66</v>
      </c>
      <c r="D842" s="23">
        <v>53</v>
      </c>
      <c r="E842" s="34">
        <f t="shared" si="34"/>
        <v>1</v>
      </c>
      <c r="F842" s="19" t="str">
        <f t="shared" ref="F842:F905" si="36">F586</f>
        <v>Октавного Космоса</v>
      </c>
      <c r="G842" s="17" t="str">
        <f>VLOOKUP(D842,'(Техн.) 512-рица Отец Аватаров'!$A$2:$C$513,2,FALSE)</f>
        <v>Эргетический Человек ИВО</v>
      </c>
      <c r="H842" s="17" t="str">
        <f>VLOOKUP($B$1,'(Техн.) Базовые названия'!$E$1:$G$65,2,FALSE)</f>
        <v>Физика (не указываем в названии)</v>
      </c>
      <c r="I842" s="40" t="str">
        <f>VLOOKUP($B$3,'(Техн.) 2048-рица Частей'!$A$2:$C$2049,2,FALSE)</f>
        <v>Образ ИВО (не указываем в названии)</v>
      </c>
      <c r="J842" s="17" t="str">
        <f>A842&amp;". "&amp;B842&amp;". "&amp;C842&amp;". "&amp;D842&amp;". "&amp;E842&amp;". "&amp;F842&amp;'(Техн.) Космосы'!D834&amp;" "&amp;VLOOKUP($B$1,'(Техн.) Базовые названия'!$E$1:$G$65,3,FALSE)&amp;" "&amp;VLOOKUP($B$3,'(Техн.) 2048-рица Частей'!$A$2:$C$2049,3,FALSE)</f>
        <v xml:space="preserve">834. 834. 66. 53. 1. Октавного Космоса Эргетического Человека ИВО   </v>
      </c>
    </row>
    <row r="843" spans="1:10" x14ac:dyDescent="0.2">
      <c r="A843" s="24">
        <f t="shared" si="35"/>
        <v>835</v>
      </c>
      <c r="B843" s="23">
        <v>835</v>
      </c>
      <c r="C843" s="23">
        <v>67</v>
      </c>
      <c r="D843" s="23">
        <v>53</v>
      </c>
      <c r="E843" s="34">
        <f t="shared" ref="E843:E906" si="37">$B$3</f>
        <v>1</v>
      </c>
      <c r="F843" s="19" t="str">
        <f t="shared" si="36"/>
        <v>Всеединого Космоса</v>
      </c>
      <c r="G843" s="17" t="str">
        <f>VLOOKUP(D843,'(Техн.) 512-рица Отец Аватаров'!$A$2:$C$513,2,FALSE)</f>
        <v>Эргетический Человек ИВО</v>
      </c>
      <c r="H843" s="17" t="str">
        <f>VLOOKUP($B$1,'(Техн.) Базовые названия'!$E$1:$G$65,2,FALSE)</f>
        <v>Физика (не указываем в названии)</v>
      </c>
      <c r="I843" s="40" t="str">
        <f>VLOOKUP($B$3,'(Техн.) 2048-рица Частей'!$A$2:$C$2049,2,FALSE)</f>
        <v>Образ ИВО (не указываем в названии)</v>
      </c>
      <c r="J843" s="17" t="str">
        <f>A843&amp;". "&amp;B843&amp;". "&amp;C843&amp;". "&amp;D843&amp;". "&amp;E843&amp;". "&amp;F843&amp;'(Техн.) Космосы'!D835&amp;" "&amp;VLOOKUP($B$1,'(Техн.) Базовые названия'!$E$1:$G$65,3,FALSE)&amp;" "&amp;VLOOKUP($B$3,'(Техн.) 2048-рица Частей'!$A$2:$C$2049,3,FALSE)</f>
        <v xml:space="preserve">835. 835. 67. 53. 1. Всеединого Космоса Эргетического Человека ИВО   </v>
      </c>
    </row>
    <row r="844" spans="1:10" x14ac:dyDescent="0.2">
      <c r="A844" s="24">
        <f t="shared" si="35"/>
        <v>836</v>
      </c>
      <c r="B844" s="23">
        <v>836</v>
      </c>
      <c r="C844" s="23">
        <v>68</v>
      </c>
      <c r="D844" s="23">
        <v>53</v>
      </c>
      <c r="E844" s="34">
        <f t="shared" si="37"/>
        <v>1</v>
      </c>
      <c r="F844" s="19" t="str">
        <f t="shared" si="36"/>
        <v>Извечного Космоса</v>
      </c>
      <c r="G844" s="17" t="str">
        <f>VLOOKUP(D844,'(Техн.) 512-рица Отец Аватаров'!$A$2:$C$513,2,FALSE)</f>
        <v>Эргетический Человек ИВО</v>
      </c>
      <c r="H844" s="17" t="str">
        <f>VLOOKUP($B$1,'(Техн.) Базовые названия'!$E$1:$G$65,2,FALSE)</f>
        <v>Физика (не указываем в названии)</v>
      </c>
      <c r="I844" s="40" t="str">
        <f>VLOOKUP($B$3,'(Техн.) 2048-рица Частей'!$A$2:$C$2049,2,FALSE)</f>
        <v>Образ ИВО (не указываем в названии)</v>
      </c>
      <c r="J844" s="17" t="str">
        <f>A844&amp;". "&amp;B844&amp;". "&amp;C844&amp;". "&amp;D844&amp;". "&amp;E844&amp;". "&amp;F844&amp;'(Техн.) Космосы'!D836&amp;" "&amp;VLOOKUP($B$1,'(Техн.) Базовые названия'!$E$1:$G$65,3,FALSE)&amp;" "&amp;VLOOKUP($B$3,'(Техн.) 2048-рица Частей'!$A$2:$C$2049,3,FALSE)</f>
        <v xml:space="preserve">836. 836. 68. 53. 1. Извечного Космоса Эргетического Человека ИВО   </v>
      </c>
    </row>
    <row r="845" spans="1:10" x14ac:dyDescent="0.2">
      <c r="A845" s="24">
        <f t="shared" si="35"/>
        <v>837</v>
      </c>
      <c r="B845" s="23">
        <v>837</v>
      </c>
      <c r="C845" s="23">
        <v>69</v>
      </c>
      <c r="D845" s="23">
        <v>53</v>
      </c>
      <c r="E845" s="34">
        <f t="shared" si="37"/>
        <v>1</v>
      </c>
      <c r="F845" s="19" t="str">
        <f t="shared" si="36"/>
        <v>Метаизвечного Космоса Фа</v>
      </c>
      <c r="G845" s="17" t="str">
        <f>VLOOKUP(D845,'(Техн.) 512-рица Отец Аватаров'!$A$2:$C$513,2,FALSE)</f>
        <v>Эргетический Человек ИВО</v>
      </c>
      <c r="H845" s="17" t="str">
        <f>VLOOKUP($B$1,'(Техн.) Базовые названия'!$E$1:$G$65,2,FALSE)</f>
        <v>Физика (не указываем в названии)</v>
      </c>
      <c r="I845" s="40" t="str">
        <f>VLOOKUP($B$3,'(Техн.) 2048-рица Частей'!$A$2:$C$2049,2,FALSE)</f>
        <v>Образ ИВО (не указываем в названии)</v>
      </c>
      <c r="J845" s="17" t="str">
        <f>A845&amp;". "&amp;B845&amp;". "&amp;C845&amp;". "&amp;D845&amp;". "&amp;E845&amp;". "&amp;F845&amp;'(Техн.) Космосы'!D837&amp;" "&amp;VLOOKUP($B$1,'(Техн.) Базовые названия'!$E$1:$G$65,3,FALSE)&amp;" "&amp;VLOOKUP($B$3,'(Техн.) 2048-рица Частей'!$A$2:$C$2049,3,FALSE)</f>
        <v xml:space="preserve">837. 837. 69. 53. 1. Метаизвечного Космоса Фа Эргетического Человека ИВО   </v>
      </c>
    </row>
    <row r="846" spans="1:10" x14ac:dyDescent="0.2">
      <c r="A846" s="24">
        <f t="shared" si="35"/>
        <v>838</v>
      </c>
      <c r="B846" s="23">
        <v>838</v>
      </c>
      <c r="C846" s="23">
        <v>70</v>
      </c>
      <c r="D846" s="23">
        <v>53</v>
      </c>
      <c r="E846" s="34">
        <f t="shared" si="37"/>
        <v>1</v>
      </c>
      <c r="F846" s="19" t="str">
        <f t="shared" si="36"/>
        <v>Октоизвечного Космоса</v>
      </c>
      <c r="G846" s="17" t="str">
        <f>VLOOKUP(D846,'(Техн.) 512-рица Отец Аватаров'!$A$2:$C$513,2,FALSE)</f>
        <v>Эргетический Человек ИВО</v>
      </c>
      <c r="H846" s="17" t="str">
        <f>VLOOKUP($B$1,'(Техн.) Базовые названия'!$E$1:$G$65,2,FALSE)</f>
        <v>Физика (не указываем в названии)</v>
      </c>
      <c r="I846" s="40" t="str">
        <f>VLOOKUP($B$3,'(Техн.) 2048-рица Частей'!$A$2:$C$2049,2,FALSE)</f>
        <v>Образ ИВО (не указываем в названии)</v>
      </c>
      <c r="J846" s="17" t="str">
        <f>A846&amp;". "&amp;B846&amp;". "&amp;C846&amp;". "&amp;D846&amp;". "&amp;E846&amp;". "&amp;F846&amp;'(Техн.) Космосы'!D838&amp;" "&amp;VLOOKUP($B$1,'(Техн.) Базовые названия'!$E$1:$G$65,3,FALSE)&amp;" "&amp;VLOOKUP($B$3,'(Техн.) 2048-рица Частей'!$A$2:$C$2049,3,FALSE)</f>
        <v xml:space="preserve">838. 838. 70. 53. 1. Октоизвечного Космоса Эргетического Человека ИВО   </v>
      </c>
    </row>
    <row r="847" spans="1:10" x14ac:dyDescent="0.2">
      <c r="A847" s="24">
        <f t="shared" si="35"/>
        <v>839</v>
      </c>
      <c r="B847" s="23">
        <v>839</v>
      </c>
      <c r="C847" s="23">
        <v>71</v>
      </c>
      <c r="D847" s="23">
        <v>53</v>
      </c>
      <c r="E847" s="34">
        <f t="shared" si="37"/>
        <v>1</v>
      </c>
      <c r="F847" s="19" t="str">
        <f t="shared" si="36"/>
        <v>Всеизвечного Космоса</v>
      </c>
      <c r="G847" s="17" t="str">
        <f>VLOOKUP(D847,'(Техн.) 512-рица Отец Аватаров'!$A$2:$C$513,2,FALSE)</f>
        <v>Эргетический Человек ИВО</v>
      </c>
      <c r="H847" s="17" t="str">
        <f>VLOOKUP($B$1,'(Техн.) Базовые названия'!$E$1:$G$65,2,FALSE)</f>
        <v>Физика (не указываем в названии)</v>
      </c>
      <c r="I847" s="40" t="str">
        <f>VLOOKUP($B$3,'(Техн.) 2048-рица Частей'!$A$2:$C$2049,2,FALSE)</f>
        <v>Образ ИВО (не указываем в названии)</v>
      </c>
      <c r="J847" s="17" t="str">
        <f>A847&amp;". "&amp;B847&amp;". "&amp;C847&amp;". "&amp;D847&amp;". "&amp;E847&amp;". "&amp;F847&amp;'(Техн.) Космосы'!D839&amp;" "&amp;VLOOKUP($B$1,'(Техн.) Базовые названия'!$E$1:$G$65,3,FALSE)&amp;" "&amp;VLOOKUP($B$3,'(Техн.) 2048-рица Частей'!$A$2:$C$2049,3,FALSE)</f>
        <v xml:space="preserve">839. 839. 71. 53. 1. Всеизвечного Космоса Эргетического Человека ИВО   </v>
      </c>
    </row>
    <row r="848" spans="1:10" x14ac:dyDescent="0.2">
      <c r="A848" s="24">
        <f t="shared" si="35"/>
        <v>840</v>
      </c>
      <c r="B848" s="23">
        <v>840</v>
      </c>
      <c r="C848" s="23">
        <v>72</v>
      </c>
      <c r="D848" s="23">
        <v>53</v>
      </c>
      <c r="E848" s="34">
        <f t="shared" si="37"/>
        <v>1</v>
      </c>
      <c r="F848" s="19" t="str">
        <f t="shared" si="36"/>
        <v>Суперизвечного Космоса</v>
      </c>
      <c r="G848" s="17" t="str">
        <f>VLOOKUP(D848,'(Техн.) 512-рица Отец Аватаров'!$A$2:$C$513,2,FALSE)</f>
        <v>Эргетический Человек ИВО</v>
      </c>
      <c r="H848" s="17" t="str">
        <f>VLOOKUP($B$1,'(Техн.) Базовые названия'!$E$1:$G$65,2,FALSE)</f>
        <v>Физика (не указываем в названии)</v>
      </c>
      <c r="I848" s="40" t="str">
        <f>VLOOKUP($B$3,'(Техн.) 2048-рица Частей'!$A$2:$C$2049,2,FALSE)</f>
        <v>Образ ИВО (не указываем в названии)</v>
      </c>
      <c r="J848" s="17" t="str">
        <f>A848&amp;". "&amp;B848&amp;". "&amp;C848&amp;". "&amp;D848&amp;". "&amp;E848&amp;". "&amp;F848&amp;'(Техн.) Космосы'!D840&amp;" "&amp;VLOOKUP($B$1,'(Техн.) Базовые названия'!$E$1:$G$65,3,FALSE)&amp;" "&amp;VLOOKUP($B$3,'(Техн.) 2048-рица Частей'!$A$2:$C$2049,3,FALSE)</f>
        <v xml:space="preserve">840. 840. 72. 53. 1. Суперизвечного Космоса Эргетического Человека ИВО   </v>
      </c>
    </row>
    <row r="849" spans="1:10" x14ac:dyDescent="0.2">
      <c r="A849" s="24">
        <f t="shared" si="35"/>
        <v>841</v>
      </c>
      <c r="B849" s="23">
        <v>841</v>
      </c>
      <c r="C849" s="23">
        <v>73</v>
      </c>
      <c r="D849" s="23">
        <v>53</v>
      </c>
      <c r="E849" s="34">
        <f t="shared" si="37"/>
        <v>1</v>
      </c>
      <c r="F849" s="19" t="str">
        <f t="shared" si="36"/>
        <v>Высшего Метагалактического Космоса</v>
      </c>
      <c r="G849" s="17" t="str">
        <f>VLOOKUP(D849,'(Техн.) 512-рица Отец Аватаров'!$A$2:$C$513,2,FALSE)</f>
        <v>Эргетический Человек ИВО</v>
      </c>
      <c r="H849" s="17" t="str">
        <f>VLOOKUP($B$1,'(Техн.) Базовые названия'!$E$1:$G$65,2,FALSE)</f>
        <v>Физика (не указываем в названии)</v>
      </c>
      <c r="I849" s="40" t="str">
        <f>VLOOKUP($B$3,'(Техн.) 2048-рица Частей'!$A$2:$C$2049,2,FALSE)</f>
        <v>Образ ИВО (не указываем в названии)</v>
      </c>
      <c r="J849" s="17" t="str">
        <f>A849&amp;". "&amp;B849&amp;". "&amp;C849&amp;". "&amp;D849&amp;". "&amp;E849&amp;". "&amp;F849&amp;'(Техн.) Космосы'!D841&amp;" "&amp;VLOOKUP($B$1,'(Техн.) Базовые названия'!$E$1:$G$65,3,FALSE)&amp;" "&amp;VLOOKUP($B$3,'(Техн.) 2048-рица Частей'!$A$2:$C$2049,3,FALSE)</f>
        <v xml:space="preserve">841. 841. 73. 53. 1. Высшего Метагалактического Космоса Эргетического Человека ИВО   </v>
      </c>
    </row>
    <row r="850" spans="1:10" x14ac:dyDescent="0.2">
      <c r="A850" s="24">
        <f t="shared" si="35"/>
        <v>842</v>
      </c>
      <c r="B850" s="23">
        <v>842</v>
      </c>
      <c r="C850" s="23">
        <v>74</v>
      </c>
      <c r="D850" s="23">
        <v>53</v>
      </c>
      <c r="E850" s="34">
        <f t="shared" si="37"/>
        <v>1</v>
      </c>
      <c r="F850" s="19" t="str">
        <f t="shared" si="36"/>
        <v>Высшего Октавного Космоса</v>
      </c>
      <c r="G850" s="17" t="str">
        <f>VLOOKUP(D850,'(Техн.) 512-рица Отец Аватаров'!$A$2:$C$513,2,FALSE)</f>
        <v>Эргетический Человек ИВО</v>
      </c>
      <c r="H850" s="17" t="str">
        <f>VLOOKUP($B$1,'(Техн.) Базовые названия'!$E$1:$G$65,2,FALSE)</f>
        <v>Физика (не указываем в названии)</v>
      </c>
      <c r="I850" s="40" t="str">
        <f>VLOOKUP($B$3,'(Техн.) 2048-рица Частей'!$A$2:$C$2049,2,FALSE)</f>
        <v>Образ ИВО (не указываем в названии)</v>
      </c>
      <c r="J850" s="17" t="str">
        <f>A850&amp;". "&amp;B850&amp;". "&amp;C850&amp;". "&amp;D850&amp;". "&amp;E850&amp;". "&amp;F850&amp;'(Техн.) Космосы'!D842&amp;" "&amp;VLOOKUP($B$1,'(Техн.) Базовые названия'!$E$1:$G$65,3,FALSE)&amp;" "&amp;VLOOKUP($B$3,'(Техн.) 2048-рица Частей'!$A$2:$C$2049,3,FALSE)</f>
        <v xml:space="preserve">842. 842. 74. 53. 1. Высшего Октавного Космоса Эргетического Человека ИВО   </v>
      </c>
    </row>
    <row r="851" spans="1:10" x14ac:dyDescent="0.2">
      <c r="A851" s="24">
        <f t="shared" si="35"/>
        <v>843</v>
      </c>
      <c r="B851" s="23">
        <v>843</v>
      </c>
      <c r="C851" s="23">
        <v>75</v>
      </c>
      <c r="D851" s="23">
        <v>53</v>
      </c>
      <c r="E851" s="34">
        <f t="shared" si="37"/>
        <v>1</v>
      </c>
      <c r="F851" s="19" t="str">
        <f t="shared" si="36"/>
        <v>Высшего Всеединого Космоса</v>
      </c>
      <c r="G851" s="17" t="str">
        <f>VLOOKUP(D851,'(Техн.) 512-рица Отец Аватаров'!$A$2:$C$513,2,FALSE)</f>
        <v>Эргетический Человек ИВО</v>
      </c>
      <c r="H851" s="17" t="str">
        <f>VLOOKUP($B$1,'(Техн.) Базовые названия'!$E$1:$G$65,2,FALSE)</f>
        <v>Физика (не указываем в названии)</v>
      </c>
      <c r="I851" s="40" t="str">
        <f>VLOOKUP($B$3,'(Техн.) 2048-рица Частей'!$A$2:$C$2049,2,FALSE)</f>
        <v>Образ ИВО (не указываем в названии)</v>
      </c>
      <c r="J851" s="17" t="str">
        <f>A851&amp;". "&amp;B851&amp;". "&amp;C851&amp;". "&amp;D851&amp;". "&amp;E851&amp;". "&amp;F851&amp;'(Техн.) Космосы'!D843&amp;" "&amp;VLOOKUP($B$1,'(Техн.) Базовые названия'!$E$1:$G$65,3,FALSE)&amp;" "&amp;VLOOKUP($B$3,'(Техн.) 2048-рица Частей'!$A$2:$C$2049,3,FALSE)</f>
        <v xml:space="preserve">843. 843. 75. 53. 1. Высшего Всеединого Космоса Эргетического Человека ИВО   </v>
      </c>
    </row>
    <row r="852" spans="1:10" x14ac:dyDescent="0.2">
      <c r="A852" s="24">
        <f t="shared" si="35"/>
        <v>844</v>
      </c>
      <c r="B852" s="23">
        <v>844</v>
      </c>
      <c r="C852" s="23">
        <v>76</v>
      </c>
      <c r="D852" s="23">
        <v>53</v>
      </c>
      <c r="E852" s="34">
        <f t="shared" si="37"/>
        <v>1</v>
      </c>
      <c r="F852" s="19" t="str">
        <f t="shared" si="36"/>
        <v>Высшего Извечного Космоса</v>
      </c>
      <c r="G852" s="17" t="str">
        <f>VLOOKUP(D852,'(Техн.) 512-рица Отец Аватаров'!$A$2:$C$513,2,FALSE)</f>
        <v>Эргетический Человек ИВО</v>
      </c>
      <c r="H852" s="17" t="str">
        <f>VLOOKUP($B$1,'(Техн.) Базовые названия'!$E$1:$G$65,2,FALSE)</f>
        <v>Физика (не указываем в названии)</v>
      </c>
      <c r="I852" s="40" t="str">
        <f>VLOOKUP($B$3,'(Техн.) 2048-рица Частей'!$A$2:$C$2049,2,FALSE)</f>
        <v>Образ ИВО (не указываем в названии)</v>
      </c>
      <c r="J852" s="17" t="str">
        <f>A852&amp;". "&amp;B852&amp;". "&amp;C852&amp;". "&amp;D852&amp;". "&amp;E852&amp;". "&amp;F852&amp;'(Техн.) Космосы'!D844&amp;" "&amp;VLOOKUP($B$1,'(Техн.) Базовые названия'!$E$1:$G$65,3,FALSE)&amp;" "&amp;VLOOKUP($B$3,'(Техн.) 2048-рица Частей'!$A$2:$C$2049,3,FALSE)</f>
        <v xml:space="preserve">844. 844. 76. 53. 1. Высшего Извечного Космоса Эргетического Человека ИВО   </v>
      </c>
    </row>
    <row r="853" spans="1:10" x14ac:dyDescent="0.2">
      <c r="A853" s="24">
        <f t="shared" si="35"/>
        <v>845</v>
      </c>
      <c r="B853" s="23">
        <v>845</v>
      </c>
      <c r="C853" s="23">
        <v>77</v>
      </c>
      <c r="D853" s="23">
        <v>53</v>
      </c>
      <c r="E853" s="34">
        <f t="shared" si="37"/>
        <v>1</v>
      </c>
      <c r="F853" s="19" t="str">
        <f t="shared" si="36"/>
        <v>Высшего Метаизвечного Космоса</v>
      </c>
      <c r="G853" s="17" t="str">
        <f>VLOOKUP(D853,'(Техн.) 512-рица Отец Аватаров'!$A$2:$C$513,2,FALSE)</f>
        <v>Эргетический Человек ИВО</v>
      </c>
      <c r="H853" s="17" t="str">
        <f>VLOOKUP($B$1,'(Техн.) Базовые названия'!$E$1:$G$65,2,FALSE)</f>
        <v>Физика (не указываем в названии)</v>
      </c>
      <c r="I853" s="40" t="str">
        <f>VLOOKUP($B$3,'(Техн.) 2048-рица Частей'!$A$2:$C$2049,2,FALSE)</f>
        <v>Образ ИВО (не указываем в названии)</v>
      </c>
      <c r="J853" s="17" t="str">
        <f>A853&amp;". "&amp;B853&amp;". "&amp;C853&amp;". "&amp;D853&amp;". "&amp;E853&amp;". "&amp;F853&amp;'(Техн.) Космосы'!D845&amp;" "&amp;VLOOKUP($B$1,'(Техн.) Базовые названия'!$E$1:$G$65,3,FALSE)&amp;" "&amp;VLOOKUP($B$3,'(Техн.) 2048-рица Частей'!$A$2:$C$2049,3,FALSE)</f>
        <v xml:space="preserve">845. 845. 77. 53. 1. Высшего Метаизвечного Космоса Эргетического Человека ИВО   </v>
      </c>
    </row>
    <row r="854" spans="1:10" x14ac:dyDescent="0.2">
      <c r="A854" s="24">
        <f t="shared" si="35"/>
        <v>846</v>
      </c>
      <c r="B854" s="23">
        <v>846</v>
      </c>
      <c r="C854" s="23">
        <v>78</v>
      </c>
      <c r="D854" s="23">
        <v>53</v>
      </c>
      <c r="E854" s="34">
        <f t="shared" si="37"/>
        <v>1</v>
      </c>
      <c r="F854" s="19" t="str">
        <f t="shared" si="36"/>
        <v>Высшего Октоизвечного Космоса</v>
      </c>
      <c r="G854" s="17" t="str">
        <f>VLOOKUP(D854,'(Техн.) 512-рица Отец Аватаров'!$A$2:$C$513,2,FALSE)</f>
        <v>Эргетический Человек ИВО</v>
      </c>
      <c r="H854" s="17" t="str">
        <f>VLOOKUP($B$1,'(Техн.) Базовые названия'!$E$1:$G$65,2,FALSE)</f>
        <v>Физика (не указываем в названии)</v>
      </c>
      <c r="I854" s="40" t="str">
        <f>VLOOKUP($B$3,'(Техн.) 2048-рица Частей'!$A$2:$C$2049,2,FALSE)</f>
        <v>Образ ИВО (не указываем в названии)</v>
      </c>
      <c r="J854" s="17" t="str">
        <f>A854&amp;". "&amp;B854&amp;". "&amp;C854&amp;". "&amp;D854&amp;". "&amp;E854&amp;". "&amp;F854&amp;'(Техн.) Космосы'!D846&amp;" "&amp;VLOOKUP($B$1,'(Техн.) Базовые названия'!$E$1:$G$65,3,FALSE)&amp;" "&amp;VLOOKUP($B$3,'(Техн.) 2048-рица Частей'!$A$2:$C$2049,3,FALSE)</f>
        <v xml:space="preserve">846. 846. 78. 53. 1. Высшего Октоизвечного Космоса Эргетического Человека ИВО   </v>
      </c>
    </row>
    <row r="855" spans="1:10" x14ac:dyDescent="0.2">
      <c r="A855" s="24">
        <f t="shared" si="35"/>
        <v>847</v>
      </c>
      <c r="B855" s="23">
        <v>847</v>
      </c>
      <c r="C855" s="23">
        <v>79</v>
      </c>
      <c r="D855" s="23">
        <v>53</v>
      </c>
      <c r="E855" s="34">
        <f t="shared" si="37"/>
        <v>1</v>
      </c>
      <c r="F855" s="19" t="str">
        <f t="shared" si="36"/>
        <v>Высшего Всеизвечного Космоса</v>
      </c>
      <c r="G855" s="17" t="str">
        <f>VLOOKUP(D855,'(Техн.) 512-рица Отец Аватаров'!$A$2:$C$513,2,FALSE)</f>
        <v>Эргетический Человек ИВО</v>
      </c>
      <c r="H855" s="17" t="str">
        <f>VLOOKUP($B$1,'(Техн.) Базовые названия'!$E$1:$G$65,2,FALSE)</f>
        <v>Физика (не указываем в названии)</v>
      </c>
      <c r="I855" s="40" t="str">
        <f>VLOOKUP($B$3,'(Техн.) 2048-рица Частей'!$A$2:$C$2049,2,FALSE)</f>
        <v>Образ ИВО (не указываем в названии)</v>
      </c>
      <c r="J855" s="17" t="str">
        <f>A855&amp;". "&amp;B855&amp;". "&amp;C855&amp;". "&amp;D855&amp;". "&amp;E855&amp;". "&amp;F855&amp;'(Техн.) Космосы'!D847&amp;" "&amp;VLOOKUP($B$1,'(Техн.) Базовые названия'!$E$1:$G$65,3,FALSE)&amp;" "&amp;VLOOKUP($B$3,'(Техн.) 2048-рица Частей'!$A$2:$C$2049,3,FALSE)</f>
        <v xml:space="preserve">847. 847. 79. 53. 1. Высшего Всеизвечного Космоса Эргетического Человека ИВО   </v>
      </c>
    </row>
    <row r="856" spans="1:10" ht="17" thickBot="1" x14ac:dyDescent="0.25">
      <c r="A856" s="24">
        <f t="shared" si="35"/>
        <v>848</v>
      </c>
      <c r="B856" s="23">
        <v>848</v>
      </c>
      <c r="C856" s="23">
        <v>80</v>
      </c>
      <c r="D856" s="23">
        <v>53</v>
      </c>
      <c r="E856" s="34">
        <f t="shared" si="37"/>
        <v>1</v>
      </c>
      <c r="F856" s="19" t="str">
        <f t="shared" si="36"/>
        <v>Высшего Суперизвечного Космоса</v>
      </c>
      <c r="G856" s="18" t="str">
        <f>VLOOKUP(D856,'(Техн.) 512-рица Отец Аватаров'!$A$2:$C$513,2,FALSE)</f>
        <v>Эргетический Человек ИВО</v>
      </c>
      <c r="H856" s="17" t="str">
        <f>VLOOKUP($B$1,'(Техн.) Базовые названия'!$E$1:$G$65,2,FALSE)</f>
        <v>Физика (не указываем в названии)</v>
      </c>
      <c r="I856" s="40" t="str">
        <f>VLOOKUP($B$3,'(Техн.) 2048-рица Частей'!$A$2:$C$2049,2,FALSE)</f>
        <v>Образ ИВО (не указываем в названии)</v>
      </c>
      <c r="J856" s="17" t="str">
        <f>A856&amp;". "&amp;B856&amp;". "&amp;C856&amp;". "&amp;D856&amp;". "&amp;E856&amp;". "&amp;F856&amp;'(Техн.) Космосы'!D848&amp;" "&amp;VLOOKUP($B$1,'(Техн.) Базовые названия'!$E$1:$G$65,3,FALSE)&amp;" "&amp;VLOOKUP($B$3,'(Техн.) 2048-рица Частей'!$A$2:$C$2049,3,FALSE)</f>
        <v xml:space="preserve">848. 848. 80. 53. 1. Высшего Суперизвечного Космоса Эргетического Человека ИВО   </v>
      </c>
    </row>
    <row r="857" spans="1:10" x14ac:dyDescent="0.2">
      <c r="A857" s="24">
        <f t="shared" si="35"/>
        <v>849</v>
      </c>
      <c r="B857" s="23">
        <v>849</v>
      </c>
      <c r="C857" s="23">
        <v>81</v>
      </c>
      <c r="D857" s="23">
        <v>54</v>
      </c>
      <c r="E857" s="34">
        <f t="shared" si="37"/>
        <v>1</v>
      </c>
      <c r="F857" s="19" t="str">
        <f t="shared" si="36"/>
        <v>Метагалактического Космоса</v>
      </c>
      <c r="G857" s="16" t="str">
        <f>VLOOKUP(D857,'(Техн.) 512-рица Отец Аватаров'!$A$2:$C$513,2,FALSE)</f>
        <v>Косвический Человек ИВО</v>
      </c>
      <c r="H857" s="17" t="str">
        <f>VLOOKUP($B$1,'(Техн.) Базовые названия'!$E$1:$G$65,2,FALSE)</f>
        <v>Физика (не указываем в названии)</v>
      </c>
      <c r="I857" s="40" t="str">
        <f>VLOOKUP($B$3,'(Техн.) 2048-рица Частей'!$A$2:$C$2049,2,FALSE)</f>
        <v>Образ ИВО (не указываем в названии)</v>
      </c>
      <c r="J857" s="17" t="str">
        <f>A857&amp;". "&amp;B857&amp;". "&amp;C857&amp;". "&amp;D857&amp;". "&amp;E857&amp;". "&amp;F857&amp;'(Техн.) Космосы'!D849&amp;" "&amp;VLOOKUP($B$1,'(Техн.) Базовые названия'!$E$1:$G$65,3,FALSE)&amp;" "&amp;VLOOKUP($B$3,'(Техн.) 2048-рица Частей'!$A$2:$C$2049,3,FALSE)</f>
        <v xml:space="preserve">849. 849. 81. 54. 1. Метагалактического Космоса Косвического Человека ИВО   </v>
      </c>
    </row>
    <row r="858" spans="1:10" x14ac:dyDescent="0.2">
      <c r="A858" s="24">
        <f t="shared" si="35"/>
        <v>850</v>
      </c>
      <c r="B858" s="23">
        <v>850</v>
      </c>
      <c r="C858" s="23">
        <v>82</v>
      </c>
      <c r="D858" s="23">
        <v>54</v>
      </c>
      <c r="E858" s="34">
        <f t="shared" si="37"/>
        <v>1</v>
      </c>
      <c r="F858" s="19" t="str">
        <f t="shared" si="36"/>
        <v>Октавного Космоса</v>
      </c>
      <c r="G858" s="17" t="str">
        <f>VLOOKUP(D858,'(Техн.) 512-рица Отец Аватаров'!$A$2:$C$513,2,FALSE)</f>
        <v>Косвический Человек ИВО</v>
      </c>
      <c r="H858" s="17" t="str">
        <f>VLOOKUP($B$1,'(Техн.) Базовые названия'!$E$1:$G$65,2,FALSE)</f>
        <v>Физика (не указываем в названии)</v>
      </c>
      <c r="I858" s="40" t="str">
        <f>VLOOKUP($B$3,'(Техн.) 2048-рица Частей'!$A$2:$C$2049,2,FALSE)</f>
        <v>Образ ИВО (не указываем в названии)</v>
      </c>
      <c r="J858" s="17" t="str">
        <f>A858&amp;". "&amp;B858&amp;". "&amp;C858&amp;". "&amp;D858&amp;". "&amp;E858&amp;". "&amp;F858&amp;'(Техн.) Космосы'!D850&amp;" "&amp;VLOOKUP($B$1,'(Техн.) Базовые названия'!$E$1:$G$65,3,FALSE)&amp;" "&amp;VLOOKUP($B$3,'(Техн.) 2048-рица Частей'!$A$2:$C$2049,3,FALSE)</f>
        <v xml:space="preserve">850. 850. 82. 54. 1. Октавного Космоса Косвического Человека ИВО   </v>
      </c>
    </row>
    <row r="859" spans="1:10" x14ac:dyDescent="0.2">
      <c r="A859" s="24">
        <f t="shared" si="35"/>
        <v>851</v>
      </c>
      <c r="B859" s="23">
        <v>851</v>
      </c>
      <c r="C859" s="23">
        <v>83</v>
      </c>
      <c r="D859" s="23">
        <v>54</v>
      </c>
      <c r="E859" s="34">
        <f t="shared" si="37"/>
        <v>1</v>
      </c>
      <c r="F859" s="19" t="str">
        <f t="shared" si="36"/>
        <v>Всеединого Космоса</v>
      </c>
      <c r="G859" s="17" t="str">
        <f>VLOOKUP(D859,'(Техн.) 512-рица Отец Аватаров'!$A$2:$C$513,2,FALSE)</f>
        <v>Косвический Человек ИВО</v>
      </c>
      <c r="H859" s="17" t="str">
        <f>VLOOKUP($B$1,'(Техн.) Базовые названия'!$E$1:$G$65,2,FALSE)</f>
        <v>Физика (не указываем в названии)</v>
      </c>
      <c r="I859" s="40" t="str">
        <f>VLOOKUP($B$3,'(Техн.) 2048-рица Частей'!$A$2:$C$2049,2,FALSE)</f>
        <v>Образ ИВО (не указываем в названии)</v>
      </c>
      <c r="J859" s="17" t="str">
        <f>A859&amp;". "&amp;B859&amp;". "&amp;C859&amp;". "&amp;D859&amp;". "&amp;E859&amp;". "&amp;F859&amp;'(Техн.) Космосы'!D851&amp;" "&amp;VLOOKUP($B$1,'(Техн.) Базовые названия'!$E$1:$G$65,3,FALSE)&amp;" "&amp;VLOOKUP($B$3,'(Техн.) 2048-рица Частей'!$A$2:$C$2049,3,FALSE)</f>
        <v xml:space="preserve">851. 851. 83. 54. 1. Всеединого Космоса Косвического Человека ИВО   </v>
      </c>
    </row>
    <row r="860" spans="1:10" x14ac:dyDescent="0.2">
      <c r="A860" s="24">
        <f t="shared" si="35"/>
        <v>852</v>
      </c>
      <c r="B860" s="23">
        <v>852</v>
      </c>
      <c r="C860" s="23">
        <v>84</v>
      </c>
      <c r="D860" s="23">
        <v>54</v>
      </c>
      <c r="E860" s="34">
        <f t="shared" si="37"/>
        <v>1</v>
      </c>
      <c r="F860" s="19" t="str">
        <f t="shared" si="36"/>
        <v>Извечного Космоса</v>
      </c>
      <c r="G860" s="17" t="str">
        <f>VLOOKUP(D860,'(Техн.) 512-рица Отец Аватаров'!$A$2:$C$513,2,FALSE)</f>
        <v>Косвический Человек ИВО</v>
      </c>
      <c r="H860" s="17" t="str">
        <f>VLOOKUP($B$1,'(Техн.) Базовые названия'!$E$1:$G$65,2,FALSE)</f>
        <v>Физика (не указываем в названии)</v>
      </c>
      <c r="I860" s="40" t="str">
        <f>VLOOKUP($B$3,'(Техн.) 2048-рица Частей'!$A$2:$C$2049,2,FALSE)</f>
        <v>Образ ИВО (не указываем в названии)</v>
      </c>
      <c r="J860" s="17" t="str">
        <f>A860&amp;". "&amp;B860&amp;". "&amp;C860&amp;". "&amp;D860&amp;". "&amp;E860&amp;". "&amp;F860&amp;'(Техн.) Космосы'!D852&amp;" "&amp;VLOOKUP($B$1,'(Техн.) Базовые названия'!$E$1:$G$65,3,FALSE)&amp;" "&amp;VLOOKUP($B$3,'(Техн.) 2048-рица Частей'!$A$2:$C$2049,3,FALSE)</f>
        <v xml:space="preserve">852. 852. 84. 54. 1. Извечного Космоса Косвического Человека ИВО   </v>
      </c>
    </row>
    <row r="861" spans="1:10" x14ac:dyDescent="0.2">
      <c r="A861" s="24">
        <f t="shared" si="35"/>
        <v>853</v>
      </c>
      <c r="B861" s="23">
        <v>853</v>
      </c>
      <c r="C861" s="23">
        <v>85</v>
      </c>
      <c r="D861" s="23">
        <v>54</v>
      </c>
      <c r="E861" s="34">
        <f t="shared" si="37"/>
        <v>1</v>
      </c>
      <c r="F861" s="19" t="str">
        <f t="shared" si="36"/>
        <v>Метаизвечного Космоса</v>
      </c>
      <c r="G861" s="17" t="str">
        <f>VLOOKUP(D861,'(Техн.) 512-рица Отец Аватаров'!$A$2:$C$513,2,FALSE)</f>
        <v>Косвический Человек ИВО</v>
      </c>
      <c r="H861" s="17" t="str">
        <f>VLOOKUP($B$1,'(Техн.) Базовые названия'!$E$1:$G$65,2,FALSE)</f>
        <v>Физика (не указываем в названии)</v>
      </c>
      <c r="I861" s="40" t="str">
        <f>VLOOKUP($B$3,'(Техн.) 2048-рица Частей'!$A$2:$C$2049,2,FALSE)</f>
        <v>Образ ИВО (не указываем в названии)</v>
      </c>
      <c r="J861" s="17" t="str">
        <f>A861&amp;". "&amp;B861&amp;". "&amp;C861&amp;". "&amp;D861&amp;". "&amp;E861&amp;". "&amp;F861&amp;'(Техн.) Космосы'!D853&amp;" "&amp;VLOOKUP($B$1,'(Техн.) Базовые названия'!$E$1:$G$65,3,FALSE)&amp;" "&amp;VLOOKUP($B$3,'(Техн.) 2048-рица Частей'!$A$2:$C$2049,3,FALSE)</f>
        <v xml:space="preserve">853. 853. 85. 54. 1. Метаизвечного Космоса Косвического Человека ИВО   </v>
      </c>
    </row>
    <row r="862" spans="1:10" x14ac:dyDescent="0.2">
      <c r="A862" s="24">
        <f t="shared" si="35"/>
        <v>854</v>
      </c>
      <c r="B862" s="23">
        <v>854</v>
      </c>
      <c r="C862" s="23">
        <v>86</v>
      </c>
      <c r="D862" s="23">
        <v>54</v>
      </c>
      <c r="E862" s="34">
        <f t="shared" si="37"/>
        <v>1</v>
      </c>
      <c r="F862" s="19" t="str">
        <f t="shared" si="36"/>
        <v>Октоизвечного Космоса Фа</v>
      </c>
      <c r="G862" s="17" t="str">
        <f>VLOOKUP(D862,'(Техн.) 512-рица Отец Аватаров'!$A$2:$C$513,2,FALSE)</f>
        <v>Косвический Человек ИВО</v>
      </c>
      <c r="H862" s="17" t="str">
        <f>VLOOKUP($B$1,'(Техн.) Базовые названия'!$E$1:$G$65,2,FALSE)</f>
        <v>Физика (не указываем в названии)</v>
      </c>
      <c r="I862" s="40" t="str">
        <f>VLOOKUP($B$3,'(Техн.) 2048-рица Частей'!$A$2:$C$2049,2,FALSE)</f>
        <v>Образ ИВО (не указываем в названии)</v>
      </c>
      <c r="J862" s="17" t="str">
        <f>A862&amp;". "&amp;B862&amp;". "&amp;C862&amp;". "&amp;D862&amp;". "&amp;E862&amp;". "&amp;F862&amp;'(Техн.) Космосы'!D854&amp;" "&amp;VLOOKUP($B$1,'(Техн.) Базовые названия'!$E$1:$G$65,3,FALSE)&amp;" "&amp;VLOOKUP($B$3,'(Техн.) 2048-рица Частей'!$A$2:$C$2049,3,FALSE)</f>
        <v xml:space="preserve">854. 854. 86. 54. 1. Октоизвечного Космоса Фа Косвического Человека ИВО   </v>
      </c>
    </row>
    <row r="863" spans="1:10" x14ac:dyDescent="0.2">
      <c r="A863" s="24">
        <f t="shared" si="35"/>
        <v>855</v>
      </c>
      <c r="B863" s="23">
        <v>855</v>
      </c>
      <c r="C863" s="23">
        <v>87</v>
      </c>
      <c r="D863" s="23">
        <v>54</v>
      </c>
      <c r="E863" s="34">
        <f t="shared" si="37"/>
        <v>1</v>
      </c>
      <c r="F863" s="19" t="str">
        <f t="shared" si="36"/>
        <v>Всеизвечного Космоса</v>
      </c>
      <c r="G863" s="17" t="str">
        <f>VLOOKUP(D863,'(Техн.) 512-рица Отец Аватаров'!$A$2:$C$513,2,FALSE)</f>
        <v>Косвический Человек ИВО</v>
      </c>
      <c r="H863" s="17" t="str">
        <f>VLOOKUP($B$1,'(Техн.) Базовые названия'!$E$1:$G$65,2,FALSE)</f>
        <v>Физика (не указываем в названии)</v>
      </c>
      <c r="I863" s="40" t="str">
        <f>VLOOKUP($B$3,'(Техн.) 2048-рица Частей'!$A$2:$C$2049,2,FALSE)</f>
        <v>Образ ИВО (не указываем в названии)</v>
      </c>
      <c r="J863" s="17" t="str">
        <f>A863&amp;". "&amp;B863&amp;". "&amp;C863&amp;". "&amp;D863&amp;". "&amp;E863&amp;". "&amp;F863&amp;'(Техн.) Космосы'!D855&amp;" "&amp;VLOOKUP($B$1,'(Техн.) Базовые названия'!$E$1:$G$65,3,FALSE)&amp;" "&amp;VLOOKUP($B$3,'(Техн.) 2048-рица Частей'!$A$2:$C$2049,3,FALSE)</f>
        <v xml:space="preserve">855. 855. 87. 54. 1. Всеизвечного Космоса Косвического Человека ИВО   </v>
      </c>
    </row>
    <row r="864" spans="1:10" x14ac:dyDescent="0.2">
      <c r="A864" s="24">
        <f t="shared" si="35"/>
        <v>856</v>
      </c>
      <c r="B864" s="23">
        <v>856</v>
      </c>
      <c r="C864" s="23">
        <v>88</v>
      </c>
      <c r="D864" s="23">
        <v>54</v>
      </c>
      <c r="E864" s="34">
        <f t="shared" si="37"/>
        <v>1</v>
      </c>
      <c r="F864" s="19" t="str">
        <f t="shared" si="36"/>
        <v>Суперизвечного Космоса</v>
      </c>
      <c r="G864" s="17" t="str">
        <f>VLOOKUP(D864,'(Техн.) 512-рица Отец Аватаров'!$A$2:$C$513,2,FALSE)</f>
        <v>Косвический Человек ИВО</v>
      </c>
      <c r="H864" s="17" t="str">
        <f>VLOOKUP($B$1,'(Техн.) Базовые названия'!$E$1:$G$65,2,FALSE)</f>
        <v>Физика (не указываем в названии)</v>
      </c>
      <c r="I864" s="40" t="str">
        <f>VLOOKUP($B$3,'(Техн.) 2048-рица Частей'!$A$2:$C$2049,2,FALSE)</f>
        <v>Образ ИВО (не указываем в названии)</v>
      </c>
      <c r="J864" s="17" t="str">
        <f>A864&amp;". "&amp;B864&amp;". "&amp;C864&amp;". "&amp;D864&amp;". "&amp;E864&amp;". "&amp;F864&amp;'(Техн.) Космосы'!D856&amp;" "&amp;VLOOKUP($B$1,'(Техн.) Базовые названия'!$E$1:$G$65,3,FALSE)&amp;" "&amp;VLOOKUP($B$3,'(Техн.) 2048-рица Частей'!$A$2:$C$2049,3,FALSE)</f>
        <v xml:space="preserve">856. 856. 88. 54. 1. Суперизвечного Космоса Косвического Человека ИВО   </v>
      </c>
    </row>
    <row r="865" spans="1:10" x14ac:dyDescent="0.2">
      <c r="A865" s="24">
        <f t="shared" si="35"/>
        <v>857</v>
      </c>
      <c r="B865" s="23">
        <v>857</v>
      </c>
      <c r="C865" s="23">
        <v>89</v>
      </c>
      <c r="D865" s="23">
        <v>54</v>
      </c>
      <c r="E865" s="34">
        <f t="shared" si="37"/>
        <v>1</v>
      </c>
      <c r="F865" s="19" t="str">
        <f t="shared" si="36"/>
        <v>Высшего Метагалактического Космоса</v>
      </c>
      <c r="G865" s="17" t="str">
        <f>VLOOKUP(D865,'(Техн.) 512-рица Отец Аватаров'!$A$2:$C$513,2,FALSE)</f>
        <v>Косвический Человек ИВО</v>
      </c>
      <c r="H865" s="17" t="str">
        <f>VLOOKUP($B$1,'(Техн.) Базовые названия'!$E$1:$G$65,2,FALSE)</f>
        <v>Физика (не указываем в названии)</v>
      </c>
      <c r="I865" s="40" t="str">
        <f>VLOOKUP($B$3,'(Техн.) 2048-рица Частей'!$A$2:$C$2049,2,FALSE)</f>
        <v>Образ ИВО (не указываем в названии)</v>
      </c>
      <c r="J865" s="17" t="str">
        <f>A865&amp;". "&amp;B865&amp;". "&amp;C865&amp;". "&amp;D865&amp;". "&amp;E865&amp;". "&amp;F865&amp;'(Техн.) Космосы'!D857&amp;" "&amp;VLOOKUP($B$1,'(Техн.) Базовые названия'!$E$1:$G$65,3,FALSE)&amp;" "&amp;VLOOKUP($B$3,'(Техн.) 2048-рица Частей'!$A$2:$C$2049,3,FALSE)</f>
        <v xml:space="preserve">857. 857. 89. 54. 1. Высшего Метагалактического Космоса Косвического Человека ИВО   </v>
      </c>
    </row>
    <row r="866" spans="1:10" x14ac:dyDescent="0.2">
      <c r="A866" s="24">
        <f t="shared" si="35"/>
        <v>858</v>
      </c>
      <c r="B866" s="23">
        <v>858</v>
      </c>
      <c r="C866" s="23">
        <v>90</v>
      </c>
      <c r="D866" s="23">
        <v>54</v>
      </c>
      <c r="E866" s="34">
        <f t="shared" si="37"/>
        <v>1</v>
      </c>
      <c r="F866" s="19" t="str">
        <f t="shared" si="36"/>
        <v>Высшего Октавного Космоса</v>
      </c>
      <c r="G866" s="17" t="str">
        <f>VLOOKUP(D866,'(Техн.) 512-рица Отец Аватаров'!$A$2:$C$513,2,FALSE)</f>
        <v>Косвический Человек ИВО</v>
      </c>
      <c r="H866" s="17" t="str">
        <f>VLOOKUP($B$1,'(Техн.) Базовые названия'!$E$1:$G$65,2,FALSE)</f>
        <v>Физика (не указываем в названии)</v>
      </c>
      <c r="I866" s="40" t="str">
        <f>VLOOKUP($B$3,'(Техн.) 2048-рица Частей'!$A$2:$C$2049,2,FALSE)</f>
        <v>Образ ИВО (не указываем в названии)</v>
      </c>
      <c r="J866" s="17" t="str">
        <f>A866&amp;". "&amp;B866&amp;". "&amp;C866&amp;". "&amp;D866&amp;". "&amp;E866&amp;". "&amp;F866&amp;'(Техн.) Космосы'!D858&amp;" "&amp;VLOOKUP($B$1,'(Техн.) Базовые названия'!$E$1:$G$65,3,FALSE)&amp;" "&amp;VLOOKUP($B$3,'(Техн.) 2048-рица Частей'!$A$2:$C$2049,3,FALSE)</f>
        <v xml:space="preserve">858. 858. 90. 54. 1. Высшего Октавного Космоса Косвического Человека ИВО   </v>
      </c>
    </row>
    <row r="867" spans="1:10" x14ac:dyDescent="0.2">
      <c r="A867" s="24">
        <f t="shared" si="35"/>
        <v>859</v>
      </c>
      <c r="B867" s="23">
        <v>859</v>
      </c>
      <c r="C867" s="23">
        <v>91</v>
      </c>
      <c r="D867" s="23">
        <v>54</v>
      </c>
      <c r="E867" s="34">
        <f t="shared" si="37"/>
        <v>1</v>
      </c>
      <c r="F867" s="19" t="str">
        <f t="shared" si="36"/>
        <v>Высшего Всеединого Космоса</v>
      </c>
      <c r="G867" s="17" t="str">
        <f>VLOOKUP(D867,'(Техн.) 512-рица Отец Аватаров'!$A$2:$C$513,2,FALSE)</f>
        <v>Косвический Человек ИВО</v>
      </c>
      <c r="H867" s="17" t="str">
        <f>VLOOKUP($B$1,'(Техн.) Базовые названия'!$E$1:$G$65,2,FALSE)</f>
        <v>Физика (не указываем в названии)</v>
      </c>
      <c r="I867" s="40" t="str">
        <f>VLOOKUP($B$3,'(Техн.) 2048-рица Частей'!$A$2:$C$2049,2,FALSE)</f>
        <v>Образ ИВО (не указываем в названии)</v>
      </c>
      <c r="J867" s="17" t="str">
        <f>A867&amp;". "&amp;B867&amp;". "&amp;C867&amp;". "&amp;D867&amp;". "&amp;E867&amp;". "&amp;F867&amp;'(Техн.) Космосы'!D859&amp;" "&amp;VLOOKUP($B$1,'(Техн.) Базовые названия'!$E$1:$G$65,3,FALSE)&amp;" "&amp;VLOOKUP($B$3,'(Техн.) 2048-рица Частей'!$A$2:$C$2049,3,FALSE)</f>
        <v xml:space="preserve">859. 859. 91. 54. 1. Высшего Всеединого Космоса Косвического Человека ИВО   </v>
      </c>
    </row>
    <row r="868" spans="1:10" x14ac:dyDescent="0.2">
      <c r="A868" s="24">
        <f t="shared" si="35"/>
        <v>860</v>
      </c>
      <c r="B868" s="23">
        <v>860</v>
      </c>
      <c r="C868" s="23">
        <v>92</v>
      </c>
      <c r="D868" s="23">
        <v>54</v>
      </c>
      <c r="E868" s="34">
        <f t="shared" si="37"/>
        <v>1</v>
      </c>
      <c r="F868" s="19" t="str">
        <f t="shared" si="36"/>
        <v>Высшего Извечного Космоса</v>
      </c>
      <c r="G868" s="17" t="str">
        <f>VLOOKUP(D868,'(Техн.) 512-рица Отец Аватаров'!$A$2:$C$513,2,FALSE)</f>
        <v>Косвический Человек ИВО</v>
      </c>
      <c r="H868" s="17" t="str">
        <f>VLOOKUP($B$1,'(Техн.) Базовые названия'!$E$1:$G$65,2,FALSE)</f>
        <v>Физика (не указываем в названии)</v>
      </c>
      <c r="I868" s="40" t="str">
        <f>VLOOKUP($B$3,'(Техн.) 2048-рица Частей'!$A$2:$C$2049,2,FALSE)</f>
        <v>Образ ИВО (не указываем в названии)</v>
      </c>
      <c r="J868" s="17" t="str">
        <f>A868&amp;". "&amp;B868&amp;". "&amp;C868&amp;". "&amp;D868&amp;". "&amp;E868&amp;". "&amp;F868&amp;'(Техн.) Космосы'!D860&amp;" "&amp;VLOOKUP($B$1,'(Техн.) Базовые названия'!$E$1:$G$65,3,FALSE)&amp;" "&amp;VLOOKUP($B$3,'(Техн.) 2048-рица Частей'!$A$2:$C$2049,3,FALSE)</f>
        <v xml:space="preserve">860. 860. 92. 54. 1. Высшего Извечного Космоса Косвического Человека ИВО   </v>
      </c>
    </row>
    <row r="869" spans="1:10" x14ac:dyDescent="0.2">
      <c r="A869" s="24">
        <f t="shared" si="35"/>
        <v>861</v>
      </c>
      <c r="B869" s="23">
        <v>861</v>
      </c>
      <c r="C869" s="23">
        <v>93</v>
      </c>
      <c r="D869" s="23">
        <v>54</v>
      </c>
      <c r="E869" s="34">
        <f t="shared" si="37"/>
        <v>1</v>
      </c>
      <c r="F869" s="19" t="str">
        <f t="shared" si="36"/>
        <v>Высшего Метаизвечного Космоса</v>
      </c>
      <c r="G869" s="17" t="str">
        <f>VLOOKUP(D869,'(Техн.) 512-рица Отец Аватаров'!$A$2:$C$513,2,FALSE)</f>
        <v>Косвический Человек ИВО</v>
      </c>
      <c r="H869" s="17" t="str">
        <f>VLOOKUP($B$1,'(Техн.) Базовые названия'!$E$1:$G$65,2,FALSE)</f>
        <v>Физика (не указываем в названии)</v>
      </c>
      <c r="I869" s="40" t="str">
        <f>VLOOKUP($B$3,'(Техн.) 2048-рица Частей'!$A$2:$C$2049,2,FALSE)</f>
        <v>Образ ИВО (не указываем в названии)</v>
      </c>
      <c r="J869" s="17" t="str">
        <f>A869&amp;". "&amp;B869&amp;". "&amp;C869&amp;". "&amp;D869&amp;". "&amp;E869&amp;". "&amp;F869&amp;'(Техн.) Космосы'!D861&amp;" "&amp;VLOOKUP($B$1,'(Техн.) Базовые названия'!$E$1:$G$65,3,FALSE)&amp;" "&amp;VLOOKUP($B$3,'(Техн.) 2048-рица Частей'!$A$2:$C$2049,3,FALSE)</f>
        <v xml:space="preserve">861. 861. 93. 54. 1. Высшего Метаизвечного Космоса Косвического Человека ИВО   </v>
      </c>
    </row>
    <row r="870" spans="1:10" x14ac:dyDescent="0.2">
      <c r="A870" s="24">
        <f t="shared" si="35"/>
        <v>862</v>
      </c>
      <c r="B870" s="23">
        <v>862</v>
      </c>
      <c r="C870" s="23">
        <v>94</v>
      </c>
      <c r="D870" s="23">
        <v>54</v>
      </c>
      <c r="E870" s="34">
        <f t="shared" si="37"/>
        <v>1</v>
      </c>
      <c r="F870" s="19" t="str">
        <f t="shared" si="36"/>
        <v>Высшего Октоизвечного Космоса</v>
      </c>
      <c r="G870" s="17" t="str">
        <f>VLOOKUP(D870,'(Техн.) 512-рица Отец Аватаров'!$A$2:$C$513,2,FALSE)</f>
        <v>Косвический Человек ИВО</v>
      </c>
      <c r="H870" s="17" t="str">
        <f>VLOOKUP($B$1,'(Техн.) Базовые названия'!$E$1:$G$65,2,FALSE)</f>
        <v>Физика (не указываем в названии)</v>
      </c>
      <c r="I870" s="40" t="str">
        <f>VLOOKUP($B$3,'(Техн.) 2048-рица Частей'!$A$2:$C$2049,2,FALSE)</f>
        <v>Образ ИВО (не указываем в названии)</v>
      </c>
      <c r="J870" s="17" t="str">
        <f>A870&amp;". "&amp;B870&amp;". "&amp;C870&amp;". "&amp;D870&amp;". "&amp;E870&amp;". "&amp;F870&amp;'(Техн.) Космосы'!D862&amp;" "&amp;VLOOKUP($B$1,'(Техн.) Базовые названия'!$E$1:$G$65,3,FALSE)&amp;" "&amp;VLOOKUP($B$3,'(Техн.) 2048-рица Частей'!$A$2:$C$2049,3,FALSE)</f>
        <v xml:space="preserve">862. 862. 94. 54. 1. Высшего Октоизвечного Космоса Косвического Человека ИВО   </v>
      </c>
    </row>
    <row r="871" spans="1:10" x14ac:dyDescent="0.2">
      <c r="A871" s="24">
        <f t="shared" si="35"/>
        <v>863</v>
      </c>
      <c r="B871" s="23">
        <v>863</v>
      </c>
      <c r="C871" s="23">
        <v>95</v>
      </c>
      <c r="D871" s="23">
        <v>54</v>
      </c>
      <c r="E871" s="34">
        <f t="shared" si="37"/>
        <v>1</v>
      </c>
      <c r="F871" s="19" t="str">
        <f t="shared" si="36"/>
        <v>Высшего Всеизвечного Космоса</v>
      </c>
      <c r="G871" s="17" t="str">
        <f>VLOOKUP(D871,'(Техн.) 512-рица Отец Аватаров'!$A$2:$C$513,2,FALSE)</f>
        <v>Косвический Человек ИВО</v>
      </c>
      <c r="H871" s="17" t="str">
        <f>VLOOKUP($B$1,'(Техн.) Базовые названия'!$E$1:$G$65,2,FALSE)</f>
        <v>Физика (не указываем в названии)</v>
      </c>
      <c r="I871" s="40" t="str">
        <f>VLOOKUP($B$3,'(Техн.) 2048-рица Частей'!$A$2:$C$2049,2,FALSE)</f>
        <v>Образ ИВО (не указываем в названии)</v>
      </c>
      <c r="J871" s="17" t="str">
        <f>A871&amp;". "&amp;B871&amp;". "&amp;C871&amp;". "&amp;D871&amp;". "&amp;E871&amp;". "&amp;F871&amp;'(Техн.) Космосы'!D863&amp;" "&amp;VLOOKUP($B$1,'(Техн.) Базовые названия'!$E$1:$G$65,3,FALSE)&amp;" "&amp;VLOOKUP($B$3,'(Техн.) 2048-рица Частей'!$A$2:$C$2049,3,FALSE)</f>
        <v xml:space="preserve">863. 863. 95. 54. 1. Высшего Всеизвечного Космоса Косвического Человека ИВО   </v>
      </c>
    </row>
    <row r="872" spans="1:10" ht="17" thickBot="1" x14ac:dyDescent="0.25">
      <c r="A872" s="24">
        <f t="shared" si="35"/>
        <v>864</v>
      </c>
      <c r="B872" s="23">
        <v>864</v>
      </c>
      <c r="C872" s="23">
        <v>96</v>
      </c>
      <c r="D872" s="23">
        <v>54</v>
      </c>
      <c r="E872" s="34">
        <f t="shared" si="37"/>
        <v>1</v>
      </c>
      <c r="F872" s="19" t="str">
        <f t="shared" si="36"/>
        <v>Высшего Суперизвечного Космоса</v>
      </c>
      <c r="G872" s="18" t="str">
        <f>VLOOKUP(D872,'(Техн.) 512-рица Отец Аватаров'!$A$2:$C$513,2,FALSE)</f>
        <v>Косвический Человек ИВО</v>
      </c>
      <c r="H872" s="17" t="str">
        <f>VLOOKUP($B$1,'(Техн.) Базовые названия'!$E$1:$G$65,2,FALSE)</f>
        <v>Физика (не указываем в названии)</v>
      </c>
      <c r="I872" s="40" t="str">
        <f>VLOOKUP($B$3,'(Техн.) 2048-рица Частей'!$A$2:$C$2049,2,FALSE)</f>
        <v>Образ ИВО (не указываем в названии)</v>
      </c>
      <c r="J872" s="17" t="str">
        <f>A872&amp;". "&amp;B872&amp;". "&amp;C872&amp;". "&amp;D872&amp;". "&amp;E872&amp;". "&amp;F872&amp;'(Техн.) Космосы'!D864&amp;" "&amp;VLOOKUP($B$1,'(Техн.) Базовые названия'!$E$1:$G$65,3,FALSE)&amp;" "&amp;VLOOKUP($B$3,'(Техн.) 2048-рица Частей'!$A$2:$C$2049,3,FALSE)</f>
        <v xml:space="preserve">864. 864. 96. 54. 1. Высшего Суперизвечного Космоса Косвического Человека ИВО   </v>
      </c>
    </row>
    <row r="873" spans="1:10" x14ac:dyDescent="0.2">
      <c r="A873" s="24">
        <f t="shared" si="35"/>
        <v>865</v>
      </c>
      <c r="B873" s="23">
        <v>865</v>
      </c>
      <c r="C873" s="23">
        <v>97</v>
      </c>
      <c r="D873" s="23">
        <v>55</v>
      </c>
      <c r="E873" s="34">
        <f t="shared" si="37"/>
        <v>1</v>
      </c>
      <c r="F873" s="19" t="str">
        <f t="shared" si="36"/>
        <v>Метагалактического Космоса</v>
      </c>
      <c r="G873" s="16" t="str">
        <f>VLOOKUP(D873,'(Техн.) 512-рица Отец Аватаров'!$A$2:$C$513,2,FALSE)</f>
        <v>Всетический Человек ИВО</v>
      </c>
      <c r="H873" s="17" t="str">
        <f>VLOOKUP($B$1,'(Техн.) Базовые названия'!$E$1:$G$65,2,FALSE)</f>
        <v>Физика (не указываем в названии)</v>
      </c>
      <c r="I873" s="40" t="str">
        <f>VLOOKUP($B$3,'(Техн.) 2048-рица Частей'!$A$2:$C$2049,2,FALSE)</f>
        <v>Образ ИВО (не указываем в названии)</v>
      </c>
      <c r="J873" s="17" t="str">
        <f>A873&amp;". "&amp;B873&amp;". "&amp;C873&amp;". "&amp;D873&amp;". "&amp;E873&amp;". "&amp;F873&amp;'(Техн.) Космосы'!D865&amp;" "&amp;VLOOKUP($B$1,'(Техн.) Базовые названия'!$E$1:$G$65,3,FALSE)&amp;" "&amp;VLOOKUP($B$3,'(Техн.) 2048-рица Частей'!$A$2:$C$2049,3,FALSE)</f>
        <v xml:space="preserve">865. 865. 97. 55. 1. Метагалактического Космоса Всетического Человека ИВО   </v>
      </c>
    </row>
    <row r="874" spans="1:10" x14ac:dyDescent="0.2">
      <c r="A874" s="24">
        <f t="shared" si="35"/>
        <v>866</v>
      </c>
      <c r="B874" s="23">
        <v>866</v>
      </c>
      <c r="C874" s="23">
        <v>98</v>
      </c>
      <c r="D874" s="23">
        <v>55</v>
      </c>
      <c r="E874" s="34">
        <f t="shared" si="37"/>
        <v>1</v>
      </c>
      <c r="F874" s="19" t="str">
        <f t="shared" si="36"/>
        <v>Октавного Космоса</v>
      </c>
      <c r="G874" s="17" t="str">
        <f>VLOOKUP(D874,'(Техн.) 512-рица Отец Аватаров'!$A$2:$C$513,2,FALSE)</f>
        <v>Всетический Человек ИВО</v>
      </c>
      <c r="H874" s="17" t="str">
        <f>VLOOKUP($B$1,'(Техн.) Базовые названия'!$E$1:$G$65,2,FALSE)</f>
        <v>Физика (не указываем в названии)</v>
      </c>
      <c r="I874" s="40" t="str">
        <f>VLOOKUP($B$3,'(Техн.) 2048-рица Частей'!$A$2:$C$2049,2,FALSE)</f>
        <v>Образ ИВО (не указываем в названии)</v>
      </c>
      <c r="J874" s="17" t="str">
        <f>A874&amp;". "&amp;B874&amp;". "&amp;C874&amp;". "&amp;D874&amp;". "&amp;E874&amp;". "&amp;F874&amp;'(Техн.) Космосы'!D866&amp;" "&amp;VLOOKUP($B$1,'(Техн.) Базовые названия'!$E$1:$G$65,3,FALSE)&amp;" "&amp;VLOOKUP($B$3,'(Техн.) 2048-рица Частей'!$A$2:$C$2049,3,FALSE)</f>
        <v xml:space="preserve">866. 866. 98. 55. 1. Октавного Космоса Всетического Человека ИВО   </v>
      </c>
    </row>
    <row r="875" spans="1:10" x14ac:dyDescent="0.2">
      <c r="A875" s="24">
        <f t="shared" si="35"/>
        <v>867</v>
      </c>
      <c r="B875" s="23">
        <v>867</v>
      </c>
      <c r="C875" s="23">
        <v>99</v>
      </c>
      <c r="D875" s="23">
        <v>55</v>
      </c>
      <c r="E875" s="34">
        <f t="shared" si="37"/>
        <v>1</v>
      </c>
      <c r="F875" s="19" t="str">
        <f t="shared" si="36"/>
        <v>Всеединого Космоса</v>
      </c>
      <c r="G875" s="17" t="str">
        <f>VLOOKUP(D875,'(Техн.) 512-рица Отец Аватаров'!$A$2:$C$513,2,FALSE)</f>
        <v>Всетический Человек ИВО</v>
      </c>
      <c r="H875" s="17" t="str">
        <f>VLOOKUP($B$1,'(Техн.) Базовые названия'!$E$1:$G$65,2,FALSE)</f>
        <v>Физика (не указываем в названии)</v>
      </c>
      <c r="I875" s="40" t="str">
        <f>VLOOKUP($B$3,'(Техн.) 2048-рица Частей'!$A$2:$C$2049,2,FALSE)</f>
        <v>Образ ИВО (не указываем в названии)</v>
      </c>
      <c r="J875" s="17" t="str">
        <f>A875&amp;". "&amp;B875&amp;". "&amp;C875&amp;". "&amp;D875&amp;". "&amp;E875&amp;". "&amp;F875&amp;'(Техн.) Космосы'!D867&amp;" "&amp;VLOOKUP($B$1,'(Техн.) Базовые названия'!$E$1:$G$65,3,FALSE)&amp;" "&amp;VLOOKUP($B$3,'(Техн.) 2048-рица Частей'!$A$2:$C$2049,3,FALSE)</f>
        <v xml:space="preserve">867. 867. 99. 55. 1. Всеединого Космоса Всетического Человека ИВО   </v>
      </c>
    </row>
    <row r="876" spans="1:10" x14ac:dyDescent="0.2">
      <c r="A876" s="24">
        <f t="shared" si="35"/>
        <v>868</v>
      </c>
      <c r="B876" s="23">
        <v>868</v>
      </c>
      <c r="C876" s="23">
        <v>100</v>
      </c>
      <c r="D876" s="23">
        <v>55</v>
      </c>
      <c r="E876" s="34">
        <f t="shared" si="37"/>
        <v>1</v>
      </c>
      <c r="F876" s="19" t="str">
        <f t="shared" si="36"/>
        <v>Извечного Космоса</v>
      </c>
      <c r="G876" s="17" t="str">
        <f>VLOOKUP(D876,'(Техн.) 512-рица Отец Аватаров'!$A$2:$C$513,2,FALSE)</f>
        <v>Всетический Человек ИВО</v>
      </c>
      <c r="H876" s="17" t="str">
        <f>VLOOKUP($B$1,'(Техн.) Базовые названия'!$E$1:$G$65,2,FALSE)</f>
        <v>Физика (не указываем в названии)</v>
      </c>
      <c r="I876" s="40" t="str">
        <f>VLOOKUP($B$3,'(Техн.) 2048-рица Частей'!$A$2:$C$2049,2,FALSE)</f>
        <v>Образ ИВО (не указываем в названии)</v>
      </c>
      <c r="J876" s="17" t="str">
        <f>A876&amp;". "&amp;B876&amp;". "&amp;C876&amp;". "&amp;D876&amp;". "&amp;E876&amp;". "&amp;F876&amp;'(Техн.) Космосы'!D868&amp;" "&amp;VLOOKUP($B$1,'(Техн.) Базовые названия'!$E$1:$G$65,3,FALSE)&amp;" "&amp;VLOOKUP($B$3,'(Техн.) 2048-рица Частей'!$A$2:$C$2049,3,FALSE)</f>
        <v xml:space="preserve">868. 868. 100. 55. 1. Извечного Космоса Всетического Человека ИВО   </v>
      </c>
    </row>
    <row r="877" spans="1:10" x14ac:dyDescent="0.2">
      <c r="A877" s="24">
        <f t="shared" si="35"/>
        <v>869</v>
      </c>
      <c r="B877" s="23">
        <v>869</v>
      </c>
      <c r="C877" s="23">
        <v>101</v>
      </c>
      <c r="D877" s="23">
        <v>55</v>
      </c>
      <c r="E877" s="34">
        <f t="shared" si="37"/>
        <v>1</v>
      </c>
      <c r="F877" s="19" t="str">
        <f t="shared" si="36"/>
        <v>Метаизвечного Космоса</v>
      </c>
      <c r="G877" s="17" t="str">
        <f>VLOOKUP(D877,'(Техн.) 512-рица Отец Аватаров'!$A$2:$C$513,2,FALSE)</f>
        <v>Всетический Человек ИВО</v>
      </c>
      <c r="H877" s="17" t="str">
        <f>VLOOKUP($B$1,'(Техн.) Базовые названия'!$E$1:$G$65,2,FALSE)</f>
        <v>Физика (не указываем в названии)</v>
      </c>
      <c r="I877" s="40" t="str">
        <f>VLOOKUP($B$3,'(Техн.) 2048-рица Частей'!$A$2:$C$2049,2,FALSE)</f>
        <v>Образ ИВО (не указываем в названии)</v>
      </c>
      <c r="J877" s="17" t="str">
        <f>A877&amp;". "&amp;B877&amp;". "&amp;C877&amp;". "&amp;D877&amp;". "&amp;E877&amp;". "&amp;F877&amp;'(Техн.) Космосы'!D869&amp;" "&amp;VLOOKUP($B$1,'(Техн.) Базовые названия'!$E$1:$G$65,3,FALSE)&amp;" "&amp;VLOOKUP($B$3,'(Техн.) 2048-рица Частей'!$A$2:$C$2049,3,FALSE)</f>
        <v xml:space="preserve">869. 869. 101. 55. 1. Метаизвечного Космоса Всетического Человека ИВО   </v>
      </c>
    </row>
    <row r="878" spans="1:10" x14ac:dyDescent="0.2">
      <c r="A878" s="24">
        <f t="shared" si="35"/>
        <v>870</v>
      </c>
      <c r="B878" s="23">
        <v>870</v>
      </c>
      <c r="C878" s="23">
        <v>102</v>
      </c>
      <c r="D878" s="23">
        <v>55</v>
      </c>
      <c r="E878" s="34">
        <f t="shared" si="37"/>
        <v>1</v>
      </c>
      <c r="F878" s="19" t="str">
        <f t="shared" si="36"/>
        <v>Октоизвечного Космоса</v>
      </c>
      <c r="G878" s="17" t="str">
        <f>VLOOKUP(D878,'(Техн.) 512-рица Отец Аватаров'!$A$2:$C$513,2,FALSE)</f>
        <v>Всетический Человек ИВО</v>
      </c>
      <c r="H878" s="17" t="str">
        <f>VLOOKUP($B$1,'(Техн.) Базовые названия'!$E$1:$G$65,2,FALSE)</f>
        <v>Физика (не указываем в названии)</v>
      </c>
      <c r="I878" s="40" t="str">
        <f>VLOOKUP($B$3,'(Техн.) 2048-рица Частей'!$A$2:$C$2049,2,FALSE)</f>
        <v>Образ ИВО (не указываем в названии)</v>
      </c>
      <c r="J878" s="17" t="str">
        <f>A878&amp;". "&amp;B878&amp;". "&amp;C878&amp;". "&amp;D878&amp;". "&amp;E878&amp;". "&amp;F878&amp;'(Техн.) Космосы'!D870&amp;" "&amp;VLOOKUP($B$1,'(Техн.) Базовые названия'!$E$1:$G$65,3,FALSE)&amp;" "&amp;VLOOKUP($B$3,'(Техн.) 2048-рица Частей'!$A$2:$C$2049,3,FALSE)</f>
        <v xml:space="preserve">870. 870. 102. 55. 1. Октоизвечного Космоса Всетического Человека ИВО   </v>
      </c>
    </row>
    <row r="879" spans="1:10" x14ac:dyDescent="0.2">
      <c r="A879" s="24">
        <f t="shared" si="35"/>
        <v>871</v>
      </c>
      <c r="B879" s="23">
        <v>871</v>
      </c>
      <c r="C879" s="23">
        <v>103</v>
      </c>
      <c r="D879" s="23">
        <v>55</v>
      </c>
      <c r="E879" s="34">
        <f t="shared" si="37"/>
        <v>1</v>
      </c>
      <c r="F879" s="19" t="str">
        <f t="shared" si="36"/>
        <v>Всеизвечного Космоса Фа</v>
      </c>
      <c r="G879" s="17" t="str">
        <f>VLOOKUP(D879,'(Техн.) 512-рица Отец Аватаров'!$A$2:$C$513,2,FALSE)</f>
        <v>Всетический Человек ИВО</v>
      </c>
      <c r="H879" s="17" t="str">
        <f>VLOOKUP($B$1,'(Техн.) Базовые названия'!$E$1:$G$65,2,FALSE)</f>
        <v>Физика (не указываем в названии)</v>
      </c>
      <c r="I879" s="40" t="str">
        <f>VLOOKUP($B$3,'(Техн.) 2048-рица Частей'!$A$2:$C$2049,2,FALSE)</f>
        <v>Образ ИВО (не указываем в названии)</v>
      </c>
      <c r="J879" s="17" t="str">
        <f>A879&amp;". "&amp;B879&amp;". "&amp;C879&amp;". "&amp;D879&amp;". "&amp;E879&amp;". "&amp;F879&amp;'(Техн.) Космосы'!D871&amp;" "&amp;VLOOKUP($B$1,'(Техн.) Базовые названия'!$E$1:$G$65,3,FALSE)&amp;" "&amp;VLOOKUP($B$3,'(Техн.) 2048-рица Частей'!$A$2:$C$2049,3,FALSE)</f>
        <v xml:space="preserve">871. 871. 103. 55. 1. Всеизвечного Космоса Фа Всетического Человека ИВО   </v>
      </c>
    </row>
    <row r="880" spans="1:10" x14ac:dyDescent="0.2">
      <c r="A880" s="24">
        <f t="shared" si="35"/>
        <v>872</v>
      </c>
      <c r="B880" s="23">
        <v>872</v>
      </c>
      <c r="C880" s="23">
        <v>104</v>
      </c>
      <c r="D880" s="23">
        <v>55</v>
      </c>
      <c r="E880" s="34">
        <f t="shared" si="37"/>
        <v>1</v>
      </c>
      <c r="F880" s="19" t="str">
        <f t="shared" si="36"/>
        <v>Суперизвечного Космоса</v>
      </c>
      <c r="G880" s="17" t="str">
        <f>VLOOKUP(D880,'(Техн.) 512-рица Отец Аватаров'!$A$2:$C$513,2,FALSE)</f>
        <v>Всетический Человек ИВО</v>
      </c>
      <c r="H880" s="17" t="str">
        <f>VLOOKUP($B$1,'(Техн.) Базовые названия'!$E$1:$G$65,2,FALSE)</f>
        <v>Физика (не указываем в названии)</v>
      </c>
      <c r="I880" s="40" t="str">
        <f>VLOOKUP($B$3,'(Техн.) 2048-рица Частей'!$A$2:$C$2049,2,FALSE)</f>
        <v>Образ ИВО (не указываем в названии)</v>
      </c>
      <c r="J880" s="17" t="str">
        <f>A880&amp;". "&amp;B880&amp;". "&amp;C880&amp;". "&amp;D880&amp;". "&amp;E880&amp;". "&amp;F880&amp;'(Техн.) Космосы'!D872&amp;" "&amp;VLOOKUP($B$1,'(Техн.) Базовые названия'!$E$1:$G$65,3,FALSE)&amp;" "&amp;VLOOKUP($B$3,'(Техн.) 2048-рица Частей'!$A$2:$C$2049,3,FALSE)</f>
        <v xml:space="preserve">872. 872. 104. 55. 1. Суперизвечного Космоса Всетического Человека ИВО   </v>
      </c>
    </row>
    <row r="881" spans="1:10" x14ac:dyDescent="0.2">
      <c r="A881" s="24">
        <f t="shared" si="35"/>
        <v>873</v>
      </c>
      <c r="B881" s="23">
        <v>873</v>
      </c>
      <c r="C881" s="23">
        <v>105</v>
      </c>
      <c r="D881" s="23">
        <v>55</v>
      </c>
      <c r="E881" s="34">
        <f t="shared" si="37"/>
        <v>1</v>
      </c>
      <c r="F881" s="19" t="str">
        <f t="shared" si="36"/>
        <v>Высшего Метагалактического Космоса</v>
      </c>
      <c r="G881" s="17" t="str">
        <f>VLOOKUP(D881,'(Техн.) 512-рица Отец Аватаров'!$A$2:$C$513,2,FALSE)</f>
        <v>Всетический Человек ИВО</v>
      </c>
      <c r="H881" s="17" t="str">
        <f>VLOOKUP($B$1,'(Техн.) Базовые названия'!$E$1:$G$65,2,FALSE)</f>
        <v>Физика (не указываем в названии)</v>
      </c>
      <c r="I881" s="40" t="str">
        <f>VLOOKUP($B$3,'(Техн.) 2048-рица Частей'!$A$2:$C$2049,2,FALSE)</f>
        <v>Образ ИВО (не указываем в названии)</v>
      </c>
      <c r="J881" s="17" t="str">
        <f>A881&amp;". "&amp;B881&amp;". "&amp;C881&amp;". "&amp;D881&amp;". "&amp;E881&amp;". "&amp;F881&amp;'(Техн.) Космосы'!D873&amp;" "&amp;VLOOKUP($B$1,'(Техн.) Базовые названия'!$E$1:$G$65,3,FALSE)&amp;" "&amp;VLOOKUP($B$3,'(Техн.) 2048-рица Частей'!$A$2:$C$2049,3,FALSE)</f>
        <v xml:space="preserve">873. 873. 105. 55. 1. Высшего Метагалактического Космоса Всетического Человека ИВО   </v>
      </c>
    </row>
    <row r="882" spans="1:10" x14ac:dyDescent="0.2">
      <c r="A882" s="24">
        <f t="shared" si="35"/>
        <v>874</v>
      </c>
      <c r="B882" s="23">
        <v>874</v>
      </c>
      <c r="C882" s="23">
        <v>106</v>
      </c>
      <c r="D882" s="23">
        <v>55</v>
      </c>
      <c r="E882" s="34">
        <f t="shared" si="37"/>
        <v>1</v>
      </c>
      <c r="F882" s="19" t="str">
        <f t="shared" si="36"/>
        <v>Высшего Октавного Космоса</v>
      </c>
      <c r="G882" s="17" t="str">
        <f>VLOOKUP(D882,'(Техн.) 512-рица Отец Аватаров'!$A$2:$C$513,2,FALSE)</f>
        <v>Всетический Человек ИВО</v>
      </c>
      <c r="H882" s="17" t="str">
        <f>VLOOKUP($B$1,'(Техн.) Базовые названия'!$E$1:$G$65,2,FALSE)</f>
        <v>Физика (не указываем в названии)</v>
      </c>
      <c r="I882" s="40" t="str">
        <f>VLOOKUP($B$3,'(Техн.) 2048-рица Частей'!$A$2:$C$2049,2,FALSE)</f>
        <v>Образ ИВО (не указываем в названии)</v>
      </c>
      <c r="J882" s="17" t="str">
        <f>A882&amp;". "&amp;B882&amp;". "&amp;C882&amp;". "&amp;D882&amp;". "&amp;E882&amp;". "&amp;F882&amp;'(Техн.) Космосы'!D874&amp;" "&amp;VLOOKUP($B$1,'(Техн.) Базовые названия'!$E$1:$G$65,3,FALSE)&amp;" "&amp;VLOOKUP($B$3,'(Техн.) 2048-рица Частей'!$A$2:$C$2049,3,FALSE)</f>
        <v xml:space="preserve">874. 874. 106. 55. 1. Высшего Октавного Космоса Всетического Человека ИВО   </v>
      </c>
    </row>
    <row r="883" spans="1:10" x14ac:dyDescent="0.2">
      <c r="A883" s="24">
        <f t="shared" si="35"/>
        <v>875</v>
      </c>
      <c r="B883" s="23">
        <v>875</v>
      </c>
      <c r="C883" s="23">
        <v>107</v>
      </c>
      <c r="D883" s="23">
        <v>55</v>
      </c>
      <c r="E883" s="34">
        <f t="shared" si="37"/>
        <v>1</v>
      </c>
      <c r="F883" s="19" t="str">
        <f t="shared" si="36"/>
        <v>Высшего Всеединого Космоса</v>
      </c>
      <c r="G883" s="17" t="str">
        <f>VLOOKUP(D883,'(Техн.) 512-рица Отец Аватаров'!$A$2:$C$513,2,FALSE)</f>
        <v>Всетический Человек ИВО</v>
      </c>
      <c r="H883" s="17" t="str">
        <f>VLOOKUP($B$1,'(Техн.) Базовые названия'!$E$1:$G$65,2,FALSE)</f>
        <v>Физика (не указываем в названии)</v>
      </c>
      <c r="I883" s="40" t="str">
        <f>VLOOKUP($B$3,'(Техн.) 2048-рица Частей'!$A$2:$C$2049,2,FALSE)</f>
        <v>Образ ИВО (не указываем в названии)</v>
      </c>
      <c r="J883" s="17" t="str">
        <f>A883&amp;". "&amp;B883&amp;". "&amp;C883&amp;". "&amp;D883&amp;". "&amp;E883&amp;". "&amp;F883&amp;'(Техн.) Космосы'!D875&amp;" "&amp;VLOOKUP($B$1,'(Техн.) Базовые названия'!$E$1:$G$65,3,FALSE)&amp;" "&amp;VLOOKUP($B$3,'(Техн.) 2048-рица Частей'!$A$2:$C$2049,3,FALSE)</f>
        <v xml:space="preserve">875. 875. 107. 55. 1. Высшего Всеединого Космоса Всетического Человека ИВО   </v>
      </c>
    </row>
    <row r="884" spans="1:10" x14ac:dyDescent="0.2">
      <c r="A884" s="24">
        <f t="shared" si="35"/>
        <v>876</v>
      </c>
      <c r="B884" s="23">
        <v>876</v>
      </c>
      <c r="C884" s="23">
        <v>108</v>
      </c>
      <c r="D884" s="23">
        <v>55</v>
      </c>
      <c r="E884" s="34">
        <f t="shared" si="37"/>
        <v>1</v>
      </c>
      <c r="F884" s="19" t="str">
        <f t="shared" si="36"/>
        <v>Высшего Извечного Космоса</v>
      </c>
      <c r="G884" s="17" t="str">
        <f>VLOOKUP(D884,'(Техн.) 512-рица Отец Аватаров'!$A$2:$C$513,2,FALSE)</f>
        <v>Всетический Человек ИВО</v>
      </c>
      <c r="H884" s="17" t="str">
        <f>VLOOKUP($B$1,'(Техн.) Базовые названия'!$E$1:$G$65,2,FALSE)</f>
        <v>Физика (не указываем в названии)</v>
      </c>
      <c r="I884" s="40" t="str">
        <f>VLOOKUP($B$3,'(Техн.) 2048-рица Частей'!$A$2:$C$2049,2,FALSE)</f>
        <v>Образ ИВО (не указываем в названии)</v>
      </c>
      <c r="J884" s="17" t="str">
        <f>A884&amp;". "&amp;B884&amp;". "&amp;C884&amp;". "&amp;D884&amp;". "&amp;E884&amp;". "&amp;F884&amp;'(Техн.) Космосы'!D876&amp;" "&amp;VLOOKUP($B$1,'(Техн.) Базовые названия'!$E$1:$G$65,3,FALSE)&amp;" "&amp;VLOOKUP($B$3,'(Техн.) 2048-рица Частей'!$A$2:$C$2049,3,FALSE)</f>
        <v xml:space="preserve">876. 876. 108. 55. 1. Высшего Извечного Космоса Всетического Человека ИВО   </v>
      </c>
    </row>
    <row r="885" spans="1:10" x14ac:dyDescent="0.2">
      <c r="A885" s="24">
        <f t="shared" si="35"/>
        <v>877</v>
      </c>
      <c r="B885" s="23">
        <v>877</v>
      </c>
      <c r="C885" s="23">
        <v>109</v>
      </c>
      <c r="D885" s="23">
        <v>55</v>
      </c>
      <c r="E885" s="34">
        <f t="shared" si="37"/>
        <v>1</v>
      </c>
      <c r="F885" s="19" t="str">
        <f t="shared" si="36"/>
        <v>Высшего Метаизвечного Космоса</v>
      </c>
      <c r="G885" s="17" t="str">
        <f>VLOOKUP(D885,'(Техн.) 512-рица Отец Аватаров'!$A$2:$C$513,2,FALSE)</f>
        <v>Всетический Человек ИВО</v>
      </c>
      <c r="H885" s="17" t="str">
        <f>VLOOKUP($B$1,'(Техн.) Базовые названия'!$E$1:$G$65,2,FALSE)</f>
        <v>Физика (не указываем в названии)</v>
      </c>
      <c r="I885" s="40" t="str">
        <f>VLOOKUP($B$3,'(Техн.) 2048-рица Частей'!$A$2:$C$2049,2,FALSE)</f>
        <v>Образ ИВО (не указываем в названии)</v>
      </c>
      <c r="J885" s="17" t="str">
        <f>A885&amp;". "&amp;B885&amp;". "&amp;C885&amp;". "&amp;D885&amp;". "&amp;E885&amp;". "&amp;F885&amp;'(Техн.) Космосы'!D877&amp;" "&amp;VLOOKUP($B$1,'(Техн.) Базовые названия'!$E$1:$G$65,3,FALSE)&amp;" "&amp;VLOOKUP($B$3,'(Техн.) 2048-рица Частей'!$A$2:$C$2049,3,FALSE)</f>
        <v xml:space="preserve">877. 877. 109. 55. 1. Высшего Метаизвечного Космоса Всетического Человека ИВО   </v>
      </c>
    </row>
    <row r="886" spans="1:10" x14ac:dyDescent="0.2">
      <c r="A886" s="24">
        <f t="shared" si="35"/>
        <v>878</v>
      </c>
      <c r="B886" s="23">
        <v>878</v>
      </c>
      <c r="C886" s="23">
        <v>110</v>
      </c>
      <c r="D886" s="23">
        <v>55</v>
      </c>
      <c r="E886" s="34">
        <f t="shared" si="37"/>
        <v>1</v>
      </c>
      <c r="F886" s="19" t="str">
        <f t="shared" si="36"/>
        <v>Высшего Октоизвечного Космоса</v>
      </c>
      <c r="G886" s="17" t="str">
        <f>VLOOKUP(D886,'(Техн.) 512-рица Отец Аватаров'!$A$2:$C$513,2,FALSE)</f>
        <v>Всетический Человек ИВО</v>
      </c>
      <c r="H886" s="17" t="str">
        <f>VLOOKUP($B$1,'(Техн.) Базовые названия'!$E$1:$G$65,2,FALSE)</f>
        <v>Физика (не указываем в названии)</v>
      </c>
      <c r="I886" s="40" t="str">
        <f>VLOOKUP($B$3,'(Техн.) 2048-рица Частей'!$A$2:$C$2049,2,FALSE)</f>
        <v>Образ ИВО (не указываем в названии)</v>
      </c>
      <c r="J886" s="17" t="str">
        <f>A886&amp;". "&amp;B886&amp;". "&amp;C886&amp;". "&amp;D886&amp;". "&amp;E886&amp;". "&amp;F886&amp;'(Техн.) Космосы'!D878&amp;" "&amp;VLOOKUP($B$1,'(Техн.) Базовые названия'!$E$1:$G$65,3,FALSE)&amp;" "&amp;VLOOKUP($B$3,'(Техн.) 2048-рица Частей'!$A$2:$C$2049,3,FALSE)</f>
        <v xml:space="preserve">878. 878. 110. 55. 1. Высшего Октоизвечного Космоса Всетического Человека ИВО   </v>
      </c>
    </row>
    <row r="887" spans="1:10" x14ac:dyDescent="0.2">
      <c r="A887" s="24">
        <f t="shared" si="35"/>
        <v>879</v>
      </c>
      <c r="B887" s="23">
        <v>879</v>
      </c>
      <c r="C887" s="23">
        <v>111</v>
      </c>
      <c r="D887" s="23">
        <v>55</v>
      </c>
      <c r="E887" s="34">
        <f t="shared" si="37"/>
        <v>1</v>
      </c>
      <c r="F887" s="19" t="str">
        <f t="shared" si="36"/>
        <v>Высшего Всеизвечного Космоса</v>
      </c>
      <c r="G887" s="17" t="str">
        <f>VLOOKUP(D887,'(Техн.) 512-рица Отец Аватаров'!$A$2:$C$513,2,FALSE)</f>
        <v>Всетический Человек ИВО</v>
      </c>
      <c r="H887" s="17" t="str">
        <f>VLOOKUP($B$1,'(Техн.) Базовые названия'!$E$1:$G$65,2,FALSE)</f>
        <v>Физика (не указываем в названии)</v>
      </c>
      <c r="I887" s="40" t="str">
        <f>VLOOKUP($B$3,'(Техн.) 2048-рица Частей'!$A$2:$C$2049,2,FALSE)</f>
        <v>Образ ИВО (не указываем в названии)</v>
      </c>
      <c r="J887" s="17" t="str">
        <f>A887&amp;". "&amp;B887&amp;". "&amp;C887&amp;". "&amp;D887&amp;". "&amp;E887&amp;". "&amp;F887&amp;'(Техн.) Космосы'!D879&amp;" "&amp;VLOOKUP($B$1,'(Техн.) Базовые названия'!$E$1:$G$65,3,FALSE)&amp;" "&amp;VLOOKUP($B$3,'(Техн.) 2048-рица Частей'!$A$2:$C$2049,3,FALSE)</f>
        <v xml:space="preserve">879. 879. 111. 55. 1. Высшего Всеизвечного Космоса Всетического Человека ИВО   </v>
      </c>
    </row>
    <row r="888" spans="1:10" ht="17" thickBot="1" x14ac:dyDescent="0.25">
      <c r="A888" s="24">
        <f t="shared" si="35"/>
        <v>880</v>
      </c>
      <c r="B888" s="23">
        <v>880</v>
      </c>
      <c r="C888" s="23">
        <v>112</v>
      </c>
      <c r="D888" s="23">
        <v>55</v>
      </c>
      <c r="E888" s="34">
        <f t="shared" si="37"/>
        <v>1</v>
      </c>
      <c r="F888" s="19" t="str">
        <f t="shared" si="36"/>
        <v>Высшего Суперизвечного Космоса</v>
      </c>
      <c r="G888" s="18" t="str">
        <f>VLOOKUP(D888,'(Техн.) 512-рица Отец Аватаров'!$A$2:$C$513,2,FALSE)</f>
        <v>Всетический Человек ИВО</v>
      </c>
      <c r="H888" s="17" t="str">
        <f>VLOOKUP($B$1,'(Техн.) Базовые названия'!$E$1:$G$65,2,FALSE)</f>
        <v>Физика (не указываем в названии)</v>
      </c>
      <c r="I888" s="40" t="str">
        <f>VLOOKUP($B$3,'(Техн.) 2048-рица Частей'!$A$2:$C$2049,2,FALSE)</f>
        <v>Образ ИВО (не указываем в названии)</v>
      </c>
      <c r="J888" s="17" t="str">
        <f>A888&amp;". "&amp;B888&amp;". "&amp;C888&amp;". "&amp;D888&amp;". "&amp;E888&amp;". "&amp;F888&amp;'(Техн.) Космосы'!D880&amp;" "&amp;VLOOKUP($B$1,'(Техн.) Базовые названия'!$E$1:$G$65,3,FALSE)&amp;" "&amp;VLOOKUP($B$3,'(Техн.) 2048-рица Частей'!$A$2:$C$2049,3,FALSE)</f>
        <v xml:space="preserve">880. 880. 112. 55. 1. Высшего Суперизвечного Космоса Всетического Человека ИВО   </v>
      </c>
    </row>
    <row r="889" spans="1:10" x14ac:dyDescent="0.2">
      <c r="A889" s="24">
        <f t="shared" si="35"/>
        <v>881</v>
      </c>
      <c r="B889" s="23">
        <v>881</v>
      </c>
      <c r="C889" s="23">
        <v>113</v>
      </c>
      <c r="D889" s="23">
        <v>56</v>
      </c>
      <c r="E889" s="34">
        <f t="shared" si="37"/>
        <v>1</v>
      </c>
      <c r="F889" s="19" t="str">
        <f t="shared" si="36"/>
        <v>Метагалактического Космоса</v>
      </c>
      <c r="G889" s="16" t="str">
        <f>VLOOKUP(D889,'(Техн.) 512-рица Отец Аватаров'!$A$2:$C$513,2,FALSE)</f>
        <v>Холитический Человек ИВО</v>
      </c>
      <c r="H889" s="17" t="str">
        <f>VLOOKUP($B$1,'(Техн.) Базовые названия'!$E$1:$G$65,2,FALSE)</f>
        <v>Физика (не указываем в названии)</v>
      </c>
      <c r="I889" s="40" t="str">
        <f>VLOOKUP($B$3,'(Техн.) 2048-рица Частей'!$A$2:$C$2049,2,FALSE)</f>
        <v>Образ ИВО (не указываем в названии)</v>
      </c>
      <c r="J889" s="17" t="str">
        <f>A889&amp;". "&amp;B889&amp;". "&amp;C889&amp;". "&amp;D889&amp;". "&amp;E889&amp;". "&amp;F889&amp;'(Техн.) Космосы'!D881&amp;" "&amp;VLOOKUP($B$1,'(Техн.) Базовые названия'!$E$1:$G$65,3,FALSE)&amp;" "&amp;VLOOKUP($B$3,'(Техн.) 2048-рица Частей'!$A$2:$C$2049,3,FALSE)</f>
        <v xml:space="preserve">881. 881. 113. 56. 1. Метагалактического Космоса Холитического Человека ИВО   </v>
      </c>
    </row>
    <row r="890" spans="1:10" x14ac:dyDescent="0.2">
      <c r="A890" s="24">
        <f t="shared" si="35"/>
        <v>882</v>
      </c>
      <c r="B890" s="23">
        <v>882</v>
      </c>
      <c r="C890" s="23">
        <v>114</v>
      </c>
      <c r="D890" s="23">
        <v>56</v>
      </c>
      <c r="E890" s="34">
        <f t="shared" si="37"/>
        <v>1</v>
      </c>
      <c r="F890" s="19" t="str">
        <f t="shared" si="36"/>
        <v>Октавного Космоса</v>
      </c>
      <c r="G890" s="17" t="str">
        <f>VLOOKUP(D890,'(Техн.) 512-рица Отец Аватаров'!$A$2:$C$513,2,FALSE)</f>
        <v>Холитический Человек ИВО</v>
      </c>
      <c r="H890" s="17" t="str">
        <f>VLOOKUP($B$1,'(Техн.) Базовые названия'!$E$1:$G$65,2,FALSE)</f>
        <v>Физика (не указываем в названии)</v>
      </c>
      <c r="I890" s="40" t="str">
        <f>VLOOKUP($B$3,'(Техн.) 2048-рица Частей'!$A$2:$C$2049,2,FALSE)</f>
        <v>Образ ИВО (не указываем в названии)</v>
      </c>
      <c r="J890" s="17" t="str">
        <f>A890&amp;". "&amp;B890&amp;". "&amp;C890&amp;". "&amp;D890&amp;". "&amp;E890&amp;". "&amp;F890&amp;'(Техн.) Космосы'!D882&amp;" "&amp;VLOOKUP($B$1,'(Техн.) Базовые названия'!$E$1:$G$65,3,FALSE)&amp;" "&amp;VLOOKUP($B$3,'(Техн.) 2048-рица Частей'!$A$2:$C$2049,3,FALSE)</f>
        <v xml:space="preserve">882. 882. 114. 56. 1. Октавного Космоса Холитического Человека ИВО   </v>
      </c>
    </row>
    <row r="891" spans="1:10" x14ac:dyDescent="0.2">
      <c r="A891" s="24">
        <f t="shared" si="35"/>
        <v>883</v>
      </c>
      <c r="B891" s="23">
        <v>883</v>
      </c>
      <c r="C891" s="23">
        <v>115</v>
      </c>
      <c r="D891" s="23">
        <v>56</v>
      </c>
      <c r="E891" s="34">
        <f t="shared" si="37"/>
        <v>1</v>
      </c>
      <c r="F891" s="19" t="str">
        <f t="shared" si="36"/>
        <v>Всеединого Космоса</v>
      </c>
      <c r="G891" s="17" t="str">
        <f>VLOOKUP(D891,'(Техн.) 512-рица Отец Аватаров'!$A$2:$C$513,2,FALSE)</f>
        <v>Холитический Человек ИВО</v>
      </c>
      <c r="H891" s="17" t="str">
        <f>VLOOKUP($B$1,'(Техн.) Базовые названия'!$E$1:$G$65,2,FALSE)</f>
        <v>Физика (не указываем в названии)</v>
      </c>
      <c r="I891" s="40" t="str">
        <f>VLOOKUP($B$3,'(Техн.) 2048-рица Частей'!$A$2:$C$2049,2,FALSE)</f>
        <v>Образ ИВО (не указываем в названии)</v>
      </c>
      <c r="J891" s="17" t="str">
        <f>A891&amp;". "&amp;B891&amp;". "&amp;C891&amp;". "&amp;D891&amp;". "&amp;E891&amp;". "&amp;F891&amp;'(Техн.) Космосы'!D883&amp;" "&amp;VLOOKUP($B$1,'(Техн.) Базовые названия'!$E$1:$G$65,3,FALSE)&amp;" "&amp;VLOOKUP($B$3,'(Техн.) 2048-рица Частей'!$A$2:$C$2049,3,FALSE)</f>
        <v xml:space="preserve">883. 883. 115. 56. 1. Всеединого Космоса Холитического Человека ИВО   </v>
      </c>
    </row>
    <row r="892" spans="1:10" x14ac:dyDescent="0.2">
      <c r="A892" s="24">
        <f t="shared" si="35"/>
        <v>884</v>
      </c>
      <c r="B892" s="23">
        <v>884</v>
      </c>
      <c r="C892" s="23">
        <v>116</v>
      </c>
      <c r="D892" s="23">
        <v>56</v>
      </c>
      <c r="E892" s="34">
        <f t="shared" si="37"/>
        <v>1</v>
      </c>
      <c r="F892" s="19" t="str">
        <f t="shared" si="36"/>
        <v>Извечного Космоса</v>
      </c>
      <c r="G892" s="17" t="str">
        <f>VLOOKUP(D892,'(Техн.) 512-рица Отец Аватаров'!$A$2:$C$513,2,FALSE)</f>
        <v>Холитический Человек ИВО</v>
      </c>
      <c r="H892" s="17" t="str">
        <f>VLOOKUP($B$1,'(Техн.) Базовые названия'!$E$1:$G$65,2,FALSE)</f>
        <v>Физика (не указываем в названии)</v>
      </c>
      <c r="I892" s="40" t="str">
        <f>VLOOKUP($B$3,'(Техн.) 2048-рица Частей'!$A$2:$C$2049,2,FALSE)</f>
        <v>Образ ИВО (не указываем в названии)</v>
      </c>
      <c r="J892" s="17" t="str">
        <f>A892&amp;". "&amp;B892&amp;". "&amp;C892&amp;". "&amp;D892&amp;". "&amp;E892&amp;". "&amp;F892&amp;'(Техн.) Космосы'!D884&amp;" "&amp;VLOOKUP($B$1,'(Техн.) Базовые названия'!$E$1:$G$65,3,FALSE)&amp;" "&amp;VLOOKUP($B$3,'(Техн.) 2048-рица Частей'!$A$2:$C$2049,3,FALSE)</f>
        <v xml:space="preserve">884. 884. 116. 56. 1. Извечного Космоса Холитического Человека ИВО   </v>
      </c>
    </row>
    <row r="893" spans="1:10" x14ac:dyDescent="0.2">
      <c r="A893" s="24">
        <f t="shared" si="35"/>
        <v>885</v>
      </c>
      <c r="B893" s="23">
        <v>885</v>
      </c>
      <c r="C893" s="23">
        <v>117</v>
      </c>
      <c r="D893" s="23">
        <v>56</v>
      </c>
      <c r="E893" s="34">
        <f t="shared" si="37"/>
        <v>1</v>
      </c>
      <c r="F893" s="19" t="str">
        <f t="shared" si="36"/>
        <v>Метаизвечного Космоса</v>
      </c>
      <c r="G893" s="17" t="str">
        <f>VLOOKUP(D893,'(Техн.) 512-рица Отец Аватаров'!$A$2:$C$513,2,FALSE)</f>
        <v>Холитический Человек ИВО</v>
      </c>
      <c r="H893" s="17" t="str">
        <f>VLOOKUP($B$1,'(Техн.) Базовые названия'!$E$1:$G$65,2,FALSE)</f>
        <v>Физика (не указываем в названии)</v>
      </c>
      <c r="I893" s="40" t="str">
        <f>VLOOKUP($B$3,'(Техн.) 2048-рица Частей'!$A$2:$C$2049,2,FALSE)</f>
        <v>Образ ИВО (не указываем в названии)</v>
      </c>
      <c r="J893" s="17" t="str">
        <f>A893&amp;". "&amp;B893&amp;". "&amp;C893&amp;". "&amp;D893&amp;". "&amp;E893&amp;". "&amp;F893&amp;'(Техн.) Космосы'!D885&amp;" "&amp;VLOOKUP($B$1,'(Техн.) Базовые названия'!$E$1:$G$65,3,FALSE)&amp;" "&amp;VLOOKUP($B$3,'(Техн.) 2048-рица Частей'!$A$2:$C$2049,3,FALSE)</f>
        <v xml:space="preserve">885. 885. 117. 56. 1. Метаизвечного Космоса Холитического Человека ИВО   </v>
      </c>
    </row>
    <row r="894" spans="1:10" x14ac:dyDescent="0.2">
      <c r="A894" s="24">
        <f t="shared" si="35"/>
        <v>886</v>
      </c>
      <c r="B894" s="23">
        <v>886</v>
      </c>
      <c r="C894" s="23">
        <v>118</v>
      </c>
      <c r="D894" s="23">
        <v>56</v>
      </c>
      <c r="E894" s="34">
        <f t="shared" si="37"/>
        <v>1</v>
      </c>
      <c r="F894" s="19" t="str">
        <f t="shared" si="36"/>
        <v>Октоизвечного Космоса</v>
      </c>
      <c r="G894" s="17" t="str">
        <f>VLOOKUP(D894,'(Техн.) 512-рица Отец Аватаров'!$A$2:$C$513,2,FALSE)</f>
        <v>Холитический Человек ИВО</v>
      </c>
      <c r="H894" s="17" t="str">
        <f>VLOOKUP($B$1,'(Техн.) Базовые названия'!$E$1:$G$65,2,FALSE)</f>
        <v>Физика (не указываем в названии)</v>
      </c>
      <c r="I894" s="40" t="str">
        <f>VLOOKUP($B$3,'(Техн.) 2048-рица Частей'!$A$2:$C$2049,2,FALSE)</f>
        <v>Образ ИВО (не указываем в названии)</v>
      </c>
      <c r="J894" s="17" t="str">
        <f>A894&amp;". "&amp;B894&amp;". "&amp;C894&amp;". "&amp;D894&amp;". "&amp;E894&amp;". "&amp;F894&amp;'(Техн.) Космосы'!D886&amp;" "&amp;VLOOKUP($B$1,'(Техн.) Базовые названия'!$E$1:$G$65,3,FALSE)&amp;" "&amp;VLOOKUP($B$3,'(Техн.) 2048-рица Частей'!$A$2:$C$2049,3,FALSE)</f>
        <v xml:space="preserve">886. 886. 118. 56. 1. Октоизвечного Космоса Холитического Человека ИВО   </v>
      </c>
    </row>
    <row r="895" spans="1:10" x14ac:dyDescent="0.2">
      <c r="A895" s="24">
        <f t="shared" si="35"/>
        <v>887</v>
      </c>
      <c r="B895" s="23">
        <v>887</v>
      </c>
      <c r="C895" s="23">
        <v>119</v>
      </c>
      <c r="D895" s="23">
        <v>56</v>
      </c>
      <c r="E895" s="34">
        <f t="shared" si="37"/>
        <v>1</v>
      </c>
      <c r="F895" s="19" t="str">
        <f t="shared" si="36"/>
        <v>Всеизвечного Космоса</v>
      </c>
      <c r="G895" s="17" t="str">
        <f>VLOOKUP(D895,'(Техн.) 512-рица Отец Аватаров'!$A$2:$C$513,2,FALSE)</f>
        <v>Холитический Человек ИВО</v>
      </c>
      <c r="H895" s="17" t="str">
        <f>VLOOKUP($B$1,'(Техн.) Базовые названия'!$E$1:$G$65,2,FALSE)</f>
        <v>Физика (не указываем в названии)</v>
      </c>
      <c r="I895" s="40" t="str">
        <f>VLOOKUP($B$3,'(Техн.) 2048-рица Частей'!$A$2:$C$2049,2,FALSE)</f>
        <v>Образ ИВО (не указываем в названии)</v>
      </c>
      <c r="J895" s="17" t="str">
        <f>A895&amp;". "&amp;B895&amp;". "&amp;C895&amp;". "&amp;D895&amp;". "&amp;E895&amp;". "&amp;F895&amp;'(Техн.) Космосы'!D887&amp;" "&amp;VLOOKUP($B$1,'(Техн.) Базовые названия'!$E$1:$G$65,3,FALSE)&amp;" "&amp;VLOOKUP($B$3,'(Техн.) 2048-рица Частей'!$A$2:$C$2049,3,FALSE)</f>
        <v xml:space="preserve">887. 887. 119. 56. 1. Всеизвечного Космоса Холитического Человека ИВО   </v>
      </c>
    </row>
    <row r="896" spans="1:10" x14ac:dyDescent="0.2">
      <c r="A896" s="24">
        <f t="shared" si="35"/>
        <v>888</v>
      </c>
      <c r="B896" s="23">
        <v>888</v>
      </c>
      <c r="C896" s="23">
        <v>120</v>
      </c>
      <c r="D896" s="23">
        <v>56</v>
      </c>
      <c r="E896" s="34">
        <f t="shared" si="37"/>
        <v>1</v>
      </c>
      <c r="F896" s="19" t="str">
        <f t="shared" si="36"/>
        <v>Суперизвечного Космоса Фа</v>
      </c>
      <c r="G896" s="17" t="str">
        <f>VLOOKUP(D896,'(Техн.) 512-рица Отец Аватаров'!$A$2:$C$513,2,FALSE)</f>
        <v>Холитический Человек ИВО</v>
      </c>
      <c r="H896" s="17" t="str">
        <f>VLOOKUP($B$1,'(Техн.) Базовые названия'!$E$1:$G$65,2,FALSE)</f>
        <v>Физика (не указываем в названии)</v>
      </c>
      <c r="I896" s="40" t="str">
        <f>VLOOKUP($B$3,'(Техн.) 2048-рица Частей'!$A$2:$C$2049,2,FALSE)</f>
        <v>Образ ИВО (не указываем в названии)</v>
      </c>
      <c r="J896" s="17" t="str">
        <f>A896&amp;". "&amp;B896&amp;". "&amp;C896&amp;". "&amp;D896&amp;". "&amp;E896&amp;". "&amp;F896&amp;'(Техн.) Космосы'!D888&amp;" "&amp;VLOOKUP($B$1,'(Техн.) Базовые названия'!$E$1:$G$65,3,FALSE)&amp;" "&amp;VLOOKUP($B$3,'(Техн.) 2048-рица Частей'!$A$2:$C$2049,3,FALSE)</f>
        <v xml:space="preserve">888. 888. 120. 56. 1. Суперизвечного Космоса Фа Холитического Человека ИВО   </v>
      </c>
    </row>
    <row r="897" spans="1:10" x14ac:dyDescent="0.2">
      <c r="A897" s="24">
        <f t="shared" si="35"/>
        <v>889</v>
      </c>
      <c r="B897" s="23">
        <v>889</v>
      </c>
      <c r="C897" s="23">
        <v>121</v>
      </c>
      <c r="D897" s="23">
        <v>56</v>
      </c>
      <c r="E897" s="34">
        <f t="shared" si="37"/>
        <v>1</v>
      </c>
      <c r="F897" s="19" t="str">
        <f t="shared" si="36"/>
        <v>Высшего Метагалактического Космоса</v>
      </c>
      <c r="G897" s="17" t="str">
        <f>VLOOKUP(D897,'(Техн.) 512-рица Отец Аватаров'!$A$2:$C$513,2,FALSE)</f>
        <v>Холитический Человек ИВО</v>
      </c>
      <c r="H897" s="17" t="str">
        <f>VLOOKUP($B$1,'(Техн.) Базовые названия'!$E$1:$G$65,2,FALSE)</f>
        <v>Физика (не указываем в названии)</v>
      </c>
      <c r="I897" s="40" t="str">
        <f>VLOOKUP($B$3,'(Техн.) 2048-рица Частей'!$A$2:$C$2049,2,FALSE)</f>
        <v>Образ ИВО (не указываем в названии)</v>
      </c>
      <c r="J897" s="17" t="str">
        <f>A897&amp;". "&amp;B897&amp;". "&amp;C897&amp;". "&amp;D897&amp;". "&amp;E897&amp;". "&amp;F897&amp;'(Техн.) Космосы'!D889&amp;" "&amp;VLOOKUP($B$1,'(Техн.) Базовые названия'!$E$1:$G$65,3,FALSE)&amp;" "&amp;VLOOKUP($B$3,'(Техн.) 2048-рица Частей'!$A$2:$C$2049,3,FALSE)</f>
        <v xml:space="preserve">889. 889. 121. 56. 1. Высшего Метагалактического Космоса Холитического Человека ИВО   </v>
      </c>
    </row>
    <row r="898" spans="1:10" x14ac:dyDescent="0.2">
      <c r="A898" s="24">
        <f t="shared" si="35"/>
        <v>890</v>
      </c>
      <c r="B898" s="23">
        <v>890</v>
      </c>
      <c r="C898" s="23">
        <v>122</v>
      </c>
      <c r="D898" s="23">
        <v>56</v>
      </c>
      <c r="E898" s="34">
        <f t="shared" si="37"/>
        <v>1</v>
      </c>
      <c r="F898" s="19" t="str">
        <f t="shared" si="36"/>
        <v>Высшего Октавного Космоса</v>
      </c>
      <c r="G898" s="17" t="str">
        <f>VLOOKUP(D898,'(Техн.) 512-рица Отец Аватаров'!$A$2:$C$513,2,FALSE)</f>
        <v>Холитический Человек ИВО</v>
      </c>
      <c r="H898" s="17" t="str">
        <f>VLOOKUP($B$1,'(Техн.) Базовые названия'!$E$1:$G$65,2,FALSE)</f>
        <v>Физика (не указываем в названии)</v>
      </c>
      <c r="I898" s="40" t="str">
        <f>VLOOKUP($B$3,'(Техн.) 2048-рица Частей'!$A$2:$C$2049,2,FALSE)</f>
        <v>Образ ИВО (не указываем в названии)</v>
      </c>
      <c r="J898" s="17" t="str">
        <f>A898&amp;". "&amp;B898&amp;". "&amp;C898&amp;". "&amp;D898&amp;". "&amp;E898&amp;". "&amp;F898&amp;'(Техн.) Космосы'!D890&amp;" "&amp;VLOOKUP($B$1,'(Техн.) Базовые названия'!$E$1:$G$65,3,FALSE)&amp;" "&amp;VLOOKUP($B$3,'(Техн.) 2048-рица Частей'!$A$2:$C$2049,3,FALSE)</f>
        <v xml:space="preserve">890. 890. 122. 56. 1. Высшего Октавного Космоса Холитического Человека ИВО   </v>
      </c>
    </row>
    <row r="899" spans="1:10" x14ac:dyDescent="0.2">
      <c r="A899" s="24">
        <f t="shared" si="35"/>
        <v>891</v>
      </c>
      <c r="B899" s="23">
        <v>891</v>
      </c>
      <c r="C899" s="23">
        <v>123</v>
      </c>
      <c r="D899" s="23">
        <v>56</v>
      </c>
      <c r="E899" s="34">
        <f t="shared" si="37"/>
        <v>1</v>
      </c>
      <c r="F899" s="19" t="str">
        <f t="shared" si="36"/>
        <v>Высшего Всеединого Космоса</v>
      </c>
      <c r="G899" s="17" t="str">
        <f>VLOOKUP(D899,'(Техн.) 512-рица Отец Аватаров'!$A$2:$C$513,2,FALSE)</f>
        <v>Холитический Человек ИВО</v>
      </c>
      <c r="H899" s="17" t="str">
        <f>VLOOKUP($B$1,'(Техн.) Базовые названия'!$E$1:$G$65,2,FALSE)</f>
        <v>Физика (не указываем в названии)</v>
      </c>
      <c r="I899" s="40" t="str">
        <f>VLOOKUP($B$3,'(Техн.) 2048-рица Частей'!$A$2:$C$2049,2,FALSE)</f>
        <v>Образ ИВО (не указываем в названии)</v>
      </c>
      <c r="J899" s="17" t="str">
        <f>A899&amp;". "&amp;B899&amp;". "&amp;C899&amp;". "&amp;D899&amp;". "&amp;E899&amp;". "&amp;F899&amp;'(Техн.) Космосы'!D891&amp;" "&amp;VLOOKUP($B$1,'(Техн.) Базовые названия'!$E$1:$G$65,3,FALSE)&amp;" "&amp;VLOOKUP($B$3,'(Техн.) 2048-рица Частей'!$A$2:$C$2049,3,FALSE)</f>
        <v xml:space="preserve">891. 891. 123. 56. 1. Высшего Всеединого Космоса Холитического Человека ИВО   </v>
      </c>
    </row>
    <row r="900" spans="1:10" x14ac:dyDescent="0.2">
      <c r="A900" s="24">
        <f t="shared" si="35"/>
        <v>892</v>
      </c>
      <c r="B900" s="23">
        <v>892</v>
      </c>
      <c r="C900" s="23">
        <v>124</v>
      </c>
      <c r="D900" s="23">
        <v>56</v>
      </c>
      <c r="E900" s="34">
        <f t="shared" si="37"/>
        <v>1</v>
      </c>
      <c r="F900" s="19" t="str">
        <f t="shared" si="36"/>
        <v>Высшего Извечного Космоса</v>
      </c>
      <c r="G900" s="17" t="str">
        <f>VLOOKUP(D900,'(Техн.) 512-рица Отец Аватаров'!$A$2:$C$513,2,FALSE)</f>
        <v>Холитический Человек ИВО</v>
      </c>
      <c r="H900" s="17" t="str">
        <f>VLOOKUP($B$1,'(Техн.) Базовые названия'!$E$1:$G$65,2,FALSE)</f>
        <v>Физика (не указываем в названии)</v>
      </c>
      <c r="I900" s="40" t="str">
        <f>VLOOKUP($B$3,'(Техн.) 2048-рица Частей'!$A$2:$C$2049,2,FALSE)</f>
        <v>Образ ИВО (не указываем в названии)</v>
      </c>
      <c r="J900" s="17" t="str">
        <f>A900&amp;". "&amp;B900&amp;". "&amp;C900&amp;". "&amp;D900&amp;". "&amp;E900&amp;". "&amp;F900&amp;'(Техн.) Космосы'!D892&amp;" "&amp;VLOOKUP($B$1,'(Техн.) Базовые названия'!$E$1:$G$65,3,FALSE)&amp;" "&amp;VLOOKUP($B$3,'(Техн.) 2048-рица Частей'!$A$2:$C$2049,3,FALSE)</f>
        <v xml:space="preserve">892. 892. 124. 56. 1. Высшего Извечного Космоса Холитического Человека ИВО   </v>
      </c>
    </row>
    <row r="901" spans="1:10" x14ac:dyDescent="0.2">
      <c r="A901" s="24">
        <f t="shared" si="35"/>
        <v>893</v>
      </c>
      <c r="B901" s="23">
        <v>893</v>
      </c>
      <c r="C901" s="23">
        <v>125</v>
      </c>
      <c r="D901" s="23">
        <v>56</v>
      </c>
      <c r="E901" s="34">
        <f t="shared" si="37"/>
        <v>1</v>
      </c>
      <c r="F901" s="19" t="str">
        <f t="shared" si="36"/>
        <v>Высшего Метаизвечного Космоса</v>
      </c>
      <c r="G901" s="17" t="str">
        <f>VLOOKUP(D901,'(Техн.) 512-рица Отец Аватаров'!$A$2:$C$513,2,FALSE)</f>
        <v>Холитический Человек ИВО</v>
      </c>
      <c r="H901" s="17" t="str">
        <f>VLOOKUP($B$1,'(Техн.) Базовые названия'!$E$1:$G$65,2,FALSE)</f>
        <v>Физика (не указываем в названии)</v>
      </c>
      <c r="I901" s="40" t="str">
        <f>VLOOKUP($B$3,'(Техн.) 2048-рица Частей'!$A$2:$C$2049,2,FALSE)</f>
        <v>Образ ИВО (не указываем в названии)</v>
      </c>
      <c r="J901" s="17" t="str">
        <f>A901&amp;". "&amp;B901&amp;". "&amp;C901&amp;". "&amp;D901&amp;". "&amp;E901&amp;". "&amp;F901&amp;'(Техн.) Космосы'!D893&amp;" "&amp;VLOOKUP($B$1,'(Техн.) Базовые названия'!$E$1:$G$65,3,FALSE)&amp;" "&amp;VLOOKUP($B$3,'(Техн.) 2048-рица Частей'!$A$2:$C$2049,3,FALSE)</f>
        <v xml:space="preserve">893. 893. 125. 56. 1. Высшего Метаизвечного Космоса Холитического Человека ИВО   </v>
      </c>
    </row>
    <row r="902" spans="1:10" x14ac:dyDescent="0.2">
      <c r="A902" s="24">
        <f t="shared" si="35"/>
        <v>894</v>
      </c>
      <c r="B902" s="23">
        <v>894</v>
      </c>
      <c r="C902" s="23">
        <v>126</v>
      </c>
      <c r="D902" s="23">
        <v>56</v>
      </c>
      <c r="E902" s="34">
        <f t="shared" si="37"/>
        <v>1</v>
      </c>
      <c r="F902" s="19" t="str">
        <f t="shared" si="36"/>
        <v>Высшего Октоизвечного Космоса</v>
      </c>
      <c r="G902" s="17" t="str">
        <f>VLOOKUP(D902,'(Техн.) 512-рица Отец Аватаров'!$A$2:$C$513,2,FALSE)</f>
        <v>Холитический Человек ИВО</v>
      </c>
      <c r="H902" s="17" t="str">
        <f>VLOOKUP($B$1,'(Техн.) Базовые названия'!$E$1:$G$65,2,FALSE)</f>
        <v>Физика (не указываем в названии)</v>
      </c>
      <c r="I902" s="40" t="str">
        <f>VLOOKUP($B$3,'(Техн.) 2048-рица Частей'!$A$2:$C$2049,2,FALSE)</f>
        <v>Образ ИВО (не указываем в названии)</v>
      </c>
      <c r="J902" s="17" t="str">
        <f>A902&amp;". "&amp;B902&amp;". "&amp;C902&amp;". "&amp;D902&amp;". "&amp;E902&amp;". "&amp;F902&amp;'(Техн.) Космосы'!D894&amp;" "&amp;VLOOKUP($B$1,'(Техн.) Базовые названия'!$E$1:$G$65,3,FALSE)&amp;" "&amp;VLOOKUP($B$3,'(Техн.) 2048-рица Частей'!$A$2:$C$2049,3,FALSE)</f>
        <v xml:space="preserve">894. 894. 126. 56. 1. Высшего Октоизвечного Космоса Холитического Человека ИВО   </v>
      </c>
    </row>
    <row r="903" spans="1:10" x14ac:dyDescent="0.2">
      <c r="A903" s="24">
        <f t="shared" si="35"/>
        <v>895</v>
      </c>
      <c r="B903" s="23">
        <v>895</v>
      </c>
      <c r="C903" s="23">
        <v>127</v>
      </c>
      <c r="D903" s="23">
        <v>56</v>
      </c>
      <c r="E903" s="34">
        <f t="shared" si="37"/>
        <v>1</v>
      </c>
      <c r="F903" s="19" t="str">
        <f t="shared" si="36"/>
        <v>Высшего Всеизвечного Космоса</v>
      </c>
      <c r="G903" s="17" t="str">
        <f>VLOOKUP(D903,'(Техн.) 512-рица Отец Аватаров'!$A$2:$C$513,2,FALSE)</f>
        <v>Холитический Человек ИВО</v>
      </c>
      <c r="H903" s="17" t="str">
        <f>VLOOKUP($B$1,'(Техн.) Базовые названия'!$E$1:$G$65,2,FALSE)</f>
        <v>Физика (не указываем в названии)</v>
      </c>
      <c r="I903" s="40" t="str">
        <f>VLOOKUP($B$3,'(Техн.) 2048-рица Частей'!$A$2:$C$2049,2,FALSE)</f>
        <v>Образ ИВО (не указываем в названии)</v>
      </c>
      <c r="J903" s="17" t="str">
        <f>A903&amp;". "&amp;B903&amp;". "&amp;C903&amp;". "&amp;D903&amp;". "&amp;E903&amp;". "&amp;F903&amp;'(Техн.) Космосы'!D895&amp;" "&amp;VLOOKUP($B$1,'(Техн.) Базовые названия'!$E$1:$G$65,3,FALSE)&amp;" "&amp;VLOOKUP($B$3,'(Техн.) 2048-рица Частей'!$A$2:$C$2049,3,FALSE)</f>
        <v xml:space="preserve">895. 895. 127. 56. 1. Высшего Всеизвечного Космоса Холитического Человека ИВО   </v>
      </c>
    </row>
    <row r="904" spans="1:10" ht="17" thickBot="1" x14ac:dyDescent="0.25">
      <c r="A904" s="24">
        <f t="shared" si="35"/>
        <v>896</v>
      </c>
      <c r="B904" s="23">
        <v>896</v>
      </c>
      <c r="C904" s="23">
        <v>128</v>
      </c>
      <c r="D904" s="23">
        <v>56</v>
      </c>
      <c r="E904" s="34">
        <f t="shared" si="37"/>
        <v>1</v>
      </c>
      <c r="F904" s="19" t="str">
        <f t="shared" si="36"/>
        <v>Высшего Суперизвечного Космоса</v>
      </c>
      <c r="G904" s="18" t="str">
        <f>VLOOKUP(D904,'(Техн.) 512-рица Отец Аватаров'!$A$2:$C$513,2,FALSE)</f>
        <v>Холитический Человек ИВО</v>
      </c>
      <c r="H904" s="17" t="str">
        <f>VLOOKUP($B$1,'(Техн.) Базовые названия'!$E$1:$G$65,2,FALSE)</f>
        <v>Физика (не указываем в названии)</v>
      </c>
      <c r="I904" s="40" t="str">
        <f>VLOOKUP($B$3,'(Техн.) 2048-рица Частей'!$A$2:$C$2049,2,FALSE)</f>
        <v>Образ ИВО (не указываем в названии)</v>
      </c>
      <c r="J904" s="17" t="str">
        <f>A904&amp;". "&amp;B904&amp;". "&amp;C904&amp;". "&amp;D904&amp;". "&amp;E904&amp;". "&amp;F904&amp;'(Техн.) Космосы'!D896&amp;" "&amp;VLOOKUP($B$1,'(Техн.) Базовые названия'!$E$1:$G$65,3,FALSE)&amp;" "&amp;VLOOKUP($B$3,'(Техн.) 2048-рица Частей'!$A$2:$C$2049,3,FALSE)</f>
        <v xml:space="preserve">896. 896. 128. 56. 1. Высшего Суперизвечного Космоса Холитического Человека ИВО   </v>
      </c>
    </row>
    <row r="905" spans="1:10" x14ac:dyDescent="0.2">
      <c r="A905" s="24">
        <f t="shared" si="35"/>
        <v>897</v>
      </c>
      <c r="B905" s="23">
        <v>897</v>
      </c>
      <c r="C905" s="23">
        <v>129</v>
      </c>
      <c r="D905" s="23">
        <v>57</v>
      </c>
      <c r="E905" s="34">
        <f t="shared" si="37"/>
        <v>1</v>
      </c>
      <c r="F905" s="19" t="str">
        <f t="shared" si="36"/>
        <v>Метагалактического Космоса</v>
      </c>
      <c r="G905" s="16" t="str">
        <f>VLOOKUP(D905,'(Техн.) 512-рица Отец Аватаров'!$A$2:$C$513,2,FALSE)</f>
        <v>Живический Человек ИВО</v>
      </c>
      <c r="H905" s="17" t="str">
        <f>VLOOKUP($B$1,'(Техн.) Базовые названия'!$E$1:$G$65,2,FALSE)</f>
        <v>Физика (не указываем в названии)</v>
      </c>
      <c r="I905" s="40" t="str">
        <f>VLOOKUP($B$3,'(Техн.) 2048-рица Частей'!$A$2:$C$2049,2,FALSE)</f>
        <v>Образ ИВО (не указываем в названии)</v>
      </c>
      <c r="J905" s="17" t="str">
        <f>A905&amp;". "&amp;B905&amp;". "&amp;C905&amp;". "&amp;D905&amp;". "&amp;E905&amp;". "&amp;F905&amp;'(Техн.) Космосы'!D897&amp;" "&amp;VLOOKUP($B$1,'(Техн.) Базовые названия'!$E$1:$G$65,3,FALSE)&amp;" "&amp;VLOOKUP($B$3,'(Техн.) 2048-рица Частей'!$A$2:$C$2049,3,FALSE)</f>
        <v xml:space="preserve">897. 897. 129. 57. 1. Метагалактического Космоса Живического Человека ИВО   </v>
      </c>
    </row>
    <row r="906" spans="1:10" x14ac:dyDescent="0.2">
      <c r="A906" s="24">
        <f t="shared" ref="A906:A969" si="38">A905+1</f>
        <v>898</v>
      </c>
      <c r="B906" s="23">
        <v>898</v>
      </c>
      <c r="C906" s="23">
        <v>130</v>
      </c>
      <c r="D906" s="23">
        <v>57</v>
      </c>
      <c r="E906" s="34">
        <f t="shared" si="37"/>
        <v>1</v>
      </c>
      <c r="F906" s="19" t="str">
        <f t="shared" ref="F906:F969" si="39">F650</f>
        <v>Октавного Космоса</v>
      </c>
      <c r="G906" s="17" t="str">
        <f>VLOOKUP(D906,'(Техн.) 512-рица Отец Аватаров'!$A$2:$C$513,2,FALSE)</f>
        <v>Живический Человек ИВО</v>
      </c>
      <c r="H906" s="17" t="str">
        <f>VLOOKUP($B$1,'(Техн.) Базовые названия'!$E$1:$G$65,2,FALSE)</f>
        <v>Физика (не указываем в названии)</v>
      </c>
      <c r="I906" s="40" t="str">
        <f>VLOOKUP($B$3,'(Техн.) 2048-рица Частей'!$A$2:$C$2049,2,FALSE)</f>
        <v>Образ ИВО (не указываем в названии)</v>
      </c>
      <c r="J906" s="17" t="str">
        <f>A906&amp;". "&amp;B906&amp;". "&amp;C906&amp;". "&amp;D906&amp;". "&amp;E906&amp;". "&amp;F906&amp;'(Техн.) Космосы'!D898&amp;" "&amp;VLOOKUP($B$1,'(Техн.) Базовые названия'!$E$1:$G$65,3,FALSE)&amp;" "&amp;VLOOKUP($B$3,'(Техн.) 2048-рица Частей'!$A$2:$C$2049,3,FALSE)</f>
        <v xml:space="preserve">898. 898. 130. 57. 1. Октавного Космоса Живического Человека ИВО   </v>
      </c>
    </row>
    <row r="907" spans="1:10" x14ac:dyDescent="0.2">
      <c r="A907" s="24">
        <f t="shared" si="38"/>
        <v>899</v>
      </c>
      <c r="B907" s="23">
        <v>899</v>
      </c>
      <c r="C907" s="23">
        <v>131</v>
      </c>
      <c r="D907" s="23">
        <v>57</v>
      </c>
      <c r="E907" s="34">
        <f t="shared" ref="E907:E970" si="40">$B$3</f>
        <v>1</v>
      </c>
      <c r="F907" s="19" t="str">
        <f t="shared" si="39"/>
        <v>Всеединого Космоса</v>
      </c>
      <c r="G907" s="17" t="str">
        <f>VLOOKUP(D907,'(Техн.) 512-рица Отец Аватаров'!$A$2:$C$513,2,FALSE)</f>
        <v>Живический Человек ИВО</v>
      </c>
      <c r="H907" s="17" t="str">
        <f>VLOOKUP($B$1,'(Техн.) Базовые названия'!$E$1:$G$65,2,FALSE)</f>
        <v>Физика (не указываем в названии)</v>
      </c>
      <c r="I907" s="40" t="str">
        <f>VLOOKUP($B$3,'(Техн.) 2048-рица Частей'!$A$2:$C$2049,2,FALSE)</f>
        <v>Образ ИВО (не указываем в названии)</v>
      </c>
      <c r="J907" s="17" t="str">
        <f>A907&amp;". "&amp;B907&amp;". "&amp;C907&amp;". "&amp;D907&amp;". "&amp;E907&amp;". "&amp;F907&amp;'(Техн.) Космосы'!D899&amp;" "&amp;VLOOKUP($B$1,'(Техн.) Базовые названия'!$E$1:$G$65,3,FALSE)&amp;" "&amp;VLOOKUP($B$3,'(Техн.) 2048-рица Частей'!$A$2:$C$2049,3,FALSE)</f>
        <v xml:space="preserve">899. 899. 131. 57. 1. Всеединого Космоса Живического Человека ИВО   </v>
      </c>
    </row>
    <row r="908" spans="1:10" x14ac:dyDescent="0.2">
      <c r="A908" s="24">
        <f t="shared" si="38"/>
        <v>900</v>
      </c>
      <c r="B908" s="23">
        <v>900</v>
      </c>
      <c r="C908" s="23">
        <v>132</v>
      </c>
      <c r="D908" s="23">
        <v>57</v>
      </c>
      <c r="E908" s="34">
        <f t="shared" si="40"/>
        <v>1</v>
      </c>
      <c r="F908" s="19" t="str">
        <f t="shared" si="39"/>
        <v>Извечного Космоса</v>
      </c>
      <c r="G908" s="17" t="str">
        <f>VLOOKUP(D908,'(Техн.) 512-рица Отец Аватаров'!$A$2:$C$513,2,FALSE)</f>
        <v>Живический Человек ИВО</v>
      </c>
      <c r="H908" s="17" t="str">
        <f>VLOOKUP($B$1,'(Техн.) Базовые названия'!$E$1:$G$65,2,FALSE)</f>
        <v>Физика (не указываем в названии)</v>
      </c>
      <c r="I908" s="40" t="str">
        <f>VLOOKUP($B$3,'(Техн.) 2048-рица Частей'!$A$2:$C$2049,2,FALSE)</f>
        <v>Образ ИВО (не указываем в названии)</v>
      </c>
      <c r="J908" s="17" t="str">
        <f>A908&amp;". "&amp;B908&amp;". "&amp;C908&amp;". "&amp;D908&amp;". "&amp;E908&amp;". "&amp;F908&amp;'(Техн.) Космосы'!D900&amp;" "&amp;VLOOKUP($B$1,'(Техн.) Базовые названия'!$E$1:$G$65,3,FALSE)&amp;" "&amp;VLOOKUP($B$3,'(Техн.) 2048-рица Частей'!$A$2:$C$2049,3,FALSE)</f>
        <v xml:space="preserve">900. 900. 132. 57. 1. Извечного Космоса Живического Человека ИВО   </v>
      </c>
    </row>
    <row r="909" spans="1:10" x14ac:dyDescent="0.2">
      <c r="A909" s="24">
        <f t="shared" si="38"/>
        <v>901</v>
      </c>
      <c r="B909" s="23">
        <v>901</v>
      </c>
      <c r="C909" s="23">
        <v>133</v>
      </c>
      <c r="D909" s="23">
        <v>57</v>
      </c>
      <c r="E909" s="34">
        <f t="shared" si="40"/>
        <v>1</v>
      </c>
      <c r="F909" s="19" t="str">
        <f t="shared" si="39"/>
        <v>Метаизвечного Космоса</v>
      </c>
      <c r="G909" s="17" t="str">
        <f>VLOOKUP(D909,'(Техн.) 512-рица Отец Аватаров'!$A$2:$C$513,2,FALSE)</f>
        <v>Живический Человек ИВО</v>
      </c>
      <c r="H909" s="17" t="str">
        <f>VLOOKUP($B$1,'(Техн.) Базовые названия'!$E$1:$G$65,2,FALSE)</f>
        <v>Физика (не указываем в названии)</v>
      </c>
      <c r="I909" s="40" t="str">
        <f>VLOOKUP($B$3,'(Техн.) 2048-рица Частей'!$A$2:$C$2049,2,FALSE)</f>
        <v>Образ ИВО (не указываем в названии)</v>
      </c>
      <c r="J909" s="17" t="str">
        <f>A909&amp;". "&amp;B909&amp;". "&amp;C909&amp;". "&amp;D909&amp;". "&amp;E909&amp;". "&amp;F909&amp;'(Техн.) Космосы'!D901&amp;" "&amp;VLOOKUP($B$1,'(Техн.) Базовые названия'!$E$1:$G$65,3,FALSE)&amp;" "&amp;VLOOKUP($B$3,'(Техн.) 2048-рица Частей'!$A$2:$C$2049,3,FALSE)</f>
        <v xml:space="preserve">901. 901. 133. 57. 1. Метаизвечного Космоса Живического Человека ИВО   </v>
      </c>
    </row>
    <row r="910" spans="1:10" x14ac:dyDescent="0.2">
      <c r="A910" s="24">
        <f t="shared" si="38"/>
        <v>902</v>
      </c>
      <c r="B910" s="23">
        <v>902</v>
      </c>
      <c r="C910" s="23">
        <v>134</v>
      </c>
      <c r="D910" s="23">
        <v>57</v>
      </c>
      <c r="E910" s="34">
        <f t="shared" si="40"/>
        <v>1</v>
      </c>
      <c r="F910" s="19" t="str">
        <f t="shared" si="39"/>
        <v>Октоизвечного Космоса</v>
      </c>
      <c r="G910" s="17" t="str">
        <f>VLOOKUP(D910,'(Техн.) 512-рица Отец Аватаров'!$A$2:$C$513,2,FALSE)</f>
        <v>Живический Человек ИВО</v>
      </c>
      <c r="H910" s="17" t="str">
        <f>VLOOKUP($B$1,'(Техн.) Базовые названия'!$E$1:$G$65,2,FALSE)</f>
        <v>Физика (не указываем в названии)</v>
      </c>
      <c r="I910" s="40" t="str">
        <f>VLOOKUP($B$3,'(Техн.) 2048-рица Частей'!$A$2:$C$2049,2,FALSE)</f>
        <v>Образ ИВО (не указываем в названии)</v>
      </c>
      <c r="J910" s="17" t="str">
        <f>A910&amp;". "&amp;B910&amp;". "&amp;C910&amp;". "&amp;D910&amp;". "&amp;E910&amp;". "&amp;F910&amp;'(Техн.) Космосы'!D902&amp;" "&amp;VLOOKUP($B$1,'(Техн.) Базовые названия'!$E$1:$G$65,3,FALSE)&amp;" "&amp;VLOOKUP($B$3,'(Техн.) 2048-рица Частей'!$A$2:$C$2049,3,FALSE)</f>
        <v xml:space="preserve">902. 902. 134. 57. 1. Октоизвечного Космоса Живического Человека ИВО   </v>
      </c>
    </row>
    <row r="911" spans="1:10" x14ac:dyDescent="0.2">
      <c r="A911" s="24">
        <f t="shared" si="38"/>
        <v>903</v>
      </c>
      <c r="B911" s="23">
        <v>903</v>
      </c>
      <c r="C911" s="23">
        <v>135</v>
      </c>
      <c r="D911" s="23">
        <v>57</v>
      </c>
      <c r="E911" s="34">
        <f t="shared" si="40"/>
        <v>1</v>
      </c>
      <c r="F911" s="19" t="str">
        <f t="shared" si="39"/>
        <v>Всеизвечного Космоса</v>
      </c>
      <c r="G911" s="17" t="str">
        <f>VLOOKUP(D911,'(Техн.) 512-рица Отец Аватаров'!$A$2:$C$513,2,FALSE)</f>
        <v>Живический Человек ИВО</v>
      </c>
      <c r="H911" s="17" t="str">
        <f>VLOOKUP($B$1,'(Техн.) Базовые названия'!$E$1:$G$65,2,FALSE)</f>
        <v>Физика (не указываем в названии)</v>
      </c>
      <c r="I911" s="40" t="str">
        <f>VLOOKUP($B$3,'(Техн.) 2048-рица Частей'!$A$2:$C$2049,2,FALSE)</f>
        <v>Образ ИВО (не указываем в названии)</v>
      </c>
      <c r="J911" s="17" t="str">
        <f>A911&amp;". "&amp;B911&amp;". "&amp;C911&amp;". "&amp;D911&amp;". "&amp;E911&amp;". "&amp;F911&amp;'(Техн.) Космосы'!D903&amp;" "&amp;VLOOKUP($B$1,'(Техн.) Базовые названия'!$E$1:$G$65,3,FALSE)&amp;" "&amp;VLOOKUP($B$3,'(Техн.) 2048-рица Частей'!$A$2:$C$2049,3,FALSE)</f>
        <v xml:space="preserve">903. 903. 135. 57. 1. Всеизвечного Космоса Живического Человека ИВО   </v>
      </c>
    </row>
    <row r="912" spans="1:10" x14ac:dyDescent="0.2">
      <c r="A912" s="24">
        <f t="shared" si="38"/>
        <v>904</v>
      </c>
      <c r="B912" s="23">
        <v>904</v>
      </c>
      <c r="C912" s="23">
        <v>136</v>
      </c>
      <c r="D912" s="23">
        <v>57</v>
      </c>
      <c r="E912" s="34">
        <f t="shared" si="40"/>
        <v>1</v>
      </c>
      <c r="F912" s="19" t="str">
        <f t="shared" si="39"/>
        <v>Суперизвечного Космоса</v>
      </c>
      <c r="G912" s="17" t="str">
        <f>VLOOKUP(D912,'(Техн.) 512-рица Отец Аватаров'!$A$2:$C$513,2,FALSE)</f>
        <v>Живический Человек ИВО</v>
      </c>
      <c r="H912" s="17" t="str">
        <f>VLOOKUP($B$1,'(Техн.) Базовые названия'!$E$1:$G$65,2,FALSE)</f>
        <v>Физика (не указываем в названии)</v>
      </c>
      <c r="I912" s="40" t="str">
        <f>VLOOKUP($B$3,'(Техн.) 2048-рица Частей'!$A$2:$C$2049,2,FALSE)</f>
        <v>Образ ИВО (не указываем в названии)</v>
      </c>
      <c r="J912" s="17" t="str">
        <f>A912&amp;". "&amp;B912&amp;". "&amp;C912&amp;". "&amp;D912&amp;". "&amp;E912&amp;". "&amp;F912&amp;'(Техн.) Космосы'!D904&amp;" "&amp;VLOOKUP($B$1,'(Техн.) Базовые названия'!$E$1:$G$65,3,FALSE)&amp;" "&amp;VLOOKUP($B$3,'(Техн.) 2048-рица Частей'!$A$2:$C$2049,3,FALSE)</f>
        <v xml:space="preserve">904. 904. 136. 57. 1. Суперизвечного Космоса Живического Человека ИВО   </v>
      </c>
    </row>
    <row r="913" spans="1:10" x14ac:dyDescent="0.2">
      <c r="A913" s="24">
        <f t="shared" si="38"/>
        <v>905</v>
      </c>
      <c r="B913" s="23">
        <v>905</v>
      </c>
      <c r="C913" s="23">
        <v>137</v>
      </c>
      <c r="D913" s="23">
        <v>57</v>
      </c>
      <c r="E913" s="34">
        <f t="shared" si="40"/>
        <v>1</v>
      </c>
      <c r="F913" s="19" t="str">
        <f t="shared" si="39"/>
        <v>Высшего Метагалактического Космоса Фа</v>
      </c>
      <c r="G913" s="17" t="str">
        <f>VLOOKUP(D913,'(Техн.) 512-рица Отец Аватаров'!$A$2:$C$513,2,FALSE)</f>
        <v>Живический Человек ИВО</v>
      </c>
      <c r="H913" s="17" t="str">
        <f>VLOOKUP($B$1,'(Техн.) Базовые названия'!$E$1:$G$65,2,FALSE)</f>
        <v>Физика (не указываем в названии)</v>
      </c>
      <c r="I913" s="40" t="str">
        <f>VLOOKUP($B$3,'(Техн.) 2048-рица Частей'!$A$2:$C$2049,2,FALSE)</f>
        <v>Образ ИВО (не указываем в названии)</v>
      </c>
      <c r="J913" s="17" t="str">
        <f>A913&amp;". "&amp;B913&amp;". "&amp;C913&amp;". "&amp;D913&amp;". "&amp;E913&amp;". "&amp;F913&amp;'(Техн.) Космосы'!D905&amp;" "&amp;VLOOKUP($B$1,'(Техн.) Базовые названия'!$E$1:$G$65,3,FALSE)&amp;" "&amp;VLOOKUP($B$3,'(Техн.) 2048-рица Частей'!$A$2:$C$2049,3,FALSE)</f>
        <v xml:space="preserve">905. 905. 137. 57. 1. Высшего Метагалактического Космоса Фа Живического Человека ИВО   </v>
      </c>
    </row>
    <row r="914" spans="1:10" x14ac:dyDescent="0.2">
      <c r="A914" s="24">
        <f t="shared" si="38"/>
        <v>906</v>
      </c>
      <c r="B914" s="23">
        <v>906</v>
      </c>
      <c r="C914" s="23">
        <v>138</v>
      </c>
      <c r="D914" s="23">
        <v>57</v>
      </c>
      <c r="E914" s="34">
        <f t="shared" si="40"/>
        <v>1</v>
      </c>
      <c r="F914" s="19" t="str">
        <f t="shared" si="39"/>
        <v>Высшего Октавного Космоса</v>
      </c>
      <c r="G914" s="17" t="str">
        <f>VLOOKUP(D914,'(Техн.) 512-рица Отец Аватаров'!$A$2:$C$513,2,FALSE)</f>
        <v>Живический Человек ИВО</v>
      </c>
      <c r="H914" s="17" t="str">
        <f>VLOOKUP($B$1,'(Техн.) Базовые названия'!$E$1:$G$65,2,FALSE)</f>
        <v>Физика (не указываем в названии)</v>
      </c>
      <c r="I914" s="40" t="str">
        <f>VLOOKUP($B$3,'(Техн.) 2048-рица Частей'!$A$2:$C$2049,2,FALSE)</f>
        <v>Образ ИВО (не указываем в названии)</v>
      </c>
      <c r="J914" s="17" t="str">
        <f>A914&amp;". "&amp;B914&amp;". "&amp;C914&amp;". "&amp;D914&amp;". "&amp;E914&amp;". "&amp;F914&amp;'(Техн.) Космосы'!D906&amp;" "&amp;VLOOKUP($B$1,'(Техн.) Базовые названия'!$E$1:$G$65,3,FALSE)&amp;" "&amp;VLOOKUP($B$3,'(Техн.) 2048-рица Частей'!$A$2:$C$2049,3,FALSE)</f>
        <v xml:space="preserve">906. 906. 138. 57. 1. Высшего Октавного Космоса Живического Человека ИВО   </v>
      </c>
    </row>
    <row r="915" spans="1:10" x14ac:dyDescent="0.2">
      <c r="A915" s="24">
        <f t="shared" si="38"/>
        <v>907</v>
      </c>
      <c r="B915" s="23">
        <v>907</v>
      </c>
      <c r="C915" s="23">
        <v>139</v>
      </c>
      <c r="D915" s="23">
        <v>57</v>
      </c>
      <c r="E915" s="34">
        <f t="shared" si="40"/>
        <v>1</v>
      </c>
      <c r="F915" s="19" t="str">
        <f t="shared" si="39"/>
        <v>Высшего Всеединого Космоса</v>
      </c>
      <c r="G915" s="17" t="str">
        <f>VLOOKUP(D915,'(Техн.) 512-рица Отец Аватаров'!$A$2:$C$513,2,FALSE)</f>
        <v>Живический Человек ИВО</v>
      </c>
      <c r="H915" s="17" t="str">
        <f>VLOOKUP($B$1,'(Техн.) Базовые названия'!$E$1:$G$65,2,FALSE)</f>
        <v>Физика (не указываем в названии)</v>
      </c>
      <c r="I915" s="40" t="str">
        <f>VLOOKUP($B$3,'(Техн.) 2048-рица Частей'!$A$2:$C$2049,2,FALSE)</f>
        <v>Образ ИВО (не указываем в названии)</v>
      </c>
      <c r="J915" s="17" t="str">
        <f>A915&amp;". "&amp;B915&amp;". "&amp;C915&amp;". "&amp;D915&amp;". "&amp;E915&amp;". "&amp;F915&amp;'(Техн.) Космосы'!D907&amp;" "&amp;VLOOKUP($B$1,'(Техн.) Базовые названия'!$E$1:$G$65,3,FALSE)&amp;" "&amp;VLOOKUP($B$3,'(Техн.) 2048-рица Частей'!$A$2:$C$2049,3,FALSE)</f>
        <v xml:space="preserve">907. 907. 139. 57. 1. Высшего Всеединого Космоса Живического Человека ИВО   </v>
      </c>
    </row>
    <row r="916" spans="1:10" x14ac:dyDescent="0.2">
      <c r="A916" s="24">
        <f t="shared" si="38"/>
        <v>908</v>
      </c>
      <c r="B916" s="23">
        <v>908</v>
      </c>
      <c r="C916" s="23">
        <v>140</v>
      </c>
      <c r="D916" s="23">
        <v>57</v>
      </c>
      <c r="E916" s="34">
        <f t="shared" si="40"/>
        <v>1</v>
      </c>
      <c r="F916" s="19" t="str">
        <f t="shared" si="39"/>
        <v>Высшего Извечного Космоса</v>
      </c>
      <c r="G916" s="17" t="str">
        <f>VLOOKUP(D916,'(Техн.) 512-рица Отец Аватаров'!$A$2:$C$513,2,FALSE)</f>
        <v>Живический Человек ИВО</v>
      </c>
      <c r="H916" s="17" t="str">
        <f>VLOOKUP($B$1,'(Техн.) Базовые названия'!$E$1:$G$65,2,FALSE)</f>
        <v>Физика (не указываем в названии)</v>
      </c>
      <c r="I916" s="40" t="str">
        <f>VLOOKUP($B$3,'(Техн.) 2048-рица Частей'!$A$2:$C$2049,2,FALSE)</f>
        <v>Образ ИВО (не указываем в названии)</v>
      </c>
      <c r="J916" s="17" t="str">
        <f>A916&amp;". "&amp;B916&amp;". "&amp;C916&amp;". "&amp;D916&amp;". "&amp;E916&amp;". "&amp;F916&amp;'(Техн.) Космосы'!D908&amp;" "&amp;VLOOKUP($B$1,'(Техн.) Базовые названия'!$E$1:$G$65,3,FALSE)&amp;" "&amp;VLOOKUP($B$3,'(Техн.) 2048-рица Частей'!$A$2:$C$2049,3,FALSE)</f>
        <v xml:space="preserve">908. 908. 140. 57. 1. Высшего Извечного Космоса Живического Человека ИВО   </v>
      </c>
    </row>
    <row r="917" spans="1:10" x14ac:dyDescent="0.2">
      <c r="A917" s="24">
        <f t="shared" si="38"/>
        <v>909</v>
      </c>
      <c r="B917" s="23">
        <v>909</v>
      </c>
      <c r="C917" s="23">
        <v>141</v>
      </c>
      <c r="D917" s="23">
        <v>57</v>
      </c>
      <c r="E917" s="34">
        <f t="shared" si="40"/>
        <v>1</v>
      </c>
      <c r="F917" s="19" t="str">
        <f t="shared" si="39"/>
        <v>Высшего Метаизвечного Космоса</v>
      </c>
      <c r="G917" s="17" t="str">
        <f>VLOOKUP(D917,'(Техн.) 512-рица Отец Аватаров'!$A$2:$C$513,2,FALSE)</f>
        <v>Живический Человек ИВО</v>
      </c>
      <c r="H917" s="17" t="str">
        <f>VLOOKUP($B$1,'(Техн.) Базовые названия'!$E$1:$G$65,2,FALSE)</f>
        <v>Физика (не указываем в названии)</v>
      </c>
      <c r="I917" s="40" t="str">
        <f>VLOOKUP($B$3,'(Техн.) 2048-рица Частей'!$A$2:$C$2049,2,FALSE)</f>
        <v>Образ ИВО (не указываем в названии)</v>
      </c>
      <c r="J917" s="17" t="str">
        <f>A917&amp;". "&amp;B917&amp;". "&amp;C917&amp;". "&amp;D917&amp;". "&amp;E917&amp;". "&amp;F917&amp;'(Техн.) Космосы'!D909&amp;" "&amp;VLOOKUP($B$1,'(Техн.) Базовые названия'!$E$1:$G$65,3,FALSE)&amp;" "&amp;VLOOKUP($B$3,'(Техн.) 2048-рица Частей'!$A$2:$C$2049,3,FALSE)</f>
        <v xml:space="preserve">909. 909. 141. 57. 1. Высшего Метаизвечного Космоса Живического Человека ИВО   </v>
      </c>
    </row>
    <row r="918" spans="1:10" x14ac:dyDescent="0.2">
      <c r="A918" s="24">
        <f t="shared" si="38"/>
        <v>910</v>
      </c>
      <c r="B918" s="23">
        <v>910</v>
      </c>
      <c r="C918" s="23">
        <v>142</v>
      </c>
      <c r="D918" s="23">
        <v>57</v>
      </c>
      <c r="E918" s="34">
        <f t="shared" si="40"/>
        <v>1</v>
      </c>
      <c r="F918" s="19" t="str">
        <f t="shared" si="39"/>
        <v>Высшего Октоизвечного Космоса</v>
      </c>
      <c r="G918" s="17" t="str">
        <f>VLOOKUP(D918,'(Техн.) 512-рица Отец Аватаров'!$A$2:$C$513,2,FALSE)</f>
        <v>Живический Человек ИВО</v>
      </c>
      <c r="H918" s="17" t="str">
        <f>VLOOKUP($B$1,'(Техн.) Базовые названия'!$E$1:$G$65,2,FALSE)</f>
        <v>Физика (не указываем в названии)</v>
      </c>
      <c r="I918" s="40" t="str">
        <f>VLOOKUP($B$3,'(Техн.) 2048-рица Частей'!$A$2:$C$2049,2,FALSE)</f>
        <v>Образ ИВО (не указываем в названии)</v>
      </c>
      <c r="J918" s="17" t="str">
        <f>A918&amp;". "&amp;B918&amp;". "&amp;C918&amp;". "&amp;D918&amp;". "&amp;E918&amp;". "&amp;F918&amp;'(Техн.) Космосы'!D910&amp;" "&amp;VLOOKUP($B$1,'(Техн.) Базовые названия'!$E$1:$G$65,3,FALSE)&amp;" "&amp;VLOOKUP($B$3,'(Техн.) 2048-рица Частей'!$A$2:$C$2049,3,FALSE)</f>
        <v xml:space="preserve">910. 910. 142. 57. 1. Высшего Октоизвечного Космоса Живического Человека ИВО   </v>
      </c>
    </row>
    <row r="919" spans="1:10" x14ac:dyDescent="0.2">
      <c r="A919" s="24">
        <f t="shared" si="38"/>
        <v>911</v>
      </c>
      <c r="B919" s="23">
        <v>911</v>
      </c>
      <c r="C919" s="23">
        <v>143</v>
      </c>
      <c r="D919" s="23">
        <v>57</v>
      </c>
      <c r="E919" s="34">
        <f t="shared" si="40"/>
        <v>1</v>
      </c>
      <c r="F919" s="19" t="str">
        <f t="shared" si="39"/>
        <v>Высшего Всеизвечного Космоса</v>
      </c>
      <c r="G919" s="17" t="str">
        <f>VLOOKUP(D919,'(Техн.) 512-рица Отец Аватаров'!$A$2:$C$513,2,FALSE)</f>
        <v>Живический Человек ИВО</v>
      </c>
      <c r="H919" s="17" t="str">
        <f>VLOOKUP($B$1,'(Техн.) Базовые названия'!$E$1:$G$65,2,FALSE)</f>
        <v>Физика (не указываем в названии)</v>
      </c>
      <c r="I919" s="40" t="str">
        <f>VLOOKUP($B$3,'(Техн.) 2048-рица Частей'!$A$2:$C$2049,2,FALSE)</f>
        <v>Образ ИВО (не указываем в названии)</v>
      </c>
      <c r="J919" s="17" t="str">
        <f>A919&amp;". "&amp;B919&amp;". "&amp;C919&amp;". "&amp;D919&amp;". "&amp;E919&amp;". "&amp;F919&amp;'(Техн.) Космосы'!D911&amp;" "&amp;VLOOKUP($B$1,'(Техн.) Базовые названия'!$E$1:$G$65,3,FALSE)&amp;" "&amp;VLOOKUP($B$3,'(Техн.) 2048-рица Частей'!$A$2:$C$2049,3,FALSE)</f>
        <v xml:space="preserve">911. 911. 143. 57. 1. Высшего Всеизвечного Космоса Живического Человека ИВО   </v>
      </c>
    </row>
    <row r="920" spans="1:10" ht="17" thickBot="1" x14ac:dyDescent="0.25">
      <c r="A920" s="24">
        <f t="shared" si="38"/>
        <v>912</v>
      </c>
      <c r="B920" s="23">
        <v>912</v>
      </c>
      <c r="C920" s="23">
        <v>144</v>
      </c>
      <c r="D920" s="23">
        <v>57</v>
      </c>
      <c r="E920" s="34">
        <f t="shared" si="40"/>
        <v>1</v>
      </c>
      <c r="F920" s="19" t="str">
        <f t="shared" si="39"/>
        <v>Высшего Суперизвечного Космоса</v>
      </c>
      <c r="G920" s="18" t="str">
        <f>VLOOKUP(D920,'(Техн.) 512-рица Отец Аватаров'!$A$2:$C$513,2,FALSE)</f>
        <v>Живический Человек ИВО</v>
      </c>
      <c r="H920" s="17" t="str">
        <f>VLOOKUP($B$1,'(Техн.) Базовые названия'!$E$1:$G$65,2,FALSE)</f>
        <v>Физика (не указываем в названии)</v>
      </c>
      <c r="I920" s="40" t="str">
        <f>VLOOKUP($B$3,'(Техн.) 2048-рица Частей'!$A$2:$C$2049,2,FALSE)</f>
        <v>Образ ИВО (не указываем в названии)</v>
      </c>
      <c r="J920" s="17" t="str">
        <f>A920&amp;". "&amp;B920&amp;". "&amp;C920&amp;". "&amp;D920&amp;". "&amp;E920&amp;". "&amp;F920&amp;'(Техн.) Космосы'!D912&amp;" "&amp;VLOOKUP($B$1,'(Техн.) Базовые названия'!$E$1:$G$65,3,FALSE)&amp;" "&amp;VLOOKUP($B$3,'(Техн.) 2048-рица Частей'!$A$2:$C$2049,3,FALSE)</f>
        <v xml:space="preserve">912. 912. 144. 57. 1. Высшего Суперизвечного Космоса Живического Человека ИВО   </v>
      </c>
    </row>
    <row r="921" spans="1:10" x14ac:dyDescent="0.2">
      <c r="A921" s="24">
        <f t="shared" si="38"/>
        <v>913</v>
      </c>
      <c r="B921" s="23">
        <v>913</v>
      </c>
      <c r="C921" s="23">
        <v>145</v>
      </c>
      <c r="D921" s="23">
        <v>58</v>
      </c>
      <c r="E921" s="34">
        <f t="shared" si="40"/>
        <v>1</v>
      </c>
      <c r="F921" s="19" t="str">
        <f t="shared" si="39"/>
        <v>Метагалактического Космоса</v>
      </c>
      <c r="G921" s="16" t="str">
        <f>VLOOKUP(D921,'(Техн.) 512-рица Отец Аватаров'!$A$2:$C$513,2,FALSE)</f>
        <v>Ситический Человек ИВО</v>
      </c>
      <c r="H921" s="17" t="str">
        <f>VLOOKUP($B$1,'(Техн.) Базовые названия'!$E$1:$G$65,2,FALSE)</f>
        <v>Физика (не указываем в названии)</v>
      </c>
      <c r="I921" s="40" t="str">
        <f>VLOOKUP($B$3,'(Техн.) 2048-рица Частей'!$A$2:$C$2049,2,FALSE)</f>
        <v>Образ ИВО (не указываем в названии)</v>
      </c>
      <c r="J921" s="17" t="str">
        <f>A921&amp;". "&amp;B921&amp;". "&amp;C921&amp;". "&amp;D921&amp;". "&amp;E921&amp;". "&amp;F921&amp;'(Техн.) Космосы'!D913&amp;" "&amp;VLOOKUP($B$1,'(Техн.) Базовые названия'!$E$1:$G$65,3,FALSE)&amp;" "&amp;VLOOKUP($B$3,'(Техн.) 2048-рица Частей'!$A$2:$C$2049,3,FALSE)</f>
        <v xml:space="preserve">913. 913. 145. 58. 1. Метагалактического Космоса Ситического Человека ИВО   </v>
      </c>
    </row>
    <row r="922" spans="1:10" x14ac:dyDescent="0.2">
      <c r="A922" s="24">
        <f t="shared" si="38"/>
        <v>914</v>
      </c>
      <c r="B922" s="23">
        <v>914</v>
      </c>
      <c r="C922" s="23">
        <v>146</v>
      </c>
      <c r="D922" s="23">
        <v>58</v>
      </c>
      <c r="E922" s="34">
        <f t="shared" si="40"/>
        <v>1</v>
      </c>
      <c r="F922" s="19" t="str">
        <f t="shared" si="39"/>
        <v>Октавного Космоса</v>
      </c>
      <c r="G922" s="17" t="str">
        <f>VLOOKUP(D922,'(Техн.) 512-рица Отец Аватаров'!$A$2:$C$513,2,FALSE)</f>
        <v>Ситический Человек ИВО</v>
      </c>
      <c r="H922" s="17" t="str">
        <f>VLOOKUP($B$1,'(Техн.) Базовые названия'!$E$1:$G$65,2,FALSE)</f>
        <v>Физика (не указываем в названии)</v>
      </c>
      <c r="I922" s="40" t="str">
        <f>VLOOKUP($B$3,'(Техн.) 2048-рица Частей'!$A$2:$C$2049,2,FALSE)</f>
        <v>Образ ИВО (не указываем в названии)</v>
      </c>
      <c r="J922" s="17" t="str">
        <f>A922&amp;". "&amp;B922&amp;". "&amp;C922&amp;". "&amp;D922&amp;". "&amp;E922&amp;". "&amp;F922&amp;'(Техн.) Космосы'!D914&amp;" "&amp;VLOOKUP($B$1,'(Техн.) Базовые названия'!$E$1:$G$65,3,FALSE)&amp;" "&amp;VLOOKUP($B$3,'(Техн.) 2048-рица Частей'!$A$2:$C$2049,3,FALSE)</f>
        <v xml:space="preserve">914. 914. 146. 58. 1. Октавного Космоса Ситического Человека ИВО   </v>
      </c>
    </row>
    <row r="923" spans="1:10" x14ac:dyDescent="0.2">
      <c r="A923" s="24">
        <f t="shared" si="38"/>
        <v>915</v>
      </c>
      <c r="B923" s="23">
        <v>915</v>
      </c>
      <c r="C923" s="23">
        <v>147</v>
      </c>
      <c r="D923" s="23">
        <v>58</v>
      </c>
      <c r="E923" s="34">
        <f t="shared" si="40"/>
        <v>1</v>
      </c>
      <c r="F923" s="19" t="str">
        <f t="shared" si="39"/>
        <v>Всеединого Космоса</v>
      </c>
      <c r="G923" s="17" t="str">
        <f>VLOOKUP(D923,'(Техн.) 512-рица Отец Аватаров'!$A$2:$C$513,2,FALSE)</f>
        <v>Ситический Человек ИВО</v>
      </c>
      <c r="H923" s="17" t="str">
        <f>VLOOKUP($B$1,'(Техн.) Базовые названия'!$E$1:$G$65,2,FALSE)</f>
        <v>Физика (не указываем в названии)</v>
      </c>
      <c r="I923" s="40" t="str">
        <f>VLOOKUP($B$3,'(Техн.) 2048-рица Частей'!$A$2:$C$2049,2,FALSE)</f>
        <v>Образ ИВО (не указываем в названии)</v>
      </c>
      <c r="J923" s="17" t="str">
        <f>A923&amp;". "&amp;B923&amp;". "&amp;C923&amp;". "&amp;D923&amp;". "&amp;E923&amp;". "&amp;F923&amp;'(Техн.) Космосы'!D915&amp;" "&amp;VLOOKUP($B$1,'(Техн.) Базовые названия'!$E$1:$G$65,3,FALSE)&amp;" "&amp;VLOOKUP($B$3,'(Техн.) 2048-рица Частей'!$A$2:$C$2049,3,FALSE)</f>
        <v xml:space="preserve">915. 915. 147. 58. 1. Всеединого Космоса Ситического Человека ИВО   </v>
      </c>
    </row>
    <row r="924" spans="1:10" x14ac:dyDescent="0.2">
      <c r="A924" s="24">
        <f t="shared" si="38"/>
        <v>916</v>
      </c>
      <c r="B924" s="23">
        <v>916</v>
      </c>
      <c r="C924" s="23">
        <v>148</v>
      </c>
      <c r="D924" s="23">
        <v>58</v>
      </c>
      <c r="E924" s="34">
        <f t="shared" si="40"/>
        <v>1</v>
      </c>
      <c r="F924" s="19" t="str">
        <f t="shared" si="39"/>
        <v>Извечного Космоса</v>
      </c>
      <c r="G924" s="17" t="str">
        <f>VLOOKUP(D924,'(Техн.) 512-рица Отец Аватаров'!$A$2:$C$513,2,FALSE)</f>
        <v>Ситический Человек ИВО</v>
      </c>
      <c r="H924" s="17" t="str">
        <f>VLOOKUP($B$1,'(Техн.) Базовые названия'!$E$1:$G$65,2,FALSE)</f>
        <v>Физика (не указываем в названии)</v>
      </c>
      <c r="I924" s="40" t="str">
        <f>VLOOKUP($B$3,'(Техн.) 2048-рица Частей'!$A$2:$C$2049,2,FALSE)</f>
        <v>Образ ИВО (не указываем в названии)</v>
      </c>
      <c r="J924" s="17" t="str">
        <f>A924&amp;". "&amp;B924&amp;". "&amp;C924&amp;". "&amp;D924&amp;". "&amp;E924&amp;". "&amp;F924&amp;'(Техн.) Космосы'!D916&amp;" "&amp;VLOOKUP($B$1,'(Техн.) Базовые названия'!$E$1:$G$65,3,FALSE)&amp;" "&amp;VLOOKUP($B$3,'(Техн.) 2048-рица Частей'!$A$2:$C$2049,3,FALSE)</f>
        <v xml:space="preserve">916. 916. 148. 58. 1. Извечного Космоса Ситического Человека ИВО   </v>
      </c>
    </row>
    <row r="925" spans="1:10" x14ac:dyDescent="0.2">
      <c r="A925" s="24">
        <f t="shared" si="38"/>
        <v>917</v>
      </c>
      <c r="B925" s="23">
        <v>917</v>
      </c>
      <c r="C925" s="23">
        <v>149</v>
      </c>
      <c r="D925" s="23">
        <v>58</v>
      </c>
      <c r="E925" s="34">
        <f t="shared" si="40"/>
        <v>1</v>
      </c>
      <c r="F925" s="19" t="str">
        <f t="shared" si="39"/>
        <v>Метаизвечного Космоса</v>
      </c>
      <c r="G925" s="17" t="str">
        <f>VLOOKUP(D925,'(Техн.) 512-рица Отец Аватаров'!$A$2:$C$513,2,FALSE)</f>
        <v>Ситический Человек ИВО</v>
      </c>
      <c r="H925" s="17" t="str">
        <f>VLOOKUP($B$1,'(Техн.) Базовые названия'!$E$1:$G$65,2,FALSE)</f>
        <v>Физика (не указываем в названии)</v>
      </c>
      <c r="I925" s="40" t="str">
        <f>VLOOKUP($B$3,'(Техн.) 2048-рица Частей'!$A$2:$C$2049,2,FALSE)</f>
        <v>Образ ИВО (не указываем в названии)</v>
      </c>
      <c r="J925" s="17" t="str">
        <f>A925&amp;". "&amp;B925&amp;". "&amp;C925&amp;". "&amp;D925&amp;". "&amp;E925&amp;". "&amp;F925&amp;'(Техн.) Космосы'!D917&amp;" "&amp;VLOOKUP($B$1,'(Техн.) Базовые названия'!$E$1:$G$65,3,FALSE)&amp;" "&amp;VLOOKUP($B$3,'(Техн.) 2048-рица Частей'!$A$2:$C$2049,3,FALSE)</f>
        <v xml:space="preserve">917. 917. 149. 58. 1. Метаизвечного Космоса Ситического Человека ИВО   </v>
      </c>
    </row>
    <row r="926" spans="1:10" x14ac:dyDescent="0.2">
      <c r="A926" s="24">
        <f t="shared" si="38"/>
        <v>918</v>
      </c>
      <c r="B926" s="23">
        <v>918</v>
      </c>
      <c r="C926" s="23">
        <v>150</v>
      </c>
      <c r="D926" s="23">
        <v>58</v>
      </c>
      <c r="E926" s="34">
        <f t="shared" si="40"/>
        <v>1</v>
      </c>
      <c r="F926" s="19" t="str">
        <f t="shared" si="39"/>
        <v>Октоизвечного Космоса</v>
      </c>
      <c r="G926" s="17" t="str">
        <f>VLOOKUP(D926,'(Техн.) 512-рица Отец Аватаров'!$A$2:$C$513,2,FALSE)</f>
        <v>Ситический Человек ИВО</v>
      </c>
      <c r="H926" s="17" t="str">
        <f>VLOOKUP($B$1,'(Техн.) Базовые названия'!$E$1:$G$65,2,FALSE)</f>
        <v>Физика (не указываем в названии)</v>
      </c>
      <c r="I926" s="40" t="str">
        <f>VLOOKUP($B$3,'(Техн.) 2048-рица Частей'!$A$2:$C$2049,2,FALSE)</f>
        <v>Образ ИВО (не указываем в названии)</v>
      </c>
      <c r="J926" s="17" t="str">
        <f>A926&amp;". "&amp;B926&amp;". "&amp;C926&amp;". "&amp;D926&amp;". "&amp;E926&amp;". "&amp;F926&amp;'(Техн.) Космосы'!D918&amp;" "&amp;VLOOKUP($B$1,'(Техн.) Базовые названия'!$E$1:$G$65,3,FALSE)&amp;" "&amp;VLOOKUP($B$3,'(Техн.) 2048-рица Частей'!$A$2:$C$2049,3,FALSE)</f>
        <v xml:space="preserve">918. 918. 150. 58. 1. Октоизвечного Космоса Ситического Человека ИВО   </v>
      </c>
    </row>
    <row r="927" spans="1:10" x14ac:dyDescent="0.2">
      <c r="A927" s="24">
        <f t="shared" si="38"/>
        <v>919</v>
      </c>
      <c r="B927" s="23">
        <v>919</v>
      </c>
      <c r="C927" s="23">
        <v>151</v>
      </c>
      <c r="D927" s="23">
        <v>58</v>
      </c>
      <c r="E927" s="34">
        <f t="shared" si="40"/>
        <v>1</v>
      </c>
      <c r="F927" s="19" t="str">
        <f t="shared" si="39"/>
        <v>Всеизвечного Космоса</v>
      </c>
      <c r="G927" s="17" t="str">
        <f>VLOOKUP(D927,'(Техн.) 512-рица Отец Аватаров'!$A$2:$C$513,2,FALSE)</f>
        <v>Ситический Человек ИВО</v>
      </c>
      <c r="H927" s="17" t="str">
        <f>VLOOKUP($B$1,'(Техн.) Базовые названия'!$E$1:$G$65,2,FALSE)</f>
        <v>Физика (не указываем в названии)</v>
      </c>
      <c r="I927" s="40" t="str">
        <f>VLOOKUP($B$3,'(Техн.) 2048-рица Частей'!$A$2:$C$2049,2,FALSE)</f>
        <v>Образ ИВО (не указываем в названии)</v>
      </c>
      <c r="J927" s="17" t="str">
        <f>A927&amp;". "&amp;B927&amp;". "&amp;C927&amp;". "&amp;D927&amp;". "&amp;E927&amp;". "&amp;F927&amp;'(Техн.) Космосы'!D919&amp;" "&amp;VLOOKUP($B$1,'(Техн.) Базовые названия'!$E$1:$G$65,3,FALSE)&amp;" "&amp;VLOOKUP($B$3,'(Техн.) 2048-рица Частей'!$A$2:$C$2049,3,FALSE)</f>
        <v xml:space="preserve">919. 919. 151. 58. 1. Всеизвечного Космоса Ситического Человека ИВО   </v>
      </c>
    </row>
    <row r="928" spans="1:10" x14ac:dyDescent="0.2">
      <c r="A928" s="24">
        <f t="shared" si="38"/>
        <v>920</v>
      </c>
      <c r="B928" s="23">
        <v>920</v>
      </c>
      <c r="C928" s="23">
        <v>152</v>
      </c>
      <c r="D928" s="23">
        <v>58</v>
      </c>
      <c r="E928" s="34">
        <f t="shared" si="40"/>
        <v>1</v>
      </c>
      <c r="F928" s="19" t="str">
        <f t="shared" si="39"/>
        <v>Суперизвечного Космоса</v>
      </c>
      <c r="G928" s="17" t="str">
        <f>VLOOKUP(D928,'(Техн.) 512-рица Отец Аватаров'!$A$2:$C$513,2,FALSE)</f>
        <v>Ситический Человек ИВО</v>
      </c>
      <c r="H928" s="17" t="str">
        <f>VLOOKUP($B$1,'(Техн.) Базовые названия'!$E$1:$G$65,2,FALSE)</f>
        <v>Физика (не указываем в названии)</v>
      </c>
      <c r="I928" s="40" t="str">
        <f>VLOOKUP($B$3,'(Техн.) 2048-рица Частей'!$A$2:$C$2049,2,FALSE)</f>
        <v>Образ ИВО (не указываем в названии)</v>
      </c>
      <c r="J928" s="17" t="str">
        <f>A928&amp;". "&amp;B928&amp;". "&amp;C928&amp;". "&amp;D928&amp;". "&amp;E928&amp;". "&amp;F928&amp;'(Техн.) Космосы'!D920&amp;" "&amp;VLOOKUP($B$1,'(Техн.) Базовые названия'!$E$1:$G$65,3,FALSE)&amp;" "&amp;VLOOKUP($B$3,'(Техн.) 2048-рица Частей'!$A$2:$C$2049,3,FALSE)</f>
        <v xml:space="preserve">920. 920. 152. 58. 1. Суперизвечного Космоса Ситического Человека ИВО   </v>
      </c>
    </row>
    <row r="929" spans="1:10" x14ac:dyDescent="0.2">
      <c r="A929" s="24">
        <f t="shared" si="38"/>
        <v>921</v>
      </c>
      <c r="B929" s="23">
        <v>921</v>
      </c>
      <c r="C929" s="23">
        <v>153</v>
      </c>
      <c r="D929" s="23">
        <v>58</v>
      </c>
      <c r="E929" s="34">
        <f t="shared" si="40"/>
        <v>1</v>
      </c>
      <c r="F929" s="19" t="str">
        <f t="shared" si="39"/>
        <v>Высшего Метагалактического Космоса</v>
      </c>
      <c r="G929" s="17" t="str">
        <f>VLOOKUP(D929,'(Техн.) 512-рица Отец Аватаров'!$A$2:$C$513,2,FALSE)</f>
        <v>Ситический Человек ИВО</v>
      </c>
      <c r="H929" s="17" t="str">
        <f>VLOOKUP($B$1,'(Техн.) Базовые названия'!$E$1:$G$65,2,FALSE)</f>
        <v>Физика (не указываем в названии)</v>
      </c>
      <c r="I929" s="40" t="str">
        <f>VLOOKUP($B$3,'(Техн.) 2048-рица Частей'!$A$2:$C$2049,2,FALSE)</f>
        <v>Образ ИВО (не указываем в названии)</v>
      </c>
      <c r="J929" s="17" t="str">
        <f>A929&amp;". "&amp;B929&amp;". "&amp;C929&amp;". "&amp;D929&amp;". "&amp;E929&amp;". "&amp;F929&amp;'(Техн.) Космосы'!D921&amp;" "&amp;VLOOKUP($B$1,'(Техн.) Базовые названия'!$E$1:$G$65,3,FALSE)&amp;" "&amp;VLOOKUP($B$3,'(Техн.) 2048-рица Частей'!$A$2:$C$2049,3,FALSE)</f>
        <v xml:space="preserve">921. 921. 153. 58. 1. Высшего Метагалактического Космоса Ситического Человека ИВО   </v>
      </c>
    </row>
    <row r="930" spans="1:10" x14ac:dyDescent="0.2">
      <c r="A930" s="24">
        <f t="shared" si="38"/>
        <v>922</v>
      </c>
      <c r="B930" s="23">
        <v>922</v>
      </c>
      <c r="C930" s="23">
        <v>154</v>
      </c>
      <c r="D930" s="23">
        <v>58</v>
      </c>
      <c r="E930" s="34">
        <f t="shared" si="40"/>
        <v>1</v>
      </c>
      <c r="F930" s="19" t="str">
        <f t="shared" si="39"/>
        <v>Высшего Октавного Космоса Фа</v>
      </c>
      <c r="G930" s="17" t="str">
        <f>VLOOKUP(D930,'(Техн.) 512-рица Отец Аватаров'!$A$2:$C$513,2,FALSE)</f>
        <v>Ситический Человек ИВО</v>
      </c>
      <c r="H930" s="17" t="str">
        <f>VLOOKUP($B$1,'(Техн.) Базовые названия'!$E$1:$G$65,2,FALSE)</f>
        <v>Физика (не указываем в названии)</v>
      </c>
      <c r="I930" s="40" t="str">
        <f>VLOOKUP($B$3,'(Техн.) 2048-рица Частей'!$A$2:$C$2049,2,FALSE)</f>
        <v>Образ ИВО (не указываем в названии)</v>
      </c>
      <c r="J930" s="17" t="str">
        <f>A930&amp;". "&amp;B930&amp;". "&amp;C930&amp;". "&amp;D930&amp;". "&amp;E930&amp;". "&amp;F930&amp;'(Техн.) Космосы'!D922&amp;" "&amp;VLOOKUP($B$1,'(Техн.) Базовые названия'!$E$1:$G$65,3,FALSE)&amp;" "&amp;VLOOKUP($B$3,'(Техн.) 2048-рица Частей'!$A$2:$C$2049,3,FALSE)</f>
        <v xml:space="preserve">922. 922. 154. 58. 1. Высшего Октавного Космоса Фа Ситического Человека ИВО   </v>
      </c>
    </row>
    <row r="931" spans="1:10" x14ac:dyDescent="0.2">
      <c r="A931" s="24">
        <f t="shared" si="38"/>
        <v>923</v>
      </c>
      <c r="B931" s="23">
        <v>923</v>
      </c>
      <c r="C931" s="23">
        <v>155</v>
      </c>
      <c r="D931" s="23">
        <v>58</v>
      </c>
      <c r="E931" s="34">
        <f t="shared" si="40"/>
        <v>1</v>
      </c>
      <c r="F931" s="19" t="str">
        <f t="shared" si="39"/>
        <v>Высшего Всеединого Космоса</v>
      </c>
      <c r="G931" s="17" t="str">
        <f>VLOOKUP(D931,'(Техн.) 512-рица Отец Аватаров'!$A$2:$C$513,2,FALSE)</f>
        <v>Ситический Человек ИВО</v>
      </c>
      <c r="H931" s="17" t="str">
        <f>VLOOKUP($B$1,'(Техн.) Базовые названия'!$E$1:$G$65,2,FALSE)</f>
        <v>Физика (не указываем в названии)</v>
      </c>
      <c r="I931" s="40" t="str">
        <f>VLOOKUP($B$3,'(Техн.) 2048-рица Частей'!$A$2:$C$2049,2,FALSE)</f>
        <v>Образ ИВО (не указываем в названии)</v>
      </c>
      <c r="J931" s="17" t="str">
        <f>A931&amp;". "&amp;B931&amp;". "&amp;C931&amp;". "&amp;D931&amp;". "&amp;E931&amp;". "&amp;F931&amp;'(Техн.) Космосы'!D923&amp;" "&amp;VLOOKUP($B$1,'(Техн.) Базовые названия'!$E$1:$G$65,3,FALSE)&amp;" "&amp;VLOOKUP($B$3,'(Техн.) 2048-рица Частей'!$A$2:$C$2049,3,FALSE)</f>
        <v xml:space="preserve">923. 923. 155. 58. 1. Высшего Всеединого Космоса Ситического Человека ИВО   </v>
      </c>
    </row>
    <row r="932" spans="1:10" x14ac:dyDescent="0.2">
      <c r="A932" s="24">
        <f t="shared" si="38"/>
        <v>924</v>
      </c>
      <c r="B932" s="23">
        <v>924</v>
      </c>
      <c r="C932" s="23">
        <v>156</v>
      </c>
      <c r="D932" s="23">
        <v>58</v>
      </c>
      <c r="E932" s="34">
        <f t="shared" si="40"/>
        <v>1</v>
      </c>
      <c r="F932" s="19" t="str">
        <f t="shared" si="39"/>
        <v>Высшего Извечного Космоса</v>
      </c>
      <c r="G932" s="17" t="str">
        <f>VLOOKUP(D932,'(Техн.) 512-рица Отец Аватаров'!$A$2:$C$513,2,FALSE)</f>
        <v>Ситический Человек ИВО</v>
      </c>
      <c r="H932" s="17" t="str">
        <f>VLOOKUP($B$1,'(Техн.) Базовые названия'!$E$1:$G$65,2,FALSE)</f>
        <v>Физика (не указываем в названии)</v>
      </c>
      <c r="I932" s="40" t="str">
        <f>VLOOKUP($B$3,'(Техн.) 2048-рица Частей'!$A$2:$C$2049,2,FALSE)</f>
        <v>Образ ИВО (не указываем в названии)</v>
      </c>
      <c r="J932" s="17" t="str">
        <f>A932&amp;". "&amp;B932&amp;". "&amp;C932&amp;". "&amp;D932&amp;". "&amp;E932&amp;". "&amp;F932&amp;'(Техн.) Космосы'!D924&amp;" "&amp;VLOOKUP($B$1,'(Техн.) Базовые названия'!$E$1:$G$65,3,FALSE)&amp;" "&amp;VLOOKUP($B$3,'(Техн.) 2048-рица Частей'!$A$2:$C$2049,3,FALSE)</f>
        <v xml:space="preserve">924. 924. 156. 58. 1. Высшего Извечного Космоса Ситического Человека ИВО   </v>
      </c>
    </row>
    <row r="933" spans="1:10" x14ac:dyDescent="0.2">
      <c r="A933" s="24">
        <f t="shared" si="38"/>
        <v>925</v>
      </c>
      <c r="B933" s="23">
        <v>925</v>
      </c>
      <c r="C933" s="23">
        <v>157</v>
      </c>
      <c r="D933" s="23">
        <v>58</v>
      </c>
      <c r="E933" s="34">
        <f t="shared" si="40"/>
        <v>1</v>
      </c>
      <c r="F933" s="19" t="str">
        <f t="shared" si="39"/>
        <v>Высшего Метаизвечного Космоса</v>
      </c>
      <c r="G933" s="17" t="str">
        <f>VLOOKUP(D933,'(Техн.) 512-рица Отец Аватаров'!$A$2:$C$513,2,FALSE)</f>
        <v>Ситический Человек ИВО</v>
      </c>
      <c r="H933" s="17" t="str">
        <f>VLOOKUP($B$1,'(Техн.) Базовые названия'!$E$1:$G$65,2,FALSE)</f>
        <v>Физика (не указываем в названии)</v>
      </c>
      <c r="I933" s="40" t="str">
        <f>VLOOKUP($B$3,'(Техн.) 2048-рица Частей'!$A$2:$C$2049,2,FALSE)</f>
        <v>Образ ИВО (не указываем в названии)</v>
      </c>
      <c r="J933" s="17" t="str">
        <f>A933&amp;". "&amp;B933&amp;". "&amp;C933&amp;". "&amp;D933&amp;". "&amp;E933&amp;". "&amp;F933&amp;'(Техн.) Космосы'!D925&amp;" "&amp;VLOOKUP($B$1,'(Техн.) Базовые названия'!$E$1:$G$65,3,FALSE)&amp;" "&amp;VLOOKUP($B$3,'(Техн.) 2048-рица Частей'!$A$2:$C$2049,3,FALSE)</f>
        <v xml:space="preserve">925. 925. 157. 58. 1. Высшего Метаизвечного Космоса Ситического Человека ИВО   </v>
      </c>
    </row>
    <row r="934" spans="1:10" x14ac:dyDescent="0.2">
      <c r="A934" s="24">
        <f t="shared" si="38"/>
        <v>926</v>
      </c>
      <c r="B934" s="23">
        <v>926</v>
      </c>
      <c r="C934" s="23">
        <v>158</v>
      </c>
      <c r="D934" s="23">
        <v>58</v>
      </c>
      <c r="E934" s="34">
        <f t="shared" si="40"/>
        <v>1</v>
      </c>
      <c r="F934" s="19" t="str">
        <f t="shared" si="39"/>
        <v>Высшего Октоизвечного Космоса</v>
      </c>
      <c r="G934" s="17" t="str">
        <f>VLOOKUP(D934,'(Техн.) 512-рица Отец Аватаров'!$A$2:$C$513,2,FALSE)</f>
        <v>Ситический Человек ИВО</v>
      </c>
      <c r="H934" s="17" t="str">
        <f>VLOOKUP($B$1,'(Техн.) Базовые названия'!$E$1:$G$65,2,FALSE)</f>
        <v>Физика (не указываем в названии)</v>
      </c>
      <c r="I934" s="40" t="str">
        <f>VLOOKUP($B$3,'(Техн.) 2048-рица Частей'!$A$2:$C$2049,2,FALSE)</f>
        <v>Образ ИВО (не указываем в названии)</v>
      </c>
      <c r="J934" s="17" t="str">
        <f>A934&amp;". "&amp;B934&amp;". "&amp;C934&amp;". "&amp;D934&amp;". "&amp;E934&amp;". "&amp;F934&amp;'(Техн.) Космосы'!D926&amp;" "&amp;VLOOKUP($B$1,'(Техн.) Базовые названия'!$E$1:$G$65,3,FALSE)&amp;" "&amp;VLOOKUP($B$3,'(Техн.) 2048-рица Частей'!$A$2:$C$2049,3,FALSE)</f>
        <v xml:space="preserve">926. 926. 158. 58. 1. Высшего Октоизвечного Космоса Ситического Человека ИВО   </v>
      </c>
    </row>
    <row r="935" spans="1:10" x14ac:dyDescent="0.2">
      <c r="A935" s="24">
        <f t="shared" si="38"/>
        <v>927</v>
      </c>
      <c r="B935" s="23">
        <v>927</v>
      </c>
      <c r="C935" s="23">
        <v>159</v>
      </c>
      <c r="D935" s="23">
        <v>58</v>
      </c>
      <c r="E935" s="34">
        <f t="shared" si="40"/>
        <v>1</v>
      </c>
      <c r="F935" s="19" t="str">
        <f t="shared" si="39"/>
        <v>Высшего Всеизвечного Космоса</v>
      </c>
      <c r="G935" s="17" t="str">
        <f>VLOOKUP(D935,'(Техн.) 512-рица Отец Аватаров'!$A$2:$C$513,2,FALSE)</f>
        <v>Ситический Человек ИВО</v>
      </c>
      <c r="H935" s="17" t="str">
        <f>VLOOKUP($B$1,'(Техн.) Базовые названия'!$E$1:$G$65,2,FALSE)</f>
        <v>Физика (не указываем в названии)</v>
      </c>
      <c r="I935" s="40" t="str">
        <f>VLOOKUP($B$3,'(Техн.) 2048-рица Частей'!$A$2:$C$2049,2,FALSE)</f>
        <v>Образ ИВО (не указываем в названии)</v>
      </c>
      <c r="J935" s="17" t="str">
        <f>A935&amp;". "&amp;B935&amp;". "&amp;C935&amp;". "&amp;D935&amp;". "&amp;E935&amp;". "&amp;F935&amp;'(Техн.) Космосы'!D927&amp;" "&amp;VLOOKUP($B$1,'(Техн.) Базовые названия'!$E$1:$G$65,3,FALSE)&amp;" "&amp;VLOOKUP($B$3,'(Техн.) 2048-рица Частей'!$A$2:$C$2049,3,FALSE)</f>
        <v xml:space="preserve">927. 927. 159. 58. 1. Высшего Всеизвечного Космоса Ситического Человека ИВО   </v>
      </c>
    </row>
    <row r="936" spans="1:10" ht="17" thickBot="1" x14ac:dyDescent="0.25">
      <c r="A936" s="24">
        <f t="shared" si="38"/>
        <v>928</v>
      </c>
      <c r="B936" s="23">
        <v>928</v>
      </c>
      <c r="C936" s="23">
        <v>160</v>
      </c>
      <c r="D936" s="23">
        <v>58</v>
      </c>
      <c r="E936" s="34">
        <f t="shared" si="40"/>
        <v>1</v>
      </c>
      <c r="F936" s="19" t="str">
        <f t="shared" si="39"/>
        <v>Высшего Суперизвечного Космоса</v>
      </c>
      <c r="G936" s="18" t="str">
        <f>VLOOKUP(D936,'(Техн.) 512-рица Отец Аватаров'!$A$2:$C$513,2,FALSE)</f>
        <v>Ситический Человек ИВО</v>
      </c>
      <c r="H936" s="17" t="str">
        <f>VLOOKUP($B$1,'(Техн.) Базовые названия'!$E$1:$G$65,2,FALSE)</f>
        <v>Физика (не указываем в названии)</v>
      </c>
      <c r="I936" s="40" t="str">
        <f>VLOOKUP($B$3,'(Техн.) 2048-рица Частей'!$A$2:$C$2049,2,FALSE)</f>
        <v>Образ ИВО (не указываем в названии)</v>
      </c>
      <c r="J936" s="17" t="str">
        <f>A936&amp;". "&amp;B936&amp;". "&amp;C936&amp;". "&amp;D936&amp;". "&amp;E936&amp;". "&amp;F936&amp;'(Техн.) Космосы'!D928&amp;" "&amp;VLOOKUP($B$1,'(Техн.) Базовые названия'!$E$1:$G$65,3,FALSE)&amp;" "&amp;VLOOKUP($B$3,'(Техн.) 2048-рица Частей'!$A$2:$C$2049,3,FALSE)</f>
        <v xml:space="preserve">928. 928. 160. 58. 1. Высшего Суперизвечного Космоса Ситического Человека ИВО   </v>
      </c>
    </row>
    <row r="937" spans="1:10" x14ac:dyDescent="0.2">
      <c r="A937" s="24">
        <f t="shared" si="38"/>
        <v>929</v>
      </c>
      <c r="B937" s="23">
        <v>929</v>
      </c>
      <c r="C937" s="23">
        <v>161</v>
      </c>
      <c r="D937" s="23">
        <v>59</v>
      </c>
      <c r="E937" s="34">
        <f t="shared" si="40"/>
        <v>1</v>
      </c>
      <c r="F937" s="19" t="str">
        <f t="shared" si="39"/>
        <v>Метагалактического Космоса</v>
      </c>
      <c r="G937" s="16" t="str">
        <f>VLOOKUP(D937,'(Техн.) 512-рица Отец Аватаров'!$A$2:$C$513,2,FALSE)</f>
        <v>Абический Человек ИВО</v>
      </c>
      <c r="H937" s="17" t="str">
        <f>VLOOKUP($B$1,'(Техн.) Базовые названия'!$E$1:$G$65,2,FALSE)</f>
        <v>Физика (не указываем в названии)</v>
      </c>
      <c r="I937" s="40" t="str">
        <f>VLOOKUP($B$3,'(Техн.) 2048-рица Частей'!$A$2:$C$2049,2,FALSE)</f>
        <v>Образ ИВО (не указываем в названии)</v>
      </c>
      <c r="J937" s="17" t="str">
        <f>A937&amp;". "&amp;B937&amp;". "&amp;C937&amp;". "&amp;D937&amp;". "&amp;E937&amp;". "&amp;F937&amp;'(Техн.) Космосы'!D929&amp;" "&amp;VLOOKUP($B$1,'(Техн.) Базовые названия'!$E$1:$G$65,3,FALSE)&amp;" "&amp;VLOOKUP($B$3,'(Техн.) 2048-рица Частей'!$A$2:$C$2049,3,FALSE)</f>
        <v xml:space="preserve">929. 929. 161. 59. 1. Метагалактического Космоса Абического Человека ИВО   </v>
      </c>
    </row>
    <row r="938" spans="1:10" x14ac:dyDescent="0.2">
      <c r="A938" s="24">
        <f t="shared" si="38"/>
        <v>930</v>
      </c>
      <c r="B938" s="23">
        <v>930</v>
      </c>
      <c r="C938" s="23">
        <v>162</v>
      </c>
      <c r="D938" s="23">
        <v>59</v>
      </c>
      <c r="E938" s="34">
        <f t="shared" si="40"/>
        <v>1</v>
      </c>
      <c r="F938" s="19" t="str">
        <f t="shared" si="39"/>
        <v>Октавного Космоса</v>
      </c>
      <c r="G938" s="17" t="str">
        <f>VLOOKUP(D938,'(Техн.) 512-рица Отец Аватаров'!$A$2:$C$513,2,FALSE)</f>
        <v>Абический Человек ИВО</v>
      </c>
      <c r="H938" s="17" t="str">
        <f>VLOOKUP($B$1,'(Техн.) Базовые названия'!$E$1:$G$65,2,FALSE)</f>
        <v>Физика (не указываем в названии)</v>
      </c>
      <c r="I938" s="40" t="str">
        <f>VLOOKUP($B$3,'(Техн.) 2048-рица Частей'!$A$2:$C$2049,2,FALSE)</f>
        <v>Образ ИВО (не указываем в названии)</v>
      </c>
      <c r="J938" s="17" t="str">
        <f>A938&amp;". "&amp;B938&amp;". "&amp;C938&amp;". "&amp;D938&amp;". "&amp;E938&amp;". "&amp;F938&amp;'(Техн.) Космосы'!D930&amp;" "&amp;VLOOKUP($B$1,'(Техн.) Базовые названия'!$E$1:$G$65,3,FALSE)&amp;" "&amp;VLOOKUP($B$3,'(Техн.) 2048-рица Частей'!$A$2:$C$2049,3,FALSE)</f>
        <v xml:space="preserve">930. 930. 162. 59. 1. Октавного Космоса Абического Человека ИВО   </v>
      </c>
    </row>
    <row r="939" spans="1:10" x14ac:dyDescent="0.2">
      <c r="A939" s="24">
        <f t="shared" si="38"/>
        <v>931</v>
      </c>
      <c r="B939" s="23">
        <v>931</v>
      </c>
      <c r="C939" s="23">
        <v>163</v>
      </c>
      <c r="D939" s="23">
        <v>59</v>
      </c>
      <c r="E939" s="34">
        <f t="shared" si="40"/>
        <v>1</v>
      </c>
      <c r="F939" s="19" t="str">
        <f t="shared" si="39"/>
        <v>Всеединого Космоса</v>
      </c>
      <c r="G939" s="17" t="str">
        <f>VLOOKUP(D939,'(Техн.) 512-рица Отец Аватаров'!$A$2:$C$513,2,FALSE)</f>
        <v>Абический Человек ИВО</v>
      </c>
      <c r="H939" s="17" t="str">
        <f>VLOOKUP($B$1,'(Техн.) Базовые названия'!$E$1:$G$65,2,FALSE)</f>
        <v>Физика (не указываем в названии)</v>
      </c>
      <c r="I939" s="40" t="str">
        <f>VLOOKUP($B$3,'(Техн.) 2048-рица Частей'!$A$2:$C$2049,2,FALSE)</f>
        <v>Образ ИВО (не указываем в названии)</v>
      </c>
      <c r="J939" s="17" t="str">
        <f>A939&amp;". "&amp;B939&amp;". "&amp;C939&amp;". "&amp;D939&amp;". "&amp;E939&amp;". "&amp;F939&amp;'(Техн.) Космосы'!D931&amp;" "&amp;VLOOKUP($B$1,'(Техн.) Базовые названия'!$E$1:$G$65,3,FALSE)&amp;" "&amp;VLOOKUP($B$3,'(Техн.) 2048-рица Частей'!$A$2:$C$2049,3,FALSE)</f>
        <v xml:space="preserve">931. 931. 163. 59. 1. Всеединого Космоса Абического Человека ИВО   </v>
      </c>
    </row>
    <row r="940" spans="1:10" x14ac:dyDescent="0.2">
      <c r="A940" s="24">
        <f t="shared" si="38"/>
        <v>932</v>
      </c>
      <c r="B940" s="23">
        <v>932</v>
      </c>
      <c r="C940" s="23">
        <v>164</v>
      </c>
      <c r="D940" s="23">
        <v>59</v>
      </c>
      <c r="E940" s="34">
        <f t="shared" si="40"/>
        <v>1</v>
      </c>
      <c r="F940" s="19" t="str">
        <f t="shared" si="39"/>
        <v>Извечного Космоса</v>
      </c>
      <c r="G940" s="17" t="str">
        <f>VLOOKUP(D940,'(Техн.) 512-рица Отец Аватаров'!$A$2:$C$513,2,FALSE)</f>
        <v>Абический Человек ИВО</v>
      </c>
      <c r="H940" s="17" t="str">
        <f>VLOOKUP($B$1,'(Техн.) Базовые названия'!$E$1:$G$65,2,FALSE)</f>
        <v>Физика (не указываем в названии)</v>
      </c>
      <c r="I940" s="40" t="str">
        <f>VLOOKUP($B$3,'(Техн.) 2048-рица Частей'!$A$2:$C$2049,2,FALSE)</f>
        <v>Образ ИВО (не указываем в названии)</v>
      </c>
      <c r="J940" s="17" t="str">
        <f>A940&amp;". "&amp;B940&amp;". "&amp;C940&amp;". "&amp;D940&amp;". "&amp;E940&amp;". "&amp;F940&amp;'(Техн.) Космосы'!D932&amp;" "&amp;VLOOKUP($B$1,'(Техн.) Базовые названия'!$E$1:$G$65,3,FALSE)&amp;" "&amp;VLOOKUP($B$3,'(Техн.) 2048-рица Частей'!$A$2:$C$2049,3,FALSE)</f>
        <v xml:space="preserve">932. 932. 164. 59. 1. Извечного Космоса Абического Человека ИВО   </v>
      </c>
    </row>
    <row r="941" spans="1:10" x14ac:dyDescent="0.2">
      <c r="A941" s="24">
        <f t="shared" si="38"/>
        <v>933</v>
      </c>
      <c r="B941" s="23">
        <v>933</v>
      </c>
      <c r="C941" s="23">
        <v>165</v>
      </c>
      <c r="D941" s="23">
        <v>59</v>
      </c>
      <c r="E941" s="34">
        <f t="shared" si="40"/>
        <v>1</v>
      </c>
      <c r="F941" s="19" t="str">
        <f t="shared" si="39"/>
        <v>Метаизвечного Космоса</v>
      </c>
      <c r="G941" s="17" t="str">
        <f>VLOOKUP(D941,'(Техн.) 512-рица Отец Аватаров'!$A$2:$C$513,2,FALSE)</f>
        <v>Абический Человек ИВО</v>
      </c>
      <c r="H941" s="17" t="str">
        <f>VLOOKUP($B$1,'(Техн.) Базовые названия'!$E$1:$G$65,2,FALSE)</f>
        <v>Физика (не указываем в названии)</v>
      </c>
      <c r="I941" s="40" t="str">
        <f>VLOOKUP($B$3,'(Техн.) 2048-рица Частей'!$A$2:$C$2049,2,FALSE)</f>
        <v>Образ ИВО (не указываем в названии)</v>
      </c>
      <c r="J941" s="17" t="str">
        <f>A941&amp;". "&amp;B941&amp;". "&amp;C941&amp;". "&amp;D941&amp;". "&amp;E941&amp;". "&amp;F941&amp;'(Техн.) Космосы'!D933&amp;" "&amp;VLOOKUP($B$1,'(Техн.) Базовые названия'!$E$1:$G$65,3,FALSE)&amp;" "&amp;VLOOKUP($B$3,'(Техн.) 2048-рица Частей'!$A$2:$C$2049,3,FALSE)</f>
        <v xml:space="preserve">933. 933. 165. 59. 1. Метаизвечного Космоса Абического Человека ИВО   </v>
      </c>
    </row>
    <row r="942" spans="1:10" x14ac:dyDescent="0.2">
      <c r="A942" s="24">
        <f t="shared" si="38"/>
        <v>934</v>
      </c>
      <c r="B942" s="23">
        <v>934</v>
      </c>
      <c r="C942" s="23">
        <v>166</v>
      </c>
      <c r="D942" s="23">
        <v>59</v>
      </c>
      <c r="E942" s="34">
        <f t="shared" si="40"/>
        <v>1</v>
      </c>
      <c r="F942" s="19" t="str">
        <f t="shared" si="39"/>
        <v>Октоизвечного Космоса</v>
      </c>
      <c r="G942" s="17" t="str">
        <f>VLOOKUP(D942,'(Техн.) 512-рица Отец Аватаров'!$A$2:$C$513,2,FALSE)</f>
        <v>Абический Человек ИВО</v>
      </c>
      <c r="H942" s="17" t="str">
        <f>VLOOKUP($B$1,'(Техн.) Базовые названия'!$E$1:$G$65,2,FALSE)</f>
        <v>Физика (не указываем в названии)</v>
      </c>
      <c r="I942" s="40" t="str">
        <f>VLOOKUP($B$3,'(Техн.) 2048-рица Частей'!$A$2:$C$2049,2,FALSE)</f>
        <v>Образ ИВО (не указываем в названии)</v>
      </c>
      <c r="J942" s="17" t="str">
        <f>A942&amp;". "&amp;B942&amp;". "&amp;C942&amp;". "&amp;D942&amp;". "&amp;E942&amp;". "&amp;F942&amp;'(Техн.) Космосы'!D934&amp;" "&amp;VLOOKUP($B$1,'(Техн.) Базовые названия'!$E$1:$G$65,3,FALSE)&amp;" "&amp;VLOOKUP($B$3,'(Техн.) 2048-рица Частей'!$A$2:$C$2049,3,FALSE)</f>
        <v xml:space="preserve">934. 934. 166. 59. 1. Октоизвечного Космоса Абического Человека ИВО   </v>
      </c>
    </row>
    <row r="943" spans="1:10" x14ac:dyDescent="0.2">
      <c r="A943" s="24">
        <f t="shared" si="38"/>
        <v>935</v>
      </c>
      <c r="B943" s="23">
        <v>935</v>
      </c>
      <c r="C943" s="23">
        <v>167</v>
      </c>
      <c r="D943" s="23">
        <v>59</v>
      </c>
      <c r="E943" s="34">
        <f t="shared" si="40"/>
        <v>1</v>
      </c>
      <c r="F943" s="19" t="str">
        <f t="shared" si="39"/>
        <v>Всеизвечного Космоса</v>
      </c>
      <c r="G943" s="17" t="str">
        <f>VLOOKUP(D943,'(Техн.) 512-рица Отец Аватаров'!$A$2:$C$513,2,FALSE)</f>
        <v>Абический Человек ИВО</v>
      </c>
      <c r="H943" s="17" t="str">
        <f>VLOOKUP($B$1,'(Техн.) Базовые названия'!$E$1:$G$65,2,FALSE)</f>
        <v>Физика (не указываем в названии)</v>
      </c>
      <c r="I943" s="40" t="str">
        <f>VLOOKUP($B$3,'(Техн.) 2048-рица Частей'!$A$2:$C$2049,2,FALSE)</f>
        <v>Образ ИВО (не указываем в названии)</v>
      </c>
      <c r="J943" s="17" t="str">
        <f>A943&amp;". "&amp;B943&amp;". "&amp;C943&amp;". "&amp;D943&amp;". "&amp;E943&amp;". "&amp;F943&amp;'(Техн.) Космосы'!D935&amp;" "&amp;VLOOKUP($B$1,'(Техн.) Базовые названия'!$E$1:$G$65,3,FALSE)&amp;" "&amp;VLOOKUP($B$3,'(Техн.) 2048-рица Частей'!$A$2:$C$2049,3,FALSE)</f>
        <v xml:space="preserve">935. 935. 167. 59. 1. Всеизвечного Космоса Абического Человека ИВО   </v>
      </c>
    </row>
    <row r="944" spans="1:10" x14ac:dyDescent="0.2">
      <c r="A944" s="24">
        <f t="shared" si="38"/>
        <v>936</v>
      </c>
      <c r="B944" s="23">
        <v>936</v>
      </c>
      <c r="C944" s="23">
        <v>168</v>
      </c>
      <c r="D944" s="23">
        <v>59</v>
      </c>
      <c r="E944" s="34">
        <f t="shared" si="40"/>
        <v>1</v>
      </c>
      <c r="F944" s="19" t="str">
        <f t="shared" si="39"/>
        <v>Суперизвечного Космоса</v>
      </c>
      <c r="G944" s="17" t="str">
        <f>VLOOKUP(D944,'(Техн.) 512-рица Отец Аватаров'!$A$2:$C$513,2,FALSE)</f>
        <v>Абический Человек ИВО</v>
      </c>
      <c r="H944" s="17" t="str">
        <f>VLOOKUP($B$1,'(Техн.) Базовые названия'!$E$1:$G$65,2,FALSE)</f>
        <v>Физика (не указываем в названии)</v>
      </c>
      <c r="I944" s="40" t="str">
        <f>VLOOKUP($B$3,'(Техн.) 2048-рица Частей'!$A$2:$C$2049,2,FALSE)</f>
        <v>Образ ИВО (не указываем в названии)</v>
      </c>
      <c r="J944" s="17" t="str">
        <f>A944&amp;". "&amp;B944&amp;". "&amp;C944&amp;". "&amp;D944&amp;". "&amp;E944&amp;". "&amp;F944&amp;'(Техн.) Космосы'!D936&amp;" "&amp;VLOOKUP($B$1,'(Техн.) Базовые названия'!$E$1:$G$65,3,FALSE)&amp;" "&amp;VLOOKUP($B$3,'(Техн.) 2048-рица Частей'!$A$2:$C$2049,3,FALSE)</f>
        <v xml:space="preserve">936. 936. 168. 59. 1. Суперизвечного Космоса Абического Человека ИВО   </v>
      </c>
    </row>
    <row r="945" spans="1:10" x14ac:dyDescent="0.2">
      <c r="A945" s="24">
        <f t="shared" si="38"/>
        <v>937</v>
      </c>
      <c r="B945" s="23">
        <v>937</v>
      </c>
      <c r="C945" s="23">
        <v>169</v>
      </c>
      <c r="D945" s="23">
        <v>59</v>
      </c>
      <c r="E945" s="34">
        <f t="shared" si="40"/>
        <v>1</v>
      </c>
      <c r="F945" s="19" t="str">
        <f t="shared" si="39"/>
        <v>Высшего Метагалактического Космоса</v>
      </c>
      <c r="G945" s="17" t="str">
        <f>VLOOKUP(D945,'(Техн.) 512-рица Отец Аватаров'!$A$2:$C$513,2,FALSE)</f>
        <v>Абический Человек ИВО</v>
      </c>
      <c r="H945" s="17" t="str">
        <f>VLOOKUP($B$1,'(Техн.) Базовые названия'!$E$1:$G$65,2,FALSE)</f>
        <v>Физика (не указываем в названии)</v>
      </c>
      <c r="I945" s="40" t="str">
        <f>VLOOKUP($B$3,'(Техн.) 2048-рица Частей'!$A$2:$C$2049,2,FALSE)</f>
        <v>Образ ИВО (не указываем в названии)</v>
      </c>
      <c r="J945" s="17" t="str">
        <f>A945&amp;". "&amp;B945&amp;". "&amp;C945&amp;". "&amp;D945&amp;". "&amp;E945&amp;". "&amp;F945&amp;'(Техн.) Космосы'!D937&amp;" "&amp;VLOOKUP($B$1,'(Техн.) Базовые названия'!$E$1:$G$65,3,FALSE)&amp;" "&amp;VLOOKUP($B$3,'(Техн.) 2048-рица Частей'!$A$2:$C$2049,3,FALSE)</f>
        <v xml:space="preserve">937. 937. 169. 59. 1. Высшего Метагалактического Космоса Абического Человека ИВО   </v>
      </c>
    </row>
    <row r="946" spans="1:10" x14ac:dyDescent="0.2">
      <c r="A946" s="24">
        <f t="shared" si="38"/>
        <v>938</v>
      </c>
      <c r="B946" s="23">
        <v>938</v>
      </c>
      <c r="C946" s="23">
        <v>170</v>
      </c>
      <c r="D946" s="23">
        <v>59</v>
      </c>
      <c r="E946" s="34">
        <f t="shared" si="40"/>
        <v>1</v>
      </c>
      <c r="F946" s="19" t="str">
        <f t="shared" si="39"/>
        <v>Высшего Октавного Космоса</v>
      </c>
      <c r="G946" s="17" t="str">
        <f>VLOOKUP(D946,'(Техн.) 512-рица Отец Аватаров'!$A$2:$C$513,2,FALSE)</f>
        <v>Абический Человек ИВО</v>
      </c>
      <c r="H946" s="17" t="str">
        <f>VLOOKUP($B$1,'(Техн.) Базовые названия'!$E$1:$G$65,2,FALSE)</f>
        <v>Физика (не указываем в названии)</v>
      </c>
      <c r="I946" s="40" t="str">
        <f>VLOOKUP($B$3,'(Техн.) 2048-рица Частей'!$A$2:$C$2049,2,FALSE)</f>
        <v>Образ ИВО (не указываем в названии)</v>
      </c>
      <c r="J946" s="17" t="str">
        <f>A946&amp;". "&amp;B946&amp;". "&amp;C946&amp;". "&amp;D946&amp;". "&amp;E946&amp;". "&amp;F946&amp;'(Техн.) Космосы'!D938&amp;" "&amp;VLOOKUP($B$1,'(Техн.) Базовые названия'!$E$1:$G$65,3,FALSE)&amp;" "&amp;VLOOKUP($B$3,'(Техн.) 2048-рица Частей'!$A$2:$C$2049,3,FALSE)</f>
        <v xml:space="preserve">938. 938. 170. 59. 1. Высшего Октавного Космоса Абического Человека ИВО   </v>
      </c>
    </row>
    <row r="947" spans="1:10" x14ac:dyDescent="0.2">
      <c r="A947" s="24">
        <f t="shared" si="38"/>
        <v>939</v>
      </c>
      <c r="B947" s="23">
        <v>939</v>
      </c>
      <c r="C947" s="23">
        <v>171</v>
      </c>
      <c r="D947" s="23">
        <v>59</v>
      </c>
      <c r="E947" s="34">
        <f t="shared" si="40"/>
        <v>1</v>
      </c>
      <c r="F947" s="19" t="str">
        <f t="shared" si="39"/>
        <v>Высшего Всеединого Космоса Фа</v>
      </c>
      <c r="G947" s="17" t="str">
        <f>VLOOKUP(D947,'(Техн.) 512-рица Отец Аватаров'!$A$2:$C$513,2,FALSE)</f>
        <v>Абический Человек ИВО</v>
      </c>
      <c r="H947" s="17" t="str">
        <f>VLOOKUP($B$1,'(Техн.) Базовые названия'!$E$1:$G$65,2,FALSE)</f>
        <v>Физика (не указываем в названии)</v>
      </c>
      <c r="I947" s="40" t="str">
        <f>VLOOKUP($B$3,'(Техн.) 2048-рица Частей'!$A$2:$C$2049,2,FALSE)</f>
        <v>Образ ИВО (не указываем в названии)</v>
      </c>
      <c r="J947" s="17" t="str">
        <f>A947&amp;". "&amp;B947&amp;". "&amp;C947&amp;". "&amp;D947&amp;". "&amp;E947&amp;". "&amp;F947&amp;'(Техн.) Космосы'!D939&amp;" "&amp;VLOOKUP($B$1,'(Техн.) Базовые названия'!$E$1:$G$65,3,FALSE)&amp;" "&amp;VLOOKUP($B$3,'(Техн.) 2048-рица Частей'!$A$2:$C$2049,3,FALSE)</f>
        <v xml:space="preserve">939. 939. 171. 59. 1. Высшего Всеединого Космоса Фа Абического Человека ИВО   </v>
      </c>
    </row>
    <row r="948" spans="1:10" x14ac:dyDescent="0.2">
      <c r="A948" s="24">
        <f t="shared" si="38"/>
        <v>940</v>
      </c>
      <c r="B948" s="23">
        <v>940</v>
      </c>
      <c r="C948" s="23">
        <v>172</v>
      </c>
      <c r="D948" s="23">
        <v>59</v>
      </c>
      <c r="E948" s="34">
        <f t="shared" si="40"/>
        <v>1</v>
      </c>
      <c r="F948" s="19" t="str">
        <f t="shared" si="39"/>
        <v>Высшего Извечного Космоса</v>
      </c>
      <c r="G948" s="17" t="str">
        <f>VLOOKUP(D948,'(Техн.) 512-рица Отец Аватаров'!$A$2:$C$513,2,FALSE)</f>
        <v>Абический Человек ИВО</v>
      </c>
      <c r="H948" s="17" t="str">
        <f>VLOOKUP($B$1,'(Техн.) Базовые названия'!$E$1:$G$65,2,FALSE)</f>
        <v>Физика (не указываем в названии)</v>
      </c>
      <c r="I948" s="40" t="str">
        <f>VLOOKUP($B$3,'(Техн.) 2048-рица Частей'!$A$2:$C$2049,2,FALSE)</f>
        <v>Образ ИВО (не указываем в названии)</v>
      </c>
      <c r="J948" s="17" t="str">
        <f>A948&amp;". "&amp;B948&amp;". "&amp;C948&amp;". "&amp;D948&amp;". "&amp;E948&amp;". "&amp;F948&amp;'(Техн.) Космосы'!D940&amp;" "&amp;VLOOKUP($B$1,'(Техн.) Базовые названия'!$E$1:$G$65,3,FALSE)&amp;" "&amp;VLOOKUP($B$3,'(Техн.) 2048-рица Частей'!$A$2:$C$2049,3,FALSE)</f>
        <v xml:space="preserve">940. 940. 172. 59. 1. Высшего Извечного Космоса Абического Человека ИВО   </v>
      </c>
    </row>
    <row r="949" spans="1:10" x14ac:dyDescent="0.2">
      <c r="A949" s="24">
        <f t="shared" si="38"/>
        <v>941</v>
      </c>
      <c r="B949" s="23">
        <v>941</v>
      </c>
      <c r="C949" s="23">
        <v>173</v>
      </c>
      <c r="D949" s="23">
        <v>59</v>
      </c>
      <c r="E949" s="34">
        <f t="shared" si="40"/>
        <v>1</v>
      </c>
      <c r="F949" s="19" t="str">
        <f t="shared" si="39"/>
        <v>Высшего Метаизвечного Космоса</v>
      </c>
      <c r="G949" s="17" t="str">
        <f>VLOOKUP(D949,'(Техн.) 512-рица Отец Аватаров'!$A$2:$C$513,2,FALSE)</f>
        <v>Абический Человек ИВО</v>
      </c>
      <c r="H949" s="17" t="str">
        <f>VLOOKUP($B$1,'(Техн.) Базовые названия'!$E$1:$G$65,2,FALSE)</f>
        <v>Физика (не указываем в названии)</v>
      </c>
      <c r="I949" s="40" t="str">
        <f>VLOOKUP($B$3,'(Техн.) 2048-рица Частей'!$A$2:$C$2049,2,FALSE)</f>
        <v>Образ ИВО (не указываем в названии)</v>
      </c>
      <c r="J949" s="17" t="str">
        <f>A949&amp;". "&amp;B949&amp;". "&amp;C949&amp;". "&amp;D949&amp;". "&amp;E949&amp;". "&amp;F949&amp;'(Техн.) Космосы'!D941&amp;" "&amp;VLOOKUP($B$1,'(Техн.) Базовые названия'!$E$1:$G$65,3,FALSE)&amp;" "&amp;VLOOKUP($B$3,'(Техн.) 2048-рица Частей'!$A$2:$C$2049,3,FALSE)</f>
        <v xml:space="preserve">941. 941. 173. 59. 1. Высшего Метаизвечного Космоса Абического Человека ИВО   </v>
      </c>
    </row>
    <row r="950" spans="1:10" x14ac:dyDescent="0.2">
      <c r="A950" s="24">
        <f t="shared" si="38"/>
        <v>942</v>
      </c>
      <c r="B950" s="23">
        <v>942</v>
      </c>
      <c r="C950" s="23">
        <v>174</v>
      </c>
      <c r="D950" s="23">
        <v>59</v>
      </c>
      <c r="E950" s="34">
        <f t="shared" si="40"/>
        <v>1</v>
      </c>
      <c r="F950" s="19" t="str">
        <f t="shared" si="39"/>
        <v>Высшего Октоизвечного Космоса</v>
      </c>
      <c r="G950" s="17" t="str">
        <f>VLOOKUP(D950,'(Техн.) 512-рица Отец Аватаров'!$A$2:$C$513,2,FALSE)</f>
        <v>Абический Человек ИВО</v>
      </c>
      <c r="H950" s="17" t="str">
        <f>VLOOKUP($B$1,'(Техн.) Базовые названия'!$E$1:$G$65,2,FALSE)</f>
        <v>Физика (не указываем в названии)</v>
      </c>
      <c r="I950" s="40" t="str">
        <f>VLOOKUP($B$3,'(Техн.) 2048-рица Частей'!$A$2:$C$2049,2,FALSE)</f>
        <v>Образ ИВО (не указываем в названии)</v>
      </c>
      <c r="J950" s="17" t="str">
        <f>A950&amp;". "&amp;B950&amp;". "&amp;C950&amp;". "&amp;D950&amp;". "&amp;E950&amp;". "&amp;F950&amp;'(Техн.) Космосы'!D942&amp;" "&amp;VLOOKUP($B$1,'(Техн.) Базовые названия'!$E$1:$G$65,3,FALSE)&amp;" "&amp;VLOOKUP($B$3,'(Техн.) 2048-рица Частей'!$A$2:$C$2049,3,FALSE)</f>
        <v xml:space="preserve">942. 942. 174. 59. 1. Высшего Октоизвечного Космоса Абического Человека ИВО   </v>
      </c>
    </row>
    <row r="951" spans="1:10" x14ac:dyDescent="0.2">
      <c r="A951" s="24">
        <f t="shared" si="38"/>
        <v>943</v>
      </c>
      <c r="B951" s="23">
        <v>943</v>
      </c>
      <c r="C951" s="23">
        <v>175</v>
      </c>
      <c r="D951" s="23">
        <v>59</v>
      </c>
      <c r="E951" s="34">
        <f t="shared" si="40"/>
        <v>1</v>
      </c>
      <c r="F951" s="19" t="str">
        <f t="shared" si="39"/>
        <v>Высшего Всеизвечного Космоса</v>
      </c>
      <c r="G951" s="17" t="str">
        <f>VLOOKUP(D951,'(Техн.) 512-рица Отец Аватаров'!$A$2:$C$513,2,FALSE)</f>
        <v>Абический Человек ИВО</v>
      </c>
      <c r="H951" s="17" t="str">
        <f>VLOOKUP($B$1,'(Техн.) Базовые названия'!$E$1:$G$65,2,FALSE)</f>
        <v>Физика (не указываем в названии)</v>
      </c>
      <c r="I951" s="40" t="str">
        <f>VLOOKUP($B$3,'(Техн.) 2048-рица Частей'!$A$2:$C$2049,2,FALSE)</f>
        <v>Образ ИВО (не указываем в названии)</v>
      </c>
      <c r="J951" s="17" t="str">
        <f>A951&amp;". "&amp;B951&amp;". "&amp;C951&amp;". "&amp;D951&amp;". "&amp;E951&amp;". "&amp;F951&amp;'(Техн.) Космосы'!D943&amp;" "&amp;VLOOKUP($B$1,'(Техн.) Базовые названия'!$E$1:$G$65,3,FALSE)&amp;" "&amp;VLOOKUP($B$3,'(Техн.) 2048-рица Частей'!$A$2:$C$2049,3,FALSE)</f>
        <v xml:space="preserve">943. 943. 175. 59. 1. Высшего Всеизвечного Космоса Абического Человека ИВО   </v>
      </c>
    </row>
    <row r="952" spans="1:10" ht="17" thickBot="1" x14ac:dyDescent="0.25">
      <c r="A952" s="24">
        <f t="shared" si="38"/>
        <v>944</v>
      </c>
      <c r="B952" s="23">
        <v>944</v>
      </c>
      <c r="C952" s="23">
        <v>176</v>
      </c>
      <c r="D952" s="23">
        <v>59</v>
      </c>
      <c r="E952" s="34">
        <f t="shared" si="40"/>
        <v>1</v>
      </c>
      <c r="F952" s="19" t="str">
        <f t="shared" si="39"/>
        <v>Высшего Суперизвечного Космоса</v>
      </c>
      <c r="G952" s="18" t="str">
        <f>VLOOKUP(D952,'(Техн.) 512-рица Отец Аватаров'!$A$2:$C$513,2,FALSE)</f>
        <v>Абический Человек ИВО</v>
      </c>
      <c r="H952" s="17" t="str">
        <f>VLOOKUP($B$1,'(Техн.) Базовые названия'!$E$1:$G$65,2,FALSE)</f>
        <v>Физика (не указываем в названии)</v>
      </c>
      <c r="I952" s="40" t="str">
        <f>VLOOKUP($B$3,'(Техн.) 2048-рица Частей'!$A$2:$C$2049,2,FALSE)</f>
        <v>Образ ИВО (не указываем в названии)</v>
      </c>
      <c r="J952" s="17" t="str">
        <f>A952&amp;". "&amp;B952&amp;". "&amp;C952&amp;". "&amp;D952&amp;". "&amp;E952&amp;". "&amp;F952&amp;'(Техн.) Космосы'!D944&amp;" "&amp;VLOOKUP($B$1,'(Техн.) Базовые названия'!$E$1:$G$65,3,FALSE)&amp;" "&amp;VLOOKUP($B$3,'(Техн.) 2048-рица Частей'!$A$2:$C$2049,3,FALSE)</f>
        <v xml:space="preserve">944. 944. 176. 59. 1. Высшего Суперизвечного Космоса Абического Человека ИВО   </v>
      </c>
    </row>
    <row r="953" spans="1:10" x14ac:dyDescent="0.2">
      <c r="A953" s="24">
        <f t="shared" si="38"/>
        <v>945</v>
      </c>
      <c r="B953" s="23">
        <v>945</v>
      </c>
      <c r="C953" s="23">
        <v>177</v>
      </c>
      <c r="D953" s="23">
        <v>60</v>
      </c>
      <c r="E953" s="34">
        <f t="shared" si="40"/>
        <v>1</v>
      </c>
      <c r="F953" s="19" t="str">
        <f t="shared" si="39"/>
        <v>Метагалактического Космоса</v>
      </c>
      <c r="G953" s="16" t="str">
        <f>VLOOKUP(D953,'(Техн.) 512-рица Отец Аватаров'!$A$2:$C$513,2,FALSE)</f>
        <v>Амритический Человек ИВО</v>
      </c>
      <c r="H953" s="17" t="str">
        <f>VLOOKUP($B$1,'(Техн.) Базовые названия'!$E$1:$G$65,2,FALSE)</f>
        <v>Физика (не указываем в названии)</v>
      </c>
      <c r="I953" s="40" t="str">
        <f>VLOOKUP($B$3,'(Техн.) 2048-рица Частей'!$A$2:$C$2049,2,FALSE)</f>
        <v>Образ ИВО (не указываем в названии)</v>
      </c>
      <c r="J953" s="17" t="str">
        <f>A953&amp;". "&amp;B953&amp;". "&amp;C953&amp;". "&amp;D953&amp;". "&amp;E953&amp;". "&amp;F953&amp;'(Техн.) Космосы'!D945&amp;" "&amp;VLOOKUP($B$1,'(Техн.) Базовые названия'!$E$1:$G$65,3,FALSE)&amp;" "&amp;VLOOKUP($B$3,'(Техн.) 2048-рица Частей'!$A$2:$C$2049,3,FALSE)</f>
        <v xml:space="preserve">945. 945. 177. 60. 1. Метагалактического Космоса Амритического Человека ИВО   </v>
      </c>
    </row>
    <row r="954" spans="1:10" x14ac:dyDescent="0.2">
      <c r="A954" s="24">
        <f t="shared" si="38"/>
        <v>946</v>
      </c>
      <c r="B954" s="23">
        <v>946</v>
      </c>
      <c r="C954" s="23">
        <v>178</v>
      </c>
      <c r="D954" s="23">
        <v>60</v>
      </c>
      <c r="E954" s="34">
        <f t="shared" si="40"/>
        <v>1</v>
      </c>
      <c r="F954" s="19" t="str">
        <f t="shared" si="39"/>
        <v>Октавного Космоса</v>
      </c>
      <c r="G954" s="17" t="str">
        <f>VLOOKUP(D954,'(Техн.) 512-рица Отец Аватаров'!$A$2:$C$513,2,FALSE)</f>
        <v>Амритический Человек ИВО</v>
      </c>
      <c r="H954" s="17" t="str">
        <f>VLOOKUP($B$1,'(Техн.) Базовые названия'!$E$1:$G$65,2,FALSE)</f>
        <v>Физика (не указываем в названии)</v>
      </c>
      <c r="I954" s="40" t="str">
        <f>VLOOKUP($B$3,'(Техн.) 2048-рица Частей'!$A$2:$C$2049,2,FALSE)</f>
        <v>Образ ИВО (не указываем в названии)</v>
      </c>
      <c r="J954" s="17" t="str">
        <f>A954&amp;". "&amp;B954&amp;". "&amp;C954&amp;". "&amp;D954&amp;". "&amp;E954&amp;". "&amp;F954&amp;'(Техн.) Космосы'!D946&amp;" "&amp;VLOOKUP($B$1,'(Техн.) Базовые названия'!$E$1:$G$65,3,FALSE)&amp;" "&amp;VLOOKUP($B$3,'(Техн.) 2048-рица Частей'!$A$2:$C$2049,3,FALSE)</f>
        <v xml:space="preserve">946. 946. 178. 60. 1. Октавного Космоса Амритического Человека ИВО   </v>
      </c>
    </row>
    <row r="955" spans="1:10" x14ac:dyDescent="0.2">
      <c r="A955" s="24">
        <f t="shared" si="38"/>
        <v>947</v>
      </c>
      <c r="B955" s="23">
        <v>947</v>
      </c>
      <c r="C955" s="23">
        <v>179</v>
      </c>
      <c r="D955" s="23">
        <v>60</v>
      </c>
      <c r="E955" s="34">
        <f t="shared" si="40"/>
        <v>1</v>
      </c>
      <c r="F955" s="19" t="str">
        <f t="shared" si="39"/>
        <v>Всеединого Космоса</v>
      </c>
      <c r="G955" s="17" t="str">
        <f>VLOOKUP(D955,'(Техн.) 512-рица Отец Аватаров'!$A$2:$C$513,2,FALSE)</f>
        <v>Амритический Человек ИВО</v>
      </c>
      <c r="H955" s="17" t="str">
        <f>VLOOKUP($B$1,'(Техн.) Базовые названия'!$E$1:$G$65,2,FALSE)</f>
        <v>Физика (не указываем в названии)</v>
      </c>
      <c r="I955" s="40" t="str">
        <f>VLOOKUP($B$3,'(Техн.) 2048-рица Частей'!$A$2:$C$2049,2,FALSE)</f>
        <v>Образ ИВО (не указываем в названии)</v>
      </c>
      <c r="J955" s="17" t="str">
        <f>A955&amp;". "&amp;B955&amp;". "&amp;C955&amp;". "&amp;D955&amp;". "&amp;E955&amp;". "&amp;F955&amp;'(Техн.) Космосы'!D947&amp;" "&amp;VLOOKUP($B$1,'(Техн.) Базовые названия'!$E$1:$G$65,3,FALSE)&amp;" "&amp;VLOOKUP($B$3,'(Техн.) 2048-рица Частей'!$A$2:$C$2049,3,FALSE)</f>
        <v xml:space="preserve">947. 947. 179. 60. 1. Всеединого Космоса Амритического Человека ИВО   </v>
      </c>
    </row>
    <row r="956" spans="1:10" x14ac:dyDescent="0.2">
      <c r="A956" s="24">
        <f t="shared" si="38"/>
        <v>948</v>
      </c>
      <c r="B956" s="23">
        <v>948</v>
      </c>
      <c r="C956" s="23">
        <v>180</v>
      </c>
      <c r="D956" s="23">
        <v>60</v>
      </c>
      <c r="E956" s="34">
        <f t="shared" si="40"/>
        <v>1</v>
      </c>
      <c r="F956" s="19" t="str">
        <f t="shared" si="39"/>
        <v>Извечного Космоса</v>
      </c>
      <c r="G956" s="17" t="str">
        <f>VLOOKUP(D956,'(Техн.) 512-рица Отец Аватаров'!$A$2:$C$513,2,FALSE)</f>
        <v>Амритический Человек ИВО</v>
      </c>
      <c r="H956" s="17" t="str">
        <f>VLOOKUP($B$1,'(Техн.) Базовые названия'!$E$1:$G$65,2,FALSE)</f>
        <v>Физика (не указываем в названии)</v>
      </c>
      <c r="I956" s="40" t="str">
        <f>VLOOKUP($B$3,'(Техн.) 2048-рица Частей'!$A$2:$C$2049,2,FALSE)</f>
        <v>Образ ИВО (не указываем в названии)</v>
      </c>
      <c r="J956" s="17" t="str">
        <f>A956&amp;". "&amp;B956&amp;". "&amp;C956&amp;". "&amp;D956&amp;". "&amp;E956&amp;". "&amp;F956&amp;'(Техн.) Космосы'!D948&amp;" "&amp;VLOOKUP($B$1,'(Техн.) Базовые названия'!$E$1:$G$65,3,FALSE)&amp;" "&amp;VLOOKUP($B$3,'(Техн.) 2048-рица Частей'!$A$2:$C$2049,3,FALSE)</f>
        <v xml:space="preserve">948. 948. 180. 60. 1. Извечного Космоса Амритического Человека ИВО   </v>
      </c>
    </row>
    <row r="957" spans="1:10" x14ac:dyDescent="0.2">
      <c r="A957" s="24">
        <f t="shared" si="38"/>
        <v>949</v>
      </c>
      <c r="B957" s="23">
        <v>949</v>
      </c>
      <c r="C957" s="23">
        <v>181</v>
      </c>
      <c r="D957" s="23">
        <v>60</v>
      </c>
      <c r="E957" s="34">
        <f t="shared" si="40"/>
        <v>1</v>
      </c>
      <c r="F957" s="19" t="str">
        <f t="shared" si="39"/>
        <v>Метаизвечного Космоса</v>
      </c>
      <c r="G957" s="17" t="str">
        <f>VLOOKUP(D957,'(Техн.) 512-рица Отец Аватаров'!$A$2:$C$513,2,FALSE)</f>
        <v>Амритический Человек ИВО</v>
      </c>
      <c r="H957" s="17" t="str">
        <f>VLOOKUP($B$1,'(Техн.) Базовые названия'!$E$1:$G$65,2,FALSE)</f>
        <v>Физика (не указываем в названии)</v>
      </c>
      <c r="I957" s="40" t="str">
        <f>VLOOKUP($B$3,'(Техн.) 2048-рица Частей'!$A$2:$C$2049,2,FALSE)</f>
        <v>Образ ИВО (не указываем в названии)</v>
      </c>
      <c r="J957" s="17" t="str">
        <f>A957&amp;". "&amp;B957&amp;". "&amp;C957&amp;". "&amp;D957&amp;". "&amp;E957&amp;". "&amp;F957&amp;'(Техн.) Космосы'!D949&amp;" "&amp;VLOOKUP($B$1,'(Техн.) Базовые названия'!$E$1:$G$65,3,FALSE)&amp;" "&amp;VLOOKUP($B$3,'(Техн.) 2048-рица Частей'!$A$2:$C$2049,3,FALSE)</f>
        <v xml:space="preserve">949. 949. 181. 60. 1. Метаизвечного Космоса Амритического Человека ИВО   </v>
      </c>
    </row>
    <row r="958" spans="1:10" x14ac:dyDescent="0.2">
      <c r="A958" s="24">
        <f t="shared" si="38"/>
        <v>950</v>
      </c>
      <c r="B958" s="23">
        <v>950</v>
      </c>
      <c r="C958" s="23">
        <v>182</v>
      </c>
      <c r="D958" s="23">
        <v>60</v>
      </c>
      <c r="E958" s="34">
        <f t="shared" si="40"/>
        <v>1</v>
      </c>
      <c r="F958" s="19" t="str">
        <f t="shared" si="39"/>
        <v>Октоизвечного Космоса</v>
      </c>
      <c r="G958" s="17" t="str">
        <f>VLOOKUP(D958,'(Техн.) 512-рица Отец Аватаров'!$A$2:$C$513,2,FALSE)</f>
        <v>Амритический Человек ИВО</v>
      </c>
      <c r="H958" s="17" t="str">
        <f>VLOOKUP($B$1,'(Техн.) Базовые названия'!$E$1:$G$65,2,FALSE)</f>
        <v>Физика (не указываем в названии)</v>
      </c>
      <c r="I958" s="40" t="str">
        <f>VLOOKUP($B$3,'(Техн.) 2048-рица Частей'!$A$2:$C$2049,2,FALSE)</f>
        <v>Образ ИВО (не указываем в названии)</v>
      </c>
      <c r="J958" s="17" t="str">
        <f>A958&amp;". "&amp;B958&amp;". "&amp;C958&amp;". "&amp;D958&amp;". "&amp;E958&amp;". "&amp;F958&amp;'(Техн.) Космосы'!D950&amp;" "&amp;VLOOKUP($B$1,'(Техн.) Базовые названия'!$E$1:$G$65,3,FALSE)&amp;" "&amp;VLOOKUP($B$3,'(Техн.) 2048-рица Частей'!$A$2:$C$2049,3,FALSE)</f>
        <v xml:space="preserve">950. 950. 182. 60. 1. Октоизвечного Космоса Амритического Человека ИВО   </v>
      </c>
    </row>
    <row r="959" spans="1:10" x14ac:dyDescent="0.2">
      <c r="A959" s="24">
        <f t="shared" si="38"/>
        <v>951</v>
      </c>
      <c r="B959" s="23">
        <v>951</v>
      </c>
      <c r="C959" s="23">
        <v>183</v>
      </c>
      <c r="D959" s="23">
        <v>60</v>
      </c>
      <c r="E959" s="34">
        <f t="shared" si="40"/>
        <v>1</v>
      </c>
      <c r="F959" s="19" t="str">
        <f t="shared" si="39"/>
        <v>Всеизвечного Космоса</v>
      </c>
      <c r="G959" s="17" t="str">
        <f>VLOOKUP(D959,'(Техн.) 512-рица Отец Аватаров'!$A$2:$C$513,2,FALSE)</f>
        <v>Амритический Человек ИВО</v>
      </c>
      <c r="H959" s="17" t="str">
        <f>VLOOKUP($B$1,'(Техн.) Базовые названия'!$E$1:$G$65,2,FALSE)</f>
        <v>Физика (не указываем в названии)</v>
      </c>
      <c r="I959" s="40" t="str">
        <f>VLOOKUP($B$3,'(Техн.) 2048-рица Частей'!$A$2:$C$2049,2,FALSE)</f>
        <v>Образ ИВО (не указываем в названии)</v>
      </c>
      <c r="J959" s="17" t="str">
        <f>A959&amp;". "&amp;B959&amp;". "&amp;C959&amp;". "&amp;D959&amp;". "&amp;E959&amp;". "&amp;F959&amp;'(Техн.) Космосы'!D951&amp;" "&amp;VLOOKUP($B$1,'(Техн.) Базовые названия'!$E$1:$G$65,3,FALSE)&amp;" "&amp;VLOOKUP($B$3,'(Техн.) 2048-рица Частей'!$A$2:$C$2049,3,FALSE)</f>
        <v xml:space="preserve">951. 951. 183. 60. 1. Всеизвечного Космоса Амритического Человека ИВО   </v>
      </c>
    </row>
    <row r="960" spans="1:10" x14ac:dyDescent="0.2">
      <c r="A960" s="24">
        <f t="shared" si="38"/>
        <v>952</v>
      </c>
      <c r="B960" s="23">
        <v>952</v>
      </c>
      <c r="C960" s="23">
        <v>184</v>
      </c>
      <c r="D960" s="23">
        <v>60</v>
      </c>
      <c r="E960" s="34">
        <f t="shared" si="40"/>
        <v>1</v>
      </c>
      <c r="F960" s="19" t="str">
        <f t="shared" si="39"/>
        <v>Суперизвечного Космоса</v>
      </c>
      <c r="G960" s="17" t="str">
        <f>VLOOKUP(D960,'(Техн.) 512-рица Отец Аватаров'!$A$2:$C$513,2,FALSE)</f>
        <v>Амритический Человек ИВО</v>
      </c>
      <c r="H960" s="17" t="str">
        <f>VLOOKUP($B$1,'(Техн.) Базовые названия'!$E$1:$G$65,2,FALSE)</f>
        <v>Физика (не указываем в названии)</v>
      </c>
      <c r="I960" s="40" t="str">
        <f>VLOOKUP($B$3,'(Техн.) 2048-рица Частей'!$A$2:$C$2049,2,FALSE)</f>
        <v>Образ ИВО (не указываем в названии)</v>
      </c>
      <c r="J960" s="17" t="str">
        <f>A960&amp;". "&amp;B960&amp;". "&amp;C960&amp;". "&amp;D960&amp;". "&amp;E960&amp;". "&amp;F960&amp;'(Техн.) Космосы'!D952&amp;" "&amp;VLOOKUP($B$1,'(Техн.) Базовые названия'!$E$1:$G$65,3,FALSE)&amp;" "&amp;VLOOKUP($B$3,'(Техн.) 2048-рица Частей'!$A$2:$C$2049,3,FALSE)</f>
        <v xml:space="preserve">952. 952. 184. 60. 1. Суперизвечного Космоса Амритического Человека ИВО   </v>
      </c>
    </row>
    <row r="961" spans="1:10" x14ac:dyDescent="0.2">
      <c r="A961" s="24">
        <f t="shared" si="38"/>
        <v>953</v>
      </c>
      <c r="B961" s="23">
        <v>953</v>
      </c>
      <c r="C961" s="23">
        <v>185</v>
      </c>
      <c r="D961" s="23">
        <v>60</v>
      </c>
      <c r="E961" s="34">
        <f t="shared" si="40"/>
        <v>1</v>
      </c>
      <c r="F961" s="19" t="str">
        <f t="shared" si="39"/>
        <v>Высшего Метагалактического Космоса</v>
      </c>
      <c r="G961" s="17" t="str">
        <f>VLOOKUP(D961,'(Техн.) 512-рица Отец Аватаров'!$A$2:$C$513,2,FALSE)</f>
        <v>Амритический Человек ИВО</v>
      </c>
      <c r="H961" s="17" t="str">
        <f>VLOOKUP($B$1,'(Техн.) Базовые названия'!$E$1:$G$65,2,FALSE)</f>
        <v>Физика (не указываем в названии)</v>
      </c>
      <c r="I961" s="40" t="str">
        <f>VLOOKUP($B$3,'(Техн.) 2048-рица Частей'!$A$2:$C$2049,2,FALSE)</f>
        <v>Образ ИВО (не указываем в названии)</v>
      </c>
      <c r="J961" s="17" t="str">
        <f>A961&amp;". "&amp;B961&amp;". "&amp;C961&amp;". "&amp;D961&amp;". "&amp;E961&amp;". "&amp;F961&amp;'(Техн.) Космосы'!D953&amp;" "&amp;VLOOKUP($B$1,'(Техн.) Базовые названия'!$E$1:$G$65,3,FALSE)&amp;" "&amp;VLOOKUP($B$3,'(Техн.) 2048-рица Частей'!$A$2:$C$2049,3,FALSE)</f>
        <v xml:space="preserve">953. 953. 185. 60. 1. Высшего Метагалактического Космоса Амритического Человека ИВО   </v>
      </c>
    </row>
    <row r="962" spans="1:10" x14ac:dyDescent="0.2">
      <c r="A962" s="24">
        <f t="shared" si="38"/>
        <v>954</v>
      </c>
      <c r="B962" s="23">
        <v>954</v>
      </c>
      <c r="C962" s="23">
        <v>186</v>
      </c>
      <c r="D962" s="23">
        <v>60</v>
      </c>
      <c r="E962" s="34">
        <f t="shared" si="40"/>
        <v>1</v>
      </c>
      <c r="F962" s="19" t="str">
        <f t="shared" si="39"/>
        <v>Высшего Октавного Космоса</v>
      </c>
      <c r="G962" s="17" t="str">
        <f>VLOOKUP(D962,'(Техн.) 512-рица Отец Аватаров'!$A$2:$C$513,2,FALSE)</f>
        <v>Амритический Человек ИВО</v>
      </c>
      <c r="H962" s="17" t="str">
        <f>VLOOKUP($B$1,'(Техн.) Базовые названия'!$E$1:$G$65,2,FALSE)</f>
        <v>Физика (не указываем в названии)</v>
      </c>
      <c r="I962" s="40" t="str">
        <f>VLOOKUP($B$3,'(Техн.) 2048-рица Частей'!$A$2:$C$2049,2,FALSE)</f>
        <v>Образ ИВО (не указываем в названии)</v>
      </c>
      <c r="J962" s="17" t="str">
        <f>A962&amp;". "&amp;B962&amp;". "&amp;C962&amp;". "&amp;D962&amp;". "&amp;E962&amp;". "&amp;F962&amp;'(Техн.) Космосы'!D954&amp;" "&amp;VLOOKUP($B$1,'(Техн.) Базовые названия'!$E$1:$G$65,3,FALSE)&amp;" "&amp;VLOOKUP($B$3,'(Техн.) 2048-рица Частей'!$A$2:$C$2049,3,FALSE)</f>
        <v xml:space="preserve">954. 954. 186. 60. 1. Высшего Октавного Космоса Амритического Человека ИВО   </v>
      </c>
    </row>
    <row r="963" spans="1:10" x14ac:dyDescent="0.2">
      <c r="A963" s="24">
        <f t="shared" si="38"/>
        <v>955</v>
      </c>
      <c r="B963" s="23">
        <v>955</v>
      </c>
      <c r="C963" s="23">
        <v>187</v>
      </c>
      <c r="D963" s="23">
        <v>60</v>
      </c>
      <c r="E963" s="34">
        <f t="shared" si="40"/>
        <v>1</v>
      </c>
      <c r="F963" s="19" t="str">
        <f t="shared" si="39"/>
        <v>Высшего Всеединого Космоса</v>
      </c>
      <c r="G963" s="17" t="str">
        <f>VLOOKUP(D963,'(Техн.) 512-рица Отец Аватаров'!$A$2:$C$513,2,FALSE)</f>
        <v>Амритический Человек ИВО</v>
      </c>
      <c r="H963" s="17" t="str">
        <f>VLOOKUP($B$1,'(Техн.) Базовые названия'!$E$1:$G$65,2,FALSE)</f>
        <v>Физика (не указываем в названии)</v>
      </c>
      <c r="I963" s="40" t="str">
        <f>VLOOKUP($B$3,'(Техн.) 2048-рица Частей'!$A$2:$C$2049,2,FALSE)</f>
        <v>Образ ИВО (не указываем в названии)</v>
      </c>
      <c r="J963" s="17" t="str">
        <f>A963&amp;". "&amp;B963&amp;". "&amp;C963&amp;". "&amp;D963&amp;". "&amp;E963&amp;". "&amp;F963&amp;'(Техн.) Космосы'!D955&amp;" "&amp;VLOOKUP($B$1,'(Техн.) Базовые названия'!$E$1:$G$65,3,FALSE)&amp;" "&amp;VLOOKUP($B$3,'(Техн.) 2048-рица Частей'!$A$2:$C$2049,3,FALSE)</f>
        <v xml:space="preserve">955. 955. 187. 60. 1. Высшего Всеединого Космоса Амритического Человека ИВО   </v>
      </c>
    </row>
    <row r="964" spans="1:10" x14ac:dyDescent="0.2">
      <c r="A964" s="24">
        <f t="shared" si="38"/>
        <v>956</v>
      </c>
      <c r="B964" s="23">
        <v>956</v>
      </c>
      <c r="C964" s="23">
        <v>188</v>
      </c>
      <c r="D964" s="23">
        <v>60</v>
      </c>
      <c r="E964" s="34">
        <f t="shared" si="40"/>
        <v>1</v>
      </c>
      <c r="F964" s="19" t="str">
        <f t="shared" si="39"/>
        <v>Высшего Извечного Космоса Фа</v>
      </c>
      <c r="G964" s="17" t="str">
        <f>VLOOKUP(D964,'(Техн.) 512-рица Отец Аватаров'!$A$2:$C$513,2,FALSE)</f>
        <v>Амритический Человек ИВО</v>
      </c>
      <c r="H964" s="17" t="str">
        <f>VLOOKUP($B$1,'(Техн.) Базовые названия'!$E$1:$G$65,2,FALSE)</f>
        <v>Физика (не указываем в названии)</v>
      </c>
      <c r="I964" s="40" t="str">
        <f>VLOOKUP($B$3,'(Техн.) 2048-рица Частей'!$A$2:$C$2049,2,FALSE)</f>
        <v>Образ ИВО (не указываем в названии)</v>
      </c>
      <c r="J964" s="17" t="str">
        <f>A964&amp;". "&amp;B964&amp;". "&amp;C964&amp;". "&amp;D964&amp;". "&amp;E964&amp;". "&amp;F964&amp;'(Техн.) Космосы'!D956&amp;" "&amp;VLOOKUP($B$1,'(Техн.) Базовые названия'!$E$1:$G$65,3,FALSE)&amp;" "&amp;VLOOKUP($B$3,'(Техн.) 2048-рица Частей'!$A$2:$C$2049,3,FALSE)</f>
        <v xml:space="preserve">956. 956. 188. 60. 1. Высшего Извечного Космоса Фа Амритического Человека ИВО   </v>
      </c>
    </row>
    <row r="965" spans="1:10" x14ac:dyDescent="0.2">
      <c r="A965" s="24">
        <f t="shared" si="38"/>
        <v>957</v>
      </c>
      <c r="B965" s="23">
        <v>957</v>
      </c>
      <c r="C965" s="23">
        <v>189</v>
      </c>
      <c r="D965" s="23">
        <v>60</v>
      </c>
      <c r="E965" s="34">
        <f t="shared" si="40"/>
        <v>1</v>
      </c>
      <c r="F965" s="19" t="str">
        <f t="shared" si="39"/>
        <v>Высшего Метаизвечного Космоса</v>
      </c>
      <c r="G965" s="17" t="str">
        <f>VLOOKUP(D965,'(Техн.) 512-рица Отец Аватаров'!$A$2:$C$513,2,FALSE)</f>
        <v>Амритический Человек ИВО</v>
      </c>
      <c r="H965" s="17" t="str">
        <f>VLOOKUP($B$1,'(Техн.) Базовые названия'!$E$1:$G$65,2,FALSE)</f>
        <v>Физика (не указываем в названии)</v>
      </c>
      <c r="I965" s="40" t="str">
        <f>VLOOKUP($B$3,'(Техн.) 2048-рица Частей'!$A$2:$C$2049,2,FALSE)</f>
        <v>Образ ИВО (не указываем в названии)</v>
      </c>
      <c r="J965" s="17" t="str">
        <f>A965&amp;". "&amp;B965&amp;". "&amp;C965&amp;". "&amp;D965&amp;". "&amp;E965&amp;". "&amp;F965&amp;'(Техн.) Космосы'!D957&amp;" "&amp;VLOOKUP($B$1,'(Техн.) Базовые названия'!$E$1:$G$65,3,FALSE)&amp;" "&amp;VLOOKUP($B$3,'(Техн.) 2048-рица Частей'!$A$2:$C$2049,3,FALSE)</f>
        <v xml:space="preserve">957. 957. 189. 60. 1. Высшего Метаизвечного Космоса Амритического Человека ИВО   </v>
      </c>
    </row>
    <row r="966" spans="1:10" x14ac:dyDescent="0.2">
      <c r="A966" s="24">
        <f t="shared" si="38"/>
        <v>958</v>
      </c>
      <c r="B966" s="23">
        <v>958</v>
      </c>
      <c r="C966" s="23">
        <v>190</v>
      </c>
      <c r="D966" s="23">
        <v>60</v>
      </c>
      <c r="E966" s="34">
        <f t="shared" si="40"/>
        <v>1</v>
      </c>
      <c r="F966" s="19" t="str">
        <f t="shared" si="39"/>
        <v>Высшего Октоизвечного Космоса</v>
      </c>
      <c r="G966" s="17" t="str">
        <f>VLOOKUP(D966,'(Техн.) 512-рица Отец Аватаров'!$A$2:$C$513,2,FALSE)</f>
        <v>Амритический Человек ИВО</v>
      </c>
      <c r="H966" s="17" t="str">
        <f>VLOOKUP($B$1,'(Техн.) Базовые названия'!$E$1:$G$65,2,FALSE)</f>
        <v>Физика (не указываем в названии)</v>
      </c>
      <c r="I966" s="40" t="str">
        <f>VLOOKUP($B$3,'(Техн.) 2048-рица Частей'!$A$2:$C$2049,2,FALSE)</f>
        <v>Образ ИВО (не указываем в названии)</v>
      </c>
      <c r="J966" s="17" t="str">
        <f>A966&amp;". "&amp;B966&amp;". "&amp;C966&amp;". "&amp;D966&amp;". "&amp;E966&amp;". "&amp;F966&amp;'(Техн.) Космосы'!D958&amp;" "&amp;VLOOKUP($B$1,'(Техн.) Базовые названия'!$E$1:$G$65,3,FALSE)&amp;" "&amp;VLOOKUP($B$3,'(Техн.) 2048-рица Частей'!$A$2:$C$2049,3,FALSE)</f>
        <v xml:space="preserve">958. 958. 190. 60. 1. Высшего Октоизвечного Космоса Амритического Человека ИВО   </v>
      </c>
    </row>
    <row r="967" spans="1:10" x14ac:dyDescent="0.2">
      <c r="A967" s="24">
        <f t="shared" si="38"/>
        <v>959</v>
      </c>
      <c r="B967" s="23">
        <v>959</v>
      </c>
      <c r="C967" s="23">
        <v>191</v>
      </c>
      <c r="D967" s="23">
        <v>60</v>
      </c>
      <c r="E967" s="34">
        <f t="shared" si="40"/>
        <v>1</v>
      </c>
      <c r="F967" s="19" t="str">
        <f t="shared" si="39"/>
        <v>Высшего Всеизвечного Космоса</v>
      </c>
      <c r="G967" s="17" t="str">
        <f>VLOOKUP(D967,'(Техн.) 512-рица Отец Аватаров'!$A$2:$C$513,2,FALSE)</f>
        <v>Амритический Человек ИВО</v>
      </c>
      <c r="H967" s="17" t="str">
        <f>VLOOKUP($B$1,'(Техн.) Базовые названия'!$E$1:$G$65,2,FALSE)</f>
        <v>Физика (не указываем в названии)</v>
      </c>
      <c r="I967" s="40" t="str">
        <f>VLOOKUP($B$3,'(Техн.) 2048-рица Частей'!$A$2:$C$2049,2,FALSE)</f>
        <v>Образ ИВО (не указываем в названии)</v>
      </c>
      <c r="J967" s="17" t="str">
        <f>A967&amp;". "&amp;B967&amp;". "&amp;C967&amp;". "&amp;D967&amp;". "&amp;E967&amp;". "&amp;F967&amp;'(Техн.) Космосы'!D959&amp;" "&amp;VLOOKUP($B$1,'(Техн.) Базовые названия'!$E$1:$G$65,3,FALSE)&amp;" "&amp;VLOOKUP($B$3,'(Техн.) 2048-рица Частей'!$A$2:$C$2049,3,FALSE)</f>
        <v xml:space="preserve">959. 959. 191. 60. 1. Высшего Всеизвечного Космоса Амритического Человека ИВО   </v>
      </c>
    </row>
    <row r="968" spans="1:10" ht="17" thickBot="1" x14ac:dyDescent="0.25">
      <c r="A968" s="24">
        <f t="shared" si="38"/>
        <v>960</v>
      </c>
      <c r="B968" s="23">
        <v>960</v>
      </c>
      <c r="C968" s="23">
        <v>192</v>
      </c>
      <c r="D968" s="23">
        <v>60</v>
      </c>
      <c r="E968" s="34">
        <f t="shared" si="40"/>
        <v>1</v>
      </c>
      <c r="F968" s="19" t="str">
        <f t="shared" si="39"/>
        <v>Высшего Суперизвечного Космоса</v>
      </c>
      <c r="G968" s="18" t="str">
        <f>VLOOKUP(D968,'(Техн.) 512-рица Отец Аватаров'!$A$2:$C$513,2,FALSE)</f>
        <v>Амритический Человек ИВО</v>
      </c>
      <c r="H968" s="17" t="str">
        <f>VLOOKUP($B$1,'(Техн.) Базовые названия'!$E$1:$G$65,2,FALSE)</f>
        <v>Физика (не указываем в названии)</v>
      </c>
      <c r="I968" s="40" t="str">
        <f>VLOOKUP($B$3,'(Техн.) 2048-рица Частей'!$A$2:$C$2049,2,FALSE)</f>
        <v>Образ ИВО (не указываем в названии)</v>
      </c>
      <c r="J968" s="17" t="str">
        <f>A968&amp;". "&amp;B968&amp;". "&amp;C968&amp;". "&amp;D968&amp;". "&amp;E968&amp;". "&amp;F968&amp;'(Техн.) Космосы'!D960&amp;" "&amp;VLOOKUP($B$1,'(Техн.) Базовые названия'!$E$1:$G$65,3,FALSE)&amp;" "&amp;VLOOKUP($B$3,'(Техн.) 2048-рица Частей'!$A$2:$C$2049,3,FALSE)</f>
        <v xml:space="preserve">960. 960. 192. 60. 1. Высшего Суперизвечного Космоса Амритического Человека ИВО   </v>
      </c>
    </row>
    <row r="969" spans="1:10" x14ac:dyDescent="0.2">
      <c r="A969" s="24">
        <f t="shared" si="38"/>
        <v>961</v>
      </c>
      <c r="B969" s="23">
        <v>961</v>
      </c>
      <c r="C969" s="23">
        <v>193</v>
      </c>
      <c r="D969" s="23">
        <v>61</v>
      </c>
      <c r="E969" s="34">
        <f t="shared" si="40"/>
        <v>1</v>
      </c>
      <c r="F969" s="19" t="str">
        <f t="shared" si="39"/>
        <v>Метагалактического Космоса</v>
      </c>
      <c r="G969" s="16" t="str">
        <f>VLOOKUP(D969,'(Техн.) 512-рица Отец Аватаров'!$A$2:$C$513,2,FALSE)</f>
        <v>Этонический Человек ИВО</v>
      </c>
      <c r="H969" s="17" t="str">
        <f>VLOOKUP($B$1,'(Техн.) Базовые названия'!$E$1:$G$65,2,FALSE)</f>
        <v>Физика (не указываем в названии)</v>
      </c>
      <c r="I969" s="40" t="str">
        <f>VLOOKUP($B$3,'(Техн.) 2048-рица Частей'!$A$2:$C$2049,2,FALSE)</f>
        <v>Образ ИВО (не указываем в названии)</v>
      </c>
      <c r="J969" s="17" t="str">
        <f>A969&amp;". "&amp;B969&amp;". "&amp;C969&amp;". "&amp;D969&amp;". "&amp;E969&amp;". "&amp;F969&amp;'(Техн.) Космосы'!D961&amp;" "&amp;VLOOKUP($B$1,'(Техн.) Базовые названия'!$E$1:$G$65,3,FALSE)&amp;" "&amp;VLOOKUP($B$3,'(Техн.) 2048-рица Частей'!$A$2:$C$2049,3,FALSE)</f>
        <v xml:space="preserve">961. 961. 193. 61. 1. Метагалактического Космоса Этонического Человека ИВО   </v>
      </c>
    </row>
    <row r="970" spans="1:10" x14ac:dyDescent="0.2">
      <c r="A970" s="24">
        <f t="shared" ref="A970:A1033" si="41">A969+1</f>
        <v>962</v>
      </c>
      <c r="B970" s="23">
        <v>962</v>
      </c>
      <c r="C970" s="23">
        <v>194</v>
      </c>
      <c r="D970" s="23">
        <v>61</v>
      </c>
      <c r="E970" s="34">
        <f t="shared" si="40"/>
        <v>1</v>
      </c>
      <c r="F970" s="19" t="str">
        <f t="shared" ref="F970:F1033" si="42">F714</f>
        <v>Октавного Космоса</v>
      </c>
      <c r="G970" s="17" t="str">
        <f>VLOOKUP(D970,'(Техн.) 512-рица Отец Аватаров'!$A$2:$C$513,2,FALSE)</f>
        <v>Этонический Человек ИВО</v>
      </c>
      <c r="H970" s="17" t="str">
        <f>VLOOKUP($B$1,'(Техн.) Базовые названия'!$E$1:$G$65,2,FALSE)</f>
        <v>Физика (не указываем в названии)</v>
      </c>
      <c r="I970" s="40" t="str">
        <f>VLOOKUP($B$3,'(Техн.) 2048-рица Частей'!$A$2:$C$2049,2,FALSE)</f>
        <v>Образ ИВО (не указываем в названии)</v>
      </c>
      <c r="J970" s="17" t="str">
        <f>A970&amp;". "&amp;B970&amp;". "&amp;C970&amp;". "&amp;D970&amp;". "&amp;E970&amp;". "&amp;F970&amp;'(Техн.) Космосы'!D962&amp;" "&amp;VLOOKUP($B$1,'(Техн.) Базовые названия'!$E$1:$G$65,3,FALSE)&amp;" "&amp;VLOOKUP($B$3,'(Техн.) 2048-рица Частей'!$A$2:$C$2049,3,FALSE)</f>
        <v xml:space="preserve">962. 962. 194. 61. 1. Октавного Космоса Этонического Человека ИВО   </v>
      </c>
    </row>
    <row r="971" spans="1:10" x14ac:dyDescent="0.2">
      <c r="A971" s="24">
        <f t="shared" si="41"/>
        <v>963</v>
      </c>
      <c r="B971" s="23">
        <v>963</v>
      </c>
      <c r="C971" s="23">
        <v>195</v>
      </c>
      <c r="D971" s="23">
        <v>61</v>
      </c>
      <c r="E971" s="34">
        <f t="shared" ref="E971:E1034" si="43">$B$3</f>
        <v>1</v>
      </c>
      <c r="F971" s="19" t="str">
        <f t="shared" si="42"/>
        <v>Всеединого Космоса</v>
      </c>
      <c r="G971" s="17" t="str">
        <f>VLOOKUP(D971,'(Техн.) 512-рица Отец Аватаров'!$A$2:$C$513,2,FALSE)</f>
        <v>Этонический Человек ИВО</v>
      </c>
      <c r="H971" s="17" t="str">
        <f>VLOOKUP($B$1,'(Техн.) Базовые названия'!$E$1:$G$65,2,FALSE)</f>
        <v>Физика (не указываем в названии)</v>
      </c>
      <c r="I971" s="40" t="str">
        <f>VLOOKUP($B$3,'(Техн.) 2048-рица Частей'!$A$2:$C$2049,2,FALSE)</f>
        <v>Образ ИВО (не указываем в названии)</v>
      </c>
      <c r="J971" s="17" t="str">
        <f>A971&amp;". "&amp;B971&amp;". "&amp;C971&amp;". "&amp;D971&amp;". "&amp;E971&amp;". "&amp;F971&amp;'(Техн.) Космосы'!D963&amp;" "&amp;VLOOKUP($B$1,'(Техн.) Базовые названия'!$E$1:$G$65,3,FALSE)&amp;" "&amp;VLOOKUP($B$3,'(Техн.) 2048-рица Частей'!$A$2:$C$2049,3,FALSE)</f>
        <v xml:space="preserve">963. 963. 195. 61. 1. Всеединого Космоса Этонического Человека ИВО   </v>
      </c>
    </row>
    <row r="972" spans="1:10" x14ac:dyDescent="0.2">
      <c r="A972" s="24">
        <f t="shared" si="41"/>
        <v>964</v>
      </c>
      <c r="B972" s="23">
        <v>964</v>
      </c>
      <c r="C972" s="23">
        <v>196</v>
      </c>
      <c r="D972" s="23">
        <v>61</v>
      </c>
      <c r="E972" s="34">
        <f t="shared" si="43"/>
        <v>1</v>
      </c>
      <c r="F972" s="19" t="str">
        <f t="shared" si="42"/>
        <v>Извечного Космоса</v>
      </c>
      <c r="G972" s="17" t="str">
        <f>VLOOKUP(D972,'(Техн.) 512-рица Отец Аватаров'!$A$2:$C$513,2,FALSE)</f>
        <v>Этонический Человек ИВО</v>
      </c>
      <c r="H972" s="17" t="str">
        <f>VLOOKUP($B$1,'(Техн.) Базовые названия'!$E$1:$G$65,2,FALSE)</f>
        <v>Физика (не указываем в названии)</v>
      </c>
      <c r="I972" s="40" t="str">
        <f>VLOOKUP($B$3,'(Техн.) 2048-рица Частей'!$A$2:$C$2049,2,FALSE)</f>
        <v>Образ ИВО (не указываем в названии)</v>
      </c>
      <c r="J972" s="17" t="str">
        <f>A972&amp;". "&amp;B972&amp;". "&amp;C972&amp;". "&amp;D972&amp;". "&amp;E972&amp;". "&amp;F972&amp;'(Техн.) Космосы'!D964&amp;" "&amp;VLOOKUP($B$1,'(Техн.) Базовые названия'!$E$1:$G$65,3,FALSE)&amp;" "&amp;VLOOKUP($B$3,'(Техн.) 2048-рица Частей'!$A$2:$C$2049,3,FALSE)</f>
        <v xml:space="preserve">964. 964. 196. 61. 1. Извечного Космоса Этонического Человека ИВО   </v>
      </c>
    </row>
    <row r="973" spans="1:10" x14ac:dyDescent="0.2">
      <c r="A973" s="24">
        <f t="shared" si="41"/>
        <v>965</v>
      </c>
      <c r="B973" s="23">
        <v>965</v>
      </c>
      <c r="C973" s="23">
        <v>197</v>
      </c>
      <c r="D973" s="23">
        <v>61</v>
      </c>
      <c r="E973" s="34">
        <f t="shared" si="43"/>
        <v>1</v>
      </c>
      <c r="F973" s="19" t="str">
        <f t="shared" si="42"/>
        <v>Метаизвечного Космоса</v>
      </c>
      <c r="G973" s="17" t="str">
        <f>VLOOKUP(D973,'(Техн.) 512-рица Отец Аватаров'!$A$2:$C$513,2,FALSE)</f>
        <v>Этонический Человек ИВО</v>
      </c>
      <c r="H973" s="17" t="str">
        <f>VLOOKUP($B$1,'(Техн.) Базовые названия'!$E$1:$G$65,2,FALSE)</f>
        <v>Физика (не указываем в названии)</v>
      </c>
      <c r="I973" s="40" t="str">
        <f>VLOOKUP($B$3,'(Техн.) 2048-рица Частей'!$A$2:$C$2049,2,FALSE)</f>
        <v>Образ ИВО (не указываем в названии)</v>
      </c>
      <c r="J973" s="17" t="str">
        <f>A973&amp;". "&amp;B973&amp;". "&amp;C973&amp;". "&amp;D973&amp;". "&amp;E973&amp;". "&amp;F973&amp;'(Техн.) Космосы'!D965&amp;" "&amp;VLOOKUP($B$1,'(Техн.) Базовые названия'!$E$1:$G$65,3,FALSE)&amp;" "&amp;VLOOKUP($B$3,'(Техн.) 2048-рица Частей'!$A$2:$C$2049,3,FALSE)</f>
        <v xml:space="preserve">965. 965. 197. 61. 1. Метаизвечного Космоса Этонического Человека ИВО   </v>
      </c>
    </row>
    <row r="974" spans="1:10" x14ac:dyDescent="0.2">
      <c r="A974" s="24">
        <f t="shared" si="41"/>
        <v>966</v>
      </c>
      <c r="B974" s="23">
        <v>966</v>
      </c>
      <c r="C974" s="23">
        <v>198</v>
      </c>
      <c r="D974" s="23">
        <v>61</v>
      </c>
      <c r="E974" s="34">
        <f t="shared" si="43"/>
        <v>1</v>
      </c>
      <c r="F974" s="19" t="str">
        <f t="shared" si="42"/>
        <v>Октоизвечного Космоса</v>
      </c>
      <c r="G974" s="17" t="str">
        <f>VLOOKUP(D974,'(Техн.) 512-рица Отец Аватаров'!$A$2:$C$513,2,FALSE)</f>
        <v>Этонический Человек ИВО</v>
      </c>
      <c r="H974" s="17" t="str">
        <f>VLOOKUP($B$1,'(Техн.) Базовые названия'!$E$1:$G$65,2,FALSE)</f>
        <v>Физика (не указываем в названии)</v>
      </c>
      <c r="I974" s="40" t="str">
        <f>VLOOKUP($B$3,'(Техн.) 2048-рица Частей'!$A$2:$C$2049,2,FALSE)</f>
        <v>Образ ИВО (не указываем в названии)</v>
      </c>
      <c r="J974" s="17" t="str">
        <f>A974&amp;". "&amp;B974&amp;". "&amp;C974&amp;". "&amp;D974&amp;". "&amp;E974&amp;". "&amp;F974&amp;'(Техн.) Космосы'!D966&amp;" "&amp;VLOOKUP($B$1,'(Техн.) Базовые названия'!$E$1:$G$65,3,FALSE)&amp;" "&amp;VLOOKUP($B$3,'(Техн.) 2048-рица Частей'!$A$2:$C$2049,3,FALSE)</f>
        <v xml:space="preserve">966. 966. 198. 61. 1. Октоизвечного Космоса Этонического Человека ИВО   </v>
      </c>
    </row>
    <row r="975" spans="1:10" x14ac:dyDescent="0.2">
      <c r="A975" s="24">
        <f t="shared" si="41"/>
        <v>967</v>
      </c>
      <c r="B975" s="23">
        <v>967</v>
      </c>
      <c r="C975" s="23">
        <v>199</v>
      </c>
      <c r="D975" s="23">
        <v>61</v>
      </c>
      <c r="E975" s="34">
        <f t="shared" si="43"/>
        <v>1</v>
      </c>
      <c r="F975" s="19" t="str">
        <f t="shared" si="42"/>
        <v>Всеизвечного Космоса</v>
      </c>
      <c r="G975" s="17" t="str">
        <f>VLOOKUP(D975,'(Техн.) 512-рица Отец Аватаров'!$A$2:$C$513,2,FALSE)</f>
        <v>Этонический Человек ИВО</v>
      </c>
      <c r="H975" s="17" t="str">
        <f>VLOOKUP($B$1,'(Техн.) Базовые названия'!$E$1:$G$65,2,FALSE)</f>
        <v>Физика (не указываем в названии)</v>
      </c>
      <c r="I975" s="40" t="str">
        <f>VLOOKUP($B$3,'(Техн.) 2048-рица Частей'!$A$2:$C$2049,2,FALSE)</f>
        <v>Образ ИВО (не указываем в названии)</v>
      </c>
      <c r="J975" s="17" t="str">
        <f>A975&amp;". "&amp;B975&amp;". "&amp;C975&amp;". "&amp;D975&amp;". "&amp;E975&amp;". "&amp;F975&amp;'(Техн.) Космосы'!D967&amp;" "&amp;VLOOKUP($B$1,'(Техн.) Базовые названия'!$E$1:$G$65,3,FALSE)&amp;" "&amp;VLOOKUP($B$3,'(Техн.) 2048-рица Частей'!$A$2:$C$2049,3,FALSE)</f>
        <v xml:space="preserve">967. 967. 199. 61. 1. Всеизвечного Космоса Этонического Человека ИВО   </v>
      </c>
    </row>
    <row r="976" spans="1:10" x14ac:dyDescent="0.2">
      <c r="A976" s="24">
        <f t="shared" si="41"/>
        <v>968</v>
      </c>
      <c r="B976" s="23">
        <v>968</v>
      </c>
      <c r="C976" s="23">
        <v>200</v>
      </c>
      <c r="D976" s="23">
        <v>61</v>
      </c>
      <c r="E976" s="34">
        <f t="shared" si="43"/>
        <v>1</v>
      </c>
      <c r="F976" s="19" t="str">
        <f t="shared" si="42"/>
        <v>Суперизвечного Космоса</v>
      </c>
      <c r="G976" s="17" t="str">
        <f>VLOOKUP(D976,'(Техн.) 512-рица Отец Аватаров'!$A$2:$C$513,2,FALSE)</f>
        <v>Этонический Человек ИВО</v>
      </c>
      <c r="H976" s="17" t="str">
        <f>VLOOKUP($B$1,'(Техн.) Базовые названия'!$E$1:$G$65,2,FALSE)</f>
        <v>Физика (не указываем в названии)</v>
      </c>
      <c r="I976" s="40" t="str">
        <f>VLOOKUP($B$3,'(Техн.) 2048-рица Частей'!$A$2:$C$2049,2,FALSE)</f>
        <v>Образ ИВО (не указываем в названии)</v>
      </c>
      <c r="J976" s="17" t="str">
        <f>A976&amp;". "&amp;B976&amp;". "&amp;C976&amp;". "&amp;D976&amp;". "&amp;E976&amp;". "&amp;F976&amp;'(Техн.) Космосы'!D968&amp;" "&amp;VLOOKUP($B$1,'(Техн.) Базовые названия'!$E$1:$G$65,3,FALSE)&amp;" "&amp;VLOOKUP($B$3,'(Техн.) 2048-рица Частей'!$A$2:$C$2049,3,FALSE)</f>
        <v xml:space="preserve">968. 968. 200. 61. 1. Суперизвечного Космоса Этонического Человека ИВО   </v>
      </c>
    </row>
    <row r="977" spans="1:10" x14ac:dyDescent="0.2">
      <c r="A977" s="24">
        <f t="shared" si="41"/>
        <v>969</v>
      </c>
      <c r="B977" s="23">
        <v>969</v>
      </c>
      <c r="C977" s="23">
        <v>201</v>
      </c>
      <c r="D977" s="23">
        <v>61</v>
      </c>
      <c r="E977" s="34">
        <f t="shared" si="43"/>
        <v>1</v>
      </c>
      <c r="F977" s="19" t="str">
        <f t="shared" si="42"/>
        <v>Высшего Метагалактического Космоса</v>
      </c>
      <c r="G977" s="17" t="str">
        <f>VLOOKUP(D977,'(Техн.) 512-рица Отец Аватаров'!$A$2:$C$513,2,FALSE)</f>
        <v>Этонический Человек ИВО</v>
      </c>
      <c r="H977" s="17" t="str">
        <f>VLOOKUP($B$1,'(Техн.) Базовые названия'!$E$1:$G$65,2,FALSE)</f>
        <v>Физика (не указываем в названии)</v>
      </c>
      <c r="I977" s="40" t="str">
        <f>VLOOKUP($B$3,'(Техн.) 2048-рица Частей'!$A$2:$C$2049,2,FALSE)</f>
        <v>Образ ИВО (не указываем в названии)</v>
      </c>
      <c r="J977" s="17" t="str">
        <f>A977&amp;". "&amp;B977&amp;". "&amp;C977&amp;". "&amp;D977&amp;". "&amp;E977&amp;". "&amp;F977&amp;'(Техн.) Космосы'!D969&amp;" "&amp;VLOOKUP($B$1,'(Техн.) Базовые названия'!$E$1:$G$65,3,FALSE)&amp;" "&amp;VLOOKUP($B$3,'(Техн.) 2048-рица Частей'!$A$2:$C$2049,3,FALSE)</f>
        <v xml:space="preserve">969. 969. 201. 61. 1. Высшего Метагалактического Космоса Этонического Человека ИВО   </v>
      </c>
    </row>
    <row r="978" spans="1:10" x14ac:dyDescent="0.2">
      <c r="A978" s="24">
        <f t="shared" si="41"/>
        <v>970</v>
      </c>
      <c r="B978" s="23">
        <v>970</v>
      </c>
      <c r="C978" s="23">
        <v>202</v>
      </c>
      <c r="D978" s="23">
        <v>61</v>
      </c>
      <c r="E978" s="34">
        <f t="shared" si="43"/>
        <v>1</v>
      </c>
      <c r="F978" s="19" t="str">
        <f t="shared" si="42"/>
        <v>Высшего Октавного Космоса</v>
      </c>
      <c r="G978" s="17" t="str">
        <f>VLOOKUP(D978,'(Техн.) 512-рица Отец Аватаров'!$A$2:$C$513,2,FALSE)</f>
        <v>Этонический Человек ИВО</v>
      </c>
      <c r="H978" s="17" t="str">
        <f>VLOOKUP($B$1,'(Техн.) Базовые названия'!$E$1:$G$65,2,FALSE)</f>
        <v>Физика (не указываем в названии)</v>
      </c>
      <c r="I978" s="40" t="str">
        <f>VLOOKUP($B$3,'(Техн.) 2048-рица Частей'!$A$2:$C$2049,2,FALSE)</f>
        <v>Образ ИВО (не указываем в названии)</v>
      </c>
      <c r="J978" s="17" t="str">
        <f>A978&amp;". "&amp;B978&amp;". "&amp;C978&amp;". "&amp;D978&amp;". "&amp;E978&amp;". "&amp;F978&amp;'(Техн.) Космосы'!D970&amp;" "&amp;VLOOKUP($B$1,'(Техн.) Базовые названия'!$E$1:$G$65,3,FALSE)&amp;" "&amp;VLOOKUP($B$3,'(Техн.) 2048-рица Частей'!$A$2:$C$2049,3,FALSE)</f>
        <v xml:space="preserve">970. 970. 202. 61. 1. Высшего Октавного Космоса Этонического Человека ИВО   </v>
      </c>
    </row>
    <row r="979" spans="1:10" x14ac:dyDescent="0.2">
      <c r="A979" s="24">
        <f t="shared" si="41"/>
        <v>971</v>
      </c>
      <c r="B979" s="23">
        <v>971</v>
      </c>
      <c r="C979" s="23">
        <v>203</v>
      </c>
      <c r="D979" s="23">
        <v>61</v>
      </c>
      <c r="E979" s="34">
        <f t="shared" si="43"/>
        <v>1</v>
      </c>
      <c r="F979" s="19" t="str">
        <f t="shared" si="42"/>
        <v>Высшего Всеединого Космоса</v>
      </c>
      <c r="G979" s="17" t="str">
        <f>VLOOKUP(D979,'(Техн.) 512-рица Отец Аватаров'!$A$2:$C$513,2,FALSE)</f>
        <v>Этонический Человек ИВО</v>
      </c>
      <c r="H979" s="17" t="str">
        <f>VLOOKUP($B$1,'(Техн.) Базовые названия'!$E$1:$G$65,2,FALSE)</f>
        <v>Физика (не указываем в названии)</v>
      </c>
      <c r="I979" s="40" t="str">
        <f>VLOOKUP($B$3,'(Техн.) 2048-рица Частей'!$A$2:$C$2049,2,FALSE)</f>
        <v>Образ ИВО (не указываем в названии)</v>
      </c>
      <c r="J979" s="17" t="str">
        <f>A979&amp;". "&amp;B979&amp;". "&amp;C979&amp;". "&amp;D979&amp;". "&amp;E979&amp;". "&amp;F979&amp;'(Техн.) Космосы'!D971&amp;" "&amp;VLOOKUP($B$1,'(Техн.) Базовые названия'!$E$1:$G$65,3,FALSE)&amp;" "&amp;VLOOKUP($B$3,'(Техн.) 2048-рица Частей'!$A$2:$C$2049,3,FALSE)</f>
        <v xml:space="preserve">971. 971. 203. 61. 1. Высшего Всеединого Космоса Этонического Человека ИВО   </v>
      </c>
    </row>
    <row r="980" spans="1:10" x14ac:dyDescent="0.2">
      <c r="A980" s="24">
        <f t="shared" si="41"/>
        <v>972</v>
      </c>
      <c r="B980" s="23">
        <v>972</v>
      </c>
      <c r="C980" s="23">
        <v>204</v>
      </c>
      <c r="D980" s="23">
        <v>61</v>
      </c>
      <c r="E980" s="34">
        <f t="shared" si="43"/>
        <v>1</v>
      </c>
      <c r="F980" s="19" t="str">
        <f t="shared" si="42"/>
        <v>Высшего Извечного Космоса</v>
      </c>
      <c r="G980" s="17" t="str">
        <f>VLOOKUP(D980,'(Техн.) 512-рица Отец Аватаров'!$A$2:$C$513,2,FALSE)</f>
        <v>Этонический Человек ИВО</v>
      </c>
      <c r="H980" s="17" t="str">
        <f>VLOOKUP($B$1,'(Техн.) Базовые названия'!$E$1:$G$65,2,FALSE)</f>
        <v>Физика (не указываем в названии)</v>
      </c>
      <c r="I980" s="40" t="str">
        <f>VLOOKUP($B$3,'(Техн.) 2048-рица Частей'!$A$2:$C$2049,2,FALSE)</f>
        <v>Образ ИВО (не указываем в названии)</v>
      </c>
      <c r="J980" s="17" t="str">
        <f>A980&amp;". "&amp;B980&amp;". "&amp;C980&amp;". "&amp;D980&amp;". "&amp;E980&amp;". "&amp;F980&amp;'(Техн.) Космосы'!D972&amp;" "&amp;VLOOKUP($B$1,'(Техн.) Базовые названия'!$E$1:$G$65,3,FALSE)&amp;" "&amp;VLOOKUP($B$3,'(Техн.) 2048-рица Частей'!$A$2:$C$2049,3,FALSE)</f>
        <v xml:space="preserve">972. 972. 204. 61. 1. Высшего Извечного Космоса Этонического Человека ИВО   </v>
      </c>
    </row>
    <row r="981" spans="1:10" x14ac:dyDescent="0.2">
      <c r="A981" s="24">
        <f t="shared" si="41"/>
        <v>973</v>
      </c>
      <c r="B981" s="23">
        <v>973</v>
      </c>
      <c r="C981" s="23">
        <v>205</v>
      </c>
      <c r="D981" s="23">
        <v>61</v>
      </c>
      <c r="E981" s="34">
        <f t="shared" si="43"/>
        <v>1</v>
      </c>
      <c r="F981" s="19" t="str">
        <f t="shared" si="42"/>
        <v>Высшего Метаизвечного Космоса Фа</v>
      </c>
      <c r="G981" s="17" t="str">
        <f>VLOOKUP(D981,'(Техн.) 512-рица Отец Аватаров'!$A$2:$C$513,2,FALSE)</f>
        <v>Этонический Человек ИВО</v>
      </c>
      <c r="H981" s="17" t="str">
        <f>VLOOKUP($B$1,'(Техн.) Базовые названия'!$E$1:$G$65,2,FALSE)</f>
        <v>Физика (не указываем в названии)</v>
      </c>
      <c r="I981" s="40" t="str">
        <f>VLOOKUP($B$3,'(Техн.) 2048-рица Частей'!$A$2:$C$2049,2,FALSE)</f>
        <v>Образ ИВО (не указываем в названии)</v>
      </c>
      <c r="J981" s="17" t="str">
        <f>A981&amp;". "&amp;B981&amp;". "&amp;C981&amp;". "&amp;D981&amp;". "&amp;E981&amp;". "&amp;F981&amp;'(Техн.) Космосы'!D973&amp;" "&amp;VLOOKUP($B$1,'(Техн.) Базовые названия'!$E$1:$G$65,3,FALSE)&amp;" "&amp;VLOOKUP($B$3,'(Техн.) 2048-рица Частей'!$A$2:$C$2049,3,FALSE)</f>
        <v xml:space="preserve">973. 973. 205. 61. 1. Высшего Метаизвечного Космоса Фа Этонического Человека ИВО   </v>
      </c>
    </row>
    <row r="982" spans="1:10" x14ac:dyDescent="0.2">
      <c r="A982" s="24">
        <f t="shared" si="41"/>
        <v>974</v>
      </c>
      <c r="B982" s="23">
        <v>974</v>
      </c>
      <c r="C982" s="23">
        <v>206</v>
      </c>
      <c r="D982" s="23">
        <v>61</v>
      </c>
      <c r="E982" s="34">
        <f t="shared" si="43"/>
        <v>1</v>
      </c>
      <c r="F982" s="19" t="str">
        <f t="shared" si="42"/>
        <v>Высшего Октоизвечного Космоса</v>
      </c>
      <c r="G982" s="17" t="str">
        <f>VLOOKUP(D982,'(Техн.) 512-рица Отец Аватаров'!$A$2:$C$513,2,FALSE)</f>
        <v>Этонический Человек ИВО</v>
      </c>
      <c r="H982" s="17" t="str">
        <f>VLOOKUP($B$1,'(Техн.) Базовые названия'!$E$1:$G$65,2,FALSE)</f>
        <v>Физика (не указываем в названии)</v>
      </c>
      <c r="I982" s="40" t="str">
        <f>VLOOKUP($B$3,'(Техн.) 2048-рица Частей'!$A$2:$C$2049,2,FALSE)</f>
        <v>Образ ИВО (не указываем в названии)</v>
      </c>
      <c r="J982" s="17" t="str">
        <f>A982&amp;". "&amp;B982&amp;". "&amp;C982&amp;". "&amp;D982&amp;". "&amp;E982&amp;". "&amp;F982&amp;'(Техн.) Космосы'!D974&amp;" "&amp;VLOOKUP($B$1,'(Техн.) Базовые названия'!$E$1:$G$65,3,FALSE)&amp;" "&amp;VLOOKUP($B$3,'(Техн.) 2048-рица Частей'!$A$2:$C$2049,3,FALSE)</f>
        <v xml:space="preserve">974. 974. 206. 61. 1. Высшего Октоизвечного Космоса Этонического Человека ИВО   </v>
      </c>
    </row>
    <row r="983" spans="1:10" x14ac:dyDescent="0.2">
      <c r="A983" s="24">
        <f t="shared" si="41"/>
        <v>975</v>
      </c>
      <c r="B983" s="23">
        <v>975</v>
      </c>
      <c r="C983" s="23">
        <v>207</v>
      </c>
      <c r="D983" s="23">
        <v>61</v>
      </c>
      <c r="E983" s="34">
        <f t="shared" si="43"/>
        <v>1</v>
      </c>
      <c r="F983" s="19" t="str">
        <f t="shared" si="42"/>
        <v>Высшего Всеизвечного Космоса</v>
      </c>
      <c r="G983" s="17" t="str">
        <f>VLOOKUP(D983,'(Техн.) 512-рица Отец Аватаров'!$A$2:$C$513,2,FALSE)</f>
        <v>Этонический Человек ИВО</v>
      </c>
      <c r="H983" s="17" t="str">
        <f>VLOOKUP($B$1,'(Техн.) Базовые названия'!$E$1:$G$65,2,FALSE)</f>
        <v>Физика (не указываем в названии)</v>
      </c>
      <c r="I983" s="40" t="str">
        <f>VLOOKUP($B$3,'(Техн.) 2048-рица Частей'!$A$2:$C$2049,2,FALSE)</f>
        <v>Образ ИВО (не указываем в названии)</v>
      </c>
      <c r="J983" s="17" t="str">
        <f>A983&amp;". "&amp;B983&amp;". "&amp;C983&amp;". "&amp;D983&amp;". "&amp;E983&amp;". "&amp;F983&amp;'(Техн.) Космосы'!D975&amp;" "&amp;VLOOKUP($B$1,'(Техн.) Базовые названия'!$E$1:$G$65,3,FALSE)&amp;" "&amp;VLOOKUP($B$3,'(Техн.) 2048-рица Частей'!$A$2:$C$2049,3,FALSE)</f>
        <v xml:space="preserve">975. 975. 207. 61. 1. Высшего Всеизвечного Космоса Этонического Человека ИВО   </v>
      </c>
    </row>
    <row r="984" spans="1:10" ht="17" thickBot="1" x14ac:dyDescent="0.25">
      <c r="A984" s="24">
        <f t="shared" si="41"/>
        <v>976</v>
      </c>
      <c r="B984" s="23">
        <v>976</v>
      </c>
      <c r="C984" s="23">
        <v>208</v>
      </c>
      <c r="D984" s="23">
        <v>61</v>
      </c>
      <c r="E984" s="34">
        <f t="shared" si="43"/>
        <v>1</v>
      </c>
      <c r="F984" s="19" t="str">
        <f t="shared" si="42"/>
        <v>Высшего Суперизвечного Космоса</v>
      </c>
      <c r="G984" s="18" t="str">
        <f>VLOOKUP(D984,'(Техн.) 512-рица Отец Аватаров'!$A$2:$C$513,2,FALSE)</f>
        <v>Этонический Человек ИВО</v>
      </c>
      <c r="H984" s="17" t="str">
        <f>VLOOKUP($B$1,'(Техн.) Базовые названия'!$E$1:$G$65,2,FALSE)</f>
        <v>Физика (не указываем в названии)</v>
      </c>
      <c r="I984" s="40" t="str">
        <f>VLOOKUP($B$3,'(Техн.) 2048-рица Частей'!$A$2:$C$2049,2,FALSE)</f>
        <v>Образ ИВО (не указываем в названии)</v>
      </c>
      <c r="J984" s="17" t="str">
        <f>A984&amp;". "&amp;B984&amp;". "&amp;C984&amp;". "&amp;D984&amp;". "&amp;E984&amp;". "&amp;F984&amp;'(Техн.) Космосы'!D976&amp;" "&amp;VLOOKUP($B$1,'(Техн.) Базовые названия'!$E$1:$G$65,3,FALSE)&amp;" "&amp;VLOOKUP($B$3,'(Техн.) 2048-рица Частей'!$A$2:$C$2049,3,FALSE)</f>
        <v xml:space="preserve">976. 976. 208. 61. 1. Высшего Суперизвечного Космоса Этонического Человека ИВО   </v>
      </c>
    </row>
    <row r="985" spans="1:10" x14ac:dyDescent="0.2">
      <c r="A985" s="24">
        <f t="shared" si="41"/>
        <v>977</v>
      </c>
      <c r="B985" s="23">
        <v>977</v>
      </c>
      <c r="C985" s="23">
        <v>209</v>
      </c>
      <c r="D985" s="23">
        <v>62</v>
      </c>
      <c r="E985" s="34">
        <f t="shared" si="43"/>
        <v>1</v>
      </c>
      <c r="F985" s="19" t="str">
        <f t="shared" si="42"/>
        <v>Метагалактического Космоса</v>
      </c>
      <c r="G985" s="16" t="str">
        <f>VLOOKUP(D985,'(Техн.) 512-рица Отец Аватаров'!$A$2:$C$513,2,FALSE)</f>
        <v>Имический Человек ИВО</v>
      </c>
      <c r="H985" s="17" t="str">
        <f>VLOOKUP($B$1,'(Техн.) Базовые названия'!$E$1:$G$65,2,FALSE)</f>
        <v>Физика (не указываем в названии)</v>
      </c>
      <c r="I985" s="40" t="str">
        <f>VLOOKUP($B$3,'(Техн.) 2048-рица Частей'!$A$2:$C$2049,2,FALSE)</f>
        <v>Образ ИВО (не указываем в названии)</v>
      </c>
      <c r="J985" s="17" t="str">
        <f>A985&amp;". "&amp;B985&amp;". "&amp;C985&amp;". "&amp;D985&amp;". "&amp;E985&amp;". "&amp;F985&amp;'(Техн.) Космосы'!D977&amp;" "&amp;VLOOKUP($B$1,'(Техн.) Базовые названия'!$E$1:$G$65,3,FALSE)&amp;" "&amp;VLOOKUP($B$3,'(Техн.) 2048-рица Частей'!$A$2:$C$2049,3,FALSE)</f>
        <v xml:space="preserve">977. 977. 209. 62. 1. Метагалактического Космоса Имического Человека ИВО   </v>
      </c>
    </row>
    <row r="986" spans="1:10" x14ac:dyDescent="0.2">
      <c r="A986" s="24">
        <f t="shared" si="41"/>
        <v>978</v>
      </c>
      <c r="B986" s="23">
        <v>978</v>
      </c>
      <c r="C986" s="23">
        <v>210</v>
      </c>
      <c r="D986" s="23">
        <v>62</v>
      </c>
      <c r="E986" s="34">
        <f t="shared" si="43"/>
        <v>1</v>
      </c>
      <c r="F986" s="19" t="str">
        <f t="shared" si="42"/>
        <v>Октавного Космоса</v>
      </c>
      <c r="G986" s="17" t="str">
        <f>VLOOKUP(D986,'(Техн.) 512-рица Отец Аватаров'!$A$2:$C$513,2,FALSE)</f>
        <v>Имический Человек ИВО</v>
      </c>
      <c r="H986" s="17" t="str">
        <f>VLOOKUP($B$1,'(Техн.) Базовые названия'!$E$1:$G$65,2,FALSE)</f>
        <v>Физика (не указываем в названии)</v>
      </c>
      <c r="I986" s="40" t="str">
        <f>VLOOKUP($B$3,'(Техн.) 2048-рица Частей'!$A$2:$C$2049,2,FALSE)</f>
        <v>Образ ИВО (не указываем в названии)</v>
      </c>
      <c r="J986" s="17" t="str">
        <f>A986&amp;". "&amp;B986&amp;". "&amp;C986&amp;". "&amp;D986&amp;". "&amp;E986&amp;". "&amp;F986&amp;'(Техн.) Космосы'!D978&amp;" "&amp;VLOOKUP($B$1,'(Техн.) Базовые названия'!$E$1:$G$65,3,FALSE)&amp;" "&amp;VLOOKUP($B$3,'(Техн.) 2048-рица Частей'!$A$2:$C$2049,3,FALSE)</f>
        <v xml:space="preserve">978. 978. 210. 62. 1. Октавного Космоса Имического Человека ИВО   </v>
      </c>
    </row>
    <row r="987" spans="1:10" x14ac:dyDescent="0.2">
      <c r="A987" s="24">
        <f t="shared" si="41"/>
        <v>979</v>
      </c>
      <c r="B987" s="23">
        <v>979</v>
      </c>
      <c r="C987" s="23">
        <v>211</v>
      </c>
      <c r="D987" s="23">
        <v>62</v>
      </c>
      <c r="E987" s="34">
        <f t="shared" si="43"/>
        <v>1</v>
      </c>
      <c r="F987" s="19" t="str">
        <f t="shared" si="42"/>
        <v>Всеединого Космоса</v>
      </c>
      <c r="G987" s="17" t="str">
        <f>VLOOKUP(D987,'(Техн.) 512-рица Отец Аватаров'!$A$2:$C$513,2,FALSE)</f>
        <v>Имический Человек ИВО</v>
      </c>
      <c r="H987" s="17" t="str">
        <f>VLOOKUP($B$1,'(Техн.) Базовые названия'!$E$1:$G$65,2,FALSE)</f>
        <v>Физика (не указываем в названии)</v>
      </c>
      <c r="I987" s="40" t="str">
        <f>VLOOKUP($B$3,'(Техн.) 2048-рица Частей'!$A$2:$C$2049,2,FALSE)</f>
        <v>Образ ИВО (не указываем в названии)</v>
      </c>
      <c r="J987" s="17" t="str">
        <f>A987&amp;". "&amp;B987&amp;". "&amp;C987&amp;". "&amp;D987&amp;". "&amp;E987&amp;". "&amp;F987&amp;'(Техн.) Космосы'!D979&amp;" "&amp;VLOOKUP($B$1,'(Техн.) Базовые названия'!$E$1:$G$65,3,FALSE)&amp;" "&amp;VLOOKUP($B$3,'(Техн.) 2048-рица Частей'!$A$2:$C$2049,3,FALSE)</f>
        <v xml:space="preserve">979. 979. 211. 62. 1. Всеединого Космоса Имического Человека ИВО   </v>
      </c>
    </row>
    <row r="988" spans="1:10" x14ac:dyDescent="0.2">
      <c r="A988" s="24">
        <f t="shared" si="41"/>
        <v>980</v>
      </c>
      <c r="B988" s="23">
        <v>980</v>
      </c>
      <c r="C988" s="23">
        <v>212</v>
      </c>
      <c r="D988" s="23">
        <v>62</v>
      </c>
      <c r="E988" s="34">
        <f t="shared" si="43"/>
        <v>1</v>
      </c>
      <c r="F988" s="19" t="str">
        <f t="shared" si="42"/>
        <v>Извечного Космоса</v>
      </c>
      <c r="G988" s="17" t="str">
        <f>VLOOKUP(D988,'(Техн.) 512-рица Отец Аватаров'!$A$2:$C$513,2,FALSE)</f>
        <v>Имический Человек ИВО</v>
      </c>
      <c r="H988" s="17" t="str">
        <f>VLOOKUP($B$1,'(Техн.) Базовые названия'!$E$1:$G$65,2,FALSE)</f>
        <v>Физика (не указываем в названии)</v>
      </c>
      <c r="I988" s="40" t="str">
        <f>VLOOKUP($B$3,'(Техн.) 2048-рица Частей'!$A$2:$C$2049,2,FALSE)</f>
        <v>Образ ИВО (не указываем в названии)</v>
      </c>
      <c r="J988" s="17" t="str">
        <f>A988&amp;". "&amp;B988&amp;". "&amp;C988&amp;". "&amp;D988&amp;". "&amp;E988&amp;". "&amp;F988&amp;'(Техн.) Космосы'!D980&amp;" "&amp;VLOOKUP($B$1,'(Техн.) Базовые названия'!$E$1:$G$65,3,FALSE)&amp;" "&amp;VLOOKUP($B$3,'(Техн.) 2048-рица Частей'!$A$2:$C$2049,3,FALSE)</f>
        <v xml:space="preserve">980. 980. 212. 62. 1. Извечного Космоса Имического Человека ИВО   </v>
      </c>
    </row>
    <row r="989" spans="1:10" x14ac:dyDescent="0.2">
      <c r="A989" s="24">
        <f t="shared" si="41"/>
        <v>981</v>
      </c>
      <c r="B989" s="23">
        <v>981</v>
      </c>
      <c r="C989" s="23">
        <v>213</v>
      </c>
      <c r="D989" s="23">
        <v>62</v>
      </c>
      <c r="E989" s="34">
        <f t="shared" si="43"/>
        <v>1</v>
      </c>
      <c r="F989" s="19" t="str">
        <f t="shared" si="42"/>
        <v>Метаизвечного Космоса</v>
      </c>
      <c r="G989" s="17" t="str">
        <f>VLOOKUP(D989,'(Техн.) 512-рица Отец Аватаров'!$A$2:$C$513,2,FALSE)</f>
        <v>Имический Человек ИВО</v>
      </c>
      <c r="H989" s="17" t="str">
        <f>VLOOKUP($B$1,'(Техн.) Базовые названия'!$E$1:$G$65,2,FALSE)</f>
        <v>Физика (не указываем в названии)</v>
      </c>
      <c r="I989" s="40" t="str">
        <f>VLOOKUP($B$3,'(Техн.) 2048-рица Частей'!$A$2:$C$2049,2,FALSE)</f>
        <v>Образ ИВО (не указываем в названии)</v>
      </c>
      <c r="J989" s="17" t="str">
        <f>A989&amp;". "&amp;B989&amp;". "&amp;C989&amp;". "&amp;D989&amp;". "&amp;E989&amp;". "&amp;F989&amp;'(Техн.) Космосы'!D981&amp;" "&amp;VLOOKUP($B$1,'(Техн.) Базовые названия'!$E$1:$G$65,3,FALSE)&amp;" "&amp;VLOOKUP($B$3,'(Техн.) 2048-рица Частей'!$A$2:$C$2049,3,FALSE)</f>
        <v xml:space="preserve">981. 981. 213. 62. 1. Метаизвечного Космоса Имического Человека ИВО   </v>
      </c>
    </row>
    <row r="990" spans="1:10" x14ac:dyDescent="0.2">
      <c r="A990" s="24">
        <f t="shared" si="41"/>
        <v>982</v>
      </c>
      <c r="B990" s="23">
        <v>982</v>
      </c>
      <c r="C990" s="23">
        <v>214</v>
      </c>
      <c r="D990" s="23">
        <v>62</v>
      </c>
      <c r="E990" s="34">
        <f t="shared" si="43"/>
        <v>1</v>
      </c>
      <c r="F990" s="19" t="str">
        <f t="shared" si="42"/>
        <v>Октоизвечного Космоса</v>
      </c>
      <c r="G990" s="17" t="str">
        <f>VLOOKUP(D990,'(Техн.) 512-рица Отец Аватаров'!$A$2:$C$513,2,FALSE)</f>
        <v>Имический Человек ИВО</v>
      </c>
      <c r="H990" s="17" t="str">
        <f>VLOOKUP($B$1,'(Техн.) Базовые названия'!$E$1:$G$65,2,FALSE)</f>
        <v>Физика (не указываем в названии)</v>
      </c>
      <c r="I990" s="40" t="str">
        <f>VLOOKUP($B$3,'(Техн.) 2048-рица Частей'!$A$2:$C$2049,2,FALSE)</f>
        <v>Образ ИВО (не указываем в названии)</v>
      </c>
      <c r="J990" s="17" t="str">
        <f>A990&amp;". "&amp;B990&amp;". "&amp;C990&amp;". "&amp;D990&amp;". "&amp;E990&amp;". "&amp;F990&amp;'(Техн.) Космосы'!D982&amp;" "&amp;VLOOKUP($B$1,'(Техн.) Базовые названия'!$E$1:$G$65,3,FALSE)&amp;" "&amp;VLOOKUP($B$3,'(Техн.) 2048-рица Частей'!$A$2:$C$2049,3,FALSE)</f>
        <v xml:space="preserve">982. 982. 214. 62. 1. Октоизвечного Космоса Имического Человека ИВО   </v>
      </c>
    </row>
    <row r="991" spans="1:10" x14ac:dyDescent="0.2">
      <c r="A991" s="24">
        <f t="shared" si="41"/>
        <v>983</v>
      </c>
      <c r="B991" s="23">
        <v>983</v>
      </c>
      <c r="C991" s="23">
        <v>215</v>
      </c>
      <c r="D991" s="23">
        <v>62</v>
      </c>
      <c r="E991" s="34">
        <f t="shared" si="43"/>
        <v>1</v>
      </c>
      <c r="F991" s="19" t="str">
        <f t="shared" si="42"/>
        <v>Всеизвечного Космоса</v>
      </c>
      <c r="G991" s="17" t="str">
        <f>VLOOKUP(D991,'(Техн.) 512-рица Отец Аватаров'!$A$2:$C$513,2,FALSE)</f>
        <v>Имический Человек ИВО</v>
      </c>
      <c r="H991" s="17" t="str">
        <f>VLOOKUP($B$1,'(Техн.) Базовые названия'!$E$1:$G$65,2,FALSE)</f>
        <v>Физика (не указываем в названии)</v>
      </c>
      <c r="I991" s="40" t="str">
        <f>VLOOKUP($B$3,'(Техн.) 2048-рица Частей'!$A$2:$C$2049,2,FALSE)</f>
        <v>Образ ИВО (не указываем в названии)</v>
      </c>
      <c r="J991" s="17" t="str">
        <f>A991&amp;". "&amp;B991&amp;". "&amp;C991&amp;". "&amp;D991&amp;". "&amp;E991&amp;". "&amp;F991&amp;'(Техн.) Космосы'!D983&amp;" "&amp;VLOOKUP($B$1,'(Техн.) Базовые названия'!$E$1:$G$65,3,FALSE)&amp;" "&amp;VLOOKUP($B$3,'(Техн.) 2048-рица Частей'!$A$2:$C$2049,3,FALSE)</f>
        <v xml:space="preserve">983. 983. 215. 62. 1. Всеизвечного Космоса Имического Человека ИВО   </v>
      </c>
    </row>
    <row r="992" spans="1:10" x14ac:dyDescent="0.2">
      <c r="A992" s="24">
        <f t="shared" si="41"/>
        <v>984</v>
      </c>
      <c r="B992" s="23">
        <v>984</v>
      </c>
      <c r="C992" s="23">
        <v>216</v>
      </c>
      <c r="D992" s="23">
        <v>62</v>
      </c>
      <c r="E992" s="34">
        <f t="shared" si="43"/>
        <v>1</v>
      </c>
      <c r="F992" s="19" t="str">
        <f t="shared" si="42"/>
        <v>Суперизвечного Космоса</v>
      </c>
      <c r="G992" s="17" t="str">
        <f>VLOOKUP(D992,'(Техн.) 512-рица Отец Аватаров'!$A$2:$C$513,2,FALSE)</f>
        <v>Имический Человек ИВО</v>
      </c>
      <c r="H992" s="17" t="str">
        <f>VLOOKUP($B$1,'(Техн.) Базовые названия'!$E$1:$G$65,2,FALSE)</f>
        <v>Физика (не указываем в названии)</v>
      </c>
      <c r="I992" s="40" t="str">
        <f>VLOOKUP($B$3,'(Техн.) 2048-рица Частей'!$A$2:$C$2049,2,FALSE)</f>
        <v>Образ ИВО (не указываем в названии)</v>
      </c>
      <c r="J992" s="17" t="str">
        <f>A992&amp;". "&amp;B992&amp;". "&amp;C992&amp;". "&amp;D992&amp;". "&amp;E992&amp;". "&amp;F992&amp;'(Техн.) Космосы'!D984&amp;" "&amp;VLOOKUP($B$1,'(Техн.) Базовые названия'!$E$1:$G$65,3,FALSE)&amp;" "&amp;VLOOKUP($B$3,'(Техн.) 2048-рица Частей'!$A$2:$C$2049,3,FALSE)</f>
        <v xml:space="preserve">984. 984. 216. 62. 1. Суперизвечного Космоса Имического Человека ИВО   </v>
      </c>
    </row>
    <row r="993" spans="1:10" x14ac:dyDescent="0.2">
      <c r="A993" s="24">
        <f t="shared" si="41"/>
        <v>985</v>
      </c>
      <c r="B993" s="23">
        <v>985</v>
      </c>
      <c r="C993" s="23">
        <v>217</v>
      </c>
      <c r="D993" s="23">
        <v>62</v>
      </c>
      <c r="E993" s="34">
        <f t="shared" si="43"/>
        <v>1</v>
      </c>
      <c r="F993" s="19" t="str">
        <f t="shared" si="42"/>
        <v>Высшего Метагалактического Космоса</v>
      </c>
      <c r="G993" s="17" t="str">
        <f>VLOOKUP(D993,'(Техн.) 512-рица Отец Аватаров'!$A$2:$C$513,2,FALSE)</f>
        <v>Имический Человек ИВО</v>
      </c>
      <c r="H993" s="17" t="str">
        <f>VLOOKUP($B$1,'(Техн.) Базовые названия'!$E$1:$G$65,2,FALSE)</f>
        <v>Физика (не указываем в названии)</v>
      </c>
      <c r="I993" s="40" t="str">
        <f>VLOOKUP($B$3,'(Техн.) 2048-рица Частей'!$A$2:$C$2049,2,FALSE)</f>
        <v>Образ ИВО (не указываем в названии)</v>
      </c>
      <c r="J993" s="17" t="str">
        <f>A993&amp;". "&amp;B993&amp;". "&amp;C993&amp;". "&amp;D993&amp;". "&amp;E993&amp;". "&amp;F993&amp;'(Техн.) Космосы'!D985&amp;" "&amp;VLOOKUP($B$1,'(Техн.) Базовые названия'!$E$1:$G$65,3,FALSE)&amp;" "&amp;VLOOKUP($B$3,'(Техн.) 2048-рица Частей'!$A$2:$C$2049,3,FALSE)</f>
        <v xml:space="preserve">985. 985. 217. 62. 1. Высшего Метагалактического Космоса Имического Человека ИВО   </v>
      </c>
    </row>
    <row r="994" spans="1:10" x14ac:dyDescent="0.2">
      <c r="A994" s="24">
        <f t="shared" si="41"/>
        <v>986</v>
      </c>
      <c r="B994" s="23">
        <v>986</v>
      </c>
      <c r="C994" s="23">
        <v>218</v>
      </c>
      <c r="D994" s="23">
        <v>62</v>
      </c>
      <c r="E994" s="34">
        <f t="shared" si="43"/>
        <v>1</v>
      </c>
      <c r="F994" s="19" t="str">
        <f t="shared" si="42"/>
        <v>Высшего Октавного Космоса</v>
      </c>
      <c r="G994" s="17" t="str">
        <f>VLOOKUP(D994,'(Техн.) 512-рица Отец Аватаров'!$A$2:$C$513,2,FALSE)</f>
        <v>Имический Человек ИВО</v>
      </c>
      <c r="H994" s="17" t="str">
        <f>VLOOKUP($B$1,'(Техн.) Базовые названия'!$E$1:$G$65,2,FALSE)</f>
        <v>Физика (не указываем в названии)</v>
      </c>
      <c r="I994" s="40" t="str">
        <f>VLOOKUP($B$3,'(Техн.) 2048-рица Частей'!$A$2:$C$2049,2,FALSE)</f>
        <v>Образ ИВО (не указываем в названии)</v>
      </c>
      <c r="J994" s="17" t="str">
        <f>A994&amp;". "&amp;B994&amp;". "&amp;C994&amp;". "&amp;D994&amp;". "&amp;E994&amp;". "&amp;F994&amp;'(Техн.) Космосы'!D986&amp;" "&amp;VLOOKUP($B$1,'(Техн.) Базовые названия'!$E$1:$G$65,3,FALSE)&amp;" "&amp;VLOOKUP($B$3,'(Техн.) 2048-рица Частей'!$A$2:$C$2049,3,FALSE)</f>
        <v xml:space="preserve">986. 986. 218. 62. 1. Высшего Октавного Космоса Имического Человека ИВО   </v>
      </c>
    </row>
    <row r="995" spans="1:10" x14ac:dyDescent="0.2">
      <c r="A995" s="24">
        <f t="shared" si="41"/>
        <v>987</v>
      </c>
      <c r="B995" s="23">
        <v>987</v>
      </c>
      <c r="C995" s="23">
        <v>219</v>
      </c>
      <c r="D995" s="23">
        <v>62</v>
      </c>
      <c r="E995" s="34">
        <f t="shared" si="43"/>
        <v>1</v>
      </c>
      <c r="F995" s="19" t="str">
        <f t="shared" si="42"/>
        <v>Высшего Всеединого Космоса</v>
      </c>
      <c r="G995" s="17" t="str">
        <f>VLOOKUP(D995,'(Техн.) 512-рица Отец Аватаров'!$A$2:$C$513,2,FALSE)</f>
        <v>Имический Человек ИВО</v>
      </c>
      <c r="H995" s="17" t="str">
        <f>VLOOKUP($B$1,'(Техн.) Базовые названия'!$E$1:$G$65,2,FALSE)</f>
        <v>Физика (не указываем в названии)</v>
      </c>
      <c r="I995" s="40" t="str">
        <f>VLOOKUP($B$3,'(Техн.) 2048-рица Частей'!$A$2:$C$2049,2,FALSE)</f>
        <v>Образ ИВО (не указываем в названии)</v>
      </c>
      <c r="J995" s="17" t="str">
        <f>A995&amp;". "&amp;B995&amp;". "&amp;C995&amp;". "&amp;D995&amp;". "&amp;E995&amp;". "&amp;F995&amp;'(Техн.) Космосы'!D987&amp;" "&amp;VLOOKUP($B$1,'(Техн.) Базовые названия'!$E$1:$G$65,3,FALSE)&amp;" "&amp;VLOOKUP($B$3,'(Техн.) 2048-рица Частей'!$A$2:$C$2049,3,FALSE)</f>
        <v xml:space="preserve">987. 987. 219. 62. 1. Высшего Всеединого Космоса Имического Человека ИВО   </v>
      </c>
    </row>
    <row r="996" spans="1:10" x14ac:dyDescent="0.2">
      <c r="A996" s="24">
        <f t="shared" si="41"/>
        <v>988</v>
      </c>
      <c r="B996" s="23">
        <v>988</v>
      </c>
      <c r="C996" s="23">
        <v>220</v>
      </c>
      <c r="D996" s="23">
        <v>62</v>
      </c>
      <c r="E996" s="34">
        <f t="shared" si="43"/>
        <v>1</v>
      </c>
      <c r="F996" s="19" t="str">
        <f t="shared" si="42"/>
        <v>Высшего Извечного Космоса</v>
      </c>
      <c r="G996" s="17" t="str">
        <f>VLOOKUP(D996,'(Техн.) 512-рица Отец Аватаров'!$A$2:$C$513,2,FALSE)</f>
        <v>Имический Человек ИВО</v>
      </c>
      <c r="H996" s="17" t="str">
        <f>VLOOKUP($B$1,'(Техн.) Базовые названия'!$E$1:$G$65,2,FALSE)</f>
        <v>Физика (не указываем в названии)</v>
      </c>
      <c r="I996" s="40" t="str">
        <f>VLOOKUP($B$3,'(Техн.) 2048-рица Частей'!$A$2:$C$2049,2,FALSE)</f>
        <v>Образ ИВО (не указываем в названии)</v>
      </c>
      <c r="J996" s="17" t="str">
        <f>A996&amp;". "&amp;B996&amp;". "&amp;C996&amp;". "&amp;D996&amp;". "&amp;E996&amp;". "&amp;F996&amp;'(Техн.) Космосы'!D988&amp;" "&amp;VLOOKUP($B$1,'(Техн.) Базовые названия'!$E$1:$G$65,3,FALSE)&amp;" "&amp;VLOOKUP($B$3,'(Техн.) 2048-рица Частей'!$A$2:$C$2049,3,FALSE)</f>
        <v xml:space="preserve">988. 988. 220. 62. 1. Высшего Извечного Космоса Имического Человека ИВО   </v>
      </c>
    </row>
    <row r="997" spans="1:10" x14ac:dyDescent="0.2">
      <c r="A997" s="24">
        <f t="shared" si="41"/>
        <v>989</v>
      </c>
      <c r="B997" s="23">
        <v>989</v>
      </c>
      <c r="C997" s="23">
        <v>221</v>
      </c>
      <c r="D997" s="23">
        <v>62</v>
      </c>
      <c r="E997" s="34">
        <f t="shared" si="43"/>
        <v>1</v>
      </c>
      <c r="F997" s="19" t="str">
        <f t="shared" si="42"/>
        <v>Высшего Метаизвечного Космоса</v>
      </c>
      <c r="G997" s="17" t="str">
        <f>VLOOKUP(D997,'(Техн.) 512-рица Отец Аватаров'!$A$2:$C$513,2,FALSE)</f>
        <v>Имический Человек ИВО</v>
      </c>
      <c r="H997" s="17" t="str">
        <f>VLOOKUP($B$1,'(Техн.) Базовые названия'!$E$1:$G$65,2,FALSE)</f>
        <v>Физика (не указываем в названии)</v>
      </c>
      <c r="I997" s="40" t="str">
        <f>VLOOKUP($B$3,'(Техн.) 2048-рица Частей'!$A$2:$C$2049,2,FALSE)</f>
        <v>Образ ИВО (не указываем в названии)</v>
      </c>
      <c r="J997" s="17" t="str">
        <f>A997&amp;". "&amp;B997&amp;". "&amp;C997&amp;". "&amp;D997&amp;". "&amp;E997&amp;". "&amp;F997&amp;'(Техн.) Космосы'!D989&amp;" "&amp;VLOOKUP($B$1,'(Техн.) Базовые названия'!$E$1:$G$65,3,FALSE)&amp;" "&amp;VLOOKUP($B$3,'(Техн.) 2048-рица Частей'!$A$2:$C$2049,3,FALSE)</f>
        <v xml:space="preserve">989. 989. 221. 62. 1. Высшего Метаизвечного Космоса Имического Человека ИВО   </v>
      </c>
    </row>
    <row r="998" spans="1:10" x14ac:dyDescent="0.2">
      <c r="A998" s="24">
        <f t="shared" si="41"/>
        <v>990</v>
      </c>
      <c r="B998" s="23">
        <v>990</v>
      </c>
      <c r="C998" s="23">
        <v>222</v>
      </c>
      <c r="D998" s="23">
        <v>62</v>
      </c>
      <c r="E998" s="34">
        <f t="shared" si="43"/>
        <v>1</v>
      </c>
      <c r="F998" s="19" t="str">
        <f t="shared" si="42"/>
        <v>Высшего Октоизвечного Космоса Фа</v>
      </c>
      <c r="G998" s="17" t="str">
        <f>VLOOKUP(D998,'(Техн.) 512-рица Отец Аватаров'!$A$2:$C$513,2,FALSE)</f>
        <v>Имический Человек ИВО</v>
      </c>
      <c r="H998" s="17" t="str">
        <f>VLOOKUP($B$1,'(Техн.) Базовые названия'!$E$1:$G$65,2,FALSE)</f>
        <v>Физика (не указываем в названии)</v>
      </c>
      <c r="I998" s="40" t="str">
        <f>VLOOKUP($B$3,'(Техн.) 2048-рица Частей'!$A$2:$C$2049,2,FALSE)</f>
        <v>Образ ИВО (не указываем в названии)</v>
      </c>
      <c r="J998" s="17" t="str">
        <f>A998&amp;". "&amp;B998&amp;". "&amp;C998&amp;". "&amp;D998&amp;". "&amp;E998&amp;". "&amp;F998&amp;'(Техн.) Космосы'!D990&amp;" "&amp;VLOOKUP($B$1,'(Техн.) Базовые названия'!$E$1:$G$65,3,FALSE)&amp;" "&amp;VLOOKUP($B$3,'(Техн.) 2048-рица Частей'!$A$2:$C$2049,3,FALSE)</f>
        <v xml:space="preserve">990. 990. 222. 62. 1. Высшего Октоизвечного Космоса Фа Имического Человека ИВО   </v>
      </c>
    </row>
    <row r="999" spans="1:10" x14ac:dyDescent="0.2">
      <c r="A999" s="24">
        <f t="shared" si="41"/>
        <v>991</v>
      </c>
      <c r="B999" s="23">
        <v>991</v>
      </c>
      <c r="C999" s="23">
        <v>223</v>
      </c>
      <c r="D999" s="23">
        <v>62</v>
      </c>
      <c r="E999" s="34">
        <f t="shared" si="43"/>
        <v>1</v>
      </c>
      <c r="F999" s="19" t="str">
        <f t="shared" si="42"/>
        <v>Высшего Всеизвечного Космоса</v>
      </c>
      <c r="G999" s="17" t="str">
        <f>VLOOKUP(D999,'(Техн.) 512-рица Отец Аватаров'!$A$2:$C$513,2,FALSE)</f>
        <v>Имический Человек ИВО</v>
      </c>
      <c r="H999" s="17" t="str">
        <f>VLOOKUP($B$1,'(Техн.) Базовые названия'!$E$1:$G$65,2,FALSE)</f>
        <v>Физика (не указываем в названии)</v>
      </c>
      <c r="I999" s="40" t="str">
        <f>VLOOKUP($B$3,'(Техн.) 2048-рица Частей'!$A$2:$C$2049,2,FALSE)</f>
        <v>Образ ИВО (не указываем в названии)</v>
      </c>
      <c r="J999" s="17" t="str">
        <f>A999&amp;". "&amp;B999&amp;". "&amp;C999&amp;". "&amp;D999&amp;". "&amp;E999&amp;". "&amp;F999&amp;'(Техн.) Космосы'!D991&amp;" "&amp;VLOOKUP($B$1,'(Техн.) Базовые названия'!$E$1:$G$65,3,FALSE)&amp;" "&amp;VLOOKUP($B$3,'(Техн.) 2048-рица Частей'!$A$2:$C$2049,3,FALSE)</f>
        <v xml:space="preserve">991. 991. 223. 62. 1. Высшего Всеизвечного Космоса Имического Человека ИВО   </v>
      </c>
    </row>
    <row r="1000" spans="1:10" ht="17" thickBot="1" x14ac:dyDescent="0.25">
      <c r="A1000" s="24">
        <f t="shared" si="41"/>
        <v>992</v>
      </c>
      <c r="B1000" s="23">
        <v>992</v>
      </c>
      <c r="C1000" s="23">
        <v>224</v>
      </c>
      <c r="D1000" s="23">
        <v>62</v>
      </c>
      <c r="E1000" s="34">
        <f t="shared" si="43"/>
        <v>1</v>
      </c>
      <c r="F1000" s="19" t="str">
        <f t="shared" si="42"/>
        <v>Высшего Суперизвечного Космоса</v>
      </c>
      <c r="G1000" s="18" t="str">
        <f>VLOOKUP(D1000,'(Техн.) 512-рица Отец Аватаров'!$A$2:$C$513,2,FALSE)</f>
        <v>Имический Человек ИВО</v>
      </c>
      <c r="H1000" s="17" t="str">
        <f>VLOOKUP($B$1,'(Техн.) Базовые названия'!$E$1:$G$65,2,FALSE)</f>
        <v>Физика (не указываем в названии)</v>
      </c>
      <c r="I1000" s="40" t="str">
        <f>VLOOKUP($B$3,'(Техн.) 2048-рица Частей'!$A$2:$C$2049,2,FALSE)</f>
        <v>Образ ИВО (не указываем в названии)</v>
      </c>
      <c r="J1000" s="17" t="str">
        <f>A1000&amp;". "&amp;B1000&amp;". "&amp;C1000&amp;". "&amp;D1000&amp;". "&amp;E1000&amp;". "&amp;F1000&amp;'(Техн.) Космосы'!D992&amp;" "&amp;VLOOKUP($B$1,'(Техн.) Базовые названия'!$E$1:$G$65,3,FALSE)&amp;" "&amp;VLOOKUP($B$3,'(Техн.) 2048-рица Частей'!$A$2:$C$2049,3,FALSE)</f>
        <v xml:space="preserve">992. 992. 224. 62. 1. Высшего Суперизвечного Космоса Имического Человека ИВО   </v>
      </c>
    </row>
    <row r="1001" spans="1:10" x14ac:dyDescent="0.2">
      <c r="A1001" s="24">
        <f t="shared" si="41"/>
        <v>993</v>
      </c>
      <c r="B1001" s="23">
        <v>993</v>
      </c>
      <c r="C1001" s="23">
        <v>225</v>
      </c>
      <c r="D1001" s="23">
        <v>63</v>
      </c>
      <c r="E1001" s="34">
        <f t="shared" si="43"/>
        <v>1</v>
      </c>
      <c r="F1001" s="19" t="str">
        <f t="shared" si="42"/>
        <v>Метагалактического Космоса</v>
      </c>
      <c r="G1001" s="16" t="str">
        <f>VLOOKUP(D1001,'(Техн.) 512-рица Отец Аватаров'!$A$2:$C$513,2,FALSE)</f>
        <v>Есмический Человек ИВО</v>
      </c>
      <c r="H1001" s="17" t="str">
        <f>VLOOKUP($B$1,'(Техн.) Базовые названия'!$E$1:$G$65,2,FALSE)</f>
        <v>Физика (не указываем в названии)</v>
      </c>
      <c r="I1001" s="40" t="str">
        <f>VLOOKUP($B$3,'(Техн.) 2048-рица Частей'!$A$2:$C$2049,2,FALSE)</f>
        <v>Образ ИВО (не указываем в названии)</v>
      </c>
      <c r="J1001" s="17" t="str">
        <f>A1001&amp;". "&amp;B1001&amp;". "&amp;C1001&amp;". "&amp;D1001&amp;". "&amp;E1001&amp;". "&amp;F1001&amp;'(Техн.) Космосы'!D993&amp;" "&amp;VLOOKUP($B$1,'(Техн.) Базовые названия'!$E$1:$G$65,3,FALSE)&amp;" "&amp;VLOOKUP($B$3,'(Техн.) 2048-рица Частей'!$A$2:$C$2049,3,FALSE)</f>
        <v xml:space="preserve">993. 993. 225. 63. 1. Метагалактического Космоса Есмического Человека ИВО   </v>
      </c>
    </row>
    <row r="1002" spans="1:10" x14ac:dyDescent="0.2">
      <c r="A1002" s="24">
        <f t="shared" si="41"/>
        <v>994</v>
      </c>
      <c r="B1002" s="23">
        <v>994</v>
      </c>
      <c r="C1002" s="23">
        <v>226</v>
      </c>
      <c r="D1002" s="23">
        <v>63</v>
      </c>
      <c r="E1002" s="34">
        <f t="shared" si="43"/>
        <v>1</v>
      </c>
      <c r="F1002" s="19" t="str">
        <f t="shared" si="42"/>
        <v>Октавного Космоса</v>
      </c>
      <c r="G1002" s="17" t="str">
        <f>VLOOKUP(D1002,'(Техн.) 512-рица Отец Аватаров'!$A$2:$C$513,2,FALSE)</f>
        <v>Есмический Человек ИВО</v>
      </c>
      <c r="H1002" s="17" t="str">
        <f>VLOOKUP($B$1,'(Техн.) Базовые названия'!$E$1:$G$65,2,FALSE)</f>
        <v>Физика (не указываем в названии)</v>
      </c>
      <c r="I1002" s="40" t="str">
        <f>VLOOKUP($B$3,'(Техн.) 2048-рица Частей'!$A$2:$C$2049,2,FALSE)</f>
        <v>Образ ИВО (не указываем в названии)</v>
      </c>
      <c r="J1002" s="17" t="str">
        <f>A1002&amp;". "&amp;B1002&amp;". "&amp;C1002&amp;". "&amp;D1002&amp;". "&amp;E1002&amp;". "&amp;F1002&amp;'(Техн.) Космосы'!D994&amp;" "&amp;VLOOKUP($B$1,'(Техн.) Базовые названия'!$E$1:$G$65,3,FALSE)&amp;" "&amp;VLOOKUP($B$3,'(Техн.) 2048-рица Частей'!$A$2:$C$2049,3,FALSE)</f>
        <v xml:space="preserve">994. 994. 226. 63. 1. Октавного Космоса Есмического Человека ИВО   </v>
      </c>
    </row>
    <row r="1003" spans="1:10" x14ac:dyDescent="0.2">
      <c r="A1003" s="24">
        <f t="shared" si="41"/>
        <v>995</v>
      </c>
      <c r="B1003" s="23">
        <v>995</v>
      </c>
      <c r="C1003" s="23">
        <v>227</v>
      </c>
      <c r="D1003" s="23">
        <v>63</v>
      </c>
      <c r="E1003" s="34">
        <f t="shared" si="43"/>
        <v>1</v>
      </c>
      <c r="F1003" s="19" t="str">
        <f t="shared" si="42"/>
        <v>Всеединого Космоса</v>
      </c>
      <c r="G1003" s="17" t="str">
        <f>VLOOKUP(D1003,'(Техн.) 512-рица Отец Аватаров'!$A$2:$C$513,2,FALSE)</f>
        <v>Есмический Человек ИВО</v>
      </c>
      <c r="H1003" s="17" t="str">
        <f>VLOOKUP($B$1,'(Техн.) Базовые названия'!$E$1:$G$65,2,FALSE)</f>
        <v>Физика (не указываем в названии)</v>
      </c>
      <c r="I1003" s="40" t="str">
        <f>VLOOKUP($B$3,'(Техн.) 2048-рица Частей'!$A$2:$C$2049,2,FALSE)</f>
        <v>Образ ИВО (не указываем в названии)</v>
      </c>
      <c r="J1003" s="17" t="str">
        <f>A1003&amp;". "&amp;B1003&amp;". "&amp;C1003&amp;". "&amp;D1003&amp;". "&amp;E1003&amp;". "&amp;F1003&amp;'(Техн.) Космосы'!D995&amp;" "&amp;VLOOKUP($B$1,'(Техн.) Базовые названия'!$E$1:$G$65,3,FALSE)&amp;" "&amp;VLOOKUP($B$3,'(Техн.) 2048-рица Частей'!$A$2:$C$2049,3,FALSE)</f>
        <v xml:space="preserve">995. 995. 227. 63. 1. Всеединого Космоса Есмического Человека ИВО   </v>
      </c>
    </row>
    <row r="1004" spans="1:10" x14ac:dyDescent="0.2">
      <c r="A1004" s="24">
        <f t="shared" si="41"/>
        <v>996</v>
      </c>
      <c r="B1004" s="23">
        <v>996</v>
      </c>
      <c r="C1004" s="23">
        <v>228</v>
      </c>
      <c r="D1004" s="23">
        <v>63</v>
      </c>
      <c r="E1004" s="34">
        <f t="shared" si="43"/>
        <v>1</v>
      </c>
      <c r="F1004" s="19" t="str">
        <f t="shared" si="42"/>
        <v>Извечного Космоса</v>
      </c>
      <c r="G1004" s="17" t="str">
        <f>VLOOKUP(D1004,'(Техн.) 512-рица Отец Аватаров'!$A$2:$C$513,2,FALSE)</f>
        <v>Есмический Человек ИВО</v>
      </c>
      <c r="H1004" s="17" t="str">
        <f>VLOOKUP($B$1,'(Техн.) Базовые названия'!$E$1:$G$65,2,FALSE)</f>
        <v>Физика (не указываем в названии)</v>
      </c>
      <c r="I1004" s="40" t="str">
        <f>VLOOKUP($B$3,'(Техн.) 2048-рица Частей'!$A$2:$C$2049,2,FALSE)</f>
        <v>Образ ИВО (не указываем в названии)</v>
      </c>
      <c r="J1004" s="17" t="str">
        <f>A1004&amp;". "&amp;B1004&amp;". "&amp;C1004&amp;". "&amp;D1004&amp;". "&amp;E1004&amp;". "&amp;F1004&amp;'(Техн.) Космосы'!D996&amp;" "&amp;VLOOKUP($B$1,'(Техн.) Базовые названия'!$E$1:$G$65,3,FALSE)&amp;" "&amp;VLOOKUP($B$3,'(Техн.) 2048-рица Частей'!$A$2:$C$2049,3,FALSE)</f>
        <v xml:space="preserve">996. 996. 228. 63. 1. Извечного Космоса Есмического Человека ИВО   </v>
      </c>
    </row>
    <row r="1005" spans="1:10" x14ac:dyDescent="0.2">
      <c r="A1005" s="24">
        <f t="shared" si="41"/>
        <v>997</v>
      </c>
      <c r="B1005" s="23">
        <v>997</v>
      </c>
      <c r="C1005" s="23">
        <v>229</v>
      </c>
      <c r="D1005" s="23">
        <v>63</v>
      </c>
      <c r="E1005" s="34">
        <f t="shared" si="43"/>
        <v>1</v>
      </c>
      <c r="F1005" s="19" t="str">
        <f t="shared" si="42"/>
        <v>Метаизвечного Космоса</v>
      </c>
      <c r="G1005" s="17" t="str">
        <f>VLOOKUP(D1005,'(Техн.) 512-рица Отец Аватаров'!$A$2:$C$513,2,FALSE)</f>
        <v>Есмический Человек ИВО</v>
      </c>
      <c r="H1005" s="17" t="str">
        <f>VLOOKUP($B$1,'(Техн.) Базовые названия'!$E$1:$G$65,2,FALSE)</f>
        <v>Физика (не указываем в названии)</v>
      </c>
      <c r="I1005" s="40" t="str">
        <f>VLOOKUP($B$3,'(Техн.) 2048-рица Частей'!$A$2:$C$2049,2,FALSE)</f>
        <v>Образ ИВО (не указываем в названии)</v>
      </c>
      <c r="J1005" s="17" t="str">
        <f>A1005&amp;". "&amp;B1005&amp;". "&amp;C1005&amp;". "&amp;D1005&amp;". "&amp;E1005&amp;". "&amp;F1005&amp;'(Техн.) Космосы'!D997&amp;" "&amp;VLOOKUP($B$1,'(Техн.) Базовые названия'!$E$1:$G$65,3,FALSE)&amp;" "&amp;VLOOKUP($B$3,'(Техн.) 2048-рица Частей'!$A$2:$C$2049,3,FALSE)</f>
        <v xml:space="preserve">997. 997. 229. 63. 1. Метаизвечного Космоса Есмического Человека ИВО   </v>
      </c>
    </row>
    <row r="1006" spans="1:10" x14ac:dyDescent="0.2">
      <c r="A1006" s="24">
        <f t="shared" si="41"/>
        <v>998</v>
      </c>
      <c r="B1006" s="23">
        <v>998</v>
      </c>
      <c r="C1006" s="23">
        <v>230</v>
      </c>
      <c r="D1006" s="23">
        <v>63</v>
      </c>
      <c r="E1006" s="34">
        <f t="shared" si="43"/>
        <v>1</v>
      </c>
      <c r="F1006" s="19" t="str">
        <f t="shared" si="42"/>
        <v>Октоизвечного Космоса</v>
      </c>
      <c r="G1006" s="17" t="str">
        <f>VLOOKUP(D1006,'(Техн.) 512-рица Отец Аватаров'!$A$2:$C$513,2,FALSE)</f>
        <v>Есмический Человек ИВО</v>
      </c>
      <c r="H1006" s="17" t="str">
        <f>VLOOKUP($B$1,'(Техн.) Базовые названия'!$E$1:$G$65,2,FALSE)</f>
        <v>Физика (не указываем в названии)</v>
      </c>
      <c r="I1006" s="40" t="str">
        <f>VLOOKUP($B$3,'(Техн.) 2048-рица Частей'!$A$2:$C$2049,2,FALSE)</f>
        <v>Образ ИВО (не указываем в названии)</v>
      </c>
      <c r="J1006" s="17" t="str">
        <f>A1006&amp;". "&amp;B1006&amp;". "&amp;C1006&amp;". "&amp;D1006&amp;". "&amp;E1006&amp;". "&amp;F1006&amp;'(Техн.) Космосы'!D998&amp;" "&amp;VLOOKUP($B$1,'(Техн.) Базовые названия'!$E$1:$G$65,3,FALSE)&amp;" "&amp;VLOOKUP($B$3,'(Техн.) 2048-рица Частей'!$A$2:$C$2049,3,FALSE)</f>
        <v xml:space="preserve">998. 998. 230. 63. 1. Октоизвечного Космоса Есмического Человека ИВО   </v>
      </c>
    </row>
    <row r="1007" spans="1:10" x14ac:dyDescent="0.2">
      <c r="A1007" s="24">
        <f t="shared" si="41"/>
        <v>999</v>
      </c>
      <c r="B1007" s="23">
        <v>999</v>
      </c>
      <c r="C1007" s="23">
        <v>231</v>
      </c>
      <c r="D1007" s="23">
        <v>63</v>
      </c>
      <c r="E1007" s="34">
        <f t="shared" si="43"/>
        <v>1</v>
      </c>
      <c r="F1007" s="19" t="str">
        <f t="shared" si="42"/>
        <v>Всеизвечного Космоса</v>
      </c>
      <c r="G1007" s="17" t="str">
        <f>VLOOKUP(D1007,'(Техн.) 512-рица Отец Аватаров'!$A$2:$C$513,2,FALSE)</f>
        <v>Есмический Человек ИВО</v>
      </c>
      <c r="H1007" s="17" t="str">
        <f>VLOOKUP($B$1,'(Техн.) Базовые названия'!$E$1:$G$65,2,FALSE)</f>
        <v>Физика (не указываем в названии)</v>
      </c>
      <c r="I1007" s="40" t="str">
        <f>VLOOKUP($B$3,'(Техн.) 2048-рица Частей'!$A$2:$C$2049,2,FALSE)</f>
        <v>Образ ИВО (не указываем в названии)</v>
      </c>
      <c r="J1007" s="17" t="str">
        <f>A1007&amp;". "&amp;B1007&amp;". "&amp;C1007&amp;". "&amp;D1007&amp;". "&amp;E1007&amp;". "&amp;F1007&amp;'(Техн.) Космосы'!D999&amp;" "&amp;VLOOKUP($B$1,'(Техн.) Базовые названия'!$E$1:$G$65,3,FALSE)&amp;" "&amp;VLOOKUP($B$3,'(Техн.) 2048-рица Частей'!$A$2:$C$2049,3,FALSE)</f>
        <v xml:space="preserve">999. 999. 231. 63. 1. Всеизвечного Космоса Есмического Человека ИВО   </v>
      </c>
    </row>
    <row r="1008" spans="1:10" x14ac:dyDescent="0.2">
      <c r="A1008" s="24">
        <f t="shared" si="41"/>
        <v>1000</v>
      </c>
      <c r="B1008" s="23">
        <v>1000</v>
      </c>
      <c r="C1008" s="23">
        <v>232</v>
      </c>
      <c r="D1008" s="23">
        <v>63</v>
      </c>
      <c r="E1008" s="34">
        <f t="shared" si="43"/>
        <v>1</v>
      </c>
      <c r="F1008" s="19" t="str">
        <f t="shared" si="42"/>
        <v>Суперизвечного Космоса</v>
      </c>
      <c r="G1008" s="17" t="str">
        <f>VLOOKUP(D1008,'(Техн.) 512-рица Отец Аватаров'!$A$2:$C$513,2,FALSE)</f>
        <v>Есмический Человек ИВО</v>
      </c>
      <c r="H1008" s="17" t="str">
        <f>VLOOKUP($B$1,'(Техн.) Базовые названия'!$E$1:$G$65,2,FALSE)</f>
        <v>Физика (не указываем в названии)</v>
      </c>
      <c r="I1008" s="40" t="str">
        <f>VLOOKUP($B$3,'(Техн.) 2048-рица Частей'!$A$2:$C$2049,2,FALSE)</f>
        <v>Образ ИВО (не указываем в названии)</v>
      </c>
      <c r="J1008" s="17" t="str">
        <f>A1008&amp;". "&amp;B1008&amp;". "&amp;C1008&amp;". "&amp;D1008&amp;". "&amp;E1008&amp;". "&amp;F1008&amp;'(Техн.) Космосы'!D1000&amp;" "&amp;VLOOKUP($B$1,'(Техн.) Базовые названия'!$E$1:$G$65,3,FALSE)&amp;" "&amp;VLOOKUP($B$3,'(Техн.) 2048-рица Частей'!$A$2:$C$2049,3,FALSE)</f>
        <v xml:space="preserve">1000. 1000. 232. 63. 1. Суперизвечного Космоса Есмического Человека ИВО   </v>
      </c>
    </row>
    <row r="1009" spans="1:10" x14ac:dyDescent="0.2">
      <c r="A1009" s="24">
        <f t="shared" si="41"/>
        <v>1001</v>
      </c>
      <c r="B1009" s="23">
        <v>1001</v>
      </c>
      <c r="C1009" s="23">
        <v>233</v>
      </c>
      <c r="D1009" s="23">
        <v>63</v>
      </c>
      <c r="E1009" s="34">
        <f t="shared" si="43"/>
        <v>1</v>
      </c>
      <c r="F1009" s="19" t="str">
        <f t="shared" si="42"/>
        <v>Высшего Метагалактического Космоса</v>
      </c>
      <c r="G1009" s="17" t="str">
        <f>VLOOKUP(D1009,'(Техн.) 512-рица Отец Аватаров'!$A$2:$C$513,2,FALSE)</f>
        <v>Есмический Человек ИВО</v>
      </c>
      <c r="H1009" s="17" t="str">
        <f>VLOOKUP($B$1,'(Техн.) Базовые названия'!$E$1:$G$65,2,FALSE)</f>
        <v>Физика (не указываем в названии)</v>
      </c>
      <c r="I1009" s="40" t="str">
        <f>VLOOKUP($B$3,'(Техн.) 2048-рица Частей'!$A$2:$C$2049,2,FALSE)</f>
        <v>Образ ИВО (не указываем в названии)</v>
      </c>
      <c r="J1009" s="17" t="str">
        <f>A1009&amp;". "&amp;B1009&amp;". "&amp;C1009&amp;". "&amp;D1009&amp;". "&amp;E1009&amp;". "&amp;F1009&amp;'(Техн.) Космосы'!D1001&amp;" "&amp;VLOOKUP($B$1,'(Техн.) Базовые названия'!$E$1:$G$65,3,FALSE)&amp;" "&amp;VLOOKUP($B$3,'(Техн.) 2048-рица Частей'!$A$2:$C$2049,3,FALSE)</f>
        <v xml:space="preserve">1001. 1001. 233. 63. 1. Высшего Метагалактического Космоса Есмического Человека ИВО   </v>
      </c>
    </row>
    <row r="1010" spans="1:10" x14ac:dyDescent="0.2">
      <c r="A1010" s="24">
        <f t="shared" si="41"/>
        <v>1002</v>
      </c>
      <c r="B1010" s="23">
        <v>1002</v>
      </c>
      <c r="C1010" s="23">
        <v>234</v>
      </c>
      <c r="D1010" s="23">
        <v>63</v>
      </c>
      <c r="E1010" s="34">
        <f t="shared" si="43"/>
        <v>1</v>
      </c>
      <c r="F1010" s="19" t="str">
        <f t="shared" si="42"/>
        <v>Высшего Октавного Космоса</v>
      </c>
      <c r="G1010" s="17" t="str">
        <f>VLOOKUP(D1010,'(Техн.) 512-рица Отец Аватаров'!$A$2:$C$513,2,FALSE)</f>
        <v>Есмический Человек ИВО</v>
      </c>
      <c r="H1010" s="17" t="str">
        <f>VLOOKUP($B$1,'(Техн.) Базовые названия'!$E$1:$G$65,2,FALSE)</f>
        <v>Физика (не указываем в названии)</v>
      </c>
      <c r="I1010" s="40" t="str">
        <f>VLOOKUP($B$3,'(Техн.) 2048-рица Частей'!$A$2:$C$2049,2,FALSE)</f>
        <v>Образ ИВО (не указываем в названии)</v>
      </c>
      <c r="J1010" s="17" t="str">
        <f>A1010&amp;". "&amp;B1010&amp;". "&amp;C1010&amp;". "&amp;D1010&amp;". "&amp;E1010&amp;". "&amp;F1010&amp;'(Техн.) Космосы'!D1002&amp;" "&amp;VLOOKUP($B$1,'(Техн.) Базовые названия'!$E$1:$G$65,3,FALSE)&amp;" "&amp;VLOOKUP($B$3,'(Техн.) 2048-рица Частей'!$A$2:$C$2049,3,FALSE)</f>
        <v xml:space="preserve">1002. 1002. 234. 63. 1. Высшего Октавного Космоса Есмического Человека ИВО   </v>
      </c>
    </row>
    <row r="1011" spans="1:10" x14ac:dyDescent="0.2">
      <c r="A1011" s="24">
        <f t="shared" si="41"/>
        <v>1003</v>
      </c>
      <c r="B1011" s="23">
        <v>1003</v>
      </c>
      <c r="C1011" s="23">
        <v>235</v>
      </c>
      <c r="D1011" s="23">
        <v>63</v>
      </c>
      <c r="E1011" s="34">
        <f t="shared" si="43"/>
        <v>1</v>
      </c>
      <c r="F1011" s="19" t="str">
        <f t="shared" si="42"/>
        <v>Высшего Всеединого Космоса</v>
      </c>
      <c r="G1011" s="17" t="str">
        <f>VLOOKUP(D1011,'(Техн.) 512-рица Отец Аватаров'!$A$2:$C$513,2,FALSE)</f>
        <v>Есмический Человек ИВО</v>
      </c>
      <c r="H1011" s="17" t="str">
        <f>VLOOKUP($B$1,'(Техн.) Базовые названия'!$E$1:$G$65,2,FALSE)</f>
        <v>Физика (не указываем в названии)</v>
      </c>
      <c r="I1011" s="40" t="str">
        <f>VLOOKUP($B$3,'(Техн.) 2048-рица Частей'!$A$2:$C$2049,2,FALSE)</f>
        <v>Образ ИВО (не указываем в названии)</v>
      </c>
      <c r="J1011" s="17" t="str">
        <f>A1011&amp;". "&amp;B1011&amp;". "&amp;C1011&amp;". "&amp;D1011&amp;". "&amp;E1011&amp;". "&amp;F1011&amp;'(Техн.) Космосы'!D1003&amp;" "&amp;VLOOKUP($B$1,'(Техн.) Базовые названия'!$E$1:$G$65,3,FALSE)&amp;" "&amp;VLOOKUP($B$3,'(Техн.) 2048-рица Частей'!$A$2:$C$2049,3,FALSE)</f>
        <v xml:space="preserve">1003. 1003. 235. 63. 1. Высшего Всеединого Космоса Есмического Человека ИВО   </v>
      </c>
    </row>
    <row r="1012" spans="1:10" x14ac:dyDescent="0.2">
      <c r="A1012" s="24">
        <f t="shared" si="41"/>
        <v>1004</v>
      </c>
      <c r="B1012" s="23">
        <v>1004</v>
      </c>
      <c r="C1012" s="23">
        <v>236</v>
      </c>
      <c r="D1012" s="23">
        <v>63</v>
      </c>
      <c r="E1012" s="34">
        <f t="shared" si="43"/>
        <v>1</v>
      </c>
      <c r="F1012" s="19" t="str">
        <f t="shared" si="42"/>
        <v>Высшего Извечного Космоса</v>
      </c>
      <c r="G1012" s="17" t="str">
        <f>VLOOKUP(D1012,'(Техн.) 512-рица Отец Аватаров'!$A$2:$C$513,2,FALSE)</f>
        <v>Есмический Человек ИВО</v>
      </c>
      <c r="H1012" s="17" t="str">
        <f>VLOOKUP($B$1,'(Техн.) Базовые названия'!$E$1:$G$65,2,FALSE)</f>
        <v>Физика (не указываем в названии)</v>
      </c>
      <c r="I1012" s="40" t="str">
        <f>VLOOKUP($B$3,'(Техн.) 2048-рица Частей'!$A$2:$C$2049,2,FALSE)</f>
        <v>Образ ИВО (не указываем в названии)</v>
      </c>
      <c r="J1012" s="17" t="str">
        <f>A1012&amp;". "&amp;B1012&amp;". "&amp;C1012&amp;". "&amp;D1012&amp;". "&amp;E1012&amp;". "&amp;F1012&amp;'(Техн.) Космосы'!D1004&amp;" "&amp;VLOOKUP($B$1,'(Техн.) Базовые названия'!$E$1:$G$65,3,FALSE)&amp;" "&amp;VLOOKUP($B$3,'(Техн.) 2048-рица Частей'!$A$2:$C$2049,3,FALSE)</f>
        <v xml:space="preserve">1004. 1004. 236. 63. 1. Высшего Извечного Космоса Есмического Человека ИВО   </v>
      </c>
    </row>
    <row r="1013" spans="1:10" x14ac:dyDescent="0.2">
      <c r="A1013" s="24">
        <f t="shared" si="41"/>
        <v>1005</v>
      </c>
      <c r="B1013" s="23">
        <v>1005</v>
      </c>
      <c r="C1013" s="23">
        <v>237</v>
      </c>
      <c r="D1013" s="23">
        <v>63</v>
      </c>
      <c r="E1013" s="34">
        <f t="shared" si="43"/>
        <v>1</v>
      </c>
      <c r="F1013" s="19" t="str">
        <f t="shared" si="42"/>
        <v>Высшего Метаизвечного Космоса</v>
      </c>
      <c r="G1013" s="17" t="str">
        <f>VLOOKUP(D1013,'(Техн.) 512-рица Отец Аватаров'!$A$2:$C$513,2,FALSE)</f>
        <v>Есмический Человек ИВО</v>
      </c>
      <c r="H1013" s="17" t="str">
        <f>VLOOKUP($B$1,'(Техн.) Базовые названия'!$E$1:$G$65,2,FALSE)</f>
        <v>Физика (не указываем в названии)</v>
      </c>
      <c r="I1013" s="40" t="str">
        <f>VLOOKUP($B$3,'(Техн.) 2048-рица Частей'!$A$2:$C$2049,2,FALSE)</f>
        <v>Образ ИВО (не указываем в названии)</v>
      </c>
      <c r="J1013" s="17" t="str">
        <f>A1013&amp;". "&amp;B1013&amp;". "&amp;C1013&amp;". "&amp;D1013&amp;". "&amp;E1013&amp;". "&amp;F1013&amp;'(Техн.) Космосы'!D1005&amp;" "&amp;VLOOKUP($B$1,'(Техн.) Базовые названия'!$E$1:$G$65,3,FALSE)&amp;" "&amp;VLOOKUP($B$3,'(Техн.) 2048-рица Частей'!$A$2:$C$2049,3,FALSE)</f>
        <v xml:space="preserve">1005. 1005. 237. 63. 1. Высшего Метаизвечного Космоса Есмического Человека ИВО   </v>
      </c>
    </row>
    <row r="1014" spans="1:10" x14ac:dyDescent="0.2">
      <c r="A1014" s="24">
        <f t="shared" si="41"/>
        <v>1006</v>
      </c>
      <c r="B1014" s="23">
        <v>1006</v>
      </c>
      <c r="C1014" s="23">
        <v>238</v>
      </c>
      <c r="D1014" s="23">
        <v>63</v>
      </c>
      <c r="E1014" s="34">
        <f t="shared" si="43"/>
        <v>1</v>
      </c>
      <c r="F1014" s="19" t="str">
        <f t="shared" si="42"/>
        <v>Высшего Октоизвечного Космоса</v>
      </c>
      <c r="G1014" s="17" t="str">
        <f>VLOOKUP(D1014,'(Техн.) 512-рица Отец Аватаров'!$A$2:$C$513,2,FALSE)</f>
        <v>Есмический Человек ИВО</v>
      </c>
      <c r="H1014" s="17" t="str">
        <f>VLOOKUP($B$1,'(Техн.) Базовые названия'!$E$1:$G$65,2,FALSE)</f>
        <v>Физика (не указываем в названии)</v>
      </c>
      <c r="I1014" s="40" t="str">
        <f>VLOOKUP($B$3,'(Техн.) 2048-рица Частей'!$A$2:$C$2049,2,FALSE)</f>
        <v>Образ ИВО (не указываем в названии)</v>
      </c>
      <c r="J1014" s="17" t="str">
        <f>A1014&amp;". "&amp;B1014&amp;". "&amp;C1014&amp;". "&amp;D1014&amp;". "&amp;E1014&amp;". "&amp;F1014&amp;'(Техн.) Космосы'!D1006&amp;" "&amp;VLOOKUP($B$1,'(Техн.) Базовые названия'!$E$1:$G$65,3,FALSE)&amp;" "&amp;VLOOKUP($B$3,'(Техн.) 2048-рица Частей'!$A$2:$C$2049,3,FALSE)</f>
        <v xml:space="preserve">1006. 1006. 238. 63. 1. Высшего Октоизвечного Космоса Есмического Человека ИВО   </v>
      </c>
    </row>
    <row r="1015" spans="1:10" x14ac:dyDescent="0.2">
      <c r="A1015" s="24">
        <f t="shared" si="41"/>
        <v>1007</v>
      </c>
      <c r="B1015" s="23">
        <v>1007</v>
      </c>
      <c r="C1015" s="23">
        <v>239</v>
      </c>
      <c r="D1015" s="23">
        <v>63</v>
      </c>
      <c r="E1015" s="34">
        <f t="shared" si="43"/>
        <v>1</v>
      </c>
      <c r="F1015" s="19" t="str">
        <f t="shared" si="42"/>
        <v>Высшего Всеизвечного Космоса Фа</v>
      </c>
      <c r="G1015" s="17" t="str">
        <f>VLOOKUP(D1015,'(Техн.) 512-рица Отец Аватаров'!$A$2:$C$513,2,FALSE)</f>
        <v>Есмический Человек ИВО</v>
      </c>
      <c r="H1015" s="17" t="str">
        <f>VLOOKUP($B$1,'(Техн.) Базовые названия'!$E$1:$G$65,2,FALSE)</f>
        <v>Физика (не указываем в названии)</v>
      </c>
      <c r="I1015" s="40" t="str">
        <f>VLOOKUP($B$3,'(Техн.) 2048-рица Частей'!$A$2:$C$2049,2,FALSE)</f>
        <v>Образ ИВО (не указываем в названии)</v>
      </c>
      <c r="J1015" s="17" t="str">
        <f>A1015&amp;". "&amp;B1015&amp;". "&amp;C1015&amp;". "&amp;D1015&amp;". "&amp;E1015&amp;". "&amp;F1015&amp;'(Техн.) Космосы'!D1007&amp;" "&amp;VLOOKUP($B$1,'(Техн.) Базовые названия'!$E$1:$G$65,3,FALSE)&amp;" "&amp;VLOOKUP($B$3,'(Техн.) 2048-рица Частей'!$A$2:$C$2049,3,FALSE)</f>
        <v xml:space="preserve">1007. 1007. 239. 63. 1. Высшего Всеизвечного Космоса Фа Есмического Человека ИВО   </v>
      </c>
    </row>
    <row r="1016" spans="1:10" ht="17" thickBot="1" x14ac:dyDescent="0.25">
      <c r="A1016" s="24">
        <f t="shared" si="41"/>
        <v>1008</v>
      </c>
      <c r="B1016" s="23">
        <v>1008</v>
      </c>
      <c r="C1016" s="23">
        <v>240</v>
      </c>
      <c r="D1016" s="23">
        <v>63</v>
      </c>
      <c r="E1016" s="34">
        <f t="shared" si="43"/>
        <v>1</v>
      </c>
      <c r="F1016" s="19" t="str">
        <f t="shared" si="42"/>
        <v>Высшего Суперизвечного Космоса</v>
      </c>
      <c r="G1016" s="18" t="str">
        <f>VLOOKUP(D1016,'(Техн.) 512-рица Отец Аватаров'!$A$2:$C$513,2,FALSE)</f>
        <v>Есмический Человек ИВО</v>
      </c>
      <c r="H1016" s="17" t="str">
        <f>VLOOKUP($B$1,'(Техн.) Базовые названия'!$E$1:$G$65,2,FALSE)</f>
        <v>Физика (не указываем в названии)</v>
      </c>
      <c r="I1016" s="40" t="str">
        <f>VLOOKUP($B$3,'(Техн.) 2048-рица Частей'!$A$2:$C$2049,2,FALSE)</f>
        <v>Образ ИВО (не указываем в названии)</v>
      </c>
      <c r="J1016" s="17" t="str">
        <f>A1016&amp;". "&amp;B1016&amp;". "&amp;C1016&amp;". "&amp;D1016&amp;". "&amp;E1016&amp;". "&amp;F1016&amp;'(Техн.) Космосы'!D1008&amp;" "&amp;VLOOKUP($B$1,'(Техн.) Базовые названия'!$E$1:$G$65,3,FALSE)&amp;" "&amp;VLOOKUP($B$3,'(Техн.) 2048-рица Частей'!$A$2:$C$2049,3,FALSE)</f>
        <v xml:space="preserve">1008. 1008. 240. 63. 1. Высшего Суперизвечного Космоса Есмического Человека ИВО   </v>
      </c>
    </row>
    <row r="1017" spans="1:10" x14ac:dyDescent="0.2">
      <c r="A1017" s="24">
        <f t="shared" si="41"/>
        <v>1009</v>
      </c>
      <c r="B1017" s="23">
        <v>1009</v>
      </c>
      <c r="C1017" s="23">
        <v>241</v>
      </c>
      <c r="D1017" s="23">
        <v>64</v>
      </c>
      <c r="E1017" s="34">
        <f t="shared" si="43"/>
        <v>1</v>
      </c>
      <c r="F1017" s="19" t="str">
        <f t="shared" si="42"/>
        <v>Метагалактического Космоса</v>
      </c>
      <c r="G1017" s="16" t="str">
        <f>VLOOKUP(D1017,'(Техн.) 512-рица Отец Аватаров'!$A$2:$C$513,2,FALSE)</f>
        <v>Сиаматический Человек ИВО</v>
      </c>
      <c r="H1017" s="17" t="str">
        <f>VLOOKUP($B$1,'(Техн.) Базовые названия'!$E$1:$G$65,2,FALSE)</f>
        <v>Физика (не указываем в названии)</v>
      </c>
      <c r="I1017" s="40" t="str">
        <f>VLOOKUP($B$3,'(Техн.) 2048-рица Частей'!$A$2:$C$2049,2,FALSE)</f>
        <v>Образ ИВО (не указываем в названии)</v>
      </c>
      <c r="J1017" s="17" t="str">
        <f>A1017&amp;". "&amp;B1017&amp;". "&amp;C1017&amp;". "&amp;D1017&amp;". "&amp;E1017&amp;". "&amp;F1017&amp;'(Техн.) Космосы'!D1009&amp;" "&amp;VLOOKUP($B$1,'(Техн.) Базовые названия'!$E$1:$G$65,3,FALSE)&amp;" "&amp;VLOOKUP($B$3,'(Техн.) 2048-рица Частей'!$A$2:$C$2049,3,FALSE)</f>
        <v xml:space="preserve">1009. 1009. 241. 64. 1. Метагалактического Космоса Сиаматического Человека ИВО   </v>
      </c>
    </row>
    <row r="1018" spans="1:10" x14ac:dyDescent="0.2">
      <c r="A1018" s="24">
        <f t="shared" si="41"/>
        <v>1010</v>
      </c>
      <c r="B1018" s="23">
        <v>1010</v>
      </c>
      <c r="C1018" s="23">
        <v>242</v>
      </c>
      <c r="D1018" s="23">
        <v>64</v>
      </c>
      <c r="E1018" s="34">
        <f t="shared" si="43"/>
        <v>1</v>
      </c>
      <c r="F1018" s="19" t="str">
        <f t="shared" si="42"/>
        <v>Октавного Космоса</v>
      </c>
      <c r="G1018" s="17" t="str">
        <f>VLOOKUP(D1018,'(Техн.) 512-рица Отец Аватаров'!$A$2:$C$513,2,FALSE)</f>
        <v>Сиаматический Человек ИВО</v>
      </c>
      <c r="H1018" s="17" t="str">
        <f>VLOOKUP($B$1,'(Техн.) Базовые названия'!$E$1:$G$65,2,FALSE)</f>
        <v>Физика (не указываем в названии)</v>
      </c>
      <c r="I1018" s="40" t="str">
        <f>VLOOKUP($B$3,'(Техн.) 2048-рица Частей'!$A$2:$C$2049,2,FALSE)</f>
        <v>Образ ИВО (не указываем в названии)</v>
      </c>
      <c r="J1018" s="17" t="str">
        <f>A1018&amp;". "&amp;B1018&amp;". "&amp;C1018&amp;". "&amp;D1018&amp;". "&amp;E1018&amp;". "&amp;F1018&amp;'(Техн.) Космосы'!D1010&amp;" "&amp;VLOOKUP($B$1,'(Техн.) Базовые названия'!$E$1:$G$65,3,FALSE)&amp;" "&amp;VLOOKUP($B$3,'(Техн.) 2048-рица Частей'!$A$2:$C$2049,3,FALSE)</f>
        <v xml:space="preserve">1010. 1010. 242. 64. 1. Октавного Космоса Сиаматического Человека ИВО   </v>
      </c>
    </row>
    <row r="1019" spans="1:10" x14ac:dyDescent="0.2">
      <c r="A1019" s="24">
        <f t="shared" si="41"/>
        <v>1011</v>
      </c>
      <c r="B1019" s="23">
        <v>1011</v>
      </c>
      <c r="C1019" s="23">
        <v>243</v>
      </c>
      <c r="D1019" s="23">
        <v>64</v>
      </c>
      <c r="E1019" s="34">
        <f t="shared" si="43"/>
        <v>1</v>
      </c>
      <c r="F1019" s="19" t="str">
        <f t="shared" si="42"/>
        <v>Всеединого Космоса</v>
      </c>
      <c r="G1019" s="17" t="str">
        <f>VLOOKUP(D1019,'(Техн.) 512-рица Отец Аватаров'!$A$2:$C$513,2,FALSE)</f>
        <v>Сиаматический Человек ИВО</v>
      </c>
      <c r="H1019" s="17" t="str">
        <f>VLOOKUP($B$1,'(Техн.) Базовые названия'!$E$1:$G$65,2,FALSE)</f>
        <v>Физика (не указываем в названии)</v>
      </c>
      <c r="I1019" s="40" t="str">
        <f>VLOOKUP($B$3,'(Техн.) 2048-рица Частей'!$A$2:$C$2049,2,FALSE)</f>
        <v>Образ ИВО (не указываем в названии)</v>
      </c>
      <c r="J1019" s="17" t="str">
        <f>A1019&amp;". "&amp;B1019&amp;". "&amp;C1019&amp;". "&amp;D1019&amp;". "&amp;E1019&amp;". "&amp;F1019&amp;'(Техн.) Космосы'!D1011&amp;" "&amp;VLOOKUP($B$1,'(Техн.) Базовые названия'!$E$1:$G$65,3,FALSE)&amp;" "&amp;VLOOKUP($B$3,'(Техн.) 2048-рица Частей'!$A$2:$C$2049,3,FALSE)</f>
        <v xml:space="preserve">1011. 1011. 243. 64. 1. Всеединого Космоса Сиаматического Человека ИВО   </v>
      </c>
    </row>
    <row r="1020" spans="1:10" x14ac:dyDescent="0.2">
      <c r="A1020" s="24">
        <f t="shared" si="41"/>
        <v>1012</v>
      </c>
      <c r="B1020" s="23">
        <v>1012</v>
      </c>
      <c r="C1020" s="23">
        <v>244</v>
      </c>
      <c r="D1020" s="23">
        <v>64</v>
      </c>
      <c r="E1020" s="34">
        <f t="shared" si="43"/>
        <v>1</v>
      </c>
      <c r="F1020" s="19" t="str">
        <f t="shared" si="42"/>
        <v>Извечного Космоса</v>
      </c>
      <c r="G1020" s="17" t="str">
        <f>VLOOKUP(D1020,'(Техн.) 512-рица Отец Аватаров'!$A$2:$C$513,2,FALSE)</f>
        <v>Сиаматический Человек ИВО</v>
      </c>
      <c r="H1020" s="17" t="str">
        <f>VLOOKUP($B$1,'(Техн.) Базовые названия'!$E$1:$G$65,2,FALSE)</f>
        <v>Физика (не указываем в названии)</v>
      </c>
      <c r="I1020" s="40" t="str">
        <f>VLOOKUP($B$3,'(Техн.) 2048-рица Частей'!$A$2:$C$2049,2,FALSE)</f>
        <v>Образ ИВО (не указываем в названии)</v>
      </c>
      <c r="J1020" s="17" t="str">
        <f>A1020&amp;". "&amp;B1020&amp;". "&amp;C1020&amp;". "&amp;D1020&amp;". "&amp;E1020&amp;". "&amp;F1020&amp;'(Техн.) Космосы'!D1012&amp;" "&amp;VLOOKUP($B$1,'(Техн.) Базовые названия'!$E$1:$G$65,3,FALSE)&amp;" "&amp;VLOOKUP($B$3,'(Техн.) 2048-рица Частей'!$A$2:$C$2049,3,FALSE)</f>
        <v xml:space="preserve">1012. 1012. 244. 64. 1. Извечного Космоса Сиаматического Человека ИВО   </v>
      </c>
    </row>
    <row r="1021" spans="1:10" x14ac:dyDescent="0.2">
      <c r="A1021" s="24">
        <f t="shared" si="41"/>
        <v>1013</v>
      </c>
      <c r="B1021" s="23">
        <v>1013</v>
      </c>
      <c r="C1021" s="23">
        <v>245</v>
      </c>
      <c r="D1021" s="23">
        <v>64</v>
      </c>
      <c r="E1021" s="34">
        <f t="shared" si="43"/>
        <v>1</v>
      </c>
      <c r="F1021" s="19" t="str">
        <f t="shared" si="42"/>
        <v>Метаизвечного Космоса</v>
      </c>
      <c r="G1021" s="17" t="str">
        <f>VLOOKUP(D1021,'(Техн.) 512-рица Отец Аватаров'!$A$2:$C$513,2,FALSE)</f>
        <v>Сиаматический Человек ИВО</v>
      </c>
      <c r="H1021" s="17" t="str">
        <f>VLOOKUP($B$1,'(Техн.) Базовые названия'!$E$1:$G$65,2,FALSE)</f>
        <v>Физика (не указываем в названии)</v>
      </c>
      <c r="I1021" s="40" t="str">
        <f>VLOOKUP($B$3,'(Техн.) 2048-рица Частей'!$A$2:$C$2049,2,FALSE)</f>
        <v>Образ ИВО (не указываем в названии)</v>
      </c>
      <c r="J1021" s="17" t="str">
        <f>A1021&amp;". "&amp;B1021&amp;". "&amp;C1021&amp;". "&amp;D1021&amp;". "&amp;E1021&amp;". "&amp;F1021&amp;'(Техн.) Космосы'!D1013&amp;" "&amp;VLOOKUP($B$1,'(Техн.) Базовые названия'!$E$1:$G$65,3,FALSE)&amp;" "&amp;VLOOKUP($B$3,'(Техн.) 2048-рица Частей'!$A$2:$C$2049,3,FALSE)</f>
        <v xml:space="preserve">1013. 1013. 245. 64. 1. Метаизвечного Космоса Сиаматического Человека ИВО   </v>
      </c>
    </row>
    <row r="1022" spans="1:10" x14ac:dyDescent="0.2">
      <c r="A1022" s="24">
        <f t="shared" si="41"/>
        <v>1014</v>
      </c>
      <c r="B1022" s="23">
        <v>1014</v>
      </c>
      <c r="C1022" s="23">
        <v>246</v>
      </c>
      <c r="D1022" s="23">
        <v>64</v>
      </c>
      <c r="E1022" s="34">
        <f t="shared" si="43"/>
        <v>1</v>
      </c>
      <c r="F1022" s="19" t="str">
        <f t="shared" si="42"/>
        <v>Октоизвечного Космоса</v>
      </c>
      <c r="G1022" s="17" t="str">
        <f>VLOOKUP(D1022,'(Техн.) 512-рица Отец Аватаров'!$A$2:$C$513,2,FALSE)</f>
        <v>Сиаматический Человек ИВО</v>
      </c>
      <c r="H1022" s="17" t="str">
        <f>VLOOKUP($B$1,'(Техн.) Базовые названия'!$E$1:$G$65,2,FALSE)</f>
        <v>Физика (не указываем в названии)</v>
      </c>
      <c r="I1022" s="40" t="str">
        <f>VLOOKUP($B$3,'(Техн.) 2048-рица Частей'!$A$2:$C$2049,2,FALSE)</f>
        <v>Образ ИВО (не указываем в названии)</v>
      </c>
      <c r="J1022" s="17" t="str">
        <f>A1022&amp;". "&amp;B1022&amp;". "&amp;C1022&amp;". "&amp;D1022&amp;". "&amp;E1022&amp;". "&amp;F1022&amp;'(Техн.) Космосы'!D1014&amp;" "&amp;VLOOKUP($B$1,'(Техн.) Базовые названия'!$E$1:$G$65,3,FALSE)&amp;" "&amp;VLOOKUP($B$3,'(Техн.) 2048-рица Частей'!$A$2:$C$2049,3,FALSE)</f>
        <v xml:space="preserve">1014. 1014. 246. 64. 1. Октоизвечного Космоса Сиаматического Человека ИВО   </v>
      </c>
    </row>
    <row r="1023" spans="1:10" x14ac:dyDescent="0.2">
      <c r="A1023" s="24">
        <f t="shared" si="41"/>
        <v>1015</v>
      </c>
      <c r="B1023" s="23">
        <v>1015</v>
      </c>
      <c r="C1023" s="23">
        <v>247</v>
      </c>
      <c r="D1023" s="23">
        <v>64</v>
      </c>
      <c r="E1023" s="34">
        <f t="shared" si="43"/>
        <v>1</v>
      </c>
      <c r="F1023" s="19" t="str">
        <f t="shared" si="42"/>
        <v>Всеизвечного Космоса</v>
      </c>
      <c r="G1023" s="17" t="str">
        <f>VLOOKUP(D1023,'(Техн.) 512-рица Отец Аватаров'!$A$2:$C$513,2,FALSE)</f>
        <v>Сиаматический Человек ИВО</v>
      </c>
      <c r="H1023" s="17" t="str">
        <f>VLOOKUP($B$1,'(Техн.) Базовые названия'!$E$1:$G$65,2,FALSE)</f>
        <v>Физика (не указываем в названии)</v>
      </c>
      <c r="I1023" s="40" t="str">
        <f>VLOOKUP($B$3,'(Техн.) 2048-рица Частей'!$A$2:$C$2049,2,FALSE)</f>
        <v>Образ ИВО (не указываем в названии)</v>
      </c>
      <c r="J1023" s="17" t="str">
        <f>A1023&amp;". "&amp;B1023&amp;". "&amp;C1023&amp;". "&amp;D1023&amp;". "&amp;E1023&amp;". "&amp;F1023&amp;'(Техн.) Космосы'!D1015&amp;" "&amp;VLOOKUP($B$1,'(Техн.) Базовые названия'!$E$1:$G$65,3,FALSE)&amp;" "&amp;VLOOKUP($B$3,'(Техн.) 2048-рица Частей'!$A$2:$C$2049,3,FALSE)</f>
        <v xml:space="preserve">1015. 1015. 247. 64. 1. Всеизвечного Космоса Сиаматического Человека ИВО   </v>
      </c>
    </row>
    <row r="1024" spans="1:10" x14ac:dyDescent="0.2">
      <c r="A1024" s="24">
        <f t="shared" si="41"/>
        <v>1016</v>
      </c>
      <c r="B1024" s="23">
        <v>1016</v>
      </c>
      <c r="C1024" s="23">
        <v>248</v>
      </c>
      <c r="D1024" s="23">
        <v>64</v>
      </c>
      <c r="E1024" s="34">
        <f t="shared" si="43"/>
        <v>1</v>
      </c>
      <c r="F1024" s="19" t="str">
        <f t="shared" si="42"/>
        <v>Суперизвечного Космоса</v>
      </c>
      <c r="G1024" s="17" t="str">
        <f>VLOOKUP(D1024,'(Техн.) 512-рица Отец Аватаров'!$A$2:$C$513,2,FALSE)</f>
        <v>Сиаматический Человек ИВО</v>
      </c>
      <c r="H1024" s="17" t="str">
        <f>VLOOKUP($B$1,'(Техн.) Базовые названия'!$E$1:$G$65,2,FALSE)</f>
        <v>Физика (не указываем в названии)</v>
      </c>
      <c r="I1024" s="40" t="str">
        <f>VLOOKUP($B$3,'(Техн.) 2048-рица Частей'!$A$2:$C$2049,2,FALSE)</f>
        <v>Образ ИВО (не указываем в названии)</v>
      </c>
      <c r="J1024" s="17" t="str">
        <f>A1024&amp;". "&amp;B1024&amp;". "&amp;C1024&amp;". "&amp;D1024&amp;". "&amp;E1024&amp;". "&amp;F1024&amp;'(Техн.) Космосы'!D1016&amp;" "&amp;VLOOKUP($B$1,'(Техн.) Базовые названия'!$E$1:$G$65,3,FALSE)&amp;" "&amp;VLOOKUP($B$3,'(Техн.) 2048-рица Частей'!$A$2:$C$2049,3,FALSE)</f>
        <v xml:space="preserve">1016. 1016. 248. 64. 1. Суперизвечного Космоса Сиаматического Человека ИВО   </v>
      </c>
    </row>
    <row r="1025" spans="1:10" x14ac:dyDescent="0.2">
      <c r="A1025" s="24">
        <f t="shared" si="41"/>
        <v>1017</v>
      </c>
      <c r="B1025" s="23">
        <v>1017</v>
      </c>
      <c r="C1025" s="23">
        <v>249</v>
      </c>
      <c r="D1025" s="23">
        <v>64</v>
      </c>
      <c r="E1025" s="34">
        <f t="shared" si="43"/>
        <v>1</v>
      </c>
      <c r="F1025" s="19" t="str">
        <f t="shared" si="42"/>
        <v>Высшего Метагалактического Космоса</v>
      </c>
      <c r="G1025" s="17" t="str">
        <f>VLOOKUP(D1025,'(Техн.) 512-рица Отец Аватаров'!$A$2:$C$513,2,FALSE)</f>
        <v>Сиаматический Человек ИВО</v>
      </c>
      <c r="H1025" s="17" t="str">
        <f>VLOOKUP($B$1,'(Техн.) Базовые названия'!$E$1:$G$65,2,FALSE)</f>
        <v>Физика (не указываем в названии)</v>
      </c>
      <c r="I1025" s="40" t="str">
        <f>VLOOKUP($B$3,'(Техн.) 2048-рица Частей'!$A$2:$C$2049,2,FALSE)</f>
        <v>Образ ИВО (не указываем в названии)</v>
      </c>
      <c r="J1025" s="17" t="str">
        <f>A1025&amp;". "&amp;B1025&amp;". "&amp;C1025&amp;". "&amp;D1025&amp;". "&amp;E1025&amp;". "&amp;F1025&amp;'(Техн.) Космосы'!D1017&amp;" "&amp;VLOOKUP($B$1,'(Техн.) Базовые названия'!$E$1:$G$65,3,FALSE)&amp;" "&amp;VLOOKUP($B$3,'(Техн.) 2048-рица Частей'!$A$2:$C$2049,3,FALSE)</f>
        <v xml:space="preserve">1017. 1017. 249. 64. 1. Высшего Метагалактического Космоса Сиаматического Человека ИВО   </v>
      </c>
    </row>
    <row r="1026" spans="1:10" x14ac:dyDescent="0.2">
      <c r="A1026" s="24">
        <f t="shared" si="41"/>
        <v>1018</v>
      </c>
      <c r="B1026" s="23">
        <v>1018</v>
      </c>
      <c r="C1026" s="23">
        <v>250</v>
      </c>
      <c r="D1026" s="23">
        <v>64</v>
      </c>
      <c r="E1026" s="34">
        <f t="shared" si="43"/>
        <v>1</v>
      </c>
      <c r="F1026" s="19" t="str">
        <f t="shared" si="42"/>
        <v>Высшего Октавного Космоса</v>
      </c>
      <c r="G1026" s="17" t="str">
        <f>VLOOKUP(D1026,'(Техн.) 512-рица Отец Аватаров'!$A$2:$C$513,2,FALSE)</f>
        <v>Сиаматический Человек ИВО</v>
      </c>
      <c r="H1026" s="17" t="str">
        <f>VLOOKUP($B$1,'(Техн.) Базовые названия'!$E$1:$G$65,2,FALSE)</f>
        <v>Физика (не указываем в названии)</v>
      </c>
      <c r="I1026" s="40" t="str">
        <f>VLOOKUP($B$3,'(Техн.) 2048-рица Частей'!$A$2:$C$2049,2,FALSE)</f>
        <v>Образ ИВО (не указываем в названии)</v>
      </c>
      <c r="J1026" s="17" t="str">
        <f>A1026&amp;". "&amp;B1026&amp;". "&amp;C1026&amp;". "&amp;D1026&amp;". "&amp;E1026&amp;". "&amp;F1026&amp;'(Техн.) Космосы'!D1018&amp;" "&amp;VLOOKUP($B$1,'(Техн.) Базовые названия'!$E$1:$G$65,3,FALSE)&amp;" "&amp;VLOOKUP($B$3,'(Техн.) 2048-рица Частей'!$A$2:$C$2049,3,FALSE)</f>
        <v xml:space="preserve">1018. 1018. 250. 64. 1. Высшего Октавного Космоса Сиаматического Человека ИВО   </v>
      </c>
    </row>
    <row r="1027" spans="1:10" x14ac:dyDescent="0.2">
      <c r="A1027" s="24">
        <f t="shared" si="41"/>
        <v>1019</v>
      </c>
      <c r="B1027" s="23">
        <v>1019</v>
      </c>
      <c r="C1027" s="23">
        <v>251</v>
      </c>
      <c r="D1027" s="23">
        <v>64</v>
      </c>
      <c r="E1027" s="34">
        <f t="shared" si="43"/>
        <v>1</v>
      </c>
      <c r="F1027" s="19" t="str">
        <f t="shared" si="42"/>
        <v>Высшего Всеединого Космоса</v>
      </c>
      <c r="G1027" s="17" t="str">
        <f>VLOOKUP(D1027,'(Техн.) 512-рица Отец Аватаров'!$A$2:$C$513,2,FALSE)</f>
        <v>Сиаматический Человек ИВО</v>
      </c>
      <c r="H1027" s="17" t="str">
        <f>VLOOKUP($B$1,'(Техн.) Базовые названия'!$E$1:$G$65,2,FALSE)</f>
        <v>Физика (не указываем в названии)</v>
      </c>
      <c r="I1027" s="40" t="str">
        <f>VLOOKUP($B$3,'(Техн.) 2048-рица Частей'!$A$2:$C$2049,2,FALSE)</f>
        <v>Образ ИВО (не указываем в названии)</v>
      </c>
      <c r="J1027" s="17" t="str">
        <f>A1027&amp;". "&amp;B1027&amp;". "&amp;C1027&amp;". "&amp;D1027&amp;". "&amp;E1027&amp;". "&amp;F1027&amp;'(Техн.) Космосы'!D1019&amp;" "&amp;VLOOKUP($B$1,'(Техн.) Базовые названия'!$E$1:$G$65,3,FALSE)&amp;" "&amp;VLOOKUP($B$3,'(Техн.) 2048-рица Частей'!$A$2:$C$2049,3,FALSE)</f>
        <v xml:space="preserve">1019. 1019. 251. 64. 1. Высшего Всеединого Космоса Сиаматического Человека ИВО   </v>
      </c>
    </row>
    <row r="1028" spans="1:10" x14ac:dyDescent="0.2">
      <c r="A1028" s="24">
        <f t="shared" si="41"/>
        <v>1020</v>
      </c>
      <c r="B1028" s="23">
        <v>1020</v>
      </c>
      <c r="C1028" s="23">
        <v>252</v>
      </c>
      <c r="D1028" s="23">
        <v>64</v>
      </c>
      <c r="E1028" s="34">
        <f t="shared" si="43"/>
        <v>1</v>
      </c>
      <c r="F1028" s="19" t="str">
        <f t="shared" si="42"/>
        <v>Высшего Извечного Космоса</v>
      </c>
      <c r="G1028" s="17" t="str">
        <f>VLOOKUP(D1028,'(Техн.) 512-рица Отец Аватаров'!$A$2:$C$513,2,FALSE)</f>
        <v>Сиаматический Человек ИВО</v>
      </c>
      <c r="H1028" s="17" t="str">
        <f>VLOOKUP($B$1,'(Техн.) Базовые названия'!$E$1:$G$65,2,FALSE)</f>
        <v>Физика (не указываем в названии)</v>
      </c>
      <c r="I1028" s="40" t="str">
        <f>VLOOKUP($B$3,'(Техн.) 2048-рица Частей'!$A$2:$C$2049,2,FALSE)</f>
        <v>Образ ИВО (не указываем в названии)</v>
      </c>
      <c r="J1028" s="17" t="str">
        <f>A1028&amp;". "&amp;B1028&amp;". "&amp;C1028&amp;". "&amp;D1028&amp;". "&amp;E1028&amp;". "&amp;F1028&amp;'(Техн.) Космосы'!D1020&amp;" "&amp;VLOOKUP($B$1,'(Техн.) Базовые названия'!$E$1:$G$65,3,FALSE)&amp;" "&amp;VLOOKUP($B$3,'(Техн.) 2048-рица Частей'!$A$2:$C$2049,3,FALSE)</f>
        <v xml:space="preserve">1020. 1020. 252. 64. 1. Высшего Извечного Космоса Сиаматического Человека ИВО   </v>
      </c>
    </row>
    <row r="1029" spans="1:10" x14ac:dyDescent="0.2">
      <c r="A1029" s="24">
        <f t="shared" si="41"/>
        <v>1021</v>
      </c>
      <c r="B1029" s="23">
        <v>1021</v>
      </c>
      <c r="C1029" s="23">
        <v>253</v>
      </c>
      <c r="D1029" s="23">
        <v>64</v>
      </c>
      <c r="E1029" s="34">
        <f t="shared" si="43"/>
        <v>1</v>
      </c>
      <c r="F1029" s="19" t="str">
        <f t="shared" si="42"/>
        <v>Высшего Метаизвечного Космоса</v>
      </c>
      <c r="G1029" s="17" t="str">
        <f>VLOOKUP(D1029,'(Техн.) 512-рица Отец Аватаров'!$A$2:$C$513,2,FALSE)</f>
        <v>Сиаматический Человек ИВО</v>
      </c>
      <c r="H1029" s="17" t="str">
        <f>VLOOKUP($B$1,'(Техн.) Базовые названия'!$E$1:$G$65,2,FALSE)</f>
        <v>Физика (не указываем в названии)</v>
      </c>
      <c r="I1029" s="40" t="str">
        <f>VLOOKUP($B$3,'(Техн.) 2048-рица Частей'!$A$2:$C$2049,2,FALSE)</f>
        <v>Образ ИВО (не указываем в названии)</v>
      </c>
      <c r="J1029" s="17" t="str">
        <f>A1029&amp;". "&amp;B1029&amp;". "&amp;C1029&amp;". "&amp;D1029&amp;". "&amp;E1029&amp;". "&amp;F1029&amp;'(Техн.) Космосы'!D1021&amp;" "&amp;VLOOKUP($B$1,'(Техн.) Базовые названия'!$E$1:$G$65,3,FALSE)&amp;" "&amp;VLOOKUP($B$3,'(Техн.) 2048-рица Частей'!$A$2:$C$2049,3,FALSE)</f>
        <v xml:space="preserve">1021. 1021. 253. 64. 1. Высшего Метаизвечного Космоса Сиаматического Человека ИВО   </v>
      </c>
    </row>
    <row r="1030" spans="1:10" x14ac:dyDescent="0.2">
      <c r="A1030" s="24">
        <f t="shared" si="41"/>
        <v>1022</v>
      </c>
      <c r="B1030" s="23">
        <v>1022</v>
      </c>
      <c r="C1030" s="23">
        <v>254</v>
      </c>
      <c r="D1030" s="23">
        <v>64</v>
      </c>
      <c r="E1030" s="34">
        <f t="shared" si="43"/>
        <v>1</v>
      </c>
      <c r="F1030" s="19" t="str">
        <f t="shared" si="42"/>
        <v>Высшего Октоизвечного Космоса</v>
      </c>
      <c r="G1030" s="17" t="str">
        <f>VLOOKUP(D1030,'(Техн.) 512-рица Отец Аватаров'!$A$2:$C$513,2,FALSE)</f>
        <v>Сиаматический Человек ИВО</v>
      </c>
      <c r="H1030" s="17" t="str">
        <f>VLOOKUP($B$1,'(Техн.) Базовые названия'!$E$1:$G$65,2,FALSE)</f>
        <v>Физика (не указываем в названии)</v>
      </c>
      <c r="I1030" s="40" t="str">
        <f>VLOOKUP($B$3,'(Техн.) 2048-рица Частей'!$A$2:$C$2049,2,FALSE)</f>
        <v>Образ ИВО (не указываем в названии)</v>
      </c>
      <c r="J1030" s="17" t="str">
        <f>A1030&amp;". "&amp;B1030&amp;". "&amp;C1030&amp;". "&amp;D1030&amp;". "&amp;E1030&amp;". "&amp;F1030&amp;'(Техн.) Космосы'!D1022&amp;" "&amp;VLOOKUP($B$1,'(Техн.) Базовые названия'!$E$1:$G$65,3,FALSE)&amp;" "&amp;VLOOKUP($B$3,'(Техн.) 2048-рица Частей'!$A$2:$C$2049,3,FALSE)</f>
        <v xml:space="preserve">1022. 1022. 254. 64. 1. Высшего Октоизвечного Космоса Сиаматического Человека ИВО   </v>
      </c>
    </row>
    <row r="1031" spans="1:10" x14ac:dyDescent="0.2">
      <c r="A1031" s="24">
        <f t="shared" si="41"/>
        <v>1023</v>
      </c>
      <c r="B1031" s="23">
        <v>1023</v>
      </c>
      <c r="C1031" s="23">
        <v>255</v>
      </c>
      <c r="D1031" s="23">
        <v>64</v>
      </c>
      <c r="E1031" s="34">
        <f t="shared" si="43"/>
        <v>1</v>
      </c>
      <c r="F1031" s="19" t="str">
        <f t="shared" si="42"/>
        <v>Высшего Всеизвечного Космоса</v>
      </c>
      <c r="G1031" s="17" t="str">
        <f>VLOOKUP(D1031,'(Техн.) 512-рица Отец Аватаров'!$A$2:$C$513,2,FALSE)</f>
        <v>Сиаматический Человек ИВО</v>
      </c>
      <c r="H1031" s="17" t="str">
        <f>VLOOKUP($B$1,'(Техн.) Базовые названия'!$E$1:$G$65,2,FALSE)</f>
        <v>Физика (не указываем в названии)</v>
      </c>
      <c r="I1031" s="40" t="str">
        <f>VLOOKUP($B$3,'(Техн.) 2048-рица Частей'!$A$2:$C$2049,2,FALSE)</f>
        <v>Образ ИВО (не указываем в названии)</v>
      </c>
      <c r="J1031" s="17" t="str">
        <f>A1031&amp;". "&amp;B1031&amp;". "&amp;C1031&amp;". "&amp;D1031&amp;". "&amp;E1031&amp;". "&amp;F1031&amp;'(Техн.) Космосы'!D1023&amp;" "&amp;VLOOKUP($B$1,'(Техн.) Базовые названия'!$E$1:$G$65,3,FALSE)&amp;" "&amp;VLOOKUP($B$3,'(Техн.) 2048-рица Частей'!$A$2:$C$2049,3,FALSE)</f>
        <v xml:space="preserve">1023. 1023. 255. 64. 1. Высшего Всеизвечного Космоса Сиаматического Человека ИВО   </v>
      </c>
    </row>
    <row r="1032" spans="1:10" ht="17" thickBot="1" x14ac:dyDescent="0.25">
      <c r="A1032" s="24">
        <f t="shared" si="41"/>
        <v>1024</v>
      </c>
      <c r="B1032" s="23">
        <v>1024</v>
      </c>
      <c r="C1032" s="23">
        <v>256</v>
      </c>
      <c r="D1032" s="23">
        <v>64</v>
      </c>
      <c r="E1032" s="34">
        <f t="shared" si="43"/>
        <v>1</v>
      </c>
      <c r="F1032" s="20" t="str">
        <f t="shared" si="42"/>
        <v>Высшего Суперизвечного Космоса Фа</v>
      </c>
      <c r="G1032" s="18" t="str">
        <f>VLOOKUP(D1032,'(Техн.) 512-рица Отец Аватаров'!$A$2:$C$513,2,FALSE)</f>
        <v>Сиаматический Человек ИВО</v>
      </c>
      <c r="H1032" s="17" t="str">
        <f>VLOOKUP($B$1,'(Техн.) Базовые названия'!$E$1:$G$65,2,FALSE)</f>
        <v>Физика (не указываем в названии)</v>
      </c>
      <c r="I1032" s="40" t="str">
        <f>VLOOKUP($B$3,'(Техн.) 2048-рица Частей'!$A$2:$C$2049,2,FALSE)</f>
        <v>Образ ИВО (не указываем в названии)</v>
      </c>
      <c r="J1032" s="17" t="str">
        <f>A1032&amp;". "&amp;B1032&amp;". "&amp;C1032&amp;". "&amp;D1032&amp;". "&amp;E1032&amp;". "&amp;F1032&amp;'(Техн.) Космосы'!D1024&amp;" "&amp;VLOOKUP($B$1,'(Техн.) Базовые названия'!$E$1:$G$65,3,FALSE)&amp;" "&amp;VLOOKUP($B$3,'(Техн.) 2048-рица Частей'!$A$2:$C$2049,3,FALSE)</f>
        <v xml:space="preserve">1024. 1024. 256. 64. 1. Высшего Суперизвечного Космоса Фа Сиаматического Человека ИВО   </v>
      </c>
    </row>
    <row r="1033" spans="1:10" x14ac:dyDescent="0.2">
      <c r="A1033" s="24">
        <f t="shared" si="41"/>
        <v>1025</v>
      </c>
      <c r="B1033" s="23">
        <v>1025</v>
      </c>
      <c r="C1033" s="23">
        <v>1</v>
      </c>
      <c r="D1033" s="23">
        <v>65</v>
      </c>
      <c r="E1033" s="34">
        <f t="shared" si="43"/>
        <v>1</v>
      </c>
      <c r="F1033" s="16" t="str">
        <f t="shared" si="42"/>
        <v>Метагалактического Космоса Фа</v>
      </c>
      <c r="G1033" s="16" t="str">
        <f>VLOOKUP(D1033,'(Техн.) 512-рица Отец Аватаров'!$A$2:$C$513,2,FALSE)</f>
        <v>Человек движения ИВО</v>
      </c>
      <c r="H1033" s="17" t="str">
        <f>VLOOKUP($B$1,'(Техн.) Базовые названия'!$E$1:$G$65,2,FALSE)</f>
        <v>Физика (не указываем в названии)</v>
      </c>
      <c r="I1033" s="40" t="str">
        <f>VLOOKUP($B$3,'(Техн.) 2048-рица Частей'!$A$2:$C$2049,2,FALSE)</f>
        <v>Образ ИВО (не указываем в названии)</v>
      </c>
      <c r="J1033" s="17" t="str">
        <f>A1033&amp;". "&amp;B1033&amp;". "&amp;C1033&amp;". "&amp;D1033&amp;". "&amp;E1033&amp;". "&amp;F1033&amp;'(Техн.) Космосы'!D1025&amp;" "&amp;VLOOKUP($B$1,'(Техн.) Базовые названия'!$E$1:$G$65,3,FALSE)&amp;" "&amp;VLOOKUP($B$3,'(Техн.) 2048-рица Частей'!$A$2:$C$2049,3,FALSE)</f>
        <v xml:space="preserve">1025. 1025. 1. 65. 1. Метагалактического Космоса Фа Человека Движения ИВО   </v>
      </c>
    </row>
    <row r="1034" spans="1:10" x14ac:dyDescent="0.2">
      <c r="A1034" s="24">
        <f t="shared" ref="A1034:A1097" si="44">A1033+1</f>
        <v>1026</v>
      </c>
      <c r="B1034" s="23">
        <v>1026</v>
      </c>
      <c r="C1034" s="23">
        <v>2</v>
      </c>
      <c r="D1034" s="23">
        <v>65</v>
      </c>
      <c r="E1034" s="34">
        <f t="shared" si="43"/>
        <v>1</v>
      </c>
      <c r="F1034" s="19" t="str">
        <f t="shared" ref="F1034:F1097" si="45">F778</f>
        <v>Октавного Космоса</v>
      </c>
      <c r="G1034" s="17" t="str">
        <f>VLOOKUP(D1034,'(Техн.) 512-рица Отец Аватаров'!$A$2:$C$513,2,FALSE)</f>
        <v>Человек движения ИВО</v>
      </c>
      <c r="H1034" s="17" t="str">
        <f>VLOOKUP($B$1,'(Техн.) Базовые названия'!$E$1:$G$65,2,FALSE)</f>
        <v>Физика (не указываем в названии)</v>
      </c>
      <c r="I1034" s="40" t="str">
        <f>VLOOKUP($B$3,'(Техн.) 2048-рица Частей'!$A$2:$C$2049,2,FALSE)</f>
        <v>Образ ИВО (не указываем в названии)</v>
      </c>
      <c r="J1034" s="17" t="str">
        <f>A1034&amp;". "&amp;B1034&amp;". "&amp;C1034&amp;". "&amp;D1034&amp;". "&amp;E1034&amp;". "&amp;F1034&amp;'(Техн.) Космосы'!D1026&amp;" "&amp;VLOOKUP($B$1,'(Техн.) Базовые названия'!$E$1:$G$65,3,FALSE)&amp;" "&amp;VLOOKUP($B$3,'(Техн.) 2048-рица Частей'!$A$2:$C$2049,3,FALSE)</f>
        <v xml:space="preserve">1026. 1026. 2. 65. 1. Октавного Космоса Человека Движения ИВО   </v>
      </c>
    </row>
    <row r="1035" spans="1:10" x14ac:dyDescent="0.2">
      <c r="A1035" s="24">
        <f t="shared" si="44"/>
        <v>1027</v>
      </c>
      <c r="B1035" s="23">
        <v>1027</v>
      </c>
      <c r="C1035" s="23">
        <v>3</v>
      </c>
      <c r="D1035" s="23">
        <v>65</v>
      </c>
      <c r="E1035" s="34">
        <f t="shared" ref="E1035:E1098" si="46">$B$3</f>
        <v>1</v>
      </c>
      <c r="F1035" s="19" t="str">
        <f t="shared" si="45"/>
        <v>Всеединого Космоса</v>
      </c>
      <c r="G1035" s="17" t="str">
        <f>VLOOKUP(D1035,'(Техн.) 512-рица Отец Аватаров'!$A$2:$C$513,2,FALSE)</f>
        <v>Человек движения ИВО</v>
      </c>
      <c r="H1035" s="17" t="str">
        <f>VLOOKUP($B$1,'(Техн.) Базовые названия'!$E$1:$G$65,2,FALSE)</f>
        <v>Физика (не указываем в названии)</v>
      </c>
      <c r="I1035" s="40" t="str">
        <f>VLOOKUP($B$3,'(Техн.) 2048-рица Частей'!$A$2:$C$2049,2,FALSE)</f>
        <v>Образ ИВО (не указываем в названии)</v>
      </c>
      <c r="J1035" s="17" t="str">
        <f>A1035&amp;". "&amp;B1035&amp;". "&amp;C1035&amp;". "&amp;D1035&amp;". "&amp;E1035&amp;". "&amp;F1035&amp;'(Техн.) Космосы'!D1027&amp;" "&amp;VLOOKUP($B$1,'(Техн.) Базовые названия'!$E$1:$G$65,3,FALSE)&amp;" "&amp;VLOOKUP($B$3,'(Техн.) 2048-рица Частей'!$A$2:$C$2049,3,FALSE)</f>
        <v xml:space="preserve">1027. 1027. 3. 65. 1. Всеединого Космоса Человека Движения ИВО   </v>
      </c>
    </row>
    <row r="1036" spans="1:10" x14ac:dyDescent="0.2">
      <c r="A1036" s="24">
        <f t="shared" si="44"/>
        <v>1028</v>
      </c>
      <c r="B1036" s="23">
        <v>1028</v>
      </c>
      <c r="C1036" s="23">
        <v>4</v>
      </c>
      <c r="D1036" s="23">
        <v>65</v>
      </c>
      <c r="E1036" s="34">
        <f t="shared" si="46"/>
        <v>1</v>
      </c>
      <c r="F1036" s="19" t="str">
        <f t="shared" si="45"/>
        <v>Извечного Космоса</v>
      </c>
      <c r="G1036" s="17" t="str">
        <f>VLOOKUP(D1036,'(Техн.) 512-рица Отец Аватаров'!$A$2:$C$513,2,FALSE)</f>
        <v>Человек движения ИВО</v>
      </c>
      <c r="H1036" s="17" t="str">
        <f>VLOOKUP($B$1,'(Техн.) Базовые названия'!$E$1:$G$65,2,FALSE)</f>
        <v>Физика (не указываем в названии)</v>
      </c>
      <c r="I1036" s="40" t="str">
        <f>VLOOKUP($B$3,'(Техн.) 2048-рица Частей'!$A$2:$C$2049,2,FALSE)</f>
        <v>Образ ИВО (не указываем в названии)</v>
      </c>
      <c r="J1036" s="17" t="str">
        <f>A1036&amp;". "&amp;B1036&amp;". "&amp;C1036&amp;". "&amp;D1036&amp;". "&amp;E1036&amp;". "&amp;F1036&amp;'(Техн.) Космосы'!D1028&amp;" "&amp;VLOOKUP($B$1,'(Техн.) Базовые названия'!$E$1:$G$65,3,FALSE)&amp;" "&amp;VLOOKUP($B$3,'(Техн.) 2048-рица Частей'!$A$2:$C$2049,3,FALSE)</f>
        <v xml:space="preserve">1028. 1028. 4. 65. 1. Извечного Космоса Человека Движения ИВО   </v>
      </c>
    </row>
    <row r="1037" spans="1:10" x14ac:dyDescent="0.2">
      <c r="A1037" s="24">
        <f t="shared" si="44"/>
        <v>1029</v>
      </c>
      <c r="B1037" s="23">
        <v>1029</v>
      </c>
      <c r="C1037" s="23">
        <v>5</v>
      </c>
      <c r="D1037" s="23">
        <v>65</v>
      </c>
      <c r="E1037" s="34">
        <f t="shared" si="46"/>
        <v>1</v>
      </c>
      <c r="F1037" s="19" t="str">
        <f t="shared" si="45"/>
        <v>Метаизвечного Космоса</v>
      </c>
      <c r="G1037" s="17" t="str">
        <f>VLOOKUP(D1037,'(Техн.) 512-рица Отец Аватаров'!$A$2:$C$513,2,FALSE)</f>
        <v>Человек движения ИВО</v>
      </c>
      <c r="H1037" s="17" t="str">
        <f>VLOOKUP($B$1,'(Техн.) Базовые названия'!$E$1:$G$65,2,FALSE)</f>
        <v>Физика (не указываем в названии)</v>
      </c>
      <c r="I1037" s="40" t="str">
        <f>VLOOKUP($B$3,'(Техн.) 2048-рица Частей'!$A$2:$C$2049,2,FALSE)</f>
        <v>Образ ИВО (не указываем в названии)</v>
      </c>
      <c r="J1037" s="17" t="str">
        <f>A1037&amp;". "&amp;B1037&amp;". "&amp;C1037&amp;". "&amp;D1037&amp;". "&amp;E1037&amp;". "&amp;F1037&amp;'(Техн.) Космосы'!D1029&amp;" "&amp;VLOOKUP($B$1,'(Техн.) Базовые названия'!$E$1:$G$65,3,FALSE)&amp;" "&amp;VLOOKUP($B$3,'(Техн.) 2048-рица Частей'!$A$2:$C$2049,3,FALSE)</f>
        <v xml:space="preserve">1029. 1029. 5. 65. 1. Метаизвечного Космоса Человека Движения ИВО   </v>
      </c>
    </row>
    <row r="1038" spans="1:10" x14ac:dyDescent="0.2">
      <c r="A1038" s="24">
        <f t="shared" si="44"/>
        <v>1030</v>
      </c>
      <c r="B1038" s="23">
        <v>1030</v>
      </c>
      <c r="C1038" s="23">
        <v>6</v>
      </c>
      <c r="D1038" s="23">
        <v>65</v>
      </c>
      <c r="E1038" s="34">
        <f t="shared" si="46"/>
        <v>1</v>
      </c>
      <c r="F1038" s="19" t="str">
        <f t="shared" si="45"/>
        <v>Октоизвечного Космоса</v>
      </c>
      <c r="G1038" s="17" t="str">
        <f>VLOOKUP(D1038,'(Техн.) 512-рица Отец Аватаров'!$A$2:$C$513,2,FALSE)</f>
        <v>Человек движения ИВО</v>
      </c>
      <c r="H1038" s="17" t="str">
        <f>VLOOKUP($B$1,'(Техн.) Базовые названия'!$E$1:$G$65,2,FALSE)</f>
        <v>Физика (не указываем в названии)</v>
      </c>
      <c r="I1038" s="40" t="str">
        <f>VLOOKUP($B$3,'(Техн.) 2048-рица Частей'!$A$2:$C$2049,2,FALSE)</f>
        <v>Образ ИВО (не указываем в названии)</v>
      </c>
      <c r="J1038" s="17" t="str">
        <f>A1038&amp;". "&amp;B1038&amp;". "&amp;C1038&amp;". "&amp;D1038&amp;". "&amp;E1038&amp;". "&amp;F1038&amp;'(Техн.) Космосы'!D1030&amp;" "&amp;VLOOKUP($B$1,'(Техн.) Базовые названия'!$E$1:$G$65,3,FALSE)&amp;" "&amp;VLOOKUP($B$3,'(Техн.) 2048-рица Частей'!$A$2:$C$2049,3,FALSE)</f>
        <v xml:space="preserve">1030. 1030. 6. 65. 1. Октоизвечного Космоса Человека Движения ИВО   </v>
      </c>
    </row>
    <row r="1039" spans="1:10" x14ac:dyDescent="0.2">
      <c r="A1039" s="24">
        <f t="shared" si="44"/>
        <v>1031</v>
      </c>
      <c r="B1039" s="23">
        <v>1031</v>
      </c>
      <c r="C1039" s="23">
        <v>7</v>
      </c>
      <c r="D1039" s="23">
        <v>65</v>
      </c>
      <c r="E1039" s="34">
        <f t="shared" si="46"/>
        <v>1</v>
      </c>
      <c r="F1039" s="19" t="str">
        <f t="shared" si="45"/>
        <v>Всеизвечного Космоса</v>
      </c>
      <c r="G1039" s="17" t="str">
        <f>VLOOKUP(D1039,'(Техн.) 512-рица Отец Аватаров'!$A$2:$C$513,2,FALSE)</f>
        <v>Человек движения ИВО</v>
      </c>
      <c r="H1039" s="17" t="str">
        <f>VLOOKUP($B$1,'(Техн.) Базовые названия'!$E$1:$G$65,2,FALSE)</f>
        <v>Физика (не указываем в названии)</v>
      </c>
      <c r="I1039" s="40" t="str">
        <f>VLOOKUP($B$3,'(Техн.) 2048-рица Частей'!$A$2:$C$2049,2,FALSE)</f>
        <v>Образ ИВО (не указываем в названии)</v>
      </c>
      <c r="J1039" s="17" t="str">
        <f>A1039&amp;". "&amp;B1039&amp;". "&amp;C1039&amp;". "&amp;D1039&amp;". "&amp;E1039&amp;". "&amp;F1039&amp;'(Техн.) Космосы'!D1031&amp;" "&amp;VLOOKUP($B$1,'(Техн.) Базовые названия'!$E$1:$G$65,3,FALSE)&amp;" "&amp;VLOOKUP($B$3,'(Техн.) 2048-рица Частей'!$A$2:$C$2049,3,FALSE)</f>
        <v xml:space="preserve">1031. 1031. 7. 65. 1. Всеизвечного Космоса Человека Движения ИВО   </v>
      </c>
    </row>
    <row r="1040" spans="1:10" x14ac:dyDescent="0.2">
      <c r="A1040" s="24">
        <f t="shared" si="44"/>
        <v>1032</v>
      </c>
      <c r="B1040" s="23">
        <v>1032</v>
      </c>
      <c r="C1040" s="23">
        <v>8</v>
      </c>
      <c r="D1040" s="23">
        <v>65</v>
      </c>
      <c r="E1040" s="34">
        <f t="shared" si="46"/>
        <v>1</v>
      </c>
      <c r="F1040" s="19" t="str">
        <f t="shared" si="45"/>
        <v>Суперизвечного Космоса</v>
      </c>
      <c r="G1040" s="17" t="str">
        <f>VLOOKUP(D1040,'(Техн.) 512-рица Отец Аватаров'!$A$2:$C$513,2,FALSE)</f>
        <v>Человек движения ИВО</v>
      </c>
      <c r="H1040" s="17" t="str">
        <f>VLOOKUP($B$1,'(Техн.) Базовые названия'!$E$1:$G$65,2,FALSE)</f>
        <v>Физика (не указываем в названии)</v>
      </c>
      <c r="I1040" s="40" t="str">
        <f>VLOOKUP($B$3,'(Техн.) 2048-рица Частей'!$A$2:$C$2049,2,FALSE)</f>
        <v>Образ ИВО (не указываем в названии)</v>
      </c>
      <c r="J1040" s="17" t="str">
        <f>A1040&amp;". "&amp;B1040&amp;". "&amp;C1040&amp;". "&amp;D1040&amp;". "&amp;E1040&amp;". "&amp;F1040&amp;'(Техн.) Космосы'!D1032&amp;" "&amp;VLOOKUP($B$1,'(Техн.) Базовые названия'!$E$1:$G$65,3,FALSE)&amp;" "&amp;VLOOKUP($B$3,'(Техн.) 2048-рица Частей'!$A$2:$C$2049,3,FALSE)</f>
        <v xml:space="preserve">1032. 1032. 8. 65. 1. Суперизвечного Космоса Человека Движения ИВО   </v>
      </c>
    </row>
    <row r="1041" spans="1:10" x14ac:dyDescent="0.2">
      <c r="A1041" s="24">
        <f t="shared" si="44"/>
        <v>1033</v>
      </c>
      <c r="B1041" s="23">
        <v>1033</v>
      </c>
      <c r="C1041" s="23">
        <v>9</v>
      </c>
      <c r="D1041" s="23">
        <v>65</v>
      </c>
      <c r="E1041" s="34">
        <f t="shared" si="46"/>
        <v>1</v>
      </c>
      <c r="F1041" s="19" t="str">
        <f t="shared" si="45"/>
        <v>Высшего Метагалактического Космоса</v>
      </c>
      <c r="G1041" s="17" t="str">
        <f>VLOOKUP(D1041,'(Техн.) 512-рица Отец Аватаров'!$A$2:$C$513,2,FALSE)</f>
        <v>Человек движения ИВО</v>
      </c>
      <c r="H1041" s="17" t="str">
        <f>VLOOKUP($B$1,'(Техн.) Базовые названия'!$E$1:$G$65,2,FALSE)</f>
        <v>Физика (не указываем в названии)</v>
      </c>
      <c r="I1041" s="40" t="str">
        <f>VLOOKUP($B$3,'(Техн.) 2048-рица Частей'!$A$2:$C$2049,2,FALSE)</f>
        <v>Образ ИВО (не указываем в названии)</v>
      </c>
      <c r="J1041" s="17" t="str">
        <f>A1041&amp;". "&amp;B1041&amp;". "&amp;C1041&amp;". "&amp;D1041&amp;". "&amp;E1041&amp;". "&amp;F1041&amp;'(Техн.) Космосы'!D1033&amp;" "&amp;VLOOKUP($B$1,'(Техн.) Базовые названия'!$E$1:$G$65,3,FALSE)&amp;" "&amp;VLOOKUP($B$3,'(Техн.) 2048-рица Частей'!$A$2:$C$2049,3,FALSE)</f>
        <v xml:space="preserve">1033. 1033. 9. 65. 1. Высшего Метагалактического Космоса Человека Движения ИВО   </v>
      </c>
    </row>
    <row r="1042" spans="1:10" x14ac:dyDescent="0.2">
      <c r="A1042" s="24">
        <f t="shared" si="44"/>
        <v>1034</v>
      </c>
      <c r="B1042" s="23">
        <v>1034</v>
      </c>
      <c r="C1042" s="23">
        <v>10</v>
      </c>
      <c r="D1042" s="23">
        <v>65</v>
      </c>
      <c r="E1042" s="34">
        <f t="shared" si="46"/>
        <v>1</v>
      </c>
      <c r="F1042" s="19" t="str">
        <f t="shared" si="45"/>
        <v>Высшего Октавного Космоса</v>
      </c>
      <c r="G1042" s="17" t="str">
        <f>VLOOKUP(D1042,'(Техн.) 512-рица Отец Аватаров'!$A$2:$C$513,2,FALSE)</f>
        <v>Человек движения ИВО</v>
      </c>
      <c r="H1042" s="17" t="str">
        <f>VLOOKUP($B$1,'(Техн.) Базовые названия'!$E$1:$G$65,2,FALSE)</f>
        <v>Физика (не указываем в названии)</v>
      </c>
      <c r="I1042" s="40" t="str">
        <f>VLOOKUP($B$3,'(Техн.) 2048-рица Частей'!$A$2:$C$2049,2,FALSE)</f>
        <v>Образ ИВО (не указываем в названии)</v>
      </c>
      <c r="J1042" s="17" t="str">
        <f>A1042&amp;". "&amp;B1042&amp;". "&amp;C1042&amp;". "&amp;D1042&amp;". "&amp;E1042&amp;". "&amp;F1042&amp;'(Техн.) Космосы'!D1034&amp;" "&amp;VLOOKUP($B$1,'(Техн.) Базовые названия'!$E$1:$G$65,3,FALSE)&amp;" "&amp;VLOOKUP($B$3,'(Техн.) 2048-рица Частей'!$A$2:$C$2049,3,FALSE)</f>
        <v xml:space="preserve">1034. 1034. 10. 65. 1. Высшего Октавного Космоса Человека Движения ИВО   </v>
      </c>
    </row>
    <row r="1043" spans="1:10" x14ac:dyDescent="0.2">
      <c r="A1043" s="24">
        <f t="shared" si="44"/>
        <v>1035</v>
      </c>
      <c r="B1043" s="23">
        <v>1035</v>
      </c>
      <c r="C1043" s="23">
        <v>11</v>
      </c>
      <c r="D1043" s="23">
        <v>65</v>
      </c>
      <c r="E1043" s="34">
        <f t="shared" si="46"/>
        <v>1</v>
      </c>
      <c r="F1043" s="19" t="str">
        <f t="shared" si="45"/>
        <v>Высшего Всеединого Космоса</v>
      </c>
      <c r="G1043" s="17" t="str">
        <f>VLOOKUP(D1043,'(Техн.) 512-рица Отец Аватаров'!$A$2:$C$513,2,FALSE)</f>
        <v>Человек движения ИВО</v>
      </c>
      <c r="H1043" s="17" t="str">
        <f>VLOOKUP($B$1,'(Техн.) Базовые названия'!$E$1:$G$65,2,FALSE)</f>
        <v>Физика (не указываем в названии)</v>
      </c>
      <c r="I1043" s="40" t="str">
        <f>VLOOKUP($B$3,'(Техн.) 2048-рица Частей'!$A$2:$C$2049,2,FALSE)</f>
        <v>Образ ИВО (не указываем в названии)</v>
      </c>
      <c r="J1043" s="17" t="str">
        <f>A1043&amp;". "&amp;B1043&amp;". "&amp;C1043&amp;". "&amp;D1043&amp;". "&amp;E1043&amp;". "&amp;F1043&amp;'(Техн.) Космосы'!D1035&amp;" "&amp;VLOOKUP($B$1,'(Техн.) Базовые названия'!$E$1:$G$65,3,FALSE)&amp;" "&amp;VLOOKUP($B$3,'(Техн.) 2048-рица Частей'!$A$2:$C$2049,3,FALSE)</f>
        <v xml:space="preserve">1035. 1035. 11. 65. 1. Высшего Всеединого Космоса Человека Движения ИВО   </v>
      </c>
    </row>
    <row r="1044" spans="1:10" x14ac:dyDescent="0.2">
      <c r="A1044" s="24">
        <f t="shared" si="44"/>
        <v>1036</v>
      </c>
      <c r="B1044" s="23">
        <v>1036</v>
      </c>
      <c r="C1044" s="23">
        <v>12</v>
      </c>
      <c r="D1044" s="23">
        <v>65</v>
      </c>
      <c r="E1044" s="34">
        <f t="shared" si="46"/>
        <v>1</v>
      </c>
      <c r="F1044" s="19" t="str">
        <f t="shared" si="45"/>
        <v>Высшего Извечного Космоса</v>
      </c>
      <c r="G1044" s="17" t="str">
        <f>VLOOKUP(D1044,'(Техн.) 512-рица Отец Аватаров'!$A$2:$C$513,2,FALSE)</f>
        <v>Человек движения ИВО</v>
      </c>
      <c r="H1044" s="17" t="str">
        <f>VLOOKUP($B$1,'(Техн.) Базовые названия'!$E$1:$G$65,2,FALSE)</f>
        <v>Физика (не указываем в названии)</v>
      </c>
      <c r="I1044" s="40" t="str">
        <f>VLOOKUP($B$3,'(Техн.) 2048-рица Частей'!$A$2:$C$2049,2,FALSE)</f>
        <v>Образ ИВО (не указываем в названии)</v>
      </c>
      <c r="J1044" s="17" t="str">
        <f>A1044&amp;". "&amp;B1044&amp;". "&amp;C1044&amp;". "&amp;D1044&amp;". "&amp;E1044&amp;". "&amp;F1044&amp;'(Техн.) Космосы'!D1036&amp;" "&amp;VLOOKUP($B$1,'(Техн.) Базовые названия'!$E$1:$G$65,3,FALSE)&amp;" "&amp;VLOOKUP($B$3,'(Техн.) 2048-рица Частей'!$A$2:$C$2049,3,FALSE)</f>
        <v xml:space="preserve">1036. 1036. 12. 65. 1. Высшего Извечного Космоса Человека Движения ИВО   </v>
      </c>
    </row>
    <row r="1045" spans="1:10" x14ac:dyDescent="0.2">
      <c r="A1045" s="24">
        <f t="shared" si="44"/>
        <v>1037</v>
      </c>
      <c r="B1045" s="23">
        <v>1037</v>
      </c>
      <c r="C1045" s="23">
        <v>13</v>
      </c>
      <c r="D1045" s="23">
        <v>65</v>
      </c>
      <c r="E1045" s="34">
        <f t="shared" si="46"/>
        <v>1</v>
      </c>
      <c r="F1045" s="19" t="str">
        <f t="shared" si="45"/>
        <v>Высшего Метаизвечного Космоса</v>
      </c>
      <c r="G1045" s="17" t="str">
        <f>VLOOKUP(D1045,'(Техн.) 512-рица Отец Аватаров'!$A$2:$C$513,2,FALSE)</f>
        <v>Человек движения ИВО</v>
      </c>
      <c r="H1045" s="17" t="str">
        <f>VLOOKUP($B$1,'(Техн.) Базовые названия'!$E$1:$G$65,2,FALSE)</f>
        <v>Физика (не указываем в названии)</v>
      </c>
      <c r="I1045" s="40" t="str">
        <f>VLOOKUP($B$3,'(Техн.) 2048-рица Частей'!$A$2:$C$2049,2,FALSE)</f>
        <v>Образ ИВО (не указываем в названии)</v>
      </c>
      <c r="J1045" s="17" t="str">
        <f>A1045&amp;". "&amp;B1045&amp;". "&amp;C1045&amp;". "&amp;D1045&amp;". "&amp;E1045&amp;". "&amp;F1045&amp;'(Техн.) Космосы'!D1037&amp;" "&amp;VLOOKUP($B$1,'(Техн.) Базовые названия'!$E$1:$G$65,3,FALSE)&amp;" "&amp;VLOOKUP($B$3,'(Техн.) 2048-рица Частей'!$A$2:$C$2049,3,FALSE)</f>
        <v xml:space="preserve">1037. 1037. 13. 65. 1. Высшего Метаизвечного Космоса Человека Движения ИВО   </v>
      </c>
    </row>
    <row r="1046" spans="1:10" x14ac:dyDescent="0.2">
      <c r="A1046" s="24">
        <f t="shared" si="44"/>
        <v>1038</v>
      </c>
      <c r="B1046" s="23">
        <v>1038</v>
      </c>
      <c r="C1046" s="23">
        <v>14</v>
      </c>
      <c r="D1046" s="23">
        <v>65</v>
      </c>
      <c r="E1046" s="34">
        <f t="shared" si="46"/>
        <v>1</v>
      </c>
      <c r="F1046" s="19" t="str">
        <f t="shared" si="45"/>
        <v>Высшего Октоизвечного Космоса</v>
      </c>
      <c r="G1046" s="17" t="str">
        <f>VLOOKUP(D1046,'(Техн.) 512-рица Отец Аватаров'!$A$2:$C$513,2,FALSE)</f>
        <v>Человек движения ИВО</v>
      </c>
      <c r="H1046" s="17" t="str">
        <f>VLOOKUP($B$1,'(Техн.) Базовые названия'!$E$1:$G$65,2,FALSE)</f>
        <v>Физика (не указываем в названии)</v>
      </c>
      <c r="I1046" s="40" t="str">
        <f>VLOOKUP($B$3,'(Техн.) 2048-рица Частей'!$A$2:$C$2049,2,FALSE)</f>
        <v>Образ ИВО (не указываем в названии)</v>
      </c>
      <c r="J1046" s="17" t="str">
        <f>A1046&amp;". "&amp;B1046&amp;". "&amp;C1046&amp;". "&amp;D1046&amp;". "&amp;E1046&amp;". "&amp;F1046&amp;'(Техн.) Космосы'!D1038&amp;" "&amp;VLOOKUP($B$1,'(Техн.) Базовые названия'!$E$1:$G$65,3,FALSE)&amp;" "&amp;VLOOKUP($B$3,'(Техн.) 2048-рица Частей'!$A$2:$C$2049,3,FALSE)</f>
        <v xml:space="preserve">1038. 1038. 14. 65. 1. Высшего Октоизвечного Космоса Человека Движения ИВО   </v>
      </c>
    </row>
    <row r="1047" spans="1:10" x14ac:dyDescent="0.2">
      <c r="A1047" s="24">
        <f t="shared" si="44"/>
        <v>1039</v>
      </c>
      <c r="B1047" s="23">
        <v>1039</v>
      </c>
      <c r="C1047" s="23">
        <v>15</v>
      </c>
      <c r="D1047" s="23">
        <v>65</v>
      </c>
      <c r="E1047" s="34">
        <f t="shared" si="46"/>
        <v>1</v>
      </c>
      <c r="F1047" s="19" t="str">
        <f t="shared" si="45"/>
        <v>Высшего Всеизвечного Космоса</v>
      </c>
      <c r="G1047" s="17" t="str">
        <f>VLOOKUP(D1047,'(Техн.) 512-рица Отец Аватаров'!$A$2:$C$513,2,FALSE)</f>
        <v>Человек движения ИВО</v>
      </c>
      <c r="H1047" s="17" t="str">
        <f>VLOOKUP($B$1,'(Техн.) Базовые названия'!$E$1:$G$65,2,FALSE)</f>
        <v>Физика (не указываем в названии)</v>
      </c>
      <c r="I1047" s="40" t="str">
        <f>VLOOKUP($B$3,'(Техн.) 2048-рица Частей'!$A$2:$C$2049,2,FALSE)</f>
        <v>Образ ИВО (не указываем в названии)</v>
      </c>
      <c r="J1047" s="17" t="str">
        <f>A1047&amp;". "&amp;B1047&amp;". "&amp;C1047&amp;". "&amp;D1047&amp;". "&amp;E1047&amp;". "&amp;F1047&amp;'(Техн.) Космосы'!D1039&amp;" "&amp;VLOOKUP($B$1,'(Техн.) Базовые названия'!$E$1:$G$65,3,FALSE)&amp;" "&amp;VLOOKUP($B$3,'(Техн.) 2048-рица Частей'!$A$2:$C$2049,3,FALSE)</f>
        <v xml:space="preserve">1039. 1039. 15. 65. 1. Высшего Всеизвечного Космоса Человека Движения ИВО   </v>
      </c>
    </row>
    <row r="1048" spans="1:10" ht="17" thickBot="1" x14ac:dyDescent="0.25">
      <c r="A1048" s="24">
        <f t="shared" si="44"/>
        <v>1040</v>
      </c>
      <c r="B1048" s="23">
        <v>1040</v>
      </c>
      <c r="C1048" s="23">
        <v>16</v>
      </c>
      <c r="D1048" s="23">
        <v>65</v>
      </c>
      <c r="E1048" s="34">
        <f t="shared" si="46"/>
        <v>1</v>
      </c>
      <c r="F1048" s="19" t="str">
        <f t="shared" si="45"/>
        <v>Высшего Суперизвечного Космоса</v>
      </c>
      <c r="G1048" s="18" t="str">
        <f>VLOOKUP(D1048,'(Техн.) 512-рица Отец Аватаров'!$A$2:$C$513,2,FALSE)</f>
        <v>Человек движения ИВО</v>
      </c>
      <c r="H1048" s="17" t="str">
        <f>VLOOKUP($B$1,'(Техн.) Базовые названия'!$E$1:$G$65,2,FALSE)</f>
        <v>Физика (не указываем в названии)</v>
      </c>
      <c r="I1048" s="40" t="str">
        <f>VLOOKUP($B$3,'(Техн.) 2048-рица Частей'!$A$2:$C$2049,2,FALSE)</f>
        <v>Образ ИВО (не указываем в названии)</v>
      </c>
      <c r="J1048" s="17" t="str">
        <f>A1048&amp;". "&amp;B1048&amp;". "&amp;C1048&amp;". "&amp;D1048&amp;". "&amp;E1048&amp;". "&amp;F1048&amp;'(Техн.) Космосы'!D1040&amp;" "&amp;VLOOKUP($B$1,'(Техн.) Базовые названия'!$E$1:$G$65,3,FALSE)&amp;" "&amp;VLOOKUP($B$3,'(Техн.) 2048-рица Частей'!$A$2:$C$2049,3,FALSE)</f>
        <v xml:space="preserve">1040. 1040. 16. 65. 1. Высшего Суперизвечного Космоса Человека Движения ИВО   </v>
      </c>
    </row>
    <row r="1049" spans="1:10" x14ac:dyDescent="0.2">
      <c r="A1049" s="24">
        <f t="shared" si="44"/>
        <v>1041</v>
      </c>
      <c r="B1049" s="23">
        <v>1041</v>
      </c>
      <c r="C1049" s="23">
        <v>17</v>
      </c>
      <c r="D1049" s="23">
        <v>66</v>
      </c>
      <c r="E1049" s="34">
        <f t="shared" si="46"/>
        <v>1</v>
      </c>
      <c r="F1049" s="19" t="str">
        <f t="shared" si="45"/>
        <v>Метагалактического Космоса</v>
      </c>
      <c r="G1049" s="16" t="str">
        <f>VLOOKUP(D1049,'(Техн.) 512-рица Отец Аватаров'!$A$2:$C$513,2,FALSE)</f>
        <v>Человек ощущения ИВО</v>
      </c>
      <c r="H1049" s="17" t="str">
        <f>VLOOKUP($B$1,'(Техн.) Базовые названия'!$E$1:$G$65,2,FALSE)</f>
        <v>Физика (не указываем в названии)</v>
      </c>
      <c r="I1049" s="40" t="str">
        <f>VLOOKUP($B$3,'(Техн.) 2048-рица Частей'!$A$2:$C$2049,2,FALSE)</f>
        <v>Образ ИВО (не указываем в названии)</v>
      </c>
      <c r="J1049" s="17" t="str">
        <f>A1049&amp;". "&amp;B1049&amp;". "&amp;C1049&amp;". "&amp;D1049&amp;". "&amp;E1049&amp;". "&amp;F1049&amp;'(Техн.) Космосы'!D1041&amp;" "&amp;VLOOKUP($B$1,'(Техн.) Базовые названия'!$E$1:$G$65,3,FALSE)&amp;" "&amp;VLOOKUP($B$3,'(Техн.) 2048-рица Частей'!$A$2:$C$2049,3,FALSE)</f>
        <v xml:space="preserve">1041. 1041. 17. 66. 1. Метагалактического Космоса Человека Ощущения ИВО   </v>
      </c>
    </row>
    <row r="1050" spans="1:10" x14ac:dyDescent="0.2">
      <c r="A1050" s="24">
        <f t="shared" si="44"/>
        <v>1042</v>
      </c>
      <c r="B1050" s="23">
        <v>1042</v>
      </c>
      <c r="C1050" s="23">
        <v>18</v>
      </c>
      <c r="D1050" s="23">
        <v>66</v>
      </c>
      <c r="E1050" s="34">
        <f t="shared" si="46"/>
        <v>1</v>
      </c>
      <c r="F1050" s="19" t="str">
        <f t="shared" si="45"/>
        <v>Октавного Космоса Фа</v>
      </c>
      <c r="G1050" s="17" t="str">
        <f>VLOOKUP(D1050,'(Техн.) 512-рица Отец Аватаров'!$A$2:$C$513,2,FALSE)</f>
        <v>Человек ощущения ИВО</v>
      </c>
      <c r="H1050" s="17" t="str">
        <f>VLOOKUP($B$1,'(Техн.) Базовые названия'!$E$1:$G$65,2,FALSE)</f>
        <v>Физика (не указываем в названии)</v>
      </c>
      <c r="I1050" s="40" t="str">
        <f>VLOOKUP($B$3,'(Техн.) 2048-рица Частей'!$A$2:$C$2049,2,FALSE)</f>
        <v>Образ ИВО (не указываем в названии)</v>
      </c>
      <c r="J1050" s="17" t="str">
        <f>A1050&amp;". "&amp;B1050&amp;". "&amp;C1050&amp;". "&amp;D1050&amp;". "&amp;E1050&amp;". "&amp;F1050&amp;'(Техн.) Космосы'!D1042&amp;" "&amp;VLOOKUP($B$1,'(Техн.) Базовые названия'!$E$1:$G$65,3,FALSE)&amp;" "&amp;VLOOKUP($B$3,'(Техн.) 2048-рица Частей'!$A$2:$C$2049,3,FALSE)</f>
        <v xml:space="preserve">1042. 1042. 18. 66. 1. Октавного Космоса Фа Человека Ощущения ИВО   </v>
      </c>
    </row>
    <row r="1051" spans="1:10" x14ac:dyDescent="0.2">
      <c r="A1051" s="24">
        <f t="shared" si="44"/>
        <v>1043</v>
      </c>
      <c r="B1051" s="23">
        <v>1043</v>
      </c>
      <c r="C1051" s="23">
        <v>19</v>
      </c>
      <c r="D1051" s="23">
        <v>66</v>
      </c>
      <c r="E1051" s="34">
        <f t="shared" si="46"/>
        <v>1</v>
      </c>
      <c r="F1051" s="19" t="str">
        <f t="shared" si="45"/>
        <v>Всеединого Космоса</v>
      </c>
      <c r="G1051" s="17" t="str">
        <f>VLOOKUP(D1051,'(Техн.) 512-рица Отец Аватаров'!$A$2:$C$513,2,FALSE)</f>
        <v>Человек ощущения ИВО</v>
      </c>
      <c r="H1051" s="17" t="str">
        <f>VLOOKUP($B$1,'(Техн.) Базовые названия'!$E$1:$G$65,2,FALSE)</f>
        <v>Физика (не указываем в названии)</v>
      </c>
      <c r="I1051" s="40" t="str">
        <f>VLOOKUP($B$3,'(Техн.) 2048-рица Частей'!$A$2:$C$2049,2,FALSE)</f>
        <v>Образ ИВО (не указываем в названии)</v>
      </c>
      <c r="J1051" s="17" t="str">
        <f>A1051&amp;". "&amp;B1051&amp;". "&amp;C1051&amp;". "&amp;D1051&amp;". "&amp;E1051&amp;". "&amp;F1051&amp;'(Техн.) Космосы'!D1043&amp;" "&amp;VLOOKUP($B$1,'(Техн.) Базовые названия'!$E$1:$G$65,3,FALSE)&amp;" "&amp;VLOOKUP($B$3,'(Техн.) 2048-рица Частей'!$A$2:$C$2049,3,FALSE)</f>
        <v xml:space="preserve">1043. 1043. 19. 66. 1. Всеединого Космоса Человека Ощущения ИВО   </v>
      </c>
    </row>
    <row r="1052" spans="1:10" x14ac:dyDescent="0.2">
      <c r="A1052" s="24">
        <f t="shared" si="44"/>
        <v>1044</v>
      </c>
      <c r="B1052" s="23">
        <v>1044</v>
      </c>
      <c r="C1052" s="23">
        <v>20</v>
      </c>
      <c r="D1052" s="23">
        <v>66</v>
      </c>
      <c r="E1052" s="34">
        <f t="shared" si="46"/>
        <v>1</v>
      </c>
      <c r="F1052" s="19" t="str">
        <f t="shared" si="45"/>
        <v>Извечного Космоса</v>
      </c>
      <c r="G1052" s="17" t="str">
        <f>VLOOKUP(D1052,'(Техн.) 512-рица Отец Аватаров'!$A$2:$C$513,2,FALSE)</f>
        <v>Человек ощущения ИВО</v>
      </c>
      <c r="H1052" s="17" t="str">
        <f>VLOOKUP($B$1,'(Техн.) Базовые названия'!$E$1:$G$65,2,FALSE)</f>
        <v>Физика (не указываем в названии)</v>
      </c>
      <c r="I1052" s="40" t="str">
        <f>VLOOKUP($B$3,'(Техн.) 2048-рица Частей'!$A$2:$C$2049,2,FALSE)</f>
        <v>Образ ИВО (не указываем в названии)</v>
      </c>
      <c r="J1052" s="17" t="str">
        <f>A1052&amp;". "&amp;B1052&amp;". "&amp;C1052&amp;". "&amp;D1052&amp;". "&amp;E1052&amp;". "&amp;F1052&amp;'(Техн.) Космосы'!D1044&amp;" "&amp;VLOOKUP($B$1,'(Техн.) Базовые названия'!$E$1:$G$65,3,FALSE)&amp;" "&amp;VLOOKUP($B$3,'(Техн.) 2048-рица Частей'!$A$2:$C$2049,3,FALSE)</f>
        <v xml:space="preserve">1044. 1044. 20. 66. 1. Извечного Космоса Человека Ощущения ИВО   </v>
      </c>
    </row>
    <row r="1053" spans="1:10" x14ac:dyDescent="0.2">
      <c r="A1053" s="24">
        <f t="shared" si="44"/>
        <v>1045</v>
      </c>
      <c r="B1053" s="23">
        <v>1045</v>
      </c>
      <c r="C1053" s="23">
        <v>21</v>
      </c>
      <c r="D1053" s="23">
        <v>66</v>
      </c>
      <c r="E1053" s="34">
        <f t="shared" si="46"/>
        <v>1</v>
      </c>
      <c r="F1053" s="19" t="str">
        <f t="shared" si="45"/>
        <v>Метаизвечного Космоса</v>
      </c>
      <c r="G1053" s="17" t="str">
        <f>VLOOKUP(D1053,'(Техн.) 512-рица Отец Аватаров'!$A$2:$C$513,2,FALSE)</f>
        <v>Человек ощущения ИВО</v>
      </c>
      <c r="H1053" s="17" t="str">
        <f>VLOOKUP($B$1,'(Техн.) Базовые названия'!$E$1:$G$65,2,FALSE)</f>
        <v>Физика (не указываем в названии)</v>
      </c>
      <c r="I1053" s="40" t="str">
        <f>VLOOKUP($B$3,'(Техн.) 2048-рица Частей'!$A$2:$C$2049,2,FALSE)</f>
        <v>Образ ИВО (не указываем в названии)</v>
      </c>
      <c r="J1053" s="17" t="str">
        <f>A1053&amp;". "&amp;B1053&amp;". "&amp;C1053&amp;". "&amp;D1053&amp;". "&amp;E1053&amp;". "&amp;F1053&amp;'(Техн.) Космосы'!D1045&amp;" "&amp;VLOOKUP($B$1,'(Техн.) Базовые названия'!$E$1:$G$65,3,FALSE)&amp;" "&amp;VLOOKUP($B$3,'(Техн.) 2048-рица Частей'!$A$2:$C$2049,3,FALSE)</f>
        <v xml:space="preserve">1045. 1045. 21. 66. 1. Метаизвечного Космоса Человека Ощущения ИВО   </v>
      </c>
    </row>
    <row r="1054" spans="1:10" x14ac:dyDescent="0.2">
      <c r="A1054" s="24">
        <f t="shared" si="44"/>
        <v>1046</v>
      </c>
      <c r="B1054" s="23">
        <v>1046</v>
      </c>
      <c r="C1054" s="23">
        <v>22</v>
      </c>
      <c r="D1054" s="23">
        <v>66</v>
      </c>
      <c r="E1054" s="34">
        <f t="shared" si="46"/>
        <v>1</v>
      </c>
      <c r="F1054" s="19" t="str">
        <f t="shared" si="45"/>
        <v>Октоизвечного Космоса</v>
      </c>
      <c r="G1054" s="17" t="str">
        <f>VLOOKUP(D1054,'(Техн.) 512-рица Отец Аватаров'!$A$2:$C$513,2,FALSE)</f>
        <v>Человек ощущения ИВО</v>
      </c>
      <c r="H1054" s="17" t="str">
        <f>VLOOKUP($B$1,'(Техн.) Базовые названия'!$E$1:$G$65,2,FALSE)</f>
        <v>Физика (не указываем в названии)</v>
      </c>
      <c r="I1054" s="40" t="str">
        <f>VLOOKUP($B$3,'(Техн.) 2048-рица Частей'!$A$2:$C$2049,2,FALSE)</f>
        <v>Образ ИВО (не указываем в названии)</v>
      </c>
      <c r="J1054" s="17" t="str">
        <f>A1054&amp;". "&amp;B1054&amp;". "&amp;C1054&amp;". "&amp;D1054&amp;". "&amp;E1054&amp;". "&amp;F1054&amp;'(Техн.) Космосы'!D1046&amp;" "&amp;VLOOKUP($B$1,'(Техн.) Базовые названия'!$E$1:$G$65,3,FALSE)&amp;" "&amp;VLOOKUP($B$3,'(Техн.) 2048-рица Частей'!$A$2:$C$2049,3,FALSE)</f>
        <v xml:space="preserve">1046. 1046. 22. 66. 1. Октоизвечного Космоса Человека Ощущения ИВО   </v>
      </c>
    </row>
    <row r="1055" spans="1:10" x14ac:dyDescent="0.2">
      <c r="A1055" s="24">
        <f t="shared" si="44"/>
        <v>1047</v>
      </c>
      <c r="B1055" s="23">
        <v>1047</v>
      </c>
      <c r="C1055" s="23">
        <v>23</v>
      </c>
      <c r="D1055" s="23">
        <v>66</v>
      </c>
      <c r="E1055" s="34">
        <f t="shared" si="46"/>
        <v>1</v>
      </c>
      <c r="F1055" s="19" t="str">
        <f t="shared" si="45"/>
        <v>Всеизвечного Космоса</v>
      </c>
      <c r="G1055" s="17" t="str">
        <f>VLOOKUP(D1055,'(Техн.) 512-рица Отец Аватаров'!$A$2:$C$513,2,FALSE)</f>
        <v>Человек ощущения ИВО</v>
      </c>
      <c r="H1055" s="17" t="str">
        <f>VLOOKUP($B$1,'(Техн.) Базовые названия'!$E$1:$G$65,2,FALSE)</f>
        <v>Физика (не указываем в названии)</v>
      </c>
      <c r="I1055" s="40" t="str">
        <f>VLOOKUP($B$3,'(Техн.) 2048-рица Частей'!$A$2:$C$2049,2,FALSE)</f>
        <v>Образ ИВО (не указываем в названии)</v>
      </c>
      <c r="J1055" s="17" t="str">
        <f>A1055&amp;". "&amp;B1055&amp;". "&amp;C1055&amp;". "&amp;D1055&amp;". "&amp;E1055&amp;". "&amp;F1055&amp;'(Техн.) Космосы'!D1047&amp;" "&amp;VLOOKUP($B$1,'(Техн.) Базовые названия'!$E$1:$G$65,3,FALSE)&amp;" "&amp;VLOOKUP($B$3,'(Техн.) 2048-рица Частей'!$A$2:$C$2049,3,FALSE)</f>
        <v xml:space="preserve">1047. 1047. 23. 66. 1. Всеизвечного Космоса Человека Ощущения ИВО   </v>
      </c>
    </row>
    <row r="1056" spans="1:10" x14ac:dyDescent="0.2">
      <c r="A1056" s="24">
        <f t="shared" si="44"/>
        <v>1048</v>
      </c>
      <c r="B1056" s="23">
        <v>1048</v>
      </c>
      <c r="C1056" s="23">
        <v>24</v>
      </c>
      <c r="D1056" s="23">
        <v>66</v>
      </c>
      <c r="E1056" s="34">
        <f t="shared" si="46"/>
        <v>1</v>
      </c>
      <c r="F1056" s="19" t="str">
        <f t="shared" si="45"/>
        <v>Суперизвечного Космоса</v>
      </c>
      <c r="G1056" s="17" t="str">
        <f>VLOOKUP(D1056,'(Техн.) 512-рица Отец Аватаров'!$A$2:$C$513,2,FALSE)</f>
        <v>Человек ощущения ИВО</v>
      </c>
      <c r="H1056" s="17" t="str">
        <f>VLOOKUP($B$1,'(Техн.) Базовые названия'!$E$1:$G$65,2,FALSE)</f>
        <v>Физика (не указываем в названии)</v>
      </c>
      <c r="I1056" s="40" t="str">
        <f>VLOOKUP($B$3,'(Техн.) 2048-рица Частей'!$A$2:$C$2049,2,FALSE)</f>
        <v>Образ ИВО (не указываем в названии)</v>
      </c>
      <c r="J1056" s="17" t="str">
        <f>A1056&amp;". "&amp;B1056&amp;". "&amp;C1056&amp;". "&amp;D1056&amp;". "&amp;E1056&amp;". "&amp;F1056&amp;'(Техн.) Космосы'!D1048&amp;" "&amp;VLOOKUP($B$1,'(Техн.) Базовые названия'!$E$1:$G$65,3,FALSE)&amp;" "&amp;VLOOKUP($B$3,'(Техн.) 2048-рица Частей'!$A$2:$C$2049,3,FALSE)</f>
        <v xml:space="preserve">1048. 1048. 24. 66. 1. Суперизвечного Космоса Человека Ощущения ИВО   </v>
      </c>
    </row>
    <row r="1057" spans="1:10" x14ac:dyDescent="0.2">
      <c r="A1057" s="24">
        <f t="shared" si="44"/>
        <v>1049</v>
      </c>
      <c r="B1057" s="23">
        <v>1049</v>
      </c>
      <c r="C1057" s="23">
        <v>25</v>
      </c>
      <c r="D1057" s="23">
        <v>66</v>
      </c>
      <c r="E1057" s="34">
        <f t="shared" si="46"/>
        <v>1</v>
      </c>
      <c r="F1057" s="19" t="str">
        <f t="shared" si="45"/>
        <v>Высшего Метагалактического Космоса</v>
      </c>
      <c r="G1057" s="17" t="str">
        <f>VLOOKUP(D1057,'(Техн.) 512-рица Отец Аватаров'!$A$2:$C$513,2,FALSE)</f>
        <v>Человек ощущения ИВО</v>
      </c>
      <c r="H1057" s="17" t="str">
        <f>VLOOKUP($B$1,'(Техн.) Базовые названия'!$E$1:$G$65,2,FALSE)</f>
        <v>Физика (не указываем в названии)</v>
      </c>
      <c r="I1057" s="40" t="str">
        <f>VLOOKUP($B$3,'(Техн.) 2048-рица Частей'!$A$2:$C$2049,2,FALSE)</f>
        <v>Образ ИВО (не указываем в названии)</v>
      </c>
      <c r="J1057" s="17" t="str">
        <f>A1057&amp;". "&amp;B1057&amp;". "&amp;C1057&amp;". "&amp;D1057&amp;". "&amp;E1057&amp;". "&amp;F1057&amp;'(Техн.) Космосы'!D1049&amp;" "&amp;VLOOKUP($B$1,'(Техн.) Базовые названия'!$E$1:$G$65,3,FALSE)&amp;" "&amp;VLOOKUP($B$3,'(Техн.) 2048-рица Частей'!$A$2:$C$2049,3,FALSE)</f>
        <v xml:space="preserve">1049. 1049. 25. 66. 1. Высшего Метагалактического Космоса Человека Ощущения ИВО   </v>
      </c>
    </row>
    <row r="1058" spans="1:10" x14ac:dyDescent="0.2">
      <c r="A1058" s="24">
        <f t="shared" si="44"/>
        <v>1050</v>
      </c>
      <c r="B1058" s="23">
        <v>1050</v>
      </c>
      <c r="C1058" s="23">
        <v>26</v>
      </c>
      <c r="D1058" s="23">
        <v>66</v>
      </c>
      <c r="E1058" s="34">
        <f t="shared" si="46"/>
        <v>1</v>
      </c>
      <c r="F1058" s="19" t="str">
        <f t="shared" si="45"/>
        <v>Высшего Октавного Космоса</v>
      </c>
      <c r="G1058" s="17" t="str">
        <f>VLOOKUP(D1058,'(Техн.) 512-рица Отец Аватаров'!$A$2:$C$513,2,FALSE)</f>
        <v>Человек ощущения ИВО</v>
      </c>
      <c r="H1058" s="17" t="str">
        <f>VLOOKUP($B$1,'(Техн.) Базовые названия'!$E$1:$G$65,2,FALSE)</f>
        <v>Физика (не указываем в названии)</v>
      </c>
      <c r="I1058" s="40" t="str">
        <f>VLOOKUP($B$3,'(Техн.) 2048-рица Частей'!$A$2:$C$2049,2,FALSE)</f>
        <v>Образ ИВО (не указываем в названии)</v>
      </c>
      <c r="J1058" s="17" t="str">
        <f>A1058&amp;". "&amp;B1058&amp;". "&amp;C1058&amp;". "&amp;D1058&amp;". "&amp;E1058&amp;". "&amp;F1058&amp;'(Техн.) Космосы'!D1050&amp;" "&amp;VLOOKUP($B$1,'(Техн.) Базовые названия'!$E$1:$G$65,3,FALSE)&amp;" "&amp;VLOOKUP($B$3,'(Техн.) 2048-рица Частей'!$A$2:$C$2049,3,FALSE)</f>
        <v xml:space="preserve">1050. 1050. 26. 66. 1. Высшего Октавного Космоса Человека Ощущения ИВО   </v>
      </c>
    </row>
    <row r="1059" spans="1:10" x14ac:dyDescent="0.2">
      <c r="A1059" s="24">
        <f t="shared" si="44"/>
        <v>1051</v>
      </c>
      <c r="B1059" s="23">
        <v>1051</v>
      </c>
      <c r="C1059" s="23">
        <v>27</v>
      </c>
      <c r="D1059" s="23">
        <v>66</v>
      </c>
      <c r="E1059" s="34">
        <f t="shared" si="46"/>
        <v>1</v>
      </c>
      <c r="F1059" s="19" t="str">
        <f t="shared" si="45"/>
        <v>Высшего Всеединого Космоса</v>
      </c>
      <c r="G1059" s="17" t="str">
        <f>VLOOKUP(D1059,'(Техн.) 512-рица Отец Аватаров'!$A$2:$C$513,2,FALSE)</f>
        <v>Человек ощущения ИВО</v>
      </c>
      <c r="H1059" s="17" t="str">
        <f>VLOOKUP($B$1,'(Техн.) Базовые названия'!$E$1:$G$65,2,FALSE)</f>
        <v>Физика (не указываем в названии)</v>
      </c>
      <c r="I1059" s="40" t="str">
        <f>VLOOKUP($B$3,'(Техн.) 2048-рица Частей'!$A$2:$C$2049,2,FALSE)</f>
        <v>Образ ИВО (не указываем в названии)</v>
      </c>
      <c r="J1059" s="17" t="str">
        <f>A1059&amp;". "&amp;B1059&amp;". "&amp;C1059&amp;". "&amp;D1059&amp;". "&amp;E1059&amp;". "&amp;F1059&amp;'(Техн.) Космосы'!D1051&amp;" "&amp;VLOOKUP($B$1,'(Техн.) Базовые названия'!$E$1:$G$65,3,FALSE)&amp;" "&amp;VLOOKUP($B$3,'(Техн.) 2048-рица Частей'!$A$2:$C$2049,3,FALSE)</f>
        <v xml:space="preserve">1051. 1051. 27. 66. 1. Высшего Всеединого Космоса Человека Ощущения ИВО   </v>
      </c>
    </row>
    <row r="1060" spans="1:10" x14ac:dyDescent="0.2">
      <c r="A1060" s="24">
        <f t="shared" si="44"/>
        <v>1052</v>
      </c>
      <c r="B1060" s="23">
        <v>1052</v>
      </c>
      <c r="C1060" s="23">
        <v>28</v>
      </c>
      <c r="D1060" s="23">
        <v>66</v>
      </c>
      <c r="E1060" s="34">
        <f t="shared" si="46"/>
        <v>1</v>
      </c>
      <c r="F1060" s="19" t="str">
        <f t="shared" si="45"/>
        <v>Высшего Извечного Космоса</v>
      </c>
      <c r="G1060" s="17" t="str">
        <f>VLOOKUP(D1060,'(Техн.) 512-рица Отец Аватаров'!$A$2:$C$513,2,FALSE)</f>
        <v>Человек ощущения ИВО</v>
      </c>
      <c r="H1060" s="17" t="str">
        <f>VLOOKUP($B$1,'(Техн.) Базовые названия'!$E$1:$G$65,2,FALSE)</f>
        <v>Физика (не указываем в названии)</v>
      </c>
      <c r="I1060" s="40" t="str">
        <f>VLOOKUP($B$3,'(Техн.) 2048-рица Частей'!$A$2:$C$2049,2,FALSE)</f>
        <v>Образ ИВО (не указываем в названии)</v>
      </c>
      <c r="J1060" s="17" t="str">
        <f>A1060&amp;". "&amp;B1060&amp;". "&amp;C1060&amp;". "&amp;D1060&amp;". "&amp;E1060&amp;". "&amp;F1060&amp;'(Техн.) Космосы'!D1052&amp;" "&amp;VLOOKUP($B$1,'(Техн.) Базовые названия'!$E$1:$G$65,3,FALSE)&amp;" "&amp;VLOOKUP($B$3,'(Техн.) 2048-рица Частей'!$A$2:$C$2049,3,FALSE)</f>
        <v xml:space="preserve">1052. 1052. 28. 66. 1. Высшего Извечного Космоса Человека Ощущения ИВО   </v>
      </c>
    </row>
    <row r="1061" spans="1:10" x14ac:dyDescent="0.2">
      <c r="A1061" s="24">
        <f t="shared" si="44"/>
        <v>1053</v>
      </c>
      <c r="B1061" s="23">
        <v>1053</v>
      </c>
      <c r="C1061" s="23">
        <v>29</v>
      </c>
      <c r="D1061" s="23">
        <v>66</v>
      </c>
      <c r="E1061" s="34">
        <f t="shared" si="46"/>
        <v>1</v>
      </c>
      <c r="F1061" s="19" t="str">
        <f t="shared" si="45"/>
        <v>Высшего Метаизвечного Космоса</v>
      </c>
      <c r="G1061" s="17" t="str">
        <f>VLOOKUP(D1061,'(Техн.) 512-рица Отец Аватаров'!$A$2:$C$513,2,FALSE)</f>
        <v>Человек ощущения ИВО</v>
      </c>
      <c r="H1061" s="17" t="str">
        <f>VLOOKUP($B$1,'(Техн.) Базовые названия'!$E$1:$G$65,2,FALSE)</f>
        <v>Физика (не указываем в названии)</v>
      </c>
      <c r="I1061" s="40" t="str">
        <f>VLOOKUP($B$3,'(Техн.) 2048-рица Частей'!$A$2:$C$2049,2,FALSE)</f>
        <v>Образ ИВО (не указываем в названии)</v>
      </c>
      <c r="J1061" s="17" t="str">
        <f>A1061&amp;". "&amp;B1061&amp;". "&amp;C1061&amp;". "&amp;D1061&amp;". "&amp;E1061&amp;". "&amp;F1061&amp;'(Техн.) Космосы'!D1053&amp;" "&amp;VLOOKUP($B$1,'(Техн.) Базовые названия'!$E$1:$G$65,3,FALSE)&amp;" "&amp;VLOOKUP($B$3,'(Техн.) 2048-рица Частей'!$A$2:$C$2049,3,FALSE)</f>
        <v xml:space="preserve">1053. 1053. 29. 66. 1. Высшего Метаизвечного Космоса Человека Ощущения ИВО   </v>
      </c>
    </row>
    <row r="1062" spans="1:10" x14ac:dyDescent="0.2">
      <c r="A1062" s="24">
        <f t="shared" si="44"/>
        <v>1054</v>
      </c>
      <c r="B1062" s="23">
        <v>1054</v>
      </c>
      <c r="C1062" s="23">
        <v>30</v>
      </c>
      <c r="D1062" s="23">
        <v>66</v>
      </c>
      <c r="E1062" s="34">
        <f t="shared" si="46"/>
        <v>1</v>
      </c>
      <c r="F1062" s="19" t="str">
        <f t="shared" si="45"/>
        <v>Высшего Октоизвечного Космоса</v>
      </c>
      <c r="G1062" s="17" t="str">
        <f>VLOOKUP(D1062,'(Техн.) 512-рица Отец Аватаров'!$A$2:$C$513,2,FALSE)</f>
        <v>Человек ощущения ИВО</v>
      </c>
      <c r="H1062" s="17" t="str">
        <f>VLOOKUP($B$1,'(Техн.) Базовые названия'!$E$1:$G$65,2,FALSE)</f>
        <v>Физика (не указываем в названии)</v>
      </c>
      <c r="I1062" s="40" t="str">
        <f>VLOOKUP($B$3,'(Техн.) 2048-рица Частей'!$A$2:$C$2049,2,FALSE)</f>
        <v>Образ ИВО (не указываем в названии)</v>
      </c>
      <c r="J1062" s="17" t="str">
        <f>A1062&amp;". "&amp;B1062&amp;". "&amp;C1062&amp;". "&amp;D1062&amp;". "&amp;E1062&amp;". "&amp;F1062&amp;'(Техн.) Космосы'!D1054&amp;" "&amp;VLOOKUP($B$1,'(Техн.) Базовые названия'!$E$1:$G$65,3,FALSE)&amp;" "&amp;VLOOKUP($B$3,'(Техн.) 2048-рица Частей'!$A$2:$C$2049,3,FALSE)</f>
        <v xml:space="preserve">1054. 1054. 30. 66. 1. Высшего Октоизвечного Космоса Человека Ощущения ИВО   </v>
      </c>
    </row>
    <row r="1063" spans="1:10" x14ac:dyDescent="0.2">
      <c r="A1063" s="24">
        <f t="shared" si="44"/>
        <v>1055</v>
      </c>
      <c r="B1063" s="23">
        <v>1055</v>
      </c>
      <c r="C1063" s="23">
        <v>31</v>
      </c>
      <c r="D1063" s="23">
        <v>66</v>
      </c>
      <c r="E1063" s="34">
        <f t="shared" si="46"/>
        <v>1</v>
      </c>
      <c r="F1063" s="19" t="str">
        <f t="shared" si="45"/>
        <v>Высшего Всеизвечного Космоса</v>
      </c>
      <c r="G1063" s="17" t="str">
        <f>VLOOKUP(D1063,'(Техн.) 512-рица Отец Аватаров'!$A$2:$C$513,2,FALSE)</f>
        <v>Человек ощущения ИВО</v>
      </c>
      <c r="H1063" s="17" t="str">
        <f>VLOOKUP($B$1,'(Техн.) Базовые названия'!$E$1:$G$65,2,FALSE)</f>
        <v>Физика (не указываем в названии)</v>
      </c>
      <c r="I1063" s="40" t="str">
        <f>VLOOKUP($B$3,'(Техн.) 2048-рица Частей'!$A$2:$C$2049,2,FALSE)</f>
        <v>Образ ИВО (не указываем в названии)</v>
      </c>
      <c r="J1063" s="17" t="str">
        <f>A1063&amp;". "&amp;B1063&amp;". "&amp;C1063&amp;". "&amp;D1063&amp;". "&amp;E1063&amp;". "&amp;F1063&amp;'(Техн.) Космосы'!D1055&amp;" "&amp;VLOOKUP($B$1,'(Техн.) Базовые названия'!$E$1:$G$65,3,FALSE)&amp;" "&amp;VLOOKUP($B$3,'(Техн.) 2048-рица Частей'!$A$2:$C$2049,3,FALSE)</f>
        <v xml:space="preserve">1055. 1055. 31. 66. 1. Высшего Всеизвечного Космоса Человека Ощущения ИВО   </v>
      </c>
    </row>
    <row r="1064" spans="1:10" ht="17" thickBot="1" x14ac:dyDescent="0.25">
      <c r="A1064" s="24">
        <f t="shared" si="44"/>
        <v>1056</v>
      </c>
      <c r="B1064" s="23">
        <v>1056</v>
      </c>
      <c r="C1064" s="23">
        <v>32</v>
      </c>
      <c r="D1064" s="23">
        <v>66</v>
      </c>
      <c r="E1064" s="34">
        <f t="shared" si="46"/>
        <v>1</v>
      </c>
      <c r="F1064" s="19" t="str">
        <f t="shared" si="45"/>
        <v>Высшего Суперизвечного Космоса</v>
      </c>
      <c r="G1064" s="18" t="str">
        <f>VLOOKUP(D1064,'(Техн.) 512-рица Отец Аватаров'!$A$2:$C$513,2,FALSE)</f>
        <v>Человек ощущения ИВО</v>
      </c>
      <c r="H1064" s="17" t="str">
        <f>VLOOKUP($B$1,'(Техн.) Базовые названия'!$E$1:$G$65,2,FALSE)</f>
        <v>Физика (не указываем в названии)</v>
      </c>
      <c r="I1064" s="40" t="str">
        <f>VLOOKUP($B$3,'(Техн.) 2048-рица Частей'!$A$2:$C$2049,2,FALSE)</f>
        <v>Образ ИВО (не указываем в названии)</v>
      </c>
      <c r="J1064" s="17" t="str">
        <f>A1064&amp;". "&amp;B1064&amp;". "&amp;C1064&amp;". "&amp;D1064&amp;". "&amp;E1064&amp;". "&amp;F1064&amp;'(Техн.) Космосы'!D1056&amp;" "&amp;VLOOKUP($B$1,'(Техн.) Базовые названия'!$E$1:$G$65,3,FALSE)&amp;" "&amp;VLOOKUP($B$3,'(Техн.) 2048-рица Частей'!$A$2:$C$2049,3,FALSE)</f>
        <v xml:space="preserve">1056. 1056. 32. 66. 1. Высшего Суперизвечного Космоса Человека Ощущения ИВО   </v>
      </c>
    </row>
    <row r="1065" spans="1:10" x14ac:dyDescent="0.2">
      <c r="A1065" s="24">
        <f t="shared" si="44"/>
        <v>1057</v>
      </c>
      <c r="B1065" s="23">
        <v>1057</v>
      </c>
      <c r="C1065" s="23">
        <v>33</v>
      </c>
      <c r="D1065" s="23">
        <v>67</v>
      </c>
      <c r="E1065" s="34">
        <f t="shared" si="46"/>
        <v>1</v>
      </c>
      <c r="F1065" s="19" t="str">
        <f t="shared" si="45"/>
        <v>Метагалактического Космоса</v>
      </c>
      <c r="G1065" s="16" t="str">
        <f>VLOOKUP(D1065,'(Техн.) 512-рица Отец Аватаров'!$A$2:$C$513,2,FALSE)</f>
        <v>Человек чувства ИВО</v>
      </c>
      <c r="H1065" s="17" t="str">
        <f>VLOOKUP($B$1,'(Техн.) Базовые названия'!$E$1:$G$65,2,FALSE)</f>
        <v>Физика (не указываем в названии)</v>
      </c>
      <c r="I1065" s="40" t="str">
        <f>VLOOKUP($B$3,'(Техн.) 2048-рица Частей'!$A$2:$C$2049,2,FALSE)</f>
        <v>Образ ИВО (не указываем в названии)</v>
      </c>
      <c r="J1065" s="17" t="str">
        <f>A1065&amp;". "&amp;B1065&amp;". "&amp;C1065&amp;". "&amp;D1065&amp;". "&amp;E1065&amp;". "&amp;F1065&amp;'(Техн.) Космосы'!D1057&amp;" "&amp;VLOOKUP($B$1,'(Техн.) Базовые названия'!$E$1:$G$65,3,FALSE)&amp;" "&amp;VLOOKUP($B$3,'(Техн.) 2048-рица Частей'!$A$2:$C$2049,3,FALSE)</f>
        <v xml:space="preserve">1057. 1057. 33. 67. 1. Метагалактического Космоса Человека Чувства ИВО   </v>
      </c>
    </row>
    <row r="1066" spans="1:10" x14ac:dyDescent="0.2">
      <c r="A1066" s="24">
        <f t="shared" si="44"/>
        <v>1058</v>
      </c>
      <c r="B1066" s="23">
        <v>1058</v>
      </c>
      <c r="C1066" s="23">
        <v>34</v>
      </c>
      <c r="D1066" s="23">
        <v>67</v>
      </c>
      <c r="E1066" s="34">
        <f t="shared" si="46"/>
        <v>1</v>
      </c>
      <c r="F1066" s="19" t="str">
        <f t="shared" si="45"/>
        <v>Октавного Космоса</v>
      </c>
      <c r="G1066" s="17" t="str">
        <f>VLOOKUP(D1066,'(Техн.) 512-рица Отец Аватаров'!$A$2:$C$513,2,FALSE)</f>
        <v>Человек чувства ИВО</v>
      </c>
      <c r="H1066" s="17" t="str">
        <f>VLOOKUP($B$1,'(Техн.) Базовые названия'!$E$1:$G$65,2,FALSE)</f>
        <v>Физика (не указываем в названии)</v>
      </c>
      <c r="I1066" s="40" t="str">
        <f>VLOOKUP($B$3,'(Техн.) 2048-рица Частей'!$A$2:$C$2049,2,FALSE)</f>
        <v>Образ ИВО (не указываем в названии)</v>
      </c>
      <c r="J1066" s="17" t="str">
        <f>A1066&amp;". "&amp;B1066&amp;". "&amp;C1066&amp;". "&amp;D1066&amp;". "&amp;E1066&amp;". "&amp;F1066&amp;'(Техн.) Космосы'!D1058&amp;" "&amp;VLOOKUP($B$1,'(Техн.) Базовые названия'!$E$1:$G$65,3,FALSE)&amp;" "&amp;VLOOKUP($B$3,'(Техн.) 2048-рица Частей'!$A$2:$C$2049,3,FALSE)</f>
        <v xml:space="preserve">1058. 1058. 34. 67. 1. Октавного Космоса Человека Чувства ИВО   </v>
      </c>
    </row>
    <row r="1067" spans="1:10" x14ac:dyDescent="0.2">
      <c r="A1067" s="24">
        <f t="shared" si="44"/>
        <v>1059</v>
      </c>
      <c r="B1067" s="23">
        <v>1059</v>
      </c>
      <c r="C1067" s="23">
        <v>35</v>
      </c>
      <c r="D1067" s="23">
        <v>67</v>
      </c>
      <c r="E1067" s="34">
        <f t="shared" si="46"/>
        <v>1</v>
      </c>
      <c r="F1067" s="19" t="str">
        <f t="shared" si="45"/>
        <v>Всеединого Космоса Фа</v>
      </c>
      <c r="G1067" s="17" t="str">
        <f>VLOOKUP(D1067,'(Техн.) 512-рица Отец Аватаров'!$A$2:$C$513,2,FALSE)</f>
        <v>Человек чувства ИВО</v>
      </c>
      <c r="H1067" s="17" t="str">
        <f>VLOOKUP($B$1,'(Техн.) Базовые названия'!$E$1:$G$65,2,FALSE)</f>
        <v>Физика (не указываем в названии)</v>
      </c>
      <c r="I1067" s="40" t="str">
        <f>VLOOKUP($B$3,'(Техн.) 2048-рица Частей'!$A$2:$C$2049,2,FALSE)</f>
        <v>Образ ИВО (не указываем в названии)</v>
      </c>
      <c r="J1067" s="17" t="str">
        <f>A1067&amp;". "&amp;B1067&amp;". "&amp;C1067&amp;". "&amp;D1067&amp;". "&amp;E1067&amp;". "&amp;F1067&amp;'(Техн.) Космосы'!D1059&amp;" "&amp;VLOOKUP($B$1,'(Техн.) Базовые названия'!$E$1:$G$65,3,FALSE)&amp;" "&amp;VLOOKUP($B$3,'(Техн.) 2048-рица Частей'!$A$2:$C$2049,3,FALSE)</f>
        <v xml:space="preserve">1059. 1059. 35. 67. 1. Всеединого Космоса Фа Человека Чувства ИВО   </v>
      </c>
    </row>
    <row r="1068" spans="1:10" x14ac:dyDescent="0.2">
      <c r="A1068" s="24">
        <f t="shared" si="44"/>
        <v>1060</v>
      </c>
      <c r="B1068" s="23">
        <v>1060</v>
      </c>
      <c r="C1068" s="23">
        <v>36</v>
      </c>
      <c r="D1068" s="23">
        <v>67</v>
      </c>
      <c r="E1068" s="34">
        <f t="shared" si="46"/>
        <v>1</v>
      </c>
      <c r="F1068" s="19" t="str">
        <f t="shared" si="45"/>
        <v>Извечного Космоса</v>
      </c>
      <c r="G1068" s="17" t="str">
        <f>VLOOKUP(D1068,'(Техн.) 512-рица Отец Аватаров'!$A$2:$C$513,2,FALSE)</f>
        <v>Человек чувства ИВО</v>
      </c>
      <c r="H1068" s="17" t="str">
        <f>VLOOKUP($B$1,'(Техн.) Базовые названия'!$E$1:$G$65,2,FALSE)</f>
        <v>Физика (не указываем в названии)</v>
      </c>
      <c r="I1068" s="40" t="str">
        <f>VLOOKUP($B$3,'(Техн.) 2048-рица Частей'!$A$2:$C$2049,2,FALSE)</f>
        <v>Образ ИВО (не указываем в названии)</v>
      </c>
      <c r="J1068" s="17" t="str">
        <f>A1068&amp;". "&amp;B1068&amp;". "&amp;C1068&amp;". "&amp;D1068&amp;". "&amp;E1068&amp;". "&amp;F1068&amp;'(Техн.) Космосы'!D1060&amp;" "&amp;VLOOKUP($B$1,'(Техн.) Базовые названия'!$E$1:$G$65,3,FALSE)&amp;" "&amp;VLOOKUP($B$3,'(Техн.) 2048-рица Частей'!$A$2:$C$2049,3,FALSE)</f>
        <v xml:space="preserve">1060. 1060. 36. 67. 1. Извечного Космоса Человека Чувства ИВО   </v>
      </c>
    </row>
    <row r="1069" spans="1:10" x14ac:dyDescent="0.2">
      <c r="A1069" s="24">
        <f t="shared" si="44"/>
        <v>1061</v>
      </c>
      <c r="B1069" s="23">
        <v>1061</v>
      </c>
      <c r="C1069" s="23">
        <v>37</v>
      </c>
      <c r="D1069" s="23">
        <v>67</v>
      </c>
      <c r="E1069" s="34">
        <f t="shared" si="46"/>
        <v>1</v>
      </c>
      <c r="F1069" s="19" t="str">
        <f t="shared" si="45"/>
        <v>Метаизвечного Космоса</v>
      </c>
      <c r="G1069" s="17" t="str">
        <f>VLOOKUP(D1069,'(Техн.) 512-рица Отец Аватаров'!$A$2:$C$513,2,FALSE)</f>
        <v>Человек чувства ИВО</v>
      </c>
      <c r="H1069" s="17" t="str">
        <f>VLOOKUP($B$1,'(Техн.) Базовые названия'!$E$1:$G$65,2,FALSE)</f>
        <v>Физика (не указываем в названии)</v>
      </c>
      <c r="I1069" s="40" t="str">
        <f>VLOOKUP($B$3,'(Техн.) 2048-рица Частей'!$A$2:$C$2049,2,FALSE)</f>
        <v>Образ ИВО (не указываем в названии)</v>
      </c>
      <c r="J1069" s="17" t="str">
        <f>A1069&amp;". "&amp;B1069&amp;". "&amp;C1069&amp;". "&amp;D1069&amp;". "&amp;E1069&amp;". "&amp;F1069&amp;'(Техн.) Космосы'!D1061&amp;" "&amp;VLOOKUP($B$1,'(Техн.) Базовые названия'!$E$1:$G$65,3,FALSE)&amp;" "&amp;VLOOKUP($B$3,'(Техн.) 2048-рица Частей'!$A$2:$C$2049,3,FALSE)</f>
        <v xml:space="preserve">1061. 1061. 37. 67. 1. Метаизвечного Космоса Человека Чувства ИВО   </v>
      </c>
    </row>
    <row r="1070" spans="1:10" x14ac:dyDescent="0.2">
      <c r="A1070" s="24">
        <f t="shared" si="44"/>
        <v>1062</v>
      </c>
      <c r="B1070" s="23">
        <v>1062</v>
      </c>
      <c r="C1070" s="23">
        <v>38</v>
      </c>
      <c r="D1070" s="23">
        <v>67</v>
      </c>
      <c r="E1070" s="34">
        <f t="shared" si="46"/>
        <v>1</v>
      </c>
      <c r="F1070" s="19" t="str">
        <f t="shared" si="45"/>
        <v>Октоизвечного Космоса</v>
      </c>
      <c r="G1070" s="17" t="str">
        <f>VLOOKUP(D1070,'(Техн.) 512-рица Отец Аватаров'!$A$2:$C$513,2,FALSE)</f>
        <v>Человек чувства ИВО</v>
      </c>
      <c r="H1070" s="17" t="str">
        <f>VLOOKUP($B$1,'(Техн.) Базовые названия'!$E$1:$G$65,2,FALSE)</f>
        <v>Физика (не указываем в названии)</v>
      </c>
      <c r="I1070" s="40" t="str">
        <f>VLOOKUP($B$3,'(Техн.) 2048-рица Частей'!$A$2:$C$2049,2,FALSE)</f>
        <v>Образ ИВО (не указываем в названии)</v>
      </c>
      <c r="J1070" s="17" t="str">
        <f>A1070&amp;". "&amp;B1070&amp;". "&amp;C1070&amp;". "&amp;D1070&amp;". "&amp;E1070&amp;". "&amp;F1070&amp;'(Техн.) Космосы'!D1062&amp;" "&amp;VLOOKUP($B$1,'(Техн.) Базовые названия'!$E$1:$G$65,3,FALSE)&amp;" "&amp;VLOOKUP($B$3,'(Техн.) 2048-рица Частей'!$A$2:$C$2049,3,FALSE)</f>
        <v xml:space="preserve">1062. 1062. 38. 67. 1. Октоизвечного Космоса Человека Чувства ИВО   </v>
      </c>
    </row>
    <row r="1071" spans="1:10" x14ac:dyDescent="0.2">
      <c r="A1071" s="24">
        <f t="shared" si="44"/>
        <v>1063</v>
      </c>
      <c r="B1071" s="23">
        <v>1063</v>
      </c>
      <c r="C1071" s="23">
        <v>39</v>
      </c>
      <c r="D1071" s="23">
        <v>67</v>
      </c>
      <c r="E1071" s="34">
        <f t="shared" si="46"/>
        <v>1</v>
      </c>
      <c r="F1071" s="19" t="str">
        <f t="shared" si="45"/>
        <v>Всеизвечного Космоса</v>
      </c>
      <c r="G1071" s="17" t="str">
        <f>VLOOKUP(D1071,'(Техн.) 512-рица Отец Аватаров'!$A$2:$C$513,2,FALSE)</f>
        <v>Человек чувства ИВО</v>
      </c>
      <c r="H1071" s="17" t="str">
        <f>VLOOKUP($B$1,'(Техн.) Базовые названия'!$E$1:$G$65,2,FALSE)</f>
        <v>Физика (не указываем в названии)</v>
      </c>
      <c r="I1071" s="40" t="str">
        <f>VLOOKUP($B$3,'(Техн.) 2048-рица Частей'!$A$2:$C$2049,2,FALSE)</f>
        <v>Образ ИВО (не указываем в названии)</v>
      </c>
      <c r="J1071" s="17" t="str">
        <f>A1071&amp;". "&amp;B1071&amp;". "&amp;C1071&amp;". "&amp;D1071&amp;". "&amp;E1071&amp;". "&amp;F1071&amp;'(Техн.) Космосы'!D1063&amp;" "&amp;VLOOKUP($B$1,'(Техн.) Базовые названия'!$E$1:$G$65,3,FALSE)&amp;" "&amp;VLOOKUP($B$3,'(Техн.) 2048-рица Частей'!$A$2:$C$2049,3,FALSE)</f>
        <v xml:space="preserve">1063. 1063. 39. 67. 1. Всеизвечного Космоса Человека Чувства ИВО   </v>
      </c>
    </row>
    <row r="1072" spans="1:10" x14ac:dyDescent="0.2">
      <c r="A1072" s="24">
        <f t="shared" si="44"/>
        <v>1064</v>
      </c>
      <c r="B1072" s="23">
        <v>1064</v>
      </c>
      <c r="C1072" s="23">
        <v>40</v>
      </c>
      <c r="D1072" s="23">
        <v>67</v>
      </c>
      <c r="E1072" s="34">
        <f t="shared" si="46"/>
        <v>1</v>
      </c>
      <c r="F1072" s="19" t="str">
        <f t="shared" si="45"/>
        <v>Суперизвечного Космоса</v>
      </c>
      <c r="G1072" s="17" t="str">
        <f>VLOOKUP(D1072,'(Техн.) 512-рица Отец Аватаров'!$A$2:$C$513,2,FALSE)</f>
        <v>Человек чувства ИВО</v>
      </c>
      <c r="H1072" s="17" t="str">
        <f>VLOOKUP($B$1,'(Техн.) Базовые названия'!$E$1:$G$65,2,FALSE)</f>
        <v>Физика (не указываем в названии)</v>
      </c>
      <c r="I1072" s="40" t="str">
        <f>VLOOKUP($B$3,'(Техн.) 2048-рица Частей'!$A$2:$C$2049,2,FALSE)</f>
        <v>Образ ИВО (не указываем в названии)</v>
      </c>
      <c r="J1072" s="17" t="str">
        <f>A1072&amp;". "&amp;B1072&amp;". "&amp;C1072&amp;". "&amp;D1072&amp;". "&amp;E1072&amp;". "&amp;F1072&amp;'(Техн.) Космосы'!D1064&amp;" "&amp;VLOOKUP($B$1,'(Техн.) Базовые названия'!$E$1:$G$65,3,FALSE)&amp;" "&amp;VLOOKUP($B$3,'(Техн.) 2048-рица Частей'!$A$2:$C$2049,3,FALSE)</f>
        <v xml:space="preserve">1064. 1064. 40. 67. 1. Суперизвечного Космоса Человека Чувства ИВО   </v>
      </c>
    </row>
    <row r="1073" spans="1:10" x14ac:dyDescent="0.2">
      <c r="A1073" s="24">
        <f t="shared" si="44"/>
        <v>1065</v>
      </c>
      <c r="B1073" s="23">
        <v>1065</v>
      </c>
      <c r="C1073" s="23">
        <v>41</v>
      </c>
      <c r="D1073" s="23">
        <v>67</v>
      </c>
      <c r="E1073" s="34">
        <f t="shared" si="46"/>
        <v>1</v>
      </c>
      <c r="F1073" s="19" t="str">
        <f t="shared" si="45"/>
        <v>Высшего Метагалактического Космоса</v>
      </c>
      <c r="G1073" s="17" t="str">
        <f>VLOOKUP(D1073,'(Техн.) 512-рица Отец Аватаров'!$A$2:$C$513,2,FALSE)</f>
        <v>Человек чувства ИВО</v>
      </c>
      <c r="H1073" s="17" t="str">
        <f>VLOOKUP($B$1,'(Техн.) Базовые названия'!$E$1:$G$65,2,FALSE)</f>
        <v>Физика (не указываем в названии)</v>
      </c>
      <c r="I1073" s="40" t="str">
        <f>VLOOKUP($B$3,'(Техн.) 2048-рица Частей'!$A$2:$C$2049,2,FALSE)</f>
        <v>Образ ИВО (не указываем в названии)</v>
      </c>
      <c r="J1073" s="17" t="str">
        <f>A1073&amp;". "&amp;B1073&amp;". "&amp;C1073&amp;". "&amp;D1073&amp;". "&amp;E1073&amp;". "&amp;F1073&amp;'(Техн.) Космосы'!D1065&amp;" "&amp;VLOOKUP($B$1,'(Техн.) Базовые названия'!$E$1:$G$65,3,FALSE)&amp;" "&amp;VLOOKUP($B$3,'(Техн.) 2048-рица Частей'!$A$2:$C$2049,3,FALSE)</f>
        <v xml:space="preserve">1065. 1065. 41. 67. 1. Высшего Метагалактического Космоса Человека Чувства ИВО   </v>
      </c>
    </row>
    <row r="1074" spans="1:10" x14ac:dyDescent="0.2">
      <c r="A1074" s="24">
        <f t="shared" si="44"/>
        <v>1066</v>
      </c>
      <c r="B1074" s="23">
        <v>1066</v>
      </c>
      <c r="C1074" s="23">
        <v>42</v>
      </c>
      <c r="D1074" s="23">
        <v>67</v>
      </c>
      <c r="E1074" s="34">
        <f t="shared" si="46"/>
        <v>1</v>
      </c>
      <c r="F1074" s="19" t="str">
        <f t="shared" si="45"/>
        <v>Высшего Октавного Космоса</v>
      </c>
      <c r="G1074" s="17" t="str">
        <f>VLOOKUP(D1074,'(Техн.) 512-рица Отец Аватаров'!$A$2:$C$513,2,FALSE)</f>
        <v>Человек чувства ИВО</v>
      </c>
      <c r="H1074" s="17" t="str">
        <f>VLOOKUP($B$1,'(Техн.) Базовые названия'!$E$1:$G$65,2,FALSE)</f>
        <v>Физика (не указываем в названии)</v>
      </c>
      <c r="I1074" s="40" t="str">
        <f>VLOOKUP($B$3,'(Техн.) 2048-рица Частей'!$A$2:$C$2049,2,FALSE)</f>
        <v>Образ ИВО (не указываем в названии)</v>
      </c>
      <c r="J1074" s="17" t="str">
        <f>A1074&amp;". "&amp;B1074&amp;". "&amp;C1074&amp;". "&amp;D1074&amp;". "&amp;E1074&amp;". "&amp;F1074&amp;'(Техн.) Космосы'!D1066&amp;" "&amp;VLOOKUP($B$1,'(Техн.) Базовые названия'!$E$1:$G$65,3,FALSE)&amp;" "&amp;VLOOKUP($B$3,'(Техн.) 2048-рица Частей'!$A$2:$C$2049,3,FALSE)</f>
        <v xml:space="preserve">1066. 1066. 42. 67. 1. Высшего Октавного Космоса Человека Чувства ИВО   </v>
      </c>
    </row>
    <row r="1075" spans="1:10" x14ac:dyDescent="0.2">
      <c r="A1075" s="24">
        <f t="shared" si="44"/>
        <v>1067</v>
      </c>
      <c r="B1075" s="23">
        <v>1067</v>
      </c>
      <c r="C1075" s="23">
        <v>43</v>
      </c>
      <c r="D1075" s="23">
        <v>67</v>
      </c>
      <c r="E1075" s="34">
        <f t="shared" si="46"/>
        <v>1</v>
      </c>
      <c r="F1075" s="19" t="str">
        <f t="shared" si="45"/>
        <v>Высшего Всеединого Космоса</v>
      </c>
      <c r="G1075" s="17" t="str">
        <f>VLOOKUP(D1075,'(Техн.) 512-рица Отец Аватаров'!$A$2:$C$513,2,FALSE)</f>
        <v>Человек чувства ИВО</v>
      </c>
      <c r="H1075" s="17" t="str">
        <f>VLOOKUP($B$1,'(Техн.) Базовые названия'!$E$1:$G$65,2,FALSE)</f>
        <v>Физика (не указываем в названии)</v>
      </c>
      <c r="I1075" s="40" t="str">
        <f>VLOOKUP($B$3,'(Техн.) 2048-рица Частей'!$A$2:$C$2049,2,FALSE)</f>
        <v>Образ ИВО (не указываем в названии)</v>
      </c>
      <c r="J1075" s="17" t="str">
        <f>A1075&amp;". "&amp;B1075&amp;". "&amp;C1075&amp;". "&amp;D1075&amp;". "&amp;E1075&amp;". "&amp;F1075&amp;'(Техн.) Космосы'!D1067&amp;" "&amp;VLOOKUP($B$1,'(Техн.) Базовые названия'!$E$1:$G$65,3,FALSE)&amp;" "&amp;VLOOKUP($B$3,'(Техн.) 2048-рица Частей'!$A$2:$C$2049,3,FALSE)</f>
        <v xml:space="preserve">1067. 1067. 43. 67. 1. Высшего Всеединого Космоса Человека Чувства ИВО   </v>
      </c>
    </row>
    <row r="1076" spans="1:10" x14ac:dyDescent="0.2">
      <c r="A1076" s="24">
        <f t="shared" si="44"/>
        <v>1068</v>
      </c>
      <c r="B1076" s="23">
        <v>1068</v>
      </c>
      <c r="C1076" s="23">
        <v>44</v>
      </c>
      <c r="D1076" s="23">
        <v>67</v>
      </c>
      <c r="E1076" s="34">
        <f t="shared" si="46"/>
        <v>1</v>
      </c>
      <c r="F1076" s="19" t="str">
        <f t="shared" si="45"/>
        <v>Высшего Извечного Космоса</v>
      </c>
      <c r="G1076" s="17" t="str">
        <f>VLOOKUP(D1076,'(Техн.) 512-рица Отец Аватаров'!$A$2:$C$513,2,FALSE)</f>
        <v>Человек чувства ИВО</v>
      </c>
      <c r="H1076" s="17" t="str">
        <f>VLOOKUP($B$1,'(Техн.) Базовые названия'!$E$1:$G$65,2,FALSE)</f>
        <v>Физика (не указываем в названии)</v>
      </c>
      <c r="I1076" s="40" t="str">
        <f>VLOOKUP($B$3,'(Техн.) 2048-рица Частей'!$A$2:$C$2049,2,FALSE)</f>
        <v>Образ ИВО (не указываем в названии)</v>
      </c>
      <c r="J1076" s="17" t="str">
        <f>A1076&amp;". "&amp;B1076&amp;". "&amp;C1076&amp;". "&amp;D1076&amp;". "&amp;E1076&amp;". "&amp;F1076&amp;'(Техн.) Космосы'!D1068&amp;" "&amp;VLOOKUP($B$1,'(Техн.) Базовые названия'!$E$1:$G$65,3,FALSE)&amp;" "&amp;VLOOKUP($B$3,'(Техн.) 2048-рица Частей'!$A$2:$C$2049,3,FALSE)</f>
        <v xml:space="preserve">1068. 1068. 44. 67. 1. Высшего Извечного Космоса Человека Чувства ИВО   </v>
      </c>
    </row>
    <row r="1077" spans="1:10" x14ac:dyDescent="0.2">
      <c r="A1077" s="24">
        <f t="shared" si="44"/>
        <v>1069</v>
      </c>
      <c r="B1077" s="23">
        <v>1069</v>
      </c>
      <c r="C1077" s="23">
        <v>45</v>
      </c>
      <c r="D1077" s="23">
        <v>67</v>
      </c>
      <c r="E1077" s="34">
        <f t="shared" si="46"/>
        <v>1</v>
      </c>
      <c r="F1077" s="19" t="str">
        <f t="shared" si="45"/>
        <v>Высшего Метаизвечного Космоса</v>
      </c>
      <c r="G1077" s="17" t="str">
        <f>VLOOKUP(D1077,'(Техн.) 512-рица Отец Аватаров'!$A$2:$C$513,2,FALSE)</f>
        <v>Человек чувства ИВО</v>
      </c>
      <c r="H1077" s="17" t="str">
        <f>VLOOKUP($B$1,'(Техн.) Базовые названия'!$E$1:$G$65,2,FALSE)</f>
        <v>Физика (не указываем в названии)</v>
      </c>
      <c r="I1077" s="40" t="str">
        <f>VLOOKUP($B$3,'(Техн.) 2048-рица Частей'!$A$2:$C$2049,2,FALSE)</f>
        <v>Образ ИВО (не указываем в названии)</v>
      </c>
      <c r="J1077" s="17" t="str">
        <f>A1077&amp;". "&amp;B1077&amp;". "&amp;C1077&amp;". "&amp;D1077&amp;". "&amp;E1077&amp;". "&amp;F1077&amp;'(Техн.) Космосы'!D1069&amp;" "&amp;VLOOKUP($B$1,'(Техн.) Базовые названия'!$E$1:$G$65,3,FALSE)&amp;" "&amp;VLOOKUP($B$3,'(Техн.) 2048-рица Частей'!$A$2:$C$2049,3,FALSE)</f>
        <v xml:space="preserve">1069. 1069. 45. 67. 1. Высшего Метаизвечного Космоса Человека Чувства ИВО   </v>
      </c>
    </row>
    <row r="1078" spans="1:10" x14ac:dyDescent="0.2">
      <c r="A1078" s="24">
        <f t="shared" si="44"/>
        <v>1070</v>
      </c>
      <c r="B1078" s="23">
        <v>1070</v>
      </c>
      <c r="C1078" s="23">
        <v>46</v>
      </c>
      <c r="D1078" s="23">
        <v>67</v>
      </c>
      <c r="E1078" s="34">
        <f t="shared" si="46"/>
        <v>1</v>
      </c>
      <c r="F1078" s="19" t="str">
        <f t="shared" si="45"/>
        <v>Высшего Октоизвечного Космоса</v>
      </c>
      <c r="G1078" s="17" t="str">
        <f>VLOOKUP(D1078,'(Техн.) 512-рица Отец Аватаров'!$A$2:$C$513,2,FALSE)</f>
        <v>Человек чувства ИВО</v>
      </c>
      <c r="H1078" s="17" t="str">
        <f>VLOOKUP($B$1,'(Техн.) Базовые названия'!$E$1:$G$65,2,FALSE)</f>
        <v>Физика (не указываем в названии)</v>
      </c>
      <c r="I1078" s="40" t="str">
        <f>VLOOKUP($B$3,'(Техн.) 2048-рица Частей'!$A$2:$C$2049,2,FALSE)</f>
        <v>Образ ИВО (не указываем в названии)</v>
      </c>
      <c r="J1078" s="17" t="str">
        <f>A1078&amp;". "&amp;B1078&amp;". "&amp;C1078&amp;". "&amp;D1078&amp;". "&amp;E1078&amp;". "&amp;F1078&amp;'(Техн.) Космосы'!D1070&amp;" "&amp;VLOOKUP($B$1,'(Техн.) Базовые названия'!$E$1:$G$65,3,FALSE)&amp;" "&amp;VLOOKUP($B$3,'(Техн.) 2048-рица Частей'!$A$2:$C$2049,3,FALSE)</f>
        <v xml:space="preserve">1070. 1070. 46. 67. 1. Высшего Октоизвечного Космоса Человека Чувства ИВО   </v>
      </c>
    </row>
    <row r="1079" spans="1:10" x14ac:dyDescent="0.2">
      <c r="A1079" s="24">
        <f t="shared" si="44"/>
        <v>1071</v>
      </c>
      <c r="B1079" s="23">
        <v>1071</v>
      </c>
      <c r="C1079" s="23">
        <v>47</v>
      </c>
      <c r="D1079" s="23">
        <v>67</v>
      </c>
      <c r="E1079" s="34">
        <f t="shared" si="46"/>
        <v>1</v>
      </c>
      <c r="F1079" s="19" t="str">
        <f t="shared" si="45"/>
        <v>Высшего Всеизвечного Космоса</v>
      </c>
      <c r="G1079" s="17" t="str">
        <f>VLOOKUP(D1079,'(Техн.) 512-рица Отец Аватаров'!$A$2:$C$513,2,FALSE)</f>
        <v>Человек чувства ИВО</v>
      </c>
      <c r="H1079" s="17" t="str">
        <f>VLOOKUP($B$1,'(Техн.) Базовые названия'!$E$1:$G$65,2,FALSE)</f>
        <v>Физика (не указываем в названии)</v>
      </c>
      <c r="I1079" s="40" t="str">
        <f>VLOOKUP($B$3,'(Техн.) 2048-рица Частей'!$A$2:$C$2049,2,FALSE)</f>
        <v>Образ ИВО (не указываем в названии)</v>
      </c>
      <c r="J1079" s="17" t="str">
        <f>A1079&amp;". "&amp;B1079&amp;". "&amp;C1079&amp;". "&amp;D1079&amp;". "&amp;E1079&amp;". "&amp;F1079&amp;'(Техн.) Космосы'!D1071&amp;" "&amp;VLOOKUP($B$1,'(Техн.) Базовые названия'!$E$1:$G$65,3,FALSE)&amp;" "&amp;VLOOKUP($B$3,'(Техн.) 2048-рица Частей'!$A$2:$C$2049,3,FALSE)</f>
        <v xml:space="preserve">1071. 1071. 47. 67. 1. Высшего Всеизвечного Космоса Человека Чувства ИВО   </v>
      </c>
    </row>
    <row r="1080" spans="1:10" ht="17" thickBot="1" x14ac:dyDescent="0.25">
      <c r="A1080" s="24">
        <f t="shared" si="44"/>
        <v>1072</v>
      </c>
      <c r="B1080" s="23">
        <v>1072</v>
      </c>
      <c r="C1080" s="23">
        <v>48</v>
      </c>
      <c r="D1080" s="23">
        <v>67</v>
      </c>
      <c r="E1080" s="34">
        <f t="shared" si="46"/>
        <v>1</v>
      </c>
      <c r="F1080" s="19" t="str">
        <f t="shared" si="45"/>
        <v>Высшего Суперизвечного Космоса</v>
      </c>
      <c r="G1080" s="18" t="str">
        <f>VLOOKUP(D1080,'(Техн.) 512-рица Отец Аватаров'!$A$2:$C$513,2,FALSE)</f>
        <v>Человек чувства ИВО</v>
      </c>
      <c r="H1080" s="17" t="str">
        <f>VLOOKUP($B$1,'(Техн.) Базовые названия'!$E$1:$G$65,2,FALSE)</f>
        <v>Физика (не указываем в названии)</v>
      </c>
      <c r="I1080" s="40" t="str">
        <f>VLOOKUP($B$3,'(Техн.) 2048-рица Частей'!$A$2:$C$2049,2,FALSE)</f>
        <v>Образ ИВО (не указываем в названии)</v>
      </c>
      <c r="J1080" s="17" t="str">
        <f>A1080&amp;". "&amp;B1080&amp;". "&amp;C1080&amp;". "&amp;D1080&amp;". "&amp;E1080&amp;". "&amp;F1080&amp;'(Техн.) Космосы'!D1072&amp;" "&amp;VLOOKUP($B$1,'(Техн.) Базовые названия'!$E$1:$G$65,3,FALSE)&amp;" "&amp;VLOOKUP($B$3,'(Техн.) 2048-рица Частей'!$A$2:$C$2049,3,FALSE)</f>
        <v xml:space="preserve">1072. 1072. 48. 67. 1. Высшего Суперизвечного Космоса Человека Чувства ИВО   </v>
      </c>
    </row>
    <row r="1081" spans="1:10" x14ac:dyDescent="0.2">
      <c r="A1081" s="24">
        <f t="shared" si="44"/>
        <v>1073</v>
      </c>
      <c r="B1081" s="23">
        <v>1073</v>
      </c>
      <c r="C1081" s="23">
        <v>49</v>
      </c>
      <c r="D1081" s="23">
        <v>68</v>
      </c>
      <c r="E1081" s="34">
        <f t="shared" si="46"/>
        <v>1</v>
      </c>
      <c r="F1081" s="19" t="str">
        <f t="shared" si="45"/>
        <v>Метагалактического Космоса</v>
      </c>
      <c r="G1081" s="16" t="str">
        <f>VLOOKUP(D1081,'(Техн.) 512-рица Отец Аватаров'!$A$2:$C$513,2,FALSE)</f>
        <v>Человек мысли ИВО</v>
      </c>
      <c r="H1081" s="17" t="str">
        <f>VLOOKUP($B$1,'(Техн.) Базовые названия'!$E$1:$G$65,2,FALSE)</f>
        <v>Физика (не указываем в названии)</v>
      </c>
      <c r="I1081" s="40" t="str">
        <f>VLOOKUP($B$3,'(Техн.) 2048-рица Частей'!$A$2:$C$2049,2,FALSE)</f>
        <v>Образ ИВО (не указываем в названии)</v>
      </c>
      <c r="J1081" s="17" t="str">
        <f>A1081&amp;". "&amp;B1081&amp;". "&amp;C1081&amp;". "&amp;D1081&amp;". "&amp;E1081&amp;". "&amp;F1081&amp;'(Техн.) Космосы'!D1073&amp;" "&amp;VLOOKUP($B$1,'(Техн.) Базовые названия'!$E$1:$G$65,3,FALSE)&amp;" "&amp;VLOOKUP($B$3,'(Техн.) 2048-рица Частей'!$A$2:$C$2049,3,FALSE)</f>
        <v xml:space="preserve">1073. 1073. 49. 68. 1. Метагалактического Космоса Человека Мысли ИВО   </v>
      </c>
    </row>
    <row r="1082" spans="1:10" x14ac:dyDescent="0.2">
      <c r="A1082" s="24">
        <f t="shared" si="44"/>
        <v>1074</v>
      </c>
      <c r="B1082" s="23">
        <v>1074</v>
      </c>
      <c r="C1082" s="23">
        <v>50</v>
      </c>
      <c r="D1082" s="23">
        <v>68</v>
      </c>
      <c r="E1082" s="34">
        <f t="shared" si="46"/>
        <v>1</v>
      </c>
      <c r="F1082" s="19" t="str">
        <f t="shared" si="45"/>
        <v>Октавного Космоса</v>
      </c>
      <c r="G1082" s="17" t="str">
        <f>VLOOKUP(D1082,'(Техн.) 512-рица Отец Аватаров'!$A$2:$C$513,2,FALSE)</f>
        <v>Человек мысли ИВО</v>
      </c>
      <c r="H1082" s="17" t="str">
        <f>VLOOKUP($B$1,'(Техн.) Базовые названия'!$E$1:$G$65,2,FALSE)</f>
        <v>Физика (не указываем в названии)</v>
      </c>
      <c r="I1082" s="40" t="str">
        <f>VLOOKUP($B$3,'(Техн.) 2048-рица Частей'!$A$2:$C$2049,2,FALSE)</f>
        <v>Образ ИВО (не указываем в названии)</v>
      </c>
      <c r="J1082" s="17" t="str">
        <f>A1082&amp;". "&amp;B1082&amp;". "&amp;C1082&amp;". "&amp;D1082&amp;". "&amp;E1082&amp;". "&amp;F1082&amp;'(Техн.) Космосы'!D1074&amp;" "&amp;VLOOKUP($B$1,'(Техн.) Базовые названия'!$E$1:$G$65,3,FALSE)&amp;" "&amp;VLOOKUP($B$3,'(Техн.) 2048-рица Частей'!$A$2:$C$2049,3,FALSE)</f>
        <v xml:space="preserve">1074. 1074. 50. 68. 1. Октавного Космоса Человека Мысли ИВО   </v>
      </c>
    </row>
    <row r="1083" spans="1:10" x14ac:dyDescent="0.2">
      <c r="A1083" s="24">
        <f t="shared" si="44"/>
        <v>1075</v>
      </c>
      <c r="B1083" s="23">
        <v>1075</v>
      </c>
      <c r="C1083" s="23">
        <v>51</v>
      </c>
      <c r="D1083" s="23">
        <v>68</v>
      </c>
      <c r="E1083" s="34">
        <f t="shared" si="46"/>
        <v>1</v>
      </c>
      <c r="F1083" s="19" t="str">
        <f t="shared" si="45"/>
        <v>Всеединого Космоса</v>
      </c>
      <c r="G1083" s="17" t="str">
        <f>VLOOKUP(D1083,'(Техн.) 512-рица Отец Аватаров'!$A$2:$C$513,2,FALSE)</f>
        <v>Человек мысли ИВО</v>
      </c>
      <c r="H1083" s="17" t="str">
        <f>VLOOKUP($B$1,'(Техн.) Базовые названия'!$E$1:$G$65,2,FALSE)</f>
        <v>Физика (не указываем в названии)</v>
      </c>
      <c r="I1083" s="40" t="str">
        <f>VLOOKUP($B$3,'(Техн.) 2048-рица Частей'!$A$2:$C$2049,2,FALSE)</f>
        <v>Образ ИВО (не указываем в названии)</v>
      </c>
      <c r="J1083" s="17" t="str">
        <f>A1083&amp;". "&amp;B1083&amp;". "&amp;C1083&amp;". "&amp;D1083&amp;". "&amp;E1083&amp;". "&amp;F1083&amp;'(Техн.) Космосы'!D1075&amp;" "&amp;VLOOKUP($B$1,'(Техн.) Базовые названия'!$E$1:$G$65,3,FALSE)&amp;" "&amp;VLOOKUP($B$3,'(Техн.) 2048-рица Частей'!$A$2:$C$2049,3,FALSE)</f>
        <v xml:space="preserve">1075. 1075. 51. 68. 1. Всеединого Космоса Человека Мысли ИВО   </v>
      </c>
    </row>
    <row r="1084" spans="1:10" x14ac:dyDescent="0.2">
      <c r="A1084" s="24">
        <f t="shared" si="44"/>
        <v>1076</v>
      </c>
      <c r="B1084" s="23">
        <v>1076</v>
      </c>
      <c r="C1084" s="23">
        <v>52</v>
      </c>
      <c r="D1084" s="23">
        <v>68</v>
      </c>
      <c r="E1084" s="34">
        <f t="shared" si="46"/>
        <v>1</v>
      </c>
      <c r="F1084" s="19" t="str">
        <f t="shared" si="45"/>
        <v>Извечного Космоса Фа</v>
      </c>
      <c r="G1084" s="17" t="str">
        <f>VLOOKUP(D1084,'(Техн.) 512-рица Отец Аватаров'!$A$2:$C$513,2,FALSE)</f>
        <v>Человек мысли ИВО</v>
      </c>
      <c r="H1084" s="17" t="str">
        <f>VLOOKUP($B$1,'(Техн.) Базовые названия'!$E$1:$G$65,2,FALSE)</f>
        <v>Физика (не указываем в названии)</v>
      </c>
      <c r="I1084" s="40" t="str">
        <f>VLOOKUP($B$3,'(Техн.) 2048-рица Частей'!$A$2:$C$2049,2,FALSE)</f>
        <v>Образ ИВО (не указываем в названии)</v>
      </c>
      <c r="J1084" s="17" t="str">
        <f>A1084&amp;". "&amp;B1084&amp;". "&amp;C1084&amp;". "&amp;D1084&amp;". "&amp;E1084&amp;". "&amp;F1084&amp;'(Техн.) Космосы'!D1076&amp;" "&amp;VLOOKUP($B$1,'(Техн.) Базовые названия'!$E$1:$G$65,3,FALSE)&amp;" "&amp;VLOOKUP($B$3,'(Техн.) 2048-рица Частей'!$A$2:$C$2049,3,FALSE)</f>
        <v xml:space="preserve">1076. 1076. 52. 68. 1. Извечного Космоса Фа Человека Мысли ИВО   </v>
      </c>
    </row>
    <row r="1085" spans="1:10" x14ac:dyDescent="0.2">
      <c r="A1085" s="24">
        <f t="shared" si="44"/>
        <v>1077</v>
      </c>
      <c r="B1085" s="23">
        <v>1077</v>
      </c>
      <c r="C1085" s="23">
        <v>53</v>
      </c>
      <c r="D1085" s="23">
        <v>68</v>
      </c>
      <c r="E1085" s="34">
        <f t="shared" si="46"/>
        <v>1</v>
      </c>
      <c r="F1085" s="19" t="str">
        <f t="shared" si="45"/>
        <v>Метаизвечного Космоса</v>
      </c>
      <c r="G1085" s="17" t="str">
        <f>VLOOKUP(D1085,'(Техн.) 512-рица Отец Аватаров'!$A$2:$C$513,2,FALSE)</f>
        <v>Человек мысли ИВО</v>
      </c>
      <c r="H1085" s="17" t="str">
        <f>VLOOKUP($B$1,'(Техн.) Базовые названия'!$E$1:$G$65,2,FALSE)</f>
        <v>Физика (не указываем в названии)</v>
      </c>
      <c r="I1085" s="40" t="str">
        <f>VLOOKUP($B$3,'(Техн.) 2048-рица Частей'!$A$2:$C$2049,2,FALSE)</f>
        <v>Образ ИВО (не указываем в названии)</v>
      </c>
      <c r="J1085" s="17" t="str">
        <f>A1085&amp;". "&amp;B1085&amp;". "&amp;C1085&amp;". "&amp;D1085&amp;". "&amp;E1085&amp;". "&amp;F1085&amp;'(Техн.) Космосы'!D1077&amp;" "&amp;VLOOKUP($B$1,'(Техн.) Базовые названия'!$E$1:$G$65,3,FALSE)&amp;" "&amp;VLOOKUP($B$3,'(Техн.) 2048-рица Частей'!$A$2:$C$2049,3,FALSE)</f>
        <v xml:space="preserve">1077. 1077. 53. 68. 1. Метаизвечного Космоса Человека Мысли ИВО   </v>
      </c>
    </row>
    <row r="1086" spans="1:10" x14ac:dyDescent="0.2">
      <c r="A1086" s="24">
        <f t="shared" si="44"/>
        <v>1078</v>
      </c>
      <c r="B1086" s="23">
        <v>1078</v>
      </c>
      <c r="C1086" s="23">
        <v>54</v>
      </c>
      <c r="D1086" s="23">
        <v>68</v>
      </c>
      <c r="E1086" s="34">
        <f t="shared" si="46"/>
        <v>1</v>
      </c>
      <c r="F1086" s="19" t="str">
        <f t="shared" si="45"/>
        <v>Октоизвечного Космоса</v>
      </c>
      <c r="G1086" s="17" t="str">
        <f>VLOOKUP(D1086,'(Техн.) 512-рица Отец Аватаров'!$A$2:$C$513,2,FALSE)</f>
        <v>Человек мысли ИВО</v>
      </c>
      <c r="H1086" s="17" t="str">
        <f>VLOOKUP($B$1,'(Техн.) Базовые названия'!$E$1:$G$65,2,FALSE)</f>
        <v>Физика (не указываем в названии)</v>
      </c>
      <c r="I1086" s="40" t="str">
        <f>VLOOKUP($B$3,'(Техн.) 2048-рица Частей'!$A$2:$C$2049,2,FALSE)</f>
        <v>Образ ИВО (не указываем в названии)</v>
      </c>
      <c r="J1086" s="17" t="str">
        <f>A1086&amp;". "&amp;B1086&amp;". "&amp;C1086&amp;". "&amp;D1086&amp;". "&amp;E1086&amp;". "&amp;F1086&amp;'(Техн.) Космосы'!D1078&amp;" "&amp;VLOOKUP($B$1,'(Техн.) Базовые названия'!$E$1:$G$65,3,FALSE)&amp;" "&amp;VLOOKUP($B$3,'(Техн.) 2048-рица Частей'!$A$2:$C$2049,3,FALSE)</f>
        <v xml:space="preserve">1078. 1078. 54. 68. 1. Октоизвечного Космоса Человека Мысли ИВО   </v>
      </c>
    </row>
    <row r="1087" spans="1:10" x14ac:dyDescent="0.2">
      <c r="A1087" s="24">
        <f t="shared" si="44"/>
        <v>1079</v>
      </c>
      <c r="B1087" s="23">
        <v>1079</v>
      </c>
      <c r="C1087" s="23">
        <v>55</v>
      </c>
      <c r="D1087" s="23">
        <v>68</v>
      </c>
      <c r="E1087" s="34">
        <f t="shared" si="46"/>
        <v>1</v>
      </c>
      <c r="F1087" s="19" t="str">
        <f t="shared" si="45"/>
        <v>Всеизвечного Космоса</v>
      </c>
      <c r="G1087" s="17" t="str">
        <f>VLOOKUP(D1087,'(Техн.) 512-рица Отец Аватаров'!$A$2:$C$513,2,FALSE)</f>
        <v>Человек мысли ИВО</v>
      </c>
      <c r="H1087" s="17" t="str">
        <f>VLOOKUP($B$1,'(Техн.) Базовые названия'!$E$1:$G$65,2,FALSE)</f>
        <v>Физика (не указываем в названии)</v>
      </c>
      <c r="I1087" s="40" t="str">
        <f>VLOOKUP($B$3,'(Техн.) 2048-рица Частей'!$A$2:$C$2049,2,FALSE)</f>
        <v>Образ ИВО (не указываем в названии)</v>
      </c>
      <c r="J1087" s="17" t="str">
        <f>A1087&amp;". "&amp;B1087&amp;". "&amp;C1087&amp;". "&amp;D1087&amp;". "&amp;E1087&amp;". "&amp;F1087&amp;'(Техн.) Космосы'!D1079&amp;" "&amp;VLOOKUP($B$1,'(Техн.) Базовые названия'!$E$1:$G$65,3,FALSE)&amp;" "&amp;VLOOKUP($B$3,'(Техн.) 2048-рица Частей'!$A$2:$C$2049,3,FALSE)</f>
        <v xml:space="preserve">1079. 1079. 55. 68. 1. Всеизвечного Космоса Человека Мысли ИВО   </v>
      </c>
    </row>
    <row r="1088" spans="1:10" x14ac:dyDescent="0.2">
      <c r="A1088" s="24">
        <f t="shared" si="44"/>
        <v>1080</v>
      </c>
      <c r="B1088" s="23">
        <v>1080</v>
      </c>
      <c r="C1088" s="23">
        <v>56</v>
      </c>
      <c r="D1088" s="23">
        <v>68</v>
      </c>
      <c r="E1088" s="34">
        <f t="shared" si="46"/>
        <v>1</v>
      </c>
      <c r="F1088" s="19" t="str">
        <f t="shared" si="45"/>
        <v>Суперизвечного Космоса</v>
      </c>
      <c r="G1088" s="17" t="str">
        <f>VLOOKUP(D1088,'(Техн.) 512-рица Отец Аватаров'!$A$2:$C$513,2,FALSE)</f>
        <v>Человек мысли ИВО</v>
      </c>
      <c r="H1088" s="17" t="str">
        <f>VLOOKUP($B$1,'(Техн.) Базовые названия'!$E$1:$G$65,2,FALSE)</f>
        <v>Физика (не указываем в названии)</v>
      </c>
      <c r="I1088" s="40" t="str">
        <f>VLOOKUP($B$3,'(Техн.) 2048-рица Частей'!$A$2:$C$2049,2,FALSE)</f>
        <v>Образ ИВО (не указываем в названии)</v>
      </c>
      <c r="J1088" s="17" t="str">
        <f>A1088&amp;". "&amp;B1088&amp;". "&amp;C1088&amp;". "&amp;D1088&amp;". "&amp;E1088&amp;". "&amp;F1088&amp;'(Техн.) Космосы'!D1080&amp;" "&amp;VLOOKUP($B$1,'(Техн.) Базовые названия'!$E$1:$G$65,3,FALSE)&amp;" "&amp;VLOOKUP($B$3,'(Техн.) 2048-рица Частей'!$A$2:$C$2049,3,FALSE)</f>
        <v xml:space="preserve">1080. 1080. 56. 68. 1. Суперизвечного Космоса Человека Мысли ИВО   </v>
      </c>
    </row>
    <row r="1089" spans="1:10" x14ac:dyDescent="0.2">
      <c r="A1089" s="24">
        <f t="shared" si="44"/>
        <v>1081</v>
      </c>
      <c r="B1089" s="23">
        <v>1081</v>
      </c>
      <c r="C1089" s="23">
        <v>57</v>
      </c>
      <c r="D1089" s="23">
        <v>68</v>
      </c>
      <c r="E1089" s="34">
        <f t="shared" si="46"/>
        <v>1</v>
      </c>
      <c r="F1089" s="19" t="str">
        <f t="shared" si="45"/>
        <v>Высшего Метагалактического Космоса</v>
      </c>
      <c r="G1089" s="17" t="str">
        <f>VLOOKUP(D1089,'(Техн.) 512-рица Отец Аватаров'!$A$2:$C$513,2,FALSE)</f>
        <v>Человек мысли ИВО</v>
      </c>
      <c r="H1089" s="17" t="str">
        <f>VLOOKUP($B$1,'(Техн.) Базовые названия'!$E$1:$G$65,2,FALSE)</f>
        <v>Физика (не указываем в названии)</v>
      </c>
      <c r="I1089" s="40" t="str">
        <f>VLOOKUP($B$3,'(Техн.) 2048-рица Частей'!$A$2:$C$2049,2,FALSE)</f>
        <v>Образ ИВО (не указываем в названии)</v>
      </c>
      <c r="J1089" s="17" t="str">
        <f>A1089&amp;". "&amp;B1089&amp;". "&amp;C1089&amp;". "&amp;D1089&amp;". "&amp;E1089&amp;". "&amp;F1089&amp;'(Техн.) Космосы'!D1081&amp;" "&amp;VLOOKUP($B$1,'(Техн.) Базовые названия'!$E$1:$G$65,3,FALSE)&amp;" "&amp;VLOOKUP($B$3,'(Техн.) 2048-рица Частей'!$A$2:$C$2049,3,FALSE)</f>
        <v xml:space="preserve">1081. 1081. 57. 68. 1. Высшего Метагалактического Космоса Человека Мысли ИВО   </v>
      </c>
    </row>
    <row r="1090" spans="1:10" x14ac:dyDescent="0.2">
      <c r="A1090" s="24">
        <f t="shared" si="44"/>
        <v>1082</v>
      </c>
      <c r="B1090" s="23">
        <v>1082</v>
      </c>
      <c r="C1090" s="23">
        <v>58</v>
      </c>
      <c r="D1090" s="23">
        <v>68</v>
      </c>
      <c r="E1090" s="34">
        <f t="shared" si="46"/>
        <v>1</v>
      </c>
      <c r="F1090" s="19" t="str">
        <f t="shared" si="45"/>
        <v>Высшего Октавного Космоса</v>
      </c>
      <c r="G1090" s="17" t="str">
        <f>VLOOKUP(D1090,'(Техн.) 512-рица Отец Аватаров'!$A$2:$C$513,2,FALSE)</f>
        <v>Человек мысли ИВО</v>
      </c>
      <c r="H1090" s="17" t="str">
        <f>VLOOKUP($B$1,'(Техн.) Базовые названия'!$E$1:$G$65,2,FALSE)</f>
        <v>Физика (не указываем в названии)</v>
      </c>
      <c r="I1090" s="40" t="str">
        <f>VLOOKUP($B$3,'(Техн.) 2048-рица Частей'!$A$2:$C$2049,2,FALSE)</f>
        <v>Образ ИВО (не указываем в названии)</v>
      </c>
      <c r="J1090" s="17" t="str">
        <f>A1090&amp;". "&amp;B1090&amp;". "&amp;C1090&amp;". "&amp;D1090&amp;". "&amp;E1090&amp;". "&amp;F1090&amp;'(Техн.) Космосы'!D1082&amp;" "&amp;VLOOKUP($B$1,'(Техн.) Базовые названия'!$E$1:$G$65,3,FALSE)&amp;" "&amp;VLOOKUP($B$3,'(Техн.) 2048-рица Частей'!$A$2:$C$2049,3,FALSE)</f>
        <v xml:space="preserve">1082. 1082. 58. 68. 1. Высшего Октавного Космоса Человека Мысли ИВО   </v>
      </c>
    </row>
    <row r="1091" spans="1:10" x14ac:dyDescent="0.2">
      <c r="A1091" s="24">
        <f t="shared" si="44"/>
        <v>1083</v>
      </c>
      <c r="B1091" s="23">
        <v>1083</v>
      </c>
      <c r="C1091" s="23">
        <v>59</v>
      </c>
      <c r="D1091" s="23">
        <v>68</v>
      </c>
      <c r="E1091" s="34">
        <f t="shared" si="46"/>
        <v>1</v>
      </c>
      <c r="F1091" s="19" t="str">
        <f t="shared" si="45"/>
        <v>Высшего Всеединого Космоса</v>
      </c>
      <c r="G1091" s="17" t="str">
        <f>VLOOKUP(D1091,'(Техн.) 512-рица Отец Аватаров'!$A$2:$C$513,2,FALSE)</f>
        <v>Человек мысли ИВО</v>
      </c>
      <c r="H1091" s="17" t="str">
        <f>VLOOKUP($B$1,'(Техн.) Базовые названия'!$E$1:$G$65,2,FALSE)</f>
        <v>Физика (не указываем в названии)</v>
      </c>
      <c r="I1091" s="40" t="str">
        <f>VLOOKUP($B$3,'(Техн.) 2048-рица Частей'!$A$2:$C$2049,2,FALSE)</f>
        <v>Образ ИВО (не указываем в названии)</v>
      </c>
      <c r="J1091" s="17" t="str">
        <f>A1091&amp;". "&amp;B1091&amp;". "&amp;C1091&amp;". "&amp;D1091&amp;". "&amp;E1091&amp;". "&amp;F1091&amp;'(Техн.) Космосы'!D1083&amp;" "&amp;VLOOKUP($B$1,'(Техн.) Базовые названия'!$E$1:$G$65,3,FALSE)&amp;" "&amp;VLOOKUP($B$3,'(Техн.) 2048-рица Частей'!$A$2:$C$2049,3,FALSE)</f>
        <v xml:space="preserve">1083. 1083. 59. 68. 1. Высшего Всеединого Космоса Человека Мысли ИВО   </v>
      </c>
    </row>
    <row r="1092" spans="1:10" x14ac:dyDescent="0.2">
      <c r="A1092" s="24">
        <f t="shared" si="44"/>
        <v>1084</v>
      </c>
      <c r="B1092" s="23">
        <v>1084</v>
      </c>
      <c r="C1092" s="23">
        <v>60</v>
      </c>
      <c r="D1092" s="23">
        <v>68</v>
      </c>
      <c r="E1092" s="34">
        <f t="shared" si="46"/>
        <v>1</v>
      </c>
      <c r="F1092" s="19" t="str">
        <f t="shared" si="45"/>
        <v>Высшего Извечного Космоса</v>
      </c>
      <c r="G1092" s="17" t="str">
        <f>VLOOKUP(D1092,'(Техн.) 512-рица Отец Аватаров'!$A$2:$C$513,2,FALSE)</f>
        <v>Человек мысли ИВО</v>
      </c>
      <c r="H1092" s="17" t="str">
        <f>VLOOKUP($B$1,'(Техн.) Базовые названия'!$E$1:$G$65,2,FALSE)</f>
        <v>Физика (не указываем в названии)</v>
      </c>
      <c r="I1092" s="40" t="str">
        <f>VLOOKUP($B$3,'(Техн.) 2048-рица Частей'!$A$2:$C$2049,2,FALSE)</f>
        <v>Образ ИВО (не указываем в названии)</v>
      </c>
      <c r="J1092" s="17" t="str">
        <f>A1092&amp;". "&amp;B1092&amp;". "&amp;C1092&amp;". "&amp;D1092&amp;". "&amp;E1092&amp;". "&amp;F1092&amp;'(Техн.) Космосы'!D1084&amp;" "&amp;VLOOKUP($B$1,'(Техн.) Базовые названия'!$E$1:$G$65,3,FALSE)&amp;" "&amp;VLOOKUP($B$3,'(Техн.) 2048-рица Частей'!$A$2:$C$2049,3,FALSE)</f>
        <v xml:space="preserve">1084. 1084. 60. 68. 1. Высшего Извечного Космоса Человека Мысли ИВО   </v>
      </c>
    </row>
    <row r="1093" spans="1:10" x14ac:dyDescent="0.2">
      <c r="A1093" s="24">
        <f t="shared" si="44"/>
        <v>1085</v>
      </c>
      <c r="B1093" s="23">
        <v>1085</v>
      </c>
      <c r="C1093" s="23">
        <v>61</v>
      </c>
      <c r="D1093" s="23">
        <v>68</v>
      </c>
      <c r="E1093" s="34">
        <f t="shared" si="46"/>
        <v>1</v>
      </c>
      <c r="F1093" s="19" t="str">
        <f t="shared" si="45"/>
        <v>Высшего Метаизвечного Космоса</v>
      </c>
      <c r="G1093" s="17" t="str">
        <f>VLOOKUP(D1093,'(Техн.) 512-рица Отец Аватаров'!$A$2:$C$513,2,FALSE)</f>
        <v>Человек мысли ИВО</v>
      </c>
      <c r="H1093" s="17" t="str">
        <f>VLOOKUP($B$1,'(Техн.) Базовые названия'!$E$1:$G$65,2,FALSE)</f>
        <v>Физика (не указываем в названии)</v>
      </c>
      <c r="I1093" s="40" t="str">
        <f>VLOOKUP($B$3,'(Техн.) 2048-рица Частей'!$A$2:$C$2049,2,FALSE)</f>
        <v>Образ ИВО (не указываем в названии)</v>
      </c>
      <c r="J1093" s="17" t="str">
        <f>A1093&amp;". "&amp;B1093&amp;". "&amp;C1093&amp;". "&amp;D1093&amp;". "&amp;E1093&amp;". "&amp;F1093&amp;'(Техн.) Космосы'!D1085&amp;" "&amp;VLOOKUP($B$1,'(Техн.) Базовые названия'!$E$1:$G$65,3,FALSE)&amp;" "&amp;VLOOKUP($B$3,'(Техн.) 2048-рица Частей'!$A$2:$C$2049,3,FALSE)</f>
        <v xml:space="preserve">1085. 1085. 61. 68. 1. Высшего Метаизвечного Космоса Человека Мысли ИВО   </v>
      </c>
    </row>
    <row r="1094" spans="1:10" x14ac:dyDescent="0.2">
      <c r="A1094" s="24">
        <f t="shared" si="44"/>
        <v>1086</v>
      </c>
      <c r="B1094" s="23">
        <v>1086</v>
      </c>
      <c r="C1094" s="23">
        <v>62</v>
      </c>
      <c r="D1094" s="23">
        <v>68</v>
      </c>
      <c r="E1094" s="34">
        <f t="shared" si="46"/>
        <v>1</v>
      </c>
      <c r="F1094" s="19" t="str">
        <f t="shared" si="45"/>
        <v>Высшего Октоизвечного Космоса</v>
      </c>
      <c r="G1094" s="17" t="str">
        <f>VLOOKUP(D1094,'(Техн.) 512-рица Отец Аватаров'!$A$2:$C$513,2,FALSE)</f>
        <v>Человек мысли ИВО</v>
      </c>
      <c r="H1094" s="17" t="str">
        <f>VLOOKUP($B$1,'(Техн.) Базовые названия'!$E$1:$G$65,2,FALSE)</f>
        <v>Физика (не указываем в названии)</v>
      </c>
      <c r="I1094" s="40" t="str">
        <f>VLOOKUP($B$3,'(Техн.) 2048-рица Частей'!$A$2:$C$2049,2,FALSE)</f>
        <v>Образ ИВО (не указываем в названии)</v>
      </c>
      <c r="J1094" s="17" t="str">
        <f>A1094&amp;". "&amp;B1094&amp;". "&amp;C1094&amp;". "&amp;D1094&amp;". "&amp;E1094&amp;". "&amp;F1094&amp;'(Техн.) Космосы'!D1086&amp;" "&amp;VLOOKUP($B$1,'(Техн.) Базовые названия'!$E$1:$G$65,3,FALSE)&amp;" "&amp;VLOOKUP($B$3,'(Техн.) 2048-рица Частей'!$A$2:$C$2049,3,FALSE)</f>
        <v xml:space="preserve">1086. 1086. 62. 68. 1. Высшего Октоизвечного Космоса Человека Мысли ИВО   </v>
      </c>
    </row>
    <row r="1095" spans="1:10" x14ac:dyDescent="0.2">
      <c r="A1095" s="24">
        <f t="shared" si="44"/>
        <v>1087</v>
      </c>
      <c r="B1095" s="23">
        <v>1087</v>
      </c>
      <c r="C1095" s="23">
        <v>63</v>
      </c>
      <c r="D1095" s="23">
        <v>68</v>
      </c>
      <c r="E1095" s="34">
        <f t="shared" si="46"/>
        <v>1</v>
      </c>
      <c r="F1095" s="19" t="str">
        <f t="shared" si="45"/>
        <v>Высшего Всеизвечного Космоса</v>
      </c>
      <c r="G1095" s="17" t="str">
        <f>VLOOKUP(D1095,'(Техн.) 512-рица Отец Аватаров'!$A$2:$C$513,2,FALSE)</f>
        <v>Человек мысли ИВО</v>
      </c>
      <c r="H1095" s="17" t="str">
        <f>VLOOKUP($B$1,'(Техн.) Базовые названия'!$E$1:$G$65,2,FALSE)</f>
        <v>Физика (не указываем в названии)</v>
      </c>
      <c r="I1095" s="40" t="str">
        <f>VLOOKUP($B$3,'(Техн.) 2048-рица Частей'!$A$2:$C$2049,2,FALSE)</f>
        <v>Образ ИВО (не указываем в названии)</v>
      </c>
      <c r="J1095" s="17" t="str">
        <f>A1095&amp;". "&amp;B1095&amp;". "&amp;C1095&amp;". "&amp;D1095&amp;". "&amp;E1095&amp;". "&amp;F1095&amp;'(Техн.) Космосы'!D1087&amp;" "&amp;VLOOKUP($B$1,'(Техн.) Базовые названия'!$E$1:$G$65,3,FALSE)&amp;" "&amp;VLOOKUP($B$3,'(Техн.) 2048-рица Частей'!$A$2:$C$2049,3,FALSE)</f>
        <v xml:space="preserve">1087. 1087. 63. 68. 1. Высшего Всеизвечного Космоса Человека Мысли ИВО   </v>
      </c>
    </row>
    <row r="1096" spans="1:10" ht="17" thickBot="1" x14ac:dyDescent="0.25">
      <c r="A1096" s="24">
        <f t="shared" si="44"/>
        <v>1088</v>
      </c>
      <c r="B1096" s="23">
        <v>1088</v>
      </c>
      <c r="C1096" s="23">
        <v>64</v>
      </c>
      <c r="D1096" s="23">
        <v>68</v>
      </c>
      <c r="E1096" s="34">
        <f t="shared" si="46"/>
        <v>1</v>
      </c>
      <c r="F1096" s="19" t="str">
        <f t="shared" si="45"/>
        <v>Высшего Суперизвечного Космоса</v>
      </c>
      <c r="G1096" s="18" t="str">
        <f>VLOOKUP(D1096,'(Техн.) 512-рица Отец Аватаров'!$A$2:$C$513,2,FALSE)</f>
        <v>Человек мысли ИВО</v>
      </c>
      <c r="H1096" s="17" t="str">
        <f>VLOOKUP($B$1,'(Техн.) Базовые названия'!$E$1:$G$65,2,FALSE)</f>
        <v>Физика (не указываем в названии)</v>
      </c>
      <c r="I1096" s="40" t="str">
        <f>VLOOKUP($B$3,'(Техн.) 2048-рица Частей'!$A$2:$C$2049,2,FALSE)</f>
        <v>Образ ИВО (не указываем в названии)</v>
      </c>
      <c r="J1096" s="17" t="str">
        <f>A1096&amp;". "&amp;B1096&amp;". "&amp;C1096&amp;". "&amp;D1096&amp;". "&amp;E1096&amp;". "&amp;F1096&amp;'(Техн.) Космосы'!D1088&amp;" "&amp;VLOOKUP($B$1,'(Техн.) Базовые названия'!$E$1:$G$65,3,FALSE)&amp;" "&amp;VLOOKUP($B$3,'(Техн.) 2048-рица Частей'!$A$2:$C$2049,3,FALSE)</f>
        <v xml:space="preserve">1088. 1088. 64. 68. 1. Высшего Суперизвечного Космоса Человека Мысли ИВО   </v>
      </c>
    </row>
    <row r="1097" spans="1:10" x14ac:dyDescent="0.2">
      <c r="A1097" s="24">
        <f t="shared" si="44"/>
        <v>1089</v>
      </c>
      <c r="B1097" s="23">
        <v>1089</v>
      </c>
      <c r="C1097" s="23">
        <v>65</v>
      </c>
      <c r="D1097" s="23">
        <v>69</v>
      </c>
      <c r="E1097" s="34">
        <f t="shared" si="46"/>
        <v>1</v>
      </c>
      <c r="F1097" s="19" t="str">
        <f t="shared" si="45"/>
        <v>Метагалактического Космоса</v>
      </c>
      <c r="G1097" s="16" t="str">
        <f>VLOOKUP(D1097,'(Техн.) 512-рица Отец Аватаров'!$A$2:$C$513,2,FALSE)</f>
        <v>Человек смысла ИВО</v>
      </c>
      <c r="H1097" s="17" t="str">
        <f>VLOOKUP($B$1,'(Техн.) Базовые названия'!$E$1:$G$65,2,FALSE)</f>
        <v>Физика (не указываем в названии)</v>
      </c>
      <c r="I1097" s="40" t="str">
        <f>VLOOKUP($B$3,'(Техн.) 2048-рица Частей'!$A$2:$C$2049,2,FALSE)</f>
        <v>Образ ИВО (не указываем в названии)</v>
      </c>
      <c r="J1097" s="17" t="str">
        <f>A1097&amp;". "&amp;B1097&amp;". "&amp;C1097&amp;". "&amp;D1097&amp;". "&amp;E1097&amp;". "&amp;F1097&amp;'(Техн.) Космосы'!D1089&amp;" "&amp;VLOOKUP($B$1,'(Техн.) Базовые названия'!$E$1:$G$65,3,FALSE)&amp;" "&amp;VLOOKUP($B$3,'(Техн.) 2048-рица Частей'!$A$2:$C$2049,3,FALSE)</f>
        <v xml:space="preserve">1089. 1089. 65. 69. 1. Метагалактического Космоса Человека Смысла ИВО   </v>
      </c>
    </row>
    <row r="1098" spans="1:10" x14ac:dyDescent="0.2">
      <c r="A1098" s="24">
        <f t="shared" ref="A1098:A1161" si="47">A1097+1</f>
        <v>1090</v>
      </c>
      <c r="B1098" s="23">
        <v>1090</v>
      </c>
      <c r="C1098" s="23">
        <v>66</v>
      </c>
      <c r="D1098" s="23">
        <v>69</v>
      </c>
      <c r="E1098" s="34">
        <f t="shared" si="46"/>
        <v>1</v>
      </c>
      <c r="F1098" s="19" t="str">
        <f t="shared" ref="F1098:F1161" si="48">F842</f>
        <v>Октавного Космоса</v>
      </c>
      <c r="G1098" s="17" t="str">
        <f>VLOOKUP(D1098,'(Техн.) 512-рица Отец Аватаров'!$A$2:$C$513,2,FALSE)</f>
        <v>Человек смысла ИВО</v>
      </c>
      <c r="H1098" s="17" t="str">
        <f>VLOOKUP($B$1,'(Техн.) Базовые названия'!$E$1:$G$65,2,FALSE)</f>
        <v>Физика (не указываем в названии)</v>
      </c>
      <c r="I1098" s="40" t="str">
        <f>VLOOKUP($B$3,'(Техн.) 2048-рица Частей'!$A$2:$C$2049,2,FALSE)</f>
        <v>Образ ИВО (не указываем в названии)</v>
      </c>
      <c r="J1098" s="17" t="str">
        <f>A1098&amp;". "&amp;B1098&amp;". "&amp;C1098&amp;". "&amp;D1098&amp;". "&amp;E1098&amp;". "&amp;F1098&amp;'(Техн.) Космосы'!D1090&amp;" "&amp;VLOOKUP($B$1,'(Техн.) Базовые названия'!$E$1:$G$65,3,FALSE)&amp;" "&amp;VLOOKUP($B$3,'(Техн.) 2048-рица Частей'!$A$2:$C$2049,3,FALSE)</f>
        <v xml:space="preserve">1090. 1090. 66. 69. 1. Октавного Космоса Человека Смысла ИВО   </v>
      </c>
    </row>
    <row r="1099" spans="1:10" x14ac:dyDescent="0.2">
      <c r="A1099" s="24">
        <f t="shared" si="47"/>
        <v>1091</v>
      </c>
      <c r="B1099" s="23">
        <v>1091</v>
      </c>
      <c r="C1099" s="23">
        <v>67</v>
      </c>
      <c r="D1099" s="23">
        <v>69</v>
      </c>
      <c r="E1099" s="34">
        <f t="shared" ref="E1099:E1162" si="49">$B$3</f>
        <v>1</v>
      </c>
      <c r="F1099" s="19" t="str">
        <f t="shared" si="48"/>
        <v>Всеединого Космоса</v>
      </c>
      <c r="G1099" s="17" t="str">
        <f>VLOOKUP(D1099,'(Техн.) 512-рица Отец Аватаров'!$A$2:$C$513,2,FALSE)</f>
        <v>Человек смысла ИВО</v>
      </c>
      <c r="H1099" s="17" t="str">
        <f>VLOOKUP($B$1,'(Техн.) Базовые названия'!$E$1:$G$65,2,FALSE)</f>
        <v>Физика (не указываем в названии)</v>
      </c>
      <c r="I1099" s="40" t="str">
        <f>VLOOKUP($B$3,'(Техн.) 2048-рица Частей'!$A$2:$C$2049,2,FALSE)</f>
        <v>Образ ИВО (не указываем в названии)</v>
      </c>
      <c r="J1099" s="17" t="str">
        <f>A1099&amp;". "&amp;B1099&amp;". "&amp;C1099&amp;". "&amp;D1099&amp;". "&amp;E1099&amp;". "&amp;F1099&amp;'(Техн.) Космосы'!D1091&amp;" "&amp;VLOOKUP($B$1,'(Техн.) Базовые названия'!$E$1:$G$65,3,FALSE)&amp;" "&amp;VLOOKUP($B$3,'(Техн.) 2048-рица Частей'!$A$2:$C$2049,3,FALSE)</f>
        <v xml:space="preserve">1091. 1091. 67. 69. 1. Всеединого Космоса Человека Смысла ИВО   </v>
      </c>
    </row>
    <row r="1100" spans="1:10" x14ac:dyDescent="0.2">
      <c r="A1100" s="24">
        <f t="shared" si="47"/>
        <v>1092</v>
      </c>
      <c r="B1100" s="23">
        <v>1092</v>
      </c>
      <c r="C1100" s="23">
        <v>68</v>
      </c>
      <c r="D1100" s="23">
        <v>69</v>
      </c>
      <c r="E1100" s="34">
        <f t="shared" si="49"/>
        <v>1</v>
      </c>
      <c r="F1100" s="19" t="str">
        <f t="shared" si="48"/>
        <v>Извечного Космоса</v>
      </c>
      <c r="G1100" s="17" t="str">
        <f>VLOOKUP(D1100,'(Техн.) 512-рица Отец Аватаров'!$A$2:$C$513,2,FALSE)</f>
        <v>Человек смысла ИВО</v>
      </c>
      <c r="H1100" s="17" t="str">
        <f>VLOOKUP($B$1,'(Техн.) Базовые названия'!$E$1:$G$65,2,FALSE)</f>
        <v>Физика (не указываем в названии)</v>
      </c>
      <c r="I1100" s="40" t="str">
        <f>VLOOKUP($B$3,'(Техн.) 2048-рица Частей'!$A$2:$C$2049,2,FALSE)</f>
        <v>Образ ИВО (не указываем в названии)</v>
      </c>
      <c r="J1100" s="17" t="str">
        <f>A1100&amp;". "&amp;B1100&amp;". "&amp;C1100&amp;". "&amp;D1100&amp;". "&amp;E1100&amp;". "&amp;F1100&amp;'(Техн.) Космосы'!D1092&amp;" "&amp;VLOOKUP($B$1,'(Техн.) Базовые названия'!$E$1:$G$65,3,FALSE)&amp;" "&amp;VLOOKUP($B$3,'(Техн.) 2048-рица Частей'!$A$2:$C$2049,3,FALSE)</f>
        <v xml:space="preserve">1092. 1092. 68. 69. 1. Извечного Космоса Человека Смысла ИВО   </v>
      </c>
    </row>
    <row r="1101" spans="1:10" x14ac:dyDescent="0.2">
      <c r="A1101" s="24">
        <f t="shared" si="47"/>
        <v>1093</v>
      </c>
      <c r="B1101" s="23">
        <v>1093</v>
      </c>
      <c r="C1101" s="23">
        <v>69</v>
      </c>
      <c r="D1101" s="23">
        <v>69</v>
      </c>
      <c r="E1101" s="34">
        <f t="shared" si="49"/>
        <v>1</v>
      </c>
      <c r="F1101" s="19" t="str">
        <f t="shared" si="48"/>
        <v>Метаизвечного Космоса Фа</v>
      </c>
      <c r="G1101" s="17" t="str">
        <f>VLOOKUP(D1101,'(Техн.) 512-рица Отец Аватаров'!$A$2:$C$513,2,FALSE)</f>
        <v>Человек смысла ИВО</v>
      </c>
      <c r="H1101" s="17" t="str">
        <f>VLOOKUP($B$1,'(Техн.) Базовые названия'!$E$1:$G$65,2,FALSE)</f>
        <v>Физика (не указываем в названии)</v>
      </c>
      <c r="I1101" s="40" t="str">
        <f>VLOOKUP($B$3,'(Техн.) 2048-рица Частей'!$A$2:$C$2049,2,FALSE)</f>
        <v>Образ ИВО (не указываем в названии)</v>
      </c>
      <c r="J1101" s="17" t="str">
        <f>A1101&amp;". "&amp;B1101&amp;". "&amp;C1101&amp;". "&amp;D1101&amp;". "&amp;E1101&amp;". "&amp;F1101&amp;'(Техн.) Космосы'!D1093&amp;" "&amp;VLOOKUP($B$1,'(Техн.) Базовые названия'!$E$1:$G$65,3,FALSE)&amp;" "&amp;VLOOKUP($B$3,'(Техн.) 2048-рица Частей'!$A$2:$C$2049,3,FALSE)</f>
        <v xml:space="preserve">1093. 1093. 69. 69. 1. Метаизвечного Космоса Фа Человека Смысла ИВО   </v>
      </c>
    </row>
    <row r="1102" spans="1:10" x14ac:dyDescent="0.2">
      <c r="A1102" s="24">
        <f t="shared" si="47"/>
        <v>1094</v>
      </c>
      <c r="B1102" s="23">
        <v>1094</v>
      </c>
      <c r="C1102" s="23">
        <v>70</v>
      </c>
      <c r="D1102" s="23">
        <v>69</v>
      </c>
      <c r="E1102" s="34">
        <f t="shared" si="49"/>
        <v>1</v>
      </c>
      <c r="F1102" s="19" t="str">
        <f t="shared" si="48"/>
        <v>Октоизвечного Космоса</v>
      </c>
      <c r="G1102" s="17" t="str">
        <f>VLOOKUP(D1102,'(Техн.) 512-рица Отец Аватаров'!$A$2:$C$513,2,FALSE)</f>
        <v>Человек смысла ИВО</v>
      </c>
      <c r="H1102" s="17" t="str">
        <f>VLOOKUP($B$1,'(Техн.) Базовые названия'!$E$1:$G$65,2,FALSE)</f>
        <v>Физика (не указываем в названии)</v>
      </c>
      <c r="I1102" s="40" t="str">
        <f>VLOOKUP($B$3,'(Техн.) 2048-рица Частей'!$A$2:$C$2049,2,FALSE)</f>
        <v>Образ ИВО (не указываем в названии)</v>
      </c>
      <c r="J1102" s="17" t="str">
        <f>A1102&amp;". "&amp;B1102&amp;". "&amp;C1102&amp;". "&amp;D1102&amp;". "&amp;E1102&amp;". "&amp;F1102&amp;'(Техн.) Космосы'!D1094&amp;" "&amp;VLOOKUP($B$1,'(Техн.) Базовые названия'!$E$1:$G$65,3,FALSE)&amp;" "&amp;VLOOKUP($B$3,'(Техн.) 2048-рица Частей'!$A$2:$C$2049,3,FALSE)</f>
        <v xml:space="preserve">1094. 1094. 70. 69. 1. Октоизвечного Космоса Человека Смысла ИВО   </v>
      </c>
    </row>
    <row r="1103" spans="1:10" x14ac:dyDescent="0.2">
      <c r="A1103" s="24">
        <f t="shared" si="47"/>
        <v>1095</v>
      </c>
      <c r="B1103" s="23">
        <v>1095</v>
      </c>
      <c r="C1103" s="23">
        <v>71</v>
      </c>
      <c r="D1103" s="23">
        <v>69</v>
      </c>
      <c r="E1103" s="34">
        <f t="shared" si="49"/>
        <v>1</v>
      </c>
      <c r="F1103" s="19" t="str">
        <f t="shared" si="48"/>
        <v>Всеизвечного Космоса</v>
      </c>
      <c r="G1103" s="17" t="str">
        <f>VLOOKUP(D1103,'(Техн.) 512-рица Отец Аватаров'!$A$2:$C$513,2,FALSE)</f>
        <v>Человек смысла ИВО</v>
      </c>
      <c r="H1103" s="17" t="str">
        <f>VLOOKUP($B$1,'(Техн.) Базовые названия'!$E$1:$G$65,2,FALSE)</f>
        <v>Физика (не указываем в названии)</v>
      </c>
      <c r="I1103" s="40" t="str">
        <f>VLOOKUP($B$3,'(Техн.) 2048-рица Частей'!$A$2:$C$2049,2,FALSE)</f>
        <v>Образ ИВО (не указываем в названии)</v>
      </c>
      <c r="J1103" s="17" t="str">
        <f>A1103&amp;". "&amp;B1103&amp;". "&amp;C1103&amp;". "&amp;D1103&amp;". "&amp;E1103&amp;". "&amp;F1103&amp;'(Техн.) Космосы'!D1095&amp;" "&amp;VLOOKUP($B$1,'(Техн.) Базовые названия'!$E$1:$G$65,3,FALSE)&amp;" "&amp;VLOOKUP($B$3,'(Техн.) 2048-рица Частей'!$A$2:$C$2049,3,FALSE)</f>
        <v xml:space="preserve">1095. 1095. 71. 69. 1. Всеизвечного Космоса Человека Смысла ИВО   </v>
      </c>
    </row>
    <row r="1104" spans="1:10" x14ac:dyDescent="0.2">
      <c r="A1104" s="24">
        <f t="shared" si="47"/>
        <v>1096</v>
      </c>
      <c r="B1104" s="23">
        <v>1096</v>
      </c>
      <c r="C1104" s="23">
        <v>72</v>
      </c>
      <c r="D1104" s="23">
        <v>69</v>
      </c>
      <c r="E1104" s="34">
        <f t="shared" si="49"/>
        <v>1</v>
      </c>
      <c r="F1104" s="19" t="str">
        <f t="shared" si="48"/>
        <v>Суперизвечного Космоса</v>
      </c>
      <c r="G1104" s="17" t="str">
        <f>VLOOKUP(D1104,'(Техн.) 512-рица Отец Аватаров'!$A$2:$C$513,2,FALSE)</f>
        <v>Человек смысла ИВО</v>
      </c>
      <c r="H1104" s="17" t="str">
        <f>VLOOKUP($B$1,'(Техн.) Базовые названия'!$E$1:$G$65,2,FALSE)</f>
        <v>Физика (не указываем в названии)</v>
      </c>
      <c r="I1104" s="40" t="str">
        <f>VLOOKUP($B$3,'(Техн.) 2048-рица Частей'!$A$2:$C$2049,2,FALSE)</f>
        <v>Образ ИВО (не указываем в названии)</v>
      </c>
      <c r="J1104" s="17" t="str">
        <f>A1104&amp;". "&amp;B1104&amp;". "&amp;C1104&amp;". "&amp;D1104&amp;". "&amp;E1104&amp;". "&amp;F1104&amp;'(Техн.) Космосы'!D1096&amp;" "&amp;VLOOKUP($B$1,'(Техн.) Базовые названия'!$E$1:$G$65,3,FALSE)&amp;" "&amp;VLOOKUP($B$3,'(Техн.) 2048-рица Частей'!$A$2:$C$2049,3,FALSE)</f>
        <v xml:space="preserve">1096. 1096. 72. 69. 1. Суперизвечного Космоса Человека Смысла ИВО   </v>
      </c>
    </row>
    <row r="1105" spans="1:10" x14ac:dyDescent="0.2">
      <c r="A1105" s="24">
        <f t="shared" si="47"/>
        <v>1097</v>
      </c>
      <c r="B1105" s="23">
        <v>1097</v>
      </c>
      <c r="C1105" s="23">
        <v>73</v>
      </c>
      <c r="D1105" s="23">
        <v>69</v>
      </c>
      <c r="E1105" s="34">
        <f t="shared" si="49"/>
        <v>1</v>
      </c>
      <c r="F1105" s="19" t="str">
        <f t="shared" si="48"/>
        <v>Высшего Метагалактического Космоса</v>
      </c>
      <c r="G1105" s="17" t="str">
        <f>VLOOKUP(D1105,'(Техн.) 512-рица Отец Аватаров'!$A$2:$C$513,2,FALSE)</f>
        <v>Человек смысла ИВО</v>
      </c>
      <c r="H1105" s="17" t="str">
        <f>VLOOKUP($B$1,'(Техн.) Базовые названия'!$E$1:$G$65,2,FALSE)</f>
        <v>Физика (не указываем в названии)</v>
      </c>
      <c r="I1105" s="40" t="str">
        <f>VLOOKUP($B$3,'(Техн.) 2048-рица Частей'!$A$2:$C$2049,2,FALSE)</f>
        <v>Образ ИВО (не указываем в названии)</v>
      </c>
      <c r="J1105" s="17" t="str">
        <f>A1105&amp;". "&amp;B1105&amp;". "&amp;C1105&amp;". "&amp;D1105&amp;". "&amp;E1105&amp;". "&amp;F1105&amp;'(Техн.) Космосы'!D1097&amp;" "&amp;VLOOKUP($B$1,'(Техн.) Базовые названия'!$E$1:$G$65,3,FALSE)&amp;" "&amp;VLOOKUP($B$3,'(Техн.) 2048-рица Частей'!$A$2:$C$2049,3,FALSE)</f>
        <v xml:space="preserve">1097. 1097. 73. 69. 1. Высшего Метагалактического Космоса Человека Смысла ИВО   </v>
      </c>
    </row>
    <row r="1106" spans="1:10" x14ac:dyDescent="0.2">
      <c r="A1106" s="24">
        <f t="shared" si="47"/>
        <v>1098</v>
      </c>
      <c r="B1106" s="23">
        <v>1098</v>
      </c>
      <c r="C1106" s="23">
        <v>74</v>
      </c>
      <c r="D1106" s="23">
        <v>69</v>
      </c>
      <c r="E1106" s="34">
        <f t="shared" si="49"/>
        <v>1</v>
      </c>
      <c r="F1106" s="19" t="str">
        <f t="shared" si="48"/>
        <v>Высшего Октавного Космоса</v>
      </c>
      <c r="G1106" s="17" t="str">
        <f>VLOOKUP(D1106,'(Техн.) 512-рица Отец Аватаров'!$A$2:$C$513,2,FALSE)</f>
        <v>Человек смысла ИВО</v>
      </c>
      <c r="H1106" s="17" t="str">
        <f>VLOOKUP($B$1,'(Техн.) Базовые названия'!$E$1:$G$65,2,FALSE)</f>
        <v>Физика (не указываем в названии)</v>
      </c>
      <c r="I1106" s="40" t="str">
        <f>VLOOKUP($B$3,'(Техн.) 2048-рица Частей'!$A$2:$C$2049,2,FALSE)</f>
        <v>Образ ИВО (не указываем в названии)</v>
      </c>
      <c r="J1106" s="17" t="str">
        <f>A1106&amp;". "&amp;B1106&amp;". "&amp;C1106&amp;". "&amp;D1106&amp;". "&amp;E1106&amp;". "&amp;F1106&amp;'(Техн.) Космосы'!D1098&amp;" "&amp;VLOOKUP($B$1,'(Техн.) Базовые названия'!$E$1:$G$65,3,FALSE)&amp;" "&amp;VLOOKUP($B$3,'(Техн.) 2048-рица Частей'!$A$2:$C$2049,3,FALSE)</f>
        <v xml:space="preserve">1098. 1098. 74. 69. 1. Высшего Октавного Космоса Человека Смысла ИВО   </v>
      </c>
    </row>
    <row r="1107" spans="1:10" x14ac:dyDescent="0.2">
      <c r="A1107" s="24">
        <f t="shared" si="47"/>
        <v>1099</v>
      </c>
      <c r="B1107" s="23">
        <v>1099</v>
      </c>
      <c r="C1107" s="23">
        <v>75</v>
      </c>
      <c r="D1107" s="23">
        <v>69</v>
      </c>
      <c r="E1107" s="34">
        <f t="shared" si="49"/>
        <v>1</v>
      </c>
      <c r="F1107" s="19" t="str">
        <f t="shared" si="48"/>
        <v>Высшего Всеединого Космоса</v>
      </c>
      <c r="G1107" s="17" t="str">
        <f>VLOOKUP(D1107,'(Техн.) 512-рица Отец Аватаров'!$A$2:$C$513,2,FALSE)</f>
        <v>Человек смысла ИВО</v>
      </c>
      <c r="H1107" s="17" t="str">
        <f>VLOOKUP($B$1,'(Техн.) Базовые названия'!$E$1:$G$65,2,FALSE)</f>
        <v>Физика (не указываем в названии)</v>
      </c>
      <c r="I1107" s="40" t="str">
        <f>VLOOKUP($B$3,'(Техн.) 2048-рица Частей'!$A$2:$C$2049,2,FALSE)</f>
        <v>Образ ИВО (не указываем в названии)</v>
      </c>
      <c r="J1107" s="17" t="str">
        <f>A1107&amp;". "&amp;B1107&amp;". "&amp;C1107&amp;". "&amp;D1107&amp;". "&amp;E1107&amp;". "&amp;F1107&amp;'(Техн.) Космосы'!D1099&amp;" "&amp;VLOOKUP($B$1,'(Техн.) Базовые названия'!$E$1:$G$65,3,FALSE)&amp;" "&amp;VLOOKUP($B$3,'(Техн.) 2048-рица Частей'!$A$2:$C$2049,3,FALSE)</f>
        <v xml:space="preserve">1099. 1099. 75. 69. 1. Высшего Всеединого Космоса Человека Смысла ИВО   </v>
      </c>
    </row>
    <row r="1108" spans="1:10" x14ac:dyDescent="0.2">
      <c r="A1108" s="24">
        <f t="shared" si="47"/>
        <v>1100</v>
      </c>
      <c r="B1108" s="23">
        <v>1100</v>
      </c>
      <c r="C1108" s="23">
        <v>76</v>
      </c>
      <c r="D1108" s="23">
        <v>69</v>
      </c>
      <c r="E1108" s="34">
        <f t="shared" si="49"/>
        <v>1</v>
      </c>
      <c r="F1108" s="19" t="str">
        <f t="shared" si="48"/>
        <v>Высшего Извечного Космоса</v>
      </c>
      <c r="G1108" s="17" t="str">
        <f>VLOOKUP(D1108,'(Техн.) 512-рица Отец Аватаров'!$A$2:$C$513,2,FALSE)</f>
        <v>Человек смысла ИВО</v>
      </c>
      <c r="H1108" s="17" t="str">
        <f>VLOOKUP($B$1,'(Техн.) Базовые названия'!$E$1:$G$65,2,FALSE)</f>
        <v>Физика (не указываем в названии)</v>
      </c>
      <c r="I1108" s="40" t="str">
        <f>VLOOKUP($B$3,'(Техн.) 2048-рица Частей'!$A$2:$C$2049,2,FALSE)</f>
        <v>Образ ИВО (не указываем в названии)</v>
      </c>
      <c r="J1108" s="17" t="str">
        <f>A1108&amp;". "&amp;B1108&amp;". "&amp;C1108&amp;". "&amp;D1108&amp;". "&amp;E1108&amp;". "&amp;F1108&amp;'(Техн.) Космосы'!D1100&amp;" "&amp;VLOOKUP($B$1,'(Техн.) Базовые названия'!$E$1:$G$65,3,FALSE)&amp;" "&amp;VLOOKUP($B$3,'(Техн.) 2048-рица Частей'!$A$2:$C$2049,3,FALSE)</f>
        <v xml:space="preserve">1100. 1100. 76. 69. 1. Высшего Извечного Космоса Человека Смысла ИВО   </v>
      </c>
    </row>
    <row r="1109" spans="1:10" x14ac:dyDescent="0.2">
      <c r="A1109" s="24">
        <f t="shared" si="47"/>
        <v>1101</v>
      </c>
      <c r="B1109" s="23">
        <v>1101</v>
      </c>
      <c r="C1109" s="23">
        <v>77</v>
      </c>
      <c r="D1109" s="23">
        <v>69</v>
      </c>
      <c r="E1109" s="34">
        <f t="shared" si="49"/>
        <v>1</v>
      </c>
      <c r="F1109" s="19" t="str">
        <f t="shared" si="48"/>
        <v>Высшего Метаизвечного Космоса</v>
      </c>
      <c r="G1109" s="17" t="str">
        <f>VLOOKUP(D1109,'(Техн.) 512-рица Отец Аватаров'!$A$2:$C$513,2,FALSE)</f>
        <v>Человек смысла ИВО</v>
      </c>
      <c r="H1109" s="17" t="str">
        <f>VLOOKUP($B$1,'(Техн.) Базовые названия'!$E$1:$G$65,2,FALSE)</f>
        <v>Физика (не указываем в названии)</v>
      </c>
      <c r="I1109" s="40" t="str">
        <f>VLOOKUP($B$3,'(Техн.) 2048-рица Частей'!$A$2:$C$2049,2,FALSE)</f>
        <v>Образ ИВО (не указываем в названии)</v>
      </c>
      <c r="J1109" s="17" t="str">
        <f>A1109&amp;". "&amp;B1109&amp;". "&amp;C1109&amp;". "&amp;D1109&amp;". "&amp;E1109&amp;". "&amp;F1109&amp;'(Техн.) Космосы'!D1101&amp;" "&amp;VLOOKUP($B$1,'(Техн.) Базовые названия'!$E$1:$G$65,3,FALSE)&amp;" "&amp;VLOOKUP($B$3,'(Техн.) 2048-рица Частей'!$A$2:$C$2049,3,FALSE)</f>
        <v xml:space="preserve">1101. 1101. 77. 69. 1. Высшего Метаизвечного Космоса Человека Смысла ИВО   </v>
      </c>
    </row>
    <row r="1110" spans="1:10" x14ac:dyDescent="0.2">
      <c r="A1110" s="24">
        <f t="shared" si="47"/>
        <v>1102</v>
      </c>
      <c r="B1110" s="23">
        <v>1102</v>
      </c>
      <c r="C1110" s="23">
        <v>78</v>
      </c>
      <c r="D1110" s="23">
        <v>69</v>
      </c>
      <c r="E1110" s="34">
        <f t="shared" si="49"/>
        <v>1</v>
      </c>
      <c r="F1110" s="19" t="str">
        <f t="shared" si="48"/>
        <v>Высшего Октоизвечного Космоса</v>
      </c>
      <c r="G1110" s="17" t="str">
        <f>VLOOKUP(D1110,'(Техн.) 512-рица Отец Аватаров'!$A$2:$C$513,2,FALSE)</f>
        <v>Человек смысла ИВО</v>
      </c>
      <c r="H1110" s="17" t="str">
        <f>VLOOKUP($B$1,'(Техн.) Базовые названия'!$E$1:$G$65,2,FALSE)</f>
        <v>Физика (не указываем в названии)</v>
      </c>
      <c r="I1110" s="40" t="str">
        <f>VLOOKUP($B$3,'(Техн.) 2048-рица Частей'!$A$2:$C$2049,2,FALSE)</f>
        <v>Образ ИВО (не указываем в названии)</v>
      </c>
      <c r="J1110" s="17" t="str">
        <f>A1110&amp;". "&amp;B1110&amp;". "&amp;C1110&amp;". "&amp;D1110&amp;". "&amp;E1110&amp;". "&amp;F1110&amp;'(Техн.) Космосы'!D1102&amp;" "&amp;VLOOKUP($B$1,'(Техн.) Базовые названия'!$E$1:$G$65,3,FALSE)&amp;" "&amp;VLOOKUP($B$3,'(Техн.) 2048-рица Частей'!$A$2:$C$2049,3,FALSE)</f>
        <v xml:space="preserve">1102. 1102. 78. 69. 1. Высшего Октоизвечного Космоса Человека Смысла ИВО   </v>
      </c>
    </row>
    <row r="1111" spans="1:10" x14ac:dyDescent="0.2">
      <c r="A1111" s="24">
        <f t="shared" si="47"/>
        <v>1103</v>
      </c>
      <c r="B1111" s="23">
        <v>1103</v>
      </c>
      <c r="C1111" s="23">
        <v>79</v>
      </c>
      <c r="D1111" s="23">
        <v>69</v>
      </c>
      <c r="E1111" s="34">
        <f t="shared" si="49"/>
        <v>1</v>
      </c>
      <c r="F1111" s="19" t="str">
        <f t="shared" si="48"/>
        <v>Высшего Всеизвечного Космоса</v>
      </c>
      <c r="G1111" s="17" t="str">
        <f>VLOOKUP(D1111,'(Техн.) 512-рица Отец Аватаров'!$A$2:$C$513,2,FALSE)</f>
        <v>Человек смысла ИВО</v>
      </c>
      <c r="H1111" s="17" t="str">
        <f>VLOOKUP($B$1,'(Техн.) Базовые названия'!$E$1:$G$65,2,FALSE)</f>
        <v>Физика (не указываем в названии)</v>
      </c>
      <c r="I1111" s="40" t="str">
        <f>VLOOKUP($B$3,'(Техн.) 2048-рица Частей'!$A$2:$C$2049,2,FALSE)</f>
        <v>Образ ИВО (не указываем в названии)</v>
      </c>
      <c r="J1111" s="17" t="str">
        <f>A1111&amp;". "&amp;B1111&amp;". "&amp;C1111&amp;". "&amp;D1111&amp;". "&amp;E1111&amp;". "&amp;F1111&amp;'(Техн.) Космосы'!D1103&amp;" "&amp;VLOOKUP($B$1,'(Техн.) Базовые названия'!$E$1:$G$65,3,FALSE)&amp;" "&amp;VLOOKUP($B$3,'(Техн.) 2048-рица Частей'!$A$2:$C$2049,3,FALSE)</f>
        <v xml:space="preserve">1103. 1103. 79. 69. 1. Высшего Всеизвечного Космоса Человека Смысла ИВО   </v>
      </c>
    </row>
    <row r="1112" spans="1:10" ht="17" thickBot="1" x14ac:dyDescent="0.25">
      <c r="A1112" s="24">
        <f t="shared" si="47"/>
        <v>1104</v>
      </c>
      <c r="B1112" s="23">
        <v>1104</v>
      </c>
      <c r="C1112" s="23">
        <v>80</v>
      </c>
      <c r="D1112" s="23">
        <v>69</v>
      </c>
      <c r="E1112" s="34">
        <f t="shared" si="49"/>
        <v>1</v>
      </c>
      <c r="F1112" s="19" t="str">
        <f t="shared" si="48"/>
        <v>Высшего Суперизвечного Космоса</v>
      </c>
      <c r="G1112" s="18" t="str">
        <f>VLOOKUP(D1112,'(Техн.) 512-рица Отец Аватаров'!$A$2:$C$513,2,FALSE)</f>
        <v>Человек смысла ИВО</v>
      </c>
      <c r="H1112" s="17" t="str">
        <f>VLOOKUP($B$1,'(Техн.) Базовые названия'!$E$1:$G$65,2,FALSE)</f>
        <v>Физика (не указываем в названии)</v>
      </c>
      <c r="I1112" s="40" t="str">
        <f>VLOOKUP($B$3,'(Техн.) 2048-рица Частей'!$A$2:$C$2049,2,FALSE)</f>
        <v>Образ ИВО (не указываем в названии)</v>
      </c>
      <c r="J1112" s="17" t="str">
        <f>A1112&amp;". "&amp;B1112&amp;". "&amp;C1112&amp;". "&amp;D1112&amp;". "&amp;E1112&amp;". "&amp;F1112&amp;'(Техн.) Космосы'!D1104&amp;" "&amp;VLOOKUP($B$1,'(Техн.) Базовые названия'!$E$1:$G$65,3,FALSE)&amp;" "&amp;VLOOKUP($B$3,'(Техн.) 2048-рица Частей'!$A$2:$C$2049,3,FALSE)</f>
        <v xml:space="preserve">1104. 1104. 80. 69. 1. Высшего Суперизвечного Космоса Человека Смысла ИВО   </v>
      </c>
    </row>
    <row r="1113" spans="1:10" x14ac:dyDescent="0.2">
      <c r="A1113" s="24">
        <f t="shared" si="47"/>
        <v>1105</v>
      </c>
      <c r="B1113" s="23">
        <v>1105</v>
      </c>
      <c r="C1113" s="23">
        <v>81</v>
      </c>
      <c r="D1113" s="23">
        <v>70</v>
      </c>
      <c r="E1113" s="34">
        <f t="shared" si="49"/>
        <v>1</v>
      </c>
      <c r="F1113" s="19" t="str">
        <f t="shared" si="48"/>
        <v>Метагалактического Космоса</v>
      </c>
      <c r="G1113" s="16" t="str">
        <f>VLOOKUP(D1113,'(Техн.) 512-рица Отец Аватаров'!$A$2:$C$513,2,FALSE)</f>
        <v>Человек сути ИВО</v>
      </c>
      <c r="H1113" s="17" t="str">
        <f>VLOOKUP($B$1,'(Техн.) Базовые названия'!$E$1:$G$65,2,FALSE)</f>
        <v>Физика (не указываем в названии)</v>
      </c>
      <c r="I1113" s="40" t="str">
        <f>VLOOKUP($B$3,'(Техн.) 2048-рица Частей'!$A$2:$C$2049,2,FALSE)</f>
        <v>Образ ИВО (не указываем в названии)</v>
      </c>
      <c r="J1113" s="17" t="str">
        <f>A1113&amp;". "&amp;B1113&amp;". "&amp;C1113&amp;". "&amp;D1113&amp;". "&amp;E1113&amp;". "&amp;F1113&amp;'(Техн.) Космосы'!D1105&amp;" "&amp;VLOOKUP($B$1,'(Техн.) Базовые названия'!$E$1:$G$65,3,FALSE)&amp;" "&amp;VLOOKUP($B$3,'(Техн.) 2048-рица Частей'!$A$2:$C$2049,3,FALSE)</f>
        <v xml:space="preserve">1105. 1105. 81. 70. 1. Метагалактического Космоса Человека Сути ИВО   </v>
      </c>
    </row>
    <row r="1114" spans="1:10" x14ac:dyDescent="0.2">
      <c r="A1114" s="24">
        <f t="shared" si="47"/>
        <v>1106</v>
      </c>
      <c r="B1114" s="23">
        <v>1106</v>
      </c>
      <c r="C1114" s="23">
        <v>82</v>
      </c>
      <c r="D1114" s="23">
        <v>70</v>
      </c>
      <c r="E1114" s="34">
        <f t="shared" si="49"/>
        <v>1</v>
      </c>
      <c r="F1114" s="19" t="str">
        <f t="shared" si="48"/>
        <v>Октавного Космоса</v>
      </c>
      <c r="G1114" s="17" t="str">
        <f>VLOOKUP(D1114,'(Техн.) 512-рица Отец Аватаров'!$A$2:$C$513,2,FALSE)</f>
        <v>Человек сути ИВО</v>
      </c>
      <c r="H1114" s="17" t="str">
        <f>VLOOKUP($B$1,'(Техн.) Базовые названия'!$E$1:$G$65,2,FALSE)</f>
        <v>Физика (не указываем в названии)</v>
      </c>
      <c r="I1114" s="40" t="str">
        <f>VLOOKUP($B$3,'(Техн.) 2048-рица Частей'!$A$2:$C$2049,2,FALSE)</f>
        <v>Образ ИВО (не указываем в названии)</v>
      </c>
      <c r="J1114" s="17" t="str">
        <f>A1114&amp;". "&amp;B1114&amp;". "&amp;C1114&amp;". "&amp;D1114&amp;". "&amp;E1114&amp;". "&amp;F1114&amp;'(Техн.) Космосы'!D1106&amp;" "&amp;VLOOKUP($B$1,'(Техн.) Базовые названия'!$E$1:$G$65,3,FALSE)&amp;" "&amp;VLOOKUP($B$3,'(Техн.) 2048-рица Частей'!$A$2:$C$2049,3,FALSE)</f>
        <v xml:space="preserve">1106. 1106. 82. 70. 1. Октавного Космоса Человека Сути ИВО   </v>
      </c>
    </row>
    <row r="1115" spans="1:10" x14ac:dyDescent="0.2">
      <c r="A1115" s="24">
        <f t="shared" si="47"/>
        <v>1107</v>
      </c>
      <c r="B1115" s="23">
        <v>1107</v>
      </c>
      <c r="C1115" s="23">
        <v>83</v>
      </c>
      <c r="D1115" s="23">
        <v>70</v>
      </c>
      <c r="E1115" s="34">
        <f t="shared" si="49"/>
        <v>1</v>
      </c>
      <c r="F1115" s="19" t="str">
        <f t="shared" si="48"/>
        <v>Всеединого Космоса</v>
      </c>
      <c r="G1115" s="17" t="str">
        <f>VLOOKUP(D1115,'(Техн.) 512-рица Отец Аватаров'!$A$2:$C$513,2,FALSE)</f>
        <v>Человек сути ИВО</v>
      </c>
      <c r="H1115" s="17" t="str">
        <f>VLOOKUP($B$1,'(Техн.) Базовые названия'!$E$1:$G$65,2,FALSE)</f>
        <v>Физика (не указываем в названии)</v>
      </c>
      <c r="I1115" s="40" t="str">
        <f>VLOOKUP($B$3,'(Техн.) 2048-рица Частей'!$A$2:$C$2049,2,FALSE)</f>
        <v>Образ ИВО (не указываем в названии)</v>
      </c>
      <c r="J1115" s="17" t="str">
        <f>A1115&amp;". "&amp;B1115&amp;". "&amp;C1115&amp;". "&amp;D1115&amp;". "&amp;E1115&amp;". "&amp;F1115&amp;'(Техн.) Космосы'!D1107&amp;" "&amp;VLOOKUP($B$1,'(Техн.) Базовые названия'!$E$1:$G$65,3,FALSE)&amp;" "&amp;VLOOKUP($B$3,'(Техн.) 2048-рица Частей'!$A$2:$C$2049,3,FALSE)</f>
        <v xml:space="preserve">1107. 1107. 83. 70. 1. Всеединого Космоса Человека Сути ИВО   </v>
      </c>
    </row>
    <row r="1116" spans="1:10" x14ac:dyDescent="0.2">
      <c r="A1116" s="24">
        <f t="shared" si="47"/>
        <v>1108</v>
      </c>
      <c r="B1116" s="23">
        <v>1108</v>
      </c>
      <c r="C1116" s="23">
        <v>84</v>
      </c>
      <c r="D1116" s="23">
        <v>70</v>
      </c>
      <c r="E1116" s="34">
        <f t="shared" si="49"/>
        <v>1</v>
      </c>
      <c r="F1116" s="19" t="str">
        <f t="shared" si="48"/>
        <v>Извечного Космоса</v>
      </c>
      <c r="G1116" s="17" t="str">
        <f>VLOOKUP(D1116,'(Техн.) 512-рица Отец Аватаров'!$A$2:$C$513,2,FALSE)</f>
        <v>Человек сути ИВО</v>
      </c>
      <c r="H1116" s="17" t="str">
        <f>VLOOKUP($B$1,'(Техн.) Базовые названия'!$E$1:$G$65,2,FALSE)</f>
        <v>Физика (не указываем в названии)</v>
      </c>
      <c r="I1116" s="40" t="str">
        <f>VLOOKUP($B$3,'(Техн.) 2048-рица Частей'!$A$2:$C$2049,2,FALSE)</f>
        <v>Образ ИВО (не указываем в названии)</v>
      </c>
      <c r="J1116" s="17" t="str">
        <f>A1116&amp;". "&amp;B1116&amp;". "&amp;C1116&amp;". "&amp;D1116&amp;". "&amp;E1116&amp;". "&amp;F1116&amp;'(Техн.) Космосы'!D1108&amp;" "&amp;VLOOKUP($B$1,'(Техн.) Базовые названия'!$E$1:$G$65,3,FALSE)&amp;" "&amp;VLOOKUP($B$3,'(Техн.) 2048-рица Частей'!$A$2:$C$2049,3,FALSE)</f>
        <v xml:space="preserve">1108. 1108. 84. 70. 1. Извечного Космоса Человека Сути ИВО   </v>
      </c>
    </row>
    <row r="1117" spans="1:10" x14ac:dyDescent="0.2">
      <c r="A1117" s="24">
        <f t="shared" si="47"/>
        <v>1109</v>
      </c>
      <c r="B1117" s="23">
        <v>1109</v>
      </c>
      <c r="C1117" s="23">
        <v>85</v>
      </c>
      <c r="D1117" s="23">
        <v>70</v>
      </c>
      <c r="E1117" s="34">
        <f t="shared" si="49"/>
        <v>1</v>
      </c>
      <c r="F1117" s="19" t="str">
        <f t="shared" si="48"/>
        <v>Метаизвечного Космоса</v>
      </c>
      <c r="G1117" s="17" t="str">
        <f>VLOOKUP(D1117,'(Техн.) 512-рица Отец Аватаров'!$A$2:$C$513,2,FALSE)</f>
        <v>Человек сути ИВО</v>
      </c>
      <c r="H1117" s="17" t="str">
        <f>VLOOKUP($B$1,'(Техн.) Базовые названия'!$E$1:$G$65,2,FALSE)</f>
        <v>Физика (не указываем в названии)</v>
      </c>
      <c r="I1117" s="40" t="str">
        <f>VLOOKUP($B$3,'(Техн.) 2048-рица Частей'!$A$2:$C$2049,2,FALSE)</f>
        <v>Образ ИВО (не указываем в названии)</v>
      </c>
      <c r="J1117" s="17" t="str">
        <f>A1117&amp;". "&amp;B1117&amp;". "&amp;C1117&amp;". "&amp;D1117&amp;". "&amp;E1117&amp;". "&amp;F1117&amp;'(Техн.) Космосы'!D1109&amp;" "&amp;VLOOKUP($B$1,'(Техн.) Базовые названия'!$E$1:$G$65,3,FALSE)&amp;" "&amp;VLOOKUP($B$3,'(Техн.) 2048-рица Частей'!$A$2:$C$2049,3,FALSE)</f>
        <v xml:space="preserve">1109. 1109. 85. 70. 1. Метаизвечного Космоса Человека Сути ИВО   </v>
      </c>
    </row>
    <row r="1118" spans="1:10" x14ac:dyDescent="0.2">
      <c r="A1118" s="24">
        <f t="shared" si="47"/>
        <v>1110</v>
      </c>
      <c r="B1118" s="23">
        <v>1110</v>
      </c>
      <c r="C1118" s="23">
        <v>86</v>
      </c>
      <c r="D1118" s="23">
        <v>70</v>
      </c>
      <c r="E1118" s="34">
        <f t="shared" si="49"/>
        <v>1</v>
      </c>
      <c r="F1118" s="19" t="str">
        <f t="shared" si="48"/>
        <v>Октоизвечного Космоса Фа</v>
      </c>
      <c r="G1118" s="17" t="str">
        <f>VLOOKUP(D1118,'(Техн.) 512-рица Отец Аватаров'!$A$2:$C$513,2,FALSE)</f>
        <v>Человек сути ИВО</v>
      </c>
      <c r="H1118" s="17" t="str">
        <f>VLOOKUP($B$1,'(Техн.) Базовые названия'!$E$1:$G$65,2,FALSE)</f>
        <v>Физика (не указываем в названии)</v>
      </c>
      <c r="I1118" s="40" t="str">
        <f>VLOOKUP($B$3,'(Техн.) 2048-рица Частей'!$A$2:$C$2049,2,FALSE)</f>
        <v>Образ ИВО (не указываем в названии)</v>
      </c>
      <c r="J1118" s="17" t="str">
        <f>A1118&amp;". "&amp;B1118&amp;". "&amp;C1118&amp;". "&amp;D1118&amp;". "&amp;E1118&amp;". "&amp;F1118&amp;'(Техн.) Космосы'!D1110&amp;" "&amp;VLOOKUP($B$1,'(Техн.) Базовые названия'!$E$1:$G$65,3,FALSE)&amp;" "&amp;VLOOKUP($B$3,'(Техн.) 2048-рица Частей'!$A$2:$C$2049,3,FALSE)</f>
        <v xml:space="preserve">1110. 1110. 86. 70. 1. Октоизвечного Космоса Фа Человека Сути ИВО   </v>
      </c>
    </row>
    <row r="1119" spans="1:10" x14ac:dyDescent="0.2">
      <c r="A1119" s="24">
        <f t="shared" si="47"/>
        <v>1111</v>
      </c>
      <c r="B1119" s="23">
        <v>1111</v>
      </c>
      <c r="C1119" s="23">
        <v>87</v>
      </c>
      <c r="D1119" s="23">
        <v>70</v>
      </c>
      <c r="E1119" s="34">
        <f t="shared" si="49"/>
        <v>1</v>
      </c>
      <c r="F1119" s="19" t="str">
        <f t="shared" si="48"/>
        <v>Всеизвечного Космоса</v>
      </c>
      <c r="G1119" s="17" t="str">
        <f>VLOOKUP(D1119,'(Техн.) 512-рица Отец Аватаров'!$A$2:$C$513,2,FALSE)</f>
        <v>Человек сути ИВО</v>
      </c>
      <c r="H1119" s="17" t="str">
        <f>VLOOKUP($B$1,'(Техн.) Базовые названия'!$E$1:$G$65,2,FALSE)</f>
        <v>Физика (не указываем в названии)</v>
      </c>
      <c r="I1119" s="40" t="str">
        <f>VLOOKUP($B$3,'(Техн.) 2048-рица Частей'!$A$2:$C$2049,2,FALSE)</f>
        <v>Образ ИВО (не указываем в названии)</v>
      </c>
      <c r="J1119" s="17" t="str">
        <f>A1119&amp;". "&amp;B1119&amp;". "&amp;C1119&amp;". "&amp;D1119&amp;". "&amp;E1119&amp;". "&amp;F1119&amp;'(Техн.) Космосы'!D1111&amp;" "&amp;VLOOKUP($B$1,'(Техн.) Базовые названия'!$E$1:$G$65,3,FALSE)&amp;" "&amp;VLOOKUP($B$3,'(Техн.) 2048-рица Частей'!$A$2:$C$2049,3,FALSE)</f>
        <v xml:space="preserve">1111. 1111. 87. 70. 1. Всеизвечного Космоса Человека Сути ИВО   </v>
      </c>
    </row>
    <row r="1120" spans="1:10" x14ac:dyDescent="0.2">
      <c r="A1120" s="24">
        <f t="shared" si="47"/>
        <v>1112</v>
      </c>
      <c r="B1120" s="23">
        <v>1112</v>
      </c>
      <c r="C1120" s="23">
        <v>88</v>
      </c>
      <c r="D1120" s="23">
        <v>70</v>
      </c>
      <c r="E1120" s="34">
        <f t="shared" si="49"/>
        <v>1</v>
      </c>
      <c r="F1120" s="19" t="str">
        <f t="shared" si="48"/>
        <v>Суперизвечного Космоса</v>
      </c>
      <c r="G1120" s="17" t="str">
        <f>VLOOKUP(D1120,'(Техн.) 512-рица Отец Аватаров'!$A$2:$C$513,2,FALSE)</f>
        <v>Человек сути ИВО</v>
      </c>
      <c r="H1120" s="17" t="str">
        <f>VLOOKUP($B$1,'(Техн.) Базовые названия'!$E$1:$G$65,2,FALSE)</f>
        <v>Физика (не указываем в названии)</v>
      </c>
      <c r="I1120" s="40" t="str">
        <f>VLOOKUP($B$3,'(Техн.) 2048-рица Частей'!$A$2:$C$2049,2,FALSE)</f>
        <v>Образ ИВО (не указываем в названии)</v>
      </c>
      <c r="J1120" s="17" t="str">
        <f>A1120&amp;". "&amp;B1120&amp;". "&amp;C1120&amp;". "&amp;D1120&amp;". "&amp;E1120&amp;". "&amp;F1120&amp;'(Техн.) Космосы'!D1112&amp;" "&amp;VLOOKUP($B$1,'(Техн.) Базовые названия'!$E$1:$G$65,3,FALSE)&amp;" "&amp;VLOOKUP($B$3,'(Техн.) 2048-рица Частей'!$A$2:$C$2049,3,FALSE)</f>
        <v xml:space="preserve">1112. 1112. 88. 70. 1. Суперизвечного Космоса Человека Сути ИВО   </v>
      </c>
    </row>
    <row r="1121" spans="1:10" x14ac:dyDescent="0.2">
      <c r="A1121" s="24">
        <f t="shared" si="47"/>
        <v>1113</v>
      </c>
      <c r="B1121" s="23">
        <v>1113</v>
      </c>
      <c r="C1121" s="23">
        <v>89</v>
      </c>
      <c r="D1121" s="23">
        <v>70</v>
      </c>
      <c r="E1121" s="34">
        <f t="shared" si="49"/>
        <v>1</v>
      </c>
      <c r="F1121" s="19" t="str">
        <f t="shared" si="48"/>
        <v>Высшего Метагалактического Космоса</v>
      </c>
      <c r="G1121" s="17" t="str">
        <f>VLOOKUP(D1121,'(Техн.) 512-рица Отец Аватаров'!$A$2:$C$513,2,FALSE)</f>
        <v>Человек сути ИВО</v>
      </c>
      <c r="H1121" s="17" t="str">
        <f>VLOOKUP($B$1,'(Техн.) Базовые названия'!$E$1:$G$65,2,FALSE)</f>
        <v>Физика (не указываем в названии)</v>
      </c>
      <c r="I1121" s="40" t="str">
        <f>VLOOKUP($B$3,'(Техн.) 2048-рица Частей'!$A$2:$C$2049,2,FALSE)</f>
        <v>Образ ИВО (не указываем в названии)</v>
      </c>
      <c r="J1121" s="17" t="str">
        <f>A1121&amp;". "&amp;B1121&amp;". "&amp;C1121&amp;". "&amp;D1121&amp;". "&amp;E1121&amp;". "&amp;F1121&amp;'(Техн.) Космосы'!D1113&amp;" "&amp;VLOOKUP($B$1,'(Техн.) Базовые названия'!$E$1:$G$65,3,FALSE)&amp;" "&amp;VLOOKUP($B$3,'(Техн.) 2048-рица Частей'!$A$2:$C$2049,3,FALSE)</f>
        <v xml:space="preserve">1113. 1113. 89. 70. 1. Высшего Метагалактического Космоса Человека Сути ИВО   </v>
      </c>
    </row>
    <row r="1122" spans="1:10" x14ac:dyDescent="0.2">
      <c r="A1122" s="24">
        <f t="shared" si="47"/>
        <v>1114</v>
      </c>
      <c r="B1122" s="23">
        <v>1114</v>
      </c>
      <c r="C1122" s="23">
        <v>90</v>
      </c>
      <c r="D1122" s="23">
        <v>70</v>
      </c>
      <c r="E1122" s="34">
        <f t="shared" si="49"/>
        <v>1</v>
      </c>
      <c r="F1122" s="19" t="str">
        <f t="shared" si="48"/>
        <v>Высшего Октавного Космоса</v>
      </c>
      <c r="G1122" s="17" t="str">
        <f>VLOOKUP(D1122,'(Техн.) 512-рица Отец Аватаров'!$A$2:$C$513,2,FALSE)</f>
        <v>Человек сути ИВО</v>
      </c>
      <c r="H1122" s="17" t="str">
        <f>VLOOKUP($B$1,'(Техн.) Базовые названия'!$E$1:$G$65,2,FALSE)</f>
        <v>Физика (не указываем в названии)</v>
      </c>
      <c r="I1122" s="40" t="str">
        <f>VLOOKUP($B$3,'(Техн.) 2048-рица Частей'!$A$2:$C$2049,2,FALSE)</f>
        <v>Образ ИВО (не указываем в названии)</v>
      </c>
      <c r="J1122" s="17" t="str">
        <f>A1122&amp;". "&amp;B1122&amp;". "&amp;C1122&amp;". "&amp;D1122&amp;". "&amp;E1122&amp;". "&amp;F1122&amp;'(Техн.) Космосы'!D1114&amp;" "&amp;VLOOKUP($B$1,'(Техн.) Базовые названия'!$E$1:$G$65,3,FALSE)&amp;" "&amp;VLOOKUP($B$3,'(Техн.) 2048-рица Частей'!$A$2:$C$2049,3,FALSE)</f>
        <v xml:space="preserve">1114. 1114. 90. 70. 1. Высшего Октавного Космоса Человека Сути ИВО   </v>
      </c>
    </row>
    <row r="1123" spans="1:10" x14ac:dyDescent="0.2">
      <c r="A1123" s="24">
        <f t="shared" si="47"/>
        <v>1115</v>
      </c>
      <c r="B1123" s="23">
        <v>1115</v>
      </c>
      <c r="C1123" s="23">
        <v>91</v>
      </c>
      <c r="D1123" s="23">
        <v>70</v>
      </c>
      <c r="E1123" s="34">
        <f t="shared" si="49"/>
        <v>1</v>
      </c>
      <c r="F1123" s="19" t="str">
        <f t="shared" si="48"/>
        <v>Высшего Всеединого Космоса</v>
      </c>
      <c r="G1123" s="17" t="str">
        <f>VLOOKUP(D1123,'(Техн.) 512-рица Отец Аватаров'!$A$2:$C$513,2,FALSE)</f>
        <v>Человек сути ИВО</v>
      </c>
      <c r="H1123" s="17" t="str">
        <f>VLOOKUP($B$1,'(Техн.) Базовые названия'!$E$1:$G$65,2,FALSE)</f>
        <v>Физика (не указываем в названии)</v>
      </c>
      <c r="I1123" s="40" t="str">
        <f>VLOOKUP($B$3,'(Техн.) 2048-рица Частей'!$A$2:$C$2049,2,FALSE)</f>
        <v>Образ ИВО (не указываем в названии)</v>
      </c>
      <c r="J1123" s="17" t="str">
        <f>A1123&amp;". "&amp;B1123&amp;". "&amp;C1123&amp;". "&amp;D1123&amp;". "&amp;E1123&amp;". "&amp;F1123&amp;'(Техн.) Космосы'!D1115&amp;" "&amp;VLOOKUP($B$1,'(Техн.) Базовые названия'!$E$1:$G$65,3,FALSE)&amp;" "&amp;VLOOKUP($B$3,'(Техн.) 2048-рица Частей'!$A$2:$C$2049,3,FALSE)</f>
        <v xml:space="preserve">1115. 1115. 91. 70. 1. Высшего Всеединого Космоса Человека Сути ИВО   </v>
      </c>
    </row>
    <row r="1124" spans="1:10" x14ac:dyDescent="0.2">
      <c r="A1124" s="24">
        <f t="shared" si="47"/>
        <v>1116</v>
      </c>
      <c r="B1124" s="23">
        <v>1116</v>
      </c>
      <c r="C1124" s="23">
        <v>92</v>
      </c>
      <c r="D1124" s="23">
        <v>70</v>
      </c>
      <c r="E1124" s="34">
        <f t="shared" si="49"/>
        <v>1</v>
      </c>
      <c r="F1124" s="19" t="str">
        <f t="shared" si="48"/>
        <v>Высшего Извечного Космоса</v>
      </c>
      <c r="G1124" s="17" t="str">
        <f>VLOOKUP(D1124,'(Техн.) 512-рица Отец Аватаров'!$A$2:$C$513,2,FALSE)</f>
        <v>Человек сути ИВО</v>
      </c>
      <c r="H1124" s="17" t="str">
        <f>VLOOKUP($B$1,'(Техн.) Базовые названия'!$E$1:$G$65,2,FALSE)</f>
        <v>Физика (не указываем в названии)</v>
      </c>
      <c r="I1124" s="40" t="str">
        <f>VLOOKUP($B$3,'(Техн.) 2048-рица Частей'!$A$2:$C$2049,2,FALSE)</f>
        <v>Образ ИВО (не указываем в названии)</v>
      </c>
      <c r="J1124" s="17" t="str">
        <f>A1124&amp;". "&amp;B1124&amp;". "&amp;C1124&amp;". "&amp;D1124&amp;". "&amp;E1124&amp;". "&amp;F1124&amp;'(Техн.) Космосы'!D1116&amp;" "&amp;VLOOKUP($B$1,'(Техн.) Базовые названия'!$E$1:$G$65,3,FALSE)&amp;" "&amp;VLOOKUP($B$3,'(Техн.) 2048-рица Частей'!$A$2:$C$2049,3,FALSE)</f>
        <v xml:space="preserve">1116. 1116. 92. 70. 1. Высшего Извечного Космоса Человека Сути ИВО   </v>
      </c>
    </row>
    <row r="1125" spans="1:10" x14ac:dyDescent="0.2">
      <c r="A1125" s="24">
        <f t="shared" si="47"/>
        <v>1117</v>
      </c>
      <c r="B1125" s="23">
        <v>1117</v>
      </c>
      <c r="C1125" s="23">
        <v>93</v>
      </c>
      <c r="D1125" s="23">
        <v>70</v>
      </c>
      <c r="E1125" s="34">
        <f t="shared" si="49"/>
        <v>1</v>
      </c>
      <c r="F1125" s="19" t="str">
        <f t="shared" si="48"/>
        <v>Высшего Метаизвечного Космоса</v>
      </c>
      <c r="G1125" s="17" t="str">
        <f>VLOOKUP(D1125,'(Техн.) 512-рица Отец Аватаров'!$A$2:$C$513,2,FALSE)</f>
        <v>Человек сути ИВО</v>
      </c>
      <c r="H1125" s="17" t="str">
        <f>VLOOKUP($B$1,'(Техн.) Базовые названия'!$E$1:$G$65,2,FALSE)</f>
        <v>Физика (не указываем в названии)</v>
      </c>
      <c r="I1125" s="40" t="str">
        <f>VLOOKUP($B$3,'(Техн.) 2048-рица Частей'!$A$2:$C$2049,2,FALSE)</f>
        <v>Образ ИВО (не указываем в названии)</v>
      </c>
      <c r="J1125" s="17" t="str">
        <f>A1125&amp;". "&amp;B1125&amp;". "&amp;C1125&amp;". "&amp;D1125&amp;". "&amp;E1125&amp;". "&amp;F1125&amp;'(Техн.) Космосы'!D1117&amp;" "&amp;VLOOKUP($B$1,'(Техн.) Базовые названия'!$E$1:$G$65,3,FALSE)&amp;" "&amp;VLOOKUP($B$3,'(Техн.) 2048-рица Частей'!$A$2:$C$2049,3,FALSE)</f>
        <v xml:space="preserve">1117. 1117. 93. 70. 1. Высшего Метаизвечного Космоса Человека Сути ИВО   </v>
      </c>
    </row>
    <row r="1126" spans="1:10" x14ac:dyDescent="0.2">
      <c r="A1126" s="24">
        <f t="shared" si="47"/>
        <v>1118</v>
      </c>
      <c r="B1126" s="23">
        <v>1118</v>
      </c>
      <c r="C1126" s="23">
        <v>94</v>
      </c>
      <c r="D1126" s="23">
        <v>70</v>
      </c>
      <c r="E1126" s="34">
        <f t="shared" si="49"/>
        <v>1</v>
      </c>
      <c r="F1126" s="19" t="str">
        <f t="shared" si="48"/>
        <v>Высшего Октоизвечного Космоса</v>
      </c>
      <c r="G1126" s="17" t="str">
        <f>VLOOKUP(D1126,'(Техн.) 512-рица Отец Аватаров'!$A$2:$C$513,2,FALSE)</f>
        <v>Человек сути ИВО</v>
      </c>
      <c r="H1126" s="17" t="str">
        <f>VLOOKUP($B$1,'(Техн.) Базовые названия'!$E$1:$G$65,2,FALSE)</f>
        <v>Физика (не указываем в названии)</v>
      </c>
      <c r="I1126" s="40" t="str">
        <f>VLOOKUP($B$3,'(Техн.) 2048-рица Частей'!$A$2:$C$2049,2,FALSE)</f>
        <v>Образ ИВО (не указываем в названии)</v>
      </c>
      <c r="J1126" s="17" t="str">
        <f>A1126&amp;". "&amp;B1126&amp;". "&amp;C1126&amp;". "&amp;D1126&amp;". "&amp;E1126&amp;". "&amp;F1126&amp;'(Техн.) Космосы'!D1118&amp;" "&amp;VLOOKUP($B$1,'(Техн.) Базовые названия'!$E$1:$G$65,3,FALSE)&amp;" "&amp;VLOOKUP($B$3,'(Техн.) 2048-рица Частей'!$A$2:$C$2049,3,FALSE)</f>
        <v xml:space="preserve">1118. 1118. 94. 70. 1. Высшего Октоизвечного Космоса Человека Сути ИВО   </v>
      </c>
    </row>
    <row r="1127" spans="1:10" x14ac:dyDescent="0.2">
      <c r="A1127" s="24">
        <f t="shared" si="47"/>
        <v>1119</v>
      </c>
      <c r="B1127" s="23">
        <v>1119</v>
      </c>
      <c r="C1127" s="23">
        <v>95</v>
      </c>
      <c r="D1127" s="23">
        <v>70</v>
      </c>
      <c r="E1127" s="34">
        <f t="shared" si="49"/>
        <v>1</v>
      </c>
      <c r="F1127" s="19" t="str">
        <f t="shared" si="48"/>
        <v>Высшего Всеизвечного Космоса</v>
      </c>
      <c r="G1127" s="17" t="str">
        <f>VLOOKUP(D1127,'(Техн.) 512-рица Отец Аватаров'!$A$2:$C$513,2,FALSE)</f>
        <v>Человек сути ИВО</v>
      </c>
      <c r="H1127" s="17" t="str">
        <f>VLOOKUP($B$1,'(Техн.) Базовые названия'!$E$1:$G$65,2,FALSE)</f>
        <v>Физика (не указываем в названии)</v>
      </c>
      <c r="I1127" s="40" t="str">
        <f>VLOOKUP($B$3,'(Техн.) 2048-рица Частей'!$A$2:$C$2049,2,FALSE)</f>
        <v>Образ ИВО (не указываем в названии)</v>
      </c>
      <c r="J1127" s="17" t="str">
        <f>A1127&amp;". "&amp;B1127&amp;". "&amp;C1127&amp;". "&amp;D1127&amp;". "&amp;E1127&amp;". "&amp;F1127&amp;'(Техн.) Космосы'!D1119&amp;" "&amp;VLOOKUP($B$1,'(Техн.) Базовые названия'!$E$1:$G$65,3,FALSE)&amp;" "&amp;VLOOKUP($B$3,'(Техн.) 2048-рица Частей'!$A$2:$C$2049,3,FALSE)</f>
        <v xml:space="preserve">1119. 1119. 95. 70. 1. Высшего Всеизвечного Космоса Человека Сути ИВО   </v>
      </c>
    </row>
    <row r="1128" spans="1:10" ht="17" thickBot="1" x14ac:dyDescent="0.25">
      <c r="A1128" s="24">
        <f t="shared" si="47"/>
        <v>1120</v>
      </c>
      <c r="B1128" s="23">
        <v>1120</v>
      </c>
      <c r="C1128" s="23">
        <v>96</v>
      </c>
      <c r="D1128" s="23">
        <v>70</v>
      </c>
      <c r="E1128" s="34">
        <f t="shared" si="49"/>
        <v>1</v>
      </c>
      <c r="F1128" s="19" t="str">
        <f t="shared" si="48"/>
        <v>Высшего Суперизвечного Космоса</v>
      </c>
      <c r="G1128" s="18" t="str">
        <f>VLOOKUP(D1128,'(Техн.) 512-рица Отец Аватаров'!$A$2:$C$513,2,FALSE)</f>
        <v>Человек сути ИВО</v>
      </c>
      <c r="H1128" s="17" t="str">
        <f>VLOOKUP($B$1,'(Техн.) Базовые названия'!$E$1:$G$65,2,FALSE)</f>
        <v>Физика (не указываем в названии)</v>
      </c>
      <c r="I1128" s="40" t="str">
        <f>VLOOKUP($B$3,'(Техн.) 2048-рица Частей'!$A$2:$C$2049,2,FALSE)</f>
        <v>Образ ИВО (не указываем в названии)</v>
      </c>
      <c r="J1128" s="17" t="str">
        <f>A1128&amp;". "&amp;B1128&amp;". "&amp;C1128&amp;". "&amp;D1128&amp;". "&amp;E1128&amp;". "&amp;F1128&amp;'(Техн.) Космосы'!D1120&amp;" "&amp;VLOOKUP($B$1,'(Техн.) Базовые названия'!$E$1:$G$65,3,FALSE)&amp;" "&amp;VLOOKUP($B$3,'(Техн.) 2048-рица Частей'!$A$2:$C$2049,3,FALSE)</f>
        <v xml:space="preserve">1120. 1120. 96. 70. 1. Высшего Суперизвечного Космоса Человека Сути ИВО   </v>
      </c>
    </row>
    <row r="1129" spans="1:10" x14ac:dyDescent="0.2">
      <c r="A1129" s="24">
        <f t="shared" si="47"/>
        <v>1121</v>
      </c>
      <c r="B1129" s="23">
        <v>1121</v>
      </c>
      <c r="C1129" s="23">
        <v>97</v>
      </c>
      <c r="D1129" s="23">
        <v>71</v>
      </c>
      <c r="E1129" s="34">
        <f t="shared" si="49"/>
        <v>1</v>
      </c>
      <c r="F1129" s="19" t="str">
        <f t="shared" si="48"/>
        <v>Метагалактического Космоса</v>
      </c>
      <c r="G1129" s="16" t="str">
        <f>VLOOKUP(D1129,'(Техн.) 512-рица Отец Аватаров'!$A$2:$C$513,2,FALSE)</f>
        <v>Человек идеи ИВО</v>
      </c>
      <c r="H1129" s="17" t="str">
        <f>VLOOKUP($B$1,'(Техн.) Базовые названия'!$E$1:$G$65,2,FALSE)</f>
        <v>Физика (не указываем в названии)</v>
      </c>
      <c r="I1129" s="40" t="str">
        <f>VLOOKUP($B$3,'(Техн.) 2048-рица Частей'!$A$2:$C$2049,2,FALSE)</f>
        <v>Образ ИВО (не указываем в названии)</v>
      </c>
      <c r="J1129" s="17" t="str">
        <f>A1129&amp;". "&amp;B1129&amp;". "&amp;C1129&amp;". "&amp;D1129&amp;". "&amp;E1129&amp;". "&amp;F1129&amp;'(Техн.) Космосы'!D1121&amp;" "&amp;VLOOKUP($B$1,'(Техн.) Базовые названия'!$E$1:$G$65,3,FALSE)&amp;" "&amp;VLOOKUP($B$3,'(Техн.) 2048-рица Частей'!$A$2:$C$2049,3,FALSE)</f>
        <v xml:space="preserve">1121. 1121. 97. 71. 1. Метагалактического Космоса Человека Идеи ИВО   </v>
      </c>
    </row>
    <row r="1130" spans="1:10" x14ac:dyDescent="0.2">
      <c r="A1130" s="24">
        <f t="shared" si="47"/>
        <v>1122</v>
      </c>
      <c r="B1130" s="23">
        <v>1122</v>
      </c>
      <c r="C1130" s="23">
        <v>98</v>
      </c>
      <c r="D1130" s="23">
        <v>71</v>
      </c>
      <c r="E1130" s="34">
        <f t="shared" si="49"/>
        <v>1</v>
      </c>
      <c r="F1130" s="19" t="str">
        <f t="shared" si="48"/>
        <v>Октавного Космоса</v>
      </c>
      <c r="G1130" s="17" t="str">
        <f>VLOOKUP(D1130,'(Техн.) 512-рица Отец Аватаров'!$A$2:$C$513,2,FALSE)</f>
        <v>Человек идеи ИВО</v>
      </c>
      <c r="H1130" s="17" t="str">
        <f>VLOOKUP($B$1,'(Техн.) Базовые названия'!$E$1:$G$65,2,FALSE)</f>
        <v>Физика (не указываем в названии)</v>
      </c>
      <c r="I1130" s="40" t="str">
        <f>VLOOKUP($B$3,'(Техн.) 2048-рица Частей'!$A$2:$C$2049,2,FALSE)</f>
        <v>Образ ИВО (не указываем в названии)</v>
      </c>
      <c r="J1130" s="17" t="str">
        <f>A1130&amp;". "&amp;B1130&amp;". "&amp;C1130&amp;". "&amp;D1130&amp;". "&amp;E1130&amp;". "&amp;F1130&amp;'(Техн.) Космосы'!D1122&amp;" "&amp;VLOOKUP($B$1,'(Техн.) Базовые названия'!$E$1:$G$65,3,FALSE)&amp;" "&amp;VLOOKUP($B$3,'(Техн.) 2048-рица Частей'!$A$2:$C$2049,3,FALSE)</f>
        <v xml:space="preserve">1122. 1122. 98. 71. 1. Октавного Космоса Человека Идеи ИВО   </v>
      </c>
    </row>
    <row r="1131" spans="1:10" x14ac:dyDescent="0.2">
      <c r="A1131" s="24">
        <f t="shared" si="47"/>
        <v>1123</v>
      </c>
      <c r="B1131" s="23">
        <v>1123</v>
      </c>
      <c r="C1131" s="23">
        <v>99</v>
      </c>
      <c r="D1131" s="23">
        <v>71</v>
      </c>
      <c r="E1131" s="34">
        <f t="shared" si="49"/>
        <v>1</v>
      </c>
      <c r="F1131" s="19" t="str">
        <f t="shared" si="48"/>
        <v>Всеединого Космоса</v>
      </c>
      <c r="G1131" s="17" t="str">
        <f>VLOOKUP(D1131,'(Техн.) 512-рица Отец Аватаров'!$A$2:$C$513,2,FALSE)</f>
        <v>Человек идеи ИВО</v>
      </c>
      <c r="H1131" s="17" t="str">
        <f>VLOOKUP($B$1,'(Техн.) Базовые названия'!$E$1:$G$65,2,FALSE)</f>
        <v>Физика (не указываем в названии)</v>
      </c>
      <c r="I1131" s="40" t="str">
        <f>VLOOKUP($B$3,'(Техн.) 2048-рица Частей'!$A$2:$C$2049,2,FALSE)</f>
        <v>Образ ИВО (не указываем в названии)</v>
      </c>
      <c r="J1131" s="17" t="str">
        <f>A1131&amp;". "&amp;B1131&amp;". "&amp;C1131&amp;". "&amp;D1131&amp;". "&amp;E1131&amp;". "&amp;F1131&amp;'(Техн.) Космосы'!D1123&amp;" "&amp;VLOOKUP($B$1,'(Техн.) Базовые названия'!$E$1:$G$65,3,FALSE)&amp;" "&amp;VLOOKUP($B$3,'(Техн.) 2048-рица Частей'!$A$2:$C$2049,3,FALSE)</f>
        <v xml:space="preserve">1123. 1123. 99. 71. 1. Всеединого Космоса Человека Идеи ИВО   </v>
      </c>
    </row>
    <row r="1132" spans="1:10" x14ac:dyDescent="0.2">
      <c r="A1132" s="24">
        <f t="shared" si="47"/>
        <v>1124</v>
      </c>
      <c r="B1132" s="23">
        <v>1124</v>
      </c>
      <c r="C1132" s="23">
        <v>100</v>
      </c>
      <c r="D1132" s="23">
        <v>71</v>
      </c>
      <c r="E1132" s="34">
        <f t="shared" si="49"/>
        <v>1</v>
      </c>
      <c r="F1132" s="19" t="str">
        <f t="shared" si="48"/>
        <v>Извечного Космоса</v>
      </c>
      <c r="G1132" s="17" t="str">
        <f>VLOOKUP(D1132,'(Техн.) 512-рица Отец Аватаров'!$A$2:$C$513,2,FALSE)</f>
        <v>Человек идеи ИВО</v>
      </c>
      <c r="H1132" s="17" t="str">
        <f>VLOOKUP($B$1,'(Техн.) Базовые названия'!$E$1:$G$65,2,FALSE)</f>
        <v>Физика (не указываем в названии)</v>
      </c>
      <c r="I1132" s="40" t="str">
        <f>VLOOKUP($B$3,'(Техн.) 2048-рица Частей'!$A$2:$C$2049,2,FALSE)</f>
        <v>Образ ИВО (не указываем в названии)</v>
      </c>
      <c r="J1132" s="17" t="str">
        <f>A1132&amp;". "&amp;B1132&amp;". "&amp;C1132&amp;". "&amp;D1132&amp;". "&amp;E1132&amp;". "&amp;F1132&amp;'(Техн.) Космосы'!D1124&amp;" "&amp;VLOOKUP($B$1,'(Техн.) Базовые названия'!$E$1:$G$65,3,FALSE)&amp;" "&amp;VLOOKUP($B$3,'(Техн.) 2048-рица Частей'!$A$2:$C$2049,3,FALSE)</f>
        <v xml:space="preserve">1124. 1124. 100. 71. 1. Извечного Космоса Человека Идеи ИВО   </v>
      </c>
    </row>
    <row r="1133" spans="1:10" x14ac:dyDescent="0.2">
      <c r="A1133" s="24">
        <f t="shared" si="47"/>
        <v>1125</v>
      </c>
      <c r="B1133" s="23">
        <v>1125</v>
      </c>
      <c r="C1133" s="23">
        <v>101</v>
      </c>
      <c r="D1133" s="23">
        <v>71</v>
      </c>
      <c r="E1133" s="34">
        <f t="shared" si="49"/>
        <v>1</v>
      </c>
      <c r="F1133" s="19" t="str">
        <f t="shared" si="48"/>
        <v>Метаизвечного Космоса</v>
      </c>
      <c r="G1133" s="17" t="str">
        <f>VLOOKUP(D1133,'(Техн.) 512-рица Отец Аватаров'!$A$2:$C$513,2,FALSE)</f>
        <v>Человек идеи ИВО</v>
      </c>
      <c r="H1133" s="17" t="str">
        <f>VLOOKUP($B$1,'(Техн.) Базовые названия'!$E$1:$G$65,2,FALSE)</f>
        <v>Физика (не указываем в названии)</v>
      </c>
      <c r="I1133" s="40" t="str">
        <f>VLOOKUP($B$3,'(Техн.) 2048-рица Частей'!$A$2:$C$2049,2,FALSE)</f>
        <v>Образ ИВО (не указываем в названии)</v>
      </c>
      <c r="J1133" s="17" t="str">
        <f>A1133&amp;". "&amp;B1133&amp;". "&amp;C1133&amp;". "&amp;D1133&amp;". "&amp;E1133&amp;". "&amp;F1133&amp;'(Техн.) Космосы'!D1125&amp;" "&amp;VLOOKUP($B$1,'(Техн.) Базовые названия'!$E$1:$G$65,3,FALSE)&amp;" "&amp;VLOOKUP($B$3,'(Техн.) 2048-рица Частей'!$A$2:$C$2049,3,FALSE)</f>
        <v xml:space="preserve">1125. 1125. 101. 71. 1. Метаизвечного Космоса Человека Идеи ИВО   </v>
      </c>
    </row>
    <row r="1134" spans="1:10" x14ac:dyDescent="0.2">
      <c r="A1134" s="24">
        <f t="shared" si="47"/>
        <v>1126</v>
      </c>
      <c r="B1134" s="23">
        <v>1126</v>
      </c>
      <c r="C1134" s="23">
        <v>102</v>
      </c>
      <c r="D1134" s="23">
        <v>71</v>
      </c>
      <c r="E1134" s="34">
        <f t="shared" si="49"/>
        <v>1</v>
      </c>
      <c r="F1134" s="19" t="str">
        <f t="shared" si="48"/>
        <v>Октоизвечного Космоса</v>
      </c>
      <c r="G1134" s="17" t="str">
        <f>VLOOKUP(D1134,'(Техн.) 512-рица Отец Аватаров'!$A$2:$C$513,2,FALSE)</f>
        <v>Человек идеи ИВО</v>
      </c>
      <c r="H1134" s="17" t="str">
        <f>VLOOKUP($B$1,'(Техн.) Базовые названия'!$E$1:$G$65,2,FALSE)</f>
        <v>Физика (не указываем в названии)</v>
      </c>
      <c r="I1134" s="40" t="str">
        <f>VLOOKUP($B$3,'(Техн.) 2048-рица Частей'!$A$2:$C$2049,2,FALSE)</f>
        <v>Образ ИВО (не указываем в названии)</v>
      </c>
      <c r="J1134" s="17" t="str">
        <f>A1134&amp;". "&amp;B1134&amp;". "&amp;C1134&amp;". "&amp;D1134&amp;". "&amp;E1134&amp;". "&amp;F1134&amp;'(Техн.) Космосы'!D1126&amp;" "&amp;VLOOKUP($B$1,'(Техн.) Базовые названия'!$E$1:$G$65,3,FALSE)&amp;" "&amp;VLOOKUP($B$3,'(Техн.) 2048-рица Частей'!$A$2:$C$2049,3,FALSE)</f>
        <v xml:space="preserve">1126. 1126. 102. 71. 1. Октоизвечного Космоса Человека Идеи ИВО   </v>
      </c>
    </row>
    <row r="1135" spans="1:10" x14ac:dyDescent="0.2">
      <c r="A1135" s="24">
        <f t="shared" si="47"/>
        <v>1127</v>
      </c>
      <c r="B1135" s="23">
        <v>1127</v>
      </c>
      <c r="C1135" s="23">
        <v>103</v>
      </c>
      <c r="D1135" s="23">
        <v>71</v>
      </c>
      <c r="E1135" s="34">
        <f t="shared" si="49"/>
        <v>1</v>
      </c>
      <c r="F1135" s="19" t="str">
        <f t="shared" si="48"/>
        <v>Всеизвечного Космоса Фа</v>
      </c>
      <c r="G1135" s="17" t="str">
        <f>VLOOKUP(D1135,'(Техн.) 512-рица Отец Аватаров'!$A$2:$C$513,2,FALSE)</f>
        <v>Человек идеи ИВО</v>
      </c>
      <c r="H1135" s="17" t="str">
        <f>VLOOKUP($B$1,'(Техн.) Базовые названия'!$E$1:$G$65,2,FALSE)</f>
        <v>Физика (не указываем в названии)</v>
      </c>
      <c r="I1135" s="40" t="str">
        <f>VLOOKUP($B$3,'(Техн.) 2048-рица Частей'!$A$2:$C$2049,2,FALSE)</f>
        <v>Образ ИВО (не указываем в названии)</v>
      </c>
      <c r="J1135" s="17" t="str">
        <f>A1135&amp;". "&amp;B1135&amp;". "&amp;C1135&amp;". "&amp;D1135&amp;". "&amp;E1135&amp;". "&amp;F1135&amp;'(Техн.) Космосы'!D1127&amp;" "&amp;VLOOKUP($B$1,'(Техн.) Базовые названия'!$E$1:$G$65,3,FALSE)&amp;" "&amp;VLOOKUP($B$3,'(Техн.) 2048-рица Частей'!$A$2:$C$2049,3,FALSE)</f>
        <v xml:space="preserve">1127. 1127. 103. 71. 1. Всеизвечного Космоса Фа Человека Идеи ИВО   </v>
      </c>
    </row>
    <row r="1136" spans="1:10" x14ac:dyDescent="0.2">
      <c r="A1136" s="24">
        <f t="shared" si="47"/>
        <v>1128</v>
      </c>
      <c r="B1136" s="23">
        <v>1128</v>
      </c>
      <c r="C1136" s="23">
        <v>104</v>
      </c>
      <c r="D1136" s="23">
        <v>71</v>
      </c>
      <c r="E1136" s="34">
        <f t="shared" si="49"/>
        <v>1</v>
      </c>
      <c r="F1136" s="19" t="str">
        <f t="shared" si="48"/>
        <v>Суперизвечного Космоса</v>
      </c>
      <c r="G1136" s="17" t="str">
        <f>VLOOKUP(D1136,'(Техн.) 512-рица Отец Аватаров'!$A$2:$C$513,2,FALSE)</f>
        <v>Человек идеи ИВО</v>
      </c>
      <c r="H1136" s="17" t="str">
        <f>VLOOKUP($B$1,'(Техн.) Базовые названия'!$E$1:$G$65,2,FALSE)</f>
        <v>Физика (не указываем в названии)</v>
      </c>
      <c r="I1136" s="40" t="str">
        <f>VLOOKUP($B$3,'(Техн.) 2048-рица Частей'!$A$2:$C$2049,2,FALSE)</f>
        <v>Образ ИВО (не указываем в названии)</v>
      </c>
      <c r="J1136" s="17" t="str">
        <f>A1136&amp;". "&amp;B1136&amp;". "&amp;C1136&amp;". "&amp;D1136&amp;". "&amp;E1136&amp;". "&amp;F1136&amp;'(Техн.) Космосы'!D1128&amp;" "&amp;VLOOKUP($B$1,'(Техн.) Базовые названия'!$E$1:$G$65,3,FALSE)&amp;" "&amp;VLOOKUP($B$3,'(Техн.) 2048-рица Частей'!$A$2:$C$2049,3,FALSE)</f>
        <v xml:space="preserve">1128. 1128. 104. 71. 1. Суперизвечного Космоса Человека Идеи ИВО   </v>
      </c>
    </row>
    <row r="1137" spans="1:10" x14ac:dyDescent="0.2">
      <c r="A1137" s="24">
        <f t="shared" si="47"/>
        <v>1129</v>
      </c>
      <c r="B1137" s="23">
        <v>1129</v>
      </c>
      <c r="C1137" s="23">
        <v>105</v>
      </c>
      <c r="D1137" s="23">
        <v>71</v>
      </c>
      <c r="E1137" s="34">
        <f t="shared" si="49"/>
        <v>1</v>
      </c>
      <c r="F1137" s="19" t="str">
        <f t="shared" si="48"/>
        <v>Высшего Метагалактического Космоса</v>
      </c>
      <c r="G1137" s="17" t="str">
        <f>VLOOKUP(D1137,'(Техн.) 512-рица Отец Аватаров'!$A$2:$C$513,2,FALSE)</f>
        <v>Человек идеи ИВО</v>
      </c>
      <c r="H1137" s="17" t="str">
        <f>VLOOKUP($B$1,'(Техн.) Базовые названия'!$E$1:$G$65,2,FALSE)</f>
        <v>Физика (не указываем в названии)</v>
      </c>
      <c r="I1137" s="40" t="str">
        <f>VLOOKUP($B$3,'(Техн.) 2048-рица Частей'!$A$2:$C$2049,2,FALSE)</f>
        <v>Образ ИВО (не указываем в названии)</v>
      </c>
      <c r="J1137" s="17" t="str">
        <f>A1137&amp;". "&amp;B1137&amp;". "&amp;C1137&amp;". "&amp;D1137&amp;". "&amp;E1137&amp;". "&amp;F1137&amp;'(Техн.) Космосы'!D1129&amp;" "&amp;VLOOKUP($B$1,'(Техн.) Базовые названия'!$E$1:$G$65,3,FALSE)&amp;" "&amp;VLOOKUP($B$3,'(Техн.) 2048-рица Частей'!$A$2:$C$2049,3,FALSE)</f>
        <v xml:space="preserve">1129. 1129. 105. 71. 1. Высшего Метагалактического Космоса Человека Идеи ИВО   </v>
      </c>
    </row>
    <row r="1138" spans="1:10" x14ac:dyDescent="0.2">
      <c r="A1138" s="24">
        <f t="shared" si="47"/>
        <v>1130</v>
      </c>
      <c r="B1138" s="23">
        <v>1130</v>
      </c>
      <c r="C1138" s="23">
        <v>106</v>
      </c>
      <c r="D1138" s="23">
        <v>71</v>
      </c>
      <c r="E1138" s="34">
        <f t="shared" si="49"/>
        <v>1</v>
      </c>
      <c r="F1138" s="19" t="str">
        <f t="shared" si="48"/>
        <v>Высшего Октавного Космоса</v>
      </c>
      <c r="G1138" s="17" t="str">
        <f>VLOOKUP(D1138,'(Техн.) 512-рица Отец Аватаров'!$A$2:$C$513,2,FALSE)</f>
        <v>Человек идеи ИВО</v>
      </c>
      <c r="H1138" s="17" t="str">
        <f>VLOOKUP($B$1,'(Техн.) Базовые названия'!$E$1:$G$65,2,FALSE)</f>
        <v>Физика (не указываем в названии)</v>
      </c>
      <c r="I1138" s="40" t="str">
        <f>VLOOKUP($B$3,'(Техн.) 2048-рица Частей'!$A$2:$C$2049,2,FALSE)</f>
        <v>Образ ИВО (не указываем в названии)</v>
      </c>
      <c r="J1138" s="17" t="str">
        <f>A1138&amp;". "&amp;B1138&amp;". "&amp;C1138&amp;". "&amp;D1138&amp;". "&amp;E1138&amp;". "&amp;F1138&amp;'(Техн.) Космосы'!D1130&amp;" "&amp;VLOOKUP($B$1,'(Техн.) Базовые названия'!$E$1:$G$65,3,FALSE)&amp;" "&amp;VLOOKUP($B$3,'(Техн.) 2048-рица Частей'!$A$2:$C$2049,3,FALSE)</f>
        <v xml:space="preserve">1130. 1130. 106. 71. 1. Высшего Октавного Космоса Человека Идеи ИВО   </v>
      </c>
    </row>
    <row r="1139" spans="1:10" x14ac:dyDescent="0.2">
      <c r="A1139" s="24">
        <f t="shared" si="47"/>
        <v>1131</v>
      </c>
      <c r="B1139" s="23">
        <v>1131</v>
      </c>
      <c r="C1139" s="23">
        <v>107</v>
      </c>
      <c r="D1139" s="23">
        <v>71</v>
      </c>
      <c r="E1139" s="34">
        <f t="shared" si="49"/>
        <v>1</v>
      </c>
      <c r="F1139" s="19" t="str">
        <f t="shared" si="48"/>
        <v>Высшего Всеединого Космоса</v>
      </c>
      <c r="G1139" s="17" t="str">
        <f>VLOOKUP(D1139,'(Техн.) 512-рица Отец Аватаров'!$A$2:$C$513,2,FALSE)</f>
        <v>Человек идеи ИВО</v>
      </c>
      <c r="H1139" s="17" t="str">
        <f>VLOOKUP($B$1,'(Техн.) Базовые названия'!$E$1:$G$65,2,FALSE)</f>
        <v>Физика (не указываем в названии)</v>
      </c>
      <c r="I1139" s="40" t="str">
        <f>VLOOKUP($B$3,'(Техн.) 2048-рица Частей'!$A$2:$C$2049,2,FALSE)</f>
        <v>Образ ИВО (не указываем в названии)</v>
      </c>
      <c r="J1139" s="17" t="str">
        <f>A1139&amp;". "&amp;B1139&amp;". "&amp;C1139&amp;". "&amp;D1139&amp;". "&amp;E1139&amp;". "&amp;F1139&amp;'(Техн.) Космосы'!D1131&amp;" "&amp;VLOOKUP($B$1,'(Техн.) Базовые названия'!$E$1:$G$65,3,FALSE)&amp;" "&amp;VLOOKUP($B$3,'(Техн.) 2048-рица Частей'!$A$2:$C$2049,3,FALSE)</f>
        <v xml:space="preserve">1131. 1131. 107. 71. 1. Высшего Всеединого Космоса Человека Идеи ИВО   </v>
      </c>
    </row>
    <row r="1140" spans="1:10" x14ac:dyDescent="0.2">
      <c r="A1140" s="24">
        <f t="shared" si="47"/>
        <v>1132</v>
      </c>
      <c r="B1140" s="23">
        <v>1132</v>
      </c>
      <c r="C1140" s="23">
        <v>108</v>
      </c>
      <c r="D1140" s="23">
        <v>71</v>
      </c>
      <c r="E1140" s="34">
        <f t="shared" si="49"/>
        <v>1</v>
      </c>
      <c r="F1140" s="19" t="str">
        <f t="shared" si="48"/>
        <v>Высшего Извечного Космоса</v>
      </c>
      <c r="G1140" s="17" t="str">
        <f>VLOOKUP(D1140,'(Техн.) 512-рица Отец Аватаров'!$A$2:$C$513,2,FALSE)</f>
        <v>Человек идеи ИВО</v>
      </c>
      <c r="H1140" s="17" t="str">
        <f>VLOOKUP($B$1,'(Техн.) Базовые названия'!$E$1:$G$65,2,FALSE)</f>
        <v>Физика (не указываем в названии)</v>
      </c>
      <c r="I1140" s="40" t="str">
        <f>VLOOKUP($B$3,'(Техн.) 2048-рица Частей'!$A$2:$C$2049,2,FALSE)</f>
        <v>Образ ИВО (не указываем в названии)</v>
      </c>
      <c r="J1140" s="17" t="str">
        <f>A1140&amp;". "&amp;B1140&amp;". "&amp;C1140&amp;". "&amp;D1140&amp;". "&amp;E1140&amp;". "&amp;F1140&amp;'(Техн.) Космосы'!D1132&amp;" "&amp;VLOOKUP($B$1,'(Техн.) Базовые названия'!$E$1:$G$65,3,FALSE)&amp;" "&amp;VLOOKUP($B$3,'(Техн.) 2048-рица Частей'!$A$2:$C$2049,3,FALSE)</f>
        <v xml:space="preserve">1132. 1132. 108. 71. 1. Высшего Извечного Космоса Человека Идеи ИВО   </v>
      </c>
    </row>
    <row r="1141" spans="1:10" x14ac:dyDescent="0.2">
      <c r="A1141" s="24">
        <f t="shared" si="47"/>
        <v>1133</v>
      </c>
      <c r="B1141" s="23">
        <v>1133</v>
      </c>
      <c r="C1141" s="23">
        <v>109</v>
      </c>
      <c r="D1141" s="23">
        <v>71</v>
      </c>
      <c r="E1141" s="34">
        <f t="shared" si="49"/>
        <v>1</v>
      </c>
      <c r="F1141" s="19" t="str">
        <f t="shared" si="48"/>
        <v>Высшего Метаизвечного Космоса</v>
      </c>
      <c r="G1141" s="17" t="str">
        <f>VLOOKUP(D1141,'(Техн.) 512-рица Отец Аватаров'!$A$2:$C$513,2,FALSE)</f>
        <v>Человек идеи ИВО</v>
      </c>
      <c r="H1141" s="17" t="str">
        <f>VLOOKUP($B$1,'(Техн.) Базовые названия'!$E$1:$G$65,2,FALSE)</f>
        <v>Физика (не указываем в названии)</v>
      </c>
      <c r="I1141" s="40" t="str">
        <f>VLOOKUP($B$3,'(Техн.) 2048-рица Частей'!$A$2:$C$2049,2,FALSE)</f>
        <v>Образ ИВО (не указываем в названии)</v>
      </c>
      <c r="J1141" s="17" t="str">
        <f>A1141&amp;". "&amp;B1141&amp;". "&amp;C1141&amp;". "&amp;D1141&amp;". "&amp;E1141&amp;". "&amp;F1141&amp;'(Техн.) Космосы'!D1133&amp;" "&amp;VLOOKUP($B$1,'(Техн.) Базовые названия'!$E$1:$G$65,3,FALSE)&amp;" "&amp;VLOOKUP($B$3,'(Техн.) 2048-рица Частей'!$A$2:$C$2049,3,FALSE)</f>
        <v xml:space="preserve">1133. 1133. 109. 71. 1. Высшего Метаизвечного Космоса Человека Идеи ИВО   </v>
      </c>
    </row>
    <row r="1142" spans="1:10" x14ac:dyDescent="0.2">
      <c r="A1142" s="24">
        <f t="shared" si="47"/>
        <v>1134</v>
      </c>
      <c r="B1142" s="23">
        <v>1134</v>
      </c>
      <c r="C1142" s="23">
        <v>110</v>
      </c>
      <c r="D1142" s="23">
        <v>71</v>
      </c>
      <c r="E1142" s="34">
        <f t="shared" si="49"/>
        <v>1</v>
      </c>
      <c r="F1142" s="19" t="str">
        <f t="shared" si="48"/>
        <v>Высшего Октоизвечного Космоса</v>
      </c>
      <c r="G1142" s="17" t="str">
        <f>VLOOKUP(D1142,'(Техн.) 512-рица Отец Аватаров'!$A$2:$C$513,2,FALSE)</f>
        <v>Человек идеи ИВО</v>
      </c>
      <c r="H1142" s="17" t="str">
        <f>VLOOKUP($B$1,'(Техн.) Базовые названия'!$E$1:$G$65,2,FALSE)</f>
        <v>Физика (не указываем в названии)</v>
      </c>
      <c r="I1142" s="40" t="str">
        <f>VLOOKUP($B$3,'(Техн.) 2048-рица Частей'!$A$2:$C$2049,2,FALSE)</f>
        <v>Образ ИВО (не указываем в названии)</v>
      </c>
      <c r="J1142" s="17" t="str">
        <f>A1142&amp;". "&amp;B1142&amp;". "&amp;C1142&amp;". "&amp;D1142&amp;". "&amp;E1142&amp;". "&amp;F1142&amp;'(Техн.) Космосы'!D1134&amp;" "&amp;VLOOKUP($B$1,'(Техн.) Базовые названия'!$E$1:$G$65,3,FALSE)&amp;" "&amp;VLOOKUP($B$3,'(Техн.) 2048-рица Частей'!$A$2:$C$2049,3,FALSE)</f>
        <v xml:space="preserve">1134. 1134. 110. 71. 1. Высшего Октоизвечного Космоса Человека Идеи ИВО   </v>
      </c>
    </row>
    <row r="1143" spans="1:10" x14ac:dyDescent="0.2">
      <c r="A1143" s="24">
        <f t="shared" si="47"/>
        <v>1135</v>
      </c>
      <c r="B1143" s="23">
        <v>1135</v>
      </c>
      <c r="C1143" s="23">
        <v>111</v>
      </c>
      <c r="D1143" s="23">
        <v>71</v>
      </c>
      <c r="E1143" s="34">
        <f t="shared" si="49"/>
        <v>1</v>
      </c>
      <c r="F1143" s="19" t="str">
        <f t="shared" si="48"/>
        <v>Высшего Всеизвечного Космоса</v>
      </c>
      <c r="G1143" s="17" t="str">
        <f>VLOOKUP(D1143,'(Техн.) 512-рица Отец Аватаров'!$A$2:$C$513,2,FALSE)</f>
        <v>Человек идеи ИВО</v>
      </c>
      <c r="H1143" s="17" t="str">
        <f>VLOOKUP($B$1,'(Техн.) Базовые названия'!$E$1:$G$65,2,FALSE)</f>
        <v>Физика (не указываем в названии)</v>
      </c>
      <c r="I1143" s="40" t="str">
        <f>VLOOKUP($B$3,'(Техн.) 2048-рица Частей'!$A$2:$C$2049,2,FALSE)</f>
        <v>Образ ИВО (не указываем в названии)</v>
      </c>
      <c r="J1143" s="17" t="str">
        <f>A1143&amp;". "&amp;B1143&amp;". "&amp;C1143&amp;". "&amp;D1143&amp;". "&amp;E1143&amp;". "&amp;F1143&amp;'(Техн.) Космосы'!D1135&amp;" "&amp;VLOOKUP($B$1,'(Техн.) Базовые названия'!$E$1:$G$65,3,FALSE)&amp;" "&amp;VLOOKUP($B$3,'(Техн.) 2048-рица Частей'!$A$2:$C$2049,3,FALSE)</f>
        <v xml:space="preserve">1135. 1135. 111. 71. 1. Высшего Всеизвечного Космоса Человека Идеи ИВО   </v>
      </c>
    </row>
    <row r="1144" spans="1:10" ht="17" thickBot="1" x14ac:dyDescent="0.25">
      <c r="A1144" s="24">
        <f t="shared" si="47"/>
        <v>1136</v>
      </c>
      <c r="B1144" s="23">
        <v>1136</v>
      </c>
      <c r="C1144" s="23">
        <v>112</v>
      </c>
      <c r="D1144" s="23">
        <v>71</v>
      </c>
      <c r="E1144" s="34">
        <f t="shared" si="49"/>
        <v>1</v>
      </c>
      <c r="F1144" s="19" t="str">
        <f t="shared" si="48"/>
        <v>Высшего Суперизвечного Космоса</v>
      </c>
      <c r="G1144" s="18" t="str">
        <f>VLOOKUP(D1144,'(Техн.) 512-рица Отец Аватаров'!$A$2:$C$513,2,FALSE)</f>
        <v>Человек идеи ИВО</v>
      </c>
      <c r="H1144" s="17" t="str">
        <f>VLOOKUP($B$1,'(Техн.) Базовые названия'!$E$1:$G$65,2,FALSE)</f>
        <v>Физика (не указываем в названии)</v>
      </c>
      <c r="I1144" s="40" t="str">
        <f>VLOOKUP($B$3,'(Техн.) 2048-рица Частей'!$A$2:$C$2049,2,FALSE)</f>
        <v>Образ ИВО (не указываем в названии)</v>
      </c>
      <c r="J1144" s="17" t="str">
        <f>A1144&amp;". "&amp;B1144&amp;". "&amp;C1144&amp;". "&amp;D1144&amp;". "&amp;E1144&amp;". "&amp;F1144&amp;'(Техн.) Космосы'!D1136&amp;" "&amp;VLOOKUP($B$1,'(Техн.) Базовые названия'!$E$1:$G$65,3,FALSE)&amp;" "&amp;VLOOKUP($B$3,'(Техн.) 2048-рица Частей'!$A$2:$C$2049,3,FALSE)</f>
        <v xml:space="preserve">1136. 1136. 112. 71. 1. Высшего Суперизвечного Космоса Человека Идеи ИВО   </v>
      </c>
    </row>
    <row r="1145" spans="1:10" x14ac:dyDescent="0.2">
      <c r="A1145" s="24">
        <f t="shared" si="47"/>
        <v>1137</v>
      </c>
      <c r="B1145" s="23">
        <v>1137</v>
      </c>
      <c r="C1145" s="23">
        <v>113</v>
      </c>
      <c r="D1145" s="23">
        <v>72</v>
      </c>
      <c r="E1145" s="34">
        <f t="shared" si="49"/>
        <v>1</v>
      </c>
      <c r="F1145" s="19" t="str">
        <f t="shared" si="48"/>
        <v>Метагалактического Космоса</v>
      </c>
      <c r="G1145" s="16" t="str">
        <f>VLOOKUP(D1145,'(Техн.) 512-рица Отец Аватаров'!$A$2:$C$513,2,FALSE)</f>
        <v>Человек права ИВО</v>
      </c>
      <c r="H1145" s="17" t="str">
        <f>VLOOKUP($B$1,'(Техн.) Базовые названия'!$E$1:$G$65,2,FALSE)</f>
        <v>Физика (не указываем в названии)</v>
      </c>
      <c r="I1145" s="40" t="str">
        <f>VLOOKUP($B$3,'(Техн.) 2048-рица Частей'!$A$2:$C$2049,2,FALSE)</f>
        <v>Образ ИВО (не указываем в названии)</v>
      </c>
      <c r="J1145" s="17" t="str">
        <f>A1145&amp;". "&amp;B1145&amp;". "&amp;C1145&amp;". "&amp;D1145&amp;". "&amp;E1145&amp;". "&amp;F1145&amp;'(Техн.) Космосы'!D1137&amp;" "&amp;VLOOKUP($B$1,'(Техн.) Базовые названия'!$E$1:$G$65,3,FALSE)&amp;" "&amp;VLOOKUP($B$3,'(Техн.) 2048-рица Частей'!$A$2:$C$2049,3,FALSE)</f>
        <v xml:space="preserve">1137. 1137. 113. 72. 1. Метагалактического Космоса Человека Права ИВО   </v>
      </c>
    </row>
    <row r="1146" spans="1:10" x14ac:dyDescent="0.2">
      <c r="A1146" s="24">
        <f t="shared" si="47"/>
        <v>1138</v>
      </c>
      <c r="B1146" s="23">
        <v>1138</v>
      </c>
      <c r="C1146" s="23">
        <v>114</v>
      </c>
      <c r="D1146" s="23">
        <v>72</v>
      </c>
      <c r="E1146" s="34">
        <f t="shared" si="49"/>
        <v>1</v>
      </c>
      <c r="F1146" s="19" t="str">
        <f t="shared" si="48"/>
        <v>Октавного Космоса</v>
      </c>
      <c r="G1146" s="17" t="str">
        <f>VLOOKUP(D1146,'(Техн.) 512-рица Отец Аватаров'!$A$2:$C$513,2,FALSE)</f>
        <v>Человек права ИВО</v>
      </c>
      <c r="H1146" s="17" t="str">
        <f>VLOOKUP($B$1,'(Техн.) Базовые названия'!$E$1:$G$65,2,FALSE)</f>
        <v>Физика (не указываем в названии)</v>
      </c>
      <c r="I1146" s="40" t="str">
        <f>VLOOKUP($B$3,'(Техн.) 2048-рица Частей'!$A$2:$C$2049,2,FALSE)</f>
        <v>Образ ИВО (не указываем в названии)</v>
      </c>
      <c r="J1146" s="17" t="str">
        <f>A1146&amp;". "&amp;B1146&amp;". "&amp;C1146&amp;". "&amp;D1146&amp;". "&amp;E1146&amp;". "&amp;F1146&amp;'(Техн.) Космосы'!D1138&amp;" "&amp;VLOOKUP($B$1,'(Техн.) Базовые названия'!$E$1:$G$65,3,FALSE)&amp;" "&amp;VLOOKUP($B$3,'(Техн.) 2048-рица Частей'!$A$2:$C$2049,3,FALSE)</f>
        <v xml:space="preserve">1138. 1138. 114. 72. 1. Октавного Космоса Человека Права ИВО   </v>
      </c>
    </row>
    <row r="1147" spans="1:10" x14ac:dyDescent="0.2">
      <c r="A1147" s="24">
        <f t="shared" si="47"/>
        <v>1139</v>
      </c>
      <c r="B1147" s="23">
        <v>1139</v>
      </c>
      <c r="C1147" s="23">
        <v>115</v>
      </c>
      <c r="D1147" s="23">
        <v>72</v>
      </c>
      <c r="E1147" s="34">
        <f t="shared" si="49"/>
        <v>1</v>
      </c>
      <c r="F1147" s="19" t="str">
        <f t="shared" si="48"/>
        <v>Всеединого Космоса</v>
      </c>
      <c r="G1147" s="17" t="str">
        <f>VLOOKUP(D1147,'(Техн.) 512-рица Отец Аватаров'!$A$2:$C$513,2,FALSE)</f>
        <v>Человек права ИВО</v>
      </c>
      <c r="H1147" s="17" t="str">
        <f>VLOOKUP($B$1,'(Техн.) Базовые названия'!$E$1:$G$65,2,FALSE)</f>
        <v>Физика (не указываем в названии)</v>
      </c>
      <c r="I1147" s="40" t="str">
        <f>VLOOKUP($B$3,'(Техн.) 2048-рица Частей'!$A$2:$C$2049,2,FALSE)</f>
        <v>Образ ИВО (не указываем в названии)</v>
      </c>
      <c r="J1147" s="17" t="str">
        <f>A1147&amp;". "&amp;B1147&amp;". "&amp;C1147&amp;". "&amp;D1147&amp;". "&amp;E1147&amp;". "&amp;F1147&amp;'(Техн.) Космосы'!D1139&amp;" "&amp;VLOOKUP($B$1,'(Техн.) Базовые названия'!$E$1:$G$65,3,FALSE)&amp;" "&amp;VLOOKUP($B$3,'(Техн.) 2048-рица Частей'!$A$2:$C$2049,3,FALSE)</f>
        <v xml:space="preserve">1139. 1139. 115. 72. 1. Всеединого Космоса Человека Права ИВО   </v>
      </c>
    </row>
    <row r="1148" spans="1:10" x14ac:dyDescent="0.2">
      <c r="A1148" s="24">
        <f t="shared" si="47"/>
        <v>1140</v>
      </c>
      <c r="B1148" s="23">
        <v>1140</v>
      </c>
      <c r="C1148" s="23">
        <v>116</v>
      </c>
      <c r="D1148" s="23">
        <v>72</v>
      </c>
      <c r="E1148" s="34">
        <f t="shared" si="49"/>
        <v>1</v>
      </c>
      <c r="F1148" s="19" t="str">
        <f t="shared" si="48"/>
        <v>Извечного Космоса</v>
      </c>
      <c r="G1148" s="17" t="str">
        <f>VLOOKUP(D1148,'(Техн.) 512-рица Отец Аватаров'!$A$2:$C$513,2,FALSE)</f>
        <v>Человек права ИВО</v>
      </c>
      <c r="H1148" s="17" t="str">
        <f>VLOOKUP($B$1,'(Техн.) Базовые названия'!$E$1:$G$65,2,FALSE)</f>
        <v>Физика (не указываем в названии)</v>
      </c>
      <c r="I1148" s="40" t="str">
        <f>VLOOKUP($B$3,'(Техн.) 2048-рица Частей'!$A$2:$C$2049,2,FALSE)</f>
        <v>Образ ИВО (не указываем в названии)</v>
      </c>
      <c r="J1148" s="17" t="str">
        <f>A1148&amp;". "&amp;B1148&amp;". "&amp;C1148&amp;". "&amp;D1148&amp;". "&amp;E1148&amp;". "&amp;F1148&amp;'(Техн.) Космосы'!D1140&amp;" "&amp;VLOOKUP($B$1,'(Техн.) Базовые названия'!$E$1:$G$65,3,FALSE)&amp;" "&amp;VLOOKUP($B$3,'(Техн.) 2048-рица Частей'!$A$2:$C$2049,3,FALSE)</f>
        <v xml:space="preserve">1140. 1140. 116. 72. 1. Извечного Космоса Человека Права ИВО   </v>
      </c>
    </row>
    <row r="1149" spans="1:10" x14ac:dyDescent="0.2">
      <c r="A1149" s="24">
        <f t="shared" si="47"/>
        <v>1141</v>
      </c>
      <c r="B1149" s="23">
        <v>1141</v>
      </c>
      <c r="C1149" s="23">
        <v>117</v>
      </c>
      <c r="D1149" s="23">
        <v>72</v>
      </c>
      <c r="E1149" s="34">
        <f t="shared" si="49"/>
        <v>1</v>
      </c>
      <c r="F1149" s="19" t="str">
        <f t="shared" si="48"/>
        <v>Метаизвечного Космоса</v>
      </c>
      <c r="G1149" s="17" t="str">
        <f>VLOOKUP(D1149,'(Техн.) 512-рица Отец Аватаров'!$A$2:$C$513,2,FALSE)</f>
        <v>Человек права ИВО</v>
      </c>
      <c r="H1149" s="17" t="str">
        <f>VLOOKUP($B$1,'(Техн.) Базовые названия'!$E$1:$G$65,2,FALSE)</f>
        <v>Физика (не указываем в названии)</v>
      </c>
      <c r="I1149" s="40" t="str">
        <f>VLOOKUP($B$3,'(Техн.) 2048-рица Частей'!$A$2:$C$2049,2,FALSE)</f>
        <v>Образ ИВО (не указываем в названии)</v>
      </c>
      <c r="J1149" s="17" t="str">
        <f>A1149&amp;". "&amp;B1149&amp;". "&amp;C1149&amp;". "&amp;D1149&amp;". "&amp;E1149&amp;". "&amp;F1149&amp;'(Техн.) Космосы'!D1141&amp;" "&amp;VLOOKUP($B$1,'(Техн.) Базовые названия'!$E$1:$G$65,3,FALSE)&amp;" "&amp;VLOOKUP($B$3,'(Техн.) 2048-рица Частей'!$A$2:$C$2049,3,FALSE)</f>
        <v xml:space="preserve">1141. 1141. 117. 72. 1. Метаизвечного Космоса Человека Права ИВО   </v>
      </c>
    </row>
    <row r="1150" spans="1:10" x14ac:dyDescent="0.2">
      <c r="A1150" s="24">
        <f t="shared" si="47"/>
        <v>1142</v>
      </c>
      <c r="B1150" s="23">
        <v>1142</v>
      </c>
      <c r="C1150" s="23">
        <v>118</v>
      </c>
      <c r="D1150" s="23">
        <v>72</v>
      </c>
      <c r="E1150" s="34">
        <f t="shared" si="49"/>
        <v>1</v>
      </c>
      <c r="F1150" s="19" t="str">
        <f t="shared" si="48"/>
        <v>Октоизвечного Космоса</v>
      </c>
      <c r="G1150" s="17" t="str">
        <f>VLOOKUP(D1150,'(Техн.) 512-рица Отец Аватаров'!$A$2:$C$513,2,FALSE)</f>
        <v>Человек права ИВО</v>
      </c>
      <c r="H1150" s="17" t="str">
        <f>VLOOKUP($B$1,'(Техн.) Базовые названия'!$E$1:$G$65,2,FALSE)</f>
        <v>Физика (не указываем в названии)</v>
      </c>
      <c r="I1150" s="40" t="str">
        <f>VLOOKUP($B$3,'(Техн.) 2048-рица Частей'!$A$2:$C$2049,2,FALSE)</f>
        <v>Образ ИВО (не указываем в названии)</v>
      </c>
      <c r="J1150" s="17" t="str">
        <f>A1150&amp;". "&amp;B1150&amp;". "&amp;C1150&amp;". "&amp;D1150&amp;". "&amp;E1150&amp;". "&amp;F1150&amp;'(Техн.) Космосы'!D1142&amp;" "&amp;VLOOKUP($B$1,'(Техн.) Базовые названия'!$E$1:$G$65,3,FALSE)&amp;" "&amp;VLOOKUP($B$3,'(Техн.) 2048-рица Частей'!$A$2:$C$2049,3,FALSE)</f>
        <v xml:space="preserve">1142. 1142. 118. 72. 1. Октоизвечного Космоса Человека Права ИВО   </v>
      </c>
    </row>
    <row r="1151" spans="1:10" x14ac:dyDescent="0.2">
      <c r="A1151" s="24">
        <f t="shared" si="47"/>
        <v>1143</v>
      </c>
      <c r="B1151" s="23">
        <v>1143</v>
      </c>
      <c r="C1151" s="23">
        <v>119</v>
      </c>
      <c r="D1151" s="23">
        <v>72</v>
      </c>
      <c r="E1151" s="34">
        <f t="shared" si="49"/>
        <v>1</v>
      </c>
      <c r="F1151" s="19" t="str">
        <f t="shared" si="48"/>
        <v>Всеизвечного Космоса</v>
      </c>
      <c r="G1151" s="17" t="str">
        <f>VLOOKUP(D1151,'(Техн.) 512-рица Отец Аватаров'!$A$2:$C$513,2,FALSE)</f>
        <v>Человек права ИВО</v>
      </c>
      <c r="H1151" s="17" t="str">
        <f>VLOOKUP($B$1,'(Техн.) Базовые названия'!$E$1:$G$65,2,FALSE)</f>
        <v>Физика (не указываем в названии)</v>
      </c>
      <c r="I1151" s="40" t="str">
        <f>VLOOKUP($B$3,'(Техн.) 2048-рица Частей'!$A$2:$C$2049,2,FALSE)</f>
        <v>Образ ИВО (не указываем в названии)</v>
      </c>
      <c r="J1151" s="17" t="str">
        <f>A1151&amp;". "&amp;B1151&amp;". "&amp;C1151&amp;". "&amp;D1151&amp;". "&amp;E1151&amp;". "&amp;F1151&amp;'(Техн.) Космосы'!D1143&amp;" "&amp;VLOOKUP($B$1,'(Техн.) Базовые названия'!$E$1:$G$65,3,FALSE)&amp;" "&amp;VLOOKUP($B$3,'(Техн.) 2048-рица Частей'!$A$2:$C$2049,3,FALSE)</f>
        <v xml:space="preserve">1143. 1143. 119. 72. 1. Всеизвечного Космоса Человека Права ИВО   </v>
      </c>
    </row>
    <row r="1152" spans="1:10" x14ac:dyDescent="0.2">
      <c r="A1152" s="24">
        <f t="shared" si="47"/>
        <v>1144</v>
      </c>
      <c r="B1152" s="23">
        <v>1144</v>
      </c>
      <c r="C1152" s="23">
        <v>120</v>
      </c>
      <c r="D1152" s="23">
        <v>72</v>
      </c>
      <c r="E1152" s="34">
        <f t="shared" si="49"/>
        <v>1</v>
      </c>
      <c r="F1152" s="19" t="str">
        <f t="shared" si="48"/>
        <v>Суперизвечного Космоса Фа</v>
      </c>
      <c r="G1152" s="17" t="str">
        <f>VLOOKUP(D1152,'(Техн.) 512-рица Отец Аватаров'!$A$2:$C$513,2,FALSE)</f>
        <v>Человек права ИВО</v>
      </c>
      <c r="H1152" s="17" t="str">
        <f>VLOOKUP($B$1,'(Техн.) Базовые названия'!$E$1:$G$65,2,FALSE)</f>
        <v>Физика (не указываем в названии)</v>
      </c>
      <c r="I1152" s="40" t="str">
        <f>VLOOKUP($B$3,'(Техн.) 2048-рица Частей'!$A$2:$C$2049,2,FALSE)</f>
        <v>Образ ИВО (не указываем в названии)</v>
      </c>
      <c r="J1152" s="17" t="str">
        <f>A1152&amp;". "&amp;B1152&amp;". "&amp;C1152&amp;". "&amp;D1152&amp;". "&amp;E1152&amp;". "&amp;F1152&amp;'(Техн.) Космосы'!D1144&amp;" "&amp;VLOOKUP($B$1,'(Техн.) Базовые названия'!$E$1:$G$65,3,FALSE)&amp;" "&amp;VLOOKUP($B$3,'(Техн.) 2048-рица Частей'!$A$2:$C$2049,3,FALSE)</f>
        <v xml:space="preserve">1144. 1144. 120. 72. 1. Суперизвечного Космоса Фа Человека Права ИВО   </v>
      </c>
    </row>
    <row r="1153" spans="1:10" x14ac:dyDescent="0.2">
      <c r="A1153" s="24">
        <f t="shared" si="47"/>
        <v>1145</v>
      </c>
      <c r="B1153" s="23">
        <v>1145</v>
      </c>
      <c r="C1153" s="23">
        <v>121</v>
      </c>
      <c r="D1153" s="23">
        <v>72</v>
      </c>
      <c r="E1153" s="34">
        <f t="shared" si="49"/>
        <v>1</v>
      </c>
      <c r="F1153" s="19" t="str">
        <f t="shared" si="48"/>
        <v>Высшего Метагалактического Космоса</v>
      </c>
      <c r="G1153" s="17" t="str">
        <f>VLOOKUP(D1153,'(Техн.) 512-рица Отец Аватаров'!$A$2:$C$513,2,FALSE)</f>
        <v>Человек права ИВО</v>
      </c>
      <c r="H1153" s="17" t="str">
        <f>VLOOKUP($B$1,'(Техн.) Базовые названия'!$E$1:$G$65,2,FALSE)</f>
        <v>Физика (не указываем в названии)</v>
      </c>
      <c r="I1153" s="40" t="str">
        <f>VLOOKUP($B$3,'(Техн.) 2048-рица Частей'!$A$2:$C$2049,2,FALSE)</f>
        <v>Образ ИВО (не указываем в названии)</v>
      </c>
      <c r="J1153" s="17" t="str">
        <f>A1153&amp;". "&amp;B1153&amp;". "&amp;C1153&amp;". "&amp;D1153&amp;". "&amp;E1153&amp;". "&amp;F1153&amp;'(Техн.) Космосы'!D1145&amp;" "&amp;VLOOKUP($B$1,'(Техн.) Базовые названия'!$E$1:$G$65,3,FALSE)&amp;" "&amp;VLOOKUP($B$3,'(Техн.) 2048-рица Частей'!$A$2:$C$2049,3,FALSE)</f>
        <v xml:space="preserve">1145. 1145. 121. 72. 1. Высшего Метагалактического Космоса Человека Права ИВО   </v>
      </c>
    </row>
    <row r="1154" spans="1:10" x14ac:dyDescent="0.2">
      <c r="A1154" s="24">
        <f t="shared" si="47"/>
        <v>1146</v>
      </c>
      <c r="B1154" s="23">
        <v>1146</v>
      </c>
      <c r="C1154" s="23">
        <v>122</v>
      </c>
      <c r="D1154" s="23">
        <v>72</v>
      </c>
      <c r="E1154" s="34">
        <f t="shared" si="49"/>
        <v>1</v>
      </c>
      <c r="F1154" s="19" t="str">
        <f t="shared" si="48"/>
        <v>Высшего Октавного Космоса</v>
      </c>
      <c r="G1154" s="17" t="str">
        <f>VLOOKUP(D1154,'(Техн.) 512-рица Отец Аватаров'!$A$2:$C$513,2,FALSE)</f>
        <v>Человек права ИВО</v>
      </c>
      <c r="H1154" s="17" t="str">
        <f>VLOOKUP($B$1,'(Техн.) Базовые названия'!$E$1:$G$65,2,FALSE)</f>
        <v>Физика (не указываем в названии)</v>
      </c>
      <c r="I1154" s="40" t="str">
        <f>VLOOKUP($B$3,'(Техн.) 2048-рица Частей'!$A$2:$C$2049,2,FALSE)</f>
        <v>Образ ИВО (не указываем в названии)</v>
      </c>
      <c r="J1154" s="17" t="str">
        <f>A1154&amp;". "&amp;B1154&amp;". "&amp;C1154&amp;". "&amp;D1154&amp;". "&amp;E1154&amp;". "&amp;F1154&amp;'(Техн.) Космосы'!D1146&amp;" "&amp;VLOOKUP($B$1,'(Техн.) Базовые названия'!$E$1:$G$65,3,FALSE)&amp;" "&amp;VLOOKUP($B$3,'(Техн.) 2048-рица Частей'!$A$2:$C$2049,3,FALSE)</f>
        <v xml:space="preserve">1146. 1146. 122. 72. 1. Высшего Октавного Космоса Человека Права ИВО   </v>
      </c>
    </row>
    <row r="1155" spans="1:10" x14ac:dyDescent="0.2">
      <c r="A1155" s="24">
        <f t="shared" si="47"/>
        <v>1147</v>
      </c>
      <c r="B1155" s="23">
        <v>1147</v>
      </c>
      <c r="C1155" s="23">
        <v>123</v>
      </c>
      <c r="D1155" s="23">
        <v>72</v>
      </c>
      <c r="E1155" s="34">
        <f t="shared" si="49"/>
        <v>1</v>
      </c>
      <c r="F1155" s="19" t="str">
        <f t="shared" si="48"/>
        <v>Высшего Всеединого Космоса</v>
      </c>
      <c r="G1155" s="17" t="str">
        <f>VLOOKUP(D1155,'(Техн.) 512-рица Отец Аватаров'!$A$2:$C$513,2,FALSE)</f>
        <v>Человек права ИВО</v>
      </c>
      <c r="H1155" s="17" t="str">
        <f>VLOOKUP($B$1,'(Техн.) Базовые названия'!$E$1:$G$65,2,FALSE)</f>
        <v>Физика (не указываем в названии)</v>
      </c>
      <c r="I1155" s="40" t="str">
        <f>VLOOKUP($B$3,'(Техн.) 2048-рица Частей'!$A$2:$C$2049,2,FALSE)</f>
        <v>Образ ИВО (не указываем в названии)</v>
      </c>
      <c r="J1155" s="17" t="str">
        <f>A1155&amp;". "&amp;B1155&amp;". "&amp;C1155&amp;". "&amp;D1155&amp;". "&amp;E1155&amp;". "&amp;F1155&amp;'(Техн.) Космосы'!D1147&amp;" "&amp;VLOOKUP($B$1,'(Техн.) Базовые названия'!$E$1:$G$65,3,FALSE)&amp;" "&amp;VLOOKUP($B$3,'(Техн.) 2048-рица Частей'!$A$2:$C$2049,3,FALSE)</f>
        <v xml:space="preserve">1147. 1147. 123. 72. 1. Высшего Всеединого Космоса Человека Права ИВО   </v>
      </c>
    </row>
    <row r="1156" spans="1:10" x14ac:dyDescent="0.2">
      <c r="A1156" s="24">
        <f t="shared" si="47"/>
        <v>1148</v>
      </c>
      <c r="B1156" s="23">
        <v>1148</v>
      </c>
      <c r="C1156" s="23">
        <v>124</v>
      </c>
      <c r="D1156" s="23">
        <v>72</v>
      </c>
      <c r="E1156" s="34">
        <f t="shared" si="49"/>
        <v>1</v>
      </c>
      <c r="F1156" s="19" t="str">
        <f t="shared" si="48"/>
        <v>Высшего Извечного Космоса</v>
      </c>
      <c r="G1156" s="17" t="str">
        <f>VLOOKUP(D1156,'(Техн.) 512-рица Отец Аватаров'!$A$2:$C$513,2,FALSE)</f>
        <v>Человек права ИВО</v>
      </c>
      <c r="H1156" s="17" t="str">
        <f>VLOOKUP($B$1,'(Техн.) Базовые названия'!$E$1:$G$65,2,FALSE)</f>
        <v>Физика (не указываем в названии)</v>
      </c>
      <c r="I1156" s="40" t="str">
        <f>VLOOKUP($B$3,'(Техн.) 2048-рица Частей'!$A$2:$C$2049,2,FALSE)</f>
        <v>Образ ИВО (не указываем в названии)</v>
      </c>
      <c r="J1156" s="17" t="str">
        <f>A1156&amp;". "&amp;B1156&amp;". "&amp;C1156&amp;". "&amp;D1156&amp;". "&amp;E1156&amp;". "&amp;F1156&amp;'(Техн.) Космосы'!D1148&amp;" "&amp;VLOOKUP($B$1,'(Техн.) Базовые названия'!$E$1:$G$65,3,FALSE)&amp;" "&amp;VLOOKUP($B$3,'(Техн.) 2048-рица Частей'!$A$2:$C$2049,3,FALSE)</f>
        <v xml:space="preserve">1148. 1148. 124. 72. 1. Высшего Извечного Космоса Человека Права ИВО   </v>
      </c>
    </row>
    <row r="1157" spans="1:10" x14ac:dyDescent="0.2">
      <c r="A1157" s="24">
        <f t="shared" si="47"/>
        <v>1149</v>
      </c>
      <c r="B1157" s="23">
        <v>1149</v>
      </c>
      <c r="C1157" s="23">
        <v>125</v>
      </c>
      <c r="D1157" s="23">
        <v>72</v>
      </c>
      <c r="E1157" s="34">
        <f t="shared" si="49"/>
        <v>1</v>
      </c>
      <c r="F1157" s="19" t="str">
        <f t="shared" si="48"/>
        <v>Высшего Метаизвечного Космоса</v>
      </c>
      <c r="G1157" s="17" t="str">
        <f>VLOOKUP(D1157,'(Техн.) 512-рица Отец Аватаров'!$A$2:$C$513,2,FALSE)</f>
        <v>Человек права ИВО</v>
      </c>
      <c r="H1157" s="17" t="str">
        <f>VLOOKUP($B$1,'(Техн.) Базовые названия'!$E$1:$G$65,2,FALSE)</f>
        <v>Физика (не указываем в названии)</v>
      </c>
      <c r="I1157" s="40" t="str">
        <f>VLOOKUP($B$3,'(Техн.) 2048-рица Частей'!$A$2:$C$2049,2,FALSE)</f>
        <v>Образ ИВО (не указываем в названии)</v>
      </c>
      <c r="J1157" s="17" t="str">
        <f>A1157&amp;". "&amp;B1157&amp;". "&amp;C1157&amp;". "&amp;D1157&amp;". "&amp;E1157&amp;". "&amp;F1157&amp;'(Техн.) Космосы'!D1149&amp;" "&amp;VLOOKUP($B$1,'(Техн.) Базовые названия'!$E$1:$G$65,3,FALSE)&amp;" "&amp;VLOOKUP($B$3,'(Техн.) 2048-рица Частей'!$A$2:$C$2049,3,FALSE)</f>
        <v xml:space="preserve">1149. 1149. 125. 72. 1. Высшего Метаизвечного Космоса Человека Права ИВО   </v>
      </c>
    </row>
    <row r="1158" spans="1:10" x14ac:dyDescent="0.2">
      <c r="A1158" s="24">
        <f t="shared" si="47"/>
        <v>1150</v>
      </c>
      <c r="B1158" s="23">
        <v>1150</v>
      </c>
      <c r="C1158" s="23">
        <v>126</v>
      </c>
      <c r="D1158" s="23">
        <v>72</v>
      </c>
      <c r="E1158" s="34">
        <f t="shared" si="49"/>
        <v>1</v>
      </c>
      <c r="F1158" s="19" t="str">
        <f t="shared" si="48"/>
        <v>Высшего Октоизвечного Космоса</v>
      </c>
      <c r="G1158" s="17" t="str">
        <f>VLOOKUP(D1158,'(Техн.) 512-рица Отец Аватаров'!$A$2:$C$513,2,FALSE)</f>
        <v>Человек права ИВО</v>
      </c>
      <c r="H1158" s="17" t="str">
        <f>VLOOKUP($B$1,'(Техн.) Базовые названия'!$E$1:$G$65,2,FALSE)</f>
        <v>Физика (не указываем в названии)</v>
      </c>
      <c r="I1158" s="40" t="str">
        <f>VLOOKUP($B$3,'(Техн.) 2048-рица Частей'!$A$2:$C$2049,2,FALSE)</f>
        <v>Образ ИВО (не указываем в названии)</v>
      </c>
      <c r="J1158" s="17" t="str">
        <f>A1158&amp;". "&amp;B1158&amp;". "&amp;C1158&amp;". "&amp;D1158&amp;". "&amp;E1158&amp;". "&amp;F1158&amp;'(Техн.) Космосы'!D1150&amp;" "&amp;VLOOKUP($B$1,'(Техн.) Базовые названия'!$E$1:$G$65,3,FALSE)&amp;" "&amp;VLOOKUP($B$3,'(Техн.) 2048-рица Частей'!$A$2:$C$2049,3,FALSE)</f>
        <v xml:space="preserve">1150. 1150. 126. 72. 1. Высшего Октоизвечного Космоса Человека Права ИВО   </v>
      </c>
    </row>
    <row r="1159" spans="1:10" x14ac:dyDescent="0.2">
      <c r="A1159" s="24">
        <f t="shared" si="47"/>
        <v>1151</v>
      </c>
      <c r="B1159" s="23">
        <v>1151</v>
      </c>
      <c r="C1159" s="23">
        <v>127</v>
      </c>
      <c r="D1159" s="23">
        <v>72</v>
      </c>
      <c r="E1159" s="34">
        <f t="shared" si="49"/>
        <v>1</v>
      </c>
      <c r="F1159" s="19" t="str">
        <f t="shared" si="48"/>
        <v>Высшего Всеизвечного Космоса</v>
      </c>
      <c r="G1159" s="17" t="str">
        <f>VLOOKUP(D1159,'(Техн.) 512-рица Отец Аватаров'!$A$2:$C$513,2,FALSE)</f>
        <v>Человек права ИВО</v>
      </c>
      <c r="H1159" s="17" t="str">
        <f>VLOOKUP($B$1,'(Техн.) Базовые названия'!$E$1:$G$65,2,FALSE)</f>
        <v>Физика (не указываем в названии)</v>
      </c>
      <c r="I1159" s="40" t="str">
        <f>VLOOKUP($B$3,'(Техн.) 2048-рица Частей'!$A$2:$C$2049,2,FALSE)</f>
        <v>Образ ИВО (не указываем в названии)</v>
      </c>
      <c r="J1159" s="17" t="str">
        <f>A1159&amp;". "&amp;B1159&amp;". "&amp;C1159&amp;". "&amp;D1159&amp;". "&amp;E1159&amp;". "&amp;F1159&amp;'(Техн.) Космосы'!D1151&amp;" "&amp;VLOOKUP($B$1,'(Техн.) Базовые названия'!$E$1:$G$65,3,FALSE)&amp;" "&amp;VLOOKUP($B$3,'(Техн.) 2048-рица Частей'!$A$2:$C$2049,3,FALSE)</f>
        <v xml:space="preserve">1151. 1151. 127. 72. 1. Высшего Всеизвечного Космоса Человека Права ИВО   </v>
      </c>
    </row>
    <row r="1160" spans="1:10" ht="17" thickBot="1" x14ac:dyDescent="0.25">
      <c r="A1160" s="24">
        <f t="shared" si="47"/>
        <v>1152</v>
      </c>
      <c r="B1160" s="23">
        <v>1152</v>
      </c>
      <c r="C1160" s="23">
        <v>128</v>
      </c>
      <c r="D1160" s="23">
        <v>72</v>
      </c>
      <c r="E1160" s="34">
        <f t="shared" si="49"/>
        <v>1</v>
      </c>
      <c r="F1160" s="19" t="str">
        <f t="shared" si="48"/>
        <v>Высшего Суперизвечного Космоса</v>
      </c>
      <c r="G1160" s="18" t="str">
        <f>VLOOKUP(D1160,'(Техн.) 512-рица Отец Аватаров'!$A$2:$C$513,2,FALSE)</f>
        <v>Человек права ИВО</v>
      </c>
      <c r="H1160" s="17" t="str">
        <f>VLOOKUP($B$1,'(Техн.) Базовые названия'!$E$1:$G$65,2,FALSE)</f>
        <v>Физика (не указываем в названии)</v>
      </c>
      <c r="I1160" s="40" t="str">
        <f>VLOOKUP($B$3,'(Техн.) 2048-рица Частей'!$A$2:$C$2049,2,FALSE)</f>
        <v>Образ ИВО (не указываем в названии)</v>
      </c>
      <c r="J1160" s="17" t="str">
        <f>A1160&amp;". "&amp;B1160&amp;". "&amp;C1160&amp;". "&amp;D1160&amp;". "&amp;E1160&amp;". "&amp;F1160&amp;'(Техн.) Космосы'!D1152&amp;" "&amp;VLOOKUP($B$1,'(Техн.) Базовые названия'!$E$1:$G$65,3,FALSE)&amp;" "&amp;VLOOKUP($B$3,'(Техн.) 2048-рица Частей'!$A$2:$C$2049,3,FALSE)</f>
        <v xml:space="preserve">1152. 1152. 128. 72. 1. Высшего Суперизвечного Космоса Человека Права ИВО   </v>
      </c>
    </row>
    <row r="1161" spans="1:10" x14ac:dyDescent="0.2">
      <c r="A1161" s="24">
        <f t="shared" si="47"/>
        <v>1153</v>
      </c>
      <c r="B1161" s="23">
        <v>1153</v>
      </c>
      <c r="C1161" s="23">
        <v>129</v>
      </c>
      <c r="D1161" s="23">
        <v>73</v>
      </c>
      <c r="E1161" s="34">
        <f t="shared" si="49"/>
        <v>1</v>
      </c>
      <c r="F1161" s="19" t="str">
        <f t="shared" si="48"/>
        <v>Метагалактического Космоса</v>
      </c>
      <c r="G1161" s="16" t="str">
        <f>VLOOKUP(D1161,'(Техн.) 512-рица Отец Аватаров'!$A$2:$C$513,2,FALSE)</f>
        <v>Человек мощи ИВО</v>
      </c>
      <c r="H1161" s="17" t="str">
        <f>VLOOKUP($B$1,'(Техн.) Базовые названия'!$E$1:$G$65,2,FALSE)</f>
        <v>Физика (не указываем в названии)</v>
      </c>
      <c r="I1161" s="40" t="str">
        <f>VLOOKUP($B$3,'(Техн.) 2048-рица Частей'!$A$2:$C$2049,2,FALSE)</f>
        <v>Образ ИВО (не указываем в названии)</v>
      </c>
      <c r="J1161" s="17" t="str">
        <f>A1161&amp;". "&amp;B1161&amp;". "&amp;C1161&amp;". "&amp;D1161&amp;". "&amp;E1161&amp;". "&amp;F1161&amp;'(Техн.) Космосы'!D1153&amp;" "&amp;VLOOKUP($B$1,'(Техн.) Базовые названия'!$E$1:$G$65,3,FALSE)&amp;" "&amp;VLOOKUP($B$3,'(Техн.) 2048-рица Частей'!$A$2:$C$2049,3,FALSE)</f>
        <v xml:space="preserve">1153. 1153. 129. 73. 1. Метагалактического Космоса Человека Мощи ИВО   </v>
      </c>
    </row>
    <row r="1162" spans="1:10" x14ac:dyDescent="0.2">
      <c r="A1162" s="24">
        <f t="shared" ref="A1162:A1225" si="50">A1161+1</f>
        <v>1154</v>
      </c>
      <c r="B1162" s="23">
        <v>1154</v>
      </c>
      <c r="C1162" s="23">
        <v>130</v>
      </c>
      <c r="D1162" s="23">
        <v>73</v>
      </c>
      <c r="E1162" s="34">
        <f t="shared" si="49"/>
        <v>1</v>
      </c>
      <c r="F1162" s="19" t="str">
        <f t="shared" ref="F1162:F1225" si="51">F906</f>
        <v>Октавного Космоса</v>
      </c>
      <c r="G1162" s="17" t="str">
        <f>VLOOKUP(D1162,'(Техн.) 512-рица Отец Аватаров'!$A$2:$C$513,2,FALSE)</f>
        <v>Человек мощи ИВО</v>
      </c>
      <c r="H1162" s="17" t="str">
        <f>VLOOKUP($B$1,'(Техн.) Базовые названия'!$E$1:$G$65,2,FALSE)</f>
        <v>Физика (не указываем в названии)</v>
      </c>
      <c r="I1162" s="40" t="str">
        <f>VLOOKUP($B$3,'(Техн.) 2048-рица Частей'!$A$2:$C$2049,2,FALSE)</f>
        <v>Образ ИВО (не указываем в названии)</v>
      </c>
      <c r="J1162" s="17" t="str">
        <f>A1162&amp;". "&amp;B1162&amp;". "&amp;C1162&amp;". "&amp;D1162&amp;". "&amp;E1162&amp;". "&amp;F1162&amp;'(Техн.) Космосы'!D1154&amp;" "&amp;VLOOKUP($B$1,'(Техн.) Базовые названия'!$E$1:$G$65,3,FALSE)&amp;" "&amp;VLOOKUP($B$3,'(Техн.) 2048-рица Частей'!$A$2:$C$2049,3,FALSE)</f>
        <v xml:space="preserve">1154. 1154. 130. 73. 1. Октавного Космоса Человека Мощи ИВО   </v>
      </c>
    </row>
    <row r="1163" spans="1:10" x14ac:dyDescent="0.2">
      <c r="A1163" s="24">
        <f t="shared" si="50"/>
        <v>1155</v>
      </c>
      <c r="B1163" s="23">
        <v>1155</v>
      </c>
      <c r="C1163" s="23">
        <v>131</v>
      </c>
      <c r="D1163" s="23">
        <v>73</v>
      </c>
      <c r="E1163" s="34">
        <f t="shared" ref="E1163:E1226" si="52">$B$3</f>
        <v>1</v>
      </c>
      <c r="F1163" s="19" t="str">
        <f t="shared" si="51"/>
        <v>Всеединого Космоса</v>
      </c>
      <c r="G1163" s="17" t="str">
        <f>VLOOKUP(D1163,'(Техн.) 512-рица Отец Аватаров'!$A$2:$C$513,2,FALSE)</f>
        <v>Человек мощи ИВО</v>
      </c>
      <c r="H1163" s="17" t="str">
        <f>VLOOKUP($B$1,'(Техн.) Базовые названия'!$E$1:$G$65,2,FALSE)</f>
        <v>Физика (не указываем в названии)</v>
      </c>
      <c r="I1163" s="40" t="str">
        <f>VLOOKUP($B$3,'(Техн.) 2048-рица Частей'!$A$2:$C$2049,2,FALSE)</f>
        <v>Образ ИВО (не указываем в названии)</v>
      </c>
      <c r="J1163" s="17" t="str">
        <f>A1163&amp;". "&amp;B1163&amp;". "&amp;C1163&amp;". "&amp;D1163&amp;". "&amp;E1163&amp;". "&amp;F1163&amp;'(Техн.) Космосы'!D1155&amp;" "&amp;VLOOKUP($B$1,'(Техн.) Базовые названия'!$E$1:$G$65,3,FALSE)&amp;" "&amp;VLOOKUP($B$3,'(Техн.) 2048-рица Частей'!$A$2:$C$2049,3,FALSE)</f>
        <v xml:space="preserve">1155. 1155. 131. 73. 1. Всеединого Космоса Человека Мощи ИВО   </v>
      </c>
    </row>
    <row r="1164" spans="1:10" x14ac:dyDescent="0.2">
      <c r="A1164" s="24">
        <f t="shared" si="50"/>
        <v>1156</v>
      </c>
      <c r="B1164" s="23">
        <v>1156</v>
      </c>
      <c r="C1164" s="23">
        <v>132</v>
      </c>
      <c r="D1164" s="23">
        <v>73</v>
      </c>
      <c r="E1164" s="34">
        <f t="shared" si="52"/>
        <v>1</v>
      </c>
      <c r="F1164" s="19" t="str">
        <f t="shared" si="51"/>
        <v>Извечного Космоса</v>
      </c>
      <c r="G1164" s="17" t="str">
        <f>VLOOKUP(D1164,'(Техн.) 512-рица Отец Аватаров'!$A$2:$C$513,2,FALSE)</f>
        <v>Человек мощи ИВО</v>
      </c>
      <c r="H1164" s="17" t="str">
        <f>VLOOKUP($B$1,'(Техн.) Базовые названия'!$E$1:$G$65,2,FALSE)</f>
        <v>Физика (не указываем в названии)</v>
      </c>
      <c r="I1164" s="40" t="str">
        <f>VLOOKUP($B$3,'(Техн.) 2048-рица Частей'!$A$2:$C$2049,2,FALSE)</f>
        <v>Образ ИВО (не указываем в названии)</v>
      </c>
      <c r="J1164" s="17" t="str">
        <f>A1164&amp;". "&amp;B1164&amp;". "&amp;C1164&amp;". "&amp;D1164&amp;". "&amp;E1164&amp;". "&amp;F1164&amp;'(Техн.) Космосы'!D1156&amp;" "&amp;VLOOKUP($B$1,'(Техн.) Базовые названия'!$E$1:$G$65,3,FALSE)&amp;" "&amp;VLOOKUP($B$3,'(Техн.) 2048-рица Частей'!$A$2:$C$2049,3,FALSE)</f>
        <v xml:space="preserve">1156. 1156. 132. 73. 1. Извечного Космоса Человека Мощи ИВО   </v>
      </c>
    </row>
    <row r="1165" spans="1:10" x14ac:dyDescent="0.2">
      <c r="A1165" s="24">
        <f t="shared" si="50"/>
        <v>1157</v>
      </c>
      <c r="B1165" s="23">
        <v>1157</v>
      </c>
      <c r="C1165" s="23">
        <v>133</v>
      </c>
      <c r="D1165" s="23">
        <v>73</v>
      </c>
      <c r="E1165" s="34">
        <f t="shared" si="52"/>
        <v>1</v>
      </c>
      <c r="F1165" s="19" t="str">
        <f t="shared" si="51"/>
        <v>Метаизвечного Космоса</v>
      </c>
      <c r="G1165" s="17" t="str">
        <f>VLOOKUP(D1165,'(Техн.) 512-рица Отец Аватаров'!$A$2:$C$513,2,FALSE)</f>
        <v>Человек мощи ИВО</v>
      </c>
      <c r="H1165" s="17" t="str">
        <f>VLOOKUP($B$1,'(Техн.) Базовые названия'!$E$1:$G$65,2,FALSE)</f>
        <v>Физика (не указываем в названии)</v>
      </c>
      <c r="I1165" s="40" t="str">
        <f>VLOOKUP($B$3,'(Техн.) 2048-рица Частей'!$A$2:$C$2049,2,FALSE)</f>
        <v>Образ ИВО (не указываем в названии)</v>
      </c>
      <c r="J1165" s="17" t="str">
        <f>A1165&amp;". "&amp;B1165&amp;". "&amp;C1165&amp;". "&amp;D1165&amp;". "&amp;E1165&amp;". "&amp;F1165&amp;'(Техн.) Космосы'!D1157&amp;" "&amp;VLOOKUP($B$1,'(Техн.) Базовые названия'!$E$1:$G$65,3,FALSE)&amp;" "&amp;VLOOKUP($B$3,'(Техн.) 2048-рица Частей'!$A$2:$C$2049,3,FALSE)</f>
        <v xml:space="preserve">1157. 1157. 133. 73. 1. Метаизвечного Космоса Человека Мощи ИВО   </v>
      </c>
    </row>
    <row r="1166" spans="1:10" x14ac:dyDescent="0.2">
      <c r="A1166" s="24">
        <f t="shared" si="50"/>
        <v>1158</v>
      </c>
      <c r="B1166" s="23">
        <v>1158</v>
      </c>
      <c r="C1166" s="23">
        <v>134</v>
      </c>
      <c r="D1166" s="23">
        <v>73</v>
      </c>
      <c r="E1166" s="34">
        <f t="shared" si="52"/>
        <v>1</v>
      </c>
      <c r="F1166" s="19" t="str">
        <f t="shared" si="51"/>
        <v>Октоизвечного Космоса</v>
      </c>
      <c r="G1166" s="17" t="str">
        <f>VLOOKUP(D1166,'(Техн.) 512-рица Отец Аватаров'!$A$2:$C$513,2,FALSE)</f>
        <v>Человек мощи ИВО</v>
      </c>
      <c r="H1166" s="17" t="str">
        <f>VLOOKUP($B$1,'(Техн.) Базовые названия'!$E$1:$G$65,2,FALSE)</f>
        <v>Физика (не указываем в названии)</v>
      </c>
      <c r="I1166" s="40" t="str">
        <f>VLOOKUP($B$3,'(Техн.) 2048-рица Частей'!$A$2:$C$2049,2,FALSE)</f>
        <v>Образ ИВО (не указываем в названии)</v>
      </c>
      <c r="J1166" s="17" t="str">
        <f>A1166&amp;". "&amp;B1166&amp;". "&amp;C1166&amp;". "&amp;D1166&amp;". "&amp;E1166&amp;". "&amp;F1166&amp;'(Техн.) Космосы'!D1158&amp;" "&amp;VLOOKUP($B$1,'(Техн.) Базовые названия'!$E$1:$G$65,3,FALSE)&amp;" "&amp;VLOOKUP($B$3,'(Техн.) 2048-рица Частей'!$A$2:$C$2049,3,FALSE)</f>
        <v xml:space="preserve">1158. 1158. 134. 73. 1. Октоизвечного Космоса Человека Мощи ИВО   </v>
      </c>
    </row>
    <row r="1167" spans="1:10" x14ac:dyDescent="0.2">
      <c r="A1167" s="24">
        <f t="shared" si="50"/>
        <v>1159</v>
      </c>
      <c r="B1167" s="23">
        <v>1159</v>
      </c>
      <c r="C1167" s="23">
        <v>135</v>
      </c>
      <c r="D1167" s="23">
        <v>73</v>
      </c>
      <c r="E1167" s="34">
        <f t="shared" si="52"/>
        <v>1</v>
      </c>
      <c r="F1167" s="19" t="str">
        <f t="shared" si="51"/>
        <v>Всеизвечного Космоса</v>
      </c>
      <c r="G1167" s="17" t="str">
        <f>VLOOKUP(D1167,'(Техн.) 512-рица Отец Аватаров'!$A$2:$C$513,2,FALSE)</f>
        <v>Человек мощи ИВО</v>
      </c>
      <c r="H1167" s="17" t="str">
        <f>VLOOKUP($B$1,'(Техн.) Базовые названия'!$E$1:$G$65,2,FALSE)</f>
        <v>Физика (не указываем в названии)</v>
      </c>
      <c r="I1167" s="40" t="str">
        <f>VLOOKUP($B$3,'(Техн.) 2048-рица Частей'!$A$2:$C$2049,2,FALSE)</f>
        <v>Образ ИВО (не указываем в названии)</v>
      </c>
      <c r="J1167" s="17" t="str">
        <f>A1167&amp;". "&amp;B1167&amp;". "&amp;C1167&amp;". "&amp;D1167&amp;". "&amp;E1167&amp;". "&amp;F1167&amp;'(Техн.) Космосы'!D1159&amp;" "&amp;VLOOKUP($B$1,'(Техн.) Базовые названия'!$E$1:$G$65,3,FALSE)&amp;" "&amp;VLOOKUP($B$3,'(Техн.) 2048-рица Частей'!$A$2:$C$2049,3,FALSE)</f>
        <v xml:space="preserve">1159. 1159. 135. 73. 1. Всеизвечного Космоса Человека Мощи ИВО   </v>
      </c>
    </row>
    <row r="1168" spans="1:10" x14ac:dyDescent="0.2">
      <c r="A1168" s="24">
        <f t="shared" si="50"/>
        <v>1160</v>
      </c>
      <c r="B1168" s="23">
        <v>1160</v>
      </c>
      <c r="C1168" s="23">
        <v>136</v>
      </c>
      <c r="D1168" s="23">
        <v>73</v>
      </c>
      <c r="E1168" s="34">
        <f t="shared" si="52"/>
        <v>1</v>
      </c>
      <c r="F1168" s="19" t="str">
        <f t="shared" si="51"/>
        <v>Суперизвечного Космоса</v>
      </c>
      <c r="G1168" s="17" t="str">
        <f>VLOOKUP(D1168,'(Техн.) 512-рица Отец Аватаров'!$A$2:$C$513,2,FALSE)</f>
        <v>Человек мощи ИВО</v>
      </c>
      <c r="H1168" s="17" t="str">
        <f>VLOOKUP($B$1,'(Техн.) Базовые названия'!$E$1:$G$65,2,FALSE)</f>
        <v>Физика (не указываем в названии)</v>
      </c>
      <c r="I1168" s="40" t="str">
        <f>VLOOKUP($B$3,'(Техн.) 2048-рица Частей'!$A$2:$C$2049,2,FALSE)</f>
        <v>Образ ИВО (не указываем в названии)</v>
      </c>
      <c r="J1168" s="17" t="str">
        <f>A1168&amp;". "&amp;B1168&amp;". "&amp;C1168&amp;". "&amp;D1168&amp;". "&amp;E1168&amp;". "&amp;F1168&amp;'(Техн.) Космосы'!D1160&amp;" "&amp;VLOOKUP($B$1,'(Техн.) Базовые названия'!$E$1:$G$65,3,FALSE)&amp;" "&amp;VLOOKUP($B$3,'(Техн.) 2048-рица Частей'!$A$2:$C$2049,3,FALSE)</f>
        <v xml:space="preserve">1160. 1160. 136. 73. 1. Суперизвечного Космоса Человека Мощи ИВО   </v>
      </c>
    </row>
    <row r="1169" spans="1:10" x14ac:dyDescent="0.2">
      <c r="A1169" s="24">
        <f t="shared" si="50"/>
        <v>1161</v>
      </c>
      <c r="B1169" s="23">
        <v>1161</v>
      </c>
      <c r="C1169" s="23">
        <v>137</v>
      </c>
      <c r="D1169" s="23">
        <v>73</v>
      </c>
      <c r="E1169" s="34">
        <f t="shared" si="52"/>
        <v>1</v>
      </c>
      <c r="F1169" s="19" t="str">
        <f t="shared" si="51"/>
        <v>Высшего Метагалактического Космоса Фа</v>
      </c>
      <c r="G1169" s="17" t="str">
        <f>VLOOKUP(D1169,'(Техн.) 512-рица Отец Аватаров'!$A$2:$C$513,2,FALSE)</f>
        <v>Человек мощи ИВО</v>
      </c>
      <c r="H1169" s="17" t="str">
        <f>VLOOKUP($B$1,'(Техн.) Базовые названия'!$E$1:$G$65,2,FALSE)</f>
        <v>Физика (не указываем в названии)</v>
      </c>
      <c r="I1169" s="40" t="str">
        <f>VLOOKUP($B$3,'(Техн.) 2048-рица Частей'!$A$2:$C$2049,2,FALSE)</f>
        <v>Образ ИВО (не указываем в названии)</v>
      </c>
      <c r="J1169" s="17" t="str">
        <f>A1169&amp;". "&amp;B1169&amp;". "&amp;C1169&amp;". "&amp;D1169&amp;". "&amp;E1169&amp;". "&amp;F1169&amp;'(Техн.) Космосы'!D1161&amp;" "&amp;VLOOKUP($B$1,'(Техн.) Базовые названия'!$E$1:$G$65,3,FALSE)&amp;" "&amp;VLOOKUP($B$3,'(Техн.) 2048-рица Частей'!$A$2:$C$2049,3,FALSE)</f>
        <v xml:space="preserve">1161. 1161. 137. 73. 1. Высшего Метагалактического Космоса Фа Человека Мощи ИВО   </v>
      </c>
    </row>
    <row r="1170" spans="1:10" x14ac:dyDescent="0.2">
      <c r="A1170" s="24">
        <f t="shared" si="50"/>
        <v>1162</v>
      </c>
      <c r="B1170" s="23">
        <v>1162</v>
      </c>
      <c r="C1170" s="23">
        <v>138</v>
      </c>
      <c r="D1170" s="23">
        <v>73</v>
      </c>
      <c r="E1170" s="34">
        <f t="shared" si="52"/>
        <v>1</v>
      </c>
      <c r="F1170" s="19" t="str">
        <f t="shared" si="51"/>
        <v>Высшего Октавного Космоса</v>
      </c>
      <c r="G1170" s="17" t="str">
        <f>VLOOKUP(D1170,'(Техн.) 512-рица Отец Аватаров'!$A$2:$C$513,2,FALSE)</f>
        <v>Человек мощи ИВО</v>
      </c>
      <c r="H1170" s="17" t="str">
        <f>VLOOKUP($B$1,'(Техн.) Базовые названия'!$E$1:$G$65,2,FALSE)</f>
        <v>Физика (не указываем в названии)</v>
      </c>
      <c r="I1170" s="40" t="str">
        <f>VLOOKUP($B$3,'(Техн.) 2048-рица Частей'!$A$2:$C$2049,2,FALSE)</f>
        <v>Образ ИВО (не указываем в названии)</v>
      </c>
      <c r="J1170" s="17" t="str">
        <f>A1170&amp;". "&amp;B1170&amp;". "&amp;C1170&amp;". "&amp;D1170&amp;". "&amp;E1170&amp;". "&amp;F1170&amp;'(Техн.) Космосы'!D1162&amp;" "&amp;VLOOKUP($B$1,'(Техн.) Базовые названия'!$E$1:$G$65,3,FALSE)&amp;" "&amp;VLOOKUP($B$3,'(Техн.) 2048-рица Частей'!$A$2:$C$2049,3,FALSE)</f>
        <v xml:space="preserve">1162. 1162. 138. 73. 1. Высшего Октавного Космоса Человека Мощи ИВО   </v>
      </c>
    </row>
    <row r="1171" spans="1:10" x14ac:dyDescent="0.2">
      <c r="A1171" s="24">
        <f t="shared" si="50"/>
        <v>1163</v>
      </c>
      <c r="B1171" s="23">
        <v>1163</v>
      </c>
      <c r="C1171" s="23">
        <v>139</v>
      </c>
      <c r="D1171" s="23">
        <v>73</v>
      </c>
      <c r="E1171" s="34">
        <f t="shared" si="52"/>
        <v>1</v>
      </c>
      <c r="F1171" s="19" t="str">
        <f t="shared" si="51"/>
        <v>Высшего Всеединого Космоса</v>
      </c>
      <c r="G1171" s="17" t="str">
        <f>VLOOKUP(D1171,'(Техн.) 512-рица Отец Аватаров'!$A$2:$C$513,2,FALSE)</f>
        <v>Человек мощи ИВО</v>
      </c>
      <c r="H1171" s="17" t="str">
        <f>VLOOKUP($B$1,'(Техн.) Базовые названия'!$E$1:$G$65,2,FALSE)</f>
        <v>Физика (не указываем в названии)</v>
      </c>
      <c r="I1171" s="40" t="str">
        <f>VLOOKUP($B$3,'(Техн.) 2048-рица Частей'!$A$2:$C$2049,2,FALSE)</f>
        <v>Образ ИВО (не указываем в названии)</v>
      </c>
      <c r="J1171" s="17" t="str">
        <f>A1171&amp;". "&amp;B1171&amp;". "&amp;C1171&amp;". "&amp;D1171&amp;". "&amp;E1171&amp;". "&amp;F1171&amp;'(Техн.) Космосы'!D1163&amp;" "&amp;VLOOKUP($B$1,'(Техн.) Базовые названия'!$E$1:$G$65,3,FALSE)&amp;" "&amp;VLOOKUP($B$3,'(Техн.) 2048-рица Частей'!$A$2:$C$2049,3,FALSE)</f>
        <v xml:space="preserve">1163. 1163. 139. 73. 1. Высшего Всеединого Космоса Человека Мощи ИВО   </v>
      </c>
    </row>
    <row r="1172" spans="1:10" x14ac:dyDescent="0.2">
      <c r="A1172" s="24">
        <f t="shared" si="50"/>
        <v>1164</v>
      </c>
      <c r="B1172" s="23">
        <v>1164</v>
      </c>
      <c r="C1172" s="23">
        <v>140</v>
      </c>
      <c r="D1172" s="23">
        <v>73</v>
      </c>
      <c r="E1172" s="34">
        <f t="shared" si="52"/>
        <v>1</v>
      </c>
      <c r="F1172" s="19" t="str">
        <f t="shared" si="51"/>
        <v>Высшего Извечного Космоса</v>
      </c>
      <c r="G1172" s="17" t="str">
        <f>VLOOKUP(D1172,'(Техн.) 512-рица Отец Аватаров'!$A$2:$C$513,2,FALSE)</f>
        <v>Человек мощи ИВО</v>
      </c>
      <c r="H1172" s="17" t="str">
        <f>VLOOKUP($B$1,'(Техн.) Базовые названия'!$E$1:$G$65,2,FALSE)</f>
        <v>Физика (не указываем в названии)</v>
      </c>
      <c r="I1172" s="40" t="str">
        <f>VLOOKUP($B$3,'(Техн.) 2048-рица Частей'!$A$2:$C$2049,2,FALSE)</f>
        <v>Образ ИВО (не указываем в названии)</v>
      </c>
      <c r="J1172" s="17" t="str">
        <f>A1172&amp;". "&amp;B1172&amp;". "&amp;C1172&amp;". "&amp;D1172&amp;". "&amp;E1172&amp;". "&amp;F1172&amp;'(Техн.) Космосы'!D1164&amp;" "&amp;VLOOKUP($B$1,'(Техн.) Базовые названия'!$E$1:$G$65,3,FALSE)&amp;" "&amp;VLOOKUP($B$3,'(Техн.) 2048-рица Частей'!$A$2:$C$2049,3,FALSE)</f>
        <v xml:space="preserve">1164. 1164. 140. 73. 1. Высшего Извечного Космоса Человека Мощи ИВО   </v>
      </c>
    </row>
    <row r="1173" spans="1:10" x14ac:dyDescent="0.2">
      <c r="A1173" s="24">
        <f t="shared" si="50"/>
        <v>1165</v>
      </c>
      <c r="B1173" s="23">
        <v>1165</v>
      </c>
      <c r="C1173" s="23">
        <v>141</v>
      </c>
      <c r="D1173" s="23">
        <v>73</v>
      </c>
      <c r="E1173" s="34">
        <f t="shared" si="52"/>
        <v>1</v>
      </c>
      <c r="F1173" s="19" t="str">
        <f t="shared" si="51"/>
        <v>Высшего Метаизвечного Космоса</v>
      </c>
      <c r="G1173" s="17" t="str">
        <f>VLOOKUP(D1173,'(Техн.) 512-рица Отец Аватаров'!$A$2:$C$513,2,FALSE)</f>
        <v>Человек мощи ИВО</v>
      </c>
      <c r="H1173" s="17" t="str">
        <f>VLOOKUP($B$1,'(Техн.) Базовые названия'!$E$1:$G$65,2,FALSE)</f>
        <v>Физика (не указываем в названии)</v>
      </c>
      <c r="I1173" s="40" t="str">
        <f>VLOOKUP($B$3,'(Техн.) 2048-рица Частей'!$A$2:$C$2049,2,FALSE)</f>
        <v>Образ ИВО (не указываем в названии)</v>
      </c>
      <c r="J1173" s="17" t="str">
        <f>A1173&amp;". "&amp;B1173&amp;". "&amp;C1173&amp;". "&amp;D1173&amp;". "&amp;E1173&amp;". "&amp;F1173&amp;'(Техн.) Космосы'!D1165&amp;" "&amp;VLOOKUP($B$1,'(Техн.) Базовые названия'!$E$1:$G$65,3,FALSE)&amp;" "&amp;VLOOKUP($B$3,'(Техн.) 2048-рица Частей'!$A$2:$C$2049,3,FALSE)</f>
        <v xml:space="preserve">1165. 1165. 141. 73. 1. Высшего Метаизвечного Космоса Человека Мощи ИВО   </v>
      </c>
    </row>
    <row r="1174" spans="1:10" x14ac:dyDescent="0.2">
      <c r="A1174" s="24">
        <f t="shared" si="50"/>
        <v>1166</v>
      </c>
      <c r="B1174" s="23">
        <v>1166</v>
      </c>
      <c r="C1174" s="23">
        <v>142</v>
      </c>
      <c r="D1174" s="23">
        <v>73</v>
      </c>
      <c r="E1174" s="34">
        <f t="shared" si="52"/>
        <v>1</v>
      </c>
      <c r="F1174" s="19" t="str">
        <f t="shared" si="51"/>
        <v>Высшего Октоизвечного Космоса</v>
      </c>
      <c r="G1174" s="17" t="str">
        <f>VLOOKUP(D1174,'(Техн.) 512-рица Отец Аватаров'!$A$2:$C$513,2,FALSE)</f>
        <v>Человек мощи ИВО</v>
      </c>
      <c r="H1174" s="17" t="str">
        <f>VLOOKUP($B$1,'(Техн.) Базовые названия'!$E$1:$G$65,2,FALSE)</f>
        <v>Физика (не указываем в названии)</v>
      </c>
      <c r="I1174" s="40" t="str">
        <f>VLOOKUP($B$3,'(Техн.) 2048-рица Частей'!$A$2:$C$2049,2,FALSE)</f>
        <v>Образ ИВО (не указываем в названии)</v>
      </c>
      <c r="J1174" s="17" t="str">
        <f>A1174&amp;". "&amp;B1174&amp;". "&amp;C1174&amp;". "&amp;D1174&amp;". "&amp;E1174&amp;". "&amp;F1174&amp;'(Техн.) Космосы'!D1166&amp;" "&amp;VLOOKUP($B$1,'(Техн.) Базовые названия'!$E$1:$G$65,3,FALSE)&amp;" "&amp;VLOOKUP($B$3,'(Техн.) 2048-рица Частей'!$A$2:$C$2049,3,FALSE)</f>
        <v xml:space="preserve">1166. 1166. 142. 73. 1. Высшего Октоизвечного Космоса Человека Мощи ИВО   </v>
      </c>
    </row>
    <row r="1175" spans="1:10" x14ac:dyDescent="0.2">
      <c r="A1175" s="24">
        <f t="shared" si="50"/>
        <v>1167</v>
      </c>
      <c r="B1175" s="23">
        <v>1167</v>
      </c>
      <c r="C1175" s="23">
        <v>143</v>
      </c>
      <c r="D1175" s="23">
        <v>73</v>
      </c>
      <c r="E1175" s="34">
        <f t="shared" si="52"/>
        <v>1</v>
      </c>
      <c r="F1175" s="19" t="str">
        <f t="shared" si="51"/>
        <v>Высшего Всеизвечного Космоса</v>
      </c>
      <c r="G1175" s="17" t="str">
        <f>VLOOKUP(D1175,'(Техн.) 512-рица Отец Аватаров'!$A$2:$C$513,2,FALSE)</f>
        <v>Человек мощи ИВО</v>
      </c>
      <c r="H1175" s="17" t="str">
        <f>VLOOKUP($B$1,'(Техн.) Базовые названия'!$E$1:$G$65,2,FALSE)</f>
        <v>Физика (не указываем в названии)</v>
      </c>
      <c r="I1175" s="40" t="str">
        <f>VLOOKUP($B$3,'(Техн.) 2048-рица Частей'!$A$2:$C$2049,2,FALSE)</f>
        <v>Образ ИВО (не указываем в названии)</v>
      </c>
      <c r="J1175" s="17" t="str">
        <f>A1175&amp;". "&amp;B1175&amp;". "&amp;C1175&amp;". "&amp;D1175&amp;". "&amp;E1175&amp;". "&amp;F1175&amp;'(Техн.) Космосы'!D1167&amp;" "&amp;VLOOKUP($B$1,'(Техн.) Базовые названия'!$E$1:$G$65,3,FALSE)&amp;" "&amp;VLOOKUP($B$3,'(Техн.) 2048-рица Частей'!$A$2:$C$2049,3,FALSE)</f>
        <v xml:space="preserve">1167. 1167. 143. 73. 1. Высшего Всеизвечного Космоса Человека Мощи ИВО   </v>
      </c>
    </row>
    <row r="1176" spans="1:10" ht="17" thickBot="1" x14ac:dyDescent="0.25">
      <c r="A1176" s="24">
        <f t="shared" si="50"/>
        <v>1168</v>
      </c>
      <c r="B1176" s="23">
        <v>1168</v>
      </c>
      <c r="C1176" s="23">
        <v>144</v>
      </c>
      <c r="D1176" s="23">
        <v>73</v>
      </c>
      <c r="E1176" s="34">
        <f t="shared" si="52"/>
        <v>1</v>
      </c>
      <c r="F1176" s="19" t="str">
        <f t="shared" si="51"/>
        <v>Высшего Суперизвечного Космоса</v>
      </c>
      <c r="G1176" s="18" t="str">
        <f>VLOOKUP(D1176,'(Техн.) 512-рица Отец Аватаров'!$A$2:$C$513,2,FALSE)</f>
        <v>Человек мощи ИВО</v>
      </c>
      <c r="H1176" s="17" t="str">
        <f>VLOOKUP($B$1,'(Техн.) Базовые названия'!$E$1:$G$65,2,FALSE)</f>
        <v>Физика (не указываем в названии)</v>
      </c>
      <c r="I1176" s="40" t="str">
        <f>VLOOKUP($B$3,'(Техн.) 2048-рица Частей'!$A$2:$C$2049,2,FALSE)</f>
        <v>Образ ИВО (не указываем в названии)</v>
      </c>
      <c r="J1176" s="17" t="str">
        <f>A1176&amp;". "&amp;B1176&amp;". "&amp;C1176&amp;". "&amp;D1176&amp;". "&amp;E1176&amp;". "&amp;F1176&amp;'(Техн.) Космосы'!D1168&amp;" "&amp;VLOOKUP($B$1,'(Техн.) Базовые названия'!$E$1:$G$65,3,FALSE)&amp;" "&amp;VLOOKUP($B$3,'(Техн.) 2048-рица Частей'!$A$2:$C$2049,3,FALSE)</f>
        <v xml:space="preserve">1168. 1168. 144. 73. 1. Высшего Суперизвечного Космоса Человека Мощи ИВО   </v>
      </c>
    </row>
    <row r="1177" spans="1:10" x14ac:dyDescent="0.2">
      <c r="A1177" s="24">
        <f t="shared" si="50"/>
        <v>1169</v>
      </c>
      <c r="B1177" s="23">
        <v>1169</v>
      </c>
      <c r="C1177" s="23">
        <v>145</v>
      </c>
      <c r="D1177" s="23">
        <v>74</v>
      </c>
      <c r="E1177" s="34">
        <f t="shared" si="52"/>
        <v>1</v>
      </c>
      <c r="F1177" s="19" t="str">
        <f t="shared" si="51"/>
        <v>Метагалактического Космоса</v>
      </c>
      <c r="G1177" s="16" t="str">
        <f>VLOOKUP(D1177,'(Техн.) 512-рица Отец Аватаров'!$A$2:$C$513,2,FALSE)</f>
        <v>Человек параметода ИВО</v>
      </c>
      <c r="H1177" s="17" t="str">
        <f>VLOOKUP($B$1,'(Техн.) Базовые названия'!$E$1:$G$65,2,FALSE)</f>
        <v>Физика (не указываем в названии)</v>
      </c>
      <c r="I1177" s="40" t="str">
        <f>VLOOKUP($B$3,'(Техн.) 2048-рица Частей'!$A$2:$C$2049,2,FALSE)</f>
        <v>Образ ИВО (не указываем в названии)</v>
      </c>
      <c r="J1177" s="17" t="str">
        <f>A1177&amp;". "&amp;B1177&amp;". "&amp;C1177&amp;". "&amp;D1177&amp;". "&amp;E1177&amp;". "&amp;F1177&amp;'(Техн.) Космосы'!D1169&amp;" "&amp;VLOOKUP($B$1,'(Техн.) Базовые названия'!$E$1:$G$65,3,FALSE)&amp;" "&amp;VLOOKUP($B$3,'(Техн.) 2048-рица Частей'!$A$2:$C$2049,3,FALSE)</f>
        <v xml:space="preserve">1169. 1169. 145. 74. 1. Метагалактического Космоса Человека Параметода ИВО   </v>
      </c>
    </row>
    <row r="1178" spans="1:10" x14ac:dyDescent="0.2">
      <c r="A1178" s="24">
        <f t="shared" si="50"/>
        <v>1170</v>
      </c>
      <c r="B1178" s="23">
        <v>1170</v>
      </c>
      <c r="C1178" s="23">
        <v>146</v>
      </c>
      <c r="D1178" s="23">
        <v>74</v>
      </c>
      <c r="E1178" s="34">
        <f t="shared" si="52"/>
        <v>1</v>
      </c>
      <c r="F1178" s="19" t="str">
        <f t="shared" si="51"/>
        <v>Октавного Космоса</v>
      </c>
      <c r="G1178" s="17" t="str">
        <f>VLOOKUP(D1178,'(Техн.) 512-рица Отец Аватаров'!$A$2:$C$513,2,FALSE)</f>
        <v>Человек параметода ИВО</v>
      </c>
      <c r="H1178" s="17" t="str">
        <f>VLOOKUP($B$1,'(Техн.) Базовые названия'!$E$1:$G$65,2,FALSE)</f>
        <v>Физика (не указываем в названии)</v>
      </c>
      <c r="I1178" s="40" t="str">
        <f>VLOOKUP($B$3,'(Техн.) 2048-рица Частей'!$A$2:$C$2049,2,FALSE)</f>
        <v>Образ ИВО (не указываем в названии)</v>
      </c>
      <c r="J1178" s="17" t="str">
        <f>A1178&amp;". "&amp;B1178&amp;". "&amp;C1178&amp;". "&amp;D1178&amp;". "&amp;E1178&amp;". "&amp;F1178&amp;'(Техн.) Космосы'!D1170&amp;" "&amp;VLOOKUP($B$1,'(Техн.) Базовые названия'!$E$1:$G$65,3,FALSE)&amp;" "&amp;VLOOKUP($B$3,'(Техн.) 2048-рица Частей'!$A$2:$C$2049,3,FALSE)</f>
        <v xml:space="preserve">1170. 1170. 146. 74. 1. Октавного Космоса Человека Параметода ИВО   </v>
      </c>
    </row>
    <row r="1179" spans="1:10" x14ac:dyDescent="0.2">
      <c r="A1179" s="24">
        <f t="shared" si="50"/>
        <v>1171</v>
      </c>
      <c r="B1179" s="23">
        <v>1171</v>
      </c>
      <c r="C1179" s="23">
        <v>147</v>
      </c>
      <c r="D1179" s="23">
        <v>74</v>
      </c>
      <c r="E1179" s="34">
        <f t="shared" si="52"/>
        <v>1</v>
      </c>
      <c r="F1179" s="19" t="str">
        <f t="shared" si="51"/>
        <v>Всеединого Космоса</v>
      </c>
      <c r="G1179" s="17" t="str">
        <f>VLOOKUP(D1179,'(Техн.) 512-рица Отец Аватаров'!$A$2:$C$513,2,FALSE)</f>
        <v>Человек параметода ИВО</v>
      </c>
      <c r="H1179" s="17" t="str">
        <f>VLOOKUP($B$1,'(Техн.) Базовые названия'!$E$1:$G$65,2,FALSE)</f>
        <v>Физика (не указываем в названии)</v>
      </c>
      <c r="I1179" s="40" t="str">
        <f>VLOOKUP($B$3,'(Техн.) 2048-рица Частей'!$A$2:$C$2049,2,FALSE)</f>
        <v>Образ ИВО (не указываем в названии)</v>
      </c>
      <c r="J1179" s="17" t="str">
        <f>A1179&amp;". "&amp;B1179&amp;". "&amp;C1179&amp;". "&amp;D1179&amp;". "&amp;E1179&amp;". "&amp;F1179&amp;'(Техн.) Космосы'!D1171&amp;" "&amp;VLOOKUP($B$1,'(Техн.) Базовые названия'!$E$1:$G$65,3,FALSE)&amp;" "&amp;VLOOKUP($B$3,'(Техн.) 2048-рица Частей'!$A$2:$C$2049,3,FALSE)</f>
        <v xml:space="preserve">1171. 1171. 147. 74. 1. Всеединого Космоса Человека Параметода ИВО   </v>
      </c>
    </row>
    <row r="1180" spans="1:10" x14ac:dyDescent="0.2">
      <c r="A1180" s="24">
        <f t="shared" si="50"/>
        <v>1172</v>
      </c>
      <c r="B1180" s="23">
        <v>1172</v>
      </c>
      <c r="C1180" s="23">
        <v>148</v>
      </c>
      <c r="D1180" s="23">
        <v>74</v>
      </c>
      <c r="E1180" s="34">
        <f t="shared" si="52"/>
        <v>1</v>
      </c>
      <c r="F1180" s="19" t="str">
        <f t="shared" si="51"/>
        <v>Извечного Космоса</v>
      </c>
      <c r="G1180" s="17" t="str">
        <f>VLOOKUP(D1180,'(Техн.) 512-рица Отец Аватаров'!$A$2:$C$513,2,FALSE)</f>
        <v>Человек параметода ИВО</v>
      </c>
      <c r="H1180" s="17" t="str">
        <f>VLOOKUP($B$1,'(Техн.) Базовые названия'!$E$1:$G$65,2,FALSE)</f>
        <v>Физика (не указываем в названии)</v>
      </c>
      <c r="I1180" s="40" t="str">
        <f>VLOOKUP($B$3,'(Техн.) 2048-рица Частей'!$A$2:$C$2049,2,FALSE)</f>
        <v>Образ ИВО (не указываем в названии)</v>
      </c>
      <c r="J1180" s="17" t="str">
        <f>A1180&amp;". "&amp;B1180&amp;". "&amp;C1180&amp;". "&amp;D1180&amp;". "&amp;E1180&amp;". "&amp;F1180&amp;'(Техн.) Космосы'!D1172&amp;" "&amp;VLOOKUP($B$1,'(Техн.) Базовые названия'!$E$1:$G$65,3,FALSE)&amp;" "&amp;VLOOKUP($B$3,'(Техн.) 2048-рица Частей'!$A$2:$C$2049,3,FALSE)</f>
        <v xml:space="preserve">1172. 1172. 148. 74. 1. Извечного Космоса Человека Параметода ИВО   </v>
      </c>
    </row>
    <row r="1181" spans="1:10" x14ac:dyDescent="0.2">
      <c r="A1181" s="24">
        <f t="shared" si="50"/>
        <v>1173</v>
      </c>
      <c r="B1181" s="23">
        <v>1173</v>
      </c>
      <c r="C1181" s="23">
        <v>149</v>
      </c>
      <c r="D1181" s="23">
        <v>74</v>
      </c>
      <c r="E1181" s="34">
        <f t="shared" si="52"/>
        <v>1</v>
      </c>
      <c r="F1181" s="19" t="str">
        <f t="shared" si="51"/>
        <v>Метаизвечного Космоса</v>
      </c>
      <c r="G1181" s="17" t="str">
        <f>VLOOKUP(D1181,'(Техн.) 512-рица Отец Аватаров'!$A$2:$C$513,2,FALSE)</f>
        <v>Человек параметода ИВО</v>
      </c>
      <c r="H1181" s="17" t="str">
        <f>VLOOKUP($B$1,'(Техн.) Базовые названия'!$E$1:$G$65,2,FALSE)</f>
        <v>Физика (не указываем в названии)</v>
      </c>
      <c r="I1181" s="40" t="str">
        <f>VLOOKUP($B$3,'(Техн.) 2048-рица Частей'!$A$2:$C$2049,2,FALSE)</f>
        <v>Образ ИВО (не указываем в названии)</v>
      </c>
      <c r="J1181" s="17" t="str">
        <f>A1181&amp;". "&amp;B1181&amp;". "&amp;C1181&amp;". "&amp;D1181&amp;". "&amp;E1181&amp;". "&amp;F1181&amp;'(Техн.) Космосы'!D1173&amp;" "&amp;VLOOKUP($B$1,'(Техн.) Базовые названия'!$E$1:$G$65,3,FALSE)&amp;" "&amp;VLOOKUP($B$3,'(Техн.) 2048-рица Частей'!$A$2:$C$2049,3,FALSE)</f>
        <v xml:space="preserve">1173. 1173. 149. 74. 1. Метаизвечного Космоса Человека Параметода ИВО   </v>
      </c>
    </row>
    <row r="1182" spans="1:10" x14ac:dyDescent="0.2">
      <c r="A1182" s="24">
        <f t="shared" si="50"/>
        <v>1174</v>
      </c>
      <c r="B1182" s="23">
        <v>1174</v>
      </c>
      <c r="C1182" s="23">
        <v>150</v>
      </c>
      <c r="D1182" s="23">
        <v>74</v>
      </c>
      <c r="E1182" s="34">
        <f t="shared" si="52"/>
        <v>1</v>
      </c>
      <c r="F1182" s="19" t="str">
        <f t="shared" si="51"/>
        <v>Октоизвечного Космоса</v>
      </c>
      <c r="G1182" s="17" t="str">
        <f>VLOOKUP(D1182,'(Техн.) 512-рица Отец Аватаров'!$A$2:$C$513,2,FALSE)</f>
        <v>Человек параметода ИВО</v>
      </c>
      <c r="H1182" s="17" t="str">
        <f>VLOOKUP($B$1,'(Техн.) Базовые названия'!$E$1:$G$65,2,FALSE)</f>
        <v>Физика (не указываем в названии)</v>
      </c>
      <c r="I1182" s="40" t="str">
        <f>VLOOKUP($B$3,'(Техн.) 2048-рица Частей'!$A$2:$C$2049,2,FALSE)</f>
        <v>Образ ИВО (не указываем в названии)</v>
      </c>
      <c r="J1182" s="17" t="str">
        <f>A1182&amp;". "&amp;B1182&amp;". "&amp;C1182&amp;". "&amp;D1182&amp;". "&amp;E1182&amp;". "&amp;F1182&amp;'(Техн.) Космосы'!D1174&amp;" "&amp;VLOOKUP($B$1,'(Техн.) Базовые названия'!$E$1:$G$65,3,FALSE)&amp;" "&amp;VLOOKUP($B$3,'(Техн.) 2048-рица Частей'!$A$2:$C$2049,3,FALSE)</f>
        <v xml:space="preserve">1174. 1174. 150. 74. 1. Октоизвечного Космоса Человека Параметода ИВО   </v>
      </c>
    </row>
    <row r="1183" spans="1:10" x14ac:dyDescent="0.2">
      <c r="A1183" s="24">
        <f t="shared" si="50"/>
        <v>1175</v>
      </c>
      <c r="B1183" s="23">
        <v>1175</v>
      </c>
      <c r="C1183" s="23">
        <v>151</v>
      </c>
      <c r="D1183" s="23">
        <v>74</v>
      </c>
      <c r="E1183" s="34">
        <f t="shared" si="52"/>
        <v>1</v>
      </c>
      <c r="F1183" s="19" t="str">
        <f t="shared" si="51"/>
        <v>Всеизвечного Космоса</v>
      </c>
      <c r="G1183" s="17" t="str">
        <f>VLOOKUP(D1183,'(Техн.) 512-рица Отец Аватаров'!$A$2:$C$513,2,FALSE)</f>
        <v>Человек параметода ИВО</v>
      </c>
      <c r="H1183" s="17" t="str">
        <f>VLOOKUP($B$1,'(Техн.) Базовые названия'!$E$1:$G$65,2,FALSE)</f>
        <v>Физика (не указываем в названии)</v>
      </c>
      <c r="I1183" s="40" t="str">
        <f>VLOOKUP($B$3,'(Техн.) 2048-рица Частей'!$A$2:$C$2049,2,FALSE)</f>
        <v>Образ ИВО (не указываем в названии)</v>
      </c>
      <c r="J1183" s="17" t="str">
        <f>A1183&amp;". "&amp;B1183&amp;". "&amp;C1183&amp;". "&amp;D1183&amp;". "&amp;E1183&amp;". "&amp;F1183&amp;'(Техн.) Космосы'!D1175&amp;" "&amp;VLOOKUP($B$1,'(Техн.) Базовые названия'!$E$1:$G$65,3,FALSE)&amp;" "&amp;VLOOKUP($B$3,'(Техн.) 2048-рица Частей'!$A$2:$C$2049,3,FALSE)</f>
        <v xml:space="preserve">1175. 1175. 151. 74. 1. Всеизвечного Космоса Человека Параметода ИВО   </v>
      </c>
    </row>
    <row r="1184" spans="1:10" x14ac:dyDescent="0.2">
      <c r="A1184" s="24">
        <f t="shared" si="50"/>
        <v>1176</v>
      </c>
      <c r="B1184" s="23">
        <v>1176</v>
      </c>
      <c r="C1184" s="23">
        <v>152</v>
      </c>
      <c r="D1184" s="23">
        <v>74</v>
      </c>
      <c r="E1184" s="34">
        <f t="shared" si="52"/>
        <v>1</v>
      </c>
      <c r="F1184" s="19" t="str">
        <f t="shared" si="51"/>
        <v>Суперизвечного Космоса</v>
      </c>
      <c r="G1184" s="17" t="str">
        <f>VLOOKUP(D1184,'(Техн.) 512-рица Отец Аватаров'!$A$2:$C$513,2,FALSE)</f>
        <v>Человек параметода ИВО</v>
      </c>
      <c r="H1184" s="17" t="str">
        <f>VLOOKUP($B$1,'(Техн.) Базовые названия'!$E$1:$G$65,2,FALSE)</f>
        <v>Физика (не указываем в названии)</v>
      </c>
      <c r="I1184" s="40" t="str">
        <f>VLOOKUP($B$3,'(Техн.) 2048-рица Частей'!$A$2:$C$2049,2,FALSE)</f>
        <v>Образ ИВО (не указываем в названии)</v>
      </c>
      <c r="J1184" s="17" t="str">
        <f>A1184&amp;". "&amp;B1184&amp;". "&amp;C1184&amp;". "&amp;D1184&amp;". "&amp;E1184&amp;". "&amp;F1184&amp;'(Техн.) Космосы'!D1176&amp;" "&amp;VLOOKUP($B$1,'(Техн.) Базовые названия'!$E$1:$G$65,3,FALSE)&amp;" "&amp;VLOOKUP($B$3,'(Техн.) 2048-рица Частей'!$A$2:$C$2049,3,FALSE)</f>
        <v xml:space="preserve">1176. 1176. 152. 74. 1. Суперизвечного Космоса Человека Параметода ИВО   </v>
      </c>
    </row>
    <row r="1185" spans="1:10" x14ac:dyDescent="0.2">
      <c r="A1185" s="24">
        <f t="shared" si="50"/>
        <v>1177</v>
      </c>
      <c r="B1185" s="23">
        <v>1177</v>
      </c>
      <c r="C1185" s="23">
        <v>153</v>
      </c>
      <c r="D1185" s="23">
        <v>74</v>
      </c>
      <c r="E1185" s="34">
        <f t="shared" si="52"/>
        <v>1</v>
      </c>
      <c r="F1185" s="19" t="str">
        <f t="shared" si="51"/>
        <v>Высшего Метагалактического Космоса</v>
      </c>
      <c r="G1185" s="17" t="str">
        <f>VLOOKUP(D1185,'(Техн.) 512-рица Отец Аватаров'!$A$2:$C$513,2,FALSE)</f>
        <v>Человек параметода ИВО</v>
      </c>
      <c r="H1185" s="17" t="str">
        <f>VLOOKUP($B$1,'(Техн.) Базовые названия'!$E$1:$G$65,2,FALSE)</f>
        <v>Физика (не указываем в названии)</v>
      </c>
      <c r="I1185" s="40" t="str">
        <f>VLOOKUP($B$3,'(Техн.) 2048-рица Частей'!$A$2:$C$2049,2,FALSE)</f>
        <v>Образ ИВО (не указываем в названии)</v>
      </c>
      <c r="J1185" s="17" t="str">
        <f>A1185&amp;". "&amp;B1185&amp;". "&amp;C1185&amp;". "&amp;D1185&amp;". "&amp;E1185&amp;". "&amp;F1185&amp;'(Техн.) Космосы'!D1177&amp;" "&amp;VLOOKUP($B$1,'(Техн.) Базовые названия'!$E$1:$G$65,3,FALSE)&amp;" "&amp;VLOOKUP($B$3,'(Техн.) 2048-рица Частей'!$A$2:$C$2049,3,FALSE)</f>
        <v xml:space="preserve">1177. 1177. 153. 74. 1. Высшего Метагалактического Космоса Человека Параметода ИВО   </v>
      </c>
    </row>
    <row r="1186" spans="1:10" x14ac:dyDescent="0.2">
      <c r="A1186" s="24">
        <f t="shared" si="50"/>
        <v>1178</v>
      </c>
      <c r="B1186" s="23">
        <v>1178</v>
      </c>
      <c r="C1186" s="23">
        <v>154</v>
      </c>
      <c r="D1186" s="23">
        <v>74</v>
      </c>
      <c r="E1186" s="34">
        <f t="shared" si="52"/>
        <v>1</v>
      </c>
      <c r="F1186" s="19" t="str">
        <f t="shared" si="51"/>
        <v>Высшего Октавного Космоса Фа</v>
      </c>
      <c r="G1186" s="17" t="str">
        <f>VLOOKUP(D1186,'(Техн.) 512-рица Отец Аватаров'!$A$2:$C$513,2,FALSE)</f>
        <v>Человек параметода ИВО</v>
      </c>
      <c r="H1186" s="17" t="str">
        <f>VLOOKUP($B$1,'(Техн.) Базовые названия'!$E$1:$G$65,2,FALSE)</f>
        <v>Физика (не указываем в названии)</v>
      </c>
      <c r="I1186" s="40" t="str">
        <f>VLOOKUP($B$3,'(Техн.) 2048-рица Частей'!$A$2:$C$2049,2,FALSE)</f>
        <v>Образ ИВО (не указываем в названии)</v>
      </c>
      <c r="J1186" s="17" t="str">
        <f>A1186&amp;". "&amp;B1186&amp;". "&amp;C1186&amp;". "&amp;D1186&amp;". "&amp;E1186&amp;". "&amp;F1186&amp;'(Техн.) Космосы'!D1178&amp;" "&amp;VLOOKUP($B$1,'(Техн.) Базовые названия'!$E$1:$G$65,3,FALSE)&amp;" "&amp;VLOOKUP($B$3,'(Техн.) 2048-рица Частей'!$A$2:$C$2049,3,FALSE)</f>
        <v xml:space="preserve">1178. 1178. 154. 74. 1. Высшего Октавного Космоса Фа Человека Параметода ИВО   </v>
      </c>
    </row>
    <row r="1187" spans="1:10" x14ac:dyDescent="0.2">
      <c r="A1187" s="24">
        <f t="shared" si="50"/>
        <v>1179</v>
      </c>
      <c r="B1187" s="23">
        <v>1179</v>
      </c>
      <c r="C1187" s="23">
        <v>155</v>
      </c>
      <c r="D1187" s="23">
        <v>74</v>
      </c>
      <c r="E1187" s="34">
        <f t="shared" si="52"/>
        <v>1</v>
      </c>
      <c r="F1187" s="19" t="str">
        <f t="shared" si="51"/>
        <v>Высшего Всеединого Космоса</v>
      </c>
      <c r="G1187" s="17" t="str">
        <f>VLOOKUP(D1187,'(Техн.) 512-рица Отец Аватаров'!$A$2:$C$513,2,FALSE)</f>
        <v>Человек параметода ИВО</v>
      </c>
      <c r="H1187" s="17" t="str">
        <f>VLOOKUP($B$1,'(Техн.) Базовые названия'!$E$1:$G$65,2,FALSE)</f>
        <v>Физика (не указываем в названии)</v>
      </c>
      <c r="I1187" s="40" t="str">
        <f>VLOOKUP($B$3,'(Техн.) 2048-рица Частей'!$A$2:$C$2049,2,FALSE)</f>
        <v>Образ ИВО (не указываем в названии)</v>
      </c>
      <c r="J1187" s="17" t="str">
        <f>A1187&amp;". "&amp;B1187&amp;". "&amp;C1187&amp;". "&amp;D1187&amp;". "&amp;E1187&amp;". "&amp;F1187&amp;'(Техн.) Космосы'!D1179&amp;" "&amp;VLOOKUP($B$1,'(Техн.) Базовые названия'!$E$1:$G$65,3,FALSE)&amp;" "&amp;VLOOKUP($B$3,'(Техн.) 2048-рица Частей'!$A$2:$C$2049,3,FALSE)</f>
        <v xml:space="preserve">1179. 1179. 155. 74. 1. Высшего Всеединого Космоса Человека Параметода ИВО   </v>
      </c>
    </row>
    <row r="1188" spans="1:10" x14ac:dyDescent="0.2">
      <c r="A1188" s="24">
        <f t="shared" si="50"/>
        <v>1180</v>
      </c>
      <c r="B1188" s="23">
        <v>1180</v>
      </c>
      <c r="C1188" s="23">
        <v>156</v>
      </c>
      <c r="D1188" s="23">
        <v>74</v>
      </c>
      <c r="E1188" s="34">
        <f t="shared" si="52"/>
        <v>1</v>
      </c>
      <c r="F1188" s="19" t="str">
        <f t="shared" si="51"/>
        <v>Высшего Извечного Космоса</v>
      </c>
      <c r="G1188" s="17" t="str">
        <f>VLOOKUP(D1188,'(Техн.) 512-рица Отец Аватаров'!$A$2:$C$513,2,FALSE)</f>
        <v>Человек параметода ИВО</v>
      </c>
      <c r="H1188" s="17" t="str">
        <f>VLOOKUP($B$1,'(Техн.) Базовые названия'!$E$1:$G$65,2,FALSE)</f>
        <v>Физика (не указываем в названии)</v>
      </c>
      <c r="I1188" s="40" t="str">
        <f>VLOOKUP($B$3,'(Техн.) 2048-рица Частей'!$A$2:$C$2049,2,FALSE)</f>
        <v>Образ ИВО (не указываем в названии)</v>
      </c>
      <c r="J1188" s="17" t="str">
        <f>A1188&amp;". "&amp;B1188&amp;". "&amp;C1188&amp;". "&amp;D1188&amp;". "&amp;E1188&amp;". "&amp;F1188&amp;'(Техн.) Космосы'!D1180&amp;" "&amp;VLOOKUP($B$1,'(Техн.) Базовые названия'!$E$1:$G$65,3,FALSE)&amp;" "&amp;VLOOKUP($B$3,'(Техн.) 2048-рица Частей'!$A$2:$C$2049,3,FALSE)</f>
        <v xml:space="preserve">1180. 1180. 156. 74. 1. Высшего Извечного Космоса Человека Параметода ИВО   </v>
      </c>
    </row>
    <row r="1189" spans="1:10" x14ac:dyDescent="0.2">
      <c r="A1189" s="24">
        <f t="shared" si="50"/>
        <v>1181</v>
      </c>
      <c r="B1189" s="23">
        <v>1181</v>
      </c>
      <c r="C1189" s="23">
        <v>157</v>
      </c>
      <c r="D1189" s="23">
        <v>74</v>
      </c>
      <c r="E1189" s="34">
        <f t="shared" si="52"/>
        <v>1</v>
      </c>
      <c r="F1189" s="19" t="str">
        <f t="shared" si="51"/>
        <v>Высшего Метаизвечного Космоса</v>
      </c>
      <c r="G1189" s="17" t="str">
        <f>VLOOKUP(D1189,'(Техн.) 512-рица Отец Аватаров'!$A$2:$C$513,2,FALSE)</f>
        <v>Человек параметода ИВО</v>
      </c>
      <c r="H1189" s="17" t="str">
        <f>VLOOKUP($B$1,'(Техн.) Базовые названия'!$E$1:$G$65,2,FALSE)</f>
        <v>Физика (не указываем в названии)</v>
      </c>
      <c r="I1189" s="40" t="str">
        <f>VLOOKUP($B$3,'(Техн.) 2048-рица Частей'!$A$2:$C$2049,2,FALSE)</f>
        <v>Образ ИВО (не указываем в названии)</v>
      </c>
      <c r="J1189" s="17" t="str">
        <f>A1189&amp;". "&amp;B1189&amp;". "&amp;C1189&amp;". "&amp;D1189&amp;". "&amp;E1189&amp;". "&amp;F1189&amp;'(Техн.) Космосы'!D1181&amp;" "&amp;VLOOKUP($B$1,'(Техн.) Базовые названия'!$E$1:$G$65,3,FALSE)&amp;" "&amp;VLOOKUP($B$3,'(Техн.) 2048-рица Частей'!$A$2:$C$2049,3,FALSE)</f>
        <v xml:space="preserve">1181. 1181. 157. 74. 1. Высшего Метаизвечного Космоса Человека Параметода ИВО   </v>
      </c>
    </row>
    <row r="1190" spans="1:10" x14ac:dyDescent="0.2">
      <c r="A1190" s="24">
        <f t="shared" si="50"/>
        <v>1182</v>
      </c>
      <c r="B1190" s="23">
        <v>1182</v>
      </c>
      <c r="C1190" s="23">
        <v>158</v>
      </c>
      <c r="D1190" s="23">
        <v>74</v>
      </c>
      <c r="E1190" s="34">
        <f t="shared" si="52"/>
        <v>1</v>
      </c>
      <c r="F1190" s="19" t="str">
        <f t="shared" si="51"/>
        <v>Высшего Октоизвечного Космоса</v>
      </c>
      <c r="G1190" s="17" t="str">
        <f>VLOOKUP(D1190,'(Техн.) 512-рица Отец Аватаров'!$A$2:$C$513,2,FALSE)</f>
        <v>Человек параметода ИВО</v>
      </c>
      <c r="H1190" s="17" t="str">
        <f>VLOOKUP($B$1,'(Техн.) Базовые названия'!$E$1:$G$65,2,FALSE)</f>
        <v>Физика (не указываем в названии)</v>
      </c>
      <c r="I1190" s="40" t="str">
        <f>VLOOKUP($B$3,'(Техн.) 2048-рица Частей'!$A$2:$C$2049,2,FALSE)</f>
        <v>Образ ИВО (не указываем в названии)</v>
      </c>
      <c r="J1190" s="17" t="str">
        <f>A1190&amp;". "&amp;B1190&amp;". "&amp;C1190&amp;". "&amp;D1190&amp;". "&amp;E1190&amp;". "&amp;F1190&amp;'(Техн.) Космосы'!D1182&amp;" "&amp;VLOOKUP($B$1,'(Техн.) Базовые названия'!$E$1:$G$65,3,FALSE)&amp;" "&amp;VLOOKUP($B$3,'(Техн.) 2048-рица Частей'!$A$2:$C$2049,3,FALSE)</f>
        <v xml:space="preserve">1182. 1182. 158. 74. 1. Высшего Октоизвечного Космоса Человека Параметода ИВО   </v>
      </c>
    </row>
    <row r="1191" spans="1:10" x14ac:dyDescent="0.2">
      <c r="A1191" s="24">
        <f t="shared" si="50"/>
        <v>1183</v>
      </c>
      <c r="B1191" s="23">
        <v>1183</v>
      </c>
      <c r="C1191" s="23">
        <v>159</v>
      </c>
      <c r="D1191" s="23">
        <v>74</v>
      </c>
      <c r="E1191" s="34">
        <f t="shared" si="52"/>
        <v>1</v>
      </c>
      <c r="F1191" s="19" t="str">
        <f t="shared" si="51"/>
        <v>Высшего Всеизвечного Космоса</v>
      </c>
      <c r="G1191" s="17" t="str">
        <f>VLOOKUP(D1191,'(Техн.) 512-рица Отец Аватаров'!$A$2:$C$513,2,FALSE)</f>
        <v>Человек параметода ИВО</v>
      </c>
      <c r="H1191" s="17" t="str">
        <f>VLOOKUP($B$1,'(Техн.) Базовые названия'!$E$1:$G$65,2,FALSE)</f>
        <v>Физика (не указываем в названии)</v>
      </c>
      <c r="I1191" s="40" t="str">
        <f>VLOOKUP($B$3,'(Техн.) 2048-рица Частей'!$A$2:$C$2049,2,FALSE)</f>
        <v>Образ ИВО (не указываем в названии)</v>
      </c>
      <c r="J1191" s="17" t="str">
        <f>A1191&amp;". "&amp;B1191&amp;". "&amp;C1191&amp;". "&amp;D1191&amp;". "&amp;E1191&amp;". "&amp;F1191&amp;'(Техн.) Космосы'!D1183&amp;" "&amp;VLOOKUP($B$1,'(Техн.) Базовые названия'!$E$1:$G$65,3,FALSE)&amp;" "&amp;VLOOKUP($B$3,'(Техн.) 2048-рица Частей'!$A$2:$C$2049,3,FALSE)</f>
        <v xml:space="preserve">1183. 1183. 159. 74. 1. Высшего Всеизвечного Космоса Человека Параметода ИВО   </v>
      </c>
    </row>
    <row r="1192" spans="1:10" ht="17" thickBot="1" x14ac:dyDescent="0.25">
      <c r="A1192" s="24">
        <f t="shared" si="50"/>
        <v>1184</v>
      </c>
      <c r="B1192" s="23">
        <v>1184</v>
      </c>
      <c r="C1192" s="23">
        <v>160</v>
      </c>
      <c r="D1192" s="23">
        <v>74</v>
      </c>
      <c r="E1192" s="34">
        <f t="shared" si="52"/>
        <v>1</v>
      </c>
      <c r="F1192" s="19" t="str">
        <f t="shared" si="51"/>
        <v>Высшего Суперизвечного Космоса</v>
      </c>
      <c r="G1192" s="18" t="str">
        <f>VLOOKUP(D1192,'(Техн.) 512-рица Отец Аватаров'!$A$2:$C$513,2,FALSE)</f>
        <v>Человек параметода ИВО</v>
      </c>
      <c r="H1192" s="17" t="str">
        <f>VLOOKUP($B$1,'(Техн.) Базовые названия'!$E$1:$G$65,2,FALSE)</f>
        <v>Физика (не указываем в названии)</v>
      </c>
      <c r="I1192" s="40" t="str">
        <f>VLOOKUP($B$3,'(Техн.) 2048-рица Частей'!$A$2:$C$2049,2,FALSE)</f>
        <v>Образ ИВО (не указываем в названии)</v>
      </c>
      <c r="J1192" s="17" t="str">
        <f>A1192&amp;". "&amp;B1192&amp;". "&amp;C1192&amp;". "&amp;D1192&amp;". "&amp;E1192&amp;". "&amp;F1192&amp;'(Техн.) Космосы'!D1184&amp;" "&amp;VLOOKUP($B$1,'(Техн.) Базовые названия'!$E$1:$G$65,3,FALSE)&amp;" "&amp;VLOOKUP($B$3,'(Техн.) 2048-рица Частей'!$A$2:$C$2049,3,FALSE)</f>
        <v xml:space="preserve">1184. 1184. 160. 74. 1. Высшего Суперизвечного Космоса Человека Параметода ИВО   </v>
      </c>
    </row>
    <row r="1193" spans="1:10" x14ac:dyDescent="0.2">
      <c r="A1193" s="24">
        <f t="shared" si="50"/>
        <v>1185</v>
      </c>
      <c r="B1193" s="23">
        <v>1185</v>
      </c>
      <c r="C1193" s="23">
        <v>161</v>
      </c>
      <c r="D1193" s="23">
        <v>75</v>
      </c>
      <c r="E1193" s="34">
        <f t="shared" si="52"/>
        <v>1</v>
      </c>
      <c r="F1193" s="19" t="str">
        <f t="shared" si="51"/>
        <v>Метагалактического Космоса</v>
      </c>
      <c r="G1193" s="16" t="str">
        <f>VLOOKUP(D1193,'(Техн.) 512-рица Отец Аватаров'!$A$2:$C$513,2,FALSE)</f>
        <v>Человек основы ИВО</v>
      </c>
      <c r="H1193" s="17" t="str">
        <f>VLOOKUP($B$1,'(Техн.) Базовые названия'!$E$1:$G$65,2,FALSE)</f>
        <v>Физика (не указываем в названии)</v>
      </c>
      <c r="I1193" s="40" t="str">
        <f>VLOOKUP($B$3,'(Техн.) 2048-рица Частей'!$A$2:$C$2049,2,FALSE)</f>
        <v>Образ ИВО (не указываем в названии)</v>
      </c>
      <c r="J1193" s="17" t="str">
        <f>A1193&amp;". "&amp;B1193&amp;". "&amp;C1193&amp;". "&amp;D1193&amp;". "&amp;E1193&amp;". "&amp;F1193&amp;'(Техн.) Космосы'!D1185&amp;" "&amp;VLOOKUP($B$1,'(Техн.) Базовые названия'!$E$1:$G$65,3,FALSE)&amp;" "&amp;VLOOKUP($B$3,'(Техн.) 2048-рица Частей'!$A$2:$C$2049,3,FALSE)</f>
        <v xml:space="preserve">1185. 1185. 161. 75. 1. Метагалактического Космоса Человека Основы ИВО   </v>
      </c>
    </row>
    <row r="1194" spans="1:10" x14ac:dyDescent="0.2">
      <c r="A1194" s="24">
        <f t="shared" si="50"/>
        <v>1186</v>
      </c>
      <c r="B1194" s="23">
        <v>1186</v>
      </c>
      <c r="C1194" s="23">
        <v>162</v>
      </c>
      <c r="D1194" s="23">
        <v>75</v>
      </c>
      <c r="E1194" s="34">
        <f t="shared" si="52"/>
        <v>1</v>
      </c>
      <c r="F1194" s="19" t="str">
        <f t="shared" si="51"/>
        <v>Октавного Космоса</v>
      </c>
      <c r="G1194" s="17" t="str">
        <f>VLOOKUP(D1194,'(Техн.) 512-рица Отец Аватаров'!$A$2:$C$513,2,FALSE)</f>
        <v>Человек основы ИВО</v>
      </c>
      <c r="H1194" s="17" t="str">
        <f>VLOOKUP($B$1,'(Техн.) Базовые названия'!$E$1:$G$65,2,FALSE)</f>
        <v>Физика (не указываем в названии)</v>
      </c>
      <c r="I1194" s="40" t="str">
        <f>VLOOKUP($B$3,'(Техн.) 2048-рица Частей'!$A$2:$C$2049,2,FALSE)</f>
        <v>Образ ИВО (не указываем в названии)</v>
      </c>
      <c r="J1194" s="17" t="str">
        <f>A1194&amp;". "&amp;B1194&amp;". "&amp;C1194&amp;". "&amp;D1194&amp;". "&amp;E1194&amp;". "&amp;F1194&amp;'(Техн.) Космосы'!D1186&amp;" "&amp;VLOOKUP($B$1,'(Техн.) Базовые названия'!$E$1:$G$65,3,FALSE)&amp;" "&amp;VLOOKUP($B$3,'(Техн.) 2048-рица Частей'!$A$2:$C$2049,3,FALSE)</f>
        <v xml:space="preserve">1186. 1186. 162. 75. 1. Октавного Космоса Человека Основы ИВО   </v>
      </c>
    </row>
    <row r="1195" spans="1:10" x14ac:dyDescent="0.2">
      <c r="A1195" s="24">
        <f t="shared" si="50"/>
        <v>1187</v>
      </c>
      <c r="B1195" s="23">
        <v>1187</v>
      </c>
      <c r="C1195" s="23">
        <v>163</v>
      </c>
      <c r="D1195" s="23">
        <v>75</v>
      </c>
      <c r="E1195" s="34">
        <f t="shared" si="52"/>
        <v>1</v>
      </c>
      <c r="F1195" s="19" t="str">
        <f t="shared" si="51"/>
        <v>Всеединого Космоса</v>
      </c>
      <c r="G1195" s="17" t="str">
        <f>VLOOKUP(D1195,'(Техн.) 512-рица Отец Аватаров'!$A$2:$C$513,2,FALSE)</f>
        <v>Человек основы ИВО</v>
      </c>
      <c r="H1195" s="17" t="str">
        <f>VLOOKUP($B$1,'(Техн.) Базовые названия'!$E$1:$G$65,2,FALSE)</f>
        <v>Физика (не указываем в названии)</v>
      </c>
      <c r="I1195" s="40" t="str">
        <f>VLOOKUP($B$3,'(Техн.) 2048-рица Частей'!$A$2:$C$2049,2,FALSE)</f>
        <v>Образ ИВО (не указываем в названии)</v>
      </c>
      <c r="J1195" s="17" t="str">
        <f>A1195&amp;". "&amp;B1195&amp;". "&amp;C1195&amp;". "&amp;D1195&amp;". "&amp;E1195&amp;". "&amp;F1195&amp;'(Техн.) Космосы'!D1187&amp;" "&amp;VLOOKUP($B$1,'(Техн.) Базовые названия'!$E$1:$G$65,3,FALSE)&amp;" "&amp;VLOOKUP($B$3,'(Техн.) 2048-рица Частей'!$A$2:$C$2049,3,FALSE)</f>
        <v xml:space="preserve">1187. 1187. 163. 75. 1. Всеединого Космоса Человека Основы ИВО   </v>
      </c>
    </row>
    <row r="1196" spans="1:10" x14ac:dyDescent="0.2">
      <c r="A1196" s="24">
        <f t="shared" si="50"/>
        <v>1188</v>
      </c>
      <c r="B1196" s="23">
        <v>1188</v>
      </c>
      <c r="C1196" s="23">
        <v>164</v>
      </c>
      <c r="D1196" s="23">
        <v>75</v>
      </c>
      <c r="E1196" s="34">
        <f t="shared" si="52"/>
        <v>1</v>
      </c>
      <c r="F1196" s="19" t="str">
        <f t="shared" si="51"/>
        <v>Извечного Космоса</v>
      </c>
      <c r="G1196" s="17" t="str">
        <f>VLOOKUP(D1196,'(Техн.) 512-рица Отец Аватаров'!$A$2:$C$513,2,FALSE)</f>
        <v>Человек основы ИВО</v>
      </c>
      <c r="H1196" s="17" t="str">
        <f>VLOOKUP($B$1,'(Техн.) Базовые названия'!$E$1:$G$65,2,FALSE)</f>
        <v>Физика (не указываем в названии)</v>
      </c>
      <c r="I1196" s="40" t="str">
        <f>VLOOKUP($B$3,'(Техн.) 2048-рица Частей'!$A$2:$C$2049,2,FALSE)</f>
        <v>Образ ИВО (не указываем в названии)</v>
      </c>
      <c r="J1196" s="17" t="str">
        <f>A1196&amp;". "&amp;B1196&amp;". "&amp;C1196&amp;". "&amp;D1196&amp;". "&amp;E1196&amp;". "&amp;F1196&amp;'(Техн.) Космосы'!D1188&amp;" "&amp;VLOOKUP($B$1,'(Техн.) Базовые названия'!$E$1:$G$65,3,FALSE)&amp;" "&amp;VLOOKUP($B$3,'(Техн.) 2048-рица Частей'!$A$2:$C$2049,3,FALSE)</f>
        <v xml:space="preserve">1188. 1188. 164. 75. 1. Извечного Космоса Человека Основы ИВО   </v>
      </c>
    </row>
    <row r="1197" spans="1:10" x14ac:dyDescent="0.2">
      <c r="A1197" s="24">
        <f t="shared" si="50"/>
        <v>1189</v>
      </c>
      <c r="B1197" s="23">
        <v>1189</v>
      </c>
      <c r="C1197" s="23">
        <v>165</v>
      </c>
      <c r="D1197" s="23">
        <v>75</v>
      </c>
      <c r="E1197" s="34">
        <f t="shared" si="52"/>
        <v>1</v>
      </c>
      <c r="F1197" s="19" t="str">
        <f t="shared" si="51"/>
        <v>Метаизвечного Космоса</v>
      </c>
      <c r="G1197" s="17" t="str">
        <f>VLOOKUP(D1197,'(Техн.) 512-рица Отец Аватаров'!$A$2:$C$513,2,FALSE)</f>
        <v>Человек основы ИВО</v>
      </c>
      <c r="H1197" s="17" t="str">
        <f>VLOOKUP($B$1,'(Техн.) Базовые названия'!$E$1:$G$65,2,FALSE)</f>
        <v>Физика (не указываем в названии)</v>
      </c>
      <c r="I1197" s="40" t="str">
        <f>VLOOKUP($B$3,'(Техн.) 2048-рица Частей'!$A$2:$C$2049,2,FALSE)</f>
        <v>Образ ИВО (не указываем в названии)</v>
      </c>
      <c r="J1197" s="17" t="str">
        <f>A1197&amp;". "&amp;B1197&amp;". "&amp;C1197&amp;". "&amp;D1197&amp;". "&amp;E1197&amp;". "&amp;F1197&amp;'(Техн.) Космосы'!D1189&amp;" "&amp;VLOOKUP($B$1,'(Техн.) Базовые названия'!$E$1:$G$65,3,FALSE)&amp;" "&amp;VLOOKUP($B$3,'(Техн.) 2048-рица Частей'!$A$2:$C$2049,3,FALSE)</f>
        <v xml:space="preserve">1189. 1189. 165. 75. 1. Метаизвечного Космоса Человека Основы ИВО   </v>
      </c>
    </row>
    <row r="1198" spans="1:10" x14ac:dyDescent="0.2">
      <c r="A1198" s="24">
        <f t="shared" si="50"/>
        <v>1190</v>
      </c>
      <c r="B1198" s="23">
        <v>1190</v>
      </c>
      <c r="C1198" s="23">
        <v>166</v>
      </c>
      <c r="D1198" s="23">
        <v>75</v>
      </c>
      <c r="E1198" s="34">
        <f t="shared" si="52"/>
        <v>1</v>
      </c>
      <c r="F1198" s="19" t="str">
        <f t="shared" si="51"/>
        <v>Октоизвечного Космоса</v>
      </c>
      <c r="G1198" s="17" t="str">
        <f>VLOOKUP(D1198,'(Техн.) 512-рица Отец Аватаров'!$A$2:$C$513,2,FALSE)</f>
        <v>Человек основы ИВО</v>
      </c>
      <c r="H1198" s="17" t="str">
        <f>VLOOKUP($B$1,'(Техн.) Базовые названия'!$E$1:$G$65,2,FALSE)</f>
        <v>Физика (не указываем в названии)</v>
      </c>
      <c r="I1198" s="40" t="str">
        <f>VLOOKUP($B$3,'(Техн.) 2048-рица Частей'!$A$2:$C$2049,2,FALSE)</f>
        <v>Образ ИВО (не указываем в названии)</v>
      </c>
      <c r="J1198" s="17" t="str">
        <f>A1198&amp;". "&amp;B1198&amp;". "&amp;C1198&amp;". "&amp;D1198&amp;". "&amp;E1198&amp;". "&amp;F1198&amp;'(Техн.) Космосы'!D1190&amp;" "&amp;VLOOKUP($B$1,'(Техн.) Базовые названия'!$E$1:$G$65,3,FALSE)&amp;" "&amp;VLOOKUP($B$3,'(Техн.) 2048-рица Частей'!$A$2:$C$2049,3,FALSE)</f>
        <v xml:space="preserve">1190. 1190. 166. 75. 1. Октоизвечного Космоса Человека Основы ИВО   </v>
      </c>
    </row>
    <row r="1199" spans="1:10" x14ac:dyDescent="0.2">
      <c r="A1199" s="24">
        <f t="shared" si="50"/>
        <v>1191</v>
      </c>
      <c r="B1199" s="23">
        <v>1191</v>
      </c>
      <c r="C1199" s="23">
        <v>167</v>
      </c>
      <c r="D1199" s="23">
        <v>75</v>
      </c>
      <c r="E1199" s="34">
        <f t="shared" si="52"/>
        <v>1</v>
      </c>
      <c r="F1199" s="19" t="str">
        <f t="shared" si="51"/>
        <v>Всеизвечного Космоса</v>
      </c>
      <c r="G1199" s="17" t="str">
        <f>VLOOKUP(D1199,'(Техн.) 512-рица Отец Аватаров'!$A$2:$C$513,2,FALSE)</f>
        <v>Человек основы ИВО</v>
      </c>
      <c r="H1199" s="17" t="str">
        <f>VLOOKUP($B$1,'(Техн.) Базовые названия'!$E$1:$G$65,2,FALSE)</f>
        <v>Физика (не указываем в названии)</v>
      </c>
      <c r="I1199" s="40" t="str">
        <f>VLOOKUP($B$3,'(Техн.) 2048-рица Частей'!$A$2:$C$2049,2,FALSE)</f>
        <v>Образ ИВО (не указываем в названии)</v>
      </c>
      <c r="J1199" s="17" t="str">
        <f>A1199&amp;". "&amp;B1199&amp;". "&amp;C1199&amp;". "&amp;D1199&amp;". "&amp;E1199&amp;". "&amp;F1199&amp;'(Техн.) Космосы'!D1191&amp;" "&amp;VLOOKUP($B$1,'(Техн.) Базовые названия'!$E$1:$G$65,3,FALSE)&amp;" "&amp;VLOOKUP($B$3,'(Техн.) 2048-рица Частей'!$A$2:$C$2049,3,FALSE)</f>
        <v xml:space="preserve">1191. 1191. 167. 75. 1. Всеизвечного Космоса Человека Основы ИВО   </v>
      </c>
    </row>
    <row r="1200" spans="1:10" x14ac:dyDescent="0.2">
      <c r="A1200" s="24">
        <f t="shared" si="50"/>
        <v>1192</v>
      </c>
      <c r="B1200" s="23">
        <v>1192</v>
      </c>
      <c r="C1200" s="23">
        <v>168</v>
      </c>
      <c r="D1200" s="23">
        <v>75</v>
      </c>
      <c r="E1200" s="34">
        <f t="shared" si="52"/>
        <v>1</v>
      </c>
      <c r="F1200" s="19" t="str">
        <f t="shared" si="51"/>
        <v>Суперизвечного Космоса</v>
      </c>
      <c r="G1200" s="17" t="str">
        <f>VLOOKUP(D1200,'(Техн.) 512-рица Отец Аватаров'!$A$2:$C$513,2,FALSE)</f>
        <v>Человек основы ИВО</v>
      </c>
      <c r="H1200" s="17" t="str">
        <f>VLOOKUP($B$1,'(Техн.) Базовые названия'!$E$1:$G$65,2,FALSE)</f>
        <v>Физика (не указываем в названии)</v>
      </c>
      <c r="I1200" s="40" t="str">
        <f>VLOOKUP($B$3,'(Техн.) 2048-рица Частей'!$A$2:$C$2049,2,FALSE)</f>
        <v>Образ ИВО (не указываем в названии)</v>
      </c>
      <c r="J1200" s="17" t="str">
        <f>A1200&amp;". "&amp;B1200&amp;". "&amp;C1200&amp;". "&amp;D1200&amp;". "&amp;E1200&amp;". "&amp;F1200&amp;'(Техн.) Космосы'!D1192&amp;" "&amp;VLOOKUP($B$1,'(Техн.) Базовые названия'!$E$1:$G$65,3,FALSE)&amp;" "&amp;VLOOKUP($B$3,'(Техн.) 2048-рица Частей'!$A$2:$C$2049,3,FALSE)</f>
        <v xml:space="preserve">1192. 1192. 168. 75. 1. Суперизвечного Космоса Человека Основы ИВО   </v>
      </c>
    </row>
    <row r="1201" spans="1:10" x14ac:dyDescent="0.2">
      <c r="A1201" s="24">
        <f t="shared" si="50"/>
        <v>1193</v>
      </c>
      <c r="B1201" s="23">
        <v>1193</v>
      </c>
      <c r="C1201" s="23">
        <v>169</v>
      </c>
      <c r="D1201" s="23">
        <v>75</v>
      </c>
      <c r="E1201" s="34">
        <f t="shared" si="52"/>
        <v>1</v>
      </c>
      <c r="F1201" s="19" t="str">
        <f t="shared" si="51"/>
        <v>Высшего Метагалактического Космоса</v>
      </c>
      <c r="G1201" s="17" t="str">
        <f>VLOOKUP(D1201,'(Техн.) 512-рица Отец Аватаров'!$A$2:$C$513,2,FALSE)</f>
        <v>Человек основы ИВО</v>
      </c>
      <c r="H1201" s="17" t="str">
        <f>VLOOKUP($B$1,'(Техн.) Базовые названия'!$E$1:$G$65,2,FALSE)</f>
        <v>Физика (не указываем в названии)</v>
      </c>
      <c r="I1201" s="40" t="str">
        <f>VLOOKUP($B$3,'(Техн.) 2048-рица Частей'!$A$2:$C$2049,2,FALSE)</f>
        <v>Образ ИВО (не указываем в названии)</v>
      </c>
      <c r="J1201" s="17" t="str">
        <f>A1201&amp;". "&amp;B1201&amp;". "&amp;C1201&amp;". "&amp;D1201&amp;". "&amp;E1201&amp;". "&amp;F1201&amp;'(Техн.) Космосы'!D1193&amp;" "&amp;VLOOKUP($B$1,'(Техн.) Базовые названия'!$E$1:$G$65,3,FALSE)&amp;" "&amp;VLOOKUP($B$3,'(Техн.) 2048-рица Частей'!$A$2:$C$2049,3,FALSE)</f>
        <v xml:space="preserve">1193. 1193. 169. 75. 1. Высшего Метагалактического Космоса Человека Основы ИВО   </v>
      </c>
    </row>
    <row r="1202" spans="1:10" x14ac:dyDescent="0.2">
      <c r="A1202" s="24">
        <f t="shared" si="50"/>
        <v>1194</v>
      </c>
      <c r="B1202" s="23">
        <v>1194</v>
      </c>
      <c r="C1202" s="23">
        <v>170</v>
      </c>
      <c r="D1202" s="23">
        <v>75</v>
      </c>
      <c r="E1202" s="34">
        <f t="shared" si="52"/>
        <v>1</v>
      </c>
      <c r="F1202" s="19" t="str">
        <f t="shared" si="51"/>
        <v>Высшего Октавного Космоса</v>
      </c>
      <c r="G1202" s="17" t="str">
        <f>VLOOKUP(D1202,'(Техн.) 512-рица Отец Аватаров'!$A$2:$C$513,2,FALSE)</f>
        <v>Человек основы ИВО</v>
      </c>
      <c r="H1202" s="17" t="str">
        <f>VLOOKUP($B$1,'(Техн.) Базовые названия'!$E$1:$G$65,2,FALSE)</f>
        <v>Физика (не указываем в названии)</v>
      </c>
      <c r="I1202" s="40" t="str">
        <f>VLOOKUP($B$3,'(Техн.) 2048-рица Частей'!$A$2:$C$2049,2,FALSE)</f>
        <v>Образ ИВО (не указываем в названии)</v>
      </c>
      <c r="J1202" s="17" t="str">
        <f>A1202&amp;". "&amp;B1202&amp;". "&amp;C1202&amp;". "&amp;D1202&amp;". "&amp;E1202&amp;". "&amp;F1202&amp;'(Техн.) Космосы'!D1194&amp;" "&amp;VLOOKUP($B$1,'(Техн.) Базовые названия'!$E$1:$G$65,3,FALSE)&amp;" "&amp;VLOOKUP($B$3,'(Техн.) 2048-рица Частей'!$A$2:$C$2049,3,FALSE)</f>
        <v xml:space="preserve">1194. 1194. 170. 75. 1. Высшего Октавного Космоса Человека Основы ИВО   </v>
      </c>
    </row>
    <row r="1203" spans="1:10" x14ac:dyDescent="0.2">
      <c r="A1203" s="24">
        <f t="shared" si="50"/>
        <v>1195</v>
      </c>
      <c r="B1203" s="23">
        <v>1195</v>
      </c>
      <c r="C1203" s="23">
        <v>171</v>
      </c>
      <c r="D1203" s="23">
        <v>75</v>
      </c>
      <c r="E1203" s="34">
        <f t="shared" si="52"/>
        <v>1</v>
      </c>
      <c r="F1203" s="19" t="str">
        <f t="shared" si="51"/>
        <v>Высшего Всеединого Космоса Фа</v>
      </c>
      <c r="G1203" s="17" t="str">
        <f>VLOOKUP(D1203,'(Техн.) 512-рица Отец Аватаров'!$A$2:$C$513,2,FALSE)</f>
        <v>Человек основы ИВО</v>
      </c>
      <c r="H1203" s="17" t="str">
        <f>VLOOKUP($B$1,'(Техн.) Базовые названия'!$E$1:$G$65,2,FALSE)</f>
        <v>Физика (не указываем в названии)</v>
      </c>
      <c r="I1203" s="40" t="str">
        <f>VLOOKUP($B$3,'(Техн.) 2048-рица Частей'!$A$2:$C$2049,2,FALSE)</f>
        <v>Образ ИВО (не указываем в названии)</v>
      </c>
      <c r="J1203" s="17" t="str">
        <f>A1203&amp;". "&amp;B1203&amp;". "&amp;C1203&amp;". "&amp;D1203&amp;". "&amp;E1203&amp;". "&amp;F1203&amp;'(Техн.) Космосы'!D1195&amp;" "&amp;VLOOKUP($B$1,'(Техн.) Базовые названия'!$E$1:$G$65,3,FALSE)&amp;" "&amp;VLOOKUP($B$3,'(Техн.) 2048-рица Частей'!$A$2:$C$2049,3,FALSE)</f>
        <v xml:space="preserve">1195. 1195. 171. 75. 1. Высшего Всеединого Космоса Фа Человека Основы ИВО   </v>
      </c>
    </row>
    <row r="1204" spans="1:10" x14ac:dyDescent="0.2">
      <c r="A1204" s="24">
        <f t="shared" si="50"/>
        <v>1196</v>
      </c>
      <c r="B1204" s="23">
        <v>1196</v>
      </c>
      <c r="C1204" s="23">
        <v>172</v>
      </c>
      <c r="D1204" s="23">
        <v>75</v>
      </c>
      <c r="E1204" s="34">
        <f t="shared" si="52"/>
        <v>1</v>
      </c>
      <c r="F1204" s="19" t="str">
        <f t="shared" si="51"/>
        <v>Высшего Извечного Космоса</v>
      </c>
      <c r="G1204" s="17" t="str">
        <f>VLOOKUP(D1204,'(Техн.) 512-рица Отец Аватаров'!$A$2:$C$513,2,FALSE)</f>
        <v>Человек основы ИВО</v>
      </c>
      <c r="H1204" s="17" t="str">
        <f>VLOOKUP($B$1,'(Техн.) Базовые названия'!$E$1:$G$65,2,FALSE)</f>
        <v>Физика (не указываем в названии)</v>
      </c>
      <c r="I1204" s="40" t="str">
        <f>VLOOKUP($B$3,'(Техн.) 2048-рица Частей'!$A$2:$C$2049,2,FALSE)</f>
        <v>Образ ИВО (не указываем в названии)</v>
      </c>
      <c r="J1204" s="17" t="str">
        <f>A1204&amp;". "&amp;B1204&amp;". "&amp;C1204&amp;". "&amp;D1204&amp;". "&amp;E1204&amp;". "&amp;F1204&amp;'(Техн.) Космосы'!D1196&amp;" "&amp;VLOOKUP($B$1,'(Техн.) Базовые названия'!$E$1:$G$65,3,FALSE)&amp;" "&amp;VLOOKUP($B$3,'(Техн.) 2048-рица Частей'!$A$2:$C$2049,3,FALSE)</f>
        <v xml:space="preserve">1196. 1196. 172. 75. 1. Высшего Извечного Космоса Человека Основы ИВО   </v>
      </c>
    </row>
    <row r="1205" spans="1:10" x14ac:dyDescent="0.2">
      <c r="A1205" s="24">
        <f t="shared" si="50"/>
        <v>1197</v>
      </c>
      <c r="B1205" s="23">
        <v>1197</v>
      </c>
      <c r="C1205" s="23">
        <v>173</v>
      </c>
      <c r="D1205" s="23">
        <v>75</v>
      </c>
      <c r="E1205" s="34">
        <f t="shared" si="52"/>
        <v>1</v>
      </c>
      <c r="F1205" s="19" t="str">
        <f t="shared" si="51"/>
        <v>Высшего Метаизвечного Космоса</v>
      </c>
      <c r="G1205" s="17" t="str">
        <f>VLOOKUP(D1205,'(Техн.) 512-рица Отец Аватаров'!$A$2:$C$513,2,FALSE)</f>
        <v>Человек основы ИВО</v>
      </c>
      <c r="H1205" s="17" t="str">
        <f>VLOOKUP($B$1,'(Техн.) Базовые названия'!$E$1:$G$65,2,FALSE)</f>
        <v>Физика (не указываем в названии)</v>
      </c>
      <c r="I1205" s="40" t="str">
        <f>VLOOKUP($B$3,'(Техн.) 2048-рица Частей'!$A$2:$C$2049,2,FALSE)</f>
        <v>Образ ИВО (не указываем в названии)</v>
      </c>
      <c r="J1205" s="17" t="str">
        <f>A1205&amp;". "&amp;B1205&amp;". "&amp;C1205&amp;". "&amp;D1205&amp;". "&amp;E1205&amp;". "&amp;F1205&amp;'(Техн.) Космосы'!D1197&amp;" "&amp;VLOOKUP($B$1,'(Техн.) Базовые названия'!$E$1:$G$65,3,FALSE)&amp;" "&amp;VLOOKUP($B$3,'(Техн.) 2048-рица Частей'!$A$2:$C$2049,3,FALSE)</f>
        <v xml:space="preserve">1197. 1197. 173. 75. 1. Высшего Метаизвечного Космоса Человека Основы ИВО   </v>
      </c>
    </row>
    <row r="1206" spans="1:10" x14ac:dyDescent="0.2">
      <c r="A1206" s="24">
        <f t="shared" si="50"/>
        <v>1198</v>
      </c>
      <c r="B1206" s="23">
        <v>1198</v>
      </c>
      <c r="C1206" s="23">
        <v>174</v>
      </c>
      <c r="D1206" s="23">
        <v>75</v>
      </c>
      <c r="E1206" s="34">
        <f t="shared" si="52"/>
        <v>1</v>
      </c>
      <c r="F1206" s="19" t="str">
        <f t="shared" si="51"/>
        <v>Высшего Октоизвечного Космоса</v>
      </c>
      <c r="G1206" s="17" t="str">
        <f>VLOOKUP(D1206,'(Техн.) 512-рица Отец Аватаров'!$A$2:$C$513,2,FALSE)</f>
        <v>Человек основы ИВО</v>
      </c>
      <c r="H1206" s="17" t="str">
        <f>VLOOKUP($B$1,'(Техн.) Базовые названия'!$E$1:$G$65,2,FALSE)</f>
        <v>Физика (не указываем в названии)</v>
      </c>
      <c r="I1206" s="40" t="str">
        <f>VLOOKUP($B$3,'(Техн.) 2048-рица Частей'!$A$2:$C$2049,2,FALSE)</f>
        <v>Образ ИВО (не указываем в названии)</v>
      </c>
      <c r="J1206" s="17" t="str">
        <f>A1206&amp;". "&amp;B1206&amp;". "&amp;C1206&amp;". "&amp;D1206&amp;". "&amp;E1206&amp;". "&amp;F1206&amp;'(Техн.) Космосы'!D1198&amp;" "&amp;VLOOKUP($B$1,'(Техн.) Базовые названия'!$E$1:$G$65,3,FALSE)&amp;" "&amp;VLOOKUP($B$3,'(Техн.) 2048-рица Частей'!$A$2:$C$2049,3,FALSE)</f>
        <v xml:space="preserve">1198. 1198. 174. 75. 1. Высшего Октоизвечного Космоса Человека Основы ИВО   </v>
      </c>
    </row>
    <row r="1207" spans="1:10" x14ac:dyDescent="0.2">
      <c r="A1207" s="24">
        <f t="shared" si="50"/>
        <v>1199</v>
      </c>
      <c r="B1207" s="23">
        <v>1199</v>
      </c>
      <c r="C1207" s="23">
        <v>175</v>
      </c>
      <c r="D1207" s="23">
        <v>75</v>
      </c>
      <c r="E1207" s="34">
        <f t="shared" si="52"/>
        <v>1</v>
      </c>
      <c r="F1207" s="19" t="str">
        <f t="shared" si="51"/>
        <v>Высшего Всеизвечного Космоса</v>
      </c>
      <c r="G1207" s="17" t="str">
        <f>VLOOKUP(D1207,'(Техн.) 512-рица Отец Аватаров'!$A$2:$C$513,2,FALSE)</f>
        <v>Человек основы ИВО</v>
      </c>
      <c r="H1207" s="17" t="str">
        <f>VLOOKUP($B$1,'(Техн.) Базовые названия'!$E$1:$G$65,2,FALSE)</f>
        <v>Физика (не указываем в названии)</v>
      </c>
      <c r="I1207" s="40" t="str">
        <f>VLOOKUP($B$3,'(Техн.) 2048-рица Частей'!$A$2:$C$2049,2,FALSE)</f>
        <v>Образ ИВО (не указываем в названии)</v>
      </c>
      <c r="J1207" s="17" t="str">
        <f>A1207&amp;". "&amp;B1207&amp;". "&amp;C1207&amp;". "&amp;D1207&amp;". "&amp;E1207&amp;". "&amp;F1207&amp;'(Техн.) Космосы'!D1199&amp;" "&amp;VLOOKUP($B$1,'(Техн.) Базовые названия'!$E$1:$G$65,3,FALSE)&amp;" "&amp;VLOOKUP($B$3,'(Техн.) 2048-рица Частей'!$A$2:$C$2049,3,FALSE)</f>
        <v xml:space="preserve">1199. 1199. 175. 75. 1. Высшего Всеизвечного Космоса Человека Основы ИВО   </v>
      </c>
    </row>
    <row r="1208" spans="1:10" ht="17" thickBot="1" x14ac:dyDescent="0.25">
      <c r="A1208" s="24">
        <f t="shared" si="50"/>
        <v>1200</v>
      </c>
      <c r="B1208" s="23">
        <v>1200</v>
      </c>
      <c r="C1208" s="23">
        <v>176</v>
      </c>
      <c r="D1208" s="23">
        <v>75</v>
      </c>
      <c r="E1208" s="34">
        <f t="shared" si="52"/>
        <v>1</v>
      </c>
      <c r="F1208" s="19" t="str">
        <f t="shared" si="51"/>
        <v>Высшего Суперизвечного Космоса</v>
      </c>
      <c r="G1208" s="18" t="str">
        <f>VLOOKUP(D1208,'(Техн.) 512-рица Отец Аватаров'!$A$2:$C$513,2,FALSE)</f>
        <v>Человек основы ИВО</v>
      </c>
      <c r="H1208" s="17" t="str">
        <f>VLOOKUP($B$1,'(Техн.) Базовые названия'!$E$1:$G$65,2,FALSE)</f>
        <v>Физика (не указываем в названии)</v>
      </c>
      <c r="I1208" s="40" t="str">
        <f>VLOOKUP($B$3,'(Техн.) 2048-рица Частей'!$A$2:$C$2049,2,FALSE)</f>
        <v>Образ ИВО (не указываем в названии)</v>
      </c>
      <c r="J1208" s="17" t="str">
        <f>A1208&amp;". "&amp;B1208&amp;". "&amp;C1208&amp;". "&amp;D1208&amp;". "&amp;E1208&amp;". "&amp;F1208&amp;'(Техн.) Космосы'!D1200&amp;" "&amp;VLOOKUP($B$1,'(Техн.) Базовые названия'!$E$1:$G$65,3,FALSE)&amp;" "&amp;VLOOKUP($B$3,'(Техн.) 2048-рица Частей'!$A$2:$C$2049,3,FALSE)</f>
        <v xml:space="preserve">1200. 1200. 176. 75. 1. Высшего Суперизвечного Космоса Человека Основы ИВО   </v>
      </c>
    </row>
    <row r="1209" spans="1:10" x14ac:dyDescent="0.2">
      <c r="A1209" s="24">
        <f t="shared" si="50"/>
        <v>1201</v>
      </c>
      <c r="B1209" s="23">
        <v>1201</v>
      </c>
      <c r="C1209" s="23">
        <v>177</v>
      </c>
      <c r="D1209" s="23">
        <v>76</v>
      </c>
      <c r="E1209" s="34">
        <f t="shared" si="52"/>
        <v>1</v>
      </c>
      <c r="F1209" s="19" t="str">
        <f t="shared" si="51"/>
        <v>Метагалактического Космоса</v>
      </c>
      <c r="G1209" s="16" t="str">
        <f>VLOOKUP(D1209,'(Техн.) 512-рица Отец Аватаров'!$A$2:$C$513,2,FALSE)</f>
        <v>Человек синтезначала ИВО</v>
      </c>
      <c r="H1209" s="17" t="str">
        <f>VLOOKUP($B$1,'(Техн.) Базовые названия'!$E$1:$G$65,2,FALSE)</f>
        <v>Физика (не указываем в названии)</v>
      </c>
      <c r="I1209" s="40" t="str">
        <f>VLOOKUP($B$3,'(Техн.) 2048-рица Частей'!$A$2:$C$2049,2,FALSE)</f>
        <v>Образ ИВО (не указываем в названии)</v>
      </c>
      <c r="J1209" s="17" t="str">
        <f>A1209&amp;". "&amp;B1209&amp;". "&amp;C1209&amp;". "&amp;D1209&amp;". "&amp;E1209&amp;". "&amp;F1209&amp;'(Техн.) Космосы'!D1201&amp;" "&amp;VLOOKUP($B$1,'(Техн.) Базовые названия'!$E$1:$G$65,3,FALSE)&amp;" "&amp;VLOOKUP($B$3,'(Техн.) 2048-рица Частей'!$A$2:$C$2049,3,FALSE)</f>
        <v xml:space="preserve">1201. 1201. 177. 76. 1. Метагалактического Космоса Человека Синтезначала ИВО   </v>
      </c>
    </row>
    <row r="1210" spans="1:10" x14ac:dyDescent="0.2">
      <c r="A1210" s="24">
        <f t="shared" si="50"/>
        <v>1202</v>
      </c>
      <c r="B1210" s="23">
        <v>1202</v>
      </c>
      <c r="C1210" s="23">
        <v>178</v>
      </c>
      <c r="D1210" s="23">
        <v>76</v>
      </c>
      <c r="E1210" s="34">
        <f t="shared" si="52"/>
        <v>1</v>
      </c>
      <c r="F1210" s="19" t="str">
        <f t="shared" si="51"/>
        <v>Октавного Космоса</v>
      </c>
      <c r="G1210" s="17" t="str">
        <f>VLOOKUP(D1210,'(Техн.) 512-рица Отец Аватаров'!$A$2:$C$513,2,FALSE)</f>
        <v>Человек синтезначала ИВО</v>
      </c>
      <c r="H1210" s="17" t="str">
        <f>VLOOKUP($B$1,'(Техн.) Базовые названия'!$E$1:$G$65,2,FALSE)</f>
        <v>Физика (не указываем в названии)</v>
      </c>
      <c r="I1210" s="40" t="str">
        <f>VLOOKUP($B$3,'(Техн.) 2048-рица Частей'!$A$2:$C$2049,2,FALSE)</f>
        <v>Образ ИВО (не указываем в названии)</v>
      </c>
      <c r="J1210" s="17" t="str">
        <f>A1210&amp;". "&amp;B1210&amp;". "&amp;C1210&amp;". "&amp;D1210&amp;". "&amp;E1210&amp;". "&amp;F1210&amp;'(Техн.) Космосы'!D1202&amp;" "&amp;VLOOKUP($B$1,'(Техн.) Базовые названия'!$E$1:$G$65,3,FALSE)&amp;" "&amp;VLOOKUP($B$3,'(Техн.) 2048-рица Частей'!$A$2:$C$2049,3,FALSE)</f>
        <v xml:space="preserve">1202. 1202. 178. 76. 1. Октавного Космоса Человека Синтезначала ИВО   </v>
      </c>
    </row>
    <row r="1211" spans="1:10" x14ac:dyDescent="0.2">
      <c r="A1211" s="24">
        <f t="shared" si="50"/>
        <v>1203</v>
      </c>
      <c r="B1211" s="23">
        <v>1203</v>
      </c>
      <c r="C1211" s="23">
        <v>179</v>
      </c>
      <c r="D1211" s="23">
        <v>76</v>
      </c>
      <c r="E1211" s="34">
        <f t="shared" si="52"/>
        <v>1</v>
      </c>
      <c r="F1211" s="19" t="str">
        <f t="shared" si="51"/>
        <v>Всеединого Космоса</v>
      </c>
      <c r="G1211" s="17" t="str">
        <f>VLOOKUP(D1211,'(Техн.) 512-рица Отец Аватаров'!$A$2:$C$513,2,FALSE)</f>
        <v>Человек синтезначала ИВО</v>
      </c>
      <c r="H1211" s="17" t="str">
        <f>VLOOKUP($B$1,'(Техн.) Базовые названия'!$E$1:$G$65,2,FALSE)</f>
        <v>Физика (не указываем в названии)</v>
      </c>
      <c r="I1211" s="40" t="str">
        <f>VLOOKUP($B$3,'(Техн.) 2048-рица Частей'!$A$2:$C$2049,2,FALSE)</f>
        <v>Образ ИВО (не указываем в названии)</v>
      </c>
      <c r="J1211" s="17" t="str">
        <f>A1211&amp;". "&amp;B1211&amp;". "&amp;C1211&amp;". "&amp;D1211&amp;". "&amp;E1211&amp;". "&amp;F1211&amp;'(Техн.) Космосы'!D1203&amp;" "&amp;VLOOKUP($B$1,'(Техн.) Базовые названия'!$E$1:$G$65,3,FALSE)&amp;" "&amp;VLOOKUP($B$3,'(Техн.) 2048-рица Частей'!$A$2:$C$2049,3,FALSE)</f>
        <v xml:space="preserve">1203. 1203. 179. 76. 1. Всеединого Космоса Человека Синтезначала ИВО   </v>
      </c>
    </row>
    <row r="1212" spans="1:10" x14ac:dyDescent="0.2">
      <c r="A1212" s="24">
        <f t="shared" si="50"/>
        <v>1204</v>
      </c>
      <c r="B1212" s="23">
        <v>1204</v>
      </c>
      <c r="C1212" s="23">
        <v>180</v>
      </c>
      <c r="D1212" s="23">
        <v>76</v>
      </c>
      <c r="E1212" s="34">
        <f t="shared" si="52"/>
        <v>1</v>
      </c>
      <c r="F1212" s="19" t="str">
        <f t="shared" si="51"/>
        <v>Извечного Космоса</v>
      </c>
      <c r="G1212" s="17" t="str">
        <f>VLOOKUP(D1212,'(Техн.) 512-рица Отец Аватаров'!$A$2:$C$513,2,FALSE)</f>
        <v>Человек синтезначала ИВО</v>
      </c>
      <c r="H1212" s="17" t="str">
        <f>VLOOKUP($B$1,'(Техн.) Базовые названия'!$E$1:$G$65,2,FALSE)</f>
        <v>Физика (не указываем в названии)</v>
      </c>
      <c r="I1212" s="40" t="str">
        <f>VLOOKUP($B$3,'(Техн.) 2048-рица Частей'!$A$2:$C$2049,2,FALSE)</f>
        <v>Образ ИВО (не указываем в названии)</v>
      </c>
      <c r="J1212" s="17" t="str">
        <f>A1212&amp;". "&amp;B1212&amp;". "&amp;C1212&amp;". "&amp;D1212&amp;". "&amp;E1212&amp;". "&amp;F1212&amp;'(Техн.) Космосы'!D1204&amp;" "&amp;VLOOKUP($B$1,'(Техн.) Базовые названия'!$E$1:$G$65,3,FALSE)&amp;" "&amp;VLOOKUP($B$3,'(Техн.) 2048-рица Частей'!$A$2:$C$2049,3,FALSE)</f>
        <v xml:space="preserve">1204. 1204. 180. 76. 1. Извечного Космоса Человека Синтезначала ИВО   </v>
      </c>
    </row>
    <row r="1213" spans="1:10" x14ac:dyDescent="0.2">
      <c r="A1213" s="24">
        <f t="shared" si="50"/>
        <v>1205</v>
      </c>
      <c r="B1213" s="23">
        <v>1205</v>
      </c>
      <c r="C1213" s="23">
        <v>181</v>
      </c>
      <c r="D1213" s="23">
        <v>76</v>
      </c>
      <c r="E1213" s="34">
        <f t="shared" si="52"/>
        <v>1</v>
      </c>
      <c r="F1213" s="19" t="str">
        <f t="shared" si="51"/>
        <v>Метаизвечного Космоса</v>
      </c>
      <c r="G1213" s="17" t="str">
        <f>VLOOKUP(D1213,'(Техн.) 512-рица Отец Аватаров'!$A$2:$C$513,2,FALSE)</f>
        <v>Человек синтезначала ИВО</v>
      </c>
      <c r="H1213" s="17" t="str">
        <f>VLOOKUP($B$1,'(Техн.) Базовые названия'!$E$1:$G$65,2,FALSE)</f>
        <v>Физика (не указываем в названии)</v>
      </c>
      <c r="I1213" s="40" t="str">
        <f>VLOOKUP($B$3,'(Техн.) 2048-рица Частей'!$A$2:$C$2049,2,FALSE)</f>
        <v>Образ ИВО (не указываем в названии)</v>
      </c>
      <c r="J1213" s="17" t="str">
        <f>A1213&amp;". "&amp;B1213&amp;". "&amp;C1213&amp;". "&amp;D1213&amp;". "&amp;E1213&amp;". "&amp;F1213&amp;'(Техн.) Космосы'!D1205&amp;" "&amp;VLOOKUP($B$1,'(Техн.) Базовые названия'!$E$1:$G$65,3,FALSE)&amp;" "&amp;VLOOKUP($B$3,'(Техн.) 2048-рица Частей'!$A$2:$C$2049,3,FALSE)</f>
        <v xml:space="preserve">1205. 1205. 181. 76. 1. Метаизвечного Космоса Человека Синтезначала ИВО   </v>
      </c>
    </row>
    <row r="1214" spans="1:10" x14ac:dyDescent="0.2">
      <c r="A1214" s="24">
        <f t="shared" si="50"/>
        <v>1206</v>
      </c>
      <c r="B1214" s="23">
        <v>1206</v>
      </c>
      <c r="C1214" s="23">
        <v>182</v>
      </c>
      <c r="D1214" s="23">
        <v>76</v>
      </c>
      <c r="E1214" s="34">
        <f t="shared" si="52"/>
        <v>1</v>
      </c>
      <c r="F1214" s="19" t="str">
        <f t="shared" si="51"/>
        <v>Октоизвечного Космоса</v>
      </c>
      <c r="G1214" s="17" t="str">
        <f>VLOOKUP(D1214,'(Техн.) 512-рица Отец Аватаров'!$A$2:$C$513,2,FALSE)</f>
        <v>Человек синтезначала ИВО</v>
      </c>
      <c r="H1214" s="17" t="str">
        <f>VLOOKUP($B$1,'(Техн.) Базовые названия'!$E$1:$G$65,2,FALSE)</f>
        <v>Физика (не указываем в названии)</v>
      </c>
      <c r="I1214" s="40" t="str">
        <f>VLOOKUP($B$3,'(Техн.) 2048-рица Частей'!$A$2:$C$2049,2,FALSE)</f>
        <v>Образ ИВО (не указываем в названии)</v>
      </c>
      <c r="J1214" s="17" t="str">
        <f>A1214&amp;". "&amp;B1214&amp;". "&amp;C1214&amp;". "&amp;D1214&amp;". "&amp;E1214&amp;". "&amp;F1214&amp;'(Техн.) Космосы'!D1206&amp;" "&amp;VLOOKUP($B$1,'(Техн.) Базовые названия'!$E$1:$G$65,3,FALSE)&amp;" "&amp;VLOOKUP($B$3,'(Техн.) 2048-рица Частей'!$A$2:$C$2049,3,FALSE)</f>
        <v xml:space="preserve">1206. 1206. 182. 76. 1. Октоизвечного Космоса Человека Синтезначала ИВО   </v>
      </c>
    </row>
    <row r="1215" spans="1:10" x14ac:dyDescent="0.2">
      <c r="A1215" s="24">
        <f t="shared" si="50"/>
        <v>1207</v>
      </c>
      <c r="B1215" s="23">
        <v>1207</v>
      </c>
      <c r="C1215" s="23">
        <v>183</v>
      </c>
      <c r="D1215" s="23">
        <v>76</v>
      </c>
      <c r="E1215" s="34">
        <f t="shared" si="52"/>
        <v>1</v>
      </c>
      <c r="F1215" s="19" t="str">
        <f t="shared" si="51"/>
        <v>Всеизвечного Космоса</v>
      </c>
      <c r="G1215" s="17" t="str">
        <f>VLOOKUP(D1215,'(Техн.) 512-рица Отец Аватаров'!$A$2:$C$513,2,FALSE)</f>
        <v>Человек синтезначала ИВО</v>
      </c>
      <c r="H1215" s="17" t="str">
        <f>VLOOKUP($B$1,'(Техн.) Базовые названия'!$E$1:$G$65,2,FALSE)</f>
        <v>Физика (не указываем в названии)</v>
      </c>
      <c r="I1215" s="40" t="str">
        <f>VLOOKUP($B$3,'(Техн.) 2048-рица Частей'!$A$2:$C$2049,2,FALSE)</f>
        <v>Образ ИВО (не указываем в названии)</v>
      </c>
      <c r="J1215" s="17" t="str">
        <f>A1215&amp;". "&amp;B1215&amp;". "&amp;C1215&amp;". "&amp;D1215&amp;". "&amp;E1215&amp;". "&amp;F1215&amp;'(Техн.) Космосы'!D1207&amp;" "&amp;VLOOKUP($B$1,'(Техн.) Базовые названия'!$E$1:$G$65,3,FALSE)&amp;" "&amp;VLOOKUP($B$3,'(Техн.) 2048-рица Частей'!$A$2:$C$2049,3,FALSE)</f>
        <v xml:space="preserve">1207. 1207. 183. 76. 1. Всеизвечного Космоса Человека Синтезначала ИВО   </v>
      </c>
    </row>
    <row r="1216" spans="1:10" x14ac:dyDescent="0.2">
      <c r="A1216" s="24">
        <f t="shared" si="50"/>
        <v>1208</v>
      </c>
      <c r="B1216" s="23">
        <v>1208</v>
      </c>
      <c r="C1216" s="23">
        <v>184</v>
      </c>
      <c r="D1216" s="23">
        <v>76</v>
      </c>
      <c r="E1216" s="34">
        <f t="shared" si="52"/>
        <v>1</v>
      </c>
      <c r="F1216" s="19" t="str">
        <f t="shared" si="51"/>
        <v>Суперизвечного Космоса</v>
      </c>
      <c r="G1216" s="17" t="str">
        <f>VLOOKUP(D1216,'(Техн.) 512-рица Отец Аватаров'!$A$2:$C$513,2,FALSE)</f>
        <v>Человек синтезначала ИВО</v>
      </c>
      <c r="H1216" s="17" t="str">
        <f>VLOOKUP($B$1,'(Техн.) Базовые названия'!$E$1:$G$65,2,FALSE)</f>
        <v>Физика (не указываем в названии)</v>
      </c>
      <c r="I1216" s="40" t="str">
        <f>VLOOKUP($B$3,'(Техн.) 2048-рица Частей'!$A$2:$C$2049,2,FALSE)</f>
        <v>Образ ИВО (не указываем в названии)</v>
      </c>
      <c r="J1216" s="17" t="str">
        <f>A1216&amp;". "&amp;B1216&amp;". "&amp;C1216&amp;". "&amp;D1216&amp;". "&amp;E1216&amp;". "&amp;F1216&amp;'(Техн.) Космосы'!D1208&amp;" "&amp;VLOOKUP($B$1,'(Техн.) Базовые названия'!$E$1:$G$65,3,FALSE)&amp;" "&amp;VLOOKUP($B$3,'(Техн.) 2048-рица Частей'!$A$2:$C$2049,3,FALSE)</f>
        <v xml:space="preserve">1208. 1208. 184. 76. 1. Суперизвечного Космоса Человека Синтезначала ИВО   </v>
      </c>
    </row>
    <row r="1217" spans="1:10" x14ac:dyDescent="0.2">
      <c r="A1217" s="24">
        <f t="shared" si="50"/>
        <v>1209</v>
      </c>
      <c r="B1217" s="23">
        <v>1209</v>
      </c>
      <c r="C1217" s="23">
        <v>185</v>
      </c>
      <c r="D1217" s="23">
        <v>76</v>
      </c>
      <c r="E1217" s="34">
        <f t="shared" si="52"/>
        <v>1</v>
      </c>
      <c r="F1217" s="19" t="str">
        <f t="shared" si="51"/>
        <v>Высшего Метагалактического Космоса</v>
      </c>
      <c r="G1217" s="17" t="str">
        <f>VLOOKUP(D1217,'(Техн.) 512-рица Отец Аватаров'!$A$2:$C$513,2,FALSE)</f>
        <v>Человек синтезначала ИВО</v>
      </c>
      <c r="H1217" s="17" t="str">
        <f>VLOOKUP($B$1,'(Техн.) Базовые названия'!$E$1:$G$65,2,FALSE)</f>
        <v>Физика (не указываем в названии)</v>
      </c>
      <c r="I1217" s="40" t="str">
        <f>VLOOKUP($B$3,'(Техн.) 2048-рица Частей'!$A$2:$C$2049,2,FALSE)</f>
        <v>Образ ИВО (не указываем в названии)</v>
      </c>
      <c r="J1217" s="17" t="str">
        <f>A1217&amp;". "&amp;B1217&amp;". "&amp;C1217&amp;". "&amp;D1217&amp;". "&amp;E1217&amp;". "&amp;F1217&amp;'(Техн.) Космосы'!D1209&amp;" "&amp;VLOOKUP($B$1,'(Техн.) Базовые названия'!$E$1:$G$65,3,FALSE)&amp;" "&amp;VLOOKUP($B$3,'(Техн.) 2048-рица Частей'!$A$2:$C$2049,3,FALSE)</f>
        <v xml:space="preserve">1209. 1209. 185. 76. 1. Высшего Метагалактического Космоса Человека Синтезначала ИВО   </v>
      </c>
    </row>
    <row r="1218" spans="1:10" x14ac:dyDescent="0.2">
      <c r="A1218" s="24">
        <f t="shared" si="50"/>
        <v>1210</v>
      </c>
      <c r="B1218" s="23">
        <v>1210</v>
      </c>
      <c r="C1218" s="23">
        <v>186</v>
      </c>
      <c r="D1218" s="23">
        <v>76</v>
      </c>
      <c r="E1218" s="34">
        <f t="shared" si="52"/>
        <v>1</v>
      </c>
      <c r="F1218" s="19" t="str">
        <f t="shared" si="51"/>
        <v>Высшего Октавного Космоса</v>
      </c>
      <c r="G1218" s="17" t="str">
        <f>VLOOKUP(D1218,'(Техн.) 512-рица Отец Аватаров'!$A$2:$C$513,2,FALSE)</f>
        <v>Человек синтезначала ИВО</v>
      </c>
      <c r="H1218" s="17" t="str">
        <f>VLOOKUP($B$1,'(Техн.) Базовые названия'!$E$1:$G$65,2,FALSE)</f>
        <v>Физика (не указываем в названии)</v>
      </c>
      <c r="I1218" s="40" t="str">
        <f>VLOOKUP($B$3,'(Техн.) 2048-рица Частей'!$A$2:$C$2049,2,FALSE)</f>
        <v>Образ ИВО (не указываем в названии)</v>
      </c>
      <c r="J1218" s="17" t="str">
        <f>A1218&amp;". "&amp;B1218&amp;". "&amp;C1218&amp;". "&amp;D1218&amp;". "&amp;E1218&amp;". "&amp;F1218&amp;'(Техн.) Космосы'!D1210&amp;" "&amp;VLOOKUP($B$1,'(Техн.) Базовые названия'!$E$1:$G$65,3,FALSE)&amp;" "&amp;VLOOKUP($B$3,'(Техн.) 2048-рица Частей'!$A$2:$C$2049,3,FALSE)</f>
        <v xml:space="preserve">1210. 1210. 186. 76. 1. Высшего Октавного Космоса Человека Синтезначала ИВО   </v>
      </c>
    </row>
    <row r="1219" spans="1:10" x14ac:dyDescent="0.2">
      <c r="A1219" s="24">
        <f t="shared" si="50"/>
        <v>1211</v>
      </c>
      <c r="B1219" s="23">
        <v>1211</v>
      </c>
      <c r="C1219" s="23">
        <v>187</v>
      </c>
      <c r="D1219" s="23">
        <v>76</v>
      </c>
      <c r="E1219" s="34">
        <f t="shared" si="52"/>
        <v>1</v>
      </c>
      <c r="F1219" s="19" t="str">
        <f t="shared" si="51"/>
        <v>Высшего Всеединого Космоса</v>
      </c>
      <c r="G1219" s="17" t="str">
        <f>VLOOKUP(D1219,'(Техн.) 512-рица Отец Аватаров'!$A$2:$C$513,2,FALSE)</f>
        <v>Человек синтезначала ИВО</v>
      </c>
      <c r="H1219" s="17" t="str">
        <f>VLOOKUP($B$1,'(Техн.) Базовые названия'!$E$1:$G$65,2,FALSE)</f>
        <v>Физика (не указываем в названии)</v>
      </c>
      <c r="I1219" s="40" t="str">
        <f>VLOOKUP($B$3,'(Техн.) 2048-рица Частей'!$A$2:$C$2049,2,FALSE)</f>
        <v>Образ ИВО (не указываем в названии)</v>
      </c>
      <c r="J1219" s="17" t="str">
        <f>A1219&amp;". "&amp;B1219&amp;". "&amp;C1219&amp;". "&amp;D1219&amp;". "&amp;E1219&amp;". "&amp;F1219&amp;'(Техн.) Космосы'!D1211&amp;" "&amp;VLOOKUP($B$1,'(Техн.) Базовые названия'!$E$1:$G$65,3,FALSE)&amp;" "&amp;VLOOKUP($B$3,'(Техн.) 2048-рица Частей'!$A$2:$C$2049,3,FALSE)</f>
        <v xml:space="preserve">1211. 1211. 187. 76. 1. Высшего Всеединого Космоса Человека Синтезначала ИВО   </v>
      </c>
    </row>
    <row r="1220" spans="1:10" x14ac:dyDescent="0.2">
      <c r="A1220" s="24">
        <f t="shared" si="50"/>
        <v>1212</v>
      </c>
      <c r="B1220" s="23">
        <v>1212</v>
      </c>
      <c r="C1220" s="23">
        <v>188</v>
      </c>
      <c r="D1220" s="23">
        <v>76</v>
      </c>
      <c r="E1220" s="34">
        <f t="shared" si="52"/>
        <v>1</v>
      </c>
      <c r="F1220" s="19" t="str">
        <f t="shared" si="51"/>
        <v>Высшего Извечного Космоса Фа</v>
      </c>
      <c r="G1220" s="17" t="str">
        <f>VLOOKUP(D1220,'(Техн.) 512-рица Отец Аватаров'!$A$2:$C$513,2,FALSE)</f>
        <v>Человек синтезначала ИВО</v>
      </c>
      <c r="H1220" s="17" t="str">
        <f>VLOOKUP($B$1,'(Техн.) Базовые названия'!$E$1:$G$65,2,FALSE)</f>
        <v>Физика (не указываем в названии)</v>
      </c>
      <c r="I1220" s="40" t="str">
        <f>VLOOKUP($B$3,'(Техн.) 2048-рица Частей'!$A$2:$C$2049,2,FALSE)</f>
        <v>Образ ИВО (не указываем в названии)</v>
      </c>
      <c r="J1220" s="17" t="str">
        <f>A1220&amp;". "&amp;B1220&amp;". "&amp;C1220&amp;". "&amp;D1220&amp;". "&amp;E1220&amp;". "&amp;F1220&amp;'(Техн.) Космосы'!D1212&amp;" "&amp;VLOOKUP($B$1,'(Техн.) Базовые названия'!$E$1:$G$65,3,FALSE)&amp;" "&amp;VLOOKUP($B$3,'(Техн.) 2048-рица Частей'!$A$2:$C$2049,3,FALSE)</f>
        <v xml:space="preserve">1212. 1212. 188. 76. 1. Высшего Извечного Космоса Фа Человека Синтезначала ИВО   </v>
      </c>
    </row>
    <row r="1221" spans="1:10" x14ac:dyDescent="0.2">
      <c r="A1221" s="24">
        <f t="shared" si="50"/>
        <v>1213</v>
      </c>
      <c r="B1221" s="23">
        <v>1213</v>
      </c>
      <c r="C1221" s="23">
        <v>189</v>
      </c>
      <c r="D1221" s="23">
        <v>76</v>
      </c>
      <c r="E1221" s="34">
        <f t="shared" si="52"/>
        <v>1</v>
      </c>
      <c r="F1221" s="19" t="str">
        <f t="shared" si="51"/>
        <v>Высшего Метаизвечного Космоса</v>
      </c>
      <c r="G1221" s="17" t="str">
        <f>VLOOKUP(D1221,'(Техн.) 512-рица Отец Аватаров'!$A$2:$C$513,2,FALSE)</f>
        <v>Человек синтезначала ИВО</v>
      </c>
      <c r="H1221" s="17" t="str">
        <f>VLOOKUP($B$1,'(Техн.) Базовые названия'!$E$1:$G$65,2,FALSE)</f>
        <v>Физика (не указываем в названии)</v>
      </c>
      <c r="I1221" s="40" t="str">
        <f>VLOOKUP($B$3,'(Техн.) 2048-рица Частей'!$A$2:$C$2049,2,FALSE)</f>
        <v>Образ ИВО (не указываем в названии)</v>
      </c>
      <c r="J1221" s="17" t="str">
        <f>A1221&amp;". "&amp;B1221&amp;". "&amp;C1221&amp;". "&amp;D1221&amp;". "&amp;E1221&amp;". "&amp;F1221&amp;'(Техн.) Космосы'!D1213&amp;" "&amp;VLOOKUP($B$1,'(Техн.) Базовые названия'!$E$1:$G$65,3,FALSE)&amp;" "&amp;VLOOKUP($B$3,'(Техн.) 2048-рица Частей'!$A$2:$C$2049,3,FALSE)</f>
        <v xml:space="preserve">1213. 1213. 189. 76. 1. Высшего Метаизвечного Космоса Человека Синтезначала ИВО   </v>
      </c>
    </row>
    <row r="1222" spans="1:10" x14ac:dyDescent="0.2">
      <c r="A1222" s="24">
        <f t="shared" si="50"/>
        <v>1214</v>
      </c>
      <c r="B1222" s="23">
        <v>1214</v>
      </c>
      <c r="C1222" s="23">
        <v>190</v>
      </c>
      <c r="D1222" s="23">
        <v>76</v>
      </c>
      <c r="E1222" s="34">
        <f t="shared" si="52"/>
        <v>1</v>
      </c>
      <c r="F1222" s="19" t="str">
        <f t="shared" si="51"/>
        <v>Высшего Октоизвечного Космоса</v>
      </c>
      <c r="G1222" s="17" t="str">
        <f>VLOOKUP(D1222,'(Техн.) 512-рица Отец Аватаров'!$A$2:$C$513,2,FALSE)</f>
        <v>Человек синтезначала ИВО</v>
      </c>
      <c r="H1222" s="17" t="str">
        <f>VLOOKUP($B$1,'(Техн.) Базовые названия'!$E$1:$G$65,2,FALSE)</f>
        <v>Физика (не указываем в названии)</v>
      </c>
      <c r="I1222" s="40" t="str">
        <f>VLOOKUP($B$3,'(Техн.) 2048-рица Частей'!$A$2:$C$2049,2,FALSE)</f>
        <v>Образ ИВО (не указываем в названии)</v>
      </c>
      <c r="J1222" s="17" t="str">
        <f>A1222&amp;". "&amp;B1222&amp;". "&amp;C1222&amp;". "&amp;D1222&amp;". "&amp;E1222&amp;". "&amp;F1222&amp;'(Техн.) Космосы'!D1214&amp;" "&amp;VLOOKUP($B$1,'(Техн.) Базовые названия'!$E$1:$G$65,3,FALSE)&amp;" "&amp;VLOOKUP($B$3,'(Техн.) 2048-рица Частей'!$A$2:$C$2049,3,FALSE)</f>
        <v xml:space="preserve">1214. 1214. 190. 76. 1. Высшего Октоизвечного Космоса Человека Синтезначала ИВО   </v>
      </c>
    </row>
    <row r="1223" spans="1:10" x14ac:dyDescent="0.2">
      <c r="A1223" s="24">
        <f t="shared" si="50"/>
        <v>1215</v>
      </c>
      <c r="B1223" s="23">
        <v>1215</v>
      </c>
      <c r="C1223" s="23">
        <v>191</v>
      </c>
      <c r="D1223" s="23">
        <v>76</v>
      </c>
      <c r="E1223" s="34">
        <f t="shared" si="52"/>
        <v>1</v>
      </c>
      <c r="F1223" s="19" t="str">
        <f t="shared" si="51"/>
        <v>Высшего Всеизвечного Космоса</v>
      </c>
      <c r="G1223" s="17" t="str">
        <f>VLOOKUP(D1223,'(Техн.) 512-рица Отец Аватаров'!$A$2:$C$513,2,FALSE)</f>
        <v>Человек синтезначала ИВО</v>
      </c>
      <c r="H1223" s="17" t="str">
        <f>VLOOKUP($B$1,'(Техн.) Базовые названия'!$E$1:$G$65,2,FALSE)</f>
        <v>Физика (не указываем в названии)</v>
      </c>
      <c r="I1223" s="40" t="str">
        <f>VLOOKUP($B$3,'(Техн.) 2048-рица Частей'!$A$2:$C$2049,2,FALSE)</f>
        <v>Образ ИВО (не указываем в названии)</v>
      </c>
      <c r="J1223" s="17" t="str">
        <f>A1223&amp;". "&amp;B1223&amp;". "&amp;C1223&amp;". "&amp;D1223&amp;". "&amp;E1223&amp;". "&amp;F1223&amp;'(Техн.) Космосы'!D1215&amp;" "&amp;VLOOKUP($B$1,'(Техн.) Базовые названия'!$E$1:$G$65,3,FALSE)&amp;" "&amp;VLOOKUP($B$3,'(Техн.) 2048-рица Частей'!$A$2:$C$2049,3,FALSE)</f>
        <v xml:space="preserve">1215. 1215. 191. 76. 1. Высшего Всеизвечного Космоса Человека Синтезначала ИВО   </v>
      </c>
    </row>
    <row r="1224" spans="1:10" ht="17" thickBot="1" x14ac:dyDescent="0.25">
      <c r="A1224" s="24">
        <f t="shared" si="50"/>
        <v>1216</v>
      </c>
      <c r="B1224" s="23">
        <v>1216</v>
      </c>
      <c r="C1224" s="23">
        <v>192</v>
      </c>
      <c r="D1224" s="23">
        <v>76</v>
      </c>
      <c r="E1224" s="34">
        <f t="shared" si="52"/>
        <v>1</v>
      </c>
      <c r="F1224" s="19" t="str">
        <f t="shared" si="51"/>
        <v>Высшего Суперизвечного Космоса</v>
      </c>
      <c r="G1224" s="18" t="str">
        <f>VLOOKUP(D1224,'(Техн.) 512-рица Отец Аватаров'!$A$2:$C$513,2,FALSE)</f>
        <v>Человек синтезначала ИВО</v>
      </c>
      <c r="H1224" s="17" t="str">
        <f>VLOOKUP($B$1,'(Техн.) Базовые названия'!$E$1:$G$65,2,FALSE)</f>
        <v>Физика (не указываем в названии)</v>
      </c>
      <c r="I1224" s="40" t="str">
        <f>VLOOKUP($B$3,'(Техн.) 2048-рица Частей'!$A$2:$C$2049,2,FALSE)</f>
        <v>Образ ИВО (не указываем в названии)</v>
      </c>
      <c r="J1224" s="17" t="str">
        <f>A1224&amp;". "&amp;B1224&amp;". "&amp;C1224&amp;". "&amp;D1224&amp;". "&amp;E1224&amp;". "&amp;F1224&amp;'(Техн.) Космосы'!D1216&amp;" "&amp;VLOOKUP($B$1,'(Техн.) Базовые названия'!$E$1:$G$65,3,FALSE)&amp;" "&amp;VLOOKUP($B$3,'(Техн.) 2048-рица Частей'!$A$2:$C$2049,3,FALSE)</f>
        <v xml:space="preserve">1216. 1216. 192. 76. 1. Высшего Суперизвечного Космоса Человека Синтезначала ИВО   </v>
      </c>
    </row>
    <row r="1225" spans="1:10" x14ac:dyDescent="0.2">
      <c r="A1225" s="24">
        <f t="shared" si="50"/>
        <v>1217</v>
      </c>
      <c r="B1225" s="23">
        <v>1217</v>
      </c>
      <c r="C1225" s="23">
        <v>193</v>
      </c>
      <c r="D1225" s="23">
        <v>77</v>
      </c>
      <c r="E1225" s="34">
        <f t="shared" si="52"/>
        <v>1</v>
      </c>
      <c r="F1225" s="19" t="str">
        <f t="shared" si="51"/>
        <v>Метагалактического Космоса</v>
      </c>
      <c r="G1225" s="16" t="str">
        <f>VLOOKUP(D1225,'(Техн.) 512-рица Отец Аватаров'!$A$2:$C$513,2,FALSE)</f>
        <v>Человек взгляда ИВО</v>
      </c>
      <c r="H1225" s="17" t="str">
        <f>VLOOKUP($B$1,'(Техн.) Базовые названия'!$E$1:$G$65,2,FALSE)</f>
        <v>Физика (не указываем в названии)</v>
      </c>
      <c r="I1225" s="40" t="str">
        <f>VLOOKUP($B$3,'(Техн.) 2048-рица Частей'!$A$2:$C$2049,2,FALSE)</f>
        <v>Образ ИВО (не указываем в названии)</v>
      </c>
      <c r="J1225" s="17" t="str">
        <f>A1225&amp;". "&amp;B1225&amp;". "&amp;C1225&amp;". "&amp;D1225&amp;". "&amp;E1225&amp;". "&amp;F1225&amp;'(Техн.) Космосы'!D1217&amp;" "&amp;VLOOKUP($B$1,'(Техн.) Базовые названия'!$E$1:$G$65,3,FALSE)&amp;" "&amp;VLOOKUP($B$3,'(Техн.) 2048-рица Частей'!$A$2:$C$2049,3,FALSE)</f>
        <v xml:space="preserve">1217. 1217. 193. 77. 1. Метагалактического Космоса Человека Взгляда ИВО   </v>
      </c>
    </row>
    <row r="1226" spans="1:10" x14ac:dyDescent="0.2">
      <c r="A1226" s="24">
        <f t="shared" ref="A1226:A1289" si="53">A1225+1</f>
        <v>1218</v>
      </c>
      <c r="B1226" s="23">
        <v>1218</v>
      </c>
      <c r="C1226" s="23">
        <v>194</v>
      </c>
      <c r="D1226" s="23">
        <v>77</v>
      </c>
      <c r="E1226" s="34">
        <f t="shared" si="52"/>
        <v>1</v>
      </c>
      <c r="F1226" s="19" t="str">
        <f t="shared" ref="F1226:F1289" si="54">F970</f>
        <v>Октавного Космоса</v>
      </c>
      <c r="G1226" s="17" t="str">
        <f>VLOOKUP(D1226,'(Техн.) 512-рица Отец Аватаров'!$A$2:$C$513,2,FALSE)</f>
        <v>Человек взгляда ИВО</v>
      </c>
      <c r="H1226" s="17" t="str">
        <f>VLOOKUP($B$1,'(Техн.) Базовые названия'!$E$1:$G$65,2,FALSE)</f>
        <v>Физика (не указываем в названии)</v>
      </c>
      <c r="I1226" s="40" t="str">
        <f>VLOOKUP($B$3,'(Техн.) 2048-рица Частей'!$A$2:$C$2049,2,FALSE)</f>
        <v>Образ ИВО (не указываем в названии)</v>
      </c>
      <c r="J1226" s="17" t="str">
        <f>A1226&amp;". "&amp;B1226&amp;". "&amp;C1226&amp;". "&amp;D1226&amp;". "&amp;E1226&amp;". "&amp;F1226&amp;'(Техн.) Космосы'!D1218&amp;" "&amp;VLOOKUP($B$1,'(Техн.) Базовые названия'!$E$1:$G$65,3,FALSE)&amp;" "&amp;VLOOKUP($B$3,'(Техн.) 2048-рица Частей'!$A$2:$C$2049,3,FALSE)</f>
        <v xml:space="preserve">1218. 1218. 194. 77. 1. Октавного Космоса Человека Взгляда ИВО   </v>
      </c>
    </row>
    <row r="1227" spans="1:10" x14ac:dyDescent="0.2">
      <c r="A1227" s="24">
        <f t="shared" si="53"/>
        <v>1219</v>
      </c>
      <c r="B1227" s="23">
        <v>1219</v>
      </c>
      <c r="C1227" s="23">
        <v>195</v>
      </c>
      <c r="D1227" s="23">
        <v>77</v>
      </c>
      <c r="E1227" s="34">
        <f t="shared" ref="E1227:E1290" si="55">$B$3</f>
        <v>1</v>
      </c>
      <c r="F1227" s="19" t="str">
        <f t="shared" si="54"/>
        <v>Всеединого Космоса</v>
      </c>
      <c r="G1227" s="17" t="str">
        <f>VLOOKUP(D1227,'(Техн.) 512-рица Отец Аватаров'!$A$2:$C$513,2,FALSE)</f>
        <v>Человек взгляда ИВО</v>
      </c>
      <c r="H1227" s="17" t="str">
        <f>VLOOKUP($B$1,'(Техн.) Базовые названия'!$E$1:$G$65,2,FALSE)</f>
        <v>Физика (не указываем в названии)</v>
      </c>
      <c r="I1227" s="40" t="str">
        <f>VLOOKUP($B$3,'(Техн.) 2048-рица Частей'!$A$2:$C$2049,2,FALSE)</f>
        <v>Образ ИВО (не указываем в названии)</v>
      </c>
      <c r="J1227" s="17" t="str">
        <f>A1227&amp;". "&amp;B1227&amp;". "&amp;C1227&amp;". "&amp;D1227&amp;". "&amp;E1227&amp;". "&amp;F1227&amp;'(Техн.) Космосы'!D1219&amp;" "&amp;VLOOKUP($B$1,'(Техн.) Базовые названия'!$E$1:$G$65,3,FALSE)&amp;" "&amp;VLOOKUP($B$3,'(Техн.) 2048-рица Частей'!$A$2:$C$2049,3,FALSE)</f>
        <v xml:space="preserve">1219. 1219. 195. 77. 1. Всеединого Космоса Человека Взгляда ИВО   </v>
      </c>
    </row>
    <row r="1228" spans="1:10" x14ac:dyDescent="0.2">
      <c r="A1228" s="24">
        <f t="shared" si="53"/>
        <v>1220</v>
      </c>
      <c r="B1228" s="23">
        <v>1220</v>
      </c>
      <c r="C1228" s="23">
        <v>196</v>
      </c>
      <c r="D1228" s="23">
        <v>77</v>
      </c>
      <c r="E1228" s="34">
        <f t="shared" si="55"/>
        <v>1</v>
      </c>
      <c r="F1228" s="19" t="str">
        <f t="shared" si="54"/>
        <v>Извечного Космоса</v>
      </c>
      <c r="G1228" s="17" t="str">
        <f>VLOOKUP(D1228,'(Техн.) 512-рица Отец Аватаров'!$A$2:$C$513,2,FALSE)</f>
        <v>Человек взгляда ИВО</v>
      </c>
      <c r="H1228" s="17" t="str">
        <f>VLOOKUP($B$1,'(Техн.) Базовые названия'!$E$1:$G$65,2,FALSE)</f>
        <v>Физика (не указываем в названии)</v>
      </c>
      <c r="I1228" s="40" t="str">
        <f>VLOOKUP($B$3,'(Техн.) 2048-рица Частей'!$A$2:$C$2049,2,FALSE)</f>
        <v>Образ ИВО (не указываем в названии)</v>
      </c>
      <c r="J1228" s="17" t="str">
        <f>A1228&amp;". "&amp;B1228&amp;". "&amp;C1228&amp;". "&amp;D1228&amp;". "&amp;E1228&amp;". "&amp;F1228&amp;'(Техн.) Космосы'!D1220&amp;" "&amp;VLOOKUP($B$1,'(Техн.) Базовые названия'!$E$1:$G$65,3,FALSE)&amp;" "&amp;VLOOKUP($B$3,'(Техн.) 2048-рица Частей'!$A$2:$C$2049,3,FALSE)</f>
        <v xml:space="preserve">1220. 1220. 196. 77. 1. Извечного Космоса Человека Взгляда ИВО   </v>
      </c>
    </row>
    <row r="1229" spans="1:10" x14ac:dyDescent="0.2">
      <c r="A1229" s="24">
        <f t="shared" si="53"/>
        <v>1221</v>
      </c>
      <c r="B1229" s="23">
        <v>1221</v>
      </c>
      <c r="C1229" s="23">
        <v>197</v>
      </c>
      <c r="D1229" s="23">
        <v>77</v>
      </c>
      <c r="E1229" s="34">
        <f t="shared" si="55"/>
        <v>1</v>
      </c>
      <c r="F1229" s="19" t="str">
        <f t="shared" si="54"/>
        <v>Метаизвечного Космоса</v>
      </c>
      <c r="G1229" s="17" t="str">
        <f>VLOOKUP(D1229,'(Техн.) 512-рица Отец Аватаров'!$A$2:$C$513,2,FALSE)</f>
        <v>Человек взгляда ИВО</v>
      </c>
      <c r="H1229" s="17" t="str">
        <f>VLOOKUP($B$1,'(Техн.) Базовые названия'!$E$1:$G$65,2,FALSE)</f>
        <v>Физика (не указываем в названии)</v>
      </c>
      <c r="I1229" s="40" t="str">
        <f>VLOOKUP($B$3,'(Техн.) 2048-рица Частей'!$A$2:$C$2049,2,FALSE)</f>
        <v>Образ ИВО (не указываем в названии)</v>
      </c>
      <c r="J1229" s="17" t="str">
        <f>A1229&amp;". "&amp;B1229&amp;". "&amp;C1229&amp;". "&amp;D1229&amp;". "&amp;E1229&amp;". "&amp;F1229&amp;'(Техн.) Космосы'!D1221&amp;" "&amp;VLOOKUP($B$1,'(Техн.) Базовые названия'!$E$1:$G$65,3,FALSE)&amp;" "&amp;VLOOKUP($B$3,'(Техн.) 2048-рица Частей'!$A$2:$C$2049,3,FALSE)</f>
        <v xml:space="preserve">1221. 1221. 197. 77. 1. Метаизвечного Космоса Человека Взгляда ИВО   </v>
      </c>
    </row>
    <row r="1230" spans="1:10" x14ac:dyDescent="0.2">
      <c r="A1230" s="24">
        <f t="shared" si="53"/>
        <v>1222</v>
      </c>
      <c r="B1230" s="23">
        <v>1222</v>
      </c>
      <c r="C1230" s="23">
        <v>198</v>
      </c>
      <c r="D1230" s="23">
        <v>77</v>
      </c>
      <c r="E1230" s="34">
        <f t="shared" si="55"/>
        <v>1</v>
      </c>
      <c r="F1230" s="19" t="str">
        <f t="shared" si="54"/>
        <v>Октоизвечного Космоса</v>
      </c>
      <c r="G1230" s="17" t="str">
        <f>VLOOKUP(D1230,'(Техн.) 512-рица Отец Аватаров'!$A$2:$C$513,2,FALSE)</f>
        <v>Человек взгляда ИВО</v>
      </c>
      <c r="H1230" s="17" t="str">
        <f>VLOOKUP($B$1,'(Техн.) Базовые названия'!$E$1:$G$65,2,FALSE)</f>
        <v>Физика (не указываем в названии)</v>
      </c>
      <c r="I1230" s="40" t="str">
        <f>VLOOKUP($B$3,'(Техн.) 2048-рица Частей'!$A$2:$C$2049,2,FALSE)</f>
        <v>Образ ИВО (не указываем в названии)</v>
      </c>
      <c r="J1230" s="17" t="str">
        <f>A1230&amp;". "&amp;B1230&amp;". "&amp;C1230&amp;". "&amp;D1230&amp;". "&amp;E1230&amp;". "&amp;F1230&amp;'(Техн.) Космосы'!D1222&amp;" "&amp;VLOOKUP($B$1,'(Техн.) Базовые названия'!$E$1:$G$65,3,FALSE)&amp;" "&amp;VLOOKUP($B$3,'(Техн.) 2048-рица Частей'!$A$2:$C$2049,3,FALSE)</f>
        <v xml:space="preserve">1222. 1222. 198. 77. 1. Октоизвечного Космоса Человека Взгляда ИВО   </v>
      </c>
    </row>
    <row r="1231" spans="1:10" x14ac:dyDescent="0.2">
      <c r="A1231" s="24">
        <f t="shared" si="53"/>
        <v>1223</v>
      </c>
      <c r="B1231" s="23">
        <v>1223</v>
      </c>
      <c r="C1231" s="23">
        <v>199</v>
      </c>
      <c r="D1231" s="23">
        <v>77</v>
      </c>
      <c r="E1231" s="34">
        <f t="shared" si="55"/>
        <v>1</v>
      </c>
      <c r="F1231" s="19" t="str">
        <f t="shared" si="54"/>
        <v>Всеизвечного Космоса</v>
      </c>
      <c r="G1231" s="17" t="str">
        <f>VLOOKUP(D1231,'(Техн.) 512-рица Отец Аватаров'!$A$2:$C$513,2,FALSE)</f>
        <v>Человек взгляда ИВО</v>
      </c>
      <c r="H1231" s="17" t="str">
        <f>VLOOKUP($B$1,'(Техн.) Базовые названия'!$E$1:$G$65,2,FALSE)</f>
        <v>Физика (не указываем в названии)</v>
      </c>
      <c r="I1231" s="40" t="str">
        <f>VLOOKUP($B$3,'(Техн.) 2048-рица Частей'!$A$2:$C$2049,2,FALSE)</f>
        <v>Образ ИВО (не указываем в названии)</v>
      </c>
      <c r="J1231" s="17" t="str">
        <f>A1231&amp;". "&amp;B1231&amp;". "&amp;C1231&amp;". "&amp;D1231&amp;". "&amp;E1231&amp;". "&amp;F1231&amp;'(Техн.) Космосы'!D1223&amp;" "&amp;VLOOKUP($B$1,'(Техн.) Базовые названия'!$E$1:$G$65,3,FALSE)&amp;" "&amp;VLOOKUP($B$3,'(Техн.) 2048-рица Частей'!$A$2:$C$2049,3,FALSE)</f>
        <v xml:space="preserve">1223. 1223. 199. 77. 1. Всеизвечного Космоса Человека Взгляда ИВО   </v>
      </c>
    </row>
    <row r="1232" spans="1:10" x14ac:dyDescent="0.2">
      <c r="A1232" s="24">
        <f t="shared" si="53"/>
        <v>1224</v>
      </c>
      <c r="B1232" s="23">
        <v>1224</v>
      </c>
      <c r="C1232" s="23">
        <v>200</v>
      </c>
      <c r="D1232" s="23">
        <v>77</v>
      </c>
      <c r="E1232" s="34">
        <f t="shared" si="55"/>
        <v>1</v>
      </c>
      <c r="F1232" s="19" t="str">
        <f t="shared" si="54"/>
        <v>Суперизвечного Космоса</v>
      </c>
      <c r="G1232" s="17" t="str">
        <f>VLOOKUP(D1232,'(Техн.) 512-рица Отец Аватаров'!$A$2:$C$513,2,FALSE)</f>
        <v>Человек взгляда ИВО</v>
      </c>
      <c r="H1232" s="17" t="str">
        <f>VLOOKUP($B$1,'(Техн.) Базовые названия'!$E$1:$G$65,2,FALSE)</f>
        <v>Физика (не указываем в названии)</v>
      </c>
      <c r="I1232" s="40" t="str">
        <f>VLOOKUP($B$3,'(Техн.) 2048-рица Частей'!$A$2:$C$2049,2,FALSE)</f>
        <v>Образ ИВО (не указываем в названии)</v>
      </c>
      <c r="J1232" s="17" t="str">
        <f>A1232&amp;". "&amp;B1232&amp;". "&amp;C1232&amp;". "&amp;D1232&amp;". "&amp;E1232&amp;". "&amp;F1232&amp;'(Техн.) Космосы'!D1224&amp;" "&amp;VLOOKUP($B$1,'(Техн.) Базовые названия'!$E$1:$G$65,3,FALSE)&amp;" "&amp;VLOOKUP($B$3,'(Техн.) 2048-рица Частей'!$A$2:$C$2049,3,FALSE)</f>
        <v xml:space="preserve">1224. 1224. 200. 77. 1. Суперизвечного Космоса Человека Взгляда ИВО   </v>
      </c>
    </row>
    <row r="1233" spans="1:10" x14ac:dyDescent="0.2">
      <c r="A1233" s="24">
        <f t="shared" si="53"/>
        <v>1225</v>
      </c>
      <c r="B1233" s="23">
        <v>1225</v>
      </c>
      <c r="C1233" s="23">
        <v>201</v>
      </c>
      <c r="D1233" s="23">
        <v>77</v>
      </c>
      <c r="E1233" s="34">
        <f t="shared" si="55"/>
        <v>1</v>
      </c>
      <c r="F1233" s="19" t="str">
        <f t="shared" si="54"/>
        <v>Высшего Метагалактического Космоса</v>
      </c>
      <c r="G1233" s="17" t="str">
        <f>VLOOKUP(D1233,'(Техн.) 512-рица Отец Аватаров'!$A$2:$C$513,2,FALSE)</f>
        <v>Человек взгляда ИВО</v>
      </c>
      <c r="H1233" s="17" t="str">
        <f>VLOOKUP($B$1,'(Техн.) Базовые названия'!$E$1:$G$65,2,FALSE)</f>
        <v>Физика (не указываем в названии)</v>
      </c>
      <c r="I1233" s="40" t="str">
        <f>VLOOKUP($B$3,'(Техн.) 2048-рица Частей'!$A$2:$C$2049,2,FALSE)</f>
        <v>Образ ИВО (не указываем в названии)</v>
      </c>
      <c r="J1233" s="17" t="str">
        <f>A1233&amp;". "&amp;B1233&amp;". "&amp;C1233&amp;". "&amp;D1233&amp;". "&amp;E1233&amp;". "&amp;F1233&amp;'(Техн.) Космосы'!D1225&amp;" "&amp;VLOOKUP($B$1,'(Техн.) Базовые названия'!$E$1:$G$65,3,FALSE)&amp;" "&amp;VLOOKUP($B$3,'(Техн.) 2048-рица Частей'!$A$2:$C$2049,3,FALSE)</f>
        <v xml:space="preserve">1225. 1225. 201. 77. 1. Высшего Метагалактического Космоса Человека Взгляда ИВО   </v>
      </c>
    </row>
    <row r="1234" spans="1:10" x14ac:dyDescent="0.2">
      <c r="A1234" s="24">
        <f t="shared" si="53"/>
        <v>1226</v>
      </c>
      <c r="B1234" s="23">
        <v>1226</v>
      </c>
      <c r="C1234" s="23">
        <v>202</v>
      </c>
      <c r="D1234" s="23">
        <v>77</v>
      </c>
      <c r="E1234" s="34">
        <f t="shared" si="55"/>
        <v>1</v>
      </c>
      <c r="F1234" s="19" t="str">
        <f t="shared" si="54"/>
        <v>Высшего Октавного Космоса</v>
      </c>
      <c r="G1234" s="17" t="str">
        <f>VLOOKUP(D1234,'(Техн.) 512-рица Отец Аватаров'!$A$2:$C$513,2,FALSE)</f>
        <v>Человек взгляда ИВО</v>
      </c>
      <c r="H1234" s="17" t="str">
        <f>VLOOKUP($B$1,'(Техн.) Базовые названия'!$E$1:$G$65,2,FALSE)</f>
        <v>Физика (не указываем в названии)</v>
      </c>
      <c r="I1234" s="40" t="str">
        <f>VLOOKUP($B$3,'(Техн.) 2048-рица Частей'!$A$2:$C$2049,2,FALSE)</f>
        <v>Образ ИВО (не указываем в названии)</v>
      </c>
      <c r="J1234" s="17" t="str">
        <f>A1234&amp;". "&amp;B1234&amp;". "&amp;C1234&amp;". "&amp;D1234&amp;". "&amp;E1234&amp;". "&amp;F1234&amp;'(Техн.) Космосы'!D1226&amp;" "&amp;VLOOKUP($B$1,'(Техн.) Базовые названия'!$E$1:$G$65,3,FALSE)&amp;" "&amp;VLOOKUP($B$3,'(Техн.) 2048-рица Частей'!$A$2:$C$2049,3,FALSE)</f>
        <v xml:space="preserve">1226. 1226. 202. 77. 1. Высшего Октавного Космоса Человека Взгляда ИВО   </v>
      </c>
    </row>
    <row r="1235" spans="1:10" x14ac:dyDescent="0.2">
      <c r="A1235" s="24">
        <f t="shared" si="53"/>
        <v>1227</v>
      </c>
      <c r="B1235" s="23">
        <v>1227</v>
      </c>
      <c r="C1235" s="23">
        <v>203</v>
      </c>
      <c r="D1235" s="23">
        <v>77</v>
      </c>
      <c r="E1235" s="34">
        <f t="shared" si="55"/>
        <v>1</v>
      </c>
      <c r="F1235" s="19" t="str">
        <f t="shared" si="54"/>
        <v>Высшего Всеединого Космоса</v>
      </c>
      <c r="G1235" s="17" t="str">
        <f>VLOOKUP(D1235,'(Техн.) 512-рица Отец Аватаров'!$A$2:$C$513,2,FALSE)</f>
        <v>Человек взгляда ИВО</v>
      </c>
      <c r="H1235" s="17" t="str">
        <f>VLOOKUP($B$1,'(Техн.) Базовые названия'!$E$1:$G$65,2,FALSE)</f>
        <v>Физика (не указываем в названии)</v>
      </c>
      <c r="I1235" s="40" t="str">
        <f>VLOOKUP($B$3,'(Техн.) 2048-рица Частей'!$A$2:$C$2049,2,FALSE)</f>
        <v>Образ ИВО (не указываем в названии)</v>
      </c>
      <c r="J1235" s="17" t="str">
        <f>A1235&amp;". "&amp;B1235&amp;". "&amp;C1235&amp;". "&amp;D1235&amp;". "&amp;E1235&amp;". "&amp;F1235&amp;'(Техн.) Космосы'!D1227&amp;" "&amp;VLOOKUP($B$1,'(Техн.) Базовые названия'!$E$1:$G$65,3,FALSE)&amp;" "&amp;VLOOKUP($B$3,'(Техн.) 2048-рица Частей'!$A$2:$C$2049,3,FALSE)</f>
        <v xml:space="preserve">1227. 1227. 203. 77. 1. Высшего Всеединого Космоса Человека Взгляда ИВО   </v>
      </c>
    </row>
    <row r="1236" spans="1:10" x14ac:dyDescent="0.2">
      <c r="A1236" s="24">
        <f t="shared" si="53"/>
        <v>1228</v>
      </c>
      <c r="B1236" s="23">
        <v>1228</v>
      </c>
      <c r="C1236" s="23">
        <v>204</v>
      </c>
      <c r="D1236" s="23">
        <v>77</v>
      </c>
      <c r="E1236" s="34">
        <f t="shared" si="55"/>
        <v>1</v>
      </c>
      <c r="F1236" s="19" t="str">
        <f t="shared" si="54"/>
        <v>Высшего Извечного Космоса</v>
      </c>
      <c r="G1236" s="17" t="str">
        <f>VLOOKUP(D1236,'(Техн.) 512-рица Отец Аватаров'!$A$2:$C$513,2,FALSE)</f>
        <v>Человек взгляда ИВО</v>
      </c>
      <c r="H1236" s="17" t="str">
        <f>VLOOKUP($B$1,'(Техн.) Базовые названия'!$E$1:$G$65,2,FALSE)</f>
        <v>Физика (не указываем в названии)</v>
      </c>
      <c r="I1236" s="40" t="str">
        <f>VLOOKUP($B$3,'(Техн.) 2048-рица Частей'!$A$2:$C$2049,2,FALSE)</f>
        <v>Образ ИВО (не указываем в названии)</v>
      </c>
      <c r="J1236" s="17" t="str">
        <f>A1236&amp;". "&amp;B1236&amp;". "&amp;C1236&amp;". "&amp;D1236&amp;". "&amp;E1236&amp;". "&amp;F1236&amp;'(Техн.) Космосы'!D1228&amp;" "&amp;VLOOKUP($B$1,'(Техн.) Базовые названия'!$E$1:$G$65,3,FALSE)&amp;" "&amp;VLOOKUP($B$3,'(Техн.) 2048-рица Частей'!$A$2:$C$2049,3,FALSE)</f>
        <v xml:space="preserve">1228. 1228. 204. 77. 1. Высшего Извечного Космоса Человека Взгляда ИВО   </v>
      </c>
    </row>
    <row r="1237" spans="1:10" x14ac:dyDescent="0.2">
      <c r="A1237" s="24">
        <f t="shared" si="53"/>
        <v>1229</v>
      </c>
      <c r="B1237" s="23">
        <v>1229</v>
      </c>
      <c r="C1237" s="23">
        <v>205</v>
      </c>
      <c r="D1237" s="23">
        <v>77</v>
      </c>
      <c r="E1237" s="34">
        <f t="shared" si="55"/>
        <v>1</v>
      </c>
      <c r="F1237" s="19" t="str">
        <f t="shared" si="54"/>
        <v>Высшего Метаизвечного Космоса Фа</v>
      </c>
      <c r="G1237" s="17" t="str">
        <f>VLOOKUP(D1237,'(Техн.) 512-рица Отец Аватаров'!$A$2:$C$513,2,FALSE)</f>
        <v>Человек взгляда ИВО</v>
      </c>
      <c r="H1237" s="17" t="str">
        <f>VLOOKUP($B$1,'(Техн.) Базовые названия'!$E$1:$G$65,2,FALSE)</f>
        <v>Физика (не указываем в названии)</v>
      </c>
      <c r="I1237" s="40" t="str">
        <f>VLOOKUP($B$3,'(Техн.) 2048-рица Частей'!$A$2:$C$2049,2,FALSE)</f>
        <v>Образ ИВО (не указываем в названии)</v>
      </c>
      <c r="J1237" s="17" t="str">
        <f>A1237&amp;". "&amp;B1237&amp;". "&amp;C1237&amp;". "&amp;D1237&amp;". "&amp;E1237&amp;". "&amp;F1237&amp;'(Техн.) Космосы'!D1229&amp;" "&amp;VLOOKUP($B$1,'(Техн.) Базовые названия'!$E$1:$G$65,3,FALSE)&amp;" "&amp;VLOOKUP($B$3,'(Техн.) 2048-рица Частей'!$A$2:$C$2049,3,FALSE)</f>
        <v xml:space="preserve">1229. 1229. 205. 77. 1. Высшего Метаизвечного Космоса Фа Человека Взгляда ИВО   </v>
      </c>
    </row>
    <row r="1238" spans="1:10" x14ac:dyDescent="0.2">
      <c r="A1238" s="24">
        <f t="shared" si="53"/>
        <v>1230</v>
      </c>
      <c r="B1238" s="23">
        <v>1230</v>
      </c>
      <c r="C1238" s="23">
        <v>206</v>
      </c>
      <c r="D1238" s="23">
        <v>77</v>
      </c>
      <c r="E1238" s="34">
        <f t="shared" si="55"/>
        <v>1</v>
      </c>
      <c r="F1238" s="19" t="str">
        <f t="shared" si="54"/>
        <v>Высшего Октоизвечного Космоса</v>
      </c>
      <c r="G1238" s="17" t="str">
        <f>VLOOKUP(D1238,'(Техн.) 512-рица Отец Аватаров'!$A$2:$C$513,2,FALSE)</f>
        <v>Человек взгляда ИВО</v>
      </c>
      <c r="H1238" s="17" t="str">
        <f>VLOOKUP($B$1,'(Техн.) Базовые названия'!$E$1:$G$65,2,FALSE)</f>
        <v>Физика (не указываем в названии)</v>
      </c>
      <c r="I1238" s="40" t="str">
        <f>VLOOKUP($B$3,'(Техн.) 2048-рица Частей'!$A$2:$C$2049,2,FALSE)</f>
        <v>Образ ИВО (не указываем в названии)</v>
      </c>
      <c r="J1238" s="17" t="str">
        <f>A1238&amp;". "&amp;B1238&amp;". "&amp;C1238&amp;". "&amp;D1238&amp;". "&amp;E1238&amp;". "&amp;F1238&amp;'(Техн.) Космосы'!D1230&amp;" "&amp;VLOOKUP($B$1,'(Техн.) Базовые названия'!$E$1:$G$65,3,FALSE)&amp;" "&amp;VLOOKUP($B$3,'(Техн.) 2048-рица Частей'!$A$2:$C$2049,3,FALSE)</f>
        <v xml:space="preserve">1230. 1230. 206. 77. 1. Высшего Октоизвечного Космоса Человека Взгляда ИВО   </v>
      </c>
    </row>
    <row r="1239" spans="1:10" x14ac:dyDescent="0.2">
      <c r="A1239" s="24">
        <f t="shared" si="53"/>
        <v>1231</v>
      </c>
      <c r="B1239" s="23">
        <v>1231</v>
      </c>
      <c r="C1239" s="23">
        <v>207</v>
      </c>
      <c r="D1239" s="23">
        <v>77</v>
      </c>
      <c r="E1239" s="34">
        <f t="shared" si="55"/>
        <v>1</v>
      </c>
      <c r="F1239" s="19" t="str">
        <f t="shared" si="54"/>
        <v>Высшего Всеизвечного Космоса</v>
      </c>
      <c r="G1239" s="17" t="str">
        <f>VLOOKUP(D1239,'(Техн.) 512-рица Отец Аватаров'!$A$2:$C$513,2,FALSE)</f>
        <v>Человек взгляда ИВО</v>
      </c>
      <c r="H1239" s="17" t="str">
        <f>VLOOKUP($B$1,'(Техн.) Базовые названия'!$E$1:$G$65,2,FALSE)</f>
        <v>Физика (не указываем в названии)</v>
      </c>
      <c r="I1239" s="40" t="str">
        <f>VLOOKUP($B$3,'(Техн.) 2048-рица Частей'!$A$2:$C$2049,2,FALSE)</f>
        <v>Образ ИВО (не указываем в названии)</v>
      </c>
      <c r="J1239" s="17" t="str">
        <f>A1239&amp;". "&amp;B1239&amp;". "&amp;C1239&amp;". "&amp;D1239&amp;". "&amp;E1239&amp;". "&amp;F1239&amp;'(Техн.) Космосы'!D1231&amp;" "&amp;VLOOKUP($B$1,'(Техн.) Базовые названия'!$E$1:$G$65,3,FALSE)&amp;" "&amp;VLOOKUP($B$3,'(Техн.) 2048-рица Частей'!$A$2:$C$2049,3,FALSE)</f>
        <v xml:space="preserve">1231. 1231. 207. 77. 1. Высшего Всеизвечного Космоса Человека Взгляда ИВО   </v>
      </c>
    </row>
    <row r="1240" spans="1:10" ht="17" thickBot="1" x14ac:dyDescent="0.25">
      <c r="A1240" s="24">
        <f t="shared" si="53"/>
        <v>1232</v>
      </c>
      <c r="B1240" s="23">
        <v>1232</v>
      </c>
      <c r="C1240" s="23">
        <v>208</v>
      </c>
      <c r="D1240" s="23">
        <v>77</v>
      </c>
      <c r="E1240" s="34">
        <f t="shared" si="55"/>
        <v>1</v>
      </c>
      <c r="F1240" s="19" t="str">
        <f t="shared" si="54"/>
        <v>Высшего Суперизвечного Космоса</v>
      </c>
      <c r="G1240" s="18" t="str">
        <f>VLOOKUP(D1240,'(Техн.) 512-рица Отец Аватаров'!$A$2:$C$513,2,FALSE)</f>
        <v>Человек взгляда ИВО</v>
      </c>
      <c r="H1240" s="17" t="str">
        <f>VLOOKUP($B$1,'(Техн.) Базовые названия'!$E$1:$G$65,2,FALSE)</f>
        <v>Физика (не указываем в названии)</v>
      </c>
      <c r="I1240" s="40" t="str">
        <f>VLOOKUP($B$3,'(Техн.) 2048-рица Частей'!$A$2:$C$2049,2,FALSE)</f>
        <v>Образ ИВО (не указываем в названии)</v>
      </c>
      <c r="J1240" s="17" t="str">
        <f>A1240&amp;". "&amp;B1240&amp;". "&amp;C1240&amp;". "&amp;D1240&amp;". "&amp;E1240&amp;". "&amp;F1240&amp;'(Техн.) Космосы'!D1232&amp;" "&amp;VLOOKUP($B$1,'(Техн.) Базовые названия'!$E$1:$G$65,3,FALSE)&amp;" "&amp;VLOOKUP($B$3,'(Техн.) 2048-рица Частей'!$A$2:$C$2049,3,FALSE)</f>
        <v xml:space="preserve">1232. 1232. 208. 77. 1. Высшего Суперизвечного Космоса Человека Взгляда ИВО   </v>
      </c>
    </row>
    <row r="1241" spans="1:10" x14ac:dyDescent="0.2">
      <c r="A1241" s="24">
        <f t="shared" si="53"/>
        <v>1233</v>
      </c>
      <c r="B1241" s="23">
        <v>1233</v>
      </c>
      <c r="C1241" s="23">
        <v>209</v>
      </c>
      <c r="D1241" s="23">
        <v>78</v>
      </c>
      <c r="E1241" s="34">
        <f t="shared" si="55"/>
        <v>1</v>
      </c>
      <c r="F1241" s="19" t="str">
        <f t="shared" si="54"/>
        <v>Метагалактического Космоса</v>
      </c>
      <c r="G1241" s="16" t="str">
        <f>VLOOKUP(D1241,'(Техн.) 512-рица Отец Аватаров'!$A$2:$C$513,2,FALSE)</f>
        <v>Человек имперации ИВО</v>
      </c>
      <c r="H1241" s="17" t="str">
        <f>VLOOKUP($B$1,'(Техн.) Базовые названия'!$E$1:$G$65,2,FALSE)</f>
        <v>Физика (не указываем в названии)</v>
      </c>
      <c r="I1241" s="40" t="str">
        <f>VLOOKUP($B$3,'(Техн.) 2048-рица Частей'!$A$2:$C$2049,2,FALSE)</f>
        <v>Образ ИВО (не указываем в названии)</v>
      </c>
      <c r="J1241" s="17" t="str">
        <f>A1241&amp;". "&amp;B1241&amp;". "&amp;C1241&amp;". "&amp;D1241&amp;". "&amp;E1241&amp;". "&amp;F1241&amp;'(Техн.) Космосы'!D1233&amp;" "&amp;VLOOKUP($B$1,'(Техн.) Базовые названия'!$E$1:$G$65,3,FALSE)&amp;" "&amp;VLOOKUP($B$3,'(Техн.) 2048-рица Частей'!$A$2:$C$2049,3,FALSE)</f>
        <v xml:space="preserve">1233. 1233. 209. 78. 1. Метагалактического Космоса Человека Имперации ИВО   </v>
      </c>
    </row>
    <row r="1242" spans="1:10" x14ac:dyDescent="0.2">
      <c r="A1242" s="24">
        <f t="shared" si="53"/>
        <v>1234</v>
      </c>
      <c r="B1242" s="23">
        <v>1234</v>
      </c>
      <c r="C1242" s="23">
        <v>210</v>
      </c>
      <c r="D1242" s="23">
        <v>78</v>
      </c>
      <c r="E1242" s="34">
        <f t="shared" si="55"/>
        <v>1</v>
      </c>
      <c r="F1242" s="19" t="str">
        <f t="shared" si="54"/>
        <v>Октавного Космоса</v>
      </c>
      <c r="G1242" s="17" t="str">
        <f>VLOOKUP(D1242,'(Техн.) 512-рица Отец Аватаров'!$A$2:$C$513,2,FALSE)</f>
        <v>Человек имперации ИВО</v>
      </c>
      <c r="H1242" s="17" t="str">
        <f>VLOOKUP($B$1,'(Техн.) Базовые названия'!$E$1:$G$65,2,FALSE)</f>
        <v>Физика (не указываем в названии)</v>
      </c>
      <c r="I1242" s="40" t="str">
        <f>VLOOKUP($B$3,'(Техн.) 2048-рица Частей'!$A$2:$C$2049,2,FALSE)</f>
        <v>Образ ИВО (не указываем в названии)</v>
      </c>
      <c r="J1242" s="17" t="str">
        <f>A1242&amp;". "&amp;B1242&amp;". "&amp;C1242&amp;". "&amp;D1242&amp;". "&amp;E1242&amp;". "&amp;F1242&amp;'(Техн.) Космосы'!D1234&amp;" "&amp;VLOOKUP($B$1,'(Техн.) Базовые названия'!$E$1:$G$65,3,FALSE)&amp;" "&amp;VLOOKUP($B$3,'(Техн.) 2048-рица Частей'!$A$2:$C$2049,3,FALSE)</f>
        <v xml:space="preserve">1234. 1234. 210. 78. 1. Октавного Космоса Человека Имперации ИВО   </v>
      </c>
    </row>
    <row r="1243" spans="1:10" x14ac:dyDescent="0.2">
      <c r="A1243" s="24">
        <f t="shared" si="53"/>
        <v>1235</v>
      </c>
      <c r="B1243" s="23">
        <v>1235</v>
      </c>
      <c r="C1243" s="23">
        <v>211</v>
      </c>
      <c r="D1243" s="23">
        <v>78</v>
      </c>
      <c r="E1243" s="34">
        <f t="shared" si="55"/>
        <v>1</v>
      </c>
      <c r="F1243" s="19" t="str">
        <f t="shared" si="54"/>
        <v>Всеединого Космоса</v>
      </c>
      <c r="G1243" s="17" t="str">
        <f>VLOOKUP(D1243,'(Техн.) 512-рица Отец Аватаров'!$A$2:$C$513,2,FALSE)</f>
        <v>Человек имперации ИВО</v>
      </c>
      <c r="H1243" s="17" t="str">
        <f>VLOOKUP($B$1,'(Техн.) Базовые названия'!$E$1:$G$65,2,FALSE)</f>
        <v>Физика (не указываем в названии)</v>
      </c>
      <c r="I1243" s="40" t="str">
        <f>VLOOKUP($B$3,'(Техн.) 2048-рица Частей'!$A$2:$C$2049,2,FALSE)</f>
        <v>Образ ИВО (не указываем в названии)</v>
      </c>
      <c r="J1243" s="17" t="str">
        <f>A1243&amp;". "&amp;B1243&amp;". "&amp;C1243&amp;". "&amp;D1243&amp;". "&amp;E1243&amp;". "&amp;F1243&amp;'(Техн.) Космосы'!D1235&amp;" "&amp;VLOOKUP($B$1,'(Техн.) Базовые названия'!$E$1:$G$65,3,FALSE)&amp;" "&amp;VLOOKUP($B$3,'(Техн.) 2048-рица Частей'!$A$2:$C$2049,3,FALSE)</f>
        <v xml:space="preserve">1235. 1235. 211. 78. 1. Всеединого Космоса Человека Имперации ИВО   </v>
      </c>
    </row>
    <row r="1244" spans="1:10" x14ac:dyDescent="0.2">
      <c r="A1244" s="24">
        <f t="shared" si="53"/>
        <v>1236</v>
      </c>
      <c r="B1244" s="23">
        <v>1236</v>
      </c>
      <c r="C1244" s="23">
        <v>212</v>
      </c>
      <c r="D1244" s="23">
        <v>78</v>
      </c>
      <c r="E1244" s="34">
        <f t="shared" si="55"/>
        <v>1</v>
      </c>
      <c r="F1244" s="19" t="str">
        <f t="shared" si="54"/>
        <v>Извечного Космоса</v>
      </c>
      <c r="G1244" s="17" t="str">
        <f>VLOOKUP(D1244,'(Техн.) 512-рица Отец Аватаров'!$A$2:$C$513,2,FALSE)</f>
        <v>Человек имперации ИВО</v>
      </c>
      <c r="H1244" s="17" t="str">
        <f>VLOOKUP($B$1,'(Техн.) Базовые названия'!$E$1:$G$65,2,FALSE)</f>
        <v>Физика (не указываем в названии)</v>
      </c>
      <c r="I1244" s="40" t="str">
        <f>VLOOKUP($B$3,'(Техн.) 2048-рица Частей'!$A$2:$C$2049,2,FALSE)</f>
        <v>Образ ИВО (не указываем в названии)</v>
      </c>
      <c r="J1244" s="17" t="str">
        <f>A1244&amp;". "&amp;B1244&amp;". "&amp;C1244&amp;". "&amp;D1244&amp;". "&amp;E1244&amp;". "&amp;F1244&amp;'(Техн.) Космосы'!D1236&amp;" "&amp;VLOOKUP($B$1,'(Техн.) Базовые названия'!$E$1:$G$65,3,FALSE)&amp;" "&amp;VLOOKUP($B$3,'(Техн.) 2048-рица Частей'!$A$2:$C$2049,3,FALSE)</f>
        <v xml:space="preserve">1236. 1236. 212. 78. 1. Извечного Космоса Человека Имперации ИВО   </v>
      </c>
    </row>
    <row r="1245" spans="1:10" x14ac:dyDescent="0.2">
      <c r="A1245" s="24">
        <f t="shared" si="53"/>
        <v>1237</v>
      </c>
      <c r="B1245" s="23">
        <v>1237</v>
      </c>
      <c r="C1245" s="23">
        <v>213</v>
      </c>
      <c r="D1245" s="23">
        <v>78</v>
      </c>
      <c r="E1245" s="34">
        <f t="shared" si="55"/>
        <v>1</v>
      </c>
      <c r="F1245" s="19" t="str">
        <f t="shared" si="54"/>
        <v>Метаизвечного Космоса</v>
      </c>
      <c r="G1245" s="17" t="str">
        <f>VLOOKUP(D1245,'(Техн.) 512-рица Отец Аватаров'!$A$2:$C$513,2,FALSE)</f>
        <v>Человек имперации ИВО</v>
      </c>
      <c r="H1245" s="17" t="str">
        <f>VLOOKUP($B$1,'(Техн.) Базовые названия'!$E$1:$G$65,2,FALSE)</f>
        <v>Физика (не указываем в названии)</v>
      </c>
      <c r="I1245" s="40" t="str">
        <f>VLOOKUP($B$3,'(Техн.) 2048-рица Частей'!$A$2:$C$2049,2,FALSE)</f>
        <v>Образ ИВО (не указываем в названии)</v>
      </c>
      <c r="J1245" s="17" t="str">
        <f>A1245&amp;". "&amp;B1245&amp;". "&amp;C1245&amp;". "&amp;D1245&amp;". "&amp;E1245&amp;". "&amp;F1245&amp;'(Техн.) Космосы'!D1237&amp;" "&amp;VLOOKUP($B$1,'(Техн.) Базовые названия'!$E$1:$G$65,3,FALSE)&amp;" "&amp;VLOOKUP($B$3,'(Техн.) 2048-рица Частей'!$A$2:$C$2049,3,FALSE)</f>
        <v xml:space="preserve">1237. 1237. 213. 78. 1. Метаизвечного Космоса Человека Имперации ИВО   </v>
      </c>
    </row>
    <row r="1246" spans="1:10" x14ac:dyDescent="0.2">
      <c r="A1246" s="24">
        <f t="shared" si="53"/>
        <v>1238</v>
      </c>
      <c r="B1246" s="23">
        <v>1238</v>
      </c>
      <c r="C1246" s="23">
        <v>214</v>
      </c>
      <c r="D1246" s="23">
        <v>78</v>
      </c>
      <c r="E1246" s="34">
        <f t="shared" si="55"/>
        <v>1</v>
      </c>
      <c r="F1246" s="19" t="str">
        <f t="shared" si="54"/>
        <v>Октоизвечного Космоса</v>
      </c>
      <c r="G1246" s="17" t="str">
        <f>VLOOKUP(D1246,'(Техн.) 512-рица Отец Аватаров'!$A$2:$C$513,2,FALSE)</f>
        <v>Человек имперации ИВО</v>
      </c>
      <c r="H1246" s="17" t="str">
        <f>VLOOKUP($B$1,'(Техн.) Базовые названия'!$E$1:$G$65,2,FALSE)</f>
        <v>Физика (не указываем в названии)</v>
      </c>
      <c r="I1246" s="40" t="str">
        <f>VLOOKUP($B$3,'(Техн.) 2048-рица Частей'!$A$2:$C$2049,2,FALSE)</f>
        <v>Образ ИВО (не указываем в названии)</v>
      </c>
      <c r="J1246" s="17" t="str">
        <f>A1246&amp;". "&amp;B1246&amp;". "&amp;C1246&amp;". "&amp;D1246&amp;". "&amp;E1246&amp;". "&amp;F1246&amp;'(Техн.) Космосы'!D1238&amp;" "&amp;VLOOKUP($B$1,'(Техн.) Базовые названия'!$E$1:$G$65,3,FALSE)&amp;" "&amp;VLOOKUP($B$3,'(Техн.) 2048-рица Частей'!$A$2:$C$2049,3,FALSE)</f>
        <v xml:space="preserve">1238. 1238. 214. 78. 1. Октоизвечного Космоса Человека Имперации ИВО   </v>
      </c>
    </row>
    <row r="1247" spans="1:10" x14ac:dyDescent="0.2">
      <c r="A1247" s="24">
        <f t="shared" si="53"/>
        <v>1239</v>
      </c>
      <c r="B1247" s="23">
        <v>1239</v>
      </c>
      <c r="C1247" s="23">
        <v>215</v>
      </c>
      <c r="D1247" s="23">
        <v>78</v>
      </c>
      <c r="E1247" s="34">
        <f t="shared" si="55"/>
        <v>1</v>
      </c>
      <c r="F1247" s="19" t="str">
        <f t="shared" si="54"/>
        <v>Всеизвечного Космоса</v>
      </c>
      <c r="G1247" s="17" t="str">
        <f>VLOOKUP(D1247,'(Техн.) 512-рица Отец Аватаров'!$A$2:$C$513,2,FALSE)</f>
        <v>Человек имперации ИВО</v>
      </c>
      <c r="H1247" s="17" t="str">
        <f>VLOOKUP($B$1,'(Техн.) Базовые названия'!$E$1:$G$65,2,FALSE)</f>
        <v>Физика (не указываем в названии)</v>
      </c>
      <c r="I1247" s="40" t="str">
        <f>VLOOKUP($B$3,'(Техн.) 2048-рица Частей'!$A$2:$C$2049,2,FALSE)</f>
        <v>Образ ИВО (не указываем в названии)</v>
      </c>
      <c r="J1247" s="17" t="str">
        <f>A1247&amp;". "&amp;B1247&amp;". "&amp;C1247&amp;". "&amp;D1247&amp;". "&amp;E1247&amp;". "&amp;F1247&amp;'(Техн.) Космосы'!D1239&amp;" "&amp;VLOOKUP($B$1,'(Техн.) Базовые названия'!$E$1:$G$65,3,FALSE)&amp;" "&amp;VLOOKUP($B$3,'(Техн.) 2048-рица Частей'!$A$2:$C$2049,3,FALSE)</f>
        <v xml:space="preserve">1239. 1239. 215. 78. 1. Всеизвечного Космоса Человека Имперации ИВО   </v>
      </c>
    </row>
    <row r="1248" spans="1:10" x14ac:dyDescent="0.2">
      <c r="A1248" s="24">
        <f t="shared" si="53"/>
        <v>1240</v>
      </c>
      <c r="B1248" s="23">
        <v>1240</v>
      </c>
      <c r="C1248" s="23">
        <v>216</v>
      </c>
      <c r="D1248" s="23">
        <v>78</v>
      </c>
      <c r="E1248" s="34">
        <f t="shared" si="55"/>
        <v>1</v>
      </c>
      <c r="F1248" s="19" t="str">
        <f t="shared" si="54"/>
        <v>Суперизвечного Космоса</v>
      </c>
      <c r="G1248" s="17" t="str">
        <f>VLOOKUP(D1248,'(Техн.) 512-рица Отец Аватаров'!$A$2:$C$513,2,FALSE)</f>
        <v>Человек имперации ИВО</v>
      </c>
      <c r="H1248" s="17" t="str">
        <f>VLOOKUP($B$1,'(Техн.) Базовые названия'!$E$1:$G$65,2,FALSE)</f>
        <v>Физика (не указываем в названии)</v>
      </c>
      <c r="I1248" s="40" t="str">
        <f>VLOOKUP($B$3,'(Техн.) 2048-рица Частей'!$A$2:$C$2049,2,FALSE)</f>
        <v>Образ ИВО (не указываем в названии)</v>
      </c>
      <c r="J1248" s="17" t="str">
        <f>A1248&amp;". "&amp;B1248&amp;". "&amp;C1248&amp;". "&amp;D1248&amp;". "&amp;E1248&amp;". "&amp;F1248&amp;'(Техн.) Космосы'!D1240&amp;" "&amp;VLOOKUP($B$1,'(Техн.) Базовые названия'!$E$1:$G$65,3,FALSE)&amp;" "&amp;VLOOKUP($B$3,'(Техн.) 2048-рица Частей'!$A$2:$C$2049,3,FALSE)</f>
        <v xml:space="preserve">1240. 1240. 216. 78. 1. Суперизвечного Космоса Человека Имперации ИВО   </v>
      </c>
    </row>
    <row r="1249" spans="1:10" x14ac:dyDescent="0.2">
      <c r="A1249" s="24">
        <f t="shared" si="53"/>
        <v>1241</v>
      </c>
      <c r="B1249" s="23">
        <v>1241</v>
      </c>
      <c r="C1249" s="23">
        <v>217</v>
      </c>
      <c r="D1249" s="23">
        <v>78</v>
      </c>
      <c r="E1249" s="34">
        <f t="shared" si="55"/>
        <v>1</v>
      </c>
      <c r="F1249" s="19" t="str">
        <f t="shared" si="54"/>
        <v>Высшего Метагалактического Космоса</v>
      </c>
      <c r="G1249" s="17" t="str">
        <f>VLOOKUP(D1249,'(Техн.) 512-рица Отец Аватаров'!$A$2:$C$513,2,FALSE)</f>
        <v>Человек имперации ИВО</v>
      </c>
      <c r="H1249" s="17" t="str">
        <f>VLOOKUP($B$1,'(Техн.) Базовые названия'!$E$1:$G$65,2,FALSE)</f>
        <v>Физика (не указываем в названии)</v>
      </c>
      <c r="I1249" s="40" t="str">
        <f>VLOOKUP($B$3,'(Техн.) 2048-рица Частей'!$A$2:$C$2049,2,FALSE)</f>
        <v>Образ ИВО (не указываем в названии)</v>
      </c>
      <c r="J1249" s="17" t="str">
        <f>A1249&amp;". "&amp;B1249&amp;". "&amp;C1249&amp;". "&amp;D1249&amp;". "&amp;E1249&amp;". "&amp;F1249&amp;'(Техн.) Космосы'!D1241&amp;" "&amp;VLOOKUP($B$1,'(Техн.) Базовые названия'!$E$1:$G$65,3,FALSE)&amp;" "&amp;VLOOKUP($B$3,'(Техн.) 2048-рица Частей'!$A$2:$C$2049,3,FALSE)</f>
        <v xml:space="preserve">1241. 1241. 217. 78. 1. Высшего Метагалактического Космоса Человека Имперации ИВО   </v>
      </c>
    </row>
    <row r="1250" spans="1:10" x14ac:dyDescent="0.2">
      <c r="A1250" s="24">
        <f t="shared" si="53"/>
        <v>1242</v>
      </c>
      <c r="B1250" s="23">
        <v>1242</v>
      </c>
      <c r="C1250" s="23">
        <v>218</v>
      </c>
      <c r="D1250" s="23">
        <v>78</v>
      </c>
      <c r="E1250" s="34">
        <f t="shared" si="55"/>
        <v>1</v>
      </c>
      <c r="F1250" s="19" t="str">
        <f t="shared" si="54"/>
        <v>Высшего Октавного Космоса</v>
      </c>
      <c r="G1250" s="17" t="str">
        <f>VLOOKUP(D1250,'(Техн.) 512-рица Отец Аватаров'!$A$2:$C$513,2,FALSE)</f>
        <v>Человек имперации ИВО</v>
      </c>
      <c r="H1250" s="17" t="str">
        <f>VLOOKUP($B$1,'(Техн.) Базовые названия'!$E$1:$G$65,2,FALSE)</f>
        <v>Физика (не указываем в названии)</v>
      </c>
      <c r="I1250" s="40" t="str">
        <f>VLOOKUP($B$3,'(Техн.) 2048-рица Частей'!$A$2:$C$2049,2,FALSE)</f>
        <v>Образ ИВО (не указываем в названии)</v>
      </c>
      <c r="J1250" s="17" t="str">
        <f>A1250&amp;". "&amp;B1250&amp;". "&amp;C1250&amp;". "&amp;D1250&amp;". "&amp;E1250&amp;". "&amp;F1250&amp;'(Техн.) Космосы'!D1242&amp;" "&amp;VLOOKUP($B$1,'(Техн.) Базовые названия'!$E$1:$G$65,3,FALSE)&amp;" "&amp;VLOOKUP($B$3,'(Техн.) 2048-рица Частей'!$A$2:$C$2049,3,FALSE)</f>
        <v xml:space="preserve">1242. 1242. 218. 78. 1. Высшего Октавного Космоса Человека Имперации ИВО   </v>
      </c>
    </row>
    <row r="1251" spans="1:10" x14ac:dyDescent="0.2">
      <c r="A1251" s="24">
        <f t="shared" si="53"/>
        <v>1243</v>
      </c>
      <c r="B1251" s="23">
        <v>1243</v>
      </c>
      <c r="C1251" s="23">
        <v>219</v>
      </c>
      <c r="D1251" s="23">
        <v>78</v>
      </c>
      <c r="E1251" s="34">
        <f t="shared" si="55"/>
        <v>1</v>
      </c>
      <c r="F1251" s="19" t="str">
        <f t="shared" si="54"/>
        <v>Высшего Всеединого Космоса</v>
      </c>
      <c r="G1251" s="17" t="str">
        <f>VLOOKUP(D1251,'(Техн.) 512-рица Отец Аватаров'!$A$2:$C$513,2,FALSE)</f>
        <v>Человек имперации ИВО</v>
      </c>
      <c r="H1251" s="17" t="str">
        <f>VLOOKUP($B$1,'(Техн.) Базовые названия'!$E$1:$G$65,2,FALSE)</f>
        <v>Физика (не указываем в названии)</v>
      </c>
      <c r="I1251" s="40" t="str">
        <f>VLOOKUP($B$3,'(Техн.) 2048-рица Частей'!$A$2:$C$2049,2,FALSE)</f>
        <v>Образ ИВО (не указываем в названии)</v>
      </c>
      <c r="J1251" s="17" t="str">
        <f>A1251&amp;". "&amp;B1251&amp;". "&amp;C1251&amp;". "&amp;D1251&amp;". "&amp;E1251&amp;". "&amp;F1251&amp;'(Техн.) Космосы'!D1243&amp;" "&amp;VLOOKUP($B$1,'(Техн.) Базовые названия'!$E$1:$G$65,3,FALSE)&amp;" "&amp;VLOOKUP($B$3,'(Техн.) 2048-рица Частей'!$A$2:$C$2049,3,FALSE)</f>
        <v xml:space="preserve">1243. 1243. 219. 78. 1. Высшего Всеединого Космоса Человека Имперации ИВО   </v>
      </c>
    </row>
    <row r="1252" spans="1:10" x14ac:dyDescent="0.2">
      <c r="A1252" s="24">
        <f t="shared" si="53"/>
        <v>1244</v>
      </c>
      <c r="B1252" s="23">
        <v>1244</v>
      </c>
      <c r="C1252" s="23">
        <v>220</v>
      </c>
      <c r="D1252" s="23">
        <v>78</v>
      </c>
      <c r="E1252" s="34">
        <f t="shared" si="55"/>
        <v>1</v>
      </c>
      <c r="F1252" s="19" t="str">
        <f t="shared" si="54"/>
        <v>Высшего Извечного Космоса</v>
      </c>
      <c r="G1252" s="17" t="str">
        <f>VLOOKUP(D1252,'(Техн.) 512-рица Отец Аватаров'!$A$2:$C$513,2,FALSE)</f>
        <v>Человек имперации ИВО</v>
      </c>
      <c r="H1252" s="17" t="str">
        <f>VLOOKUP($B$1,'(Техн.) Базовые названия'!$E$1:$G$65,2,FALSE)</f>
        <v>Физика (не указываем в названии)</v>
      </c>
      <c r="I1252" s="40" t="str">
        <f>VLOOKUP($B$3,'(Техн.) 2048-рица Частей'!$A$2:$C$2049,2,FALSE)</f>
        <v>Образ ИВО (не указываем в названии)</v>
      </c>
      <c r="J1252" s="17" t="str">
        <f>A1252&amp;". "&amp;B1252&amp;". "&amp;C1252&amp;". "&amp;D1252&amp;". "&amp;E1252&amp;". "&amp;F1252&amp;'(Техн.) Космосы'!D1244&amp;" "&amp;VLOOKUP($B$1,'(Техн.) Базовые названия'!$E$1:$G$65,3,FALSE)&amp;" "&amp;VLOOKUP($B$3,'(Техн.) 2048-рица Частей'!$A$2:$C$2049,3,FALSE)</f>
        <v xml:space="preserve">1244. 1244. 220. 78. 1. Высшего Извечного Космоса Человека Имперации ИВО   </v>
      </c>
    </row>
    <row r="1253" spans="1:10" x14ac:dyDescent="0.2">
      <c r="A1253" s="24">
        <f t="shared" si="53"/>
        <v>1245</v>
      </c>
      <c r="B1253" s="23">
        <v>1245</v>
      </c>
      <c r="C1253" s="23">
        <v>221</v>
      </c>
      <c r="D1253" s="23">
        <v>78</v>
      </c>
      <c r="E1253" s="34">
        <f t="shared" si="55"/>
        <v>1</v>
      </c>
      <c r="F1253" s="19" t="str">
        <f t="shared" si="54"/>
        <v>Высшего Метаизвечного Космоса</v>
      </c>
      <c r="G1253" s="17" t="str">
        <f>VLOOKUP(D1253,'(Техн.) 512-рица Отец Аватаров'!$A$2:$C$513,2,FALSE)</f>
        <v>Человек имперации ИВО</v>
      </c>
      <c r="H1253" s="17" t="str">
        <f>VLOOKUP($B$1,'(Техн.) Базовые названия'!$E$1:$G$65,2,FALSE)</f>
        <v>Физика (не указываем в названии)</v>
      </c>
      <c r="I1253" s="40" t="str">
        <f>VLOOKUP($B$3,'(Техн.) 2048-рица Частей'!$A$2:$C$2049,2,FALSE)</f>
        <v>Образ ИВО (не указываем в названии)</v>
      </c>
      <c r="J1253" s="17" t="str">
        <f>A1253&amp;". "&amp;B1253&amp;". "&amp;C1253&amp;". "&amp;D1253&amp;". "&amp;E1253&amp;". "&amp;F1253&amp;'(Техн.) Космосы'!D1245&amp;" "&amp;VLOOKUP($B$1,'(Техн.) Базовые названия'!$E$1:$G$65,3,FALSE)&amp;" "&amp;VLOOKUP($B$3,'(Техн.) 2048-рица Частей'!$A$2:$C$2049,3,FALSE)</f>
        <v xml:space="preserve">1245. 1245. 221. 78. 1. Высшего Метаизвечного Космоса Человека Имперации ИВО   </v>
      </c>
    </row>
    <row r="1254" spans="1:10" x14ac:dyDescent="0.2">
      <c r="A1254" s="24">
        <f t="shared" si="53"/>
        <v>1246</v>
      </c>
      <c r="B1254" s="23">
        <v>1246</v>
      </c>
      <c r="C1254" s="23">
        <v>222</v>
      </c>
      <c r="D1254" s="23">
        <v>78</v>
      </c>
      <c r="E1254" s="34">
        <f t="shared" si="55"/>
        <v>1</v>
      </c>
      <c r="F1254" s="19" t="str">
        <f t="shared" si="54"/>
        <v>Высшего Октоизвечного Космоса Фа</v>
      </c>
      <c r="G1254" s="17" t="str">
        <f>VLOOKUP(D1254,'(Техн.) 512-рица Отец Аватаров'!$A$2:$C$513,2,FALSE)</f>
        <v>Человек имперации ИВО</v>
      </c>
      <c r="H1254" s="17" t="str">
        <f>VLOOKUP($B$1,'(Техн.) Базовые названия'!$E$1:$G$65,2,FALSE)</f>
        <v>Физика (не указываем в названии)</v>
      </c>
      <c r="I1254" s="40" t="str">
        <f>VLOOKUP($B$3,'(Техн.) 2048-рица Частей'!$A$2:$C$2049,2,FALSE)</f>
        <v>Образ ИВО (не указываем в названии)</v>
      </c>
      <c r="J1254" s="17" t="str">
        <f>A1254&amp;". "&amp;B1254&amp;". "&amp;C1254&amp;". "&amp;D1254&amp;". "&amp;E1254&amp;". "&amp;F1254&amp;'(Техн.) Космосы'!D1246&amp;" "&amp;VLOOKUP($B$1,'(Техн.) Базовые названия'!$E$1:$G$65,3,FALSE)&amp;" "&amp;VLOOKUP($B$3,'(Техн.) 2048-рица Частей'!$A$2:$C$2049,3,FALSE)</f>
        <v xml:space="preserve">1246. 1246. 222. 78. 1. Высшего Октоизвечного Космоса Фа Человека Имперации ИВО   </v>
      </c>
    </row>
    <row r="1255" spans="1:10" x14ac:dyDescent="0.2">
      <c r="A1255" s="24">
        <f t="shared" si="53"/>
        <v>1247</v>
      </c>
      <c r="B1255" s="23">
        <v>1247</v>
      </c>
      <c r="C1255" s="23">
        <v>223</v>
      </c>
      <c r="D1255" s="23">
        <v>78</v>
      </c>
      <c r="E1255" s="34">
        <f t="shared" si="55"/>
        <v>1</v>
      </c>
      <c r="F1255" s="19" t="str">
        <f t="shared" si="54"/>
        <v>Высшего Всеизвечного Космоса</v>
      </c>
      <c r="G1255" s="17" t="str">
        <f>VLOOKUP(D1255,'(Техн.) 512-рица Отец Аватаров'!$A$2:$C$513,2,FALSE)</f>
        <v>Человек имперации ИВО</v>
      </c>
      <c r="H1255" s="17" t="str">
        <f>VLOOKUP($B$1,'(Техн.) Базовые названия'!$E$1:$G$65,2,FALSE)</f>
        <v>Физика (не указываем в названии)</v>
      </c>
      <c r="I1255" s="40" t="str">
        <f>VLOOKUP($B$3,'(Техн.) 2048-рица Частей'!$A$2:$C$2049,2,FALSE)</f>
        <v>Образ ИВО (не указываем в названии)</v>
      </c>
      <c r="J1255" s="17" t="str">
        <f>A1255&amp;". "&amp;B1255&amp;". "&amp;C1255&amp;". "&amp;D1255&amp;". "&amp;E1255&amp;". "&amp;F1255&amp;'(Техн.) Космосы'!D1247&amp;" "&amp;VLOOKUP($B$1,'(Техн.) Базовые названия'!$E$1:$G$65,3,FALSE)&amp;" "&amp;VLOOKUP($B$3,'(Техн.) 2048-рица Частей'!$A$2:$C$2049,3,FALSE)</f>
        <v xml:space="preserve">1247. 1247. 223. 78. 1. Высшего Всеизвечного Космоса Человека Имперации ИВО   </v>
      </c>
    </row>
    <row r="1256" spans="1:10" ht="17" thickBot="1" x14ac:dyDescent="0.25">
      <c r="A1256" s="24">
        <f t="shared" si="53"/>
        <v>1248</v>
      </c>
      <c r="B1256" s="23">
        <v>1248</v>
      </c>
      <c r="C1256" s="23">
        <v>224</v>
      </c>
      <c r="D1256" s="23">
        <v>78</v>
      </c>
      <c r="E1256" s="34">
        <f t="shared" si="55"/>
        <v>1</v>
      </c>
      <c r="F1256" s="19" t="str">
        <f t="shared" si="54"/>
        <v>Высшего Суперизвечного Космоса</v>
      </c>
      <c r="G1256" s="18" t="str">
        <f>VLOOKUP(D1256,'(Техн.) 512-рица Отец Аватаров'!$A$2:$C$513,2,FALSE)</f>
        <v>Человек имперации ИВО</v>
      </c>
      <c r="H1256" s="17" t="str">
        <f>VLOOKUP($B$1,'(Техн.) Базовые названия'!$E$1:$G$65,2,FALSE)</f>
        <v>Физика (не указываем в названии)</v>
      </c>
      <c r="I1256" s="40" t="str">
        <f>VLOOKUP($B$3,'(Техн.) 2048-рица Частей'!$A$2:$C$2049,2,FALSE)</f>
        <v>Образ ИВО (не указываем в названии)</v>
      </c>
      <c r="J1256" s="17" t="str">
        <f>A1256&amp;". "&amp;B1256&amp;". "&amp;C1256&amp;". "&amp;D1256&amp;". "&amp;E1256&amp;". "&amp;F1256&amp;'(Техн.) Космосы'!D1248&amp;" "&amp;VLOOKUP($B$1,'(Техн.) Базовые названия'!$E$1:$G$65,3,FALSE)&amp;" "&amp;VLOOKUP($B$3,'(Техн.) 2048-рица Частей'!$A$2:$C$2049,3,FALSE)</f>
        <v xml:space="preserve">1248. 1248. 224. 78. 1. Высшего Суперизвечного Космоса Человека Имперации ИВО   </v>
      </c>
    </row>
    <row r="1257" spans="1:10" x14ac:dyDescent="0.2">
      <c r="A1257" s="24">
        <f t="shared" si="53"/>
        <v>1249</v>
      </c>
      <c r="B1257" s="23">
        <v>1249</v>
      </c>
      <c r="C1257" s="23">
        <v>225</v>
      </c>
      <c r="D1257" s="23">
        <v>79</v>
      </c>
      <c r="E1257" s="34">
        <f t="shared" si="55"/>
        <v>1</v>
      </c>
      <c r="F1257" s="19" t="str">
        <f t="shared" si="54"/>
        <v>Метагалактического Космоса</v>
      </c>
      <c r="G1257" s="16" t="str">
        <f>VLOOKUP(D1257,'(Техн.) 512-рица Отец Аватаров'!$A$2:$C$513,2,FALSE)</f>
        <v>Человек пробуждения ИВО</v>
      </c>
      <c r="H1257" s="17" t="str">
        <f>VLOOKUP($B$1,'(Техн.) Базовые названия'!$E$1:$G$65,2,FALSE)</f>
        <v>Физика (не указываем в названии)</v>
      </c>
      <c r="I1257" s="40" t="str">
        <f>VLOOKUP($B$3,'(Техн.) 2048-рица Частей'!$A$2:$C$2049,2,FALSE)</f>
        <v>Образ ИВО (не указываем в названии)</v>
      </c>
      <c r="J1257" s="17" t="str">
        <f>A1257&amp;". "&amp;B1257&amp;". "&amp;C1257&amp;". "&amp;D1257&amp;". "&amp;E1257&amp;". "&amp;F1257&amp;'(Техн.) Космосы'!D1249&amp;" "&amp;VLOOKUP($B$1,'(Техн.) Базовые названия'!$E$1:$G$65,3,FALSE)&amp;" "&amp;VLOOKUP($B$3,'(Техн.) 2048-рица Частей'!$A$2:$C$2049,3,FALSE)</f>
        <v xml:space="preserve">1249. 1249. 225. 79. 1. Метагалактического Космоса Человека Пробуждения ИВО   </v>
      </c>
    </row>
    <row r="1258" spans="1:10" x14ac:dyDescent="0.2">
      <c r="A1258" s="24">
        <f t="shared" si="53"/>
        <v>1250</v>
      </c>
      <c r="B1258" s="23">
        <v>1250</v>
      </c>
      <c r="C1258" s="23">
        <v>226</v>
      </c>
      <c r="D1258" s="23">
        <v>79</v>
      </c>
      <c r="E1258" s="34">
        <f t="shared" si="55"/>
        <v>1</v>
      </c>
      <c r="F1258" s="19" t="str">
        <f t="shared" si="54"/>
        <v>Октавного Космоса</v>
      </c>
      <c r="G1258" s="17" t="str">
        <f>VLOOKUP(D1258,'(Техн.) 512-рица Отец Аватаров'!$A$2:$C$513,2,FALSE)</f>
        <v>Человек пробуждения ИВО</v>
      </c>
      <c r="H1258" s="17" t="str">
        <f>VLOOKUP($B$1,'(Техн.) Базовые названия'!$E$1:$G$65,2,FALSE)</f>
        <v>Физика (не указываем в названии)</v>
      </c>
      <c r="I1258" s="40" t="str">
        <f>VLOOKUP($B$3,'(Техн.) 2048-рица Частей'!$A$2:$C$2049,2,FALSE)</f>
        <v>Образ ИВО (не указываем в названии)</v>
      </c>
      <c r="J1258" s="17" t="str">
        <f>A1258&amp;". "&amp;B1258&amp;". "&amp;C1258&amp;". "&amp;D1258&amp;". "&amp;E1258&amp;". "&amp;F1258&amp;'(Техн.) Космосы'!D1250&amp;" "&amp;VLOOKUP($B$1,'(Техн.) Базовые названия'!$E$1:$G$65,3,FALSE)&amp;" "&amp;VLOOKUP($B$3,'(Техн.) 2048-рица Частей'!$A$2:$C$2049,3,FALSE)</f>
        <v xml:space="preserve">1250. 1250. 226. 79. 1. Октавного Космоса Человека Пробуждения ИВО   </v>
      </c>
    </row>
    <row r="1259" spans="1:10" x14ac:dyDescent="0.2">
      <c r="A1259" s="24">
        <f t="shared" si="53"/>
        <v>1251</v>
      </c>
      <c r="B1259" s="23">
        <v>1251</v>
      </c>
      <c r="C1259" s="23">
        <v>227</v>
      </c>
      <c r="D1259" s="23">
        <v>79</v>
      </c>
      <c r="E1259" s="34">
        <f t="shared" si="55"/>
        <v>1</v>
      </c>
      <c r="F1259" s="19" t="str">
        <f t="shared" si="54"/>
        <v>Всеединого Космоса</v>
      </c>
      <c r="G1259" s="17" t="str">
        <f>VLOOKUP(D1259,'(Техн.) 512-рица Отец Аватаров'!$A$2:$C$513,2,FALSE)</f>
        <v>Человек пробуждения ИВО</v>
      </c>
      <c r="H1259" s="17" t="str">
        <f>VLOOKUP($B$1,'(Техн.) Базовые названия'!$E$1:$G$65,2,FALSE)</f>
        <v>Физика (не указываем в названии)</v>
      </c>
      <c r="I1259" s="40" t="str">
        <f>VLOOKUP($B$3,'(Техн.) 2048-рица Частей'!$A$2:$C$2049,2,FALSE)</f>
        <v>Образ ИВО (не указываем в названии)</v>
      </c>
      <c r="J1259" s="17" t="str">
        <f>A1259&amp;". "&amp;B1259&amp;". "&amp;C1259&amp;". "&amp;D1259&amp;". "&amp;E1259&amp;". "&amp;F1259&amp;'(Техн.) Космосы'!D1251&amp;" "&amp;VLOOKUP($B$1,'(Техн.) Базовые названия'!$E$1:$G$65,3,FALSE)&amp;" "&amp;VLOOKUP($B$3,'(Техн.) 2048-рица Частей'!$A$2:$C$2049,3,FALSE)</f>
        <v xml:space="preserve">1251. 1251. 227. 79. 1. Всеединого Космоса Человека Пробуждения ИВО   </v>
      </c>
    </row>
    <row r="1260" spans="1:10" x14ac:dyDescent="0.2">
      <c r="A1260" s="24">
        <f t="shared" si="53"/>
        <v>1252</v>
      </c>
      <c r="B1260" s="23">
        <v>1252</v>
      </c>
      <c r="C1260" s="23">
        <v>228</v>
      </c>
      <c r="D1260" s="23">
        <v>79</v>
      </c>
      <c r="E1260" s="34">
        <f t="shared" si="55"/>
        <v>1</v>
      </c>
      <c r="F1260" s="19" t="str">
        <f t="shared" si="54"/>
        <v>Извечного Космоса</v>
      </c>
      <c r="G1260" s="17" t="str">
        <f>VLOOKUP(D1260,'(Техн.) 512-рица Отец Аватаров'!$A$2:$C$513,2,FALSE)</f>
        <v>Человек пробуждения ИВО</v>
      </c>
      <c r="H1260" s="17" t="str">
        <f>VLOOKUP($B$1,'(Техн.) Базовые названия'!$E$1:$G$65,2,FALSE)</f>
        <v>Физика (не указываем в названии)</v>
      </c>
      <c r="I1260" s="40" t="str">
        <f>VLOOKUP($B$3,'(Техн.) 2048-рица Частей'!$A$2:$C$2049,2,FALSE)</f>
        <v>Образ ИВО (не указываем в названии)</v>
      </c>
      <c r="J1260" s="17" t="str">
        <f>A1260&amp;". "&amp;B1260&amp;". "&amp;C1260&amp;". "&amp;D1260&amp;". "&amp;E1260&amp;". "&amp;F1260&amp;'(Техн.) Космосы'!D1252&amp;" "&amp;VLOOKUP($B$1,'(Техн.) Базовые названия'!$E$1:$G$65,3,FALSE)&amp;" "&amp;VLOOKUP($B$3,'(Техн.) 2048-рица Частей'!$A$2:$C$2049,3,FALSE)</f>
        <v xml:space="preserve">1252. 1252. 228. 79. 1. Извечного Космоса Человека Пробуждения ИВО   </v>
      </c>
    </row>
    <row r="1261" spans="1:10" x14ac:dyDescent="0.2">
      <c r="A1261" s="24">
        <f t="shared" si="53"/>
        <v>1253</v>
      </c>
      <c r="B1261" s="23">
        <v>1253</v>
      </c>
      <c r="C1261" s="23">
        <v>229</v>
      </c>
      <c r="D1261" s="23">
        <v>79</v>
      </c>
      <c r="E1261" s="34">
        <f t="shared" si="55"/>
        <v>1</v>
      </c>
      <c r="F1261" s="19" t="str">
        <f t="shared" si="54"/>
        <v>Метаизвечного Космоса</v>
      </c>
      <c r="G1261" s="17" t="str">
        <f>VLOOKUP(D1261,'(Техн.) 512-рица Отец Аватаров'!$A$2:$C$513,2,FALSE)</f>
        <v>Человек пробуждения ИВО</v>
      </c>
      <c r="H1261" s="17" t="str">
        <f>VLOOKUP($B$1,'(Техн.) Базовые названия'!$E$1:$G$65,2,FALSE)</f>
        <v>Физика (не указываем в названии)</v>
      </c>
      <c r="I1261" s="40" t="str">
        <f>VLOOKUP($B$3,'(Техн.) 2048-рица Частей'!$A$2:$C$2049,2,FALSE)</f>
        <v>Образ ИВО (не указываем в названии)</v>
      </c>
      <c r="J1261" s="17" t="str">
        <f>A1261&amp;". "&amp;B1261&amp;". "&amp;C1261&amp;". "&amp;D1261&amp;". "&amp;E1261&amp;". "&amp;F1261&amp;'(Техн.) Космосы'!D1253&amp;" "&amp;VLOOKUP($B$1,'(Техн.) Базовые названия'!$E$1:$G$65,3,FALSE)&amp;" "&amp;VLOOKUP($B$3,'(Техн.) 2048-рица Частей'!$A$2:$C$2049,3,FALSE)</f>
        <v xml:space="preserve">1253. 1253. 229. 79. 1. Метаизвечного Космоса Человека Пробуждения ИВО   </v>
      </c>
    </row>
    <row r="1262" spans="1:10" x14ac:dyDescent="0.2">
      <c r="A1262" s="24">
        <f t="shared" si="53"/>
        <v>1254</v>
      </c>
      <c r="B1262" s="23">
        <v>1254</v>
      </c>
      <c r="C1262" s="23">
        <v>230</v>
      </c>
      <c r="D1262" s="23">
        <v>79</v>
      </c>
      <c r="E1262" s="34">
        <f t="shared" si="55"/>
        <v>1</v>
      </c>
      <c r="F1262" s="19" t="str">
        <f t="shared" si="54"/>
        <v>Октоизвечного Космоса</v>
      </c>
      <c r="G1262" s="17" t="str">
        <f>VLOOKUP(D1262,'(Техн.) 512-рица Отец Аватаров'!$A$2:$C$513,2,FALSE)</f>
        <v>Человек пробуждения ИВО</v>
      </c>
      <c r="H1262" s="17" t="str">
        <f>VLOOKUP($B$1,'(Техн.) Базовые названия'!$E$1:$G$65,2,FALSE)</f>
        <v>Физика (не указываем в названии)</v>
      </c>
      <c r="I1262" s="40" t="str">
        <f>VLOOKUP($B$3,'(Техн.) 2048-рица Частей'!$A$2:$C$2049,2,FALSE)</f>
        <v>Образ ИВО (не указываем в названии)</v>
      </c>
      <c r="J1262" s="17" t="str">
        <f>A1262&amp;". "&amp;B1262&amp;". "&amp;C1262&amp;". "&amp;D1262&amp;". "&amp;E1262&amp;". "&amp;F1262&amp;'(Техн.) Космосы'!D1254&amp;" "&amp;VLOOKUP($B$1,'(Техн.) Базовые названия'!$E$1:$G$65,3,FALSE)&amp;" "&amp;VLOOKUP($B$3,'(Техн.) 2048-рица Частей'!$A$2:$C$2049,3,FALSE)</f>
        <v xml:space="preserve">1254. 1254. 230. 79. 1. Октоизвечного Космоса Человека Пробуждения ИВО   </v>
      </c>
    </row>
    <row r="1263" spans="1:10" x14ac:dyDescent="0.2">
      <c r="A1263" s="24">
        <f t="shared" si="53"/>
        <v>1255</v>
      </c>
      <c r="B1263" s="23">
        <v>1255</v>
      </c>
      <c r="C1263" s="23">
        <v>231</v>
      </c>
      <c r="D1263" s="23">
        <v>79</v>
      </c>
      <c r="E1263" s="34">
        <f t="shared" si="55"/>
        <v>1</v>
      </c>
      <c r="F1263" s="19" t="str">
        <f t="shared" si="54"/>
        <v>Всеизвечного Космоса</v>
      </c>
      <c r="G1263" s="17" t="str">
        <f>VLOOKUP(D1263,'(Техн.) 512-рица Отец Аватаров'!$A$2:$C$513,2,FALSE)</f>
        <v>Человек пробуждения ИВО</v>
      </c>
      <c r="H1263" s="17" t="str">
        <f>VLOOKUP($B$1,'(Техн.) Базовые названия'!$E$1:$G$65,2,FALSE)</f>
        <v>Физика (не указываем в названии)</v>
      </c>
      <c r="I1263" s="40" t="str">
        <f>VLOOKUP($B$3,'(Техн.) 2048-рица Частей'!$A$2:$C$2049,2,FALSE)</f>
        <v>Образ ИВО (не указываем в названии)</v>
      </c>
      <c r="J1263" s="17" t="str">
        <f>A1263&amp;". "&amp;B1263&amp;". "&amp;C1263&amp;". "&amp;D1263&amp;". "&amp;E1263&amp;". "&amp;F1263&amp;'(Техн.) Космосы'!D1255&amp;" "&amp;VLOOKUP($B$1,'(Техн.) Базовые названия'!$E$1:$G$65,3,FALSE)&amp;" "&amp;VLOOKUP($B$3,'(Техн.) 2048-рица Частей'!$A$2:$C$2049,3,FALSE)</f>
        <v xml:space="preserve">1255. 1255. 231. 79. 1. Всеизвечного Космоса Человека Пробуждения ИВО   </v>
      </c>
    </row>
    <row r="1264" spans="1:10" x14ac:dyDescent="0.2">
      <c r="A1264" s="24">
        <f t="shared" si="53"/>
        <v>1256</v>
      </c>
      <c r="B1264" s="23">
        <v>1256</v>
      </c>
      <c r="C1264" s="23">
        <v>232</v>
      </c>
      <c r="D1264" s="23">
        <v>79</v>
      </c>
      <c r="E1264" s="34">
        <f t="shared" si="55"/>
        <v>1</v>
      </c>
      <c r="F1264" s="19" t="str">
        <f t="shared" si="54"/>
        <v>Суперизвечного Космоса</v>
      </c>
      <c r="G1264" s="17" t="str">
        <f>VLOOKUP(D1264,'(Техн.) 512-рица Отец Аватаров'!$A$2:$C$513,2,FALSE)</f>
        <v>Человек пробуждения ИВО</v>
      </c>
      <c r="H1264" s="17" t="str">
        <f>VLOOKUP($B$1,'(Техн.) Базовые названия'!$E$1:$G$65,2,FALSE)</f>
        <v>Физика (не указываем в названии)</v>
      </c>
      <c r="I1264" s="40" t="str">
        <f>VLOOKUP($B$3,'(Техн.) 2048-рица Частей'!$A$2:$C$2049,2,FALSE)</f>
        <v>Образ ИВО (не указываем в названии)</v>
      </c>
      <c r="J1264" s="17" t="str">
        <f>A1264&amp;". "&amp;B1264&amp;". "&amp;C1264&amp;". "&amp;D1264&amp;". "&amp;E1264&amp;". "&amp;F1264&amp;'(Техн.) Космосы'!D1256&amp;" "&amp;VLOOKUP($B$1,'(Техн.) Базовые названия'!$E$1:$G$65,3,FALSE)&amp;" "&amp;VLOOKUP($B$3,'(Техн.) 2048-рица Частей'!$A$2:$C$2049,3,FALSE)</f>
        <v xml:space="preserve">1256. 1256. 232. 79. 1. Суперизвечного Космоса Человека Пробуждения ИВО   </v>
      </c>
    </row>
    <row r="1265" spans="1:10" x14ac:dyDescent="0.2">
      <c r="A1265" s="24">
        <f t="shared" si="53"/>
        <v>1257</v>
      </c>
      <c r="B1265" s="23">
        <v>1257</v>
      </c>
      <c r="C1265" s="23">
        <v>233</v>
      </c>
      <c r="D1265" s="23">
        <v>79</v>
      </c>
      <c r="E1265" s="34">
        <f t="shared" si="55"/>
        <v>1</v>
      </c>
      <c r="F1265" s="19" t="str">
        <f t="shared" si="54"/>
        <v>Высшего Метагалактического Космоса</v>
      </c>
      <c r="G1265" s="17" t="str">
        <f>VLOOKUP(D1265,'(Техн.) 512-рица Отец Аватаров'!$A$2:$C$513,2,FALSE)</f>
        <v>Человек пробуждения ИВО</v>
      </c>
      <c r="H1265" s="17" t="str">
        <f>VLOOKUP($B$1,'(Техн.) Базовые названия'!$E$1:$G$65,2,FALSE)</f>
        <v>Физика (не указываем в названии)</v>
      </c>
      <c r="I1265" s="40" t="str">
        <f>VLOOKUP($B$3,'(Техн.) 2048-рица Частей'!$A$2:$C$2049,2,FALSE)</f>
        <v>Образ ИВО (не указываем в названии)</v>
      </c>
      <c r="J1265" s="17" t="str">
        <f>A1265&amp;". "&amp;B1265&amp;". "&amp;C1265&amp;". "&amp;D1265&amp;". "&amp;E1265&amp;". "&amp;F1265&amp;'(Техн.) Космосы'!D1257&amp;" "&amp;VLOOKUP($B$1,'(Техн.) Базовые названия'!$E$1:$G$65,3,FALSE)&amp;" "&amp;VLOOKUP($B$3,'(Техн.) 2048-рица Частей'!$A$2:$C$2049,3,FALSE)</f>
        <v xml:space="preserve">1257. 1257. 233. 79. 1. Высшего Метагалактического Космоса Человека Пробуждения ИВО   </v>
      </c>
    </row>
    <row r="1266" spans="1:10" x14ac:dyDescent="0.2">
      <c r="A1266" s="24">
        <f t="shared" si="53"/>
        <v>1258</v>
      </c>
      <c r="B1266" s="23">
        <v>1258</v>
      </c>
      <c r="C1266" s="23">
        <v>234</v>
      </c>
      <c r="D1266" s="23">
        <v>79</v>
      </c>
      <c r="E1266" s="34">
        <f t="shared" si="55"/>
        <v>1</v>
      </c>
      <c r="F1266" s="19" t="str">
        <f t="shared" si="54"/>
        <v>Высшего Октавного Космоса</v>
      </c>
      <c r="G1266" s="17" t="str">
        <f>VLOOKUP(D1266,'(Техн.) 512-рица Отец Аватаров'!$A$2:$C$513,2,FALSE)</f>
        <v>Человек пробуждения ИВО</v>
      </c>
      <c r="H1266" s="17" t="str">
        <f>VLOOKUP($B$1,'(Техн.) Базовые названия'!$E$1:$G$65,2,FALSE)</f>
        <v>Физика (не указываем в названии)</v>
      </c>
      <c r="I1266" s="40" t="str">
        <f>VLOOKUP($B$3,'(Техн.) 2048-рица Частей'!$A$2:$C$2049,2,FALSE)</f>
        <v>Образ ИВО (не указываем в названии)</v>
      </c>
      <c r="J1266" s="17" t="str">
        <f>A1266&amp;". "&amp;B1266&amp;". "&amp;C1266&amp;". "&amp;D1266&amp;". "&amp;E1266&amp;". "&amp;F1266&amp;'(Техн.) Космосы'!D1258&amp;" "&amp;VLOOKUP($B$1,'(Техн.) Базовые названия'!$E$1:$G$65,3,FALSE)&amp;" "&amp;VLOOKUP($B$3,'(Техн.) 2048-рица Частей'!$A$2:$C$2049,3,FALSE)</f>
        <v xml:space="preserve">1258. 1258. 234. 79. 1. Высшего Октавного Космоса Человека Пробуждения ИВО   </v>
      </c>
    </row>
    <row r="1267" spans="1:10" x14ac:dyDescent="0.2">
      <c r="A1267" s="24">
        <f t="shared" si="53"/>
        <v>1259</v>
      </c>
      <c r="B1267" s="23">
        <v>1259</v>
      </c>
      <c r="C1267" s="23">
        <v>235</v>
      </c>
      <c r="D1267" s="23">
        <v>79</v>
      </c>
      <c r="E1267" s="34">
        <f t="shared" si="55"/>
        <v>1</v>
      </c>
      <c r="F1267" s="19" t="str">
        <f t="shared" si="54"/>
        <v>Высшего Всеединого Космоса</v>
      </c>
      <c r="G1267" s="17" t="str">
        <f>VLOOKUP(D1267,'(Техн.) 512-рица Отец Аватаров'!$A$2:$C$513,2,FALSE)</f>
        <v>Человек пробуждения ИВО</v>
      </c>
      <c r="H1267" s="17" t="str">
        <f>VLOOKUP($B$1,'(Техн.) Базовые названия'!$E$1:$G$65,2,FALSE)</f>
        <v>Физика (не указываем в названии)</v>
      </c>
      <c r="I1267" s="40" t="str">
        <f>VLOOKUP($B$3,'(Техн.) 2048-рица Частей'!$A$2:$C$2049,2,FALSE)</f>
        <v>Образ ИВО (не указываем в названии)</v>
      </c>
      <c r="J1267" s="17" t="str">
        <f>A1267&amp;". "&amp;B1267&amp;". "&amp;C1267&amp;". "&amp;D1267&amp;". "&amp;E1267&amp;". "&amp;F1267&amp;'(Техн.) Космосы'!D1259&amp;" "&amp;VLOOKUP($B$1,'(Техн.) Базовые названия'!$E$1:$G$65,3,FALSE)&amp;" "&amp;VLOOKUP($B$3,'(Техн.) 2048-рица Частей'!$A$2:$C$2049,3,FALSE)</f>
        <v xml:space="preserve">1259. 1259. 235. 79. 1. Высшего Всеединого Космоса Человека Пробуждения ИВО   </v>
      </c>
    </row>
    <row r="1268" spans="1:10" x14ac:dyDescent="0.2">
      <c r="A1268" s="24">
        <f t="shared" si="53"/>
        <v>1260</v>
      </c>
      <c r="B1268" s="23">
        <v>1260</v>
      </c>
      <c r="C1268" s="23">
        <v>236</v>
      </c>
      <c r="D1268" s="23">
        <v>79</v>
      </c>
      <c r="E1268" s="34">
        <f t="shared" si="55"/>
        <v>1</v>
      </c>
      <c r="F1268" s="19" t="str">
        <f t="shared" si="54"/>
        <v>Высшего Извечного Космоса</v>
      </c>
      <c r="G1268" s="17" t="str">
        <f>VLOOKUP(D1268,'(Техн.) 512-рица Отец Аватаров'!$A$2:$C$513,2,FALSE)</f>
        <v>Человек пробуждения ИВО</v>
      </c>
      <c r="H1268" s="17" t="str">
        <f>VLOOKUP($B$1,'(Техн.) Базовые названия'!$E$1:$G$65,2,FALSE)</f>
        <v>Физика (не указываем в названии)</v>
      </c>
      <c r="I1268" s="40" t="str">
        <f>VLOOKUP($B$3,'(Техн.) 2048-рица Частей'!$A$2:$C$2049,2,FALSE)</f>
        <v>Образ ИВО (не указываем в названии)</v>
      </c>
      <c r="J1268" s="17" t="str">
        <f>A1268&amp;". "&amp;B1268&amp;". "&amp;C1268&amp;". "&amp;D1268&amp;". "&amp;E1268&amp;". "&amp;F1268&amp;'(Техн.) Космосы'!D1260&amp;" "&amp;VLOOKUP($B$1,'(Техн.) Базовые названия'!$E$1:$G$65,3,FALSE)&amp;" "&amp;VLOOKUP($B$3,'(Техн.) 2048-рица Частей'!$A$2:$C$2049,3,FALSE)</f>
        <v xml:space="preserve">1260. 1260. 236. 79. 1. Высшего Извечного Космоса Человека Пробуждения ИВО   </v>
      </c>
    </row>
    <row r="1269" spans="1:10" x14ac:dyDescent="0.2">
      <c r="A1269" s="24">
        <f t="shared" si="53"/>
        <v>1261</v>
      </c>
      <c r="B1269" s="23">
        <v>1261</v>
      </c>
      <c r="C1269" s="23">
        <v>237</v>
      </c>
      <c r="D1269" s="23">
        <v>79</v>
      </c>
      <c r="E1269" s="34">
        <f t="shared" si="55"/>
        <v>1</v>
      </c>
      <c r="F1269" s="19" t="str">
        <f t="shared" si="54"/>
        <v>Высшего Метаизвечного Космоса</v>
      </c>
      <c r="G1269" s="17" t="str">
        <f>VLOOKUP(D1269,'(Техн.) 512-рица Отец Аватаров'!$A$2:$C$513,2,FALSE)</f>
        <v>Человек пробуждения ИВО</v>
      </c>
      <c r="H1269" s="17" t="str">
        <f>VLOOKUP($B$1,'(Техн.) Базовые названия'!$E$1:$G$65,2,FALSE)</f>
        <v>Физика (не указываем в названии)</v>
      </c>
      <c r="I1269" s="40" t="str">
        <f>VLOOKUP($B$3,'(Техн.) 2048-рица Частей'!$A$2:$C$2049,2,FALSE)</f>
        <v>Образ ИВО (не указываем в названии)</v>
      </c>
      <c r="J1269" s="17" t="str">
        <f>A1269&amp;". "&amp;B1269&amp;". "&amp;C1269&amp;". "&amp;D1269&amp;". "&amp;E1269&amp;". "&amp;F1269&amp;'(Техн.) Космосы'!D1261&amp;" "&amp;VLOOKUP($B$1,'(Техн.) Базовые названия'!$E$1:$G$65,3,FALSE)&amp;" "&amp;VLOOKUP($B$3,'(Техн.) 2048-рица Частей'!$A$2:$C$2049,3,FALSE)</f>
        <v xml:space="preserve">1261. 1261. 237. 79. 1. Высшего Метаизвечного Космоса Человека Пробуждения ИВО   </v>
      </c>
    </row>
    <row r="1270" spans="1:10" x14ac:dyDescent="0.2">
      <c r="A1270" s="24">
        <f t="shared" si="53"/>
        <v>1262</v>
      </c>
      <c r="B1270" s="23">
        <v>1262</v>
      </c>
      <c r="C1270" s="23">
        <v>238</v>
      </c>
      <c r="D1270" s="23">
        <v>79</v>
      </c>
      <c r="E1270" s="34">
        <f t="shared" si="55"/>
        <v>1</v>
      </c>
      <c r="F1270" s="19" t="str">
        <f t="shared" si="54"/>
        <v>Высшего Октоизвечного Космоса</v>
      </c>
      <c r="G1270" s="17" t="str">
        <f>VLOOKUP(D1270,'(Техн.) 512-рица Отец Аватаров'!$A$2:$C$513,2,FALSE)</f>
        <v>Человек пробуждения ИВО</v>
      </c>
      <c r="H1270" s="17" t="str">
        <f>VLOOKUP($B$1,'(Техн.) Базовые названия'!$E$1:$G$65,2,FALSE)</f>
        <v>Физика (не указываем в названии)</v>
      </c>
      <c r="I1270" s="40" t="str">
        <f>VLOOKUP($B$3,'(Техн.) 2048-рица Частей'!$A$2:$C$2049,2,FALSE)</f>
        <v>Образ ИВО (не указываем в названии)</v>
      </c>
      <c r="J1270" s="17" t="str">
        <f>A1270&amp;". "&amp;B1270&amp;". "&amp;C1270&amp;". "&amp;D1270&amp;". "&amp;E1270&amp;". "&amp;F1270&amp;'(Техн.) Космосы'!D1262&amp;" "&amp;VLOOKUP($B$1,'(Техн.) Базовые названия'!$E$1:$G$65,3,FALSE)&amp;" "&amp;VLOOKUP($B$3,'(Техн.) 2048-рица Частей'!$A$2:$C$2049,3,FALSE)</f>
        <v xml:space="preserve">1262. 1262. 238. 79. 1. Высшего Октоизвечного Космоса Человека Пробуждения ИВО   </v>
      </c>
    </row>
    <row r="1271" spans="1:10" x14ac:dyDescent="0.2">
      <c r="A1271" s="24">
        <f t="shared" si="53"/>
        <v>1263</v>
      </c>
      <c r="B1271" s="23">
        <v>1263</v>
      </c>
      <c r="C1271" s="23">
        <v>239</v>
      </c>
      <c r="D1271" s="23">
        <v>79</v>
      </c>
      <c r="E1271" s="34">
        <f t="shared" si="55"/>
        <v>1</v>
      </c>
      <c r="F1271" s="19" t="str">
        <f t="shared" si="54"/>
        <v>Высшего Всеизвечного Космоса Фа</v>
      </c>
      <c r="G1271" s="17" t="str">
        <f>VLOOKUP(D1271,'(Техн.) 512-рица Отец Аватаров'!$A$2:$C$513,2,FALSE)</f>
        <v>Человек пробуждения ИВО</v>
      </c>
      <c r="H1271" s="17" t="str">
        <f>VLOOKUP($B$1,'(Техн.) Базовые названия'!$E$1:$G$65,2,FALSE)</f>
        <v>Физика (не указываем в названии)</v>
      </c>
      <c r="I1271" s="40" t="str">
        <f>VLOOKUP($B$3,'(Техн.) 2048-рица Частей'!$A$2:$C$2049,2,FALSE)</f>
        <v>Образ ИВО (не указываем в названии)</v>
      </c>
      <c r="J1271" s="17" t="str">
        <f>A1271&amp;". "&amp;B1271&amp;". "&amp;C1271&amp;". "&amp;D1271&amp;". "&amp;E1271&amp;". "&amp;F1271&amp;'(Техн.) Космосы'!D1263&amp;" "&amp;VLOOKUP($B$1,'(Техн.) Базовые названия'!$E$1:$G$65,3,FALSE)&amp;" "&amp;VLOOKUP($B$3,'(Техн.) 2048-рица Частей'!$A$2:$C$2049,3,FALSE)</f>
        <v xml:space="preserve">1263. 1263. 239. 79. 1. Высшего Всеизвечного Космоса Фа Человека Пробуждения ИВО   </v>
      </c>
    </row>
    <row r="1272" spans="1:10" ht="17" thickBot="1" x14ac:dyDescent="0.25">
      <c r="A1272" s="24">
        <f t="shared" si="53"/>
        <v>1264</v>
      </c>
      <c r="B1272" s="23">
        <v>1264</v>
      </c>
      <c r="C1272" s="23">
        <v>240</v>
      </c>
      <c r="D1272" s="23">
        <v>79</v>
      </c>
      <c r="E1272" s="34">
        <f t="shared" si="55"/>
        <v>1</v>
      </c>
      <c r="F1272" s="19" t="str">
        <f t="shared" si="54"/>
        <v>Высшего Суперизвечного Космоса</v>
      </c>
      <c r="G1272" s="18" t="str">
        <f>VLOOKUP(D1272,'(Техн.) 512-рица Отец Аватаров'!$A$2:$C$513,2,FALSE)</f>
        <v>Человек пробуждения ИВО</v>
      </c>
      <c r="H1272" s="17" t="str">
        <f>VLOOKUP($B$1,'(Техн.) Базовые названия'!$E$1:$G$65,2,FALSE)</f>
        <v>Физика (не указываем в названии)</v>
      </c>
      <c r="I1272" s="40" t="str">
        <f>VLOOKUP($B$3,'(Техн.) 2048-рица Частей'!$A$2:$C$2049,2,FALSE)</f>
        <v>Образ ИВО (не указываем в названии)</v>
      </c>
      <c r="J1272" s="17" t="str">
        <f>A1272&amp;". "&amp;B1272&amp;". "&amp;C1272&amp;". "&amp;D1272&amp;". "&amp;E1272&amp;". "&amp;F1272&amp;'(Техн.) Космосы'!D1264&amp;" "&amp;VLOOKUP($B$1,'(Техн.) Базовые названия'!$E$1:$G$65,3,FALSE)&amp;" "&amp;VLOOKUP($B$3,'(Техн.) 2048-рица Частей'!$A$2:$C$2049,3,FALSE)</f>
        <v xml:space="preserve">1264. 1264. 240. 79. 1. Высшего Суперизвечного Космоса Человека Пробуждения ИВО   </v>
      </c>
    </row>
    <row r="1273" spans="1:10" x14ac:dyDescent="0.2">
      <c r="A1273" s="24">
        <f t="shared" si="53"/>
        <v>1265</v>
      </c>
      <c r="B1273" s="23">
        <v>1265</v>
      </c>
      <c r="C1273" s="23">
        <v>241</v>
      </c>
      <c r="D1273" s="23">
        <v>80</v>
      </c>
      <c r="E1273" s="34">
        <f t="shared" si="55"/>
        <v>1</v>
      </c>
      <c r="F1273" s="19" t="str">
        <f t="shared" si="54"/>
        <v>Метагалактического Космоса</v>
      </c>
      <c r="G1273" s="16" t="str">
        <f>VLOOKUP(D1273,'(Техн.) 512-рица Отец Аватаров'!$A$2:$C$513,2,FALSE)</f>
        <v>Человек условий ИВО</v>
      </c>
      <c r="H1273" s="17" t="str">
        <f>VLOOKUP($B$1,'(Техн.) Базовые названия'!$E$1:$G$65,2,FALSE)</f>
        <v>Физика (не указываем в названии)</v>
      </c>
      <c r="I1273" s="40" t="str">
        <f>VLOOKUP($B$3,'(Техн.) 2048-рица Частей'!$A$2:$C$2049,2,FALSE)</f>
        <v>Образ ИВО (не указываем в названии)</v>
      </c>
      <c r="J1273" s="17" t="str">
        <f>A1273&amp;". "&amp;B1273&amp;". "&amp;C1273&amp;". "&amp;D1273&amp;". "&amp;E1273&amp;". "&amp;F1273&amp;'(Техн.) Космосы'!D1265&amp;" "&amp;VLOOKUP($B$1,'(Техн.) Базовые названия'!$E$1:$G$65,3,FALSE)&amp;" "&amp;VLOOKUP($B$3,'(Техн.) 2048-рица Частей'!$A$2:$C$2049,3,FALSE)</f>
        <v xml:space="preserve">1265. 1265. 241. 80. 1. Метагалактического Космоса Человека Условий ИВО   </v>
      </c>
    </row>
    <row r="1274" spans="1:10" x14ac:dyDescent="0.2">
      <c r="A1274" s="24">
        <f t="shared" si="53"/>
        <v>1266</v>
      </c>
      <c r="B1274" s="23">
        <v>1266</v>
      </c>
      <c r="C1274" s="23">
        <v>242</v>
      </c>
      <c r="D1274" s="23">
        <v>80</v>
      </c>
      <c r="E1274" s="34">
        <f t="shared" si="55"/>
        <v>1</v>
      </c>
      <c r="F1274" s="19" t="str">
        <f t="shared" si="54"/>
        <v>Октавного Космоса</v>
      </c>
      <c r="G1274" s="17" t="str">
        <f>VLOOKUP(D1274,'(Техн.) 512-рица Отец Аватаров'!$A$2:$C$513,2,FALSE)</f>
        <v>Человек условий ИВО</v>
      </c>
      <c r="H1274" s="17" t="str">
        <f>VLOOKUP($B$1,'(Техн.) Базовые названия'!$E$1:$G$65,2,FALSE)</f>
        <v>Физика (не указываем в названии)</v>
      </c>
      <c r="I1274" s="40" t="str">
        <f>VLOOKUP($B$3,'(Техн.) 2048-рица Частей'!$A$2:$C$2049,2,FALSE)</f>
        <v>Образ ИВО (не указываем в названии)</v>
      </c>
      <c r="J1274" s="17" t="str">
        <f>A1274&amp;". "&amp;B1274&amp;". "&amp;C1274&amp;". "&amp;D1274&amp;". "&amp;E1274&amp;". "&amp;F1274&amp;'(Техн.) Космосы'!D1266&amp;" "&amp;VLOOKUP($B$1,'(Техн.) Базовые названия'!$E$1:$G$65,3,FALSE)&amp;" "&amp;VLOOKUP($B$3,'(Техн.) 2048-рица Частей'!$A$2:$C$2049,3,FALSE)</f>
        <v xml:space="preserve">1266. 1266. 242. 80. 1. Октавного Космоса Человека Условий ИВО   </v>
      </c>
    </row>
    <row r="1275" spans="1:10" x14ac:dyDescent="0.2">
      <c r="A1275" s="24">
        <f t="shared" si="53"/>
        <v>1267</v>
      </c>
      <c r="B1275" s="23">
        <v>1267</v>
      </c>
      <c r="C1275" s="23">
        <v>243</v>
      </c>
      <c r="D1275" s="23">
        <v>80</v>
      </c>
      <c r="E1275" s="34">
        <f t="shared" si="55"/>
        <v>1</v>
      </c>
      <c r="F1275" s="19" t="str">
        <f t="shared" si="54"/>
        <v>Всеединого Космоса</v>
      </c>
      <c r="G1275" s="17" t="str">
        <f>VLOOKUP(D1275,'(Техн.) 512-рица Отец Аватаров'!$A$2:$C$513,2,FALSE)</f>
        <v>Человек условий ИВО</v>
      </c>
      <c r="H1275" s="17" t="str">
        <f>VLOOKUP($B$1,'(Техн.) Базовые названия'!$E$1:$G$65,2,FALSE)</f>
        <v>Физика (не указываем в названии)</v>
      </c>
      <c r="I1275" s="40" t="str">
        <f>VLOOKUP($B$3,'(Техн.) 2048-рица Частей'!$A$2:$C$2049,2,FALSE)</f>
        <v>Образ ИВО (не указываем в названии)</v>
      </c>
      <c r="J1275" s="17" t="str">
        <f>A1275&amp;". "&amp;B1275&amp;". "&amp;C1275&amp;". "&amp;D1275&amp;". "&amp;E1275&amp;". "&amp;F1275&amp;'(Техн.) Космосы'!D1267&amp;" "&amp;VLOOKUP($B$1,'(Техн.) Базовые названия'!$E$1:$G$65,3,FALSE)&amp;" "&amp;VLOOKUP($B$3,'(Техн.) 2048-рица Частей'!$A$2:$C$2049,3,FALSE)</f>
        <v xml:space="preserve">1267. 1267. 243. 80. 1. Всеединого Космоса Человека Условий ИВО   </v>
      </c>
    </row>
    <row r="1276" spans="1:10" x14ac:dyDescent="0.2">
      <c r="A1276" s="24">
        <f t="shared" si="53"/>
        <v>1268</v>
      </c>
      <c r="B1276" s="23">
        <v>1268</v>
      </c>
      <c r="C1276" s="23">
        <v>244</v>
      </c>
      <c r="D1276" s="23">
        <v>80</v>
      </c>
      <c r="E1276" s="34">
        <f t="shared" si="55"/>
        <v>1</v>
      </c>
      <c r="F1276" s="19" t="str">
        <f t="shared" si="54"/>
        <v>Извечного Космоса</v>
      </c>
      <c r="G1276" s="17" t="str">
        <f>VLOOKUP(D1276,'(Техн.) 512-рица Отец Аватаров'!$A$2:$C$513,2,FALSE)</f>
        <v>Человек условий ИВО</v>
      </c>
      <c r="H1276" s="17" t="str">
        <f>VLOOKUP($B$1,'(Техн.) Базовые названия'!$E$1:$G$65,2,FALSE)</f>
        <v>Физика (не указываем в названии)</v>
      </c>
      <c r="I1276" s="40" t="str">
        <f>VLOOKUP($B$3,'(Техн.) 2048-рица Частей'!$A$2:$C$2049,2,FALSE)</f>
        <v>Образ ИВО (не указываем в названии)</v>
      </c>
      <c r="J1276" s="17" t="str">
        <f>A1276&amp;". "&amp;B1276&amp;". "&amp;C1276&amp;". "&amp;D1276&amp;". "&amp;E1276&amp;". "&amp;F1276&amp;'(Техн.) Космосы'!D1268&amp;" "&amp;VLOOKUP($B$1,'(Техн.) Базовые названия'!$E$1:$G$65,3,FALSE)&amp;" "&amp;VLOOKUP($B$3,'(Техн.) 2048-рица Частей'!$A$2:$C$2049,3,FALSE)</f>
        <v xml:space="preserve">1268. 1268. 244. 80. 1. Извечного Космоса Человека Условий ИВО   </v>
      </c>
    </row>
    <row r="1277" spans="1:10" x14ac:dyDescent="0.2">
      <c r="A1277" s="24">
        <f t="shared" si="53"/>
        <v>1269</v>
      </c>
      <c r="B1277" s="23">
        <v>1269</v>
      </c>
      <c r="C1277" s="23">
        <v>245</v>
      </c>
      <c r="D1277" s="23">
        <v>80</v>
      </c>
      <c r="E1277" s="34">
        <f t="shared" si="55"/>
        <v>1</v>
      </c>
      <c r="F1277" s="19" t="str">
        <f t="shared" si="54"/>
        <v>Метаизвечного Космоса</v>
      </c>
      <c r="G1277" s="17" t="str">
        <f>VLOOKUP(D1277,'(Техн.) 512-рица Отец Аватаров'!$A$2:$C$513,2,FALSE)</f>
        <v>Человек условий ИВО</v>
      </c>
      <c r="H1277" s="17" t="str">
        <f>VLOOKUP($B$1,'(Техн.) Базовые названия'!$E$1:$G$65,2,FALSE)</f>
        <v>Физика (не указываем в названии)</v>
      </c>
      <c r="I1277" s="40" t="str">
        <f>VLOOKUP($B$3,'(Техн.) 2048-рица Частей'!$A$2:$C$2049,2,FALSE)</f>
        <v>Образ ИВО (не указываем в названии)</v>
      </c>
      <c r="J1277" s="17" t="str">
        <f>A1277&amp;". "&amp;B1277&amp;". "&amp;C1277&amp;". "&amp;D1277&amp;". "&amp;E1277&amp;". "&amp;F1277&amp;'(Техн.) Космосы'!D1269&amp;" "&amp;VLOOKUP($B$1,'(Техн.) Базовые названия'!$E$1:$G$65,3,FALSE)&amp;" "&amp;VLOOKUP($B$3,'(Техн.) 2048-рица Частей'!$A$2:$C$2049,3,FALSE)</f>
        <v xml:space="preserve">1269. 1269. 245. 80. 1. Метаизвечного Космоса Человека Условий ИВО   </v>
      </c>
    </row>
    <row r="1278" spans="1:10" x14ac:dyDescent="0.2">
      <c r="A1278" s="24">
        <f t="shared" si="53"/>
        <v>1270</v>
      </c>
      <c r="B1278" s="23">
        <v>1270</v>
      </c>
      <c r="C1278" s="23">
        <v>246</v>
      </c>
      <c r="D1278" s="23">
        <v>80</v>
      </c>
      <c r="E1278" s="34">
        <f t="shared" si="55"/>
        <v>1</v>
      </c>
      <c r="F1278" s="19" t="str">
        <f t="shared" si="54"/>
        <v>Октоизвечного Космоса</v>
      </c>
      <c r="G1278" s="17" t="str">
        <f>VLOOKUP(D1278,'(Техн.) 512-рица Отец Аватаров'!$A$2:$C$513,2,FALSE)</f>
        <v>Человек условий ИВО</v>
      </c>
      <c r="H1278" s="17" t="str">
        <f>VLOOKUP($B$1,'(Техн.) Базовые названия'!$E$1:$G$65,2,FALSE)</f>
        <v>Физика (не указываем в названии)</v>
      </c>
      <c r="I1278" s="40" t="str">
        <f>VLOOKUP($B$3,'(Техн.) 2048-рица Частей'!$A$2:$C$2049,2,FALSE)</f>
        <v>Образ ИВО (не указываем в названии)</v>
      </c>
      <c r="J1278" s="17" t="str">
        <f>A1278&amp;". "&amp;B1278&amp;". "&amp;C1278&amp;". "&amp;D1278&amp;". "&amp;E1278&amp;". "&amp;F1278&amp;'(Техн.) Космосы'!D1270&amp;" "&amp;VLOOKUP($B$1,'(Техн.) Базовые названия'!$E$1:$G$65,3,FALSE)&amp;" "&amp;VLOOKUP($B$3,'(Техн.) 2048-рица Частей'!$A$2:$C$2049,3,FALSE)</f>
        <v xml:space="preserve">1270. 1270. 246. 80. 1. Октоизвечного Космоса Человека Условий ИВО   </v>
      </c>
    </row>
    <row r="1279" spans="1:10" x14ac:dyDescent="0.2">
      <c r="A1279" s="24">
        <f t="shared" si="53"/>
        <v>1271</v>
      </c>
      <c r="B1279" s="23">
        <v>1271</v>
      </c>
      <c r="C1279" s="23">
        <v>247</v>
      </c>
      <c r="D1279" s="23">
        <v>80</v>
      </c>
      <c r="E1279" s="34">
        <f t="shared" si="55"/>
        <v>1</v>
      </c>
      <c r="F1279" s="19" t="str">
        <f t="shared" si="54"/>
        <v>Всеизвечного Космоса</v>
      </c>
      <c r="G1279" s="17" t="str">
        <f>VLOOKUP(D1279,'(Техн.) 512-рица Отец Аватаров'!$A$2:$C$513,2,FALSE)</f>
        <v>Человек условий ИВО</v>
      </c>
      <c r="H1279" s="17" t="str">
        <f>VLOOKUP($B$1,'(Техн.) Базовые названия'!$E$1:$G$65,2,FALSE)</f>
        <v>Физика (не указываем в названии)</v>
      </c>
      <c r="I1279" s="40" t="str">
        <f>VLOOKUP($B$3,'(Техн.) 2048-рица Частей'!$A$2:$C$2049,2,FALSE)</f>
        <v>Образ ИВО (не указываем в названии)</v>
      </c>
      <c r="J1279" s="17" t="str">
        <f>A1279&amp;". "&amp;B1279&amp;". "&amp;C1279&amp;". "&amp;D1279&amp;". "&amp;E1279&amp;". "&amp;F1279&amp;'(Техн.) Космосы'!D1271&amp;" "&amp;VLOOKUP($B$1,'(Техн.) Базовые названия'!$E$1:$G$65,3,FALSE)&amp;" "&amp;VLOOKUP($B$3,'(Техн.) 2048-рица Частей'!$A$2:$C$2049,3,FALSE)</f>
        <v xml:space="preserve">1271. 1271. 247. 80. 1. Всеизвечного Космоса Человека Условий ИВО   </v>
      </c>
    </row>
    <row r="1280" spans="1:10" x14ac:dyDescent="0.2">
      <c r="A1280" s="24">
        <f t="shared" si="53"/>
        <v>1272</v>
      </c>
      <c r="B1280" s="23">
        <v>1272</v>
      </c>
      <c r="C1280" s="23">
        <v>248</v>
      </c>
      <c r="D1280" s="23">
        <v>80</v>
      </c>
      <c r="E1280" s="34">
        <f t="shared" si="55"/>
        <v>1</v>
      </c>
      <c r="F1280" s="19" t="str">
        <f t="shared" si="54"/>
        <v>Суперизвечного Космоса</v>
      </c>
      <c r="G1280" s="17" t="str">
        <f>VLOOKUP(D1280,'(Техн.) 512-рица Отец Аватаров'!$A$2:$C$513,2,FALSE)</f>
        <v>Человек условий ИВО</v>
      </c>
      <c r="H1280" s="17" t="str">
        <f>VLOOKUP($B$1,'(Техн.) Базовые названия'!$E$1:$G$65,2,FALSE)</f>
        <v>Физика (не указываем в названии)</v>
      </c>
      <c r="I1280" s="40" t="str">
        <f>VLOOKUP($B$3,'(Техн.) 2048-рица Частей'!$A$2:$C$2049,2,FALSE)</f>
        <v>Образ ИВО (не указываем в названии)</v>
      </c>
      <c r="J1280" s="17" t="str">
        <f>A1280&amp;". "&amp;B1280&amp;". "&amp;C1280&amp;". "&amp;D1280&amp;". "&amp;E1280&amp;". "&amp;F1280&amp;'(Техн.) Космосы'!D1272&amp;" "&amp;VLOOKUP($B$1,'(Техн.) Базовые названия'!$E$1:$G$65,3,FALSE)&amp;" "&amp;VLOOKUP($B$3,'(Техн.) 2048-рица Частей'!$A$2:$C$2049,3,FALSE)</f>
        <v xml:space="preserve">1272. 1272. 248. 80. 1. Суперизвечного Космоса Человека Условий ИВО   </v>
      </c>
    </row>
    <row r="1281" spans="1:10" x14ac:dyDescent="0.2">
      <c r="A1281" s="24">
        <f t="shared" si="53"/>
        <v>1273</v>
      </c>
      <c r="B1281" s="23">
        <v>1273</v>
      </c>
      <c r="C1281" s="23">
        <v>249</v>
      </c>
      <c r="D1281" s="23">
        <v>80</v>
      </c>
      <c r="E1281" s="34">
        <f t="shared" si="55"/>
        <v>1</v>
      </c>
      <c r="F1281" s="19" t="str">
        <f t="shared" si="54"/>
        <v>Высшего Метагалактического Космоса</v>
      </c>
      <c r="G1281" s="17" t="str">
        <f>VLOOKUP(D1281,'(Техн.) 512-рица Отец Аватаров'!$A$2:$C$513,2,FALSE)</f>
        <v>Человек условий ИВО</v>
      </c>
      <c r="H1281" s="17" t="str">
        <f>VLOOKUP($B$1,'(Техн.) Базовые названия'!$E$1:$G$65,2,FALSE)</f>
        <v>Физика (не указываем в названии)</v>
      </c>
      <c r="I1281" s="40" t="str">
        <f>VLOOKUP($B$3,'(Техн.) 2048-рица Частей'!$A$2:$C$2049,2,FALSE)</f>
        <v>Образ ИВО (не указываем в названии)</v>
      </c>
      <c r="J1281" s="17" t="str">
        <f>A1281&amp;". "&amp;B1281&amp;". "&amp;C1281&amp;". "&amp;D1281&amp;". "&amp;E1281&amp;". "&amp;F1281&amp;'(Техн.) Космосы'!D1273&amp;" "&amp;VLOOKUP($B$1,'(Техн.) Базовые названия'!$E$1:$G$65,3,FALSE)&amp;" "&amp;VLOOKUP($B$3,'(Техн.) 2048-рица Частей'!$A$2:$C$2049,3,FALSE)</f>
        <v xml:space="preserve">1273. 1273. 249. 80. 1. Высшего Метагалактического Космоса Человека Условий ИВО   </v>
      </c>
    </row>
    <row r="1282" spans="1:10" x14ac:dyDescent="0.2">
      <c r="A1282" s="24">
        <f t="shared" si="53"/>
        <v>1274</v>
      </c>
      <c r="B1282" s="23">
        <v>1274</v>
      </c>
      <c r="C1282" s="23">
        <v>250</v>
      </c>
      <c r="D1282" s="23">
        <v>80</v>
      </c>
      <c r="E1282" s="34">
        <f t="shared" si="55"/>
        <v>1</v>
      </c>
      <c r="F1282" s="19" t="str">
        <f t="shared" si="54"/>
        <v>Высшего Октавного Космоса</v>
      </c>
      <c r="G1282" s="17" t="str">
        <f>VLOOKUP(D1282,'(Техн.) 512-рица Отец Аватаров'!$A$2:$C$513,2,FALSE)</f>
        <v>Человек условий ИВО</v>
      </c>
      <c r="H1282" s="17" t="str">
        <f>VLOOKUP($B$1,'(Техн.) Базовые названия'!$E$1:$G$65,2,FALSE)</f>
        <v>Физика (не указываем в названии)</v>
      </c>
      <c r="I1282" s="40" t="str">
        <f>VLOOKUP($B$3,'(Техн.) 2048-рица Частей'!$A$2:$C$2049,2,FALSE)</f>
        <v>Образ ИВО (не указываем в названии)</v>
      </c>
      <c r="J1282" s="17" t="str">
        <f>A1282&amp;". "&amp;B1282&amp;". "&amp;C1282&amp;". "&amp;D1282&amp;". "&amp;E1282&amp;". "&amp;F1282&amp;'(Техн.) Космосы'!D1274&amp;" "&amp;VLOOKUP($B$1,'(Техн.) Базовые названия'!$E$1:$G$65,3,FALSE)&amp;" "&amp;VLOOKUP($B$3,'(Техн.) 2048-рица Частей'!$A$2:$C$2049,3,FALSE)</f>
        <v xml:space="preserve">1274. 1274. 250. 80. 1. Высшего Октавного Космоса Человека Условий ИВО   </v>
      </c>
    </row>
    <row r="1283" spans="1:10" x14ac:dyDescent="0.2">
      <c r="A1283" s="24">
        <f t="shared" si="53"/>
        <v>1275</v>
      </c>
      <c r="B1283" s="23">
        <v>1275</v>
      </c>
      <c r="C1283" s="23">
        <v>251</v>
      </c>
      <c r="D1283" s="23">
        <v>80</v>
      </c>
      <c r="E1283" s="34">
        <f t="shared" si="55"/>
        <v>1</v>
      </c>
      <c r="F1283" s="19" t="str">
        <f t="shared" si="54"/>
        <v>Высшего Всеединого Космоса</v>
      </c>
      <c r="G1283" s="17" t="str">
        <f>VLOOKUP(D1283,'(Техн.) 512-рица Отец Аватаров'!$A$2:$C$513,2,FALSE)</f>
        <v>Человек условий ИВО</v>
      </c>
      <c r="H1283" s="17" t="str">
        <f>VLOOKUP($B$1,'(Техн.) Базовые названия'!$E$1:$G$65,2,FALSE)</f>
        <v>Физика (не указываем в названии)</v>
      </c>
      <c r="I1283" s="40" t="str">
        <f>VLOOKUP($B$3,'(Техн.) 2048-рица Частей'!$A$2:$C$2049,2,FALSE)</f>
        <v>Образ ИВО (не указываем в названии)</v>
      </c>
      <c r="J1283" s="17" t="str">
        <f>A1283&amp;". "&amp;B1283&amp;". "&amp;C1283&amp;". "&amp;D1283&amp;". "&amp;E1283&amp;". "&amp;F1283&amp;'(Техн.) Космосы'!D1275&amp;" "&amp;VLOOKUP($B$1,'(Техн.) Базовые названия'!$E$1:$G$65,3,FALSE)&amp;" "&amp;VLOOKUP($B$3,'(Техн.) 2048-рица Частей'!$A$2:$C$2049,3,FALSE)</f>
        <v xml:space="preserve">1275. 1275. 251. 80. 1. Высшего Всеединого Космоса Человека Условий ИВО   </v>
      </c>
    </row>
    <row r="1284" spans="1:10" x14ac:dyDescent="0.2">
      <c r="A1284" s="24">
        <f t="shared" si="53"/>
        <v>1276</v>
      </c>
      <c r="B1284" s="23">
        <v>1276</v>
      </c>
      <c r="C1284" s="23">
        <v>252</v>
      </c>
      <c r="D1284" s="23">
        <v>80</v>
      </c>
      <c r="E1284" s="34">
        <f t="shared" si="55"/>
        <v>1</v>
      </c>
      <c r="F1284" s="19" t="str">
        <f t="shared" si="54"/>
        <v>Высшего Извечного Космоса</v>
      </c>
      <c r="G1284" s="17" t="str">
        <f>VLOOKUP(D1284,'(Техн.) 512-рица Отец Аватаров'!$A$2:$C$513,2,FALSE)</f>
        <v>Человек условий ИВО</v>
      </c>
      <c r="H1284" s="17" t="str">
        <f>VLOOKUP($B$1,'(Техн.) Базовые названия'!$E$1:$G$65,2,FALSE)</f>
        <v>Физика (не указываем в названии)</v>
      </c>
      <c r="I1284" s="40" t="str">
        <f>VLOOKUP($B$3,'(Техн.) 2048-рица Частей'!$A$2:$C$2049,2,FALSE)</f>
        <v>Образ ИВО (не указываем в названии)</v>
      </c>
      <c r="J1284" s="17" t="str">
        <f>A1284&amp;". "&amp;B1284&amp;". "&amp;C1284&amp;". "&amp;D1284&amp;". "&amp;E1284&amp;". "&amp;F1284&amp;'(Техн.) Космосы'!D1276&amp;" "&amp;VLOOKUP($B$1,'(Техн.) Базовые названия'!$E$1:$G$65,3,FALSE)&amp;" "&amp;VLOOKUP($B$3,'(Техн.) 2048-рица Частей'!$A$2:$C$2049,3,FALSE)</f>
        <v xml:space="preserve">1276. 1276. 252. 80. 1. Высшего Извечного Космоса Человека Условий ИВО   </v>
      </c>
    </row>
    <row r="1285" spans="1:10" x14ac:dyDescent="0.2">
      <c r="A1285" s="24">
        <f t="shared" si="53"/>
        <v>1277</v>
      </c>
      <c r="B1285" s="23">
        <v>1277</v>
      </c>
      <c r="C1285" s="23">
        <v>253</v>
      </c>
      <c r="D1285" s="23">
        <v>80</v>
      </c>
      <c r="E1285" s="34">
        <f t="shared" si="55"/>
        <v>1</v>
      </c>
      <c r="F1285" s="19" t="str">
        <f t="shared" si="54"/>
        <v>Высшего Метаизвечного Космоса</v>
      </c>
      <c r="G1285" s="17" t="str">
        <f>VLOOKUP(D1285,'(Техн.) 512-рица Отец Аватаров'!$A$2:$C$513,2,FALSE)</f>
        <v>Человек условий ИВО</v>
      </c>
      <c r="H1285" s="17" t="str">
        <f>VLOOKUP($B$1,'(Техн.) Базовые названия'!$E$1:$G$65,2,FALSE)</f>
        <v>Физика (не указываем в названии)</v>
      </c>
      <c r="I1285" s="40" t="str">
        <f>VLOOKUP($B$3,'(Техн.) 2048-рица Частей'!$A$2:$C$2049,2,FALSE)</f>
        <v>Образ ИВО (не указываем в названии)</v>
      </c>
      <c r="J1285" s="17" t="str">
        <f>A1285&amp;". "&amp;B1285&amp;". "&amp;C1285&amp;". "&amp;D1285&amp;". "&amp;E1285&amp;". "&amp;F1285&amp;'(Техн.) Космосы'!D1277&amp;" "&amp;VLOOKUP($B$1,'(Техн.) Базовые названия'!$E$1:$G$65,3,FALSE)&amp;" "&amp;VLOOKUP($B$3,'(Техн.) 2048-рица Частей'!$A$2:$C$2049,3,FALSE)</f>
        <v xml:space="preserve">1277. 1277. 253. 80. 1. Высшего Метаизвечного Космоса Человека Условий ИВО   </v>
      </c>
    </row>
    <row r="1286" spans="1:10" x14ac:dyDescent="0.2">
      <c r="A1286" s="24">
        <f t="shared" si="53"/>
        <v>1278</v>
      </c>
      <c r="B1286" s="23">
        <v>1278</v>
      </c>
      <c r="C1286" s="23">
        <v>254</v>
      </c>
      <c r="D1286" s="23">
        <v>80</v>
      </c>
      <c r="E1286" s="34">
        <f t="shared" si="55"/>
        <v>1</v>
      </c>
      <c r="F1286" s="19" t="str">
        <f t="shared" si="54"/>
        <v>Высшего Октоизвечного Космоса</v>
      </c>
      <c r="G1286" s="17" t="str">
        <f>VLOOKUP(D1286,'(Техн.) 512-рица Отец Аватаров'!$A$2:$C$513,2,FALSE)</f>
        <v>Человек условий ИВО</v>
      </c>
      <c r="H1286" s="17" t="str">
        <f>VLOOKUP($B$1,'(Техн.) Базовые названия'!$E$1:$G$65,2,FALSE)</f>
        <v>Физика (не указываем в названии)</v>
      </c>
      <c r="I1286" s="40" t="str">
        <f>VLOOKUP($B$3,'(Техн.) 2048-рица Частей'!$A$2:$C$2049,2,FALSE)</f>
        <v>Образ ИВО (не указываем в названии)</v>
      </c>
      <c r="J1286" s="17" t="str">
        <f>A1286&amp;". "&amp;B1286&amp;". "&amp;C1286&amp;". "&amp;D1286&amp;". "&amp;E1286&amp;". "&amp;F1286&amp;'(Техн.) Космосы'!D1278&amp;" "&amp;VLOOKUP($B$1,'(Техн.) Базовые названия'!$E$1:$G$65,3,FALSE)&amp;" "&amp;VLOOKUP($B$3,'(Техн.) 2048-рица Частей'!$A$2:$C$2049,3,FALSE)</f>
        <v xml:space="preserve">1278. 1278. 254. 80. 1. Высшего Октоизвечного Космоса Человека Условий ИВО   </v>
      </c>
    </row>
    <row r="1287" spans="1:10" x14ac:dyDescent="0.2">
      <c r="A1287" s="24">
        <f t="shared" si="53"/>
        <v>1279</v>
      </c>
      <c r="B1287" s="23">
        <v>1279</v>
      </c>
      <c r="C1287" s="23">
        <v>255</v>
      </c>
      <c r="D1287" s="23">
        <v>80</v>
      </c>
      <c r="E1287" s="34">
        <f t="shared" si="55"/>
        <v>1</v>
      </c>
      <c r="F1287" s="19" t="str">
        <f t="shared" si="54"/>
        <v>Высшего Всеизвечного Космоса</v>
      </c>
      <c r="G1287" s="17" t="str">
        <f>VLOOKUP(D1287,'(Техн.) 512-рица Отец Аватаров'!$A$2:$C$513,2,FALSE)</f>
        <v>Человек условий ИВО</v>
      </c>
      <c r="H1287" s="17" t="str">
        <f>VLOOKUP($B$1,'(Техн.) Базовые названия'!$E$1:$G$65,2,FALSE)</f>
        <v>Физика (не указываем в названии)</v>
      </c>
      <c r="I1287" s="40" t="str">
        <f>VLOOKUP($B$3,'(Техн.) 2048-рица Частей'!$A$2:$C$2049,2,FALSE)</f>
        <v>Образ ИВО (не указываем в названии)</v>
      </c>
      <c r="J1287" s="17" t="str">
        <f>A1287&amp;". "&amp;B1287&amp;". "&amp;C1287&amp;". "&amp;D1287&amp;". "&amp;E1287&amp;". "&amp;F1287&amp;'(Техн.) Космосы'!D1279&amp;" "&amp;VLOOKUP($B$1,'(Техн.) Базовые названия'!$E$1:$G$65,3,FALSE)&amp;" "&amp;VLOOKUP($B$3,'(Техн.) 2048-рица Частей'!$A$2:$C$2049,3,FALSE)</f>
        <v xml:space="preserve">1279. 1279. 255. 80. 1. Высшего Всеизвечного Космоса Человека Условий ИВО   </v>
      </c>
    </row>
    <row r="1288" spans="1:10" ht="17" thickBot="1" x14ac:dyDescent="0.25">
      <c r="A1288" s="24">
        <f t="shared" si="53"/>
        <v>1280</v>
      </c>
      <c r="B1288" s="23">
        <v>1280</v>
      </c>
      <c r="C1288" s="23">
        <v>256</v>
      </c>
      <c r="D1288" s="23">
        <v>80</v>
      </c>
      <c r="E1288" s="34">
        <f t="shared" si="55"/>
        <v>1</v>
      </c>
      <c r="F1288" s="20" t="str">
        <f t="shared" si="54"/>
        <v>Высшего Суперизвечного Космоса Фа</v>
      </c>
      <c r="G1288" s="18" t="str">
        <f>VLOOKUP(D1288,'(Техн.) 512-рица Отец Аватаров'!$A$2:$C$513,2,FALSE)</f>
        <v>Человек условий ИВО</v>
      </c>
      <c r="H1288" s="17" t="str">
        <f>VLOOKUP($B$1,'(Техн.) Базовые названия'!$E$1:$G$65,2,FALSE)</f>
        <v>Физика (не указываем в названии)</v>
      </c>
      <c r="I1288" s="40" t="str">
        <f>VLOOKUP($B$3,'(Техн.) 2048-рица Частей'!$A$2:$C$2049,2,FALSE)</f>
        <v>Образ ИВО (не указываем в названии)</v>
      </c>
      <c r="J1288" s="17" t="str">
        <f>A1288&amp;". "&amp;B1288&amp;". "&amp;C1288&amp;". "&amp;D1288&amp;". "&amp;E1288&amp;". "&amp;F1288&amp;'(Техн.) Космосы'!D1280&amp;" "&amp;VLOOKUP($B$1,'(Техн.) Базовые названия'!$E$1:$G$65,3,FALSE)&amp;" "&amp;VLOOKUP($B$3,'(Техн.) 2048-рица Частей'!$A$2:$C$2049,3,FALSE)</f>
        <v xml:space="preserve">1280. 1280. 256. 80. 1. Высшего Суперизвечного Космоса Фа Человека Условий ИВО   </v>
      </c>
    </row>
    <row r="1289" spans="1:10" x14ac:dyDescent="0.2">
      <c r="A1289" s="24">
        <f t="shared" si="53"/>
        <v>1281</v>
      </c>
      <c r="B1289" s="23">
        <v>1281</v>
      </c>
      <c r="C1289" s="23">
        <v>1</v>
      </c>
      <c r="D1289" s="23">
        <v>81</v>
      </c>
      <c r="E1289" s="34">
        <f t="shared" si="55"/>
        <v>1</v>
      </c>
      <c r="F1289" s="16" t="str">
        <f t="shared" si="54"/>
        <v>Метагалактического Космоса Фа</v>
      </c>
      <c r="G1289" s="16" t="str">
        <f>VLOOKUP(D1289,'(Техн.) 512-рица Отец Аватаров'!$A$2:$C$513,2,FALSE)</f>
        <v>Человек вещества ИВО</v>
      </c>
      <c r="H1289" s="17" t="str">
        <f>VLOOKUP($B$1,'(Техн.) Базовые названия'!$E$1:$G$65,2,FALSE)</f>
        <v>Физика (не указываем в названии)</v>
      </c>
      <c r="I1289" s="40" t="str">
        <f>VLOOKUP($B$3,'(Техн.) 2048-рица Частей'!$A$2:$C$2049,2,FALSE)</f>
        <v>Образ ИВО (не указываем в названии)</v>
      </c>
      <c r="J1289" s="17" t="str">
        <f>A1289&amp;". "&amp;B1289&amp;". "&amp;C1289&amp;". "&amp;D1289&amp;". "&amp;E1289&amp;". "&amp;F1289&amp;'(Техн.) Космосы'!D1281&amp;" "&amp;VLOOKUP($B$1,'(Техн.) Базовые названия'!$E$1:$G$65,3,FALSE)&amp;" "&amp;VLOOKUP($B$3,'(Техн.) 2048-рица Частей'!$A$2:$C$2049,3,FALSE)</f>
        <v xml:space="preserve">1281. 1281. 1. 81. 1. Метагалактического Космоса Фа Человека Вещества ИВО   </v>
      </c>
    </row>
    <row r="1290" spans="1:10" x14ac:dyDescent="0.2">
      <c r="A1290" s="24">
        <f t="shared" ref="A1290:A1353" si="56">A1289+1</f>
        <v>1282</v>
      </c>
      <c r="B1290" s="23">
        <v>1282</v>
      </c>
      <c r="C1290" s="23">
        <v>2</v>
      </c>
      <c r="D1290" s="23">
        <v>81</v>
      </c>
      <c r="E1290" s="34">
        <f t="shared" si="55"/>
        <v>1</v>
      </c>
      <c r="F1290" s="19" t="str">
        <f t="shared" ref="F1290:F1353" si="57">F1034</f>
        <v>Октавного Космоса</v>
      </c>
      <c r="G1290" s="17" t="str">
        <f>VLOOKUP(D1290,'(Техн.) 512-рица Отец Аватаров'!$A$2:$C$513,2,FALSE)</f>
        <v>Человек вещества ИВО</v>
      </c>
      <c r="H1290" s="17" t="str">
        <f>VLOOKUP($B$1,'(Техн.) Базовые названия'!$E$1:$G$65,2,FALSE)</f>
        <v>Физика (не указываем в названии)</v>
      </c>
      <c r="I1290" s="40" t="str">
        <f>VLOOKUP($B$3,'(Техн.) 2048-рица Частей'!$A$2:$C$2049,2,FALSE)</f>
        <v>Образ ИВО (не указываем в названии)</v>
      </c>
      <c r="J1290" s="17" t="str">
        <f>A1290&amp;". "&amp;B1290&amp;". "&amp;C1290&amp;". "&amp;D1290&amp;". "&amp;E1290&amp;". "&amp;F1290&amp;'(Техн.) Космосы'!D1282&amp;" "&amp;VLOOKUP($B$1,'(Техн.) Базовые названия'!$E$1:$G$65,3,FALSE)&amp;" "&amp;VLOOKUP($B$3,'(Техн.) 2048-рица Частей'!$A$2:$C$2049,3,FALSE)</f>
        <v xml:space="preserve">1282. 1282. 2. 81. 1. Октавного Космоса Человека Вещества ИВО   </v>
      </c>
    </row>
    <row r="1291" spans="1:10" x14ac:dyDescent="0.2">
      <c r="A1291" s="24">
        <f t="shared" si="56"/>
        <v>1283</v>
      </c>
      <c r="B1291" s="23">
        <v>1283</v>
      </c>
      <c r="C1291" s="23">
        <v>3</v>
      </c>
      <c r="D1291" s="23">
        <v>81</v>
      </c>
      <c r="E1291" s="34">
        <f t="shared" ref="E1291:E1354" si="58">$B$3</f>
        <v>1</v>
      </c>
      <c r="F1291" s="19" t="str">
        <f t="shared" si="57"/>
        <v>Всеединого Космоса</v>
      </c>
      <c r="G1291" s="17" t="str">
        <f>VLOOKUP(D1291,'(Техн.) 512-рица Отец Аватаров'!$A$2:$C$513,2,FALSE)</f>
        <v>Человек вещества ИВО</v>
      </c>
      <c r="H1291" s="17" t="str">
        <f>VLOOKUP($B$1,'(Техн.) Базовые названия'!$E$1:$G$65,2,FALSE)</f>
        <v>Физика (не указываем в названии)</v>
      </c>
      <c r="I1291" s="40" t="str">
        <f>VLOOKUP($B$3,'(Техн.) 2048-рица Частей'!$A$2:$C$2049,2,FALSE)</f>
        <v>Образ ИВО (не указываем в названии)</v>
      </c>
      <c r="J1291" s="17" t="str">
        <f>A1291&amp;". "&amp;B1291&amp;". "&amp;C1291&amp;". "&amp;D1291&amp;". "&amp;E1291&amp;". "&amp;F1291&amp;'(Техн.) Космосы'!D1283&amp;" "&amp;VLOOKUP($B$1,'(Техн.) Базовые названия'!$E$1:$G$65,3,FALSE)&amp;" "&amp;VLOOKUP($B$3,'(Техн.) 2048-рица Частей'!$A$2:$C$2049,3,FALSE)</f>
        <v xml:space="preserve">1283. 1283. 3. 81. 1. Всеединого Космоса Человека Вещества ИВО   </v>
      </c>
    </row>
    <row r="1292" spans="1:10" x14ac:dyDescent="0.2">
      <c r="A1292" s="24">
        <f t="shared" si="56"/>
        <v>1284</v>
      </c>
      <c r="B1292" s="23">
        <v>1284</v>
      </c>
      <c r="C1292" s="23">
        <v>4</v>
      </c>
      <c r="D1292" s="23">
        <v>81</v>
      </c>
      <c r="E1292" s="34">
        <f t="shared" si="58"/>
        <v>1</v>
      </c>
      <c r="F1292" s="19" t="str">
        <f t="shared" si="57"/>
        <v>Извечного Космоса</v>
      </c>
      <c r="G1292" s="17" t="str">
        <f>VLOOKUP(D1292,'(Техн.) 512-рица Отец Аватаров'!$A$2:$C$513,2,FALSE)</f>
        <v>Человек вещества ИВО</v>
      </c>
      <c r="H1292" s="17" t="str">
        <f>VLOOKUP($B$1,'(Техн.) Базовые названия'!$E$1:$G$65,2,FALSE)</f>
        <v>Физика (не указываем в названии)</v>
      </c>
      <c r="I1292" s="40" t="str">
        <f>VLOOKUP($B$3,'(Техн.) 2048-рица Частей'!$A$2:$C$2049,2,FALSE)</f>
        <v>Образ ИВО (не указываем в названии)</v>
      </c>
      <c r="J1292" s="17" t="str">
        <f>A1292&amp;". "&amp;B1292&amp;". "&amp;C1292&amp;". "&amp;D1292&amp;". "&amp;E1292&amp;". "&amp;F1292&amp;'(Техн.) Космосы'!D1284&amp;" "&amp;VLOOKUP($B$1,'(Техн.) Базовые названия'!$E$1:$G$65,3,FALSE)&amp;" "&amp;VLOOKUP($B$3,'(Техн.) 2048-рица Частей'!$A$2:$C$2049,3,FALSE)</f>
        <v xml:space="preserve">1284. 1284. 4. 81. 1. Извечного Космоса Человека Вещества ИВО   </v>
      </c>
    </row>
    <row r="1293" spans="1:10" x14ac:dyDescent="0.2">
      <c r="A1293" s="24">
        <f t="shared" si="56"/>
        <v>1285</v>
      </c>
      <c r="B1293" s="23">
        <v>1285</v>
      </c>
      <c r="C1293" s="23">
        <v>5</v>
      </c>
      <c r="D1293" s="23">
        <v>81</v>
      </c>
      <c r="E1293" s="34">
        <f t="shared" si="58"/>
        <v>1</v>
      </c>
      <c r="F1293" s="19" t="str">
        <f t="shared" si="57"/>
        <v>Метаизвечного Космоса</v>
      </c>
      <c r="G1293" s="17" t="str">
        <f>VLOOKUP(D1293,'(Техн.) 512-рица Отец Аватаров'!$A$2:$C$513,2,FALSE)</f>
        <v>Человек вещества ИВО</v>
      </c>
      <c r="H1293" s="17" t="str">
        <f>VLOOKUP($B$1,'(Техн.) Базовые названия'!$E$1:$G$65,2,FALSE)</f>
        <v>Физика (не указываем в названии)</v>
      </c>
      <c r="I1293" s="40" t="str">
        <f>VLOOKUP($B$3,'(Техн.) 2048-рица Частей'!$A$2:$C$2049,2,FALSE)</f>
        <v>Образ ИВО (не указываем в названии)</v>
      </c>
      <c r="J1293" s="17" t="str">
        <f>A1293&amp;". "&amp;B1293&amp;". "&amp;C1293&amp;". "&amp;D1293&amp;". "&amp;E1293&amp;". "&amp;F1293&amp;'(Техн.) Космосы'!D1285&amp;" "&amp;VLOOKUP($B$1,'(Техн.) Базовые названия'!$E$1:$G$65,3,FALSE)&amp;" "&amp;VLOOKUP($B$3,'(Техн.) 2048-рица Частей'!$A$2:$C$2049,3,FALSE)</f>
        <v xml:space="preserve">1285. 1285. 5. 81. 1. Метаизвечного Космоса Человека Вещества ИВО   </v>
      </c>
    </row>
    <row r="1294" spans="1:10" x14ac:dyDescent="0.2">
      <c r="A1294" s="24">
        <f t="shared" si="56"/>
        <v>1286</v>
      </c>
      <c r="B1294" s="23">
        <v>1286</v>
      </c>
      <c r="C1294" s="23">
        <v>6</v>
      </c>
      <c r="D1294" s="23">
        <v>81</v>
      </c>
      <c r="E1294" s="34">
        <f t="shared" si="58"/>
        <v>1</v>
      </c>
      <c r="F1294" s="19" t="str">
        <f t="shared" si="57"/>
        <v>Октоизвечного Космоса</v>
      </c>
      <c r="G1294" s="17" t="str">
        <f>VLOOKUP(D1294,'(Техн.) 512-рица Отец Аватаров'!$A$2:$C$513,2,FALSE)</f>
        <v>Человек вещества ИВО</v>
      </c>
      <c r="H1294" s="17" t="str">
        <f>VLOOKUP($B$1,'(Техн.) Базовые названия'!$E$1:$G$65,2,FALSE)</f>
        <v>Физика (не указываем в названии)</v>
      </c>
      <c r="I1294" s="40" t="str">
        <f>VLOOKUP($B$3,'(Техн.) 2048-рица Частей'!$A$2:$C$2049,2,FALSE)</f>
        <v>Образ ИВО (не указываем в названии)</v>
      </c>
      <c r="J1294" s="17" t="str">
        <f>A1294&amp;". "&amp;B1294&amp;". "&amp;C1294&amp;". "&amp;D1294&amp;". "&amp;E1294&amp;". "&amp;F1294&amp;'(Техн.) Космосы'!D1286&amp;" "&amp;VLOOKUP($B$1,'(Техн.) Базовые названия'!$E$1:$G$65,3,FALSE)&amp;" "&amp;VLOOKUP($B$3,'(Техн.) 2048-рица Частей'!$A$2:$C$2049,3,FALSE)</f>
        <v xml:space="preserve">1286. 1286. 6. 81. 1. Октоизвечного Космоса Человека Вещества ИВО   </v>
      </c>
    </row>
    <row r="1295" spans="1:10" x14ac:dyDescent="0.2">
      <c r="A1295" s="24">
        <f t="shared" si="56"/>
        <v>1287</v>
      </c>
      <c r="B1295" s="23">
        <v>1287</v>
      </c>
      <c r="C1295" s="23">
        <v>7</v>
      </c>
      <c r="D1295" s="23">
        <v>81</v>
      </c>
      <c r="E1295" s="34">
        <f t="shared" si="58"/>
        <v>1</v>
      </c>
      <c r="F1295" s="19" t="str">
        <f t="shared" si="57"/>
        <v>Всеизвечного Космоса</v>
      </c>
      <c r="G1295" s="17" t="str">
        <f>VLOOKUP(D1295,'(Техн.) 512-рица Отец Аватаров'!$A$2:$C$513,2,FALSE)</f>
        <v>Человек вещества ИВО</v>
      </c>
      <c r="H1295" s="17" t="str">
        <f>VLOOKUP($B$1,'(Техн.) Базовые названия'!$E$1:$G$65,2,FALSE)</f>
        <v>Физика (не указываем в названии)</v>
      </c>
      <c r="I1295" s="40" t="str">
        <f>VLOOKUP($B$3,'(Техн.) 2048-рица Частей'!$A$2:$C$2049,2,FALSE)</f>
        <v>Образ ИВО (не указываем в названии)</v>
      </c>
      <c r="J1295" s="17" t="str">
        <f>A1295&amp;". "&amp;B1295&amp;". "&amp;C1295&amp;". "&amp;D1295&amp;". "&amp;E1295&amp;". "&amp;F1295&amp;'(Техн.) Космосы'!D1287&amp;" "&amp;VLOOKUP($B$1,'(Техн.) Базовые названия'!$E$1:$G$65,3,FALSE)&amp;" "&amp;VLOOKUP($B$3,'(Техн.) 2048-рица Частей'!$A$2:$C$2049,3,FALSE)</f>
        <v xml:space="preserve">1287. 1287. 7. 81. 1. Всеизвечного Космоса Человека Вещества ИВО   </v>
      </c>
    </row>
    <row r="1296" spans="1:10" x14ac:dyDescent="0.2">
      <c r="A1296" s="24">
        <f t="shared" si="56"/>
        <v>1288</v>
      </c>
      <c r="B1296" s="23">
        <v>1288</v>
      </c>
      <c r="C1296" s="23">
        <v>8</v>
      </c>
      <c r="D1296" s="23">
        <v>81</v>
      </c>
      <c r="E1296" s="34">
        <f t="shared" si="58"/>
        <v>1</v>
      </c>
      <c r="F1296" s="19" t="str">
        <f t="shared" si="57"/>
        <v>Суперизвечного Космоса</v>
      </c>
      <c r="G1296" s="17" t="str">
        <f>VLOOKUP(D1296,'(Техн.) 512-рица Отец Аватаров'!$A$2:$C$513,2,FALSE)</f>
        <v>Человек вещества ИВО</v>
      </c>
      <c r="H1296" s="17" t="str">
        <f>VLOOKUP($B$1,'(Техн.) Базовые названия'!$E$1:$G$65,2,FALSE)</f>
        <v>Физика (не указываем в названии)</v>
      </c>
      <c r="I1296" s="40" t="str">
        <f>VLOOKUP($B$3,'(Техн.) 2048-рица Частей'!$A$2:$C$2049,2,FALSE)</f>
        <v>Образ ИВО (не указываем в названии)</v>
      </c>
      <c r="J1296" s="17" t="str">
        <f>A1296&amp;". "&amp;B1296&amp;". "&amp;C1296&amp;". "&amp;D1296&amp;". "&amp;E1296&amp;". "&amp;F1296&amp;'(Техн.) Космосы'!D1288&amp;" "&amp;VLOOKUP($B$1,'(Техн.) Базовые названия'!$E$1:$G$65,3,FALSE)&amp;" "&amp;VLOOKUP($B$3,'(Техн.) 2048-рица Частей'!$A$2:$C$2049,3,FALSE)</f>
        <v xml:space="preserve">1288. 1288. 8. 81. 1. Суперизвечного Космоса Человека Вещества ИВО   </v>
      </c>
    </row>
    <row r="1297" spans="1:10" x14ac:dyDescent="0.2">
      <c r="A1297" s="24">
        <f t="shared" si="56"/>
        <v>1289</v>
      </c>
      <c r="B1297" s="23">
        <v>1289</v>
      </c>
      <c r="C1297" s="23">
        <v>9</v>
      </c>
      <c r="D1297" s="23">
        <v>81</v>
      </c>
      <c r="E1297" s="34">
        <f t="shared" si="58"/>
        <v>1</v>
      </c>
      <c r="F1297" s="19" t="str">
        <f t="shared" si="57"/>
        <v>Высшего Метагалактического Космоса</v>
      </c>
      <c r="G1297" s="17" t="str">
        <f>VLOOKUP(D1297,'(Техн.) 512-рица Отец Аватаров'!$A$2:$C$513,2,FALSE)</f>
        <v>Человек вещества ИВО</v>
      </c>
      <c r="H1297" s="17" t="str">
        <f>VLOOKUP($B$1,'(Техн.) Базовые названия'!$E$1:$G$65,2,FALSE)</f>
        <v>Физика (не указываем в названии)</v>
      </c>
      <c r="I1297" s="40" t="str">
        <f>VLOOKUP($B$3,'(Техн.) 2048-рица Частей'!$A$2:$C$2049,2,FALSE)</f>
        <v>Образ ИВО (не указываем в названии)</v>
      </c>
      <c r="J1297" s="17" t="str">
        <f>A1297&amp;". "&amp;B1297&amp;". "&amp;C1297&amp;". "&amp;D1297&amp;". "&amp;E1297&amp;". "&amp;F1297&amp;'(Техн.) Космосы'!D1289&amp;" "&amp;VLOOKUP($B$1,'(Техн.) Базовые названия'!$E$1:$G$65,3,FALSE)&amp;" "&amp;VLOOKUP($B$3,'(Техн.) 2048-рица Частей'!$A$2:$C$2049,3,FALSE)</f>
        <v xml:space="preserve">1289. 1289. 9. 81. 1. Высшего Метагалактического Космоса Человека Вещества ИВО   </v>
      </c>
    </row>
    <row r="1298" spans="1:10" x14ac:dyDescent="0.2">
      <c r="A1298" s="24">
        <f t="shared" si="56"/>
        <v>1290</v>
      </c>
      <c r="B1298" s="23">
        <v>1290</v>
      </c>
      <c r="C1298" s="23">
        <v>10</v>
      </c>
      <c r="D1298" s="23">
        <v>81</v>
      </c>
      <c r="E1298" s="34">
        <f t="shared" si="58"/>
        <v>1</v>
      </c>
      <c r="F1298" s="19" t="str">
        <f t="shared" si="57"/>
        <v>Высшего Октавного Космоса</v>
      </c>
      <c r="G1298" s="17" t="str">
        <f>VLOOKUP(D1298,'(Техн.) 512-рица Отец Аватаров'!$A$2:$C$513,2,FALSE)</f>
        <v>Человек вещества ИВО</v>
      </c>
      <c r="H1298" s="17" t="str">
        <f>VLOOKUP($B$1,'(Техн.) Базовые названия'!$E$1:$G$65,2,FALSE)</f>
        <v>Физика (не указываем в названии)</v>
      </c>
      <c r="I1298" s="40" t="str">
        <f>VLOOKUP($B$3,'(Техн.) 2048-рица Частей'!$A$2:$C$2049,2,FALSE)</f>
        <v>Образ ИВО (не указываем в названии)</v>
      </c>
      <c r="J1298" s="17" t="str">
        <f>A1298&amp;". "&amp;B1298&amp;". "&amp;C1298&amp;". "&amp;D1298&amp;". "&amp;E1298&amp;". "&amp;F1298&amp;'(Техн.) Космосы'!D1290&amp;" "&amp;VLOOKUP($B$1,'(Техн.) Базовые названия'!$E$1:$G$65,3,FALSE)&amp;" "&amp;VLOOKUP($B$3,'(Техн.) 2048-рица Частей'!$A$2:$C$2049,3,FALSE)</f>
        <v xml:space="preserve">1290. 1290. 10. 81. 1. Высшего Октавного Космоса Человека Вещества ИВО   </v>
      </c>
    </row>
    <row r="1299" spans="1:10" x14ac:dyDescent="0.2">
      <c r="A1299" s="24">
        <f t="shared" si="56"/>
        <v>1291</v>
      </c>
      <c r="B1299" s="23">
        <v>1291</v>
      </c>
      <c r="C1299" s="23">
        <v>11</v>
      </c>
      <c r="D1299" s="23">
        <v>81</v>
      </c>
      <c r="E1299" s="34">
        <f t="shared" si="58"/>
        <v>1</v>
      </c>
      <c r="F1299" s="19" t="str">
        <f t="shared" si="57"/>
        <v>Высшего Всеединого Космоса</v>
      </c>
      <c r="G1299" s="17" t="str">
        <f>VLOOKUP(D1299,'(Техн.) 512-рица Отец Аватаров'!$A$2:$C$513,2,FALSE)</f>
        <v>Человек вещества ИВО</v>
      </c>
      <c r="H1299" s="17" t="str">
        <f>VLOOKUP($B$1,'(Техн.) Базовые названия'!$E$1:$G$65,2,FALSE)</f>
        <v>Физика (не указываем в названии)</v>
      </c>
      <c r="I1299" s="40" t="str">
        <f>VLOOKUP($B$3,'(Техн.) 2048-рица Частей'!$A$2:$C$2049,2,FALSE)</f>
        <v>Образ ИВО (не указываем в названии)</v>
      </c>
      <c r="J1299" s="17" t="str">
        <f>A1299&amp;". "&amp;B1299&amp;". "&amp;C1299&amp;". "&amp;D1299&amp;". "&amp;E1299&amp;". "&amp;F1299&amp;'(Техн.) Космосы'!D1291&amp;" "&amp;VLOOKUP($B$1,'(Техн.) Базовые названия'!$E$1:$G$65,3,FALSE)&amp;" "&amp;VLOOKUP($B$3,'(Техн.) 2048-рица Частей'!$A$2:$C$2049,3,FALSE)</f>
        <v xml:space="preserve">1291. 1291. 11. 81. 1. Высшего Всеединого Космоса Человека Вещества ИВО   </v>
      </c>
    </row>
    <row r="1300" spans="1:10" x14ac:dyDescent="0.2">
      <c r="A1300" s="24">
        <f t="shared" si="56"/>
        <v>1292</v>
      </c>
      <c r="B1300" s="23">
        <v>1292</v>
      </c>
      <c r="C1300" s="23">
        <v>12</v>
      </c>
      <c r="D1300" s="23">
        <v>81</v>
      </c>
      <c r="E1300" s="34">
        <f t="shared" si="58"/>
        <v>1</v>
      </c>
      <c r="F1300" s="19" t="str">
        <f t="shared" si="57"/>
        <v>Высшего Извечного Космоса</v>
      </c>
      <c r="G1300" s="17" t="str">
        <f>VLOOKUP(D1300,'(Техн.) 512-рица Отец Аватаров'!$A$2:$C$513,2,FALSE)</f>
        <v>Человек вещества ИВО</v>
      </c>
      <c r="H1300" s="17" t="str">
        <f>VLOOKUP($B$1,'(Техн.) Базовые названия'!$E$1:$G$65,2,FALSE)</f>
        <v>Физика (не указываем в названии)</v>
      </c>
      <c r="I1300" s="40" t="str">
        <f>VLOOKUP($B$3,'(Техн.) 2048-рица Частей'!$A$2:$C$2049,2,FALSE)</f>
        <v>Образ ИВО (не указываем в названии)</v>
      </c>
      <c r="J1300" s="17" t="str">
        <f>A1300&amp;". "&amp;B1300&amp;". "&amp;C1300&amp;". "&amp;D1300&amp;". "&amp;E1300&amp;". "&amp;F1300&amp;'(Техн.) Космосы'!D1292&amp;" "&amp;VLOOKUP($B$1,'(Техн.) Базовые названия'!$E$1:$G$65,3,FALSE)&amp;" "&amp;VLOOKUP($B$3,'(Техн.) 2048-рица Частей'!$A$2:$C$2049,3,FALSE)</f>
        <v xml:space="preserve">1292. 1292. 12. 81. 1. Высшего Извечного Космоса Человека Вещества ИВО   </v>
      </c>
    </row>
    <row r="1301" spans="1:10" x14ac:dyDescent="0.2">
      <c r="A1301" s="24">
        <f t="shared" si="56"/>
        <v>1293</v>
      </c>
      <c r="B1301" s="23">
        <v>1293</v>
      </c>
      <c r="C1301" s="23">
        <v>13</v>
      </c>
      <c r="D1301" s="23">
        <v>81</v>
      </c>
      <c r="E1301" s="34">
        <f t="shared" si="58"/>
        <v>1</v>
      </c>
      <c r="F1301" s="19" t="str">
        <f t="shared" si="57"/>
        <v>Высшего Метаизвечного Космоса</v>
      </c>
      <c r="G1301" s="17" t="str">
        <f>VLOOKUP(D1301,'(Техн.) 512-рица Отец Аватаров'!$A$2:$C$513,2,FALSE)</f>
        <v>Человек вещества ИВО</v>
      </c>
      <c r="H1301" s="17" t="str">
        <f>VLOOKUP($B$1,'(Техн.) Базовые названия'!$E$1:$G$65,2,FALSE)</f>
        <v>Физика (не указываем в названии)</v>
      </c>
      <c r="I1301" s="40" t="str">
        <f>VLOOKUP($B$3,'(Техн.) 2048-рица Частей'!$A$2:$C$2049,2,FALSE)</f>
        <v>Образ ИВО (не указываем в названии)</v>
      </c>
      <c r="J1301" s="17" t="str">
        <f>A1301&amp;". "&amp;B1301&amp;". "&amp;C1301&amp;". "&amp;D1301&amp;". "&amp;E1301&amp;". "&amp;F1301&amp;'(Техн.) Космосы'!D1293&amp;" "&amp;VLOOKUP($B$1,'(Техн.) Базовые названия'!$E$1:$G$65,3,FALSE)&amp;" "&amp;VLOOKUP($B$3,'(Техн.) 2048-рица Частей'!$A$2:$C$2049,3,FALSE)</f>
        <v xml:space="preserve">1293. 1293. 13. 81. 1. Высшего Метаизвечного Космоса Человека Вещества ИВО   </v>
      </c>
    </row>
    <row r="1302" spans="1:10" x14ac:dyDescent="0.2">
      <c r="A1302" s="24">
        <f t="shared" si="56"/>
        <v>1294</v>
      </c>
      <c r="B1302" s="23">
        <v>1294</v>
      </c>
      <c r="C1302" s="23">
        <v>14</v>
      </c>
      <c r="D1302" s="23">
        <v>81</v>
      </c>
      <c r="E1302" s="34">
        <f t="shared" si="58"/>
        <v>1</v>
      </c>
      <c r="F1302" s="19" t="str">
        <f t="shared" si="57"/>
        <v>Высшего Октоизвечного Космоса</v>
      </c>
      <c r="G1302" s="17" t="str">
        <f>VLOOKUP(D1302,'(Техн.) 512-рица Отец Аватаров'!$A$2:$C$513,2,FALSE)</f>
        <v>Человек вещества ИВО</v>
      </c>
      <c r="H1302" s="17" t="str">
        <f>VLOOKUP($B$1,'(Техн.) Базовые названия'!$E$1:$G$65,2,FALSE)</f>
        <v>Физика (не указываем в названии)</v>
      </c>
      <c r="I1302" s="40" t="str">
        <f>VLOOKUP($B$3,'(Техн.) 2048-рица Частей'!$A$2:$C$2049,2,FALSE)</f>
        <v>Образ ИВО (не указываем в названии)</v>
      </c>
      <c r="J1302" s="17" t="str">
        <f>A1302&amp;". "&amp;B1302&amp;". "&amp;C1302&amp;". "&amp;D1302&amp;". "&amp;E1302&amp;". "&amp;F1302&amp;'(Техн.) Космосы'!D1294&amp;" "&amp;VLOOKUP($B$1,'(Техн.) Базовые названия'!$E$1:$G$65,3,FALSE)&amp;" "&amp;VLOOKUP($B$3,'(Техн.) 2048-рица Частей'!$A$2:$C$2049,3,FALSE)</f>
        <v xml:space="preserve">1294. 1294. 14. 81. 1. Высшего Октоизвечного Космоса Человека Вещества ИВО   </v>
      </c>
    </row>
    <row r="1303" spans="1:10" x14ac:dyDescent="0.2">
      <c r="A1303" s="24">
        <f t="shared" si="56"/>
        <v>1295</v>
      </c>
      <c r="B1303" s="23">
        <v>1295</v>
      </c>
      <c r="C1303" s="23">
        <v>15</v>
      </c>
      <c r="D1303" s="23">
        <v>81</v>
      </c>
      <c r="E1303" s="34">
        <f t="shared" si="58"/>
        <v>1</v>
      </c>
      <c r="F1303" s="19" t="str">
        <f t="shared" si="57"/>
        <v>Высшего Всеизвечного Космоса</v>
      </c>
      <c r="G1303" s="17" t="str">
        <f>VLOOKUP(D1303,'(Техн.) 512-рица Отец Аватаров'!$A$2:$C$513,2,FALSE)</f>
        <v>Человек вещества ИВО</v>
      </c>
      <c r="H1303" s="17" t="str">
        <f>VLOOKUP($B$1,'(Техн.) Базовые названия'!$E$1:$G$65,2,FALSE)</f>
        <v>Физика (не указываем в названии)</v>
      </c>
      <c r="I1303" s="40" t="str">
        <f>VLOOKUP($B$3,'(Техн.) 2048-рица Частей'!$A$2:$C$2049,2,FALSE)</f>
        <v>Образ ИВО (не указываем в названии)</v>
      </c>
      <c r="J1303" s="17" t="str">
        <f>A1303&amp;". "&amp;B1303&amp;". "&amp;C1303&amp;". "&amp;D1303&amp;". "&amp;E1303&amp;". "&amp;F1303&amp;'(Техн.) Космосы'!D1295&amp;" "&amp;VLOOKUP($B$1,'(Техн.) Базовые названия'!$E$1:$G$65,3,FALSE)&amp;" "&amp;VLOOKUP($B$3,'(Техн.) 2048-рица Частей'!$A$2:$C$2049,3,FALSE)</f>
        <v xml:space="preserve">1295. 1295. 15. 81. 1. Высшего Всеизвечного Космоса Человека Вещества ИВО   </v>
      </c>
    </row>
    <row r="1304" spans="1:10" ht="17" thickBot="1" x14ac:dyDescent="0.25">
      <c r="A1304" s="24">
        <f t="shared" si="56"/>
        <v>1296</v>
      </c>
      <c r="B1304" s="23">
        <v>1296</v>
      </c>
      <c r="C1304" s="23">
        <v>16</v>
      </c>
      <c r="D1304" s="23">
        <v>81</v>
      </c>
      <c r="E1304" s="34">
        <f t="shared" si="58"/>
        <v>1</v>
      </c>
      <c r="F1304" s="19" t="str">
        <f t="shared" si="57"/>
        <v>Высшего Суперизвечного Космоса</v>
      </c>
      <c r="G1304" s="18" t="str">
        <f>VLOOKUP(D1304,'(Техн.) 512-рица Отец Аватаров'!$A$2:$C$513,2,FALSE)</f>
        <v>Человек вещества ИВО</v>
      </c>
      <c r="H1304" s="17" t="str">
        <f>VLOOKUP($B$1,'(Техн.) Базовые названия'!$E$1:$G$65,2,FALSE)</f>
        <v>Физика (не указываем в названии)</v>
      </c>
      <c r="I1304" s="40" t="str">
        <f>VLOOKUP($B$3,'(Техн.) 2048-рица Частей'!$A$2:$C$2049,2,FALSE)</f>
        <v>Образ ИВО (не указываем в названии)</v>
      </c>
      <c r="J1304" s="17" t="str">
        <f>A1304&amp;". "&amp;B1304&amp;". "&amp;C1304&amp;". "&amp;D1304&amp;". "&amp;E1304&amp;". "&amp;F1304&amp;'(Техн.) Космосы'!D1296&amp;" "&amp;VLOOKUP($B$1,'(Техн.) Базовые названия'!$E$1:$G$65,3,FALSE)&amp;" "&amp;VLOOKUP($B$3,'(Техн.) 2048-рица Частей'!$A$2:$C$2049,3,FALSE)</f>
        <v xml:space="preserve">1296. 1296. 16. 81. 1. Высшего Суперизвечного Космоса Человека Вещества ИВО   </v>
      </c>
    </row>
    <row r="1305" spans="1:10" x14ac:dyDescent="0.2">
      <c r="A1305" s="24">
        <f t="shared" si="56"/>
        <v>1297</v>
      </c>
      <c r="B1305" s="23">
        <v>1297</v>
      </c>
      <c r="C1305" s="23">
        <v>17</v>
      </c>
      <c r="D1305" s="23">
        <v>82</v>
      </c>
      <c r="E1305" s="34">
        <f t="shared" si="58"/>
        <v>1</v>
      </c>
      <c r="F1305" s="19" t="str">
        <f t="shared" si="57"/>
        <v>Метагалактического Космоса</v>
      </c>
      <c r="G1305" s="16" t="str">
        <f>VLOOKUP(D1305,'(Техн.) 512-рица Отец Аватаров'!$A$2:$C$513,2,FALSE)</f>
        <v>Человек эманации ИВО</v>
      </c>
      <c r="H1305" s="17" t="str">
        <f>VLOOKUP($B$1,'(Техн.) Базовые названия'!$E$1:$G$65,2,FALSE)</f>
        <v>Физика (не указываем в названии)</v>
      </c>
      <c r="I1305" s="40" t="str">
        <f>VLOOKUP($B$3,'(Техн.) 2048-рица Частей'!$A$2:$C$2049,2,FALSE)</f>
        <v>Образ ИВО (не указываем в названии)</v>
      </c>
      <c r="J1305" s="17" t="str">
        <f>A1305&amp;". "&amp;B1305&amp;". "&amp;C1305&amp;". "&amp;D1305&amp;". "&amp;E1305&amp;". "&amp;F1305&amp;'(Техн.) Космосы'!D1297&amp;" "&amp;VLOOKUP($B$1,'(Техн.) Базовые названия'!$E$1:$G$65,3,FALSE)&amp;" "&amp;VLOOKUP($B$3,'(Техн.) 2048-рица Частей'!$A$2:$C$2049,3,FALSE)</f>
        <v xml:space="preserve">1297. 1297. 17. 82. 1. Метагалактического Космоса Человека Эманации ИВО   </v>
      </c>
    </row>
    <row r="1306" spans="1:10" x14ac:dyDescent="0.2">
      <c r="A1306" s="24">
        <f t="shared" si="56"/>
        <v>1298</v>
      </c>
      <c r="B1306" s="23">
        <v>1298</v>
      </c>
      <c r="C1306" s="23">
        <v>18</v>
      </c>
      <c r="D1306" s="23">
        <v>82</v>
      </c>
      <c r="E1306" s="34">
        <f t="shared" si="58"/>
        <v>1</v>
      </c>
      <c r="F1306" s="19" t="str">
        <f t="shared" si="57"/>
        <v>Октавного Космоса Фа</v>
      </c>
      <c r="G1306" s="17" t="str">
        <f>VLOOKUP(D1306,'(Техн.) 512-рица Отец Аватаров'!$A$2:$C$513,2,FALSE)</f>
        <v>Человек эманации ИВО</v>
      </c>
      <c r="H1306" s="17" t="str">
        <f>VLOOKUP($B$1,'(Техн.) Базовые названия'!$E$1:$G$65,2,FALSE)</f>
        <v>Физика (не указываем в названии)</v>
      </c>
      <c r="I1306" s="40" t="str">
        <f>VLOOKUP($B$3,'(Техн.) 2048-рица Частей'!$A$2:$C$2049,2,FALSE)</f>
        <v>Образ ИВО (не указываем в названии)</v>
      </c>
      <c r="J1306" s="17" t="str">
        <f>A1306&amp;". "&amp;B1306&amp;". "&amp;C1306&amp;". "&amp;D1306&amp;". "&amp;E1306&amp;". "&amp;F1306&amp;'(Техн.) Космосы'!D1298&amp;" "&amp;VLOOKUP($B$1,'(Техн.) Базовые названия'!$E$1:$G$65,3,FALSE)&amp;" "&amp;VLOOKUP($B$3,'(Техн.) 2048-рица Частей'!$A$2:$C$2049,3,FALSE)</f>
        <v xml:space="preserve">1298. 1298. 18. 82. 1. Октавного Космоса Фа Человека Эманации ИВО   </v>
      </c>
    </row>
    <row r="1307" spans="1:10" x14ac:dyDescent="0.2">
      <c r="A1307" s="24">
        <f t="shared" si="56"/>
        <v>1299</v>
      </c>
      <c r="B1307" s="23">
        <v>1299</v>
      </c>
      <c r="C1307" s="23">
        <v>19</v>
      </c>
      <c r="D1307" s="23">
        <v>82</v>
      </c>
      <c r="E1307" s="34">
        <f t="shared" si="58"/>
        <v>1</v>
      </c>
      <c r="F1307" s="19" t="str">
        <f t="shared" si="57"/>
        <v>Всеединого Космоса</v>
      </c>
      <c r="G1307" s="17" t="str">
        <f>VLOOKUP(D1307,'(Техн.) 512-рица Отец Аватаров'!$A$2:$C$513,2,FALSE)</f>
        <v>Человек эманации ИВО</v>
      </c>
      <c r="H1307" s="17" t="str">
        <f>VLOOKUP($B$1,'(Техн.) Базовые названия'!$E$1:$G$65,2,FALSE)</f>
        <v>Физика (не указываем в названии)</v>
      </c>
      <c r="I1307" s="40" t="str">
        <f>VLOOKUP($B$3,'(Техн.) 2048-рица Частей'!$A$2:$C$2049,2,FALSE)</f>
        <v>Образ ИВО (не указываем в названии)</v>
      </c>
      <c r="J1307" s="17" t="str">
        <f>A1307&amp;". "&amp;B1307&amp;". "&amp;C1307&amp;". "&amp;D1307&amp;". "&amp;E1307&amp;". "&amp;F1307&amp;'(Техн.) Космосы'!D1299&amp;" "&amp;VLOOKUP($B$1,'(Техн.) Базовые названия'!$E$1:$G$65,3,FALSE)&amp;" "&amp;VLOOKUP($B$3,'(Техн.) 2048-рица Частей'!$A$2:$C$2049,3,FALSE)</f>
        <v xml:space="preserve">1299. 1299. 19. 82. 1. Всеединого Космоса Человека Эманации ИВО   </v>
      </c>
    </row>
    <row r="1308" spans="1:10" x14ac:dyDescent="0.2">
      <c r="A1308" s="24">
        <f t="shared" si="56"/>
        <v>1300</v>
      </c>
      <c r="B1308" s="23">
        <v>1300</v>
      </c>
      <c r="C1308" s="23">
        <v>20</v>
      </c>
      <c r="D1308" s="23">
        <v>82</v>
      </c>
      <c r="E1308" s="34">
        <f t="shared" si="58"/>
        <v>1</v>
      </c>
      <c r="F1308" s="19" t="str">
        <f t="shared" si="57"/>
        <v>Извечного Космоса</v>
      </c>
      <c r="G1308" s="17" t="str">
        <f>VLOOKUP(D1308,'(Техн.) 512-рица Отец Аватаров'!$A$2:$C$513,2,FALSE)</f>
        <v>Человек эманации ИВО</v>
      </c>
      <c r="H1308" s="17" t="str">
        <f>VLOOKUP($B$1,'(Техн.) Базовые названия'!$E$1:$G$65,2,FALSE)</f>
        <v>Физика (не указываем в названии)</v>
      </c>
      <c r="I1308" s="40" t="str">
        <f>VLOOKUP($B$3,'(Техн.) 2048-рица Частей'!$A$2:$C$2049,2,FALSE)</f>
        <v>Образ ИВО (не указываем в названии)</v>
      </c>
      <c r="J1308" s="17" t="str">
        <f>A1308&amp;". "&amp;B1308&amp;". "&amp;C1308&amp;". "&amp;D1308&amp;". "&amp;E1308&amp;". "&amp;F1308&amp;'(Техн.) Космосы'!D1300&amp;" "&amp;VLOOKUP($B$1,'(Техн.) Базовые названия'!$E$1:$G$65,3,FALSE)&amp;" "&amp;VLOOKUP($B$3,'(Техн.) 2048-рица Частей'!$A$2:$C$2049,3,FALSE)</f>
        <v xml:space="preserve">1300. 1300. 20. 82. 1. Извечного Космоса Человека Эманации ИВО   </v>
      </c>
    </row>
    <row r="1309" spans="1:10" x14ac:dyDescent="0.2">
      <c r="A1309" s="24">
        <f t="shared" si="56"/>
        <v>1301</v>
      </c>
      <c r="B1309" s="23">
        <v>1301</v>
      </c>
      <c r="C1309" s="23">
        <v>21</v>
      </c>
      <c r="D1309" s="23">
        <v>82</v>
      </c>
      <c r="E1309" s="34">
        <f t="shared" si="58"/>
        <v>1</v>
      </c>
      <c r="F1309" s="19" t="str">
        <f t="shared" si="57"/>
        <v>Метаизвечного Космоса</v>
      </c>
      <c r="G1309" s="17" t="str">
        <f>VLOOKUP(D1309,'(Техн.) 512-рица Отец Аватаров'!$A$2:$C$513,2,FALSE)</f>
        <v>Человек эманации ИВО</v>
      </c>
      <c r="H1309" s="17" t="str">
        <f>VLOOKUP($B$1,'(Техн.) Базовые названия'!$E$1:$G$65,2,FALSE)</f>
        <v>Физика (не указываем в названии)</v>
      </c>
      <c r="I1309" s="40" t="str">
        <f>VLOOKUP($B$3,'(Техн.) 2048-рица Частей'!$A$2:$C$2049,2,FALSE)</f>
        <v>Образ ИВО (не указываем в названии)</v>
      </c>
      <c r="J1309" s="17" t="str">
        <f>A1309&amp;". "&amp;B1309&amp;". "&amp;C1309&amp;". "&amp;D1309&amp;". "&amp;E1309&amp;". "&amp;F1309&amp;'(Техн.) Космосы'!D1301&amp;" "&amp;VLOOKUP($B$1,'(Техн.) Базовые названия'!$E$1:$G$65,3,FALSE)&amp;" "&amp;VLOOKUP($B$3,'(Техн.) 2048-рица Частей'!$A$2:$C$2049,3,FALSE)</f>
        <v xml:space="preserve">1301. 1301. 21. 82. 1. Метаизвечного Космоса Человека Эманации ИВО   </v>
      </c>
    </row>
    <row r="1310" spans="1:10" x14ac:dyDescent="0.2">
      <c r="A1310" s="24">
        <f t="shared" si="56"/>
        <v>1302</v>
      </c>
      <c r="B1310" s="23">
        <v>1302</v>
      </c>
      <c r="C1310" s="23">
        <v>22</v>
      </c>
      <c r="D1310" s="23">
        <v>82</v>
      </c>
      <c r="E1310" s="34">
        <f t="shared" si="58"/>
        <v>1</v>
      </c>
      <c r="F1310" s="19" t="str">
        <f t="shared" si="57"/>
        <v>Октоизвечного Космоса</v>
      </c>
      <c r="G1310" s="17" t="str">
        <f>VLOOKUP(D1310,'(Техн.) 512-рица Отец Аватаров'!$A$2:$C$513,2,FALSE)</f>
        <v>Человек эманации ИВО</v>
      </c>
      <c r="H1310" s="17" t="str">
        <f>VLOOKUP($B$1,'(Техн.) Базовые названия'!$E$1:$G$65,2,FALSE)</f>
        <v>Физика (не указываем в названии)</v>
      </c>
      <c r="I1310" s="40" t="str">
        <f>VLOOKUP($B$3,'(Техн.) 2048-рица Частей'!$A$2:$C$2049,2,FALSE)</f>
        <v>Образ ИВО (не указываем в названии)</v>
      </c>
      <c r="J1310" s="17" t="str">
        <f>A1310&amp;". "&amp;B1310&amp;". "&amp;C1310&amp;". "&amp;D1310&amp;". "&amp;E1310&amp;". "&amp;F1310&amp;'(Техн.) Космосы'!D1302&amp;" "&amp;VLOOKUP($B$1,'(Техн.) Базовые названия'!$E$1:$G$65,3,FALSE)&amp;" "&amp;VLOOKUP($B$3,'(Техн.) 2048-рица Частей'!$A$2:$C$2049,3,FALSE)</f>
        <v xml:space="preserve">1302. 1302. 22. 82. 1. Октоизвечного Космоса Человека Эманации ИВО   </v>
      </c>
    </row>
    <row r="1311" spans="1:10" x14ac:dyDescent="0.2">
      <c r="A1311" s="24">
        <f t="shared" si="56"/>
        <v>1303</v>
      </c>
      <c r="B1311" s="23">
        <v>1303</v>
      </c>
      <c r="C1311" s="23">
        <v>23</v>
      </c>
      <c r="D1311" s="23">
        <v>82</v>
      </c>
      <c r="E1311" s="34">
        <f t="shared" si="58"/>
        <v>1</v>
      </c>
      <c r="F1311" s="19" t="str">
        <f t="shared" si="57"/>
        <v>Всеизвечного Космоса</v>
      </c>
      <c r="G1311" s="17" t="str">
        <f>VLOOKUP(D1311,'(Техн.) 512-рица Отец Аватаров'!$A$2:$C$513,2,FALSE)</f>
        <v>Человек эманации ИВО</v>
      </c>
      <c r="H1311" s="17" t="str">
        <f>VLOOKUP($B$1,'(Техн.) Базовые названия'!$E$1:$G$65,2,FALSE)</f>
        <v>Физика (не указываем в названии)</v>
      </c>
      <c r="I1311" s="40" t="str">
        <f>VLOOKUP($B$3,'(Техн.) 2048-рица Частей'!$A$2:$C$2049,2,FALSE)</f>
        <v>Образ ИВО (не указываем в названии)</v>
      </c>
      <c r="J1311" s="17" t="str">
        <f>A1311&amp;". "&amp;B1311&amp;". "&amp;C1311&amp;". "&amp;D1311&amp;". "&amp;E1311&amp;". "&amp;F1311&amp;'(Техн.) Космосы'!D1303&amp;" "&amp;VLOOKUP($B$1,'(Техн.) Базовые названия'!$E$1:$G$65,3,FALSE)&amp;" "&amp;VLOOKUP($B$3,'(Техн.) 2048-рица Частей'!$A$2:$C$2049,3,FALSE)</f>
        <v xml:space="preserve">1303. 1303. 23. 82. 1. Всеизвечного Космоса Человека Эманации ИВО   </v>
      </c>
    </row>
    <row r="1312" spans="1:10" x14ac:dyDescent="0.2">
      <c r="A1312" s="24">
        <f t="shared" si="56"/>
        <v>1304</v>
      </c>
      <c r="B1312" s="23">
        <v>1304</v>
      </c>
      <c r="C1312" s="23">
        <v>24</v>
      </c>
      <c r="D1312" s="23">
        <v>82</v>
      </c>
      <c r="E1312" s="34">
        <f t="shared" si="58"/>
        <v>1</v>
      </c>
      <c r="F1312" s="19" t="str">
        <f t="shared" si="57"/>
        <v>Суперизвечного Космоса</v>
      </c>
      <c r="G1312" s="17" t="str">
        <f>VLOOKUP(D1312,'(Техн.) 512-рица Отец Аватаров'!$A$2:$C$513,2,FALSE)</f>
        <v>Человек эманации ИВО</v>
      </c>
      <c r="H1312" s="17" t="str">
        <f>VLOOKUP($B$1,'(Техн.) Базовые названия'!$E$1:$G$65,2,FALSE)</f>
        <v>Физика (не указываем в названии)</v>
      </c>
      <c r="I1312" s="40" t="str">
        <f>VLOOKUP($B$3,'(Техн.) 2048-рица Частей'!$A$2:$C$2049,2,FALSE)</f>
        <v>Образ ИВО (не указываем в названии)</v>
      </c>
      <c r="J1312" s="17" t="str">
        <f>A1312&amp;". "&amp;B1312&amp;". "&amp;C1312&amp;". "&amp;D1312&amp;". "&amp;E1312&amp;". "&amp;F1312&amp;'(Техн.) Космосы'!D1304&amp;" "&amp;VLOOKUP($B$1,'(Техн.) Базовые названия'!$E$1:$G$65,3,FALSE)&amp;" "&amp;VLOOKUP($B$3,'(Техн.) 2048-рица Частей'!$A$2:$C$2049,3,FALSE)</f>
        <v xml:space="preserve">1304. 1304. 24. 82. 1. Суперизвечного Космоса Человека Эманации ИВО   </v>
      </c>
    </row>
    <row r="1313" spans="1:10" x14ac:dyDescent="0.2">
      <c r="A1313" s="24">
        <f t="shared" si="56"/>
        <v>1305</v>
      </c>
      <c r="B1313" s="23">
        <v>1305</v>
      </c>
      <c r="C1313" s="23">
        <v>25</v>
      </c>
      <c r="D1313" s="23">
        <v>82</v>
      </c>
      <c r="E1313" s="34">
        <f t="shared" si="58"/>
        <v>1</v>
      </c>
      <c r="F1313" s="19" t="str">
        <f t="shared" si="57"/>
        <v>Высшего Метагалактического Космоса</v>
      </c>
      <c r="G1313" s="17" t="str">
        <f>VLOOKUP(D1313,'(Техн.) 512-рица Отец Аватаров'!$A$2:$C$513,2,FALSE)</f>
        <v>Человек эманации ИВО</v>
      </c>
      <c r="H1313" s="17" t="str">
        <f>VLOOKUP($B$1,'(Техн.) Базовые названия'!$E$1:$G$65,2,FALSE)</f>
        <v>Физика (не указываем в названии)</v>
      </c>
      <c r="I1313" s="40" t="str">
        <f>VLOOKUP($B$3,'(Техн.) 2048-рица Частей'!$A$2:$C$2049,2,FALSE)</f>
        <v>Образ ИВО (не указываем в названии)</v>
      </c>
      <c r="J1313" s="17" t="str">
        <f>A1313&amp;". "&amp;B1313&amp;". "&amp;C1313&amp;". "&amp;D1313&amp;". "&amp;E1313&amp;". "&amp;F1313&amp;'(Техн.) Космосы'!D1305&amp;" "&amp;VLOOKUP($B$1,'(Техн.) Базовые названия'!$E$1:$G$65,3,FALSE)&amp;" "&amp;VLOOKUP($B$3,'(Техн.) 2048-рица Частей'!$A$2:$C$2049,3,FALSE)</f>
        <v xml:space="preserve">1305. 1305. 25. 82. 1. Высшего Метагалактического Космоса Человека Эманации ИВО   </v>
      </c>
    </row>
    <row r="1314" spans="1:10" x14ac:dyDescent="0.2">
      <c r="A1314" s="24">
        <f t="shared" si="56"/>
        <v>1306</v>
      </c>
      <c r="B1314" s="23">
        <v>1306</v>
      </c>
      <c r="C1314" s="23">
        <v>26</v>
      </c>
      <c r="D1314" s="23">
        <v>82</v>
      </c>
      <c r="E1314" s="34">
        <f t="shared" si="58"/>
        <v>1</v>
      </c>
      <c r="F1314" s="19" t="str">
        <f t="shared" si="57"/>
        <v>Высшего Октавного Космоса</v>
      </c>
      <c r="G1314" s="17" t="str">
        <f>VLOOKUP(D1314,'(Техн.) 512-рица Отец Аватаров'!$A$2:$C$513,2,FALSE)</f>
        <v>Человек эманации ИВО</v>
      </c>
      <c r="H1314" s="17" t="str">
        <f>VLOOKUP($B$1,'(Техн.) Базовые названия'!$E$1:$G$65,2,FALSE)</f>
        <v>Физика (не указываем в названии)</v>
      </c>
      <c r="I1314" s="40" t="str">
        <f>VLOOKUP($B$3,'(Техн.) 2048-рица Частей'!$A$2:$C$2049,2,FALSE)</f>
        <v>Образ ИВО (не указываем в названии)</v>
      </c>
      <c r="J1314" s="17" t="str">
        <f>A1314&amp;". "&amp;B1314&amp;". "&amp;C1314&amp;". "&amp;D1314&amp;". "&amp;E1314&amp;". "&amp;F1314&amp;'(Техн.) Космосы'!D1306&amp;" "&amp;VLOOKUP($B$1,'(Техн.) Базовые названия'!$E$1:$G$65,3,FALSE)&amp;" "&amp;VLOOKUP($B$3,'(Техн.) 2048-рица Частей'!$A$2:$C$2049,3,FALSE)</f>
        <v xml:space="preserve">1306. 1306. 26. 82. 1. Высшего Октавного Космоса Человека Эманации ИВО   </v>
      </c>
    </row>
    <row r="1315" spans="1:10" x14ac:dyDescent="0.2">
      <c r="A1315" s="24">
        <f t="shared" si="56"/>
        <v>1307</v>
      </c>
      <c r="B1315" s="23">
        <v>1307</v>
      </c>
      <c r="C1315" s="23">
        <v>27</v>
      </c>
      <c r="D1315" s="23">
        <v>82</v>
      </c>
      <c r="E1315" s="34">
        <f t="shared" si="58"/>
        <v>1</v>
      </c>
      <c r="F1315" s="19" t="str">
        <f t="shared" si="57"/>
        <v>Высшего Всеединого Космоса</v>
      </c>
      <c r="G1315" s="17" t="str">
        <f>VLOOKUP(D1315,'(Техн.) 512-рица Отец Аватаров'!$A$2:$C$513,2,FALSE)</f>
        <v>Человек эманации ИВО</v>
      </c>
      <c r="H1315" s="17" t="str">
        <f>VLOOKUP($B$1,'(Техн.) Базовые названия'!$E$1:$G$65,2,FALSE)</f>
        <v>Физика (не указываем в названии)</v>
      </c>
      <c r="I1315" s="40" t="str">
        <f>VLOOKUP($B$3,'(Техн.) 2048-рица Частей'!$A$2:$C$2049,2,FALSE)</f>
        <v>Образ ИВО (не указываем в названии)</v>
      </c>
      <c r="J1315" s="17" t="str">
        <f>A1315&amp;". "&amp;B1315&amp;". "&amp;C1315&amp;". "&amp;D1315&amp;". "&amp;E1315&amp;". "&amp;F1315&amp;'(Техн.) Космосы'!D1307&amp;" "&amp;VLOOKUP($B$1,'(Техн.) Базовые названия'!$E$1:$G$65,3,FALSE)&amp;" "&amp;VLOOKUP($B$3,'(Техн.) 2048-рица Частей'!$A$2:$C$2049,3,FALSE)</f>
        <v xml:space="preserve">1307. 1307. 27. 82. 1. Высшего Всеединого Космоса Человека Эманации ИВО   </v>
      </c>
    </row>
    <row r="1316" spans="1:10" x14ac:dyDescent="0.2">
      <c r="A1316" s="24">
        <f t="shared" si="56"/>
        <v>1308</v>
      </c>
      <c r="B1316" s="23">
        <v>1308</v>
      </c>
      <c r="C1316" s="23">
        <v>28</v>
      </c>
      <c r="D1316" s="23">
        <v>82</v>
      </c>
      <c r="E1316" s="34">
        <f t="shared" si="58"/>
        <v>1</v>
      </c>
      <c r="F1316" s="19" t="str">
        <f t="shared" si="57"/>
        <v>Высшего Извечного Космоса</v>
      </c>
      <c r="G1316" s="17" t="str">
        <f>VLOOKUP(D1316,'(Техн.) 512-рица Отец Аватаров'!$A$2:$C$513,2,FALSE)</f>
        <v>Человек эманации ИВО</v>
      </c>
      <c r="H1316" s="17" t="str">
        <f>VLOOKUP($B$1,'(Техн.) Базовые названия'!$E$1:$G$65,2,FALSE)</f>
        <v>Физика (не указываем в названии)</v>
      </c>
      <c r="I1316" s="40" t="str">
        <f>VLOOKUP($B$3,'(Техн.) 2048-рица Частей'!$A$2:$C$2049,2,FALSE)</f>
        <v>Образ ИВО (не указываем в названии)</v>
      </c>
      <c r="J1316" s="17" t="str">
        <f>A1316&amp;". "&amp;B1316&amp;". "&amp;C1316&amp;". "&amp;D1316&amp;". "&amp;E1316&amp;". "&amp;F1316&amp;'(Техн.) Космосы'!D1308&amp;" "&amp;VLOOKUP($B$1,'(Техн.) Базовые названия'!$E$1:$G$65,3,FALSE)&amp;" "&amp;VLOOKUP($B$3,'(Техн.) 2048-рица Частей'!$A$2:$C$2049,3,FALSE)</f>
        <v xml:space="preserve">1308. 1308. 28. 82. 1. Высшего Извечного Космоса Человека Эманации ИВО   </v>
      </c>
    </row>
    <row r="1317" spans="1:10" x14ac:dyDescent="0.2">
      <c r="A1317" s="24">
        <f t="shared" si="56"/>
        <v>1309</v>
      </c>
      <c r="B1317" s="23">
        <v>1309</v>
      </c>
      <c r="C1317" s="23">
        <v>29</v>
      </c>
      <c r="D1317" s="23">
        <v>82</v>
      </c>
      <c r="E1317" s="34">
        <f t="shared" si="58"/>
        <v>1</v>
      </c>
      <c r="F1317" s="19" t="str">
        <f t="shared" si="57"/>
        <v>Высшего Метаизвечного Космоса</v>
      </c>
      <c r="G1317" s="17" t="str">
        <f>VLOOKUP(D1317,'(Техн.) 512-рица Отец Аватаров'!$A$2:$C$513,2,FALSE)</f>
        <v>Человек эманации ИВО</v>
      </c>
      <c r="H1317" s="17" t="str">
        <f>VLOOKUP($B$1,'(Техн.) Базовые названия'!$E$1:$G$65,2,FALSE)</f>
        <v>Физика (не указываем в названии)</v>
      </c>
      <c r="I1317" s="40" t="str">
        <f>VLOOKUP($B$3,'(Техн.) 2048-рица Частей'!$A$2:$C$2049,2,FALSE)</f>
        <v>Образ ИВО (не указываем в названии)</v>
      </c>
      <c r="J1317" s="17" t="str">
        <f>A1317&amp;". "&amp;B1317&amp;". "&amp;C1317&amp;". "&amp;D1317&amp;". "&amp;E1317&amp;". "&amp;F1317&amp;'(Техн.) Космосы'!D1309&amp;" "&amp;VLOOKUP($B$1,'(Техн.) Базовые названия'!$E$1:$G$65,3,FALSE)&amp;" "&amp;VLOOKUP($B$3,'(Техн.) 2048-рица Частей'!$A$2:$C$2049,3,FALSE)</f>
        <v xml:space="preserve">1309. 1309. 29. 82. 1. Высшего Метаизвечного Космоса Человека Эманации ИВО   </v>
      </c>
    </row>
    <row r="1318" spans="1:10" x14ac:dyDescent="0.2">
      <c r="A1318" s="24">
        <f t="shared" si="56"/>
        <v>1310</v>
      </c>
      <c r="B1318" s="23">
        <v>1310</v>
      </c>
      <c r="C1318" s="23">
        <v>30</v>
      </c>
      <c r="D1318" s="23">
        <v>82</v>
      </c>
      <c r="E1318" s="34">
        <f t="shared" si="58"/>
        <v>1</v>
      </c>
      <c r="F1318" s="19" t="str">
        <f t="shared" si="57"/>
        <v>Высшего Октоизвечного Космоса</v>
      </c>
      <c r="G1318" s="17" t="str">
        <f>VLOOKUP(D1318,'(Техн.) 512-рица Отец Аватаров'!$A$2:$C$513,2,FALSE)</f>
        <v>Человек эманации ИВО</v>
      </c>
      <c r="H1318" s="17" t="str">
        <f>VLOOKUP($B$1,'(Техн.) Базовые названия'!$E$1:$G$65,2,FALSE)</f>
        <v>Физика (не указываем в названии)</v>
      </c>
      <c r="I1318" s="40" t="str">
        <f>VLOOKUP($B$3,'(Техн.) 2048-рица Частей'!$A$2:$C$2049,2,FALSE)</f>
        <v>Образ ИВО (не указываем в названии)</v>
      </c>
      <c r="J1318" s="17" t="str">
        <f>A1318&amp;". "&amp;B1318&amp;". "&amp;C1318&amp;". "&amp;D1318&amp;". "&amp;E1318&amp;". "&amp;F1318&amp;'(Техн.) Космосы'!D1310&amp;" "&amp;VLOOKUP($B$1,'(Техн.) Базовые названия'!$E$1:$G$65,3,FALSE)&amp;" "&amp;VLOOKUP($B$3,'(Техн.) 2048-рица Частей'!$A$2:$C$2049,3,FALSE)</f>
        <v xml:space="preserve">1310. 1310. 30. 82. 1. Высшего Октоизвечного Космоса Человека Эманации ИВО   </v>
      </c>
    </row>
    <row r="1319" spans="1:10" x14ac:dyDescent="0.2">
      <c r="A1319" s="24">
        <f t="shared" si="56"/>
        <v>1311</v>
      </c>
      <c r="B1319" s="23">
        <v>1311</v>
      </c>
      <c r="C1319" s="23">
        <v>31</v>
      </c>
      <c r="D1319" s="23">
        <v>82</v>
      </c>
      <c r="E1319" s="34">
        <f t="shared" si="58"/>
        <v>1</v>
      </c>
      <c r="F1319" s="19" t="str">
        <f t="shared" si="57"/>
        <v>Высшего Всеизвечного Космоса</v>
      </c>
      <c r="G1319" s="17" t="str">
        <f>VLOOKUP(D1319,'(Техн.) 512-рица Отец Аватаров'!$A$2:$C$513,2,FALSE)</f>
        <v>Человек эманации ИВО</v>
      </c>
      <c r="H1319" s="17" t="str">
        <f>VLOOKUP($B$1,'(Техн.) Базовые названия'!$E$1:$G$65,2,FALSE)</f>
        <v>Физика (не указываем в названии)</v>
      </c>
      <c r="I1319" s="40" t="str">
        <f>VLOOKUP($B$3,'(Техн.) 2048-рица Частей'!$A$2:$C$2049,2,FALSE)</f>
        <v>Образ ИВО (не указываем в названии)</v>
      </c>
      <c r="J1319" s="17" t="str">
        <f>A1319&amp;". "&amp;B1319&amp;". "&amp;C1319&amp;". "&amp;D1319&amp;". "&amp;E1319&amp;". "&amp;F1319&amp;'(Техн.) Космосы'!D1311&amp;" "&amp;VLOOKUP($B$1,'(Техн.) Базовые названия'!$E$1:$G$65,3,FALSE)&amp;" "&amp;VLOOKUP($B$3,'(Техн.) 2048-рица Частей'!$A$2:$C$2049,3,FALSE)</f>
        <v xml:space="preserve">1311. 1311. 31. 82. 1. Высшего Всеизвечного Космоса Человека Эманации ИВО   </v>
      </c>
    </row>
    <row r="1320" spans="1:10" ht="17" thickBot="1" x14ac:dyDescent="0.25">
      <c r="A1320" s="24">
        <f t="shared" si="56"/>
        <v>1312</v>
      </c>
      <c r="B1320" s="23">
        <v>1312</v>
      </c>
      <c r="C1320" s="23">
        <v>32</v>
      </c>
      <c r="D1320" s="23">
        <v>82</v>
      </c>
      <c r="E1320" s="34">
        <f t="shared" si="58"/>
        <v>1</v>
      </c>
      <c r="F1320" s="19" t="str">
        <f t="shared" si="57"/>
        <v>Высшего Суперизвечного Космоса</v>
      </c>
      <c r="G1320" s="18" t="str">
        <f>VLOOKUP(D1320,'(Техн.) 512-рица Отец Аватаров'!$A$2:$C$513,2,FALSE)</f>
        <v>Человек эманации ИВО</v>
      </c>
      <c r="H1320" s="17" t="str">
        <f>VLOOKUP($B$1,'(Техн.) Базовые названия'!$E$1:$G$65,2,FALSE)</f>
        <v>Физика (не указываем в названии)</v>
      </c>
      <c r="I1320" s="40" t="str">
        <f>VLOOKUP($B$3,'(Техн.) 2048-рица Частей'!$A$2:$C$2049,2,FALSE)</f>
        <v>Образ ИВО (не указываем в названии)</v>
      </c>
      <c r="J1320" s="17" t="str">
        <f>A1320&amp;". "&amp;B1320&amp;". "&amp;C1320&amp;". "&amp;D1320&amp;". "&amp;E1320&amp;". "&amp;F1320&amp;'(Техн.) Космосы'!D1312&amp;" "&amp;VLOOKUP($B$1,'(Техн.) Базовые названия'!$E$1:$G$65,3,FALSE)&amp;" "&amp;VLOOKUP($B$3,'(Техн.) 2048-рица Частей'!$A$2:$C$2049,3,FALSE)</f>
        <v xml:space="preserve">1312. 1312. 32. 82. 1. Высшего Суперизвечного Космоса Человека Эманации ИВО   </v>
      </c>
    </row>
    <row r="1321" spans="1:10" x14ac:dyDescent="0.2">
      <c r="A1321" s="24">
        <f t="shared" si="56"/>
        <v>1313</v>
      </c>
      <c r="B1321" s="23">
        <v>1313</v>
      </c>
      <c r="C1321" s="23">
        <v>33</v>
      </c>
      <c r="D1321" s="23">
        <v>83</v>
      </c>
      <c r="E1321" s="34">
        <f t="shared" si="58"/>
        <v>1</v>
      </c>
      <c r="F1321" s="19" t="str">
        <f t="shared" si="57"/>
        <v>Метагалактического Космоса</v>
      </c>
      <c r="G1321" s="16" t="str">
        <f>VLOOKUP(D1321,'(Техн.) 512-рица Отец Аватаров'!$A$2:$C$513,2,FALSE)</f>
        <v>Человек самоорганизации ИВО</v>
      </c>
      <c r="H1321" s="17" t="str">
        <f>VLOOKUP($B$1,'(Техн.) Базовые названия'!$E$1:$G$65,2,FALSE)</f>
        <v>Физика (не указываем в названии)</v>
      </c>
      <c r="I1321" s="40" t="str">
        <f>VLOOKUP($B$3,'(Техн.) 2048-рица Частей'!$A$2:$C$2049,2,FALSE)</f>
        <v>Образ ИВО (не указываем в названии)</v>
      </c>
      <c r="J1321" s="17" t="str">
        <f>A1321&amp;". "&amp;B1321&amp;". "&amp;C1321&amp;". "&amp;D1321&amp;". "&amp;E1321&amp;". "&amp;F1321&amp;'(Техн.) Космосы'!D1313&amp;" "&amp;VLOOKUP($B$1,'(Техн.) Базовые названия'!$E$1:$G$65,3,FALSE)&amp;" "&amp;VLOOKUP($B$3,'(Техн.) 2048-рица Частей'!$A$2:$C$2049,3,FALSE)</f>
        <v xml:space="preserve">1313. 1313. 33. 83. 1. Метагалактического Космоса Человека Самоорганизации ИВО   </v>
      </c>
    </row>
    <row r="1322" spans="1:10" x14ac:dyDescent="0.2">
      <c r="A1322" s="24">
        <f t="shared" si="56"/>
        <v>1314</v>
      </c>
      <c r="B1322" s="23">
        <v>1314</v>
      </c>
      <c r="C1322" s="23">
        <v>34</v>
      </c>
      <c r="D1322" s="23">
        <v>83</v>
      </c>
      <c r="E1322" s="34">
        <f t="shared" si="58"/>
        <v>1</v>
      </c>
      <c r="F1322" s="19" t="str">
        <f t="shared" si="57"/>
        <v>Октавного Космоса</v>
      </c>
      <c r="G1322" s="17" t="str">
        <f>VLOOKUP(D1322,'(Техн.) 512-рица Отец Аватаров'!$A$2:$C$513,2,FALSE)</f>
        <v>Человек самоорганизации ИВО</v>
      </c>
      <c r="H1322" s="17" t="str">
        <f>VLOOKUP($B$1,'(Техн.) Базовые названия'!$E$1:$G$65,2,FALSE)</f>
        <v>Физика (не указываем в названии)</v>
      </c>
      <c r="I1322" s="40" t="str">
        <f>VLOOKUP($B$3,'(Техн.) 2048-рица Частей'!$A$2:$C$2049,2,FALSE)</f>
        <v>Образ ИВО (не указываем в названии)</v>
      </c>
      <c r="J1322" s="17" t="str">
        <f>A1322&amp;". "&amp;B1322&amp;". "&amp;C1322&amp;". "&amp;D1322&amp;". "&amp;E1322&amp;". "&amp;F1322&amp;'(Техн.) Космосы'!D1314&amp;" "&amp;VLOOKUP($B$1,'(Техн.) Базовые названия'!$E$1:$G$65,3,FALSE)&amp;" "&amp;VLOOKUP($B$3,'(Техн.) 2048-рица Частей'!$A$2:$C$2049,3,FALSE)</f>
        <v xml:space="preserve">1314. 1314. 34. 83. 1. Октавного Космоса Человека Самоорганизации ИВО   </v>
      </c>
    </row>
    <row r="1323" spans="1:10" x14ac:dyDescent="0.2">
      <c r="A1323" s="24">
        <f t="shared" si="56"/>
        <v>1315</v>
      </c>
      <c r="B1323" s="23">
        <v>1315</v>
      </c>
      <c r="C1323" s="23">
        <v>35</v>
      </c>
      <c r="D1323" s="23">
        <v>83</v>
      </c>
      <c r="E1323" s="34">
        <f t="shared" si="58"/>
        <v>1</v>
      </c>
      <c r="F1323" s="19" t="str">
        <f t="shared" si="57"/>
        <v>Всеединого Космоса Фа</v>
      </c>
      <c r="G1323" s="17" t="str">
        <f>VLOOKUP(D1323,'(Техн.) 512-рица Отец Аватаров'!$A$2:$C$513,2,FALSE)</f>
        <v>Человек самоорганизации ИВО</v>
      </c>
      <c r="H1323" s="17" t="str">
        <f>VLOOKUP($B$1,'(Техн.) Базовые названия'!$E$1:$G$65,2,FALSE)</f>
        <v>Физика (не указываем в названии)</v>
      </c>
      <c r="I1323" s="40" t="str">
        <f>VLOOKUP($B$3,'(Техн.) 2048-рица Частей'!$A$2:$C$2049,2,FALSE)</f>
        <v>Образ ИВО (не указываем в названии)</v>
      </c>
      <c r="J1323" s="17" t="str">
        <f>A1323&amp;". "&amp;B1323&amp;". "&amp;C1323&amp;". "&amp;D1323&amp;". "&amp;E1323&amp;". "&amp;F1323&amp;'(Техн.) Космосы'!D1315&amp;" "&amp;VLOOKUP($B$1,'(Техн.) Базовые названия'!$E$1:$G$65,3,FALSE)&amp;" "&amp;VLOOKUP($B$3,'(Техн.) 2048-рица Частей'!$A$2:$C$2049,3,FALSE)</f>
        <v xml:space="preserve">1315. 1315. 35. 83. 1. Всеединого Космоса Фа Человека Самоорганизации ИВО   </v>
      </c>
    </row>
    <row r="1324" spans="1:10" x14ac:dyDescent="0.2">
      <c r="A1324" s="24">
        <f t="shared" si="56"/>
        <v>1316</v>
      </c>
      <c r="B1324" s="23">
        <v>1316</v>
      </c>
      <c r="C1324" s="23">
        <v>36</v>
      </c>
      <c r="D1324" s="23">
        <v>83</v>
      </c>
      <c r="E1324" s="34">
        <f t="shared" si="58"/>
        <v>1</v>
      </c>
      <c r="F1324" s="19" t="str">
        <f t="shared" si="57"/>
        <v>Извечного Космоса</v>
      </c>
      <c r="G1324" s="17" t="str">
        <f>VLOOKUP(D1324,'(Техн.) 512-рица Отец Аватаров'!$A$2:$C$513,2,FALSE)</f>
        <v>Человек самоорганизации ИВО</v>
      </c>
      <c r="H1324" s="17" t="str">
        <f>VLOOKUP($B$1,'(Техн.) Базовые названия'!$E$1:$G$65,2,FALSE)</f>
        <v>Физика (не указываем в названии)</v>
      </c>
      <c r="I1324" s="40" t="str">
        <f>VLOOKUP($B$3,'(Техн.) 2048-рица Частей'!$A$2:$C$2049,2,FALSE)</f>
        <v>Образ ИВО (не указываем в названии)</v>
      </c>
      <c r="J1324" s="17" t="str">
        <f>A1324&amp;". "&amp;B1324&amp;". "&amp;C1324&amp;". "&amp;D1324&amp;". "&amp;E1324&amp;". "&amp;F1324&amp;'(Техн.) Космосы'!D1316&amp;" "&amp;VLOOKUP($B$1,'(Техн.) Базовые названия'!$E$1:$G$65,3,FALSE)&amp;" "&amp;VLOOKUP($B$3,'(Техн.) 2048-рица Частей'!$A$2:$C$2049,3,FALSE)</f>
        <v xml:space="preserve">1316. 1316. 36. 83. 1. Извечного Космоса Человека Самоорганизации ИВО   </v>
      </c>
    </row>
    <row r="1325" spans="1:10" x14ac:dyDescent="0.2">
      <c r="A1325" s="24">
        <f t="shared" si="56"/>
        <v>1317</v>
      </c>
      <c r="B1325" s="23">
        <v>1317</v>
      </c>
      <c r="C1325" s="23">
        <v>37</v>
      </c>
      <c r="D1325" s="23">
        <v>83</v>
      </c>
      <c r="E1325" s="34">
        <f t="shared" si="58"/>
        <v>1</v>
      </c>
      <c r="F1325" s="19" t="str">
        <f t="shared" si="57"/>
        <v>Метаизвечного Космоса</v>
      </c>
      <c r="G1325" s="17" t="str">
        <f>VLOOKUP(D1325,'(Техн.) 512-рица Отец Аватаров'!$A$2:$C$513,2,FALSE)</f>
        <v>Человек самоорганизации ИВО</v>
      </c>
      <c r="H1325" s="17" t="str">
        <f>VLOOKUP($B$1,'(Техн.) Базовые названия'!$E$1:$G$65,2,FALSE)</f>
        <v>Физика (не указываем в названии)</v>
      </c>
      <c r="I1325" s="40" t="str">
        <f>VLOOKUP($B$3,'(Техн.) 2048-рица Частей'!$A$2:$C$2049,2,FALSE)</f>
        <v>Образ ИВО (не указываем в названии)</v>
      </c>
      <c r="J1325" s="17" t="str">
        <f>A1325&amp;". "&amp;B1325&amp;". "&amp;C1325&amp;". "&amp;D1325&amp;". "&amp;E1325&amp;". "&amp;F1325&amp;'(Техн.) Космосы'!D1317&amp;" "&amp;VLOOKUP($B$1,'(Техн.) Базовые названия'!$E$1:$G$65,3,FALSE)&amp;" "&amp;VLOOKUP($B$3,'(Техн.) 2048-рица Частей'!$A$2:$C$2049,3,FALSE)</f>
        <v xml:space="preserve">1317. 1317. 37. 83. 1. Метаизвечного Космоса Человека Самоорганизации ИВО   </v>
      </c>
    </row>
    <row r="1326" spans="1:10" x14ac:dyDescent="0.2">
      <c r="A1326" s="24">
        <f t="shared" si="56"/>
        <v>1318</v>
      </c>
      <c r="B1326" s="23">
        <v>1318</v>
      </c>
      <c r="C1326" s="23">
        <v>38</v>
      </c>
      <c r="D1326" s="23">
        <v>83</v>
      </c>
      <c r="E1326" s="34">
        <f t="shared" si="58"/>
        <v>1</v>
      </c>
      <c r="F1326" s="19" t="str">
        <f t="shared" si="57"/>
        <v>Октоизвечного Космоса</v>
      </c>
      <c r="G1326" s="17" t="str">
        <f>VLOOKUP(D1326,'(Техн.) 512-рица Отец Аватаров'!$A$2:$C$513,2,FALSE)</f>
        <v>Человек самоорганизации ИВО</v>
      </c>
      <c r="H1326" s="17" t="str">
        <f>VLOOKUP($B$1,'(Техн.) Базовые названия'!$E$1:$G$65,2,FALSE)</f>
        <v>Физика (не указываем в названии)</v>
      </c>
      <c r="I1326" s="40" t="str">
        <f>VLOOKUP($B$3,'(Техн.) 2048-рица Частей'!$A$2:$C$2049,2,FALSE)</f>
        <v>Образ ИВО (не указываем в названии)</v>
      </c>
      <c r="J1326" s="17" t="str">
        <f>A1326&amp;". "&amp;B1326&amp;". "&amp;C1326&amp;". "&amp;D1326&amp;". "&amp;E1326&amp;". "&amp;F1326&amp;'(Техн.) Космосы'!D1318&amp;" "&amp;VLOOKUP($B$1,'(Техн.) Базовые названия'!$E$1:$G$65,3,FALSE)&amp;" "&amp;VLOOKUP($B$3,'(Техн.) 2048-рица Частей'!$A$2:$C$2049,3,FALSE)</f>
        <v xml:space="preserve">1318. 1318. 38. 83. 1. Октоизвечного Космоса Человека Самоорганизации ИВО   </v>
      </c>
    </row>
    <row r="1327" spans="1:10" x14ac:dyDescent="0.2">
      <c r="A1327" s="24">
        <f t="shared" si="56"/>
        <v>1319</v>
      </c>
      <c r="B1327" s="23">
        <v>1319</v>
      </c>
      <c r="C1327" s="23">
        <v>39</v>
      </c>
      <c r="D1327" s="23">
        <v>83</v>
      </c>
      <c r="E1327" s="34">
        <f t="shared" si="58"/>
        <v>1</v>
      </c>
      <c r="F1327" s="19" t="str">
        <f t="shared" si="57"/>
        <v>Всеизвечного Космоса</v>
      </c>
      <c r="G1327" s="17" t="str">
        <f>VLOOKUP(D1327,'(Техн.) 512-рица Отец Аватаров'!$A$2:$C$513,2,FALSE)</f>
        <v>Человек самоорганизации ИВО</v>
      </c>
      <c r="H1327" s="17" t="str">
        <f>VLOOKUP($B$1,'(Техн.) Базовые названия'!$E$1:$G$65,2,FALSE)</f>
        <v>Физика (не указываем в названии)</v>
      </c>
      <c r="I1327" s="40" t="str">
        <f>VLOOKUP($B$3,'(Техн.) 2048-рица Частей'!$A$2:$C$2049,2,FALSE)</f>
        <v>Образ ИВО (не указываем в названии)</v>
      </c>
      <c r="J1327" s="17" t="str">
        <f>A1327&amp;". "&amp;B1327&amp;". "&amp;C1327&amp;". "&amp;D1327&amp;". "&amp;E1327&amp;". "&amp;F1327&amp;'(Техн.) Космосы'!D1319&amp;" "&amp;VLOOKUP($B$1,'(Техн.) Базовые названия'!$E$1:$G$65,3,FALSE)&amp;" "&amp;VLOOKUP($B$3,'(Техн.) 2048-рица Частей'!$A$2:$C$2049,3,FALSE)</f>
        <v xml:space="preserve">1319. 1319. 39. 83. 1. Всеизвечного Космоса Человека Самоорганизации ИВО   </v>
      </c>
    </row>
    <row r="1328" spans="1:10" x14ac:dyDescent="0.2">
      <c r="A1328" s="24">
        <f t="shared" si="56"/>
        <v>1320</v>
      </c>
      <c r="B1328" s="23">
        <v>1320</v>
      </c>
      <c r="C1328" s="23">
        <v>40</v>
      </c>
      <c r="D1328" s="23">
        <v>83</v>
      </c>
      <c r="E1328" s="34">
        <f t="shared" si="58"/>
        <v>1</v>
      </c>
      <c r="F1328" s="19" t="str">
        <f t="shared" si="57"/>
        <v>Суперизвечного Космоса</v>
      </c>
      <c r="G1328" s="17" t="str">
        <f>VLOOKUP(D1328,'(Техн.) 512-рица Отец Аватаров'!$A$2:$C$513,2,FALSE)</f>
        <v>Человек самоорганизации ИВО</v>
      </c>
      <c r="H1328" s="17" t="str">
        <f>VLOOKUP($B$1,'(Техн.) Базовые названия'!$E$1:$G$65,2,FALSE)</f>
        <v>Физика (не указываем в названии)</v>
      </c>
      <c r="I1328" s="40" t="str">
        <f>VLOOKUP($B$3,'(Техн.) 2048-рица Частей'!$A$2:$C$2049,2,FALSE)</f>
        <v>Образ ИВО (не указываем в названии)</v>
      </c>
      <c r="J1328" s="17" t="str">
        <f>A1328&amp;". "&amp;B1328&amp;". "&amp;C1328&amp;". "&amp;D1328&amp;". "&amp;E1328&amp;". "&amp;F1328&amp;'(Техн.) Космосы'!D1320&amp;" "&amp;VLOOKUP($B$1,'(Техн.) Базовые названия'!$E$1:$G$65,3,FALSE)&amp;" "&amp;VLOOKUP($B$3,'(Техн.) 2048-рица Частей'!$A$2:$C$2049,3,FALSE)</f>
        <v xml:space="preserve">1320. 1320. 40. 83. 1. Суперизвечного Космоса Человека Самоорганизации ИВО   </v>
      </c>
    </row>
    <row r="1329" spans="1:10" x14ac:dyDescent="0.2">
      <c r="A1329" s="24">
        <f t="shared" si="56"/>
        <v>1321</v>
      </c>
      <c r="B1329" s="23">
        <v>1321</v>
      </c>
      <c r="C1329" s="23">
        <v>41</v>
      </c>
      <c r="D1329" s="23">
        <v>83</v>
      </c>
      <c r="E1329" s="34">
        <f t="shared" si="58"/>
        <v>1</v>
      </c>
      <c r="F1329" s="19" t="str">
        <f t="shared" si="57"/>
        <v>Высшего Метагалактического Космоса</v>
      </c>
      <c r="G1329" s="17" t="str">
        <f>VLOOKUP(D1329,'(Техн.) 512-рица Отец Аватаров'!$A$2:$C$513,2,FALSE)</f>
        <v>Человек самоорганизации ИВО</v>
      </c>
      <c r="H1329" s="17" t="str">
        <f>VLOOKUP($B$1,'(Техн.) Базовые названия'!$E$1:$G$65,2,FALSE)</f>
        <v>Физика (не указываем в названии)</v>
      </c>
      <c r="I1329" s="40" t="str">
        <f>VLOOKUP($B$3,'(Техн.) 2048-рица Частей'!$A$2:$C$2049,2,FALSE)</f>
        <v>Образ ИВО (не указываем в названии)</v>
      </c>
      <c r="J1329" s="17" t="str">
        <f>A1329&amp;". "&amp;B1329&amp;". "&amp;C1329&amp;". "&amp;D1329&amp;". "&amp;E1329&amp;". "&amp;F1329&amp;'(Техн.) Космосы'!D1321&amp;" "&amp;VLOOKUP($B$1,'(Техн.) Базовые названия'!$E$1:$G$65,3,FALSE)&amp;" "&amp;VLOOKUP($B$3,'(Техн.) 2048-рица Частей'!$A$2:$C$2049,3,FALSE)</f>
        <v xml:space="preserve">1321. 1321. 41. 83. 1. Высшего Метагалактического Космоса Человека Самоорганизации ИВО   </v>
      </c>
    </row>
    <row r="1330" spans="1:10" x14ac:dyDescent="0.2">
      <c r="A1330" s="24">
        <f t="shared" si="56"/>
        <v>1322</v>
      </c>
      <c r="B1330" s="23">
        <v>1322</v>
      </c>
      <c r="C1330" s="23">
        <v>42</v>
      </c>
      <c r="D1330" s="23">
        <v>83</v>
      </c>
      <c r="E1330" s="34">
        <f t="shared" si="58"/>
        <v>1</v>
      </c>
      <c r="F1330" s="19" t="str">
        <f t="shared" si="57"/>
        <v>Высшего Октавного Космоса</v>
      </c>
      <c r="G1330" s="17" t="str">
        <f>VLOOKUP(D1330,'(Техн.) 512-рица Отец Аватаров'!$A$2:$C$513,2,FALSE)</f>
        <v>Человек самоорганизации ИВО</v>
      </c>
      <c r="H1330" s="17" t="str">
        <f>VLOOKUP($B$1,'(Техн.) Базовые названия'!$E$1:$G$65,2,FALSE)</f>
        <v>Физика (не указываем в названии)</v>
      </c>
      <c r="I1330" s="40" t="str">
        <f>VLOOKUP($B$3,'(Техн.) 2048-рица Частей'!$A$2:$C$2049,2,FALSE)</f>
        <v>Образ ИВО (не указываем в названии)</v>
      </c>
      <c r="J1330" s="17" t="str">
        <f>A1330&amp;". "&amp;B1330&amp;". "&amp;C1330&amp;". "&amp;D1330&amp;". "&amp;E1330&amp;". "&amp;F1330&amp;'(Техн.) Космосы'!D1322&amp;" "&amp;VLOOKUP($B$1,'(Техн.) Базовые названия'!$E$1:$G$65,3,FALSE)&amp;" "&amp;VLOOKUP($B$3,'(Техн.) 2048-рица Частей'!$A$2:$C$2049,3,FALSE)</f>
        <v xml:space="preserve">1322. 1322. 42. 83. 1. Высшего Октавного Космоса Человека Самоорганизации ИВО   </v>
      </c>
    </row>
    <row r="1331" spans="1:10" x14ac:dyDescent="0.2">
      <c r="A1331" s="24">
        <f t="shared" si="56"/>
        <v>1323</v>
      </c>
      <c r="B1331" s="23">
        <v>1323</v>
      </c>
      <c r="C1331" s="23">
        <v>43</v>
      </c>
      <c r="D1331" s="23">
        <v>83</v>
      </c>
      <c r="E1331" s="34">
        <f t="shared" si="58"/>
        <v>1</v>
      </c>
      <c r="F1331" s="19" t="str">
        <f t="shared" si="57"/>
        <v>Высшего Всеединого Космоса</v>
      </c>
      <c r="G1331" s="17" t="str">
        <f>VLOOKUP(D1331,'(Техн.) 512-рица Отец Аватаров'!$A$2:$C$513,2,FALSE)</f>
        <v>Человек самоорганизации ИВО</v>
      </c>
      <c r="H1331" s="17" t="str">
        <f>VLOOKUP($B$1,'(Техн.) Базовые названия'!$E$1:$G$65,2,FALSE)</f>
        <v>Физика (не указываем в названии)</v>
      </c>
      <c r="I1331" s="40" t="str">
        <f>VLOOKUP($B$3,'(Техн.) 2048-рица Частей'!$A$2:$C$2049,2,FALSE)</f>
        <v>Образ ИВО (не указываем в названии)</v>
      </c>
      <c r="J1331" s="17" t="str">
        <f>A1331&amp;". "&amp;B1331&amp;". "&amp;C1331&amp;". "&amp;D1331&amp;". "&amp;E1331&amp;". "&amp;F1331&amp;'(Техн.) Космосы'!D1323&amp;" "&amp;VLOOKUP($B$1,'(Техн.) Базовые названия'!$E$1:$G$65,3,FALSE)&amp;" "&amp;VLOOKUP($B$3,'(Техн.) 2048-рица Частей'!$A$2:$C$2049,3,FALSE)</f>
        <v xml:space="preserve">1323. 1323. 43. 83. 1. Высшего Всеединого Космоса Человека Самоорганизации ИВО   </v>
      </c>
    </row>
    <row r="1332" spans="1:10" x14ac:dyDescent="0.2">
      <c r="A1332" s="24">
        <f t="shared" si="56"/>
        <v>1324</v>
      </c>
      <c r="B1332" s="23">
        <v>1324</v>
      </c>
      <c r="C1332" s="23">
        <v>44</v>
      </c>
      <c r="D1332" s="23">
        <v>83</v>
      </c>
      <c r="E1332" s="34">
        <f t="shared" si="58"/>
        <v>1</v>
      </c>
      <c r="F1332" s="19" t="str">
        <f t="shared" si="57"/>
        <v>Высшего Извечного Космоса</v>
      </c>
      <c r="G1332" s="17" t="str">
        <f>VLOOKUP(D1332,'(Техн.) 512-рица Отец Аватаров'!$A$2:$C$513,2,FALSE)</f>
        <v>Человек самоорганизации ИВО</v>
      </c>
      <c r="H1332" s="17" t="str">
        <f>VLOOKUP($B$1,'(Техн.) Базовые названия'!$E$1:$G$65,2,FALSE)</f>
        <v>Физика (не указываем в названии)</v>
      </c>
      <c r="I1332" s="40" t="str">
        <f>VLOOKUP($B$3,'(Техн.) 2048-рица Частей'!$A$2:$C$2049,2,FALSE)</f>
        <v>Образ ИВО (не указываем в названии)</v>
      </c>
      <c r="J1332" s="17" t="str">
        <f>A1332&amp;". "&amp;B1332&amp;". "&amp;C1332&amp;". "&amp;D1332&amp;". "&amp;E1332&amp;". "&amp;F1332&amp;'(Техн.) Космосы'!D1324&amp;" "&amp;VLOOKUP($B$1,'(Техн.) Базовые названия'!$E$1:$G$65,3,FALSE)&amp;" "&amp;VLOOKUP($B$3,'(Техн.) 2048-рица Частей'!$A$2:$C$2049,3,FALSE)</f>
        <v xml:space="preserve">1324. 1324. 44. 83. 1. Высшего Извечного Космоса Человека Самоорганизации ИВО   </v>
      </c>
    </row>
    <row r="1333" spans="1:10" x14ac:dyDescent="0.2">
      <c r="A1333" s="24">
        <f t="shared" si="56"/>
        <v>1325</v>
      </c>
      <c r="B1333" s="23">
        <v>1325</v>
      </c>
      <c r="C1333" s="23">
        <v>45</v>
      </c>
      <c r="D1333" s="23">
        <v>83</v>
      </c>
      <c r="E1333" s="34">
        <f t="shared" si="58"/>
        <v>1</v>
      </c>
      <c r="F1333" s="19" t="str">
        <f t="shared" si="57"/>
        <v>Высшего Метаизвечного Космоса</v>
      </c>
      <c r="G1333" s="17" t="str">
        <f>VLOOKUP(D1333,'(Техн.) 512-рица Отец Аватаров'!$A$2:$C$513,2,FALSE)</f>
        <v>Человек самоорганизации ИВО</v>
      </c>
      <c r="H1333" s="17" t="str">
        <f>VLOOKUP($B$1,'(Техн.) Базовые названия'!$E$1:$G$65,2,FALSE)</f>
        <v>Физика (не указываем в названии)</v>
      </c>
      <c r="I1333" s="40" t="str">
        <f>VLOOKUP($B$3,'(Техн.) 2048-рица Частей'!$A$2:$C$2049,2,FALSE)</f>
        <v>Образ ИВО (не указываем в названии)</v>
      </c>
      <c r="J1333" s="17" t="str">
        <f>A1333&amp;". "&amp;B1333&amp;". "&amp;C1333&amp;". "&amp;D1333&amp;". "&amp;E1333&amp;". "&amp;F1333&amp;'(Техн.) Космосы'!D1325&amp;" "&amp;VLOOKUP($B$1,'(Техн.) Базовые названия'!$E$1:$G$65,3,FALSE)&amp;" "&amp;VLOOKUP($B$3,'(Техн.) 2048-рица Частей'!$A$2:$C$2049,3,FALSE)</f>
        <v xml:space="preserve">1325. 1325. 45. 83. 1. Высшего Метаизвечного Космоса Человека Самоорганизации ИВО   </v>
      </c>
    </row>
    <row r="1334" spans="1:10" x14ac:dyDescent="0.2">
      <c r="A1334" s="24">
        <f t="shared" si="56"/>
        <v>1326</v>
      </c>
      <c r="B1334" s="23">
        <v>1326</v>
      </c>
      <c r="C1334" s="23">
        <v>46</v>
      </c>
      <c r="D1334" s="23">
        <v>83</v>
      </c>
      <c r="E1334" s="34">
        <f t="shared" si="58"/>
        <v>1</v>
      </c>
      <c r="F1334" s="19" t="str">
        <f t="shared" si="57"/>
        <v>Высшего Октоизвечного Космоса</v>
      </c>
      <c r="G1334" s="17" t="str">
        <f>VLOOKUP(D1334,'(Техн.) 512-рица Отец Аватаров'!$A$2:$C$513,2,FALSE)</f>
        <v>Человек самоорганизации ИВО</v>
      </c>
      <c r="H1334" s="17" t="str">
        <f>VLOOKUP($B$1,'(Техн.) Базовые названия'!$E$1:$G$65,2,FALSE)</f>
        <v>Физика (не указываем в названии)</v>
      </c>
      <c r="I1334" s="40" t="str">
        <f>VLOOKUP($B$3,'(Техн.) 2048-рица Частей'!$A$2:$C$2049,2,FALSE)</f>
        <v>Образ ИВО (не указываем в названии)</v>
      </c>
      <c r="J1334" s="17" t="str">
        <f>A1334&amp;". "&amp;B1334&amp;". "&amp;C1334&amp;". "&amp;D1334&amp;". "&amp;E1334&amp;". "&amp;F1334&amp;'(Техн.) Космосы'!D1326&amp;" "&amp;VLOOKUP($B$1,'(Техн.) Базовые названия'!$E$1:$G$65,3,FALSE)&amp;" "&amp;VLOOKUP($B$3,'(Техн.) 2048-рица Частей'!$A$2:$C$2049,3,FALSE)</f>
        <v xml:space="preserve">1326. 1326. 46. 83. 1. Высшего Октоизвечного Космоса Человека Самоорганизации ИВО   </v>
      </c>
    </row>
    <row r="1335" spans="1:10" x14ac:dyDescent="0.2">
      <c r="A1335" s="24">
        <f t="shared" si="56"/>
        <v>1327</v>
      </c>
      <c r="B1335" s="23">
        <v>1327</v>
      </c>
      <c r="C1335" s="23">
        <v>47</v>
      </c>
      <c r="D1335" s="23">
        <v>83</v>
      </c>
      <c r="E1335" s="34">
        <f t="shared" si="58"/>
        <v>1</v>
      </c>
      <c r="F1335" s="19" t="str">
        <f t="shared" si="57"/>
        <v>Высшего Всеизвечного Космоса</v>
      </c>
      <c r="G1335" s="17" t="str">
        <f>VLOOKUP(D1335,'(Техн.) 512-рица Отец Аватаров'!$A$2:$C$513,2,FALSE)</f>
        <v>Человек самоорганизации ИВО</v>
      </c>
      <c r="H1335" s="17" t="str">
        <f>VLOOKUP($B$1,'(Техн.) Базовые названия'!$E$1:$G$65,2,FALSE)</f>
        <v>Физика (не указываем в названии)</v>
      </c>
      <c r="I1335" s="40" t="str">
        <f>VLOOKUP($B$3,'(Техн.) 2048-рица Частей'!$A$2:$C$2049,2,FALSE)</f>
        <v>Образ ИВО (не указываем в названии)</v>
      </c>
      <c r="J1335" s="17" t="str">
        <f>A1335&amp;". "&amp;B1335&amp;". "&amp;C1335&amp;". "&amp;D1335&amp;". "&amp;E1335&amp;". "&amp;F1335&amp;'(Техн.) Космосы'!D1327&amp;" "&amp;VLOOKUP($B$1,'(Техн.) Базовые названия'!$E$1:$G$65,3,FALSE)&amp;" "&amp;VLOOKUP($B$3,'(Техн.) 2048-рица Частей'!$A$2:$C$2049,3,FALSE)</f>
        <v xml:space="preserve">1327. 1327. 47. 83. 1. Высшего Всеизвечного Космоса Человека Самоорганизации ИВО   </v>
      </c>
    </row>
    <row r="1336" spans="1:10" ht="17" thickBot="1" x14ac:dyDescent="0.25">
      <c r="A1336" s="24">
        <f t="shared" si="56"/>
        <v>1328</v>
      </c>
      <c r="B1336" s="23">
        <v>1328</v>
      </c>
      <c r="C1336" s="23">
        <v>48</v>
      </c>
      <c r="D1336" s="23">
        <v>83</v>
      </c>
      <c r="E1336" s="34">
        <f t="shared" si="58"/>
        <v>1</v>
      </c>
      <c r="F1336" s="19" t="str">
        <f t="shared" si="57"/>
        <v>Высшего Суперизвечного Космоса</v>
      </c>
      <c r="G1336" s="18" t="str">
        <f>VLOOKUP(D1336,'(Техн.) 512-рица Отец Аватаров'!$A$2:$C$513,2,FALSE)</f>
        <v>Человек самоорганизации ИВО</v>
      </c>
      <c r="H1336" s="17" t="str">
        <f>VLOOKUP($B$1,'(Техн.) Базовые названия'!$E$1:$G$65,2,FALSE)</f>
        <v>Физика (не указываем в названии)</v>
      </c>
      <c r="I1336" s="40" t="str">
        <f>VLOOKUP($B$3,'(Техн.) 2048-рица Частей'!$A$2:$C$2049,2,FALSE)</f>
        <v>Образ ИВО (не указываем в названии)</v>
      </c>
      <c r="J1336" s="17" t="str">
        <f>A1336&amp;". "&amp;B1336&amp;". "&amp;C1336&amp;". "&amp;D1336&amp;". "&amp;E1336&amp;". "&amp;F1336&amp;'(Техн.) Космосы'!D1328&amp;" "&amp;VLOOKUP($B$1,'(Техн.) Базовые названия'!$E$1:$G$65,3,FALSE)&amp;" "&amp;VLOOKUP($B$3,'(Техн.) 2048-рица Частей'!$A$2:$C$2049,3,FALSE)</f>
        <v xml:space="preserve">1328. 1328. 48. 83. 1. Высшего Суперизвечного Космоса Человека Самоорганизации ИВО   </v>
      </c>
    </row>
    <row r="1337" spans="1:10" x14ac:dyDescent="0.2">
      <c r="A1337" s="24">
        <f t="shared" si="56"/>
        <v>1329</v>
      </c>
      <c r="B1337" s="23">
        <v>1329</v>
      </c>
      <c r="C1337" s="23">
        <v>49</v>
      </c>
      <c r="D1337" s="23">
        <v>84</v>
      </c>
      <c r="E1337" s="34">
        <f t="shared" si="58"/>
        <v>1</v>
      </c>
      <c r="F1337" s="19" t="str">
        <f t="shared" si="57"/>
        <v>Метагалактического Космоса</v>
      </c>
      <c r="G1337" s="16" t="str">
        <f>VLOOKUP(D1337,'(Техн.) 512-рица Отец Аватаров'!$A$2:$C$513,2,FALSE)</f>
        <v>Человек воссоединённости ИВО</v>
      </c>
      <c r="H1337" s="17" t="str">
        <f>VLOOKUP($B$1,'(Техн.) Базовые названия'!$E$1:$G$65,2,FALSE)</f>
        <v>Физика (не указываем в названии)</v>
      </c>
      <c r="I1337" s="40" t="str">
        <f>VLOOKUP($B$3,'(Техн.) 2048-рица Частей'!$A$2:$C$2049,2,FALSE)</f>
        <v>Образ ИВО (не указываем в названии)</v>
      </c>
      <c r="J1337" s="17" t="str">
        <f>A1337&amp;". "&amp;B1337&amp;". "&amp;C1337&amp;". "&amp;D1337&amp;". "&amp;E1337&amp;". "&amp;F1337&amp;'(Техн.) Космосы'!D1329&amp;" "&amp;VLOOKUP($B$1,'(Техн.) Базовые названия'!$E$1:$G$65,3,FALSE)&amp;" "&amp;VLOOKUP($B$3,'(Техн.) 2048-рица Частей'!$A$2:$C$2049,3,FALSE)</f>
        <v xml:space="preserve">1329. 1329. 49. 84. 1. Метагалактического Космоса Человека Воссоединённости ИВО   </v>
      </c>
    </row>
    <row r="1338" spans="1:10" x14ac:dyDescent="0.2">
      <c r="A1338" s="24">
        <f t="shared" si="56"/>
        <v>1330</v>
      </c>
      <c r="B1338" s="23">
        <v>1330</v>
      </c>
      <c r="C1338" s="23">
        <v>50</v>
      </c>
      <c r="D1338" s="23">
        <v>84</v>
      </c>
      <c r="E1338" s="34">
        <f t="shared" si="58"/>
        <v>1</v>
      </c>
      <c r="F1338" s="19" t="str">
        <f t="shared" si="57"/>
        <v>Октавного Космоса</v>
      </c>
      <c r="G1338" s="17" t="str">
        <f>VLOOKUP(D1338,'(Техн.) 512-рица Отец Аватаров'!$A$2:$C$513,2,FALSE)</f>
        <v>Человек воссоединённости ИВО</v>
      </c>
      <c r="H1338" s="17" t="str">
        <f>VLOOKUP($B$1,'(Техн.) Базовые названия'!$E$1:$G$65,2,FALSE)</f>
        <v>Физика (не указываем в названии)</v>
      </c>
      <c r="I1338" s="40" t="str">
        <f>VLOOKUP($B$3,'(Техн.) 2048-рица Частей'!$A$2:$C$2049,2,FALSE)</f>
        <v>Образ ИВО (не указываем в названии)</v>
      </c>
      <c r="J1338" s="17" t="str">
        <f>A1338&amp;". "&amp;B1338&amp;". "&amp;C1338&amp;". "&amp;D1338&amp;". "&amp;E1338&amp;". "&amp;F1338&amp;'(Техн.) Космосы'!D1330&amp;" "&amp;VLOOKUP($B$1,'(Техн.) Базовые названия'!$E$1:$G$65,3,FALSE)&amp;" "&amp;VLOOKUP($B$3,'(Техн.) 2048-рица Частей'!$A$2:$C$2049,3,FALSE)</f>
        <v xml:space="preserve">1330. 1330. 50. 84. 1. Октавного Космоса Человека Воссоединённости ИВО   </v>
      </c>
    </row>
    <row r="1339" spans="1:10" x14ac:dyDescent="0.2">
      <c r="A1339" s="24">
        <f t="shared" si="56"/>
        <v>1331</v>
      </c>
      <c r="B1339" s="23">
        <v>1331</v>
      </c>
      <c r="C1339" s="23">
        <v>51</v>
      </c>
      <c r="D1339" s="23">
        <v>84</v>
      </c>
      <c r="E1339" s="34">
        <f t="shared" si="58"/>
        <v>1</v>
      </c>
      <c r="F1339" s="19" t="str">
        <f t="shared" si="57"/>
        <v>Всеединого Космоса</v>
      </c>
      <c r="G1339" s="17" t="str">
        <f>VLOOKUP(D1339,'(Техн.) 512-рица Отец Аватаров'!$A$2:$C$513,2,FALSE)</f>
        <v>Человек воссоединённости ИВО</v>
      </c>
      <c r="H1339" s="17" t="str">
        <f>VLOOKUP($B$1,'(Техн.) Базовые названия'!$E$1:$G$65,2,FALSE)</f>
        <v>Физика (не указываем в названии)</v>
      </c>
      <c r="I1339" s="40" t="str">
        <f>VLOOKUP($B$3,'(Техн.) 2048-рица Частей'!$A$2:$C$2049,2,FALSE)</f>
        <v>Образ ИВО (не указываем в названии)</v>
      </c>
      <c r="J1339" s="17" t="str">
        <f>A1339&amp;". "&amp;B1339&amp;". "&amp;C1339&amp;". "&amp;D1339&amp;". "&amp;E1339&amp;". "&amp;F1339&amp;'(Техн.) Космосы'!D1331&amp;" "&amp;VLOOKUP($B$1,'(Техн.) Базовые названия'!$E$1:$G$65,3,FALSE)&amp;" "&amp;VLOOKUP($B$3,'(Техн.) 2048-рица Частей'!$A$2:$C$2049,3,FALSE)</f>
        <v xml:space="preserve">1331. 1331. 51. 84. 1. Всеединого Космоса Человека Воссоединённости ИВО   </v>
      </c>
    </row>
    <row r="1340" spans="1:10" x14ac:dyDescent="0.2">
      <c r="A1340" s="24">
        <f t="shared" si="56"/>
        <v>1332</v>
      </c>
      <c r="B1340" s="23">
        <v>1332</v>
      </c>
      <c r="C1340" s="23">
        <v>52</v>
      </c>
      <c r="D1340" s="23">
        <v>84</v>
      </c>
      <c r="E1340" s="34">
        <f t="shared" si="58"/>
        <v>1</v>
      </c>
      <c r="F1340" s="19" t="str">
        <f t="shared" si="57"/>
        <v>Извечного Космоса Фа</v>
      </c>
      <c r="G1340" s="17" t="str">
        <f>VLOOKUP(D1340,'(Техн.) 512-рица Отец Аватаров'!$A$2:$C$513,2,FALSE)</f>
        <v>Человек воссоединённости ИВО</v>
      </c>
      <c r="H1340" s="17" t="str">
        <f>VLOOKUP($B$1,'(Техн.) Базовые названия'!$E$1:$G$65,2,FALSE)</f>
        <v>Физика (не указываем в названии)</v>
      </c>
      <c r="I1340" s="40" t="str">
        <f>VLOOKUP($B$3,'(Техн.) 2048-рица Частей'!$A$2:$C$2049,2,FALSE)</f>
        <v>Образ ИВО (не указываем в названии)</v>
      </c>
      <c r="J1340" s="17" t="str">
        <f>A1340&amp;". "&amp;B1340&amp;". "&amp;C1340&amp;". "&amp;D1340&amp;". "&amp;E1340&amp;". "&amp;F1340&amp;'(Техн.) Космосы'!D1332&amp;" "&amp;VLOOKUP($B$1,'(Техн.) Базовые названия'!$E$1:$G$65,3,FALSE)&amp;" "&amp;VLOOKUP($B$3,'(Техн.) 2048-рица Частей'!$A$2:$C$2049,3,FALSE)</f>
        <v xml:space="preserve">1332. 1332. 52. 84. 1. Извечного Космоса Фа Человека Воссоединённости ИВО   </v>
      </c>
    </row>
    <row r="1341" spans="1:10" x14ac:dyDescent="0.2">
      <c r="A1341" s="24">
        <f t="shared" si="56"/>
        <v>1333</v>
      </c>
      <c r="B1341" s="23">
        <v>1333</v>
      </c>
      <c r="C1341" s="23">
        <v>53</v>
      </c>
      <c r="D1341" s="23">
        <v>84</v>
      </c>
      <c r="E1341" s="34">
        <f t="shared" si="58"/>
        <v>1</v>
      </c>
      <c r="F1341" s="19" t="str">
        <f t="shared" si="57"/>
        <v>Метаизвечного Космоса</v>
      </c>
      <c r="G1341" s="17" t="str">
        <f>VLOOKUP(D1341,'(Техн.) 512-рица Отец Аватаров'!$A$2:$C$513,2,FALSE)</f>
        <v>Человек воссоединённости ИВО</v>
      </c>
      <c r="H1341" s="17" t="str">
        <f>VLOOKUP($B$1,'(Техн.) Базовые названия'!$E$1:$G$65,2,FALSE)</f>
        <v>Физика (не указываем в названии)</v>
      </c>
      <c r="I1341" s="40" t="str">
        <f>VLOOKUP($B$3,'(Техн.) 2048-рица Частей'!$A$2:$C$2049,2,FALSE)</f>
        <v>Образ ИВО (не указываем в названии)</v>
      </c>
      <c r="J1341" s="17" t="str">
        <f>A1341&amp;". "&amp;B1341&amp;". "&amp;C1341&amp;". "&amp;D1341&amp;". "&amp;E1341&amp;". "&amp;F1341&amp;'(Техн.) Космосы'!D1333&amp;" "&amp;VLOOKUP($B$1,'(Техн.) Базовые названия'!$E$1:$G$65,3,FALSE)&amp;" "&amp;VLOOKUP($B$3,'(Техн.) 2048-рица Частей'!$A$2:$C$2049,3,FALSE)</f>
        <v xml:space="preserve">1333. 1333. 53. 84. 1. Метаизвечного Космоса Человека Воссоединённости ИВО   </v>
      </c>
    </row>
    <row r="1342" spans="1:10" x14ac:dyDescent="0.2">
      <c r="A1342" s="24">
        <f t="shared" si="56"/>
        <v>1334</v>
      </c>
      <c r="B1342" s="23">
        <v>1334</v>
      </c>
      <c r="C1342" s="23">
        <v>54</v>
      </c>
      <c r="D1342" s="23">
        <v>84</v>
      </c>
      <c r="E1342" s="34">
        <f t="shared" si="58"/>
        <v>1</v>
      </c>
      <c r="F1342" s="19" t="str">
        <f t="shared" si="57"/>
        <v>Октоизвечного Космоса</v>
      </c>
      <c r="G1342" s="17" t="str">
        <f>VLOOKUP(D1342,'(Техн.) 512-рица Отец Аватаров'!$A$2:$C$513,2,FALSE)</f>
        <v>Человек воссоединённости ИВО</v>
      </c>
      <c r="H1342" s="17" t="str">
        <f>VLOOKUP($B$1,'(Техн.) Базовые названия'!$E$1:$G$65,2,FALSE)</f>
        <v>Физика (не указываем в названии)</v>
      </c>
      <c r="I1342" s="40" t="str">
        <f>VLOOKUP($B$3,'(Техн.) 2048-рица Частей'!$A$2:$C$2049,2,FALSE)</f>
        <v>Образ ИВО (не указываем в названии)</v>
      </c>
      <c r="J1342" s="17" t="str">
        <f>A1342&amp;". "&amp;B1342&amp;". "&amp;C1342&amp;". "&amp;D1342&amp;". "&amp;E1342&amp;". "&amp;F1342&amp;'(Техн.) Космосы'!D1334&amp;" "&amp;VLOOKUP($B$1,'(Техн.) Базовые названия'!$E$1:$G$65,3,FALSE)&amp;" "&amp;VLOOKUP($B$3,'(Техн.) 2048-рица Частей'!$A$2:$C$2049,3,FALSE)</f>
        <v xml:space="preserve">1334. 1334. 54. 84. 1. Октоизвечного Космоса Человека Воссоединённости ИВО   </v>
      </c>
    </row>
    <row r="1343" spans="1:10" x14ac:dyDescent="0.2">
      <c r="A1343" s="24">
        <f t="shared" si="56"/>
        <v>1335</v>
      </c>
      <c r="B1343" s="23">
        <v>1335</v>
      </c>
      <c r="C1343" s="23">
        <v>55</v>
      </c>
      <c r="D1343" s="23">
        <v>84</v>
      </c>
      <c r="E1343" s="34">
        <f t="shared" si="58"/>
        <v>1</v>
      </c>
      <c r="F1343" s="19" t="str">
        <f t="shared" si="57"/>
        <v>Всеизвечного Космоса</v>
      </c>
      <c r="G1343" s="17" t="str">
        <f>VLOOKUP(D1343,'(Техн.) 512-рица Отец Аватаров'!$A$2:$C$513,2,FALSE)</f>
        <v>Человек воссоединённости ИВО</v>
      </c>
      <c r="H1343" s="17" t="str">
        <f>VLOOKUP($B$1,'(Техн.) Базовые названия'!$E$1:$G$65,2,FALSE)</f>
        <v>Физика (не указываем в названии)</v>
      </c>
      <c r="I1343" s="40" t="str">
        <f>VLOOKUP($B$3,'(Техн.) 2048-рица Частей'!$A$2:$C$2049,2,FALSE)</f>
        <v>Образ ИВО (не указываем в названии)</v>
      </c>
      <c r="J1343" s="17" t="str">
        <f>A1343&amp;". "&amp;B1343&amp;". "&amp;C1343&amp;". "&amp;D1343&amp;". "&amp;E1343&amp;". "&amp;F1343&amp;'(Техн.) Космосы'!D1335&amp;" "&amp;VLOOKUP($B$1,'(Техн.) Базовые названия'!$E$1:$G$65,3,FALSE)&amp;" "&amp;VLOOKUP($B$3,'(Техн.) 2048-рица Частей'!$A$2:$C$2049,3,FALSE)</f>
        <v xml:space="preserve">1335. 1335. 55. 84. 1. Всеизвечного Космоса Человека Воссоединённости ИВО   </v>
      </c>
    </row>
    <row r="1344" spans="1:10" x14ac:dyDescent="0.2">
      <c r="A1344" s="24">
        <f t="shared" si="56"/>
        <v>1336</v>
      </c>
      <c r="B1344" s="23">
        <v>1336</v>
      </c>
      <c r="C1344" s="23">
        <v>56</v>
      </c>
      <c r="D1344" s="23">
        <v>84</v>
      </c>
      <c r="E1344" s="34">
        <f t="shared" si="58"/>
        <v>1</v>
      </c>
      <c r="F1344" s="19" t="str">
        <f t="shared" si="57"/>
        <v>Суперизвечного Космоса</v>
      </c>
      <c r="G1344" s="17" t="str">
        <f>VLOOKUP(D1344,'(Техн.) 512-рица Отец Аватаров'!$A$2:$C$513,2,FALSE)</f>
        <v>Человек воссоединённости ИВО</v>
      </c>
      <c r="H1344" s="17" t="str">
        <f>VLOOKUP($B$1,'(Техн.) Базовые названия'!$E$1:$G$65,2,FALSE)</f>
        <v>Физика (не указываем в названии)</v>
      </c>
      <c r="I1344" s="40" t="str">
        <f>VLOOKUP($B$3,'(Техн.) 2048-рица Частей'!$A$2:$C$2049,2,FALSE)</f>
        <v>Образ ИВО (не указываем в названии)</v>
      </c>
      <c r="J1344" s="17" t="str">
        <f>A1344&amp;". "&amp;B1344&amp;". "&amp;C1344&amp;". "&amp;D1344&amp;". "&amp;E1344&amp;". "&amp;F1344&amp;'(Техн.) Космосы'!D1336&amp;" "&amp;VLOOKUP($B$1,'(Техн.) Базовые названия'!$E$1:$G$65,3,FALSE)&amp;" "&amp;VLOOKUP($B$3,'(Техн.) 2048-рица Частей'!$A$2:$C$2049,3,FALSE)</f>
        <v xml:space="preserve">1336. 1336. 56. 84. 1. Суперизвечного Космоса Человека Воссоединённости ИВО   </v>
      </c>
    </row>
    <row r="1345" spans="1:10" x14ac:dyDescent="0.2">
      <c r="A1345" s="24">
        <f t="shared" si="56"/>
        <v>1337</v>
      </c>
      <c r="B1345" s="23">
        <v>1337</v>
      </c>
      <c r="C1345" s="23">
        <v>57</v>
      </c>
      <c r="D1345" s="23">
        <v>84</v>
      </c>
      <c r="E1345" s="34">
        <f t="shared" si="58"/>
        <v>1</v>
      </c>
      <c r="F1345" s="19" t="str">
        <f t="shared" si="57"/>
        <v>Высшего Метагалактического Космоса</v>
      </c>
      <c r="G1345" s="17" t="str">
        <f>VLOOKUP(D1345,'(Техн.) 512-рица Отец Аватаров'!$A$2:$C$513,2,FALSE)</f>
        <v>Человек воссоединённости ИВО</v>
      </c>
      <c r="H1345" s="17" t="str">
        <f>VLOOKUP($B$1,'(Техн.) Базовые названия'!$E$1:$G$65,2,FALSE)</f>
        <v>Физика (не указываем в названии)</v>
      </c>
      <c r="I1345" s="40" t="str">
        <f>VLOOKUP($B$3,'(Техн.) 2048-рица Частей'!$A$2:$C$2049,2,FALSE)</f>
        <v>Образ ИВО (не указываем в названии)</v>
      </c>
      <c r="J1345" s="17" t="str">
        <f>A1345&amp;". "&amp;B1345&amp;". "&amp;C1345&amp;". "&amp;D1345&amp;". "&amp;E1345&amp;". "&amp;F1345&amp;'(Техн.) Космосы'!D1337&amp;" "&amp;VLOOKUP($B$1,'(Техн.) Базовые названия'!$E$1:$G$65,3,FALSE)&amp;" "&amp;VLOOKUP($B$3,'(Техн.) 2048-рица Частей'!$A$2:$C$2049,3,FALSE)</f>
        <v xml:space="preserve">1337. 1337. 57. 84. 1. Высшего Метагалактического Космоса Человека Воссоединённости ИВО   </v>
      </c>
    </row>
    <row r="1346" spans="1:10" x14ac:dyDescent="0.2">
      <c r="A1346" s="24">
        <f t="shared" si="56"/>
        <v>1338</v>
      </c>
      <c r="B1346" s="23">
        <v>1338</v>
      </c>
      <c r="C1346" s="23">
        <v>58</v>
      </c>
      <c r="D1346" s="23">
        <v>84</v>
      </c>
      <c r="E1346" s="34">
        <f t="shared" si="58"/>
        <v>1</v>
      </c>
      <c r="F1346" s="19" t="str">
        <f t="shared" si="57"/>
        <v>Высшего Октавного Космоса</v>
      </c>
      <c r="G1346" s="17" t="str">
        <f>VLOOKUP(D1346,'(Техн.) 512-рица Отец Аватаров'!$A$2:$C$513,2,FALSE)</f>
        <v>Человек воссоединённости ИВО</v>
      </c>
      <c r="H1346" s="17" t="str">
        <f>VLOOKUP($B$1,'(Техн.) Базовые названия'!$E$1:$G$65,2,FALSE)</f>
        <v>Физика (не указываем в названии)</v>
      </c>
      <c r="I1346" s="40" t="str">
        <f>VLOOKUP($B$3,'(Техн.) 2048-рица Частей'!$A$2:$C$2049,2,FALSE)</f>
        <v>Образ ИВО (не указываем в названии)</v>
      </c>
      <c r="J1346" s="17" t="str">
        <f>A1346&amp;". "&amp;B1346&amp;". "&amp;C1346&amp;". "&amp;D1346&amp;". "&amp;E1346&amp;". "&amp;F1346&amp;'(Техн.) Космосы'!D1338&amp;" "&amp;VLOOKUP($B$1,'(Техн.) Базовые названия'!$E$1:$G$65,3,FALSE)&amp;" "&amp;VLOOKUP($B$3,'(Техн.) 2048-рица Частей'!$A$2:$C$2049,3,FALSE)</f>
        <v xml:space="preserve">1338. 1338. 58. 84. 1. Высшего Октавного Космоса Человека Воссоединённости ИВО   </v>
      </c>
    </row>
    <row r="1347" spans="1:10" x14ac:dyDescent="0.2">
      <c r="A1347" s="24">
        <f t="shared" si="56"/>
        <v>1339</v>
      </c>
      <c r="B1347" s="23">
        <v>1339</v>
      </c>
      <c r="C1347" s="23">
        <v>59</v>
      </c>
      <c r="D1347" s="23">
        <v>84</v>
      </c>
      <c r="E1347" s="34">
        <f t="shared" si="58"/>
        <v>1</v>
      </c>
      <c r="F1347" s="19" t="str">
        <f t="shared" si="57"/>
        <v>Высшего Всеединого Космоса</v>
      </c>
      <c r="G1347" s="17" t="str">
        <f>VLOOKUP(D1347,'(Техн.) 512-рица Отец Аватаров'!$A$2:$C$513,2,FALSE)</f>
        <v>Человек воссоединённости ИВО</v>
      </c>
      <c r="H1347" s="17" t="str">
        <f>VLOOKUP($B$1,'(Техн.) Базовые названия'!$E$1:$G$65,2,FALSE)</f>
        <v>Физика (не указываем в названии)</v>
      </c>
      <c r="I1347" s="40" t="str">
        <f>VLOOKUP($B$3,'(Техн.) 2048-рица Частей'!$A$2:$C$2049,2,FALSE)</f>
        <v>Образ ИВО (не указываем в названии)</v>
      </c>
      <c r="J1347" s="17" t="str">
        <f>A1347&amp;". "&amp;B1347&amp;". "&amp;C1347&amp;". "&amp;D1347&amp;". "&amp;E1347&amp;". "&amp;F1347&amp;'(Техн.) Космосы'!D1339&amp;" "&amp;VLOOKUP($B$1,'(Техн.) Базовые названия'!$E$1:$G$65,3,FALSE)&amp;" "&amp;VLOOKUP($B$3,'(Техн.) 2048-рица Частей'!$A$2:$C$2049,3,FALSE)</f>
        <v xml:space="preserve">1339. 1339. 59. 84. 1. Высшего Всеединого Космоса Человека Воссоединённости ИВО   </v>
      </c>
    </row>
    <row r="1348" spans="1:10" x14ac:dyDescent="0.2">
      <c r="A1348" s="24">
        <f t="shared" si="56"/>
        <v>1340</v>
      </c>
      <c r="B1348" s="23">
        <v>1340</v>
      </c>
      <c r="C1348" s="23">
        <v>60</v>
      </c>
      <c r="D1348" s="23">
        <v>84</v>
      </c>
      <c r="E1348" s="34">
        <f t="shared" si="58"/>
        <v>1</v>
      </c>
      <c r="F1348" s="19" t="str">
        <f t="shared" si="57"/>
        <v>Высшего Извечного Космоса</v>
      </c>
      <c r="G1348" s="17" t="str">
        <f>VLOOKUP(D1348,'(Техн.) 512-рица Отец Аватаров'!$A$2:$C$513,2,FALSE)</f>
        <v>Человек воссоединённости ИВО</v>
      </c>
      <c r="H1348" s="17" t="str">
        <f>VLOOKUP($B$1,'(Техн.) Базовые названия'!$E$1:$G$65,2,FALSE)</f>
        <v>Физика (не указываем в названии)</v>
      </c>
      <c r="I1348" s="40" t="str">
        <f>VLOOKUP($B$3,'(Техн.) 2048-рица Частей'!$A$2:$C$2049,2,FALSE)</f>
        <v>Образ ИВО (не указываем в названии)</v>
      </c>
      <c r="J1348" s="17" t="str">
        <f>A1348&amp;". "&amp;B1348&amp;". "&amp;C1348&amp;". "&amp;D1348&amp;". "&amp;E1348&amp;". "&amp;F1348&amp;'(Техн.) Космосы'!D1340&amp;" "&amp;VLOOKUP($B$1,'(Техн.) Базовые названия'!$E$1:$G$65,3,FALSE)&amp;" "&amp;VLOOKUP($B$3,'(Техн.) 2048-рица Частей'!$A$2:$C$2049,3,FALSE)</f>
        <v xml:space="preserve">1340. 1340. 60. 84. 1. Высшего Извечного Космоса Человека Воссоединённости ИВО   </v>
      </c>
    </row>
    <row r="1349" spans="1:10" x14ac:dyDescent="0.2">
      <c r="A1349" s="24">
        <f t="shared" si="56"/>
        <v>1341</v>
      </c>
      <c r="B1349" s="23">
        <v>1341</v>
      </c>
      <c r="C1349" s="23">
        <v>61</v>
      </c>
      <c r="D1349" s="23">
        <v>84</v>
      </c>
      <c r="E1349" s="34">
        <f t="shared" si="58"/>
        <v>1</v>
      </c>
      <c r="F1349" s="19" t="str">
        <f t="shared" si="57"/>
        <v>Высшего Метаизвечного Космоса</v>
      </c>
      <c r="G1349" s="17" t="str">
        <f>VLOOKUP(D1349,'(Техн.) 512-рица Отец Аватаров'!$A$2:$C$513,2,FALSE)</f>
        <v>Человек воссоединённости ИВО</v>
      </c>
      <c r="H1349" s="17" t="str">
        <f>VLOOKUP($B$1,'(Техн.) Базовые названия'!$E$1:$G$65,2,FALSE)</f>
        <v>Физика (не указываем в названии)</v>
      </c>
      <c r="I1349" s="40" t="str">
        <f>VLOOKUP($B$3,'(Техн.) 2048-рица Частей'!$A$2:$C$2049,2,FALSE)</f>
        <v>Образ ИВО (не указываем в названии)</v>
      </c>
      <c r="J1349" s="17" t="str">
        <f>A1349&amp;". "&amp;B1349&amp;". "&amp;C1349&amp;". "&amp;D1349&amp;". "&amp;E1349&amp;". "&amp;F1349&amp;'(Техн.) Космосы'!D1341&amp;" "&amp;VLOOKUP($B$1,'(Техн.) Базовые названия'!$E$1:$G$65,3,FALSE)&amp;" "&amp;VLOOKUP($B$3,'(Техн.) 2048-рица Частей'!$A$2:$C$2049,3,FALSE)</f>
        <v xml:space="preserve">1341. 1341. 61. 84. 1. Высшего Метаизвечного Космоса Человека Воссоединённости ИВО   </v>
      </c>
    </row>
    <row r="1350" spans="1:10" x14ac:dyDescent="0.2">
      <c r="A1350" s="24">
        <f t="shared" si="56"/>
        <v>1342</v>
      </c>
      <c r="B1350" s="23">
        <v>1342</v>
      </c>
      <c r="C1350" s="23">
        <v>62</v>
      </c>
      <c r="D1350" s="23">
        <v>84</v>
      </c>
      <c r="E1350" s="34">
        <f t="shared" si="58"/>
        <v>1</v>
      </c>
      <c r="F1350" s="19" t="str">
        <f t="shared" si="57"/>
        <v>Высшего Октоизвечного Космоса</v>
      </c>
      <c r="G1350" s="17" t="str">
        <f>VLOOKUP(D1350,'(Техн.) 512-рица Отец Аватаров'!$A$2:$C$513,2,FALSE)</f>
        <v>Человек воссоединённости ИВО</v>
      </c>
      <c r="H1350" s="17" t="str">
        <f>VLOOKUP($B$1,'(Техн.) Базовые названия'!$E$1:$G$65,2,FALSE)</f>
        <v>Физика (не указываем в названии)</v>
      </c>
      <c r="I1350" s="40" t="str">
        <f>VLOOKUP($B$3,'(Техн.) 2048-рица Частей'!$A$2:$C$2049,2,FALSE)</f>
        <v>Образ ИВО (не указываем в названии)</v>
      </c>
      <c r="J1350" s="17" t="str">
        <f>A1350&amp;". "&amp;B1350&amp;". "&amp;C1350&amp;". "&amp;D1350&amp;". "&amp;E1350&amp;". "&amp;F1350&amp;'(Техн.) Космосы'!D1342&amp;" "&amp;VLOOKUP($B$1,'(Техн.) Базовые названия'!$E$1:$G$65,3,FALSE)&amp;" "&amp;VLOOKUP($B$3,'(Техн.) 2048-рица Частей'!$A$2:$C$2049,3,FALSE)</f>
        <v xml:space="preserve">1342. 1342. 62. 84. 1. Высшего Октоизвечного Космоса Человека Воссоединённости ИВО   </v>
      </c>
    </row>
    <row r="1351" spans="1:10" x14ac:dyDescent="0.2">
      <c r="A1351" s="24">
        <f t="shared" si="56"/>
        <v>1343</v>
      </c>
      <c r="B1351" s="23">
        <v>1343</v>
      </c>
      <c r="C1351" s="23">
        <v>63</v>
      </c>
      <c r="D1351" s="23">
        <v>84</v>
      </c>
      <c r="E1351" s="34">
        <f t="shared" si="58"/>
        <v>1</v>
      </c>
      <c r="F1351" s="19" t="str">
        <f t="shared" si="57"/>
        <v>Высшего Всеизвечного Космоса</v>
      </c>
      <c r="G1351" s="17" t="str">
        <f>VLOOKUP(D1351,'(Техн.) 512-рица Отец Аватаров'!$A$2:$C$513,2,FALSE)</f>
        <v>Человек воссоединённости ИВО</v>
      </c>
      <c r="H1351" s="17" t="str">
        <f>VLOOKUP($B$1,'(Техн.) Базовые названия'!$E$1:$G$65,2,FALSE)</f>
        <v>Физика (не указываем в названии)</v>
      </c>
      <c r="I1351" s="40" t="str">
        <f>VLOOKUP($B$3,'(Техн.) 2048-рица Частей'!$A$2:$C$2049,2,FALSE)</f>
        <v>Образ ИВО (не указываем в названии)</v>
      </c>
      <c r="J1351" s="17" t="str">
        <f>A1351&amp;". "&amp;B1351&amp;". "&amp;C1351&amp;". "&amp;D1351&amp;". "&amp;E1351&amp;". "&amp;F1351&amp;'(Техн.) Космосы'!D1343&amp;" "&amp;VLOOKUP($B$1,'(Техн.) Базовые названия'!$E$1:$G$65,3,FALSE)&amp;" "&amp;VLOOKUP($B$3,'(Техн.) 2048-рица Частей'!$A$2:$C$2049,3,FALSE)</f>
        <v xml:space="preserve">1343. 1343. 63. 84. 1. Высшего Всеизвечного Космоса Человека Воссоединённости ИВО   </v>
      </c>
    </row>
    <row r="1352" spans="1:10" ht="17" thickBot="1" x14ac:dyDescent="0.25">
      <c r="A1352" s="24">
        <f t="shared" si="56"/>
        <v>1344</v>
      </c>
      <c r="B1352" s="23">
        <v>1344</v>
      </c>
      <c r="C1352" s="23">
        <v>64</v>
      </c>
      <c r="D1352" s="23">
        <v>84</v>
      </c>
      <c r="E1352" s="34">
        <f t="shared" si="58"/>
        <v>1</v>
      </c>
      <c r="F1352" s="19" t="str">
        <f t="shared" si="57"/>
        <v>Высшего Суперизвечного Космоса</v>
      </c>
      <c r="G1352" s="18" t="str">
        <f>VLOOKUP(D1352,'(Техн.) 512-рица Отец Аватаров'!$A$2:$C$513,2,FALSE)</f>
        <v>Человек воссоединённости ИВО</v>
      </c>
      <c r="H1352" s="17" t="str">
        <f>VLOOKUP($B$1,'(Техн.) Базовые названия'!$E$1:$G$65,2,FALSE)</f>
        <v>Физика (не указываем в названии)</v>
      </c>
      <c r="I1352" s="40" t="str">
        <f>VLOOKUP($B$3,'(Техн.) 2048-рица Частей'!$A$2:$C$2049,2,FALSE)</f>
        <v>Образ ИВО (не указываем в названии)</v>
      </c>
      <c r="J1352" s="17" t="str">
        <f>A1352&amp;". "&amp;B1352&amp;". "&amp;C1352&amp;". "&amp;D1352&amp;". "&amp;E1352&amp;". "&amp;F1352&amp;'(Техн.) Космосы'!D1344&amp;" "&amp;VLOOKUP($B$1,'(Техн.) Базовые названия'!$E$1:$G$65,3,FALSE)&amp;" "&amp;VLOOKUP($B$3,'(Техн.) 2048-рица Частей'!$A$2:$C$2049,3,FALSE)</f>
        <v xml:space="preserve">1344. 1344. 64. 84. 1. Высшего Суперизвечного Космоса Человека Воссоединённости ИВО   </v>
      </c>
    </row>
    <row r="1353" spans="1:10" x14ac:dyDescent="0.2">
      <c r="A1353" s="24">
        <f t="shared" si="56"/>
        <v>1345</v>
      </c>
      <c r="B1353" s="23">
        <v>1345</v>
      </c>
      <c r="C1353" s="23">
        <v>65</v>
      </c>
      <c r="D1353" s="23">
        <v>85</v>
      </c>
      <c r="E1353" s="34">
        <f t="shared" si="58"/>
        <v>1</v>
      </c>
      <c r="F1353" s="19" t="str">
        <f t="shared" si="57"/>
        <v>Метагалактического Космоса</v>
      </c>
      <c r="G1353" s="16" t="str">
        <f>VLOOKUP(D1353,'(Техн.) 512-рица Отец Аватаров'!$A$2:$C$513,2,FALSE)</f>
        <v>Человек мерности ИВО</v>
      </c>
      <c r="H1353" s="17" t="str">
        <f>VLOOKUP($B$1,'(Техн.) Базовые названия'!$E$1:$G$65,2,FALSE)</f>
        <v>Физика (не указываем в названии)</v>
      </c>
      <c r="I1353" s="40" t="str">
        <f>VLOOKUP($B$3,'(Техн.) 2048-рица Частей'!$A$2:$C$2049,2,FALSE)</f>
        <v>Образ ИВО (не указываем в названии)</v>
      </c>
      <c r="J1353" s="17" t="str">
        <f>A1353&amp;". "&amp;B1353&amp;". "&amp;C1353&amp;". "&amp;D1353&amp;". "&amp;E1353&amp;". "&amp;F1353&amp;'(Техн.) Космосы'!D1345&amp;" "&amp;VLOOKUP($B$1,'(Техн.) Базовые названия'!$E$1:$G$65,3,FALSE)&amp;" "&amp;VLOOKUP($B$3,'(Техн.) 2048-рица Частей'!$A$2:$C$2049,3,FALSE)</f>
        <v xml:space="preserve">1345. 1345. 65. 85. 1. Метагалактического Космоса Человека Мерности ИВО   </v>
      </c>
    </row>
    <row r="1354" spans="1:10" x14ac:dyDescent="0.2">
      <c r="A1354" s="24">
        <f t="shared" ref="A1354:A1417" si="59">A1353+1</f>
        <v>1346</v>
      </c>
      <c r="B1354" s="23">
        <v>1346</v>
      </c>
      <c r="C1354" s="23">
        <v>66</v>
      </c>
      <c r="D1354" s="23">
        <v>85</v>
      </c>
      <c r="E1354" s="34">
        <f t="shared" si="58"/>
        <v>1</v>
      </c>
      <c r="F1354" s="19" t="str">
        <f t="shared" ref="F1354:F1417" si="60">F1098</f>
        <v>Октавного Космоса</v>
      </c>
      <c r="G1354" s="17" t="str">
        <f>VLOOKUP(D1354,'(Техн.) 512-рица Отец Аватаров'!$A$2:$C$513,2,FALSE)</f>
        <v>Человек мерности ИВО</v>
      </c>
      <c r="H1354" s="17" t="str">
        <f>VLOOKUP($B$1,'(Техн.) Базовые названия'!$E$1:$G$65,2,FALSE)</f>
        <v>Физика (не указываем в названии)</v>
      </c>
      <c r="I1354" s="40" t="str">
        <f>VLOOKUP($B$3,'(Техн.) 2048-рица Частей'!$A$2:$C$2049,2,FALSE)</f>
        <v>Образ ИВО (не указываем в названии)</v>
      </c>
      <c r="J1354" s="17" t="str">
        <f>A1354&amp;". "&amp;B1354&amp;". "&amp;C1354&amp;". "&amp;D1354&amp;". "&amp;E1354&amp;". "&amp;F1354&amp;'(Техн.) Космосы'!D1346&amp;" "&amp;VLOOKUP($B$1,'(Техн.) Базовые названия'!$E$1:$G$65,3,FALSE)&amp;" "&amp;VLOOKUP($B$3,'(Техн.) 2048-рица Частей'!$A$2:$C$2049,3,FALSE)</f>
        <v xml:space="preserve">1346. 1346. 66. 85. 1. Октавного Космоса Человека Мерности ИВО   </v>
      </c>
    </row>
    <row r="1355" spans="1:10" x14ac:dyDescent="0.2">
      <c r="A1355" s="24">
        <f t="shared" si="59"/>
        <v>1347</v>
      </c>
      <c r="B1355" s="23">
        <v>1347</v>
      </c>
      <c r="C1355" s="23">
        <v>67</v>
      </c>
      <c r="D1355" s="23">
        <v>85</v>
      </c>
      <c r="E1355" s="34">
        <f t="shared" ref="E1355:E1418" si="61">$B$3</f>
        <v>1</v>
      </c>
      <c r="F1355" s="19" t="str">
        <f t="shared" si="60"/>
        <v>Всеединого Космоса</v>
      </c>
      <c r="G1355" s="17" t="str">
        <f>VLOOKUP(D1355,'(Техн.) 512-рица Отец Аватаров'!$A$2:$C$513,2,FALSE)</f>
        <v>Человек мерности ИВО</v>
      </c>
      <c r="H1355" s="17" t="str">
        <f>VLOOKUP($B$1,'(Техн.) Базовые названия'!$E$1:$G$65,2,FALSE)</f>
        <v>Физика (не указываем в названии)</v>
      </c>
      <c r="I1355" s="40" t="str">
        <f>VLOOKUP($B$3,'(Техн.) 2048-рица Частей'!$A$2:$C$2049,2,FALSE)</f>
        <v>Образ ИВО (не указываем в названии)</v>
      </c>
      <c r="J1355" s="17" t="str">
        <f>A1355&amp;". "&amp;B1355&amp;". "&amp;C1355&amp;". "&amp;D1355&amp;". "&amp;E1355&amp;". "&amp;F1355&amp;'(Техн.) Космосы'!D1347&amp;" "&amp;VLOOKUP($B$1,'(Техн.) Базовые названия'!$E$1:$G$65,3,FALSE)&amp;" "&amp;VLOOKUP($B$3,'(Техн.) 2048-рица Частей'!$A$2:$C$2049,3,FALSE)</f>
        <v xml:space="preserve">1347. 1347. 67. 85. 1. Всеединого Космоса Человека Мерности ИВО   </v>
      </c>
    </row>
    <row r="1356" spans="1:10" x14ac:dyDescent="0.2">
      <c r="A1356" s="24">
        <f t="shared" si="59"/>
        <v>1348</v>
      </c>
      <c r="B1356" s="23">
        <v>1348</v>
      </c>
      <c r="C1356" s="23">
        <v>68</v>
      </c>
      <c r="D1356" s="23">
        <v>85</v>
      </c>
      <c r="E1356" s="34">
        <f t="shared" si="61"/>
        <v>1</v>
      </c>
      <c r="F1356" s="19" t="str">
        <f t="shared" si="60"/>
        <v>Извечного Космоса</v>
      </c>
      <c r="G1356" s="17" t="str">
        <f>VLOOKUP(D1356,'(Техн.) 512-рица Отец Аватаров'!$A$2:$C$513,2,FALSE)</f>
        <v>Человек мерности ИВО</v>
      </c>
      <c r="H1356" s="17" t="str">
        <f>VLOOKUP($B$1,'(Техн.) Базовые названия'!$E$1:$G$65,2,FALSE)</f>
        <v>Физика (не указываем в названии)</v>
      </c>
      <c r="I1356" s="40" t="str">
        <f>VLOOKUP($B$3,'(Техн.) 2048-рица Частей'!$A$2:$C$2049,2,FALSE)</f>
        <v>Образ ИВО (не указываем в названии)</v>
      </c>
      <c r="J1356" s="17" t="str">
        <f>A1356&amp;". "&amp;B1356&amp;". "&amp;C1356&amp;". "&amp;D1356&amp;". "&amp;E1356&amp;". "&amp;F1356&amp;'(Техн.) Космосы'!D1348&amp;" "&amp;VLOOKUP($B$1,'(Техн.) Базовые названия'!$E$1:$G$65,3,FALSE)&amp;" "&amp;VLOOKUP($B$3,'(Техн.) 2048-рица Частей'!$A$2:$C$2049,3,FALSE)</f>
        <v xml:space="preserve">1348. 1348. 68. 85. 1. Извечного Космоса Человека Мерности ИВО   </v>
      </c>
    </row>
    <row r="1357" spans="1:10" x14ac:dyDescent="0.2">
      <c r="A1357" s="24">
        <f t="shared" si="59"/>
        <v>1349</v>
      </c>
      <c r="B1357" s="23">
        <v>1349</v>
      </c>
      <c r="C1357" s="23">
        <v>69</v>
      </c>
      <c r="D1357" s="23">
        <v>85</v>
      </c>
      <c r="E1357" s="34">
        <f t="shared" si="61"/>
        <v>1</v>
      </c>
      <c r="F1357" s="19" t="str">
        <f t="shared" si="60"/>
        <v>Метаизвечного Космоса Фа</v>
      </c>
      <c r="G1357" s="17" t="str">
        <f>VLOOKUP(D1357,'(Техн.) 512-рица Отец Аватаров'!$A$2:$C$513,2,FALSE)</f>
        <v>Человек мерности ИВО</v>
      </c>
      <c r="H1357" s="17" t="str">
        <f>VLOOKUP($B$1,'(Техн.) Базовые названия'!$E$1:$G$65,2,FALSE)</f>
        <v>Физика (не указываем в названии)</v>
      </c>
      <c r="I1357" s="40" t="str">
        <f>VLOOKUP($B$3,'(Техн.) 2048-рица Частей'!$A$2:$C$2049,2,FALSE)</f>
        <v>Образ ИВО (не указываем в названии)</v>
      </c>
      <c r="J1357" s="17" t="str">
        <f>A1357&amp;". "&amp;B1357&amp;". "&amp;C1357&amp;". "&amp;D1357&amp;". "&amp;E1357&amp;". "&amp;F1357&amp;'(Техн.) Космосы'!D1349&amp;" "&amp;VLOOKUP($B$1,'(Техн.) Базовые названия'!$E$1:$G$65,3,FALSE)&amp;" "&amp;VLOOKUP($B$3,'(Техн.) 2048-рица Частей'!$A$2:$C$2049,3,FALSE)</f>
        <v xml:space="preserve">1349. 1349. 69. 85. 1. Метаизвечного Космоса Фа Человека Мерности ИВО   </v>
      </c>
    </row>
    <row r="1358" spans="1:10" x14ac:dyDescent="0.2">
      <c r="A1358" s="24">
        <f t="shared" si="59"/>
        <v>1350</v>
      </c>
      <c r="B1358" s="23">
        <v>1350</v>
      </c>
      <c r="C1358" s="23">
        <v>70</v>
      </c>
      <c r="D1358" s="23">
        <v>85</v>
      </c>
      <c r="E1358" s="34">
        <f t="shared" si="61"/>
        <v>1</v>
      </c>
      <c r="F1358" s="19" t="str">
        <f t="shared" si="60"/>
        <v>Октоизвечного Космоса</v>
      </c>
      <c r="G1358" s="17" t="str">
        <f>VLOOKUP(D1358,'(Техн.) 512-рица Отец Аватаров'!$A$2:$C$513,2,FALSE)</f>
        <v>Человек мерности ИВО</v>
      </c>
      <c r="H1358" s="17" t="str">
        <f>VLOOKUP($B$1,'(Техн.) Базовые названия'!$E$1:$G$65,2,FALSE)</f>
        <v>Физика (не указываем в названии)</v>
      </c>
      <c r="I1358" s="40" t="str">
        <f>VLOOKUP($B$3,'(Техн.) 2048-рица Частей'!$A$2:$C$2049,2,FALSE)</f>
        <v>Образ ИВО (не указываем в названии)</v>
      </c>
      <c r="J1358" s="17" t="str">
        <f>A1358&amp;". "&amp;B1358&amp;". "&amp;C1358&amp;". "&amp;D1358&amp;". "&amp;E1358&amp;". "&amp;F1358&amp;'(Техн.) Космосы'!D1350&amp;" "&amp;VLOOKUP($B$1,'(Техн.) Базовые названия'!$E$1:$G$65,3,FALSE)&amp;" "&amp;VLOOKUP($B$3,'(Техн.) 2048-рица Частей'!$A$2:$C$2049,3,FALSE)</f>
        <v xml:space="preserve">1350. 1350. 70. 85. 1. Октоизвечного Космоса Человека Мерности ИВО   </v>
      </c>
    </row>
    <row r="1359" spans="1:10" x14ac:dyDescent="0.2">
      <c r="A1359" s="24">
        <f t="shared" si="59"/>
        <v>1351</v>
      </c>
      <c r="B1359" s="23">
        <v>1351</v>
      </c>
      <c r="C1359" s="23">
        <v>71</v>
      </c>
      <c r="D1359" s="23">
        <v>85</v>
      </c>
      <c r="E1359" s="34">
        <f t="shared" si="61"/>
        <v>1</v>
      </c>
      <c r="F1359" s="19" t="str">
        <f t="shared" si="60"/>
        <v>Всеизвечного Космоса</v>
      </c>
      <c r="G1359" s="17" t="str">
        <f>VLOOKUP(D1359,'(Техн.) 512-рица Отец Аватаров'!$A$2:$C$513,2,FALSE)</f>
        <v>Человек мерности ИВО</v>
      </c>
      <c r="H1359" s="17" t="str">
        <f>VLOOKUP($B$1,'(Техн.) Базовые названия'!$E$1:$G$65,2,FALSE)</f>
        <v>Физика (не указываем в названии)</v>
      </c>
      <c r="I1359" s="40" t="str">
        <f>VLOOKUP($B$3,'(Техн.) 2048-рица Частей'!$A$2:$C$2049,2,FALSE)</f>
        <v>Образ ИВО (не указываем в названии)</v>
      </c>
      <c r="J1359" s="17" t="str">
        <f>A1359&amp;". "&amp;B1359&amp;". "&amp;C1359&amp;". "&amp;D1359&amp;". "&amp;E1359&amp;". "&amp;F1359&amp;'(Техн.) Космосы'!D1351&amp;" "&amp;VLOOKUP($B$1,'(Техн.) Базовые названия'!$E$1:$G$65,3,FALSE)&amp;" "&amp;VLOOKUP($B$3,'(Техн.) 2048-рица Частей'!$A$2:$C$2049,3,FALSE)</f>
        <v xml:space="preserve">1351. 1351. 71. 85. 1. Всеизвечного Космоса Человека Мерности ИВО   </v>
      </c>
    </row>
    <row r="1360" spans="1:10" x14ac:dyDescent="0.2">
      <c r="A1360" s="24">
        <f t="shared" si="59"/>
        <v>1352</v>
      </c>
      <c r="B1360" s="23">
        <v>1352</v>
      </c>
      <c r="C1360" s="23">
        <v>72</v>
      </c>
      <c r="D1360" s="23">
        <v>85</v>
      </c>
      <c r="E1360" s="34">
        <f t="shared" si="61"/>
        <v>1</v>
      </c>
      <c r="F1360" s="19" t="str">
        <f t="shared" si="60"/>
        <v>Суперизвечного Космоса</v>
      </c>
      <c r="G1360" s="17" t="str">
        <f>VLOOKUP(D1360,'(Техн.) 512-рица Отец Аватаров'!$A$2:$C$513,2,FALSE)</f>
        <v>Человек мерности ИВО</v>
      </c>
      <c r="H1360" s="17" t="str">
        <f>VLOOKUP($B$1,'(Техн.) Базовые названия'!$E$1:$G$65,2,FALSE)</f>
        <v>Физика (не указываем в названии)</v>
      </c>
      <c r="I1360" s="40" t="str">
        <f>VLOOKUP($B$3,'(Техн.) 2048-рица Частей'!$A$2:$C$2049,2,FALSE)</f>
        <v>Образ ИВО (не указываем в названии)</v>
      </c>
      <c r="J1360" s="17" t="str">
        <f>A1360&amp;". "&amp;B1360&amp;". "&amp;C1360&amp;". "&amp;D1360&amp;". "&amp;E1360&amp;". "&amp;F1360&amp;'(Техн.) Космосы'!D1352&amp;" "&amp;VLOOKUP($B$1,'(Техн.) Базовые названия'!$E$1:$G$65,3,FALSE)&amp;" "&amp;VLOOKUP($B$3,'(Техн.) 2048-рица Частей'!$A$2:$C$2049,3,FALSE)</f>
        <v xml:space="preserve">1352. 1352. 72. 85. 1. Суперизвечного Космоса Человека Мерности ИВО   </v>
      </c>
    </row>
    <row r="1361" spans="1:10" x14ac:dyDescent="0.2">
      <c r="A1361" s="24">
        <f t="shared" si="59"/>
        <v>1353</v>
      </c>
      <c r="B1361" s="23">
        <v>1353</v>
      </c>
      <c r="C1361" s="23">
        <v>73</v>
      </c>
      <c r="D1361" s="23">
        <v>85</v>
      </c>
      <c r="E1361" s="34">
        <f t="shared" si="61"/>
        <v>1</v>
      </c>
      <c r="F1361" s="19" t="str">
        <f t="shared" si="60"/>
        <v>Высшего Метагалактического Космоса</v>
      </c>
      <c r="G1361" s="17" t="str">
        <f>VLOOKUP(D1361,'(Техн.) 512-рица Отец Аватаров'!$A$2:$C$513,2,FALSE)</f>
        <v>Человек мерности ИВО</v>
      </c>
      <c r="H1361" s="17" t="str">
        <f>VLOOKUP($B$1,'(Техн.) Базовые названия'!$E$1:$G$65,2,FALSE)</f>
        <v>Физика (не указываем в названии)</v>
      </c>
      <c r="I1361" s="40" t="str">
        <f>VLOOKUP($B$3,'(Техн.) 2048-рица Частей'!$A$2:$C$2049,2,FALSE)</f>
        <v>Образ ИВО (не указываем в названии)</v>
      </c>
      <c r="J1361" s="17" t="str">
        <f>A1361&amp;". "&amp;B1361&amp;". "&amp;C1361&amp;". "&amp;D1361&amp;". "&amp;E1361&amp;". "&amp;F1361&amp;'(Техн.) Космосы'!D1353&amp;" "&amp;VLOOKUP($B$1,'(Техн.) Базовые названия'!$E$1:$G$65,3,FALSE)&amp;" "&amp;VLOOKUP($B$3,'(Техн.) 2048-рица Частей'!$A$2:$C$2049,3,FALSE)</f>
        <v xml:space="preserve">1353. 1353. 73. 85. 1. Высшего Метагалактического Космоса Человека Мерности ИВО   </v>
      </c>
    </row>
    <row r="1362" spans="1:10" x14ac:dyDescent="0.2">
      <c r="A1362" s="24">
        <f t="shared" si="59"/>
        <v>1354</v>
      </c>
      <c r="B1362" s="23">
        <v>1354</v>
      </c>
      <c r="C1362" s="23">
        <v>74</v>
      </c>
      <c r="D1362" s="23">
        <v>85</v>
      </c>
      <c r="E1362" s="34">
        <f t="shared" si="61"/>
        <v>1</v>
      </c>
      <c r="F1362" s="19" t="str">
        <f t="shared" si="60"/>
        <v>Высшего Октавного Космоса</v>
      </c>
      <c r="G1362" s="17" t="str">
        <f>VLOOKUP(D1362,'(Техн.) 512-рица Отец Аватаров'!$A$2:$C$513,2,FALSE)</f>
        <v>Человек мерности ИВО</v>
      </c>
      <c r="H1362" s="17" t="str">
        <f>VLOOKUP($B$1,'(Техн.) Базовые названия'!$E$1:$G$65,2,FALSE)</f>
        <v>Физика (не указываем в названии)</v>
      </c>
      <c r="I1362" s="40" t="str">
        <f>VLOOKUP($B$3,'(Техн.) 2048-рица Частей'!$A$2:$C$2049,2,FALSE)</f>
        <v>Образ ИВО (не указываем в названии)</v>
      </c>
      <c r="J1362" s="17" t="str">
        <f>A1362&amp;". "&amp;B1362&amp;". "&amp;C1362&amp;". "&amp;D1362&amp;". "&amp;E1362&amp;". "&amp;F1362&amp;'(Техн.) Космосы'!D1354&amp;" "&amp;VLOOKUP($B$1,'(Техн.) Базовые названия'!$E$1:$G$65,3,FALSE)&amp;" "&amp;VLOOKUP($B$3,'(Техн.) 2048-рица Частей'!$A$2:$C$2049,3,FALSE)</f>
        <v xml:space="preserve">1354. 1354. 74. 85. 1. Высшего Октавного Космоса Человека Мерности ИВО   </v>
      </c>
    </row>
    <row r="1363" spans="1:10" x14ac:dyDescent="0.2">
      <c r="A1363" s="24">
        <f t="shared" si="59"/>
        <v>1355</v>
      </c>
      <c r="B1363" s="23">
        <v>1355</v>
      </c>
      <c r="C1363" s="23">
        <v>75</v>
      </c>
      <c r="D1363" s="23">
        <v>85</v>
      </c>
      <c r="E1363" s="34">
        <f t="shared" si="61"/>
        <v>1</v>
      </c>
      <c r="F1363" s="19" t="str">
        <f t="shared" si="60"/>
        <v>Высшего Всеединого Космоса</v>
      </c>
      <c r="G1363" s="17" t="str">
        <f>VLOOKUP(D1363,'(Техн.) 512-рица Отец Аватаров'!$A$2:$C$513,2,FALSE)</f>
        <v>Человек мерности ИВО</v>
      </c>
      <c r="H1363" s="17" t="str">
        <f>VLOOKUP($B$1,'(Техн.) Базовые названия'!$E$1:$G$65,2,FALSE)</f>
        <v>Физика (не указываем в названии)</v>
      </c>
      <c r="I1363" s="40" t="str">
        <f>VLOOKUP($B$3,'(Техн.) 2048-рица Частей'!$A$2:$C$2049,2,FALSE)</f>
        <v>Образ ИВО (не указываем в названии)</v>
      </c>
      <c r="J1363" s="17" t="str">
        <f>A1363&amp;". "&amp;B1363&amp;". "&amp;C1363&amp;". "&amp;D1363&amp;". "&amp;E1363&amp;". "&amp;F1363&amp;'(Техн.) Космосы'!D1355&amp;" "&amp;VLOOKUP($B$1,'(Техн.) Базовые названия'!$E$1:$G$65,3,FALSE)&amp;" "&amp;VLOOKUP($B$3,'(Техн.) 2048-рица Частей'!$A$2:$C$2049,3,FALSE)</f>
        <v xml:space="preserve">1355. 1355. 75. 85. 1. Высшего Всеединого Космоса Человека Мерности ИВО   </v>
      </c>
    </row>
    <row r="1364" spans="1:10" x14ac:dyDescent="0.2">
      <c r="A1364" s="24">
        <f t="shared" si="59"/>
        <v>1356</v>
      </c>
      <c r="B1364" s="23">
        <v>1356</v>
      </c>
      <c r="C1364" s="23">
        <v>76</v>
      </c>
      <c r="D1364" s="23">
        <v>85</v>
      </c>
      <c r="E1364" s="34">
        <f t="shared" si="61"/>
        <v>1</v>
      </c>
      <c r="F1364" s="19" t="str">
        <f t="shared" si="60"/>
        <v>Высшего Извечного Космоса</v>
      </c>
      <c r="G1364" s="17" t="str">
        <f>VLOOKUP(D1364,'(Техн.) 512-рица Отец Аватаров'!$A$2:$C$513,2,FALSE)</f>
        <v>Человек мерности ИВО</v>
      </c>
      <c r="H1364" s="17" t="str">
        <f>VLOOKUP($B$1,'(Техн.) Базовые названия'!$E$1:$G$65,2,FALSE)</f>
        <v>Физика (не указываем в названии)</v>
      </c>
      <c r="I1364" s="40" t="str">
        <f>VLOOKUP($B$3,'(Техн.) 2048-рица Частей'!$A$2:$C$2049,2,FALSE)</f>
        <v>Образ ИВО (не указываем в названии)</v>
      </c>
      <c r="J1364" s="17" t="str">
        <f>A1364&amp;". "&amp;B1364&amp;". "&amp;C1364&amp;". "&amp;D1364&amp;". "&amp;E1364&amp;". "&amp;F1364&amp;'(Техн.) Космосы'!D1356&amp;" "&amp;VLOOKUP($B$1,'(Техн.) Базовые названия'!$E$1:$G$65,3,FALSE)&amp;" "&amp;VLOOKUP($B$3,'(Техн.) 2048-рица Частей'!$A$2:$C$2049,3,FALSE)</f>
        <v xml:space="preserve">1356. 1356. 76. 85. 1. Высшего Извечного Космоса Человека Мерности ИВО   </v>
      </c>
    </row>
    <row r="1365" spans="1:10" x14ac:dyDescent="0.2">
      <c r="A1365" s="24">
        <f t="shared" si="59"/>
        <v>1357</v>
      </c>
      <c r="B1365" s="23">
        <v>1357</v>
      </c>
      <c r="C1365" s="23">
        <v>77</v>
      </c>
      <c r="D1365" s="23">
        <v>85</v>
      </c>
      <c r="E1365" s="34">
        <f t="shared" si="61"/>
        <v>1</v>
      </c>
      <c r="F1365" s="19" t="str">
        <f t="shared" si="60"/>
        <v>Высшего Метаизвечного Космоса</v>
      </c>
      <c r="G1365" s="17" t="str">
        <f>VLOOKUP(D1365,'(Техн.) 512-рица Отец Аватаров'!$A$2:$C$513,2,FALSE)</f>
        <v>Человек мерности ИВО</v>
      </c>
      <c r="H1365" s="17" t="str">
        <f>VLOOKUP($B$1,'(Техн.) Базовые названия'!$E$1:$G$65,2,FALSE)</f>
        <v>Физика (не указываем в названии)</v>
      </c>
      <c r="I1365" s="40" t="str">
        <f>VLOOKUP($B$3,'(Техн.) 2048-рица Частей'!$A$2:$C$2049,2,FALSE)</f>
        <v>Образ ИВО (не указываем в названии)</v>
      </c>
      <c r="J1365" s="17" t="str">
        <f>A1365&amp;". "&amp;B1365&amp;". "&amp;C1365&amp;". "&amp;D1365&amp;". "&amp;E1365&amp;". "&amp;F1365&amp;'(Техн.) Космосы'!D1357&amp;" "&amp;VLOOKUP($B$1,'(Техн.) Базовые названия'!$E$1:$G$65,3,FALSE)&amp;" "&amp;VLOOKUP($B$3,'(Техн.) 2048-рица Частей'!$A$2:$C$2049,3,FALSE)</f>
        <v xml:space="preserve">1357. 1357. 77. 85. 1. Высшего Метаизвечного Космоса Человека Мерности ИВО   </v>
      </c>
    </row>
    <row r="1366" spans="1:10" x14ac:dyDescent="0.2">
      <c r="A1366" s="24">
        <f t="shared" si="59"/>
        <v>1358</v>
      </c>
      <c r="B1366" s="23">
        <v>1358</v>
      </c>
      <c r="C1366" s="23">
        <v>78</v>
      </c>
      <c r="D1366" s="23">
        <v>85</v>
      </c>
      <c r="E1366" s="34">
        <f t="shared" si="61"/>
        <v>1</v>
      </c>
      <c r="F1366" s="19" t="str">
        <f t="shared" si="60"/>
        <v>Высшего Октоизвечного Космоса</v>
      </c>
      <c r="G1366" s="17" t="str">
        <f>VLOOKUP(D1366,'(Техн.) 512-рица Отец Аватаров'!$A$2:$C$513,2,FALSE)</f>
        <v>Человек мерности ИВО</v>
      </c>
      <c r="H1366" s="17" t="str">
        <f>VLOOKUP($B$1,'(Техн.) Базовые названия'!$E$1:$G$65,2,FALSE)</f>
        <v>Физика (не указываем в названии)</v>
      </c>
      <c r="I1366" s="40" t="str">
        <f>VLOOKUP($B$3,'(Техн.) 2048-рица Частей'!$A$2:$C$2049,2,FALSE)</f>
        <v>Образ ИВО (не указываем в названии)</v>
      </c>
      <c r="J1366" s="17" t="str">
        <f>A1366&amp;". "&amp;B1366&amp;". "&amp;C1366&amp;". "&amp;D1366&amp;". "&amp;E1366&amp;". "&amp;F1366&amp;'(Техн.) Космосы'!D1358&amp;" "&amp;VLOOKUP($B$1,'(Техн.) Базовые названия'!$E$1:$G$65,3,FALSE)&amp;" "&amp;VLOOKUP($B$3,'(Техн.) 2048-рица Частей'!$A$2:$C$2049,3,FALSE)</f>
        <v xml:space="preserve">1358. 1358. 78. 85. 1. Высшего Октоизвечного Космоса Человека Мерности ИВО   </v>
      </c>
    </row>
    <row r="1367" spans="1:10" x14ac:dyDescent="0.2">
      <c r="A1367" s="24">
        <f t="shared" si="59"/>
        <v>1359</v>
      </c>
      <c r="B1367" s="23">
        <v>1359</v>
      </c>
      <c r="C1367" s="23">
        <v>79</v>
      </c>
      <c r="D1367" s="23">
        <v>85</v>
      </c>
      <c r="E1367" s="34">
        <f t="shared" si="61"/>
        <v>1</v>
      </c>
      <c r="F1367" s="19" t="str">
        <f t="shared" si="60"/>
        <v>Высшего Всеизвечного Космоса</v>
      </c>
      <c r="G1367" s="17" t="str">
        <f>VLOOKUP(D1367,'(Техн.) 512-рица Отец Аватаров'!$A$2:$C$513,2,FALSE)</f>
        <v>Человек мерности ИВО</v>
      </c>
      <c r="H1367" s="17" t="str">
        <f>VLOOKUP($B$1,'(Техн.) Базовые названия'!$E$1:$G$65,2,FALSE)</f>
        <v>Физика (не указываем в названии)</v>
      </c>
      <c r="I1367" s="40" t="str">
        <f>VLOOKUP($B$3,'(Техн.) 2048-рица Частей'!$A$2:$C$2049,2,FALSE)</f>
        <v>Образ ИВО (не указываем в названии)</v>
      </c>
      <c r="J1367" s="17" t="str">
        <f>A1367&amp;". "&amp;B1367&amp;". "&amp;C1367&amp;". "&amp;D1367&amp;". "&amp;E1367&amp;". "&amp;F1367&amp;'(Техн.) Космосы'!D1359&amp;" "&amp;VLOOKUP($B$1,'(Техн.) Базовые названия'!$E$1:$G$65,3,FALSE)&amp;" "&amp;VLOOKUP($B$3,'(Техн.) 2048-рица Частей'!$A$2:$C$2049,3,FALSE)</f>
        <v xml:space="preserve">1359. 1359. 79. 85. 1. Высшего Всеизвечного Космоса Человека Мерности ИВО   </v>
      </c>
    </row>
    <row r="1368" spans="1:10" ht="17" thickBot="1" x14ac:dyDescent="0.25">
      <c r="A1368" s="24">
        <f t="shared" si="59"/>
        <v>1360</v>
      </c>
      <c r="B1368" s="23">
        <v>1360</v>
      </c>
      <c r="C1368" s="23">
        <v>80</v>
      </c>
      <c r="D1368" s="23">
        <v>85</v>
      </c>
      <c r="E1368" s="34">
        <f t="shared" si="61"/>
        <v>1</v>
      </c>
      <c r="F1368" s="19" t="str">
        <f t="shared" si="60"/>
        <v>Высшего Суперизвечного Космоса</v>
      </c>
      <c r="G1368" s="18" t="str">
        <f>VLOOKUP(D1368,'(Техн.) 512-рица Отец Аватаров'!$A$2:$C$513,2,FALSE)</f>
        <v>Человек мерности ИВО</v>
      </c>
      <c r="H1368" s="17" t="str">
        <f>VLOOKUP($B$1,'(Техн.) Базовые названия'!$E$1:$G$65,2,FALSE)</f>
        <v>Физика (не указываем в названии)</v>
      </c>
      <c r="I1368" s="40" t="str">
        <f>VLOOKUP($B$3,'(Техн.) 2048-рица Частей'!$A$2:$C$2049,2,FALSE)</f>
        <v>Образ ИВО (не указываем в названии)</v>
      </c>
      <c r="J1368" s="17" t="str">
        <f>A1368&amp;". "&amp;B1368&amp;". "&amp;C1368&amp;". "&amp;D1368&amp;". "&amp;E1368&amp;". "&amp;F1368&amp;'(Техн.) Космосы'!D1360&amp;" "&amp;VLOOKUP($B$1,'(Техн.) Базовые названия'!$E$1:$G$65,3,FALSE)&amp;" "&amp;VLOOKUP($B$3,'(Техн.) 2048-рица Частей'!$A$2:$C$2049,3,FALSE)</f>
        <v xml:space="preserve">1360. 1360. 80. 85. 1. Высшего Суперизвечного Космоса Человека Мерности ИВО   </v>
      </c>
    </row>
    <row r="1369" spans="1:10" x14ac:dyDescent="0.2">
      <c r="A1369" s="24">
        <f t="shared" si="59"/>
        <v>1361</v>
      </c>
      <c r="B1369" s="23">
        <v>1361</v>
      </c>
      <c r="C1369" s="23">
        <v>81</v>
      </c>
      <c r="D1369" s="23">
        <v>86</v>
      </c>
      <c r="E1369" s="34">
        <f t="shared" si="61"/>
        <v>1</v>
      </c>
      <c r="F1369" s="19" t="str">
        <f t="shared" si="60"/>
        <v>Метагалактического Космоса</v>
      </c>
      <c r="G1369" s="16" t="str">
        <f>VLOOKUP(D1369,'(Техн.) 512-рица Отец Аватаров'!$A$2:$C$513,2,FALSE)</f>
        <v>Человек скорости ИВО</v>
      </c>
      <c r="H1369" s="17" t="str">
        <f>VLOOKUP($B$1,'(Техн.) Базовые названия'!$E$1:$G$65,2,FALSE)</f>
        <v>Физика (не указываем в названии)</v>
      </c>
      <c r="I1369" s="40" t="str">
        <f>VLOOKUP($B$3,'(Техн.) 2048-рица Частей'!$A$2:$C$2049,2,FALSE)</f>
        <v>Образ ИВО (не указываем в названии)</v>
      </c>
      <c r="J1369" s="17" t="str">
        <f>A1369&amp;". "&amp;B1369&amp;". "&amp;C1369&amp;". "&amp;D1369&amp;". "&amp;E1369&amp;". "&amp;F1369&amp;'(Техн.) Космосы'!D1361&amp;" "&amp;VLOOKUP($B$1,'(Техн.) Базовые названия'!$E$1:$G$65,3,FALSE)&amp;" "&amp;VLOOKUP($B$3,'(Техн.) 2048-рица Частей'!$A$2:$C$2049,3,FALSE)</f>
        <v xml:space="preserve">1361. 1361. 81. 86. 1. Метагалактического Космоса Человека Скорости ИВО   </v>
      </c>
    </row>
    <row r="1370" spans="1:10" x14ac:dyDescent="0.2">
      <c r="A1370" s="24">
        <f t="shared" si="59"/>
        <v>1362</v>
      </c>
      <c r="B1370" s="23">
        <v>1362</v>
      </c>
      <c r="C1370" s="23">
        <v>82</v>
      </c>
      <c r="D1370" s="23">
        <v>86</v>
      </c>
      <c r="E1370" s="34">
        <f t="shared" si="61"/>
        <v>1</v>
      </c>
      <c r="F1370" s="19" t="str">
        <f t="shared" si="60"/>
        <v>Октавного Космоса</v>
      </c>
      <c r="G1370" s="17" t="str">
        <f>VLOOKUP(D1370,'(Техн.) 512-рица Отец Аватаров'!$A$2:$C$513,2,FALSE)</f>
        <v>Человек скорости ИВО</v>
      </c>
      <c r="H1370" s="17" t="str">
        <f>VLOOKUP($B$1,'(Техн.) Базовые названия'!$E$1:$G$65,2,FALSE)</f>
        <v>Физика (не указываем в названии)</v>
      </c>
      <c r="I1370" s="40" t="str">
        <f>VLOOKUP($B$3,'(Техн.) 2048-рица Частей'!$A$2:$C$2049,2,FALSE)</f>
        <v>Образ ИВО (не указываем в названии)</v>
      </c>
      <c r="J1370" s="17" t="str">
        <f>A1370&amp;". "&amp;B1370&amp;". "&amp;C1370&amp;". "&amp;D1370&amp;". "&amp;E1370&amp;". "&amp;F1370&amp;'(Техн.) Космосы'!D1362&amp;" "&amp;VLOOKUP($B$1,'(Техн.) Базовые названия'!$E$1:$G$65,3,FALSE)&amp;" "&amp;VLOOKUP($B$3,'(Техн.) 2048-рица Частей'!$A$2:$C$2049,3,FALSE)</f>
        <v xml:space="preserve">1362. 1362. 82. 86. 1. Октавного Космоса Человека Скорости ИВО   </v>
      </c>
    </row>
    <row r="1371" spans="1:10" x14ac:dyDescent="0.2">
      <c r="A1371" s="24">
        <f t="shared" si="59"/>
        <v>1363</v>
      </c>
      <c r="B1371" s="23">
        <v>1363</v>
      </c>
      <c r="C1371" s="23">
        <v>83</v>
      </c>
      <c r="D1371" s="23">
        <v>86</v>
      </c>
      <c r="E1371" s="34">
        <f t="shared" si="61"/>
        <v>1</v>
      </c>
      <c r="F1371" s="19" t="str">
        <f t="shared" si="60"/>
        <v>Всеединого Космоса</v>
      </c>
      <c r="G1371" s="17" t="str">
        <f>VLOOKUP(D1371,'(Техн.) 512-рица Отец Аватаров'!$A$2:$C$513,2,FALSE)</f>
        <v>Человек скорости ИВО</v>
      </c>
      <c r="H1371" s="17" t="str">
        <f>VLOOKUP($B$1,'(Техн.) Базовые названия'!$E$1:$G$65,2,FALSE)</f>
        <v>Физика (не указываем в названии)</v>
      </c>
      <c r="I1371" s="40" t="str">
        <f>VLOOKUP($B$3,'(Техн.) 2048-рица Частей'!$A$2:$C$2049,2,FALSE)</f>
        <v>Образ ИВО (не указываем в названии)</v>
      </c>
      <c r="J1371" s="17" t="str">
        <f>A1371&amp;". "&amp;B1371&amp;". "&amp;C1371&amp;". "&amp;D1371&amp;". "&amp;E1371&amp;". "&amp;F1371&amp;'(Техн.) Космосы'!D1363&amp;" "&amp;VLOOKUP($B$1,'(Техн.) Базовые названия'!$E$1:$G$65,3,FALSE)&amp;" "&amp;VLOOKUP($B$3,'(Техн.) 2048-рица Частей'!$A$2:$C$2049,3,FALSE)</f>
        <v xml:space="preserve">1363. 1363. 83. 86. 1. Всеединого Космоса Человека Скорости ИВО   </v>
      </c>
    </row>
    <row r="1372" spans="1:10" x14ac:dyDescent="0.2">
      <c r="A1372" s="24">
        <f t="shared" si="59"/>
        <v>1364</v>
      </c>
      <c r="B1372" s="23">
        <v>1364</v>
      </c>
      <c r="C1372" s="23">
        <v>84</v>
      </c>
      <c r="D1372" s="23">
        <v>86</v>
      </c>
      <c r="E1372" s="34">
        <f t="shared" si="61"/>
        <v>1</v>
      </c>
      <c r="F1372" s="19" t="str">
        <f t="shared" si="60"/>
        <v>Извечного Космоса</v>
      </c>
      <c r="G1372" s="17" t="str">
        <f>VLOOKUP(D1372,'(Техн.) 512-рица Отец Аватаров'!$A$2:$C$513,2,FALSE)</f>
        <v>Человек скорости ИВО</v>
      </c>
      <c r="H1372" s="17" t="str">
        <f>VLOOKUP($B$1,'(Техн.) Базовые названия'!$E$1:$G$65,2,FALSE)</f>
        <v>Физика (не указываем в названии)</v>
      </c>
      <c r="I1372" s="40" t="str">
        <f>VLOOKUP($B$3,'(Техн.) 2048-рица Частей'!$A$2:$C$2049,2,FALSE)</f>
        <v>Образ ИВО (не указываем в названии)</v>
      </c>
      <c r="J1372" s="17" t="str">
        <f>A1372&amp;". "&amp;B1372&amp;". "&amp;C1372&amp;". "&amp;D1372&amp;". "&amp;E1372&amp;". "&amp;F1372&amp;'(Техн.) Космосы'!D1364&amp;" "&amp;VLOOKUP($B$1,'(Техн.) Базовые названия'!$E$1:$G$65,3,FALSE)&amp;" "&amp;VLOOKUP($B$3,'(Техн.) 2048-рица Частей'!$A$2:$C$2049,3,FALSE)</f>
        <v xml:space="preserve">1364. 1364. 84. 86. 1. Извечного Космоса Человека Скорости ИВО   </v>
      </c>
    </row>
    <row r="1373" spans="1:10" x14ac:dyDescent="0.2">
      <c r="A1373" s="24">
        <f t="shared" si="59"/>
        <v>1365</v>
      </c>
      <c r="B1373" s="23">
        <v>1365</v>
      </c>
      <c r="C1373" s="23">
        <v>85</v>
      </c>
      <c r="D1373" s="23">
        <v>86</v>
      </c>
      <c r="E1373" s="34">
        <f t="shared" si="61"/>
        <v>1</v>
      </c>
      <c r="F1373" s="19" t="str">
        <f t="shared" si="60"/>
        <v>Метаизвечного Космоса</v>
      </c>
      <c r="G1373" s="17" t="str">
        <f>VLOOKUP(D1373,'(Техн.) 512-рица Отец Аватаров'!$A$2:$C$513,2,FALSE)</f>
        <v>Человек скорости ИВО</v>
      </c>
      <c r="H1373" s="17" t="str">
        <f>VLOOKUP($B$1,'(Техн.) Базовые названия'!$E$1:$G$65,2,FALSE)</f>
        <v>Физика (не указываем в названии)</v>
      </c>
      <c r="I1373" s="40" t="str">
        <f>VLOOKUP($B$3,'(Техн.) 2048-рица Частей'!$A$2:$C$2049,2,FALSE)</f>
        <v>Образ ИВО (не указываем в названии)</v>
      </c>
      <c r="J1373" s="17" t="str">
        <f>A1373&amp;". "&amp;B1373&amp;". "&amp;C1373&amp;". "&amp;D1373&amp;". "&amp;E1373&amp;". "&amp;F1373&amp;'(Техн.) Космосы'!D1365&amp;" "&amp;VLOOKUP($B$1,'(Техн.) Базовые названия'!$E$1:$G$65,3,FALSE)&amp;" "&amp;VLOOKUP($B$3,'(Техн.) 2048-рица Частей'!$A$2:$C$2049,3,FALSE)</f>
        <v xml:space="preserve">1365. 1365. 85. 86. 1. Метаизвечного Космоса Человека Скорости ИВО   </v>
      </c>
    </row>
    <row r="1374" spans="1:10" x14ac:dyDescent="0.2">
      <c r="A1374" s="24">
        <f t="shared" si="59"/>
        <v>1366</v>
      </c>
      <c r="B1374" s="23">
        <v>1366</v>
      </c>
      <c r="C1374" s="23">
        <v>86</v>
      </c>
      <c r="D1374" s="23">
        <v>86</v>
      </c>
      <c r="E1374" s="34">
        <f t="shared" si="61"/>
        <v>1</v>
      </c>
      <c r="F1374" s="19" t="str">
        <f t="shared" si="60"/>
        <v>Октоизвечного Космоса Фа</v>
      </c>
      <c r="G1374" s="17" t="str">
        <f>VLOOKUP(D1374,'(Техн.) 512-рица Отец Аватаров'!$A$2:$C$513,2,FALSE)</f>
        <v>Человек скорости ИВО</v>
      </c>
      <c r="H1374" s="17" t="str">
        <f>VLOOKUP($B$1,'(Техн.) Базовые названия'!$E$1:$G$65,2,FALSE)</f>
        <v>Физика (не указываем в названии)</v>
      </c>
      <c r="I1374" s="40" t="str">
        <f>VLOOKUP($B$3,'(Техн.) 2048-рица Частей'!$A$2:$C$2049,2,FALSE)</f>
        <v>Образ ИВО (не указываем в названии)</v>
      </c>
      <c r="J1374" s="17" t="str">
        <f>A1374&amp;". "&amp;B1374&amp;". "&amp;C1374&amp;". "&amp;D1374&amp;". "&amp;E1374&amp;". "&amp;F1374&amp;'(Техн.) Космосы'!D1366&amp;" "&amp;VLOOKUP($B$1,'(Техн.) Базовые названия'!$E$1:$G$65,3,FALSE)&amp;" "&amp;VLOOKUP($B$3,'(Техн.) 2048-рица Частей'!$A$2:$C$2049,3,FALSE)</f>
        <v xml:space="preserve">1366. 1366. 86. 86. 1. Октоизвечного Космоса Фа Человека Скорости ИВО   </v>
      </c>
    </row>
    <row r="1375" spans="1:10" x14ac:dyDescent="0.2">
      <c r="A1375" s="24">
        <f t="shared" si="59"/>
        <v>1367</v>
      </c>
      <c r="B1375" s="23">
        <v>1367</v>
      </c>
      <c r="C1375" s="23">
        <v>87</v>
      </c>
      <c r="D1375" s="23">
        <v>86</v>
      </c>
      <c r="E1375" s="34">
        <f t="shared" si="61"/>
        <v>1</v>
      </c>
      <c r="F1375" s="19" t="str">
        <f t="shared" si="60"/>
        <v>Всеизвечного Космоса</v>
      </c>
      <c r="G1375" s="17" t="str">
        <f>VLOOKUP(D1375,'(Техн.) 512-рица Отец Аватаров'!$A$2:$C$513,2,FALSE)</f>
        <v>Человек скорости ИВО</v>
      </c>
      <c r="H1375" s="17" t="str">
        <f>VLOOKUP($B$1,'(Техн.) Базовые названия'!$E$1:$G$65,2,FALSE)</f>
        <v>Физика (не указываем в названии)</v>
      </c>
      <c r="I1375" s="40" t="str">
        <f>VLOOKUP($B$3,'(Техн.) 2048-рица Частей'!$A$2:$C$2049,2,FALSE)</f>
        <v>Образ ИВО (не указываем в названии)</v>
      </c>
      <c r="J1375" s="17" t="str">
        <f>A1375&amp;". "&amp;B1375&amp;". "&amp;C1375&amp;". "&amp;D1375&amp;". "&amp;E1375&amp;". "&amp;F1375&amp;'(Техн.) Космосы'!D1367&amp;" "&amp;VLOOKUP($B$1,'(Техн.) Базовые названия'!$E$1:$G$65,3,FALSE)&amp;" "&amp;VLOOKUP($B$3,'(Техн.) 2048-рица Частей'!$A$2:$C$2049,3,FALSE)</f>
        <v xml:space="preserve">1367. 1367. 87. 86. 1. Всеизвечного Космоса Человека Скорости ИВО   </v>
      </c>
    </row>
    <row r="1376" spans="1:10" x14ac:dyDescent="0.2">
      <c r="A1376" s="24">
        <f t="shared" si="59"/>
        <v>1368</v>
      </c>
      <c r="B1376" s="23">
        <v>1368</v>
      </c>
      <c r="C1376" s="23">
        <v>88</v>
      </c>
      <c r="D1376" s="23">
        <v>86</v>
      </c>
      <c r="E1376" s="34">
        <f t="shared" si="61"/>
        <v>1</v>
      </c>
      <c r="F1376" s="19" t="str">
        <f t="shared" si="60"/>
        <v>Суперизвечного Космоса</v>
      </c>
      <c r="G1376" s="17" t="str">
        <f>VLOOKUP(D1376,'(Техн.) 512-рица Отец Аватаров'!$A$2:$C$513,2,FALSE)</f>
        <v>Человек скорости ИВО</v>
      </c>
      <c r="H1376" s="17" t="str">
        <f>VLOOKUP($B$1,'(Техн.) Базовые названия'!$E$1:$G$65,2,FALSE)</f>
        <v>Физика (не указываем в названии)</v>
      </c>
      <c r="I1376" s="40" t="str">
        <f>VLOOKUP($B$3,'(Техн.) 2048-рица Частей'!$A$2:$C$2049,2,FALSE)</f>
        <v>Образ ИВО (не указываем в названии)</v>
      </c>
      <c r="J1376" s="17" t="str">
        <f>A1376&amp;". "&amp;B1376&amp;". "&amp;C1376&amp;". "&amp;D1376&amp;". "&amp;E1376&amp;". "&amp;F1376&amp;'(Техн.) Космосы'!D1368&amp;" "&amp;VLOOKUP($B$1,'(Техн.) Базовые названия'!$E$1:$G$65,3,FALSE)&amp;" "&amp;VLOOKUP($B$3,'(Техн.) 2048-рица Частей'!$A$2:$C$2049,3,FALSE)</f>
        <v xml:space="preserve">1368. 1368. 88. 86. 1. Суперизвечного Космоса Человека Скорости ИВО   </v>
      </c>
    </row>
    <row r="1377" spans="1:10" x14ac:dyDescent="0.2">
      <c r="A1377" s="24">
        <f t="shared" si="59"/>
        <v>1369</v>
      </c>
      <c r="B1377" s="23">
        <v>1369</v>
      </c>
      <c r="C1377" s="23">
        <v>89</v>
      </c>
      <c r="D1377" s="23">
        <v>86</v>
      </c>
      <c r="E1377" s="34">
        <f t="shared" si="61"/>
        <v>1</v>
      </c>
      <c r="F1377" s="19" t="str">
        <f t="shared" si="60"/>
        <v>Высшего Метагалактического Космоса</v>
      </c>
      <c r="G1377" s="17" t="str">
        <f>VLOOKUP(D1377,'(Техн.) 512-рица Отец Аватаров'!$A$2:$C$513,2,FALSE)</f>
        <v>Человек скорости ИВО</v>
      </c>
      <c r="H1377" s="17" t="str">
        <f>VLOOKUP($B$1,'(Техн.) Базовые названия'!$E$1:$G$65,2,FALSE)</f>
        <v>Физика (не указываем в названии)</v>
      </c>
      <c r="I1377" s="40" t="str">
        <f>VLOOKUP($B$3,'(Техн.) 2048-рица Частей'!$A$2:$C$2049,2,FALSE)</f>
        <v>Образ ИВО (не указываем в названии)</v>
      </c>
      <c r="J1377" s="17" t="str">
        <f>A1377&amp;". "&amp;B1377&amp;". "&amp;C1377&amp;". "&amp;D1377&amp;". "&amp;E1377&amp;". "&amp;F1377&amp;'(Техн.) Космосы'!D1369&amp;" "&amp;VLOOKUP($B$1,'(Техн.) Базовые названия'!$E$1:$G$65,3,FALSE)&amp;" "&amp;VLOOKUP($B$3,'(Техн.) 2048-рица Частей'!$A$2:$C$2049,3,FALSE)</f>
        <v xml:space="preserve">1369. 1369. 89. 86. 1. Высшего Метагалактического Космоса Человека Скорости ИВО   </v>
      </c>
    </row>
    <row r="1378" spans="1:10" x14ac:dyDescent="0.2">
      <c r="A1378" s="24">
        <f t="shared" si="59"/>
        <v>1370</v>
      </c>
      <c r="B1378" s="23">
        <v>1370</v>
      </c>
      <c r="C1378" s="23">
        <v>90</v>
      </c>
      <c r="D1378" s="23">
        <v>86</v>
      </c>
      <c r="E1378" s="34">
        <f t="shared" si="61"/>
        <v>1</v>
      </c>
      <c r="F1378" s="19" t="str">
        <f t="shared" si="60"/>
        <v>Высшего Октавного Космоса</v>
      </c>
      <c r="G1378" s="17" t="str">
        <f>VLOOKUP(D1378,'(Техн.) 512-рица Отец Аватаров'!$A$2:$C$513,2,FALSE)</f>
        <v>Человек скорости ИВО</v>
      </c>
      <c r="H1378" s="17" t="str">
        <f>VLOOKUP($B$1,'(Техн.) Базовые названия'!$E$1:$G$65,2,FALSE)</f>
        <v>Физика (не указываем в названии)</v>
      </c>
      <c r="I1378" s="40" t="str">
        <f>VLOOKUP($B$3,'(Техн.) 2048-рица Частей'!$A$2:$C$2049,2,FALSE)</f>
        <v>Образ ИВО (не указываем в названии)</v>
      </c>
      <c r="J1378" s="17" t="str">
        <f>A1378&amp;". "&amp;B1378&amp;". "&amp;C1378&amp;". "&amp;D1378&amp;". "&amp;E1378&amp;". "&amp;F1378&amp;'(Техн.) Космосы'!D1370&amp;" "&amp;VLOOKUP($B$1,'(Техн.) Базовые названия'!$E$1:$G$65,3,FALSE)&amp;" "&amp;VLOOKUP($B$3,'(Техн.) 2048-рица Частей'!$A$2:$C$2049,3,FALSE)</f>
        <v xml:space="preserve">1370. 1370. 90. 86. 1. Высшего Октавного Космоса Человека Скорости ИВО   </v>
      </c>
    </row>
    <row r="1379" spans="1:10" x14ac:dyDescent="0.2">
      <c r="A1379" s="24">
        <f t="shared" si="59"/>
        <v>1371</v>
      </c>
      <c r="B1379" s="23">
        <v>1371</v>
      </c>
      <c r="C1379" s="23">
        <v>91</v>
      </c>
      <c r="D1379" s="23">
        <v>86</v>
      </c>
      <c r="E1379" s="34">
        <f t="shared" si="61"/>
        <v>1</v>
      </c>
      <c r="F1379" s="19" t="str">
        <f t="shared" si="60"/>
        <v>Высшего Всеединого Космоса</v>
      </c>
      <c r="G1379" s="17" t="str">
        <f>VLOOKUP(D1379,'(Техн.) 512-рица Отец Аватаров'!$A$2:$C$513,2,FALSE)</f>
        <v>Человек скорости ИВО</v>
      </c>
      <c r="H1379" s="17" t="str">
        <f>VLOOKUP($B$1,'(Техн.) Базовые названия'!$E$1:$G$65,2,FALSE)</f>
        <v>Физика (не указываем в названии)</v>
      </c>
      <c r="I1379" s="40" t="str">
        <f>VLOOKUP($B$3,'(Техн.) 2048-рица Частей'!$A$2:$C$2049,2,FALSE)</f>
        <v>Образ ИВО (не указываем в названии)</v>
      </c>
      <c r="J1379" s="17" t="str">
        <f>A1379&amp;". "&amp;B1379&amp;". "&amp;C1379&amp;". "&amp;D1379&amp;". "&amp;E1379&amp;". "&amp;F1379&amp;'(Техн.) Космосы'!D1371&amp;" "&amp;VLOOKUP($B$1,'(Техн.) Базовые названия'!$E$1:$G$65,3,FALSE)&amp;" "&amp;VLOOKUP($B$3,'(Техн.) 2048-рица Частей'!$A$2:$C$2049,3,FALSE)</f>
        <v xml:space="preserve">1371. 1371. 91. 86. 1. Высшего Всеединого Космоса Человека Скорости ИВО   </v>
      </c>
    </row>
    <row r="1380" spans="1:10" x14ac:dyDescent="0.2">
      <c r="A1380" s="24">
        <f t="shared" si="59"/>
        <v>1372</v>
      </c>
      <c r="B1380" s="23">
        <v>1372</v>
      </c>
      <c r="C1380" s="23">
        <v>92</v>
      </c>
      <c r="D1380" s="23">
        <v>86</v>
      </c>
      <c r="E1380" s="34">
        <f t="shared" si="61"/>
        <v>1</v>
      </c>
      <c r="F1380" s="19" t="str">
        <f t="shared" si="60"/>
        <v>Высшего Извечного Космоса</v>
      </c>
      <c r="G1380" s="17" t="str">
        <f>VLOOKUP(D1380,'(Техн.) 512-рица Отец Аватаров'!$A$2:$C$513,2,FALSE)</f>
        <v>Человек скорости ИВО</v>
      </c>
      <c r="H1380" s="17" t="str">
        <f>VLOOKUP($B$1,'(Техн.) Базовые названия'!$E$1:$G$65,2,FALSE)</f>
        <v>Физика (не указываем в названии)</v>
      </c>
      <c r="I1380" s="40" t="str">
        <f>VLOOKUP($B$3,'(Техн.) 2048-рица Частей'!$A$2:$C$2049,2,FALSE)</f>
        <v>Образ ИВО (не указываем в названии)</v>
      </c>
      <c r="J1380" s="17" t="str">
        <f>A1380&amp;". "&amp;B1380&amp;". "&amp;C1380&amp;". "&amp;D1380&amp;". "&amp;E1380&amp;". "&amp;F1380&amp;'(Техн.) Космосы'!D1372&amp;" "&amp;VLOOKUP($B$1,'(Техн.) Базовые названия'!$E$1:$G$65,3,FALSE)&amp;" "&amp;VLOOKUP($B$3,'(Техн.) 2048-рица Частей'!$A$2:$C$2049,3,FALSE)</f>
        <v xml:space="preserve">1372. 1372. 92. 86. 1. Высшего Извечного Космоса Человека Скорости ИВО   </v>
      </c>
    </row>
    <row r="1381" spans="1:10" x14ac:dyDescent="0.2">
      <c r="A1381" s="24">
        <f t="shared" si="59"/>
        <v>1373</v>
      </c>
      <c r="B1381" s="23">
        <v>1373</v>
      </c>
      <c r="C1381" s="23">
        <v>93</v>
      </c>
      <c r="D1381" s="23">
        <v>86</v>
      </c>
      <c r="E1381" s="34">
        <f t="shared" si="61"/>
        <v>1</v>
      </c>
      <c r="F1381" s="19" t="str">
        <f t="shared" si="60"/>
        <v>Высшего Метаизвечного Космоса</v>
      </c>
      <c r="G1381" s="17" t="str">
        <f>VLOOKUP(D1381,'(Техн.) 512-рица Отец Аватаров'!$A$2:$C$513,2,FALSE)</f>
        <v>Человек скорости ИВО</v>
      </c>
      <c r="H1381" s="17" t="str">
        <f>VLOOKUP($B$1,'(Техн.) Базовые названия'!$E$1:$G$65,2,FALSE)</f>
        <v>Физика (не указываем в названии)</v>
      </c>
      <c r="I1381" s="40" t="str">
        <f>VLOOKUP($B$3,'(Техн.) 2048-рица Частей'!$A$2:$C$2049,2,FALSE)</f>
        <v>Образ ИВО (не указываем в названии)</v>
      </c>
      <c r="J1381" s="17" t="str">
        <f>A1381&amp;". "&amp;B1381&amp;". "&amp;C1381&amp;". "&amp;D1381&amp;". "&amp;E1381&amp;". "&amp;F1381&amp;'(Техн.) Космосы'!D1373&amp;" "&amp;VLOOKUP($B$1,'(Техн.) Базовые названия'!$E$1:$G$65,3,FALSE)&amp;" "&amp;VLOOKUP($B$3,'(Техн.) 2048-рица Частей'!$A$2:$C$2049,3,FALSE)</f>
        <v xml:space="preserve">1373. 1373. 93. 86. 1. Высшего Метаизвечного Космоса Человека Скорости ИВО   </v>
      </c>
    </row>
    <row r="1382" spans="1:10" x14ac:dyDescent="0.2">
      <c r="A1382" s="24">
        <f t="shared" si="59"/>
        <v>1374</v>
      </c>
      <c r="B1382" s="23">
        <v>1374</v>
      </c>
      <c r="C1382" s="23">
        <v>94</v>
      </c>
      <c r="D1382" s="23">
        <v>86</v>
      </c>
      <c r="E1382" s="34">
        <f t="shared" si="61"/>
        <v>1</v>
      </c>
      <c r="F1382" s="19" t="str">
        <f t="shared" si="60"/>
        <v>Высшего Октоизвечного Космоса</v>
      </c>
      <c r="G1382" s="17" t="str">
        <f>VLOOKUP(D1382,'(Техн.) 512-рица Отец Аватаров'!$A$2:$C$513,2,FALSE)</f>
        <v>Человек скорости ИВО</v>
      </c>
      <c r="H1382" s="17" t="str">
        <f>VLOOKUP($B$1,'(Техн.) Базовые названия'!$E$1:$G$65,2,FALSE)</f>
        <v>Физика (не указываем в названии)</v>
      </c>
      <c r="I1382" s="40" t="str">
        <f>VLOOKUP($B$3,'(Техн.) 2048-рица Частей'!$A$2:$C$2049,2,FALSE)</f>
        <v>Образ ИВО (не указываем в названии)</v>
      </c>
      <c r="J1382" s="17" t="str">
        <f>A1382&amp;". "&amp;B1382&amp;". "&amp;C1382&amp;". "&amp;D1382&amp;". "&amp;E1382&amp;". "&amp;F1382&amp;'(Техн.) Космосы'!D1374&amp;" "&amp;VLOOKUP($B$1,'(Техн.) Базовые названия'!$E$1:$G$65,3,FALSE)&amp;" "&amp;VLOOKUP($B$3,'(Техн.) 2048-рица Частей'!$A$2:$C$2049,3,FALSE)</f>
        <v xml:space="preserve">1374. 1374. 94. 86. 1. Высшего Октоизвечного Космоса Человека Скорости ИВО   </v>
      </c>
    </row>
    <row r="1383" spans="1:10" x14ac:dyDescent="0.2">
      <c r="A1383" s="24">
        <f t="shared" si="59"/>
        <v>1375</v>
      </c>
      <c r="B1383" s="23">
        <v>1375</v>
      </c>
      <c r="C1383" s="23">
        <v>95</v>
      </c>
      <c r="D1383" s="23">
        <v>86</v>
      </c>
      <c r="E1383" s="34">
        <f t="shared" si="61"/>
        <v>1</v>
      </c>
      <c r="F1383" s="19" t="str">
        <f t="shared" si="60"/>
        <v>Высшего Всеизвечного Космоса</v>
      </c>
      <c r="G1383" s="17" t="str">
        <f>VLOOKUP(D1383,'(Техн.) 512-рица Отец Аватаров'!$A$2:$C$513,2,FALSE)</f>
        <v>Человек скорости ИВО</v>
      </c>
      <c r="H1383" s="17" t="str">
        <f>VLOOKUP($B$1,'(Техн.) Базовые названия'!$E$1:$G$65,2,FALSE)</f>
        <v>Физика (не указываем в названии)</v>
      </c>
      <c r="I1383" s="40" t="str">
        <f>VLOOKUP($B$3,'(Техн.) 2048-рица Частей'!$A$2:$C$2049,2,FALSE)</f>
        <v>Образ ИВО (не указываем в названии)</v>
      </c>
      <c r="J1383" s="17" t="str">
        <f>A1383&amp;". "&amp;B1383&amp;". "&amp;C1383&amp;". "&amp;D1383&amp;". "&amp;E1383&amp;". "&amp;F1383&amp;'(Техн.) Космосы'!D1375&amp;" "&amp;VLOOKUP($B$1,'(Техн.) Базовые названия'!$E$1:$G$65,3,FALSE)&amp;" "&amp;VLOOKUP($B$3,'(Техн.) 2048-рица Частей'!$A$2:$C$2049,3,FALSE)</f>
        <v xml:space="preserve">1375. 1375. 95. 86. 1. Высшего Всеизвечного Космоса Человека Скорости ИВО   </v>
      </c>
    </row>
    <row r="1384" spans="1:10" ht="17" thickBot="1" x14ac:dyDescent="0.25">
      <c r="A1384" s="24">
        <f t="shared" si="59"/>
        <v>1376</v>
      </c>
      <c r="B1384" s="23">
        <v>1376</v>
      </c>
      <c r="C1384" s="23">
        <v>96</v>
      </c>
      <c r="D1384" s="23">
        <v>86</v>
      </c>
      <c r="E1384" s="34">
        <f t="shared" si="61"/>
        <v>1</v>
      </c>
      <c r="F1384" s="19" t="str">
        <f t="shared" si="60"/>
        <v>Высшего Суперизвечного Космоса</v>
      </c>
      <c r="G1384" s="18" t="str">
        <f>VLOOKUP(D1384,'(Техн.) 512-рица Отец Аватаров'!$A$2:$C$513,2,FALSE)</f>
        <v>Человек скорости ИВО</v>
      </c>
      <c r="H1384" s="17" t="str">
        <f>VLOOKUP($B$1,'(Техн.) Базовые названия'!$E$1:$G$65,2,FALSE)</f>
        <v>Физика (не указываем в названии)</v>
      </c>
      <c r="I1384" s="40" t="str">
        <f>VLOOKUP($B$3,'(Техн.) 2048-рица Частей'!$A$2:$C$2049,2,FALSE)</f>
        <v>Образ ИВО (не указываем в названии)</v>
      </c>
      <c r="J1384" s="17" t="str">
        <f>A1384&amp;". "&amp;B1384&amp;". "&amp;C1384&amp;". "&amp;D1384&amp;". "&amp;E1384&amp;". "&amp;F1384&amp;'(Техн.) Космосы'!D1376&amp;" "&amp;VLOOKUP($B$1,'(Техн.) Базовые названия'!$E$1:$G$65,3,FALSE)&amp;" "&amp;VLOOKUP($B$3,'(Техн.) 2048-рица Частей'!$A$2:$C$2049,3,FALSE)</f>
        <v xml:space="preserve">1376. 1376. 96. 86. 1. Высшего Суперизвечного Космоса Человека Скорости ИВО   </v>
      </c>
    </row>
    <row r="1385" spans="1:10" x14ac:dyDescent="0.2">
      <c r="A1385" s="24">
        <f t="shared" si="59"/>
        <v>1377</v>
      </c>
      <c r="B1385" s="23">
        <v>1377</v>
      </c>
      <c r="C1385" s="23">
        <v>97</v>
      </c>
      <c r="D1385" s="23">
        <v>87</v>
      </c>
      <c r="E1385" s="34">
        <f t="shared" si="61"/>
        <v>1</v>
      </c>
      <c r="F1385" s="19" t="str">
        <f t="shared" si="60"/>
        <v>Метагалактического Космоса</v>
      </c>
      <c r="G1385" s="16" t="str">
        <f>VLOOKUP(D1385,'(Техн.) 512-рица Отец Аватаров'!$A$2:$C$513,2,FALSE)</f>
        <v>Человек пространства ИВО</v>
      </c>
      <c r="H1385" s="17" t="str">
        <f>VLOOKUP($B$1,'(Техн.) Базовые названия'!$E$1:$G$65,2,FALSE)</f>
        <v>Физика (не указываем в названии)</v>
      </c>
      <c r="I1385" s="40" t="str">
        <f>VLOOKUP($B$3,'(Техн.) 2048-рица Частей'!$A$2:$C$2049,2,FALSE)</f>
        <v>Образ ИВО (не указываем в названии)</v>
      </c>
      <c r="J1385" s="17" t="str">
        <f>A1385&amp;". "&amp;B1385&amp;". "&amp;C1385&amp;". "&amp;D1385&amp;". "&amp;E1385&amp;". "&amp;F1385&amp;'(Техн.) Космосы'!D1377&amp;" "&amp;VLOOKUP($B$1,'(Техн.) Базовые названия'!$E$1:$G$65,3,FALSE)&amp;" "&amp;VLOOKUP($B$3,'(Техн.) 2048-рица Частей'!$A$2:$C$2049,3,FALSE)</f>
        <v xml:space="preserve">1377. 1377. 97. 87. 1. Метагалактического Космоса Человека Пространства ИВО   </v>
      </c>
    </row>
    <row r="1386" spans="1:10" x14ac:dyDescent="0.2">
      <c r="A1386" s="24">
        <f t="shared" si="59"/>
        <v>1378</v>
      </c>
      <c r="B1386" s="23">
        <v>1378</v>
      </c>
      <c r="C1386" s="23">
        <v>98</v>
      </c>
      <c r="D1386" s="23">
        <v>87</v>
      </c>
      <c r="E1386" s="34">
        <f t="shared" si="61"/>
        <v>1</v>
      </c>
      <c r="F1386" s="19" t="str">
        <f t="shared" si="60"/>
        <v>Октавного Космоса</v>
      </c>
      <c r="G1386" s="17" t="str">
        <f>VLOOKUP(D1386,'(Техн.) 512-рица Отец Аватаров'!$A$2:$C$513,2,FALSE)</f>
        <v>Человек пространства ИВО</v>
      </c>
      <c r="H1386" s="17" t="str">
        <f>VLOOKUP($B$1,'(Техн.) Базовые названия'!$E$1:$G$65,2,FALSE)</f>
        <v>Физика (не указываем в названии)</v>
      </c>
      <c r="I1386" s="40" t="str">
        <f>VLOOKUP($B$3,'(Техн.) 2048-рица Частей'!$A$2:$C$2049,2,FALSE)</f>
        <v>Образ ИВО (не указываем в названии)</v>
      </c>
      <c r="J1386" s="17" t="str">
        <f>A1386&amp;". "&amp;B1386&amp;". "&amp;C1386&amp;". "&amp;D1386&amp;". "&amp;E1386&amp;". "&amp;F1386&amp;'(Техн.) Космосы'!D1378&amp;" "&amp;VLOOKUP($B$1,'(Техн.) Базовые названия'!$E$1:$G$65,3,FALSE)&amp;" "&amp;VLOOKUP($B$3,'(Техн.) 2048-рица Частей'!$A$2:$C$2049,3,FALSE)</f>
        <v xml:space="preserve">1378. 1378. 98. 87. 1. Октавного Космоса Человека Пространства ИВО   </v>
      </c>
    </row>
    <row r="1387" spans="1:10" x14ac:dyDescent="0.2">
      <c r="A1387" s="24">
        <f t="shared" si="59"/>
        <v>1379</v>
      </c>
      <c r="B1387" s="23">
        <v>1379</v>
      </c>
      <c r="C1387" s="23">
        <v>99</v>
      </c>
      <c r="D1387" s="23">
        <v>87</v>
      </c>
      <c r="E1387" s="34">
        <f t="shared" si="61"/>
        <v>1</v>
      </c>
      <c r="F1387" s="19" t="str">
        <f t="shared" si="60"/>
        <v>Всеединого Космоса</v>
      </c>
      <c r="G1387" s="17" t="str">
        <f>VLOOKUP(D1387,'(Техн.) 512-рица Отец Аватаров'!$A$2:$C$513,2,FALSE)</f>
        <v>Человек пространства ИВО</v>
      </c>
      <c r="H1387" s="17" t="str">
        <f>VLOOKUP($B$1,'(Техн.) Базовые названия'!$E$1:$G$65,2,FALSE)</f>
        <v>Физика (не указываем в названии)</v>
      </c>
      <c r="I1387" s="40" t="str">
        <f>VLOOKUP($B$3,'(Техн.) 2048-рица Частей'!$A$2:$C$2049,2,FALSE)</f>
        <v>Образ ИВО (не указываем в названии)</v>
      </c>
      <c r="J1387" s="17" t="str">
        <f>A1387&amp;". "&amp;B1387&amp;". "&amp;C1387&amp;". "&amp;D1387&amp;". "&amp;E1387&amp;". "&amp;F1387&amp;'(Техн.) Космосы'!D1379&amp;" "&amp;VLOOKUP($B$1,'(Техн.) Базовые названия'!$E$1:$G$65,3,FALSE)&amp;" "&amp;VLOOKUP($B$3,'(Техн.) 2048-рица Частей'!$A$2:$C$2049,3,FALSE)</f>
        <v xml:space="preserve">1379. 1379. 99. 87. 1. Всеединого Космоса Человека Пространства ИВО   </v>
      </c>
    </row>
    <row r="1388" spans="1:10" x14ac:dyDescent="0.2">
      <c r="A1388" s="24">
        <f t="shared" si="59"/>
        <v>1380</v>
      </c>
      <c r="B1388" s="23">
        <v>1380</v>
      </c>
      <c r="C1388" s="23">
        <v>100</v>
      </c>
      <c r="D1388" s="23">
        <v>87</v>
      </c>
      <c r="E1388" s="34">
        <f t="shared" si="61"/>
        <v>1</v>
      </c>
      <c r="F1388" s="19" t="str">
        <f t="shared" si="60"/>
        <v>Извечного Космоса</v>
      </c>
      <c r="G1388" s="17" t="str">
        <f>VLOOKUP(D1388,'(Техн.) 512-рица Отец Аватаров'!$A$2:$C$513,2,FALSE)</f>
        <v>Человек пространства ИВО</v>
      </c>
      <c r="H1388" s="17" t="str">
        <f>VLOOKUP($B$1,'(Техн.) Базовые названия'!$E$1:$G$65,2,FALSE)</f>
        <v>Физика (не указываем в названии)</v>
      </c>
      <c r="I1388" s="40" t="str">
        <f>VLOOKUP($B$3,'(Техн.) 2048-рица Частей'!$A$2:$C$2049,2,FALSE)</f>
        <v>Образ ИВО (не указываем в названии)</v>
      </c>
      <c r="J1388" s="17" t="str">
        <f>A1388&amp;". "&amp;B1388&amp;". "&amp;C1388&amp;". "&amp;D1388&amp;". "&amp;E1388&amp;". "&amp;F1388&amp;'(Техн.) Космосы'!D1380&amp;" "&amp;VLOOKUP($B$1,'(Техн.) Базовые названия'!$E$1:$G$65,3,FALSE)&amp;" "&amp;VLOOKUP($B$3,'(Техн.) 2048-рица Частей'!$A$2:$C$2049,3,FALSE)</f>
        <v xml:space="preserve">1380. 1380. 100. 87. 1. Извечного Космоса Человека Пространства ИВО   </v>
      </c>
    </row>
    <row r="1389" spans="1:10" x14ac:dyDescent="0.2">
      <c r="A1389" s="24">
        <f t="shared" si="59"/>
        <v>1381</v>
      </c>
      <c r="B1389" s="23">
        <v>1381</v>
      </c>
      <c r="C1389" s="23">
        <v>101</v>
      </c>
      <c r="D1389" s="23">
        <v>87</v>
      </c>
      <c r="E1389" s="34">
        <f t="shared" si="61"/>
        <v>1</v>
      </c>
      <c r="F1389" s="19" t="str">
        <f t="shared" si="60"/>
        <v>Метаизвечного Космоса</v>
      </c>
      <c r="G1389" s="17" t="str">
        <f>VLOOKUP(D1389,'(Техн.) 512-рица Отец Аватаров'!$A$2:$C$513,2,FALSE)</f>
        <v>Человек пространства ИВО</v>
      </c>
      <c r="H1389" s="17" t="str">
        <f>VLOOKUP($B$1,'(Техн.) Базовые названия'!$E$1:$G$65,2,FALSE)</f>
        <v>Физика (не указываем в названии)</v>
      </c>
      <c r="I1389" s="40" t="str">
        <f>VLOOKUP($B$3,'(Техн.) 2048-рица Частей'!$A$2:$C$2049,2,FALSE)</f>
        <v>Образ ИВО (не указываем в названии)</v>
      </c>
      <c r="J1389" s="17" t="str">
        <f>A1389&amp;". "&amp;B1389&amp;". "&amp;C1389&amp;". "&amp;D1389&amp;". "&amp;E1389&amp;". "&amp;F1389&amp;'(Техн.) Космосы'!D1381&amp;" "&amp;VLOOKUP($B$1,'(Техн.) Базовые названия'!$E$1:$G$65,3,FALSE)&amp;" "&amp;VLOOKUP($B$3,'(Техн.) 2048-рица Частей'!$A$2:$C$2049,3,FALSE)</f>
        <v xml:space="preserve">1381. 1381. 101. 87. 1. Метаизвечного Космоса Человека Пространства ИВО   </v>
      </c>
    </row>
    <row r="1390" spans="1:10" x14ac:dyDescent="0.2">
      <c r="A1390" s="24">
        <f t="shared" si="59"/>
        <v>1382</v>
      </c>
      <c r="B1390" s="23">
        <v>1382</v>
      </c>
      <c r="C1390" s="23">
        <v>102</v>
      </c>
      <c r="D1390" s="23">
        <v>87</v>
      </c>
      <c r="E1390" s="34">
        <f t="shared" si="61"/>
        <v>1</v>
      </c>
      <c r="F1390" s="19" t="str">
        <f t="shared" si="60"/>
        <v>Октоизвечного Космоса</v>
      </c>
      <c r="G1390" s="17" t="str">
        <f>VLOOKUP(D1390,'(Техн.) 512-рица Отец Аватаров'!$A$2:$C$513,2,FALSE)</f>
        <v>Человек пространства ИВО</v>
      </c>
      <c r="H1390" s="17" t="str">
        <f>VLOOKUP($B$1,'(Техн.) Базовые названия'!$E$1:$G$65,2,FALSE)</f>
        <v>Физика (не указываем в названии)</v>
      </c>
      <c r="I1390" s="40" t="str">
        <f>VLOOKUP($B$3,'(Техн.) 2048-рица Частей'!$A$2:$C$2049,2,FALSE)</f>
        <v>Образ ИВО (не указываем в названии)</v>
      </c>
      <c r="J1390" s="17" t="str">
        <f>A1390&amp;". "&amp;B1390&amp;". "&amp;C1390&amp;". "&amp;D1390&amp;". "&amp;E1390&amp;". "&amp;F1390&amp;'(Техн.) Космосы'!D1382&amp;" "&amp;VLOOKUP($B$1,'(Техн.) Базовые названия'!$E$1:$G$65,3,FALSE)&amp;" "&amp;VLOOKUP($B$3,'(Техн.) 2048-рица Частей'!$A$2:$C$2049,3,FALSE)</f>
        <v xml:space="preserve">1382. 1382. 102. 87. 1. Октоизвечного Космоса Человека Пространства ИВО   </v>
      </c>
    </row>
    <row r="1391" spans="1:10" x14ac:dyDescent="0.2">
      <c r="A1391" s="24">
        <f t="shared" si="59"/>
        <v>1383</v>
      </c>
      <c r="B1391" s="23">
        <v>1383</v>
      </c>
      <c r="C1391" s="23">
        <v>103</v>
      </c>
      <c r="D1391" s="23">
        <v>87</v>
      </c>
      <c r="E1391" s="34">
        <f t="shared" si="61"/>
        <v>1</v>
      </c>
      <c r="F1391" s="19" t="str">
        <f t="shared" si="60"/>
        <v>Всеизвечного Космоса Фа</v>
      </c>
      <c r="G1391" s="17" t="str">
        <f>VLOOKUP(D1391,'(Техн.) 512-рица Отец Аватаров'!$A$2:$C$513,2,FALSE)</f>
        <v>Человек пространства ИВО</v>
      </c>
      <c r="H1391" s="17" t="str">
        <f>VLOOKUP($B$1,'(Техн.) Базовые названия'!$E$1:$G$65,2,FALSE)</f>
        <v>Физика (не указываем в названии)</v>
      </c>
      <c r="I1391" s="40" t="str">
        <f>VLOOKUP($B$3,'(Техн.) 2048-рица Частей'!$A$2:$C$2049,2,FALSE)</f>
        <v>Образ ИВО (не указываем в названии)</v>
      </c>
      <c r="J1391" s="17" t="str">
        <f>A1391&amp;". "&amp;B1391&amp;". "&amp;C1391&amp;". "&amp;D1391&amp;". "&amp;E1391&amp;". "&amp;F1391&amp;'(Техн.) Космосы'!D1383&amp;" "&amp;VLOOKUP($B$1,'(Техн.) Базовые названия'!$E$1:$G$65,3,FALSE)&amp;" "&amp;VLOOKUP($B$3,'(Техн.) 2048-рица Частей'!$A$2:$C$2049,3,FALSE)</f>
        <v xml:space="preserve">1383. 1383. 103. 87. 1. Всеизвечного Космоса Фа Человека Пространства ИВО   </v>
      </c>
    </row>
    <row r="1392" spans="1:10" x14ac:dyDescent="0.2">
      <c r="A1392" s="24">
        <f t="shared" si="59"/>
        <v>1384</v>
      </c>
      <c r="B1392" s="23">
        <v>1384</v>
      </c>
      <c r="C1392" s="23">
        <v>104</v>
      </c>
      <c r="D1392" s="23">
        <v>87</v>
      </c>
      <c r="E1392" s="34">
        <f t="shared" si="61"/>
        <v>1</v>
      </c>
      <c r="F1392" s="19" t="str">
        <f t="shared" si="60"/>
        <v>Суперизвечного Космоса</v>
      </c>
      <c r="G1392" s="17" t="str">
        <f>VLOOKUP(D1392,'(Техн.) 512-рица Отец Аватаров'!$A$2:$C$513,2,FALSE)</f>
        <v>Человек пространства ИВО</v>
      </c>
      <c r="H1392" s="17" t="str">
        <f>VLOOKUP($B$1,'(Техн.) Базовые названия'!$E$1:$G$65,2,FALSE)</f>
        <v>Физика (не указываем в названии)</v>
      </c>
      <c r="I1392" s="40" t="str">
        <f>VLOOKUP($B$3,'(Техн.) 2048-рица Частей'!$A$2:$C$2049,2,FALSE)</f>
        <v>Образ ИВО (не указываем в названии)</v>
      </c>
      <c r="J1392" s="17" t="str">
        <f>A1392&amp;". "&amp;B1392&amp;". "&amp;C1392&amp;". "&amp;D1392&amp;". "&amp;E1392&amp;". "&amp;F1392&amp;'(Техн.) Космосы'!D1384&amp;" "&amp;VLOOKUP($B$1,'(Техн.) Базовые названия'!$E$1:$G$65,3,FALSE)&amp;" "&amp;VLOOKUP($B$3,'(Техн.) 2048-рица Частей'!$A$2:$C$2049,3,FALSE)</f>
        <v xml:space="preserve">1384. 1384. 104. 87. 1. Суперизвечного Космоса Человека Пространства ИВО   </v>
      </c>
    </row>
    <row r="1393" spans="1:10" x14ac:dyDescent="0.2">
      <c r="A1393" s="24">
        <f t="shared" si="59"/>
        <v>1385</v>
      </c>
      <c r="B1393" s="23">
        <v>1385</v>
      </c>
      <c r="C1393" s="23">
        <v>105</v>
      </c>
      <c r="D1393" s="23">
        <v>87</v>
      </c>
      <c r="E1393" s="34">
        <f t="shared" si="61"/>
        <v>1</v>
      </c>
      <c r="F1393" s="19" t="str">
        <f t="shared" si="60"/>
        <v>Высшего Метагалактического Космоса</v>
      </c>
      <c r="G1393" s="17" t="str">
        <f>VLOOKUP(D1393,'(Техн.) 512-рица Отец Аватаров'!$A$2:$C$513,2,FALSE)</f>
        <v>Человек пространства ИВО</v>
      </c>
      <c r="H1393" s="17" t="str">
        <f>VLOOKUP($B$1,'(Техн.) Базовые названия'!$E$1:$G$65,2,FALSE)</f>
        <v>Физика (не указываем в названии)</v>
      </c>
      <c r="I1393" s="40" t="str">
        <f>VLOOKUP($B$3,'(Техн.) 2048-рица Частей'!$A$2:$C$2049,2,FALSE)</f>
        <v>Образ ИВО (не указываем в названии)</v>
      </c>
      <c r="J1393" s="17" t="str">
        <f>A1393&amp;". "&amp;B1393&amp;". "&amp;C1393&amp;". "&amp;D1393&amp;". "&amp;E1393&amp;". "&amp;F1393&amp;'(Техн.) Космосы'!D1385&amp;" "&amp;VLOOKUP($B$1,'(Техн.) Базовые названия'!$E$1:$G$65,3,FALSE)&amp;" "&amp;VLOOKUP($B$3,'(Техн.) 2048-рица Частей'!$A$2:$C$2049,3,FALSE)</f>
        <v xml:space="preserve">1385. 1385. 105. 87. 1. Высшего Метагалактического Космоса Человека Пространства ИВО   </v>
      </c>
    </row>
    <row r="1394" spans="1:10" x14ac:dyDescent="0.2">
      <c r="A1394" s="24">
        <f t="shared" si="59"/>
        <v>1386</v>
      </c>
      <c r="B1394" s="23">
        <v>1386</v>
      </c>
      <c r="C1394" s="23">
        <v>106</v>
      </c>
      <c r="D1394" s="23">
        <v>87</v>
      </c>
      <c r="E1394" s="34">
        <f t="shared" si="61"/>
        <v>1</v>
      </c>
      <c r="F1394" s="19" t="str">
        <f t="shared" si="60"/>
        <v>Высшего Октавного Космоса</v>
      </c>
      <c r="G1394" s="17" t="str">
        <f>VLOOKUP(D1394,'(Техн.) 512-рица Отец Аватаров'!$A$2:$C$513,2,FALSE)</f>
        <v>Человек пространства ИВО</v>
      </c>
      <c r="H1394" s="17" t="str">
        <f>VLOOKUP($B$1,'(Техн.) Базовые названия'!$E$1:$G$65,2,FALSE)</f>
        <v>Физика (не указываем в названии)</v>
      </c>
      <c r="I1394" s="40" t="str">
        <f>VLOOKUP($B$3,'(Техн.) 2048-рица Частей'!$A$2:$C$2049,2,FALSE)</f>
        <v>Образ ИВО (не указываем в названии)</v>
      </c>
      <c r="J1394" s="17" t="str">
        <f>A1394&amp;". "&amp;B1394&amp;". "&amp;C1394&amp;". "&amp;D1394&amp;". "&amp;E1394&amp;". "&amp;F1394&amp;'(Техн.) Космосы'!D1386&amp;" "&amp;VLOOKUP($B$1,'(Техн.) Базовые названия'!$E$1:$G$65,3,FALSE)&amp;" "&amp;VLOOKUP($B$3,'(Техн.) 2048-рица Частей'!$A$2:$C$2049,3,FALSE)</f>
        <v xml:space="preserve">1386. 1386. 106. 87. 1. Высшего Октавного Космоса Человека Пространства ИВО   </v>
      </c>
    </row>
    <row r="1395" spans="1:10" x14ac:dyDescent="0.2">
      <c r="A1395" s="24">
        <f t="shared" si="59"/>
        <v>1387</v>
      </c>
      <c r="B1395" s="23">
        <v>1387</v>
      </c>
      <c r="C1395" s="23">
        <v>107</v>
      </c>
      <c r="D1395" s="23">
        <v>87</v>
      </c>
      <c r="E1395" s="34">
        <f t="shared" si="61"/>
        <v>1</v>
      </c>
      <c r="F1395" s="19" t="str">
        <f t="shared" si="60"/>
        <v>Высшего Всеединого Космоса</v>
      </c>
      <c r="G1395" s="17" t="str">
        <f>VLOOKUP(D1395,'(Техн.) 512-рица Отец Аватаров'!$A$2:$C$513,2,FALSE)</f>
        <v>Человек пространства ИВО</v>
      </c>
      <c r="H1395" s="17" t="str">
        <f>VLOOKUP($B$1,'(Техн.) Базовые названия'!$E$1:$G$65,2,FALSE)</f>
        <v>Физика (не указываем в названии)</v>
      </c>
      <c r="I1395" s="40" t="str">
        <f>VLOOKUP($B$3,'(Техн.) 2048-рица Частей'!$A$2:$C$2049,2,FALSE)</f>
        <v>Образ ИВО (не указываем в названии)</v>
      </c>
      <c r="J1395" s="17" t="str">
        <f>A1395&amp;". "&amp;B1395&amp;". "&amp;C1395&amp;". "&amp;D1395&amp;". "&amp;E1395&amp;". "&amp;F1395&amp;'(Техн.) Космосы'!D1387&amp;" "&amp;VLOOKUP($B$1,'(Техн.) Базовые названия'!$E$1:$G$65,3,FALSE)&amp;" "&amp;VLOOKUP($B$3,'(Техн.) 2048-рица Частей'!$A$2:$C$2049,3,FALSE)</f>
        <v xml:space="preserve">1387. 1387. 107. 87. 1. Высшего Всеединого Космоса Человека Пространства ИВО   </v>
      </c>
    </row>
    <row r="1396" spans="1:10" x14ac:dyDescent="0.2">
      <c r="A1396" s="24">
        <f t="shared" si="59"/>
        <v>1388</v>
      </c>
      <c r="B1396" s="23">
        <v>1388</v>
      </c>
      <c r="C1396" s="23">
        <v>108</v>
      </c>
      <c r="D1396" s="23">
        <v>87</v>
      </c>
      <c r="E1396" s="34">
        <f t="shared" si="61"/>
        <v>1</v>
      </c>
      <c r="F1396" s="19" t="str">
        <f t="shared" si="60"/>
        <v>Высшего Извечного Космоса</v>
      </c>
      <c r="G1396" s="17" t="str">
        <f>VLOOKUP(D1396,'(Техн.) 512-рица Отец Аватаров'!$A$2:$C$513,2,FALSE)</f>
        <v>Человек пространства ИВО</v>
      </c>
      <c r="H1396" s="17" t="str">
        <f>VLOOKUP($B$1,'(Техн.) Базовые названия'!$E$1:$G$65,2,FALSE)</f>
        <v>Физика (не указываем в названии)</v>
      </c>
      <c r="I1396" s="40" t="str">
        <f>VLOOKUP($B$3,'(Техн.) 2048-рица Частей'!$A$2:$C$2049,2,FALSE)</f>
        <v>Образ ИВО (не указываем в названии)</v>
      </c>
      <c r="J1396" s="17" t="str">
        <f>A1396&amp;". "&amp;B1396&amp;". "&amp;C1396&amp;". "&amp;D1396&amp;". "&amp;E1396&amp;". "&amp;F1396&amp;'(Техн.) Космосы'!D1388&amp;" "&amp;VLOOKUP($B$1,'(Техн.) Базовые названия'!$E$1:$G$65,3,FALSE)&amp;" "&amp;VLOOKUP($B$3,'(Техн.) 2048-рица Частей'!$A$2:$C$2049,3,FALSE)</f>
        <v xml:space="preserve">1388. 1388. 108. 87. 1. Высшего Извечного Космоса Человека Пространства ИВО   </v>
      </c>
    </row>
    <row r="1397" spans="1:10" x14ac:dyDescent="0.2">
      <c r="A1397" s="24">
        <f t="shared" si="59"/>
        <v>1389</v>
      </c>
      <c r="B1397" s="23">
        <v>1389</v>
      </c>
      <c r="C1397" s="23">
        <v>109</v>
      </c>
      <c r="D1397" s="23">
        <v>87</v>
      </c>
      <c r="E1397" s="34">
        <f t="shared" si="61"/>
        <v>1</v>
      </c>
      <c r="F1397" s="19" t="str">
        <f t="shared" si="60"/>
        <v>Высшего Метаизвечного Космоса</v>
      </c>
      <c r="G1397" s="17" t="str">
        <f>VLOOKUP(D1397,'(Техн.) 512-рица Отец Аватаров'!$A$2:$C$513,2,FALSE)</f>
        <v>Человек пространства ИВО</v>
      </c>
      <c r="H1397" s="17" t="str">
        <f>VLOOKUP($B$1,'(Техн.) Базовые названия'!$E$1:$G$65,2,FALSE)</f>
        <v>Физика (не указываем в названии)</v>
      </c>
      <c r="I1397" s="40" t="str">
        <f>VLOOKUP($B$3,'(Техн.) 2048-рица Частей'!$A$2:$C$2049,2,FALSE)</f>
        <v>Образ ИВО (не указываем в названии)</v>
      </c>
      <c r="J1397" s="17" t="str">
        <f>A1397&amp;". "&amp;B1397&amp;". "&amp;C1397&amp;". "&amp;D1397&amp;". "&amp;E1397&amp;". "&amp;F1397&amp;'(Техн.) Космосы'!D1389&amp;" "&amp;VLOOKUP($B$1,'(Техн.) Базовые названия'!$E$1:$G$65,3,FALSE)&amp;" "&amp;VLOOKUP($B$3,'(Техн.) 2048-рица Частей'!$A$2:$C$2049,3,FALSE)</f>
        <v xml:space="preserve">1389. 1389. 109. 87. 1. Высшего Метаизвечного Космоса Человека Пространства ИВО   </v>
      </c>
    </row>
    <row r="1398" spans="1:10" x14ac:dyDescent="0.2">
      <c r="A1398" s="24">
        <f t="shared" si="59"/>
        <v>1390</v>
      </c>
      <c r="B1398" s="23">
        <v>1390</v>
      </c>
      <c r="C1398" s="23">
        <v>110</v>
      </c>
      <c r="D1398" s="23">
        <v>87</v>
      </c>
      <c r="E1398" s="34">
        <f t="shared" si="61"/>
        <v>1</v>
      </c>
      <c r="F1398" s="19" t="str">
        <f t="shared" si="60"/>
        <v>Высшего Октоизвечного Космоса</v>
      </c>
      <c r="G1398" s="17" t="str">
        <f>VLOOKUP(D1398,'(Техн.) 512-рица Отец Аватаров'!$A$2:$C$513,2,FALSE)</f>
        <v>Человек пространства ИВО</v>
      </c>
      <c r="H1398" s="17" t="str">
        <f>VLOOKUP($B$1,'(Техн.) Базовые названия'!$E$1:$G$65,2,FALSE)</f>
        <v>Физика (не указываем в названии)</v>
      </c>
      <c r="I1398" s="40" t="str">
        <f>VLOOKUP($B$3,'(Техн.) 2048-рица Частей'!$A$2:$C$2049,2,FALSE)</f>
        <v>Образ ИВО (не указываем в названии)</v>
      </c>
      <c r="J1398" s="17" t="str">
        <f>A1398&amp;". "&amp;B1398&amp;". "&amp;C1398&amp;". "&amp;D1398&amp;". "&amp;E1398&amp;". "&amp;F1398&amp;'(Техн.) Космосы'!D1390&amp;" "&amp;VLOOKUP($B$1,'(Техн.) Базовые названия'!$E$1:$G$65,3,FALSE)&amp;" "&amp;VLOOKUP($B$3,'(Техн.) 2048-рица Частей'!$A$2:$C$2049,3,FALSE)</f>
        <v xml:space="preserve">1390. 1390. 110. 87. 1. Высшего Октоизвечного Космоса Человека Пространства ИВО   </v>
      </c>
    </row>
    <row r="1399" spans="1:10" x14ac:dyDescent="0.2">
      <c r="A1399" s="24">
        <f t="shared" si="59"/>
        <v>1391</v>
      </c>
      <c r="B1399" s="23">
        <v>1391</v>
      </c>
      <c r="C1399" s="23">
        <v>111</v>
      </c>
      <c r="D1399" s="23">
        <v>87</v>
      </c>
      <c r="E1399" s="34">
        <f t="shared" si="61"/>
        <v>1</v>
      </c>
      <c r="F1399" s="19" t="str">
        <f t="shared" si="60"/>
        <v>Высшего Всеизвечного Космоса</v>
      </c>
      <c r="G1399" s="17" t="str">
        <f>VLOOKUP(D1399,'(Техн.) 512-рица Отец Аватаров'!$A$2:$C$513,2,FALSE)</f>
        <v>Человек пространства ИВО</v>
      </c>
      <c r="H1399" s="17" t="str">
        <f>VLOOKUP($B$1,'(Техн.) Базовые названия'!$E$1:$G$65,2,FALSE)</f>
        <v>Физика (не указываем в названии)</v>
      </c>
      <c r="I1399" s="40" t="str">
        <f>VLOOKUP($B$3,'(Техн.) 2048-рица Частей'!$A$2:$C$2049,2,FALSE)</f>
        <v>Образ ИВО (не указываем в названии)</v>
      </c>
      <c r="J1399" s="17" t="str">
        <f>A1399&amp;". "&amp;B1399&amp;". "&amp;C1399&amp;". "&amp;D1399&amp;". "&amp;E1399&amp;". "&amp;F1399&amp;'(Техн.) Космосы'!D1391&amp;" "&amp;VLOOKUP($B$1,'(Техн.) Базовые названия'!$E$1:$G$65,3,FALSE)&amp;" "&amp;VLOOKUP($B$3,'(Техн.) 2048-рица Частей'!$A$2:$C$2049,3,FALSE)</f>
        <v xml:space="preserve">1391. 1391. 111. 87. 1. Высшего Всеизвечного Космоса Человека Пространства ИВО   </v>
      </c>
    </row>
    <row r="1400" spans="1:10" ht="17" thickBot="1" x14ac:dyDescent="0.25">
      <c r="A1400" s="24">
        <f t="shared" si="59"/>
        <v>1392</v>
      </c>
      <c r="B1400" s="23">
        <v>1392</v>
      </c>
      <c r="C1400" s="23">
        <v>112</v>
      </c>
      <c r="D1400" s="23">
        <v>87</v>
      </c>
      <c r="E1400" s="34">
        <f t="shared" si="61"/>
        <v>1</v>
      </c>
      <c r="F1400" s="19" t="str">
        <f t="shared" si="60"/>
        <v>Высшего Суперизвечного Космоса</v>
      </c>
      <c r="G1400" s="18" t="str">
        <f>VLOOKUP(D1400,'(Техн.) 512-рица Отец Аватаров'!$A$2:$C$513,2,FALSE)</f>
        <v>Человек пространства ИВО</v>
      </c>
      <c r="H1400" s="17" t="str">
        <f>VLOOKUP($B$1,'(Техн.) Базовые названия'!$E$1:$G$65,2,FALSE)</f>
        <v>Физика (не указываем в названии)</v>
      </c>
      <c r="I1400" s="40" t="str">
        <f>VLOOKUP($B$3,'(Техн.) 2048-рица Частей'!$A$2:$C$2049,2,FALSE)</f>
        <v>Образ ИВО (не указываем в названии)</v>
      </c>
      <c r="J1400" s="17" t="str">
        <f>A1400&amp;". "&amp;B1400&amp;". "&amp;C1400&amp;". "&amp;D1400&amp;". "&amp;E1400&amp;". "&amp;F1400&amp;'(Техн.) Космосы'!D1392&amp;" "&amp;VLOOKUP($B$1,'(Техн.) Базовые названия'!$E$1:$G$65,3,FALSE)&amp;" "&amp;VLOOKUP($B$3,'(Техн.) 2048-рица Частей'!$A$2:$C$2049,3,FALSE)</f>
        <v xml:space="preserve">1392. 1392. 112. 87. 1. Высшего Суперизвечного Космоса Человека Пространства ИВО   </v>
      </c>
    </row>
    <row r="1401" spans="1:10" x14ac:dyDescent="0.2">
      <c r="A1401" s="24">
        <f t="shared" si="59"/>
        <v>1393</v>
      </c>
      <c r="B1401" s="23">
        <v>1393</v>
      </c>
      <c r="C1401" s="23">
        <v>113</v>
      </c>
      <c r="D1401" s="23">
        <v>88</v>
      </c>
      <c r="E1401" s="34">
        <f t="shared" si="61"/>
        <v>1</v>
      </c>
      <c r="F1401" s="19" t="str">
        <f t="shared" si="60"/>
        <v>Метагалактического Космоса</v>
      </c>
      <c r="G1401" s="16" t="str">
        <f>VLOOKUP(D1401,'(Техн.) 512-рица Отец Аватаров'!$A$2:$C$513,2,FALSE)</f>
        <v>Человек времени ИВО</v>
      </c>
      <c r="H1401" s="17" t="str">
        <f>VLOOKUP($B$1,'(Техн.) Базовые названия'!$E$1:$G$65,2,FALSE)</f>
        <v>Физика (не указываем в названии)</v>
      </c>
      <c r="I1401" s="40" t="str">
        <f>VLOOKUP($B$3,'(Техн.) 2048-рица Частей'!$A$2:$C$2049,2,FALSE)</f>
        <v>Образ ИВО (не указываем в названии)</v>
      </c>
      <c r="J1401" s="17" t="str">
        <f>A1401&amp;". "&amp;B1401&amp;". "&amp;C1401&amp;". "&amp;D1401&amp;". "&amp;E1401&amp;". "&amp;F1401&amp;'(Техн.) Космосы'!D1393&amp;" "&amp;VLOOKUP($B$1,'(Техн.) Базовые названия'!$E$1:$G$65,3,FALSE)&amp;" "&amp;VLOOKUP($B$3,'(Техн.) 2048-рица Частей'!$A$2:$C$2049,3,FALSE)</f>
        <v xml:space="preserve">1393. 1393. 113. 88. 1. Метагалактического Космоса Человека Времени ИВО   </v>
      </c>
    </row>
    <row r="1402" spans="1:10" x14ac:dyDescent="0.2">
      <c r="A1402" s="24">
        <f t="shared" si="59"/>
        <v>1394</v>
      </c>
      <c r="B1402" s="23">
        <v>1394</v>
      </c>
      <c r="C1402" s="23">
        <v>114</v>
      </c>
      <c r="D1402" s="23">
        <v>88</v>
      </c>
      <c r="E1402" s="34">
        <f t="shared" si="61"/>
        <v>1</v>
      </c>
      <c r="F1402" s="19" t="str">
        <f t="shared" si="60"/>
        <v>Октавного Космоса</v>
      </c>
      <c r="G1402" s="17" t="str">
        <f>VLOOKUP(D1402,'(Техн.) 512-рица Отец Аватаров'!$A$2:$C$513,2,FALSE)</f>
        <v>Человек времени ИВО</v>
      </c>
      <c r="H1402" s="17" t="str">
        <f>VLOOKUP($B$1,'(Техн.) Базовые названия'!$E$1:$G$65,2,FALSE)</f>
        <v>Физика (не указываем в названии)</v>
      </c>
      <c r="I1402" s="40" t="str">
        <f>VLOOKUP($B$3,'(Техн.) 2048-рица Частей'!$A$2:$C$2049,2,FALSE)</f>
        <v>Образ ИВО (не указываем в названии)</v>
      </c>
      <c r="J1402" s="17" t="str">
        <f>A1402&amp;". "&amp;B1402&amp;". "&amp;C1402&amp;". "&amp;D1402&amp;". "&amp;E1402&amp;". "&amp;F1402&amp;'(Техн.) Космосы'!D1394&amp;" "&amp;VLOOKUP($B$1,'(Техн.) Базовые названия'!$E$1:$G$65,3,FALSE)&amp;" "&amp;VLOOKUP($B$3,'(Техн.) 2048-рица Частей'!$A$2:$C$2049,3,FALSE)</f>
        <v xml:space="preserve">1394. 1394. 114. 88. 1. Октавного Космоса Человека Времени ИВО   </v>
      </c>
    </row>
    <row r="1403" spans="1:10" x14ac:dyDescent="0.2">
      <c r="A1403" s="24">
        <f t="shared" si="59"/>
        <v>1395</v>
      </c>
      <c r="B1403" s="23">
        <v>1395</v>
      </c>
      <c r="C1403" s="23">
        <v>115</v>
      </c>
      <c r="D1403" s="23">
        <v>88</v>
      </c>
      <c r="E1403" s="34">
        <f t="shared" si="61"/>
        <v>1</v>
      </c>
      <c r="F1403" s="19" t="str">
        <f t="shared" si="60"/>
        <v>Всеединого Космоса</v>
      </c>
      <c r="G1403" s="17" t="str">
        <f>VLOOKUP(D1403,'(Техн.) 512-рица Отец Аватаров'!$A$2:$C$513,2,FALSE)</f>
        <v>Человек времени ИВО</v>
      </c>
      <c r="H1403" s="17" t="str">
        <f>VLOOKUP($B$1,'(Техн.) Базовые названия'!$E$1:$G$65,2,FALSE)</f>
        <v>Физика (не указываем в названии)</v>
      </c>
      <c r="I1403" s="40" t="str">
        <f>VLOOKUP($B$3,'(Техн.) 2048-рица Частей'!$A$2:$C$2049,2,FALSE)</f>
        <v>Образ ИВО (не указываем в названии)</v>
      </c>
      <c r="J1403" s="17" t="str">
        <f>A1403&amp;". "&amp;B1403&amp;". "&amp;C1403&amp;". "&amp;D1403&amp;". "&amp;E1403&amp;". "&amp;F1403&amp;'(Техн.) Космосы'!D1395&amp;" "&amp;VLOOKUP($B$1,'(Техн.) Базовые названия'!$E$1:$G$65,3,FALSE)&amp;" "&amp;VLOOKUP($B$3,'(Техн.) 2048-рица Частей'!$A$2:$C$2049,3,FALSE)</f>
        <v xml:space="preserve">1395. 1395. 115. 88. 1. Всеединого Космоса Человека Времени ИВО   </v>
      </c>
    </row>
    <row r="1404" spans="1:10" x14ac:dyDescent="0.2">
      <c r="A1404" s="24">
        <f t="shared" si="59"/>
        <v>1396</v>
      </c>
      <c r="B1404" s="23">
        <v>1396</v>
      </c>
      <c r="C1404" s="23">
        <v>116</v>
      </c>
      <c r="D1404" s="23">
        <v>88</v>
      </c>
      <c r="E1404" s="34">
        <f t="shared" si="61"/>
        <v>1</v>
      </c>
      <c r="F1404" s="19" t="str">
        <f t="shared" si="60"/>
        <v>Извечного Космоса</v>
      </c>
      <c r="G1404" s="17" t="str">
        <f>VLOOKUP(D1404,'(Техн.) 512-рица Отец Аватаров'!$A$2:$C$513,2,FALSE)</f>
        <v>Человек времени ИВО</v>
      </c>
      <c r="H1404" s="17" t="str">
        <f>VLOOKUP($B$1,'(Техн.) Базовые названия'!$E$1:$G$65,2,FALSE)</f>
        <v>Физика (не указываем в названии)</v>
      </c>
      <c r="I1404" s="40" t="str">
        <f>VLOOKUP($B$3,'(Техн.) 2048-рица Частей'!$A$2:$C$2049,2,FALSE)</f>
        <v>Образ ИВО (не указываем в названии)</v>
      </c>
      <c r="J1404" s="17" t="str">
        <f>A1404&amp;". "&amp;B1404&amp;". "&amp;C1404&amp;". "&amp;D1404&amp;". "&amp;E1404&amp;". "&amp;F1404&amp;'(Техн.) Космосы'!D1396&amp;" "&amp;VLOOKUP($B$1,'(Техн.) Базовые названия'!$E$1:$G$65,3,FALSE)&amp;" "&amp;VLOOKUP($B$3,'(Техн.) 2048-рица Частей'!$A$2:$C$2049,3,FALSE)</f>
        <v xml:space="preserve">1396. 1396. 116. 88. 1. Извечного Космоса Человека Времени ИВО   </v>
      </c>
    </row>
    <row r="1405" spans="1:10" x14ac:dyDescent="0.2">
      <c r="A1405" s="24">
        <f t="shared" si="59"/>
        <v>1397</v>
      </c>
      <c r="B1405" s="23">
        <v>1397</v>
      </c>
      <c r="C1405" s="23">
        <v>117</v>
      </c>
      <c r="D1405" s="23">
        <v>88</v>
      </c>
      <c r="E1405" s="34">
        <f t="shared" si="61"/>
        <v>1</v>
      </c>
      <c r="F1405" s="19" t="str">
        <f t="shared" si="60"/>
        <v>Метаизвечного Космоса</v>
      </c>
      <c r="G1405" s="17" t="str">
        <f>VLOOKUP(D1405,'(Техн.) 512-рица Отец Аватаров'!$A$2:$C$513,2,FALSE)</f>
        <v>Человек времени ИВО</v>
      </c>
      <c r="H1405" s="17" t="str">
        <f>VLOOKUP($B$1,'(Техн.) Базовые названия'!$E$1:$G$65,2,FALSE)</f>
        <v>Физика (не указываем в названии)</v>
      </c>
      <c r="I1405" s="40" t="str">
        <f>VLOOKUP($B$3,'(Техн.) 2048-рица Частей'!$A$2:$C$2049,2,FALSE)</f>
        <v>Образ ИВО (не указываем в названии)</v>
      </c>
      <c r="J1405" s="17" t="str">
        <f>A1405&amp;". "&amp;B1405&amp;". "&amp;C1405&amp;". "&amp;D1405&amp;". "&amp;E1405&amp;". "&amp;F1405&amp;'(Техн.) Космосы'!D1397&amp;" "&amp;VLOOKUP($B$1,'(Техн.) Базовые названия'!$E$1:$G$65,3,FALSE)&amp;" "&amp;VLOOKUP($B$3,'(Техн.) 2048-рица Частей'!$A$2:$C$2049,3,FALSE)</f>
        <v xml:space="preserve">1397. 1397. 117. 88. 1. Метаизвечного Космоса Человека Времени ИВО   </v>
      </c>
    </row>
    <row r="1406" spans="1:10" x14ac:dyDescent="0.2">
      <c r="A1406" s="24">
        <f t="shared" si="59"/>
        <v>1398</v>
      </c>
      <c r="B1406" s="23">
        <v>1398</v>
      </c>
      <c r="C1406" s="23">
        <v>118</v>
      </c>
      <c r="D1406" s="23">
        <v>88</v>
      </c>
      <c r="E1406" s="34">
        <f t="shared" si="61"/>
        <v>1</v>
      </c>
      <c r="F1406" s="19" t="str">
        <f t="shared" si="60"/>
        <v>Октоизвечного Космоса</v>
      </c>
      <c r="G1406" s="17" t="str">
        <f>VLOOKUP(D1406,'(Техн.) 512-рица Отец Аватаров'!$A$2:$C$513,2,FALSE)</f>
        <v>Человек времени ИВО</v>
      </c>
      <c r="H1406" s="17" t="str">
        <f>VLOOKUP($B$1,'(Техн.) Базовые названия'!$E$1:$G$65,2,FALSE)</f>
        <v>Физика (не указываем в названии)</v>
      </c>
      <c r="I1406" s="40" t="str">
        <f>VLOOKUP($B$3,'(Техн.) 2048-рица Частей'!$A$2:$C$2049,2,FALSE)</f>
        <v>Образ ИВО (не указываем в названии)</v>
      </c>
      <c r="J1406" s="17" t="str">
        <f>A1406&amp;". "&amp;B1406&amp;". "&amp;C1406&amp;". "&amp;D1406&amp;". "&amp;E1406&amp;". "&amp;F1406&amp;'(Техн.) Космосы'!D1398&amp;" "&amp;VLOOKUP($B$1,'(Техн.) Базовые названия'!$E$1:$G$65,3,FALSE)&amp;" "&amp;VLOOKUP($B$3,'(Техн.) 2048-рица Частей'!$A$2:$C$2049,3,FALSE)</f>
        <v xml:space="preserve">1398. 1398. 118. 88. 1. Октоизвечного Космоса Человека Времени ИВО   </v>
      </c>
    </row>
    <row r="1407" spans="1:10" x14ac:dyDescent="0.2">
      <c r="A1407" s="24">
        <f t="shared" si="59"/>
        <v>1399</v>
      </c>
      <c r="B1407" s="23">
        <v>1399</v>
      </c>
      <c r="C1407" s="23">
        <v>119</v>
      </c>
      <c r="D1407" s="23">
        <v>88</v>
      </c>
      <c r="E1407" s="34">
        <f t="shared" si="61"/>
        <v>1</v>
      </c>
      <c r="F1407" s="19" t="str">
        <f t="shared" si="60"/>
        <v>Всеизвечного Космоса</v>
      </c>
      <c r="G1407" s="17" t="str">
        <f>VLOOKUP(D1407,'(Техн.) 512-рица Отец Аватаров'!$A$2:$C$513,2,FALSE)</f>
        <v>Человек времени ИВО</v>
      </c>
      <c r="H1407" s="17" t="str">
        <f>VLOOKUP($B$1,'(Техн.) Базовые названия'!$E$1:$G$65,2,FALSE)</f>
        <v>Физика (не указываем в названии)</v>
      </c>
      <c r="I1407" s="40" t="str">
        <f>VLOOKUP($B$3,'(Техн.) 2048-рица Частей'!$A$2:$C$2049,2,FALSE)</f>
        <v>Образ ИВО (не указываем в названии)</v>
      </c>
      <c r="J1407" s="17" t="str">
        <f>A1407&amp;". "&amp;B1407&amp;". "&amp;C1407&amp;". "&amp;D1407&amp;". "&amp;E1407&amp;". "&amp;F1407&amp;'(Техн.) Космосы'!D1399&amp;" "&amp;VLOOKUP($B$1,'(Техн.) Базовые названия'!$E$1:$G$65,3,FALSE)&amp;" "&amp;VLOOKUP($B$3,'(Техн.) 2048-рица Частей'!$A$2:$C$2049,3,FALSE)</f>
        <v xml:space="preserve">1399. 1399. 119. 88. 1. Всеизвечного Космоса Человека Времени ИВО   </v>
      </c>
    </row>
    <row r="1408" spans="1:10" x14ac:dyDescent="0.2">
      <c r="A1408" s="24">
        <f t="shared" si="59"/>
        <v>1400</v>
      </c>
      <c r="B1408" s="23">
        <v>1400</v>
      </c>
      <c r="C1408" s="23">
        <v>120</v>
      </c>
      <c r="D1408" s="23">
        <v>88</v>
      </c>
      <c r="E1408" s="34">
        <f t="shared" si="61"/>
        <v>1</v>
      </c>
      <c r="F1408" s="19" t="str">
        <f t="shared" si="60"/>
        <v>Суперизвечного Космоса Фа</v>
      </c>
      <c r="G1408" s="17" t="str">
        <f>VLOOKUP(D1408,'(Техн.) 512-рица Отец Аватаров'!$A$2:$C$513,2,FALSE)</f>
        <v>Человек времени ИВО</v>
      </c>
      <c r="H1408" s="17" t="str">
        <f>VLOOKUP($B$1,'(Техн.) Базовые названия'!$E$1:$G$65,2,FALSE)</f>
        <v>Физика (не указываем в названии)</v>
      </c>
      <c r="I1408" s="40" t="str">
        <f>VLOOKUP($B$3,'(Техн.) 2048-рица Частей'!$A$2:$C$2049,2,FALSE)</f>
        <v>Образ ИВО (не указываем в названии)</v>
      </c>
      <c r="J1408" s="17" t="str">
        <f>A1408&amp;". "&amp;B1408&amp;". "&amp;C1408&amp;". "&amp;D1408&amp;". "&amp;E1408&amp;". "&amp;F1408&amp;'(Техн.) Космосы'!D1400&amp;" "&amp;VLOOKUP($B$1,'(Техн.) Базовые названия'!$E$1:$G$65,3,FALSE)&amp;" "&amp;VLOOKUP($B$3,'(Техн.) 2048-рица Частей'!$A$2:$C$2049,3,FALSE)</f>
        <v xml:space="preserve">1400. 1400. 120. 88. 1. Суперизвечного Космоса Фа Человека Времени ИВО   </v>
      </c>
    </row>
    <row r="1409" spans="1:10" x14ac:dyDescent="0.2">
      <c r="A1409" s="24">
        <f t="shared" si="59"/>
        <v>1401</v>
      </c>
      <c r="B1409" s="23">
        <v>1401</v>
      </c>
      <c r="C1409" s="23">
        <v>121</v>
      </c>
      <c r="D1409" s="23">
        <v>88</v>
      </c>
      <c r="E1409" s="34">
        <f t="shared" si="61"/>
        <v>1</v>
      </c>
      <c r="F1409" s="19" t="str">
        <f t="shared" si="60"/>
        <v>Высшего Метагалактического Космоса</v>
      </c>
      <c r="G1409" s="17" t="str">
        <f>VLOOKUP(D1409,'(Техн.) 512-рица Отец Аватаров'!$A$2:$C$513,2,FALSE)</f>
        <v>Человек времени ИВО</v>
      </c>
      <c r="H1409" s="17" t="str">
        <f>VLOOKUP($B$1,'(Техн.) Базовые названия'!$E$1:$G$65,2,FALSE)</f>
        <v>Физика (не указываем в названии)</v>
      </c>
      <c r="I1409" s="40" t="str">
        <f>VLOOKUP($B$3,'(Техн.) 2048-рица Частей'!$A$2:$C$2049,2,FALSE)</f>
        <v>Образ ИВО (не указываем в названии)</v>
      </c>
      <c r="J1409" s="17" t="str">
        <f>A1409&amp;". "&amp;B1409&amp;". "&amp;C1409&amp;". "&amp;D1409&amp;". "&amp;E1409&amp;". "&amp;F1409&amp;'(Техн.) Космосы'!D1401&amp;" "&amp;VLOOKUP($B$1,'(Техн.) Базовые названия'!$E$1:$G$65,3,FALSE)&amp;" "&amp;VLOOKUP($B$3,'(Техн.) 2048-рица Частей'!$A$2:$C$2049,3,FALSE)</f>
        <v xml:space="preserve">1401. 1401. 121. 88. 1. Высшего Метагалактического Космоса Человека Времени ИВО   </v>
      </c>
    </row>
    <row r="1410" spans="1:10" x14ac:dyDescent="0.2">
      <c r="A1410" s="24">
        <f t="shared" si="59"/>
        <v>1402</v>
      </c>
      <c r="B1410" s="23">
        <v>1402</v>
      </c>
      <c r="C1410" s="23">
        <v>122</v>
      </c>
      <c r="D1410" s="23">
        <v>88</v>
      </c>
      <c r="E1410" s="34">
        <f t="shared" si="61"/>
        <v>1</v>
      </c>
      <c r="F1410" s="19" t="str">
        <f t="shared" si="60"/>
        <v>Высшего Октавного Космоса</v>
      </c>
      <c r="G1410" s="17" t="str">
        <f>VLOOKUP(D1410,'(Техн.) 512-рица Отец Аватаров'!$A$2:$C$513,2,FALSE)</f>
        <v>Человек времени ИВО</v>
      </c>
      <c r="H1410" s="17" t="str">
        <f>VLOOKUP($B$1,'(Техн.) Базовые названия'!$E$1:$G$65,2,FALSE)</f>
        <v>Физика (не указываем в названии)</v>
      </c>
      <c r="I1410" s="40" t="str">
        <f>VLOOKUP($B$3,'(Техн.) 2048-рица Частей'!$A$2:$C$2049,2,FALSE)</f>
        <v>Образ ИВО (не указываем в названии)</v>
      </c>
      <c r="J1410" s="17" t="str">
        <f>A1410&amp;". "&amp;B1410&amp;". "&amp;C1410&amp;". "&amp;D1410&amp;". "&amp;E1410&amp;". "&amp;F1410&amp;'(Техн.) Космосы'!D1402&amp;" "&amp;VLOOKUP($B$1,'(Техн.) Базовые названия'!$E$1:$G$65,3,FALSE)&amp;" "&amp;VLOOKUP($B$3,'(Техн.) 2048-рица Частей'!$A$2:$C$2049,3,FALSE)</f>
        <v xml:space="preserve">1402. 1402. 122. 88. 1. Высшего Октавного Космоса Человека Времени ИВО   </v>
      </c>
    </row>
    <row r="1411" spans="1:10" x14ac:dyDescent="0.2">
      <c r="A1411" s="24">
        <f t="shared" si="59"/>
        <v>1403</v>
      </c>
      <c r="B1411" s="23">
        <v>1403</v>
      </c>
      <c r="C1411" s="23">
        <v>123</v>
      </c>
      <c r="D1411" s="23">
        <v>88</v>
      </c>
      <c r="E1411" s="34">
        <f t="shared" si="61"/>
        <v>1</v>
      </c>
      <c r="F1411" s="19" t="str">
        <f t="shared" si="60"/>
        <v>Высшего Всеединого Космоса</v>
      </c>
      <c r="G1411" s="17" t="str">
        <f>VLOOKUP(D1411,'(Техн.) 512-рица Отец Аватаров'!$A$2:$C$513,2,FALSE)</f>
        <v>Человек времени ИВО</v>
      </c>
      <c r="H1411" s="17" t="str">
        <f>VLOOKUP($B$1,'(Техн.) Базовые названия'!$E$1:$G$65,2,FALSE)</f>
        <v>Физика (не указываем в названии)</v>
      </c>
      <c r="I1411" s="40" t="str">
        <f>VLOOKUP($B$3,'(Техн.) 2048-рица Частей'!$A$2:$C$2049,2,FALSE)</f>
        <v>Образ ИВО (не указываем в названии)</v>
      </c>
      <c r="J1411" s="17" t="str">
        <f>A1411&amp;". "&amp;B1411&amp;". "&amp;C1411&amp;". "&amp;D1411&amp;". "&amp;E1411&amp;". "&amp;F1411&amp;'(Техн.) Космосы'!D1403&amp;" "&amp;VLOOKUP($B$1,'(Техн.) Базовые названия'!$E$1:$G$65,3,FALSE)&amp;" "&amp;VLOOKUP($B$3,'(Техн.) 2048-рица Частей'!$A$2:$C$2049,3,FALSE)</f>
        <v xml:space="preserve">1403. 1403. 123. 88. 1. Высшего Всеединого Космоса Человека Времени ИВО   </v>
      </c>
    </row>
    <row r="1412" spans="1:10" x14ac:dyDescent="0.2">
      <c r="A1412" s="24">
        <f t="shared" si="59"/>
        <v>1404</v>
      </c>
      <c r="B1412" s="23">
        <v>1404</v>
      </c>
      <c r="C1412" s="23">
        <v>124</v>
      </c>
      <c r="D1412" s="23">
        <v>88</v>
      </c>
      <c r="E1412" s="34">
        <f t="shared" si="61"/>
        <v>1</v>
      </c>
      <c r="F1412" s="19" t="str">
        <f t="shared" si="60"/>
        <v>Высшего Извечного Космоса</v>
      </c>
      <c r="G1412" s="17" t="str">
        <f>VLOOKUP(D1412,'(Техн.) 512-рица Отец Аватаров'!$A$2:$C$513,2,FALSE)</f>
        <v>Человек времени ИВО</v>
      </c>
      <c r="H1412" s="17" t="str">
        <f>VLOOKUP($B$1,'(Техн.) Базовые названия'!$E$1:$G$65,2,FALSE)</f>
        <v>Физика (не указываем в названии)</v>
      </c>
      <c r="I1412" s="40" t="str">
        <f>VLOOKUP($B$3,'(Техн.) 2048-рица Частей'!$A$2:$C$2049,2,FALSE)</f>
        <v>Образ ИВО (не указываем в названии)</v>
      </c>
      <c r="J1412" s="17" t="str">
        <f>A1412&amp;". "&amp;B1412&amp;". "&amp;C1412&amp;". "&amp;D1412&amp;". "&amp;E1412&amp;". "&amp;F1412&amp;'(Техн.) Космосы'!D1404&amp;" "&amp;VLOOKUP($B$1,'(Техн.) Базовые названия'!$E$1:$G$65,3,FALSE)&amp;" "&amp;VLOOKUP($B$3,'(Техн.) 2048-рица Частей'!$A$2:$C$2049,3,FALSE)</f>
        <v xml:space="preserve">1404. 1404. 124. 88. 1. Высшего Извечного Космоса Человека Времени ИВО   </v>
      </c>
    </row>
    <row r="1413" spans="1:10" x14ac:dyDescent="0.2">
      <c r="A1413" s="24">
        <f t="shared" si="59"/>
        <v>1405</v>
      </c>
      <c r="B1413" s="23">
        <v>1405</v>
      </c>
      <c r="C1413" s="23">
        <v>125</v>
      </c>
      <c r="D1413" s="23">
        <v>88</v>
      </c>
      <c r="E1413" s="34">
        <f t="shared" si="61"/>
        <v>1</v>
      </c>
      <c r="F1413" s="19" t="str">
        <f t="shared" si="60"/>
        <v>Высшего Метаизвечного Космоса</v>
      </c>
      <c r="G1413" s="17" t="str">
        <f>VLOOKUP(D1413,'(Техн.) 512-рица Отец Аватаров'!$A$2:$C$513,2,FALSE)</f>
        <v>Человек времени ИВО</v>
      </c>
      <c r="H1413" s="17" t="str">
        <f>VLOOKUP($B$1,'(Техн.) Базовые названия'!$E$1:$G$65,2,FALSE)</f>
        <v>Физика (не указываем в названии)</v>
      </c>
      <c r="I1413" s="40" t="str">
        <f>VLOOKUP($B$3,'(Техн.) 2048-рица Частей'!$A$2:$C$2049,2,FALSE)</f>
        <v>Образ ИВО (не указываем в названии)</v>
      </c>
      <c r="J1413" s="17" t="str">
        <f>A1413&amp;". "&amp;B1413&amp;". "&amp;C1413&amp;". "&amp;D1413&amp;". "&amp;E1413&amp;". "&amp;F1413&amp;'(Техн.) Космосы'!D1405&amp;" "&amp;VLOOKUP($B$1,'(Техн.) Базовые названия'!$E$1:$G$65,3,FALSE)&amp;" "&amp;VLOOKUP($B$3,'(Техн.) 2048-рица Частей'!$A$2:$C$2049,3,FALSE)</f>
        <v xml:space="preserve">1405. 1405. 125. 88. 1. Высшего Метаизвечного Космоса Человека Времени ИВО   </v>
      </c>
    </row>
    <row r="1414" spans="1:10" x14ac:dyDescent="0.2">
      <c r="A1414" s="24">
        <f t="shared" si="59"/>
        <v>1406</v>
      </c>
      <c r="B1414" s="23">
        <v>1406</v>
      </c>
      <c r="C1414" s="23">
        <v>126</v>
      </c>
      <c r="D1414" s="23">
        <v>88</v>
      </c>
      <c r="E1414" s="34">
        <f t="shared" si="61"/>
        <v>1</v>
      </c>
      <c r="F1414" s="19" t="str">
        <f t="shared" si="60"/>
        <v>Высшего Октоизвечного Космоса</v>
      </c>
      <c r="G1414" s="17" t="str">
        <f>VLOOKUP(D1414,'(Техн.) 512-рица Отец Аватаров'!$A$2:$C$513,2,FALSE)</f>
        <v>Человек времени ИВО</v>
      </c>
      <c r="H1414" s="17" t="str">
        <f>VLOOKUP($B$1,'(Техн.) Базовые названия'!$E$1:$G$65,2,FALSE)</f>
        <v>Физика (не указываем в названии)</v>
      </c>
      <c r="I1414" s="40" t="str">
        <f>VLOOKUP($B$3,'(Техн.) 2048-рица Частей'!$A$2:$C$2049,2,FALSE)</f>
        <v>Образ ИВО (не указываем в названии)</v>
      </c>
      <c r="J1414" s="17" t="str">
        <f>A1414&amp;". "&amp;B1414&amp;". "&amp;C1414&amp;". "&amp;D1414&amp;". "&amp;E1414&amp;". "&amp;F1414&amp;'(Техн.) Космосы'!D1406&amp;" "&amp;VLOOKUP($B$1,'(Техн.) Базовые названия'!$E$1:$G$65,3,FALSE)&amp;" "&amp;VLOOKUP($B$3,'(Техн.) 2048-рица Частей'!$A$2:$C$2049,3,FALSE)</f>
        <v xml:space="preserve">1406. 1406. 126. 88. 1. Высшего Октоизвечного Космоса Человека Времени ИВО   </v>
      </c>
    </row>
    <row r="1415" spans="1:10" x14ac:dyDescent="0.2">
      <c r="A1415" s="24">
        <f t="shared" si="59"/>
        <v>1407</v>
      </c>
      <c r="B1415" s="23">
        <v>1407</v>
      </c>
      <c r="C1415" s="23">
        <v>127</v>
      </c>
      <c r="D1415" s="23">
        <v>88</v>
      </c>
      <c r="E1415" s="34">
        <f t="shared" si="61"/>
        <v>1</v>
      </c>
      <c r="F1415" s="19" t="str">
        <f t="shared" si="60"/>
        <v>Высшего Всеизвечного Космоса</v>
      </c>
      <c r="G1415" s="17" t="str">
        <f>VLOOKUP(D1415,'(Техн.) 512-рица Отец Аватаров'!$A$2:$C$513,2,FALSE)</f>
        <v>Человек времени ИВО</v>
      </c>
      <c r="H1415" s="17" t="str">
        <f>VLOOKUP($B$1,'(Техн.) Базовые названия'!$E$1:$G$65,2,FALSE)</f>
        <v>Физика (не указываем в названии)</v>
      </c>
      <c r="I1415" s="40" t="str">
        <f>VLOOKUP($B$3,'(Техн.) 2048-рица Частей'!$A$2:$C$2049,2,FALSE)</f>
        <v>Образ ИВО (не указываем в названии)</v>
      </c>
      <c r="J1415" s="17" t="str">
        <f>A1415&amp;". "&amp;B1415&amp;". "&amp;C1415&amp;". "&amp;D1415&amp;". "&amp;E1415&amp;". "&amp;F1415&amp;'(Техн.) Космосы'!D1407&amp;" "&amp;VLOOKUP($B$1,'(Техн.) Базовые названия'!$E$1:$G$65,3,FALSE)&amp;" "&amp;VLOOKUP($B$3,'(Техн.) 2048-рица Частей'!$A$2:$C$2049,3,FALSE)</f>
        <v xml:space="preserve">1407. 1407. 127. 88. 1. Высшего Всеизвечного Космоса Человека Времени ИВО   </v>
      </c>
    </row>
    <row r="1416" spans="1:10" ht="17" thickBot="1" x14ac:dyDescent="0.25">
      <c r="A1416" s="24">
        <f t="shared" si="59"/>
        <v>1408</v>
      </c>
      <c r="B1416" s="23">
        <v>1408</v>
      </c>
      <c r="C1416" s="23">
        <v>128</v>
      </c>
      <c r="D1416" s="23">
        <v>88</v>
      </c>
      <c r="E1416" s="34">
        <f t="shared" si="61"/>
        <v>1</v>
      </c>
      <c r="F1416" s="19" t="str">
        <f t="shared" si="60"/>
        <v>Высшего Суперизвечного Космоса</v>
      </c>
      <c r="G1416" s="18" t="str">
        <f>VLOOKUP(D1416,'(Техн.) 512-рица Отец Аватаров'!$A$2:$C$513,2,FALSE)</f>
        <v>Человек времени ИВО</v>
      </c>
      <c r="H1416" s="17" t="str">
        <f>VLOOKUP($B$1,'(Техн.) Базовые названия'!$E$1:$G$65,2,FALSE)</f>
        <v>Физика (не указываем в названии)</v>
      </c>
      <c r="I1416" s="40" t="str">
        <f>VLOOKUP($B$3,'(Техн.) 2048-рица Частей'!$A$2:$C$2049,2,FALSE)</f>
        <v>Образ ИВО (не указываем в названии)</v>
      </c>
      <c r="J1416" s="17" t="str">
        <f>A1416&amp;". "&amp;B1416&amp;". "&amp;C1416&amp;". "&amp;D1416&amp;". "&amp;E1416&amp;". "&amp;F1416&amp;'(Техн.) Космосы'!D1408&amp;" "&amp;VLOOKUP($B$1,'(Техн.) Базовые названия'!$E$1:$G$65,3,FALSE)&amp;" "&amp;VLOOKUP($B$3,'(Техн.) 2048-рица Частей'!$A$2:$C$2049,3,FALSE)</f>
        <v xml:space="preserve">1408. 1408. 128. 88. 1. Высшего Суперизвечного Космоса Человека Времени ИВО   </v>
      </c>
    </row>
    <row r="1417" spans="1:10" x14ac:dyDescent="0.2">
      <c r="A1417" s="24">
        <f t="shared" si="59"/>
        <v>1409</v>
      </c>
      <c r="B1417" s="23">
        <v>1409</v>
      </c>
      <c r="C1417" s="23">
        <v>129</v>
      </c>
      <c r="D1417" s="23">
        <v>89</v>
      </c>
      <c r="E1417" s="34">
        <f t="shared" si="61"/>
        <v>1</v>
      </c>
      <c r="F1417" s="19" t="str">
        <f t="shared" si="60"/>
        <v>Метагалактического Космоса</v>
      </c>
      <c r="G1417" s="16" t="str">
        <f>VLOOKUP(D1417,'(Техн.) 512-рица Отец Аватаров'!$A$2:$C$513,2,FALSE)</f>
        <v>Человек поля ИВО</v>
      </c>
      <c r="H1417" s="17" t="str">
        <f>VLOOKUP($B$1,'(Техн.) Базовые названия'!$E$1:$G$65,2,FALSE)</f>
        <v>Физика (не указываем в названии)</v>
      </c>
      <c r="I1417" s="40" t="str">
        <f>VLOOKUP($B$3,'(Техн.) 2048-рица Частей'!$A$2:$C$2049,2,FALSE)</f>
        <v>Образ ИВО (не указываем в названии)</v>
      </c>
      <c r="J1417" s="17" t="str">
        <f>A1417&amp;". "&amp;B1417&amp;". "&amp;C1417&amp;". "&amp;D1417&amp;". "&amp;E1417&amp;". "&amp;F1417&amp;'(Техн.) Космосы'!D1409&amp;" "&amp;VLOOKUP($B$1,'(Техн.) Базовые названия'!$E$1:$G$65,3,FALSE)&amp;" "&amp;VLOOKUP($B$3,'(Техн.) 2048-рица Частей'!$A$2:$C$2049,3,FALSE)</f>
        <v xml:space="preserve">1409. 1409. 129. 89. 1. Метагалактического Космоса Человека Поля ИВО   </v>
      </c>
    </row>
    <row r="1418" spans="1:10" x14ac:dyDescent="0.2">
      <c r="A1418" s="24">
        <f t="shared" ref="A1418:A1481" si="62">A1417+1</f>
        <v>1410</v>
      </c>
      <c r="B1418" s="23">
        <v>1410</v>
      </c>
      <c r="C1418" s="23">
        <v>130</v>
      </c>
      <c r="D1418" s="23">
        <v>89</v>
      </c>
      <c r="E1418" s="34">
        <f t="shared" si="61"/>
        <v>1</v>
      </c>
      <c r="F1418" s="19" t="str">
        <f t="shared" ref="F1418:F1481" si="63">F1162</f>
        <v>Октавного Космоса</v>
      </c>
      <c r="G1418" s="17" t="str">
        <f>VLOOKUP(D1418,'(Техн.) 512-рица Отец Аватаров'!$A$2:$C$513,2,FALSE)</f>
        <v>Человек поля ИВО</v>
      </c>
      <c r="H1418" s="17" t="str">
        <f>VLOOKUP($B$1,'(Техн.) Базовые названия'!$E$1:$G$65,2,FALSE)</f>
        <v>Физика (не указываем в названии)</v>
      </c>
      <c r="I1418" s="40" t="str">
        <f>VLOOKUP($B$3,'(Техн.) 2048-рица Частей'!$A$2:$C$2049,2,FALSE)</f>
        <v>Образ ИВО (не указываем в названии)</v>
      </c>
      <c r="J1418" s="17" t="str">
        <f>A1418&amp;". "&amp;B1418&amp;". "&amp;C1418&amp;". "&amp;D1418&amp;". "&amp;E1418&amp;". "&amp;F1418&amp;'(Техн.) Космосы'!D1410&amp;" "&amp;VLOOKUP($B$1,'(Техн.) Базовые названия'!$E$1:$G$65,3,FALSE)&amp;" "&amp;VLOOKUP($B$3,'(Техн.) 2048-рица Частей'!$A$2:$C$2049,3,FALSE)</f>
        <v xml:space="preserve">1410. 1410. 130. 89. 1. Октавного Космоса Человека Поля ИВО   </v>
      </c>
    </row>
    <row r="1419" spans="1:10" x14ac:dyDescent="0.2">
      <c r="A1419" s="24">
        <f t="shared" si="62"/>
        <v>1411</v>
      </c>
      <c r="B1419" s="23">
        <v>1411</v>
      </c>
      <c r="C1419" s="23">
        <v>131</v>
      </c>
      <c r="D1419" s="23">
        <v>89</v>
      </c>
      <c r="E1419" s="34">
        <f t="shared" ref="E1419:E1482" si="64">$B$3</f>
        <v>1</v>
      </c>
      <c r="F1419" s="19" t="str">
        <f t="shared" si="63"/>
        <v>Всеединого Космоса</v>
      </c>
      <c r="G1419" s="17" t="str">
        <f>VLOOKUP(D1419,'(Техн.) 512-рица Отец Аватаров'!$A$2:$C$513,2,FALSE)</f>
        <v>Человек поля ИВО</v>
      </c>
      <c r="H1419" s="17" t="str">
        <f>VLOOKUP($B$1,'(Техн.) Базовые названия'!$E$1:$G$65,2,FALSE)</f>
        <v>Физика (не указываем в названии)</v>
      </c>
      <c r="I1419" s="40" t="str">
        <f>VLOOKUP($B$3,'(Техн.) 2048-рица Частей'!$A$2:$C$2049,2,FALSE)</f>
        <v>Образ ИВО (не указываем в названии)</v>
      </c>
      <c r="J1419" s="17" t="str">
        <f>A1419&amp;". "&amp;B1419&amp;". "&amp;C1419&amp;". "&amp;D1419&amp;". "&amp;E1419&amp;". "&amp;F1419&amp;'(Техн.) Космосы'!D1411&amp;" "&amp;VLOOKUP($B$1,'(Техн.) Базовые названия'!$E$1:$G$65,3,FALSE)&amp;" "&amp;VLOOKUP($B$3,'(Техн.) 2048-рица Частей'!$A$2:$C$2049,3,FALSE)</f>
        <v xml:space="preserve">1411. 1411. 131. 89. 1. Всеединого Космоса Человека Поля ИВО   </v>
      </c>
    </row>
    <row r="1420" spans="1:10" x14ac:dyDescent="0.2">
      <c r="A1420" s="24">
        <f t="shared" si="62"/>
        <v>1412</v>
      </c>
      <c r="B1420" s="23">
        <v>1412</v>
      </c>
      <c r="C1420" s="23">
        <v>132</v>
      </c>
      <c r="D1420" s="23">
        <v>89</v>
      </c>
      <c r="E1420" s="34">
        <f t="shared" si="64"/>
        <v>1</v>
      </c>
      <c r="F1420" s="19" t="str">
        <f t="shared" si="63"/>
        <v>Извечного Космоса</v>
      </c>
      <c r="G1420" s="17" t="str">
        <f>VLOOKUP(D1420,'(Техн.) 512-рица Отец Аватаров'!$A$2:$C$513,2,FALSE)</f>
        <v>Человек поля ИВО</v>
      </c>
      <c r="H1420" s="17" t="str">
        <f>VLOOKUP($B$1,'(Техн.) Базовые названия'!$E$1:$G$65,2,FALSE)</f>
        <v>Физика (не указываем в названии)</v>
      </c>
      <c r="I1420" s="40" t="str">
        <f>VLOOKUP($B$3,'(Техн.) 2048-рица Частей'!$A$2:$C$2049,2,FALSE)</f>
        <v>Образ ИВО (не указываем в названии)</v>
      </c>
      <c r="J1420" s="17" t="str">
        <f>A1420&amp;". "&amp;B1420&amp;". "&amp;C1420&amp;". "&amp;D1420&amp;". "&amp;E1420&amp;". "&amp;F1420&amp;'(Техн.) Космосы'!D1412&amp;" "&amp;VLOOKUP($B$1,'(Техн.) Базовые названия'!$E$1:$G$65,3,FALSE)&amp;" "&amp;VLOOKUP($B$3,'(Техн.) 2048-рица Частей'!$A$2:$C$2049,3,FALSE)</f>
        <v xml:space="preserve">1412. 1412. 132. 89. 1. Извечного Космоса Человека Поля ИВО   </v>
      </c>
    </row>
    <row r="1421" spans="1:10" x14ac:dyDescent="0.2">
      <c r="A1421" s="24">
        <f t="shared" si="62"/>
        <v>1413</v>
      </c>
      <c r="B1421" s="23">
        <v>1413</v>
      </c>
      <c r="C1421" s="23">
        <v>133</v>
      </c>
      <c r="D1421" s="23">
        <v>89</v>
      </c>
      <c r="E1421" s="34">
        <f t="shared" si="64"/>
        <v>1</v>
      </c>
      <c r="F1421" s="19" t="str">
        <f t="shared" si="63"/>
        <v>Метаизвечного Космоса</v>
      </c>
      <c r="G1421" s="17" t="str">
        <f>VLOOKUP(D1421,'(Техн.) 512-рица Отец Аватаров'!$A$2:$C$513,2,FALSE)</f>
        <v>Человек поля ИВО</v>
      </c>
      <c r="H1421" s="17" t="str">
        <f>VLOOKUP($B$1,'(Техн.) Базовые названия'!$E$1:$G$65,2,FALSE)</f>
        <v>Физика (не указываем в названии)</v>
      </c>
      <c r="I1421" s="40" t="str">
        <f>VLOOKUP($B$3,'(Техн.) 2048-рица Частей'!$A$2:$C$2049,2,FALSE)</f>
        <v>Образ ИВО (не указываем в названии)</v>
      </c>
      <c r="J1421" s="17" t="str">
        <f>A1421&amp;". "&amp;B1421&amp;". "&amp;C1421&amp;". "&amp;D1421&amp;". "&amp;E1421&amp;". "&amp;F1421&amp;'(Техн.) Космосы'!D1413&amp;" "&amp;VLOOKUP($B$1,'(Техн.) Базовые названия'!$E$1:$G$65,3,FALSE)&amp;" "&amp;VLOOKUP($B$3,'(Техн.) 2048-рица Частей'!$A$2:$C$2049,3,FALSE)</f>
        <v xml:space="preserve">1413. 1413. 133. 89. 1. Метаизвечного Космоса Человека Поля ИВО   </v>
      </c>
    </row>
    <row r="1422" spans="1:10" x14ac:dyDescent="0.2">
      <c r="A1422" s="24">
        <f t="shared" si="62"/>
        <v>1414</v>
      </c>
      <c r="B1422" s="23">
        <v>1414</v>
      </c>
      <c r="C1422" s="23">
        <v>134</v>
      </c>
      <c r="D1422" s="23">
        <v>89</v>
      </c>
      <c r="E1422" s="34">
        <f t="shared" si="64"/>
        <v>1</v>
      </c>
      <c r="F1422" s="19" t="str">
        <f t="shared" si="63"/>
        <v>Октоизвечного Космоса</v>
      </c>
      <c r="G1422" s="17" t="str">
        <f>VLOOKUP(D1422,'(Техн.) 512-рица Отец Аватаров'!$A$2:$C$513,2,FALSE)</f>
        <v>Человек поля ИВО</v>
      </c>
      <c r="H1422" s="17" t="str">
        <f>VLOOKUP($B$1,'(Техн.) Базовые названия'!$E$1:$G$65,2,FALSE)</f>
        <v>Физика (не указываем в названии)</v>
      </c>
      <c r="I1422" s="40" t="str">
        <f>VLOOKUP($B$3,'(Техн.) 2048-рица Частей'!$A$2:$C$2049,2,FALSE)</f>
        <v>Образ ИВО (не указываем в названии)</v>
      </c>
      <c r="J1422" s="17" t="str">
        <f>A1422&amp;". "&amp;B1422&amp;". "&amp;C1422&amp;". "&amp;D1422&amp;". "&amp;E1422&amp;". "&amp;F1422&amp;'(Техн.) Космосы'!D1414&amp;" "&amp;VLOOKUP($B$1,'(Техн.) Базовые названия'!$E$1:$G$65,3,FALSE)&amp;" "&amp;VLOOKUP($B$3,'(Техн.) 2048-рица Частей'!$A$2:$C$2049,3,FALSE)</f>
        <v xml:space="preserve">1414. 1414. 134. 89. 1. Октоизвечного Космоса Человека Поля ИВО   </v>
      </c>
    </row>
    <row r="1423" spans="1:10" x14ac:dyDescent="0.2">
      <c r="A1423" s="24">
        <f t="shared" si="62"/>
        <v>1415</v>
      </c>
      <c r="B1423" s="23">
        <v>1415</v>
      </c>
      <c r="C1423" s="23">
        <v>135</v>
      </c>
      <c r="D1423" s="23">
        <v>89</v>
      </c>
      <c r="E1423" s="34">
        <f t="shared" si="64"/>
        <v>1</v>
      </c>
      <c r="F1423" s="19" t="str">
        <f t="shared" si="63"/>
        <v>Всеизвечного Космоса</v>
      </c>
      <c r="G1423" s="17" t="str">
        <f>VLOOKUP(D1423,'(Техн.) 512-рица Отец Аватаров'!$A$2:$C$513,2,FALSE)</f>
        <v>Человек поля ИВО</v>
      </c>
      <c r="H1423" s="17" t="str">
        <f>VLOOKUP($B$1,'(Техн.) Базовые названия'!$E$1:$G$65,2,FALSE)</f>
        <v>Физика (не указываем в названии)</v>
      </c>
      <c r="I1423" s="40" t="str">
        <f>VLOOKUP($B$3,'(Техн.) 2048-рица Частей'!$A$2:$C$2049,2,FALSE)</f>
        <v>Образ ИВО (не указываем в названии)</v>
      </c>
      <c r="J1423" s="17" t="str">
        <f>A1423&amp;". "&amp;B1423&amp;". "&amp;C1423&amp;". "&amp;D1423&amp;". "&amp;E1423&amp;". "&amp;F1423&amp;'(Техн.) Космосы'!D1415&amp;" "&amp;VLOOKUP($B$1,'(Техн.) Базовые названия'!$E$1:$G$65,3,FALSE)&amp;" "&amp;VLOOKUP($B$3,'(Техн.) 2048-рица Частей'!$A$2:$C$2049,3,FALSE)</f>
        <v xml:space="preserve">1415. 1415. 135. 89. 1. Всеизвечного Космоса Человека Поля ИВО   </v>
      </c>
    </row>
    <row r="1424" spans="1:10" x14ac:dyDescent="0.2">
      <c r="A1424" s="24">
        <f t="shared" si="62"/>
        <v>1416</v>
      </c>
      <c r="B1424" s="23">
        <v>1416</v>
      </c>
      <c r="C1424" s="23">
        <v>136</v>
      </c>
      <c r="D1424" s="23">
        <v>89</v>
      </c>
      <c r="E1424" s="34">
        <f t="shared" si="64"/>
        <v>1</v>
      </c>
      <c r="F1424" s="19" t="str">
        <f t="shared" si="63"/>
        <v>Суперизвечного Космоса</v>
      </c>
      <c r="G1424" s="17" t="str">
        <f>VLOOKUP(D1424,'(Техн.) 512-рица Отец Аватаров'!$A$2:$C$513,2,FALSE)</f>
        <v>Человек поля ИВО</v>
      </c>
      <c r="H1424" s="17" t="str">
        <f>VLOOKUP($B$1,'(Техн.) Базовые названия'!$E$1:$G$65,2,FALSE)</f>
        <v>Физика (не указываем в названии)</v>
      </c>
      <c r="I1424" s="40" t="str">
        <f>VLOOKUP($B$3,'(Техн.) 2048-рица Частей'!$A$2:$C$2049,2,FALSE)</f>
        <v>Образ ИВО (не указываем в названии)</v>
      </c>
      <c r="J1424" s="17" t="str">
        <f>A1424&amp;". "&amp;B1424&amp;". "&amp;C1424&amp;". "&amp;D1424&amp;". "&amp;E1424&amp;". "&amp;F1424&amp;'(Техн.) Космосы'!D1416&amp;" "&amp;VLOOKUP($B$1,'(Техн.) Базовые названия'!$E$1:$G$65,3,FALSE)&amp;" "&amp;VLOOKUP($B$3,'(Техн.) 2048-рица Частей'!$A$2:$C$2049,3,FALSE)</f>
        <v xml:space="preserve">1416. 1416. 136. 89. 1. Суперизвечного Космоса Человека Поля ИВО   </v>
      </c>
    </row>
    <row r="1425" spans="1:10" x14ac:dyDescent="0.2">
      <c r="A1425" s="24">
        <f t="shared" si="62"/>
        <v>1417</v>
      </c>
      <c r="B1425" s="23">
        <v>1417</v>
      </c>
      <c r="C1425" s="23">
        <v>137</v>
      </c>
      <c r="D1425" s="23">
        <v>89</v>
      </c>
      <c r="E1425" s="34">
        <f t="shared" si="64"/>
        <v>1</v>
      </c>
      <c r="F1425" s="19" t="str">
        <f t="shared" si="63"/>
        <v>Высшего Метагалактического Космоса Фа</v>
      </c>
      <c r="G1425" s="17" t="str">
        <f>VLOOKUP(D1425,'(Техн.) 512-рица Отец Аватаров'!$A$2:$C$513,2,FALSE)</f>
        <v>Человек поля ИВО</v>
      </c>
      <c r="H1425" s="17" t="str">
        <f>VLOOKUP($B$1,'(Техн.) Базовые названия'!$E$1:$G$65,2,FALSE)</f>
        <v>Физика (не указываем в названии)</v>
      </c>
      <c r="I1425" s="40" t="str">
        <f>VLOOKUP($B$3,'(Техн.) 2048-рица Частей'!$A$2:$C$2049,2,FALSE)</f>
        <v>Образ ИВО (не указываем в названии)</v>
      </c>
      <c r="J1425" s="17" t="str">
        <f>A1425&amp;". "&amp;B1425&amp;". "&amp;C1425&amp;". "&amp;D1425&amp;". "&amp;E1425&amp;". "&amp;F1425&amp;'(Техн.) Космосы'!D1417&amp;" "&amp;VLOOKUP($B$1,'(Техн.) Базовые названия'!$E$1:$G$65,3,FALSE)&amp;" "&amp;VLOOKUP($B$3,'(Техн.) 2048-рица Частей'!$A$2:$C$2049,3,FALSE)</f>
        <v xml:space="preserve">1417. 1417. 137. 89. 1. Высшего Метагалактического Космоса Фа Человека Поля ИВО   </v>
      </c>
    </row>
    <row r="1426" spans="1:10" x14ac:dyDescent="0.2">
      <c r="A1426" s="24">
        <f t="shared" si="62"/>
        <v>1418</v>
      </c>
      <c r="B1426" s="23">
        <v>1418</v>
      </c>
      <c r="C1426" s="23">
        <v>138</v>
      </c>
      <c r="D1426" s="23">
        <v>89</v>
      </c>
      <c r="E1426" s="34">
        <f t="shared" si="64"/>
        <v>1</v>
      </c>
      <c r="F1426" s="19" t="str">
        <f t="shared" si="63"/>
        <v>Высшего Октавного Космоса</v>
      </c>
      <c r="G1426" s="17" t="str">
        <f>VLOOKUP(D1426,'(Техн.) 512-рица Отец Аватаров'!$A$2:$C$513,2,FALSE)</f>
        <v>Человек поля ИВО</v>
      </c>
      <c r="H1426" s="17" t="str">
        <f>VLOOKUP($B$1,'(Техн.) Базовые названия'!$E$1:$G$65,2,FALSE)</f>
        <v>Физика (не указываем в названии)</v>
      </c>
      <c r="I1426" s="40" t="str">
        <f>VLOOKUP($B$3,'(Техн.) 2048-рица Частей'!$A$2:$C$2049,2,FALSE)</f>
        <v>Образ ИВО (не указываем в названии)</v>
      </c>
      <c r="J1426" s="17" t="str">
        <f>A1426&amp;". "&amp;B1426&amp;". "&amp;C1426&amp;". "&amp;D1426&amp;". "&amp;E1426&amp;". "&amp;F1426&amp;'(Техн.) Космосы'!D1418&amp;" "&amp;VLOOKUP($B$1,'(Техн.) Базовые названия'!$E$1:$G$65,3,FALSE)&amp;" "&amp;VLOOKUP($B$3,'(Техн.) 2048-рица Частей'!$A$2:$C$2049,3,FALSE)</f>
        <v xml:space="preserve">1418. 1418. 138. 89. 1. Высшего Октавного Космоса Человека Поля ИВО   </v>
      </c>
    </row>
    <row r="1427" spans="1:10" x14ac:dyDescent="0.2">
      <c r="A1427" s="24">
        <f t="shared" si="62"/>
        <v>1419</v>
      </c>
      <c r="B1427" s="23">
        <v>1419</v>
      </c>
      <c r="C1427" s="23">
        <v>139</v>
      </c>
      <c r="D1427" s="23">
        <v>89</v>
      </c>
      <c r="E1427" s="34">
        <f t="shared" si="64"/>
        <v>1</v>
      </c>
      <c r="F1427" s="19" t="str">
        <f t="shared" si="63"/>
        <v>Высшего Всеединого Космоса</v>
      </c>
      <c r="G1427" s="17" t="str">
        <f>VLOOKUP(D1427,'(Техн.) 512-рица Отец Аватаров'!$A$2:$C$513,2,FALSE)</f>
        <v>Человек поля ИВО</v>
      </c>
      <c r="H1427" s="17" t="str">
        <f>VLOOKUP($B$1,'(Техн.) Базовые названия'!$E$1:$G$65,2,FALSE)</f>
        <v>Физика (не указываем в названии)</v>
      </c>
      <c r="I1427" s="40" t="str">
        <f>VLOOKUP($B$3,'(Техн.) 2048-рица Частей'!$A$2:$C$2049,2,FALSE)</f>
        <v>Образ ИВО (не указываем в названии)</v>
      </c>
      <c r="J1427" s="17" t="str">
        <f>A1427&amp;". "&amp;B1427&amp;". "&amp;C1427&amp;". "&amp;D1427&amp;". "&amp;E1427&amp;". "&amp;F1427&amp;'(Техн.) Космосы'!D1419&amp;" "&amp;VLOOKUP($B$1,'(Техн.) Базовые названия'!$E$1:$G$65,3,FALSE)&amp;" "&amp;VLOOKUP($B$3,'(Техн.) 2048-рица Частей'!$A$2:$C$2049,3,FALSE)</f>
        <v xml:space="preserve">1419. 1419. 139. 89. 1. Высшего Всеединого Космоса Человека Поля ИВО   </v>
      </c>
    </row>
    <row r="1428" spans="1:10" x14ac:dyDescent="0.2">
      <c r="A1428" s="24">
        <f t="shared" si="62"/>
        <v>1420</v>
      </c>
      <c r="B1428" s="23">
        <v>1420</v>
      </c>
      <c r="C1428" s="23">
        <v>140</v>
      </c>
      <c r="D1428" s="23">
        <v>89</v>
      </c>
      <c r="E1428" s="34">
        <f t="shared" si="64"/>
        <v>1</v>
      </c>
      <c r="F1428" s="19" t="str">
        <f t="shared" si="63"/>
        <v>Высшего Извечного Космоса</v>
      </c>
      <c r="G1428" s="17" t="str">
        <f>VLOOKUP(D1428,'(Техн.) 512-рица Отец Аватаров'!$A$2:$C$513,2,FALSE)</f>
        <v>Человек поля ИВО</v>
      </c>
      <c r="H1428" s="17" t="str">
        <f>VLOOKUP($B$1,'(Техн.) Базовые названия'!$E$1:$G$65,2,FALSE)</f>
        <v>Физика (не указываем в названии)</v>
      </c>
      <c r="I1428" s="40" t="str">
        <f>VLOOKUP($B$3,'(Техн.) 2048-рица Частей'!$A$2:$C$2049,2,FALSE)</f>
        <v>Образ ИВО (не указываем в названии)</v>
      </c>
      <c r="J1428" s="17" t="str">
        <f>A1428&amp;". "&amp;B1428&amp;". "&amp;C1428&amp;". "&amp;D1428&amp;". "&amp;E1428&amp;". "&amp;F1428&amp;'(Техн.) Космосы'!D1420&amp;" "&amp;VLOOKUP($B$1,'(Техн.) Базовые названия'!$E$1:$G$65,3,FALSE)&amp;" "&amp;VLOOKUP($B$3,'(Техн.) 2048-рица Частей'!$A$2:$C$2049,3,FALSE)</f>
        <v xml:space="preserve">1420. 1420. 140. 89. 1. Высшего Извечного Космоса Человека Поля ИВО   </v>
      </c>
    </row>
    <row r="1429" spans="1:10" x14ac:dyDescent="0.2">
      <c r="A1429" s="24">
        <f t="shared" si="62"/>
        <v>1421</v>
      </c>
      <c r="B1429" s="23">
        <v>1421</v>
      </c>
      <c r="C1429" s="23">
        <v>141</v>
      </c>
      <c r="D1429" s="23">
        <v>89</v>
      </c>
      <c r="E1429" s="34">
        <f t="shared" si="64"/>
        <v>1</v>
      </c>
      <c r="F1429" s="19" t="str">
        <f t="shared" si="63"/>
        <v>Высшего Метаизвечного Космоса</v>
      </c>
      <c r="G1429" s="17" t="str">
        <f>VLOOKUP(D1429,'(Техн.) 512-рица Отец Аватаров'!$A$2:$C$513,2,FALSE)</f>
        <v>Человек поля ИВО</v>
      </c>
      <c r="H1429" s="17" t="str">
        <f>VLOOKUP($B$1,'(Техн.) Базовые названия'!$E$1:$G$65,2,FALSE)</f>
        <v>Физика (не указываем в названии)</v>
      </c>
      <c r="I1429" s="40" t="str">
        <f>VLOOKUP($B$3,'(Техн.) 2048-рица Частей'!$A$2:$C$2049,2,FALSE)</f>
        <v>Образ ИВО (не указываем в названии)</v>
      </c>
      <c r="J1429" s="17" t="str">
        <f>A1429&amp;". "&amp;B1429&amp;". "&amp;C1429&amp;". "&amp;D1429&amp;". "&amp;E1429&amp;". "&amp;F1429&amp;'(Техн.) Космосы'!D1421&amp;" "&amp;VLOOKUP($B$1,'(Техн.) Базовые названия'!$E$1:$G$65,3,FALSE)&amp;" "&amp;VLOOKUP($B$3,'(Техн.) 2048-рица Частей'!$A$2:$C$2049,3,FALSE)</f>
        <v xml:space="preserve">1421. 1421. 141. 89. 1. Высшего Метаизвечного Космоса Человека Поля ИВО   </v>
      </c>
    </row>
    <row r="1430" spans="1:10" x14ac:dyDescent="0.2">
      <c r="A1430" s="24">
        <f t="shared" si="62"/>
        <v>1422</v>
      </c>
      <c r="B1430" s="23">
        <v>1422</v>
      </c>
      <c r="C1430" s="23">
        <v>142</v>
      </c>
      <c r="D1430" s="23">
        <v>89</v>
      </c>
      <c r="E1430" s="34">
        <f t="shared" si="64"/>
        <v>1</v>
      </c>
      <c r="F1430" s="19" t="str">
        <f t="shared" si="63"/>
        <v>Высшего Октоизвечного Космоса</v>
      </c>
      <c r="G1430" s="17" t="str">
        <f>VLOOKUP(D1430,'(Техн.) 512-рица Отец Аватаров'!$A$2:$C$513,2,FALSE)</f>
        <v>Человек поля ИВО</v>
      </c>
      <c r="H1430" s="17" t="str">
        <f>VLOOKUP($B$1,'(Техн.) Базовые названия'!$E$1:$G$65,2,FALSE)</f>
        <v>Физика (не указываем в названии)</v>
      </c>
      <c r="I1430" s="40" t="str">
        <f>VLOOKUP($B$3,'(Техн.) 2048-рица Частей'!$A$2:$C$2049,2,FALSE)</f>
        <v>Образ ИВО (не указываем в названии)</v>
      </c>
      <c r="J1430" s="17" t="str">
        <f>A1430&amp;". "&amp;B1430&amp;". "&amp;C1430&amp;". "&amp;D1430&amp;". "&amp;E1430&amp;". "&amp;F1430&amp;'(Техн.) Космосы'!D1422&amp;" "&amp;VLOOKUP($B$1,'(Техн.) Базовые названия'!$E$1:$G$65,3,FALSE)&amp;" "&amp;VLOOKUP($B$3,'(Техн.) 2048-рица Частей'!$A$2:$C$2049,3,FALSE)</f>
        <v xml:space="preserve">1422. 1422. 142. 89. 1. Высшего Октоизвечного Космоса Человека Поля ИВО   </v>
      </c>
    </row>
    <row r="1431" spans="1:10" x14ac:dyDescent="0.2">
      <c r="A1431" s="24">
        <f t="shared" si="62"/>
        <v>1423</v>
      </c>
      <c r="B1431" s="23">
        <v>1423</v>
      </c>
      <c r="C1431" s="23">
        <v>143</v>
      </c>
      <c r="D1431" s="23">
        <v>89</v>
      </c>
      <c r="E1431" s="34">
        <f t="shared" si="64"/>
        <v>1</v>
      </c>
      <c r="F1431" s="19" t="str">
        <f t="shared" si="63"/>
        <v>Высшего Всеизвечного Космоса</v>
      </c>
      <c r="G1431" s="17" t="str">
        <f>VLOOKUP(D1431,'(Техн.) 512-рица Отец Аватаров'!$A$2:$C$513,2,FALSE)</f>
        <v>Человек поля ИВО</v>
      </c>
      <c r="H1431" s="17" t="str">
        <f>VLOOKUP($B$1,'(Техн.) Базовые названия'!$E$1:$G$65,2,FALSE)</f>
        <v>Физика (не указываем в названии)</v>
      </c>
      <c r="I1431" s="40" t="str">
        <f>VLOOKUP($B$3,'(Техн.) 2048-рица Частей'!$A$2:$C$2049,2,FALSE)</f>
        <v>Образ ИВО (не указываем в названии)</v>
      </c>
      <c r="J1431" s="17" t="str">
        <f>A1431&amp;". "&amp;B1431&amp;". "&amp;C1431&amp;". "&amp;D1431&amp;". "&amp;E1431&amp;". "&amp;F1431&amp;'(Техн.) Космосы'!D1423&amp;" "&amp;VLOOKUP($B$1,'(Техн.) Базовые названия'!$E$1:$G$65,3,FALSE)&amp;" "&amp;VLOOKUP($B$3,'(Техн.) 2048-рица Частей'!$A$2:$C$2049,3,FALSE)</f>
        <v xml:space="preserve">1423. 1423. 143. 89. 1. Высшего Всеизвечного Космоса Человека Поля ИВО   </v>
      </c>
    </row>
    <row r="1432" spans="1:10" ht="17" thickBot="1" x14ac:dyDescent="0.25">
      <c r="A1432" s="24">
        <f t="shared" si="62"/>
        <v>1424</v>
      </c>
      <c r="B1432" s="23">
        <v>1424</v>
      </c>
      <c r="C1432" s="23">
        <v>144</v>
      </c>
      <c r="D1432" s="23">
        <v>89</v>
      </c>
      <c r="E1432" s="34">
        <f t="shared" si="64"/>
        <v>1</v>
      </c>
      <c r="F1432" s="19" t="str">
        <f t="shared" si="63"/>
        <v>Высшего Суперизвечного Космоса</v>
      </c>
      <c r="G1432" s="18" t="str">
        <f>VLOOKUP(D1432,'(Техн.) 512-рица Отец Аватаров'!$A$2:$C$513,2,FALSE)</f>
        <v>Человек поля ИВО</v>
      </c>
      <c r="H1432" s="17" t="str">
        <f>VLOOKUP($B$1,'(Техн.) Базовые названия'!$E$1:$G$65,2,FALSE)</f>
        <v>Физика (не указываем в названии)</v>
      </c>
      <c r="I1432" s="40" t="str">
        <f>VLOOKUP($B$3,'(Техн.) 2048-рица Частей'!$A$2:$C$2049,2,FALSE)</f>
        <v>Образ ИВО (не указываем в названии)</v>
      </c>
      <c r="J1432" s="17" t="str">
        <f>A1432&amp;". "&amp;B1432&amp;". "&amp;C1432&amp;". "&amp;D1432&amp;". "&amp;E1432&amp;". "&amp;F1432&amp;'(Техн.) Космосы'!D1424&amp;" "&amp;VLOOKUP($B$1,'(Техн.) Базовые названия'!$E$1:$G$65,3,FALSE)&amp;" "&amp;VLOOKUP($B$3,'(Техн.) 2048-рица Частей'!$A$2:$C$2049,3,FALSE)</f>
        <v xml:space="preserve">1424. 1424. 144. 89. 1. Высшего Суперизвечного Космоса Человека Поля ИВО   </v>
      </c>
    </row>
    <row r="1433" spans="1:10" x14ac:dyDescent="0.2">
      <c r="A1433" s="24">
        <f t="shared" si="62"/>
        <v>1425</v>
      </c>
      <c r="B1433" s="23">
        <v>1425</v>
      </c>
      <c r="C1433" s="23">
        <v>145</v>
      </c>
      <c r="D1433" s="23">
        <v>90</v>
      </c>
      <c r="E1433" s="34">
        <f t="shared" si="64"/>
        <v>1</v>
      </c>
      <c r="F1433" s="19" t="str">
        <f t="shared" si="63"/>
        <v>Метагалактического Космоса</v>
      </c>
      <c r="G1433" s="16" t="str">
        <f>VLOOKUP(D1433,'(Техн.) 512-рица Отец Аватаров'!$A$2:$C$513,2,FALSE)</f>
        <v>Человек содержания ИВО</v>
      </c>
      <c r="H1433" s="17" t="str">
        <f>VLOOKUP($B$1,'(Техн.) Базовые названия'!$E$1:$G$65,2,FALSE)</f>
        <v>Физика (не указываем в названии)</v>
      </c>
      <c r="I1433" s="40" t="str">
        <f>VLOOKUP($B$3,'(Техн.) 2048-рица Частей'!$A$2:$C$2049,2,FALSE)</f>
        <v>Образ ИВО (не указываем в названии)</v>
      </c>
      <c r="J1433" s="17" t="str">
        <f>A1433&amp;". "&amp;B1433&amp;". "&amp;C1433&amp;". "&amp;D1433&amp;". "&amp;E1433&amp;". "&amp;F1433&amp;'(Техн.) Космосы'!D1425&amp;" "&amp;VLOOKUP($B$1,'(Техн.) Базовые названия'!$E$1:$G$65,3,FALSE)&amp;" "&amp;VLOOKUP($B$3,'(Техн.) 2048-рица Частей'!$A$2:$C$2049,3,FALSE)</f>
        <v xml:space="preserve">1425. 1425. 145. 90. 1. Метагалактического Космоса Человека Содержания ИВО   </v>
      </c>
    </row>
    <row r="1434" spans="1:10" x14ac:dyDescent="0.2">
      <c r="A1434" s="24">
        <f t="shared" si="62"/>
        <v>1426</v>
      </c>
      <c r="B1434" s="23">
        <v>1426</v>
      </c>
      <c r="C1434" s="23">
        <v>146</v>
      </c>
      <c r="D1434" s="23">
        <v>90</v>
      </c>
      <c r="E1434" s="34">
        <f t="shared" si="64"/>
        <v>1</v>
      </c>
      <c r="F1434" s="19" t="str">
        <f t="shared" si="63"/>
        <v>Октавного Космоса</v>
      </c>
      <c r="G1434" s="17" t="str">
        <f>VLOOKUP(D1434,'(Техн.) 512-рица Отец Аватаров'!$A$2:$C$513,2,FALSE)</f>
        <v>Человек содержания ИВО</v>
      </c>
      <c r="H1434" s="17" t="str">
        <f>VLOOKUP($B$1,'(Техн.) Базовые названия'!$E$1:$G$65,2,FALSE)</f>
        <v>Физика (не указываем в названии)</v>
      </c>
      <c r="I1434" s="40" t="str">
        <f>VLOOKUP($B$3,'(Техн.) 2048-рица Частей'!$A$2:$C$2049,2,FALSE)</f>
        <v>Образ ИВО (не указываем в названии)</v>
      </c>
      <c r="J1434" s="17" t="str">
        <f>A1434&amp;". "&amp;B1434&amp;". "&amp;C1434&amp;". "&amp;D1434&amp;". "&amp;E1434&amp;". "&amp;F1434&amp;'(Техн.) Космосы'!D1426&amp;" "&amp;VLOOKUP($B$1,'(Техн.) Базовые названия'!$E$1:$G$65,3,FALSE)&amp;" "&amp;VLOOKUP($B$3,'(Техн.) 2048-рица Частей'!$A$2:$C$2049,3,FALSE)</f>
        <v xml:space="preserve">1426. 1426. 146. 90. 1. Октавного Космоса Человека Содержания ИВО   </v>
      </c>
    </row>
    <row r="1435" spans="1:10" x14ac:dyDescent="0.2">
      <c r="A1435" s="24">
        <f t="shared" si="62"/>
        <v>1427</v>
      </c>
      <c r="B1435" s="23">
        <v>1427</v>
      </c>
      <c r="C1435" s="23">
        <v>147</v>
      </c>
      <c r="D1435" s="23">
        <v>90</v>
      </c>
      <c r="E1435" s="34">
        <f t="shared" si="64"/>
        <v>1</v>
      </c>
      <c r="F1435" s="19" t="str">
        <f t="shared" si="63"/>
        <v>Всеединого Космоса</v>
      </c>
      <c r="G1435" s="17" t="str">
        <f>VLOOKUP(D1435,'(Техн.) 512-рица Отец Аватаров'!$A$2:$C$513,2,FALSE)</f>
        <v>Человек содержания ИВО</v>
      </c>
      <c r="H1435" s="17" t="str">
        <f>VLOOKUP($B$1,'(Техн.) Базовые названия'!$E$1:$G$65,2,FALSE)</f>
        <v>Физика (не указываем в названии)</v>
      </c>
      <c r="I1435" s="40" t="str">
        <f>VLOOKUP($B$3,'(Техн.) 2048-рица Частей'!$A$2:$C$2049,2,FALSE)</f>
        <v>Образ ИВО (не указываем в названии)</v>
      </c>
      <c r="J1435" s="17" t="str">
        <f>A1435&amp;". "&amp;B1435&amp;". "&amp;C1435&amp;". "&amp;D1435&amp;". "&amp;E1435&amp;". "&amp;F1435&amp;'(Техн.) Космосы'!D1427&amp;" "&amp;VLOOKUP($B$1,'(Техн.) Базовые названия'!$E$1:$G$65,3,FALSE)&amp;" "&amp;VLOOKUP($B$3,'(Техн.) 2048-рица Частей'!$A$2:$C$2049,3,FALSE)</f>
        <v xml:space="preserve">1427. 1427. 147. 90. 1. Всеединого Космоса Человека Содержания ИВО   </v>
      </c>
    </row>
    <row r="1436" spans="1:10" x14ac:dyDescent="0.2">
      <c r="A1436" s="24">
        <f t="shared" si="62"/>
        <v>1428</v>
      </c>
      <c r="B1436" s="23">
        <v>1428</v>
      </c>
      <c r="C1436" s="23">
        <v>148</v>
      </c>
      <c r="D1436" s="23">
        <v>90</v>
      </c>
      <c r="E1436" s="34">
        <f t="shared" si="64"/>
        <v>1</v>
      </c>
      <c r="F1436" s="19" t="str">
        <f t="shared" si="63"/>
        <v>Извечного Космоса</v>
      </c>
      <c r="G1436" s="17" t="str">
        <f>VLOOKUP(D1436,'(Техн.) 512-рица Отец Аватаров'!$A$2:$C$513,2,FALSE)</f>
        <v>Человек содержания ИВО</v>
      </c>
      <c r="H1436" s="17" t="str">
        <f>VLOOKUP($B$1,'(Техн.) Базовые названия'!$E$1:$G$65,2,FALSE)</f>
        <v>Физика (не указываем в названии)</v>
      </c>
      <c r="I1436" s="40" t="str">
        <f>VLOOKUP($B$3,'(Техн.) 2048-рица Частей'!$A$2:$C$2049,2,FALSE)</f>
        <v>Образ ИВО (не указываем в названии)</v>
      </c>
      <c r="J1436" s="17" t="str">
        <f>A1436&amp;". "&amp;B1436&amp;". "&amp;C1436&amp;". "&amp;D1436&amp;". "&amp;E1436&amp;". "&amp;F1436&amp;'(Техн.) Космосы'!D1428&amp;" "&amp;VLOOKUP($B$1,'(Техн.) Базовые названия'!$E$1:$G$65,3,FALSE)&amp;" "&amp;VLOOKUP($B$3,'(Техн.) 2048-рица Частей'!$A$2:$C$2049,3,FALSE)</f>
        <v xml:space="preserve">1428. 1428. 148. 90. 1. Извечного Космоса Человека Содержания ИВО   </v>
      </c>
    </row>
    <row r="1437" spans="1:10" x14ac:dyDescent="0.2">
      <c r="A1437" s="24">
        <f t="shared" si="62"/>
        <v>1429</v>
      </c>
      <c r="B1437" s="23">
        <v>1429</v>
      </c>
      <c r="C1437" s="23">
        <v>149</v>
      </c>
      <c r="D1437" s="23">
        <v>90</v>
      </c>
      <c r="E1437" s="34">
        <f t="shared" si="64"/>
        <v>1</v>
      </c>
      <c r="F1437" s="19" t="str">
        <f t="shared" si="63"/>
        <v>Метаизвечного Космоса</v>
      </c>
      <c r="G1437" s="17" t="str">
        <f>VLOOKUP(D1437,'(Техн.) 512-рица Отец Аватаров'!$A$2:$C$513,2,FALSE)</f>
        <v>Человек содержания ИВО</v>
      </c>
      <c r="H1437" s="17" t="str">
        <f>VLOOKUP($B$1,'(Техн.) Базовые названия'!$E$1:$G$65,2,FALSE)</f>
        <v>Физика (не указываем в названии)</v>
      </c>
      <c r="I1437" s="40" t="str">
        <f>VLOOKUP($B$3,'(Техн.) 2048-рица Частей'!$A$2:$C$2049,2,FALSE)</f>
        <v>Образ ИВО (не указываем в названии)</v>
      </c>
      <c r="J1437" s="17" t="str">
        <f>A1437&amp;". "&amp;B1437&amp;". "&amp;C1437&amp;". "&amp;D1437&amp;". "&amp;E1437&amp;". "&amp;F1437&amp;'(Техн.) Космосы'!D1429&amp;" "&amp;VLOOKUP($B$1,'(Техн.) Базовые названия'!$E$1:$G$65,3,FALSE)&amp;" "&amp;VLOOKUP($B$3,'(Техн.) 2048-рица Частей'!$A$2:$C$2049,3,FALSE)</f>
        <v xml:space="preserve">1429. 1429. 149. 90. 1. Метаизвечного Космоса Человека Содержания ИВО   </v>
      </c>
    </row>
    <row r="1438" spans="1:10" x14ac:dyDescent="0.2">
      <c r="A1438" s="24">
        <f t="shared" si="62"/>
        <v>1430</v>
      </c>
      <c r="B1438" s="23">
        <v>1430</v>
      </c>
      <c r="C1438" s="23">
        <v>150</v>
      </c>
      <c r="D1438" s="23">
        <v>90</v>
      </c>
      <c r="E1438" s="34">
        <f t="shared" si="64"/>
        <v>1</v>
      </c>
      <c r="F1438" s="19" t="str">
        <f t="shared" si="63"/>
        <v>Октоизвечного Космоса</v>
      </c>
      <c r="G1438" s="17" t="str">
        <f>VLOOKUP(D1438,'(Техн.) 512-рица Отец Аватаров'!$A$2:$C$513,2,FALSE)</f>
        <v>Человек содержания ИВО</v>
      </c>
      <c r="H1438" s="17" t="str">
        <f>VLOOKUP($B$1,'(Техн.) Базовые названия'!$E$1:$G$65,2,FALSE)</f>
        <v>Физика (не указываем в названии)</v>
      </c>
      <c r="I1438" s="40" t="str">
        <f>VLOOKUP($B$3,'(Техн.) 2048-рица Частей'!$A$2:$C$2049,2,FALSE)</f>
        <v>Образ ИВО (не указываем в названии)</v>
      </c>
      <c r="J1438" s="17" t="str">
        <f>A1438&amp;". "&amp;B1438&amp;". "&amp;C1438&amp;". "&amp;D1438&amp;". "&amp;E1438&amp;". "&amp;F1438&amp;'(Техн.) Космосы'!D1430&amp;" "&amp;VLOOKUP($B$1,'(Техн.) Базовые названия'!$E$1:$G$65,3,FALSE)&amp;" "&amp;VLOOKUP($B$3,'(Техн.) 2048-рица Частей'!$A$2:$C$2049,3,FALSE)</f>
        <v xml:space="preserve">1430. 1430. 150. 90. 1. Октоизвечного Космоса Человека Содержания ИВО   </v>
      </c>
    </row>
    <row r="1439" spans="1:10" x14ac:dyDescent="0.2">
      <c r="A1439" s="24">
        <f t="shared" si="62"/>
        <v>1431</v>
      </c>
      <c r="B1439" s="23">
        <v>1431</v>
      </c>
      <c r="C1439" s="23">
        <v>151</v>
      </c>
      <c r="D1439" s="23">
        <v>90</v>
      </c>
      <c r="E1439" s="34">
        <f t="shared" si="64"/>
        <v>1</v>
      </c>
      <c r="F1439" s="19" t="str">
        <f t="shared" si="63"/>
        <v>Всеизвечного Космоса</v>
      </c>
      <c r="G1439" s="17" t="str">
        <f>VLOOKUP(D1439,'(Техн.) 512-рица Отец Аватаров'!$A$2:$C$513,2,FALSE)</f>
        <v>Человек содержания ИВО</v>
      </c>
      <c r="H1439" s="17" t="str">
        <f>VLOOKUP($B$1,'(Техн.) Базовые названия'!$E$1:$G$65,2,FALSE)</f>
        <v>Физика (не указываем в названии)</v>
      </c>
      <c r="I1439" s="40" t="str">
        <f>VLOOKUP($B$3,'(Техн.) 2048-рица Частей'!$A$2:$C$2049,2,FALSE)</f>
        <v>Образ ИВО (не указываем в названии)</v>
      </c>
      <c r="J1439" s="17" t="str">
        <f>A1439&amp;". "&amp;B1439&amp;". "&amp;C1439&amp;". "&amp;D1439&amp;". "&amp;E1439&amp;". "&amp;F1439&amp;'(Техн.) Космосы'!D1431&amp;" "&amp;VLOOKUP($B$1,'(Техн.) Базовые названия'!$E$1:$G$65,3,FALSE)&amp;" "&amp;VLOOKUP($B$3,'(Техн.) 2048-рица Частей'!$A$2:$C$2049,3,FALSE)</f>
        <v xml:space="preserve">1431. 1431. 151. 90. 1. Всеизвечного Космоса Человека Содержания ИВО   </v>
      </c>
    </row>
    <row r="1440" spans="1:10" x14ac:dyDescent="0.2">
      <c r="A1440" s="24">
        <f t="shared" si="62"/>
        <v>1432</v>
      </c>
      <c r="B1440" s="23">
        <v>1432</v>
      </c>
      <c r="C1440" s="23">
        <v>152</v>
      </c>
      <c r="D1440" s="23">
        <v>90</v>
      </c>
      <c r="E1440" s="34">
        <f t="shared" si="64"/>
        <v>1</v>
      </c>
      <c r="F1440" s="19" t="str">
        <f t="shared" si="63"/>
        <v>Суперизвечного Космоса</v>
      </c>
      <c r="G1440" s="17" t="str">
        <f>VLOOKUP(D1440,'(Техн.) 512-рица Отец Аватаров'!$A$2:$C$513,2,FALSE)</f>
        <v>Человек содержания ИВО</v>
      </c>
      <c r="H1440" s="17" t="str">
        <f>VLOOKUP($B$1,'(Техн.) Базовые названия'!$E$1:$G$65,2,FALSE)</f>
        <v>Физика (не указываем в названии)</v>
      </c>
      <c r="I1440" s="40" t="str">
        <f>VLOOKUP($B$3,'(Техн.) 2048-рица Частей'!$A$2:$C$2049,2,FALSE)</f>
        <v>Образ ИВО (не указываем в названии)</v>
      </c>
      <c r="J1440" s="17" t="str">
        <f>A1440&amp;". "&amp;B1440&amp;". "&amp;C1440&amp;". "&amp;D1440&amp;". "&amp;E1440&amp;". "&amp;F1440&amp;'(Техн.) Космосы'!D1432&amp;" "&amp;VLOOKUP($B$1,'(Техн.) Базовые названия'!$E$1:$G$65,3,FALSE)&amp;" "&amp;VLOOKUP($B$3,'(Техн.) 2048-рица Частей'!$A$2:$C$2049,3,FALSE)</f>
        <v xml:space="preserve">1432. 1432. 152. 90. 1. Суперизвечного Космоса Человека Содержания ИВО   </v>
      </c>
    </row>
    <row r="1441" spans="1:10" x14ac:dyDescent="0.2">
      <c r="A1441" s="24">
        <f t="shared" si="62"/>
        <v>1433</v>
      </c>
      <c r="B1441" s="23">
        <v>1433</v>
      </c>
      <c r="C1441" s="23">
        <v>153</v>
      </c>
      <c r="D1441" s="23">
        <v>90</v>
      </c>
      <c r="E1441" s="34">
        <f t="shared" si="64"/>
        <v>1</v>
      </c>
      <c r="F1441" s="19" t="str">
        <f t="shared" si="63"/>
        <v>Высшего Метагалактического Космоса</v>
      </c>
      <c r="G1441" s="17" t="str">
        <f>VLOOKUP(D1441,'(Техн.) 512-рица Отец Аватаров'!$A$2:$C$513,2,FALSE)</f>
        <v>Человек содержания ИВО</v>
      </c>
      <c r="H1441" s="17" t="str">
        <f>VLOOKUP($B$1,'(Техн.) Базовые названия'!$E$1:$G$65,2,FALSE)</f>
        <v>Физика (не указываем в названии)</v>
      </c>
      <c r="I1441" s="40" t="str">
        <f>VLOOKUP($B$3,'(Техн.) 2048-рица Частей'!$A$2:$C$2049,2,FALSE)</f>
        <v>Образ ИВО (не указываем в названии)</v>
      </c>
      <c r="J1441" s="17" t="str">
        <f>A1441&amp;". "&amp;B1441&amp;". "&amp;C1441&amp;". "&amp;D1441&amp;". "&amp;E1441&amp;". "&amp;F1441&amp;'(Техн.) Космосы'!D1433&amp;" "&amp;VLOOKUP($B$1,'(Техн.) Базовые названия'!$E$1:$G$65,3,FALSE)&amp;" "&amp;VLOOKUP($B$3,'(Техн.) 2048-рица Частей'!$A$2:$C$2049,3,FALSE)</f>
        <v xml:space="preserve">1433. 1433. 153. 90. 1. Высшего Метагалактического Космоса Человека Содержания ИВО   </v>
      </c>
    </row>
    <row r="1442" spans="1:10" x14ac:dyDescent="0.2">
      <c r="A1442" s="24">
        <f t="shared" si="62"/>
        <v>1434</v>
      </c>
      <c r="B1442" s="23">
        <v>1434</v>
      </c>
      <c r="C1442" s="23">
        <v>154</v>
      </c>
      <c r="D1442" s="23">
        <v>90</v>
      </c>
      <c r="E1442" s="34">
        <f t="shared" si="64"/>
        <v>1</v>
      </c>
      <c r="F1442" s="19" t="str">
        <f t="shared" si="63"/>
        <v>Высшего Октавного Космоса Фа</v>
      </c>
      <c r="G1442" s="17" t="str">
        <f>VLOOKUP(D1442,'(Техн.) 512-рица Отец Аватаров'!$A$2:$C$513,2,FALSE)</f>
        <v>Человек содержания ИВО</v>
      </c>
      <c r="H1442" s="17" t="str">
        <f>VLOOKUP($B$1,'(Техн.) Базовые названия'!$E$1:$G$65,2,FALSE)</f>
        <v>Физика (не указываем в названии)</v>
      </c>
      <c r="I1442" s="40" t="str">
        <f>VLOOKUP($B$3,'(Техн.) 2048-рица Частей'!$A$2:$C$2049,2,FALSE)</f>
        <v>Образ ИВО (не указываем в названии)</v>
      </c>
      <c r="J1442" s="17" t="str">
        <f>A1442&amp;". "&amp;B1442&amp;". "&amp;C1442&amp;". "&amp;D1442&amp;". "&amp;E1442&amp;". "&amp;F1442&amp;'(Техн.) Космосы'!D1434&amp;" "&amp;VLOOKUP($B$1,'(Техн.) Базовые названия'!$E$1:$G$65,3,FALSE)&amp;" "&amp;VLOOKUP($B$3,'(Техн.) 2048-рица Частей'!$A$2:$C$2049,3,FALSE)</f>
        <v xml:space="preserve">1434. 1434. 154. 90. 1. Высшего Октавного Космоса Фа Человека Содержания ИВО   </v>
      </c>
    </row>
    <row r="1443" spans="1:10" x14ac:dyDescent="0.2">
      <c r="A1443" s="24">
        <f t="shared" si="62"/>
        <v>1435</v>
      </c>
      <c r="B1443" s="23">
        <v>1435</v>
      </c>
      <c r="C1443" s="23">
        <v>155</v>
      </c>
      <c r="D1443" s="23">
        <v>90</v>
      </c>
      <c r="E1443" s="34">
        <f t="shared" si="64"/>
        <v>1</v>
      </c>
      <c r="F1443" s="19" t="str">
        <f t="shared" si="63"/>
        <v>Высшего Всеединого Космоса</v>
      </c>
      <c r="G1443" s="17" t="str">
        <f>VLOOKUP(D1443,'(Техн.) 512-рица Отец Аватаров'!$A$2:$C$513,2,FALSE)</f>
        <v>Человек содержания ИВО</v>
      </c>
      <c r="H1443" s="17" t="str">
        <f>VLOOKUP($B$1,'(Техн.) Базовые названия'!$E$1:$G$65,2,FALSE)</f>
        <v>Физика (не указываем в названии)</v>
      </c>
      <c r="I1443" s="40" t="str">
        <f>VLOOKUP($B$3,'(Техн.) 2048-рица Частей'!$A$2:$C$2049,2,FALSE)</f>
        <v>Образ ИВО (не указываем в названии)</v>
      </c>
      <c r="J1443" s="17" t="str">
        <f>A1443&amp;". "&amp;B1443&amp;". "&amp;C1443&amp;". "&amp;D1443&amp;". "&amp;E1443&amp;". "&amp;F1443&amp;'(Техн.) Космосы'!D1435&amp;" "&amp;VLOOKUP($B$1,'(Техн.) Базовые названия'!$E$1:$G$65,3,FALSE)&amp;" "&amp;VLOOKUP($B$3,'(Техн.) 2048-рица Частей'!$A$2:$C$2049,3,FALSE)</f>
        <v xml:space="preserve">1435. 1435. 155. 90. 1. Высшего Всеединого Космоса Человека Содержания ИВО   </v>
      </c>
    </row>
    <row r="1444" spans="1:10" x14ac:dyDescent="0.2">
      <c r="A1444" s="24">
        <f t="shared" si="62"/>
        <v>1436</v>
      </c>
      <c r="B1444" s="23">
        <v>1436</v>
      </c>
      <c r="C1444" s="23">
        <v>156</v>
      </c>
      <c r="D1444" s="23">
        <v>90</v>
      </c>
      <c r="E1444" s="34">
        <f t="shared" si="64"/>
        <v>1</v>
      </c>
      <c r="F1444" s="19" t="str">
        <f t="shared" si="63"/>
        <v>Высшего Извечного Космоса</v>
      </c>
      <c r="G1444" s="17" t="str">
        <f>VLOOKUP(D1444,'(Техн.) 512-рица Отец Аватаров'!$A$2:$C$513,2,FALSE)</f>
        <v>Человек содержания ИВО</v>
      </c>
      <c r="H1444" s="17" t="str">
        <f>VLOOKUP($B$1,'(Техн.) Базовые названия'!$E$1:$G$65,2,FALSE)</f>
        <v>Физика (не указываем в названии)</v>
      </c>
      <c r="I1444" s="40" t="str">
        <f>VLOOKUP($B$3,'(Техн.) 2048-рица Частей'!$A$2:$C$2049,2,FALSE)</f>
        <v>Образ ИВО (не указываем в названии)</v>
      </c>
      <c r="J1444" s="17" t="str">
        <f>A1444&amp;". "&amp;B1444&amp;". "&amp;C1444&amp;". "&amp;D1444&amp;". "&amp;E1444&amp;". "&amp;F1444&amp;'(Техн.) Космосы'!D1436&amp;" "&amp;VLOOKUP($B$1,'(Техн.) Базовые названия'!$E$1:$G$65,3,FALSE)&amp;" "&amp;VLOOKUP($B$3,'(Техн.) 2048-рица Частей'!$A$2:$C$2049,3,FALSE)</f>
        <v xml:space="preserve">1436. 1436. 156. 90. 1. Высшего Извечного Космоса Человека Содержания ИВО   </v>
      </c>
    </row>
    <row r="1445" spans="1:10" x14ac:dyDescent="0.2">
      <c r="A1445" s="24">
        <f t="shared" si="62"/>
        <v>1437</v>
      </c>
      <c r="B1445" s="23">
        <v>1437</v>
      </c>
      <c r="C1445" s="23">
        <v>157</v>
      </c>
      <c r="D1445" s="23">
        <v>90</v>
      </c>
      <c r="E1445" s="34">
        <f t="shared" si="64"/>
        <v>1</v>
      </c>
      <c r="F1445" s="19" t="str">
        <f t="shared" si="63"/>
        <v>Высшего Метаизвечного Космоса</v>
      </c>
      <c r="G1445" s="17" t="str">
        <f>VLOOKUP(D1445,'(Техн.) 512-рица Отец Аватаров'!$A$2:$C$513,2,FALSE)</f>
        <v>Человек содержания ИВО</v>
      </c>
      <c r="H1445" s="17" t="str">
        <f>VLOOKUP($B$1,'(Техн.) Базовые названия'!$E$1:$G$65,2,FALSE)</f>
        <v>Физика (не указываем в названии)</v>
      </c>
      <c r="I1445" s="40" t="str">
        <f>VLOOKUP($B$3,'(Техн.) 2048-рица Частей'!$A$2:$C$2049,2,FALSE)</f>
        <v>Образ ИВО (не указываем в названии)</v>
      </c>
      <c r="J1445" s="17" t="str">
        <f>A1445&amp;". "&amp;B1445&amp;". "&amp;C1445&amp;". "&amp;D1445&amp;". "&amp;E1445&amp;". "&amp;F1445&amp;'(Техн.) Космосы'!D1437&amp;" "&amp;VLOOKUP($B$1,'(Техн.) Базовые названия'!$E$1:$G$65,3,FALSE)&amp;" "&amp;VLOOKUP($B$3,'(Техн.) 2048-рица Частей'!$A$2:$C$2049,3,FALSE)</f>
        <v xml:space="preserve">1437. 1437. 157. 90. 1. Высшего Метаизвечного Космоса Человека Содержания ИВО   </v>
      </c>
    </row>
    <row r="1446" spans="1:10" x14ac:dyDescent="0.2">
      <c r="A1446" s="24">
        <f t="shared" si="62"/>
        <v>1438</v>
      </c>
      <c r="B1446" s="23">
        <v>1438</v>
      </c>
      <c r="C1446" s="23">
        <v>158</v>
      </c>
      <c r="D1446" s="23">
        <v>90</v>
      </c>
      <c r="E1446" s="34">
        <f t="shared" si="64"/>
        <v>1</v>
      </c>
      <c r="F1446" s="19" t="str">
        <f t="shared" si="63"/>
        <v>Высшего Октоизвечного Космоса</v>
      </c>
      <c r="G1446" s="17" t="str">
        <f>VLOOKUP(D1446,'(Техн.) 512-рица Отец Аватаров'!$A$2:$C$513,2,FALSE)</f>
        <v>Человек содержания ИВО</v>
      </c>
      <c r="H1446" s="17" t="str">
        <f>VLOOKUP($B$1,'(Техн.) Базовые названия'!$E$1:$G$65,2,FALSE)</f>
        <v>Физика (не указываем в названии)</v>
      </c>
      <c r="I1446" s="40" t="str">
        <f>VLOOKUP($B$3,'(Техн.) 2048-рица Частей'!$A$2:$C$2049,2,FALSE)</f>
        <v>Образ ИВО (не указываем в названии)</v>
      </c>
      <c r="J1446" s="17" t="str">
        <f>A1446&amp;". "&amp;B1446&amp;". "&amp;C1446&amp;". "&amp;D1446&amp;". "&amp;E1446&amp;". "&amp;F1446&amp;'(Техн.) Космосы'!D1438&amp;" "&amp;VLOOKUP($B$1,'(Техн.) Базовые названия'!$E$1:$G$65,3,FALSE)&amp;" "&amp;VLOOKUP($B$3,'(Техн.) 2048-рица Частей'!$A$2:$C$2049,3,FALSE)</f>
        <v xml:space="preserve">1438. 1438. 158. 90. 1. Высшего Октоизвечного Космоса Человека Содержания ИВО   </v>
      </c>
    </row>
    <row r="1447" spans="1:10" x14ac:dyDescent="0.2">
      <c r="A1447" s="24">
        <f t="shared" si="62"/>
        <v>1439</v>
      </c>
      <c r="B1447" s="23">
        <v>1439</v>
      </c>
      <c r="C1447" s="23">
        <v>159</v>
      </c>
      <c r="D1447" s="23">
        <v>90</v>
      </c>
      <c r="E1447" s="34">
        <f t="shared" si="64"/>
        <v>1</v>
      </c>
      <c r="F1447" s="19" t="str">
        <f t="shared" si="63"/>
        <v>Высшего Всеизвечного Космоса</v>
      </c>
      <c r="G1447" s="17" t="str">
        <f>VLOOKUP(D1447,'(Техн.) 512-рица Отец Аватаров'!$A$2:$C$513,2,FALSE)</f>
        <v>Человек содержания ИВО</v>
      </c>
      <c r="H1447" s="17" t="str">
        <f>VLOOKUP($B$1,'(Техн.) Базовые названия'!$E$1:$G$65,2,FALSE)</f>
        <v>Физика (не указываем в названии)</v>
      </c>
      <c r="I1447" s="40" t="str">
        <f>VLOOKUP($B$3,'(Техн.) 2048-рица Частей'!$A$2:$C$2049,2,FALSE)</f>
        <v>Образ ИВО (не указываем в названии)</v>
      </c>
      <c r="J1447" s="17" t="str">
        <f>A1447&amp;". "&amp;B1447&amp;". "&amp;C1447&amp;". "&amp;D1447&amp;". "&amp;E1447&amp;". "&amp;F1447&amp;'(Техн.) Космосы'!D1439&amp;" "&amp;VLOOKUP($B$1,'(Техн.) Базовые названия'!$E$1:$G$65,3,FALSE)&amp;" "&amp;VLOOKUP($B$3,'(Техн.) 2048-рица Частей'!$A$2:$C$2049,3,FALSE)</f>
        <v xml:space="preserve">1439. 1439. 159. 90. 1. Высшего Всеизвечного Космоса Человека Содержания ИВО   </v>
      </c>
    </row>
    <row r="1448" spans="1:10" ht="17" thickBot="1" x14ac:dyDescent="0.25">
      <c r="A1448" s="24">
        <f t="shared" si="62"/>
        <v>1440</v>
      </c>
      <c r="B1448" s="23">
        <v>1440</v>
      </c>
      <c r="C1448" s="23">
        <v>160</v>
      </c>
      <c r="D1448" s="23">
        <v>90</v>
      </c>
      <c r="E1448" s="34">
        <f t="shared" si="64"/>
        <v>1</v>
      </c>
      <c r="F1448" s="19" t="str">
        <f t="shared" si="63"/>
        <v>Высшего Суперизвечного Космоса</v>
      </c>
      <c r="G1448" s="18" t="str">
        <f>VLOOKUP(D1448,'(Техн.) 512-рица Отец Аватаров'!$A$2:$C$513,2,FALSE)</f>
        <v>Человек содержания ИВО</v>
      </c>
      <c r="H1448" s="17" t="str">
        <f>VLOOKUP($B$1,'(Техн.) Базовые названия'!$E$1:$G$65,2,FALSE)</f>
        <v>Физика (не указываем в названии)</v>
      </c>
      <c r="I1448" s="40" t="str">
        <f>VLOOKUP($B$3,'(Техн.) 2048-рица Частей'!$A$2:$C$2049,2,FALSE)</f>
        <v>Образ ИВО (не указываем в названии)</v>
      </c>
      <c r="J1448" s="17" t="str">
        <f>A1448&amp;". "&amp;B1448&amp;". "&amp;C1448&amp;". "&amp;D1448&amp;". "&amp;E1448&amp;". "&amp;F1448&amp;'(Техн.) Космосы'!D1440&amp;" "&amp;VLOOKUP($B$1,'(Техн.) Базовые названия'!$E$1:$G$65,3,FALSE)&amp;" "&amp;VLOOKUP($B$3,'(Техн.) 2048-рица Частей'!$A$2:$C$2049,3,FALSE)</f>
        <v xml:space="preserve">1440. 1440. 160. 90. 1. Высшего Суперизвечного Космоса Человека Содержания ИВО   </v>
      </c>
    </row>
    <row r="1449" spans="1:10" x14ac:dyDescent="0.2">
      <c r="A1449" s="24">
        <f t="shared" si="62"/>
        <v>1441</v>
      </c>
      <c r="B1449" s="23">
        <v>1441</v>
      </c>
      <c r="C1449" s="23">
        <v>161</v>
      </c>
      <c r="D1449" s="23">
        <v>91</v>
      </c>
      <c r="E1449" s="34">
        <f t="shared" si="64"/>
        <v>1</v>
      </c>
      <c r="F1449" s="19" t="str">
        <f t="shared" si="63"/>
        <v>Метагалактического Космоса</v>
      </c>
      <c r="G1449" s="16" t="str">
        <f>VLOOKUP(D1449,'(Техн.) 512-рица Отец Аватаров'!$A$2:$C$513,2,FALSE)</f>
        <v>Человек формы ИВО</v>
      </c>
      <c r="H1449" s="17" t="str">
        <f>VLOOKUP($B$1,'(Техн.) Базовые названия'!$E$1:$G$65,2,FALSE)</f>
        <v>Физика (не указываем в названии)</v>
      </c>
      <c r="I1449" s="40" t="str">
        <f>VLOOKUP($B$3,'(Техн.) 2048-рица Частей'!$A$2:$C$2049,2,FALSE)</f>
        <v>Образ ИВО (не указываем в названии)</v>
      </c>
      <c r="J1449" s="17" t="str">
        <f>A1449&amp;". "&amp;B1449&amp;". "&amp;C1449&amp;". "&amp;D1449&amp;". "&amp;E1449&amp;". "&amp;F1449&amp;'(Техн.) Космосы'!D1441&amp;" "&amp;VLOOKUP($B$1,'(Техн.) Базовые названия'!$E$1:$G$65,3,FALSE)&amp;" "&amp;VLOOKUP($B$3,'(Техн.) 2048-рица Частей'!$A$2:$C$2049,3,FALSE)</f>
        <v xml:space="preserve">1441. 1441. 161. 91. 1. Метагалактического Космоса Человека Формы ИВО   </v>
      </c>
    </row>
    <row r="1450" spans="1:10" x14ac:dyDescent="0.2">
      <c r="A1450" s="24">
        <f t="shared" si="62"/>
        <v>1442</v>
      </c>
      <c r="B1450" s="23">
        <v>1442</v>
      </c>
      <c r="C1450" s="23">
        <v>162</v>
      </c>
      <c r="D1450" s="23">
        <v>91</v>
      </c>
      <c r="E1450" s="34">
        <f t="shared" si="64"/>
        <v>1</v>
      </c>
      <c r="F1450" s="19" t="str">
        <f t="shared" si="63"/>
        <v>Октавного Космоса</v>
      </c>
      <c r="G1450" s="17" t="str">
        <f>VLOOKUP(D1450,'(Техн.) 512-рица Отец Аватаров'!$A$2:$C$513,2,FALSE)</f>
        <v>Человек формы ИВО</v>
      </c>
      <c r="H1450" s="17" t="str">
        <f>VLOOKUP($B$1,'(Техн.) Базовые названия'!$E$1:$G$65,2,FALSE)</f>
        <v>Физика (не указываем в названии)</v>
      </c>
      <c r="I1450" s="40" t="str">
        <f>VLOOKUP($B$3,'(Техн.) 2048-рица Частей'!$A$2:$C$2049,2,FALSE)</f>
        <v>Образ ИВО (не указываем в названии)</v>
      </c>
      <c r="J1450" s="17" t="str">
        <f>A1450&amp;". "&amp;B1450&amp;". "&amp;C1450&amp;". "&amp;D1450&amp;". "&amp;E1450&amp;". "&amp;F1450&amp;'(Техн.) Космосы'!D1442&amp;" "&amp;VLOOKUP($B$1,'(Техн.) Базовые названия'!$E$1:$G$65,3,FALSE)&amp;" "&amp;VLOOKUP($B$3,'(Техн.) 2048-рица Частей'!$A$2:$C$2049,3,FALSE)</f>
        <v xml:space="preserve">1442. 1442. 162. 91. 1. Октавного Космоса Человека Формы ИВО   </v>
      </c>
    </row>
    <row r="1451" spans="1:10" x14ac:dyDescent="0.2">
      <c r="A1451" s="24">
        <f t="shared" si="62"/>
        <v>1443</v>
      </c>
      <c r="B1451" s="23">
        <v>1443</v>
      </c>
      <c r="C1451" s="23">
        <v>163</v>
      </c>
      <c r="D1451" s="23">
        <v>91</v>
      </c>
      <c r="E1451" s="34">
        <f t="shared" si="64"/>
        <v>1</v>
      </c>
      <c r="F1451" s="19" t="str">
        <f t="shared" si="63"/>
        <v>Всеединого Космоса</v>
      </c>
      <c r="G1451" s="17" t="str">
        <f>VLOOKUP(D1451,'(Техн.) 512-рица Отец Аватаров'!$A$2:$C$513,2,FALSE)</f>
        <v>Человек формы ИВО</v>
      </c>
      <c r="H1451" s="17" t="str">
        <f>VLOOKUP($B$1,'(Техн.) Базовые названия'!$E$1:$G$65,2,FALSE)</f>
        <v>Физика (не указываем в названии)</v>
      </c>
      <c r="I1451" s="40" t="str">
        <f>VLOOKUP($B$3,'(Техн.) 2048-рица Частей'!$A$2:$C$2049,2,FALSE)</f>
        <v>Образ ИВО (не указываем в названии)</v>
      </c>
      <c r="J1451" s="17" t="str">
        <f>A1451&amp;". "&amp;B1451&amp;". "&amp;C1451&amp;". "&amp;D1451&amp;". "&amp;E1451&amp;". "&amp;F1451&amp;'(Техн.) Космосы'!D1443&amp;" "&amp;VLOOKUP($B$1,'(Техн.) Базовые названия'!$E$1:$G$65,3,FALSE)&amp;" "&amp;VLOOKUP($B$3,'(Техн.) 2048-рица Частей'!$A$2:$C$2049,3,FALSE)</f>
        <v xml:space="preserve">1443. 1443. 163. 91. 1. Всеединого Космоса Человека Формы ИВО   </v>
      </c>
    </row>
    <row r="1452" spans="1:10" x14ac:dyDescent="0.2">
      <c r="A1452" s="24">
        <f t="shared" si="62"/>
        <v>1444</v>
      </c>
      <c r="B1452" s="23">
        <v>1444</v>
      </c>
      <c r="C1452" s="23">
        <v>164</v>
      </c>
      <c r="D1452" s="23">
        <v>91</v>
      </c>
      <c r="E1452" s="34">
        <f t="shared" si="64"/>
        <v>1</v>
      </c>
      <c r="F1452" s="19" t="str">
        <f t="shared" si="63"/>
        <v>Извечного Космоса</v>
      </c>
      <c r="G1452" s="17" t="str">
        <f>VLOOKUP(D1452,'(Техн.) 512-рица Отец Аватаров'!$A$2:$C$513,2,FALSE)</f>
        <v>Человек формы ИВО</v>
      </c>
      <c r="H1452" s="17" t="str">
        <f>VLOOKUP($B$1,'(Техн.) Базовые названия'!$E$1:$G$65,2,FALSE)</f>
        <v>Физика (не указываем в названии)</v>
      </c>
      <c r="I1452" s="40" t="str">
        <f>VLOOKUP($B$3,'(Техн.) 2048-рица Частей'!$A$2:$C$2049,2,FALSE)</f>
        <v>Образ ИВО (не указываем в названии)</v>
      </c>
      <c r="J1452" s="17" t="str">
        <f>A1452&amp;". "&amp;B1452&amp;". "&amp;C1452&amp;". "&amp;D1452&amp;". "&amp;E1452&amp;". "&amp;F1452&amp;'(Техн.) Космосы'!D1444&amp;" "&amp;VLOOKUP($B$1,'(Техн.) Базовые названия'!$E$1:$G$65,3,FALSE)&amp;" "&amp;VLOOKUP($B$3,'(Техн.) 2048-рица Частей'!$A$2:$C$2049,3,FALSE)</f>
        <v xml:space="preserve">1444. 1444. 164. 91. 1. Извечного Космоса Человека Формы ИВО   </v>
      </c>
    </row>
    <row r="1453" spans="1:10" x14ac:dyDescent="0.2">
      <c r="A1453" s="24">
        <f t="shared" si="62"/>
        <v>1445</v>
      </c>
      <c r="B1453" s="23">
        <v>1445</v>
      </c>
      <c r="C1453" s="23">
        <v>165</v>
      </c>
      <c r="D1453" s="23">
        <v>91</v>
      </c>
      <c r="E1453" s="34">
        <f t="shared" si="64"/>
        <v>1</v>
      </c>
      <c r="F1453" s="19" t="str">
        <f t="shared" si="63"/>
        <v>Метаизвечного Космоса</v>
      </c>
      <c r="G1453" s="17" t="str">
        <f>VLOOKUP(D1453,'(Техн.) 512-рица Отец Аватаров'!$A$2:$C$513,2,FALSE)</f>
        <v>Человек формы ИВО</v>
      </c>
      <c r="H1453" s="17" t="str">
        <f>VLOOKUP($B$1,'(Техн.) Базовые названия'!$E$1:$G$65,2,FALSE)</f>
        <v>Физика (не указываем в названии)</v>
      </c>
      <c r="I1453" s="40" t="str">
        <f>VLOOKUP($B$3,'(Техн.) 2048-рица Частей'!$A$2:$C$2049,2,FALSE)</f>
        <v>Образ ИВО (не указываем в названии)</v>
      </c>
      <c r="J1453" s="17" t="str">
        <f>A1453&amp;". "&amp;B1453&amp;". "&amp;C1453&amp;". "&amp;D1453&amp;". "&amp;E1453&amp;". "&amp;F1453&amp;'(Техн.) Космосы'!D1445&amp;" "&amp;VLOOKUP($B$1,'(Техн.) Базовые названия'!$E$1:$G$65,3,FALSE)&amp;" "&amp;VLOOKUP($B$3,'(Техн.) 2048-рица Частей'!$A$2:$C$2049,3,FALSE)</f>
        <v xml:space="preserve">1445. 1445. 165. 91. 1. Метаизвечного Космоса Человека Формы ИВО   </v>
      </c>
    </row>
    <row r="1454" spans="1:10" x14ac:dyDescent="0.2">
      <c r="A1454" s="24">
        <f t="shared" si="62"/>
        <v>1446</v>
      </c>
      <c r="B1454" s="23">
        <v>1446</v>
      </c>
      <c r="C1454" s="23">
        <v>166</v>
      </c>
      <c r="D1454" s="23">
        <v>91</v>
      </c>
      <c r="E1454" s="34">
        <f t="shared" si="64"/>
        <v>1</v>
      </c>
      <c r="F1454" s="19" t="str">
        <f t="shared" si="63"/>
        <v>Октоизвечного Космоса</v>
      </c>
      <c r="G1454" s="17" t="str">
        <f>VLOOKUP(D1454,'(Техн.) 512-рица Отец Аватаров'!$A$2:$C$513,2,FALSE)</f>
        <v>Человек формы ИВО</v>
      </c>
      <c r="H1454" s="17" t="str">
        <f>VLOOKUP($B$1,'(Техн.) Базовые названия'!$E$1:$G$65,2,FALSE)</f>
        <v>Физика (не указываем в названии)</v>
      </c>
      <c r="I1454" s="40" t="str">
        <f>VLOOKUP($B$3,'(Техн.) 2048-рица Частей'!$A$2:$C$2049,2,FALSE)</f>
        <v>Образ ИВО (не указываем в названии)</v>
      </c>
      <c r="J1454" s="17" t="str">
        <f>A1454&amp;". "&amp;B1454&amp;". "&amp;C1454&amp;". "&amp;D1454&amp;". "&amp;E1454&amp;". "&amp;F1454&amp;'(Техн.) Космосы'!D1446&amp;" "&amp;VLOOKUP($B$1,'(Техн.) Базовые названия'!$E$1:$G$65,3,FALSE)&amp;" "&amp;VLOOKUP($B$3,'(Техн.) 2048-рица Частей'!$A$2:$C$2049,3,FALSE)</f>
        <v xml:space="preserve">1446. 1446. 166. 91. 1. Октоизвечного Космоса Человека Формы ИВО   </v>
      </c>
    </row>
    <row r="1455" spans="1:10" x14ac:dyDescent="0.2">
      <c r="A1455" s="24">
        <f t="shared" si="62"/>
        <v>1447</v>
      </c>
      <c r="B1455" s="23">
        <v>1447</v>
      </c>
      <c r="C1455" s="23">
        <v>167</v>
      </c>
      <c r="D1455" s="23">
        <v>91</v>
      </c>
      <c r="E1455" s="34">
        <f t="shared" si="64"/>
        <v>1</v>
      </c>
      <c r="F1455" s="19" t="str">
        <f t="shared" si="63"/>
        <v>Всеизвечного Космоса</v>
      </c>
      <c r="G1455" s="17" t="str">
        <f>VLOOKUP(D1455,'(Техн.) 512-рица Отец Аватаров'!$A$2:$C$513,2,FALSE)</f>
        <v>Человек формы ИВО</v>
      </c>
      <c r="H1455" s="17" t="str">
        <f>VLOOKUP($B$1,'(Техн.) Базовые названия'!$E$1:$G$65,2,FALSE)</f>
        <v>Физика (не указываем в названии)</v>
      </c>
      <c r="I1455" s="40" t="str">
        <f>VLOOKUP($B$3,'(Техн.) 2048-рица Частей'!$A$2:$C$2049,2,FALSE)</f>
        <v>Образ ИВО (не указываем в названии)</v>
      </c>
      <c r="J1455" s="17" t="str">
        <f>A1455&amp;". "&amp;B1455&amp;". "&amp;C1455&amp;". "&amp;D1455&amp;". "&amp;E1455&amp;". "&amp;F1455&amp;'(Техн.) Космосы'!D1447&amp;" "&amp;VLOOKUP($B$1,'(Техн.) Базовые названия'!$E$1:$G$65,3,FALSE)&amp;" "&amp;VLOOKUP($B$3,'(Техн.) 2048-рица Частей'!$A$2:$C$2049,3,FALSE)</f>
        <v xml:space="preserve">1447. 1447. 167. 91. 1. Всеизвечного Космоса Человека Формы ИВО   </v>
      </c>
    </row>
    <row r="1456" spans="1:10" x14ac:dyDescent="0.2">
      <c r="A1456" s="24">
        <f t="shared" si="62"/>
        <v>1448</v>
      </c>
      <c r="B1456" s="23">
        <v>1448</v>
      </c>
      <c r="C1456" s="23">
        <v>168</v>
      </c>
      <c r="D1456" s="23">
        <v>91</v>
      </c>
      <c r="E1456" s="34">
        <f t="shared" si="64"/>
        <v>1</v>
      </c>
      <c r="F1456" s="19" t="str">
        <f t="shared" si="63"/>
        <v>Суперизвечного Космоса</v>
      </c>
      <c r="G1456" s="17" t="str">
        <f>VLOOKUP(D1456,'(Техн.) 512-рица Отец Аватаров'!$A$2:$C$513,2,FALSE)</f>
        <v>Человек формы ИВО</v>
      </c>
      <c r="H1456" s="17" t="str">
        <f>VLOOKUP($B$1,'(Техн.) Базовые названия'!$E$1:$G$65,2,FALSE)</f>
        <v>Физика (не указываем в названии)</v>
      </c>
      <c r="I1456" s="40" t="str">
        <f>VLOOKUP($B$3,'(Техн.) 2048-рица Частей'!$A$2:$C$2049,2,FALSE)</f>
        <v>Образ ИВО (не указываем в названии)</v>
      </c>
      <c r="J1456" s="17" t="str">
        <f>A1456&amp;". "&amp;B1456&amp;". "&amp;C1456&amp;". "&amp;D1456&amp;". "&amp;E1456&amp;". "&amp;F1456&amp;'(Техн.) Космосы'!D1448&amp;" "&amp;VLOOKUP($B$1,'(Техн.) Базовые названия'!$E$1:$G$65,3,FALSE)&amp;" "&amp;VLOOKUP($B$3,'(Техн.) 2048-рица Частей'!$A$2:$C$2049,3,FALSE)</f>
        <v xml:space="preserve">1448. 1448. 168. 91. 1. Суперизвечного Космоса Человека Формы ИВО   </v>
      </c>
    </row>
    <row r="1457" spans="1:10" x14ac:dyDescent="0.2">
      <c r="A1457" s="24">
        <f t="shared" si="62"/>
        <v>1449</v>
      </c>
      <c r="B1457" s="23">
        <v>1449</v>
      </c>
      <c r="C1457" s="23">
        <v>169</v>
      </c>
      <c r="D1457" s="23">
        <v>91</v>
      </c>
      <c r="E1457" s="34">
        <f t="shared" si="64"/>
        <v>1</v>
      </c>
      <c r="F1457" s="19" t="str">
        <f t="shared" si="63"/>
        <v>Высшего Метагалактического Космоса</v>
      </c>
      <c r="G1457" s="17" t="str">
        <f>VLOOKUP(D1457,'(Техн.) 512-рица Отец Аватаров'!$A$2:$C$513,2,FALSE)</f>
        <v>Человек формы ИВО</v>
      </c>
      <c r="H1457" s="17" t="str">
        <f>VLOOKUP($B$1,'(Техн.) Базовые названия'!$E$1:$G$65,2,FALSE)</f>
        <v>Физика (не указываем в названии)</v>
      </c>
      <c r="I1457" s="40" t="str">
        <f>VLOOKUP($B$3,'(Техн.) 2048-рица Частей'!$A$2:$C$2049,2,FALSE)</f>
        <v>Образ ИВО (не указываем в названии)</v>
      </c>
      <c r="J1457" s="17" t="str">
        <f>A1457&amp;". "&amp;B1457&amp;". "&amp;C1457&amp;". "&amp;D1457&amp;". "&amp;E1457&amp;". "&amp;F1457&amp;'(Техн.) Космосы'!D1449&amp;" "&amp;VLOOKUP($B$1,'(Техн.) Базовые названия'!$E$1:$G$65,3,FALSE)&amp;" "&amp;VLOOKUP($B$3,'(Техн.) 2048-рица Частей'!$A$2:$C$2049,3,FALSE)</f>
        <v xml:space="preserve">1449. 1449. 169. 91. 1. Высшего Метагалактического Космоса Человека Формы ИВО   </v>
      </c>
    </row>
    <row r="1458" spans="1:10" x14ac:dyDescent="0.2">
      <c r="A1458" s="24">
        <f t="shared" si="62"/>
        <v>1450</v>
      </c>
      <c r="B1458" s="23">
        <v>1450</v>
      </c>
      <c r="C1458" s="23">
        <v>170</v>
      </c>
      <c r="D1458" s="23">
        <v>91</v>
      </c>
      <c r="E1458" s="34">
        <f t="shared" si="64"/>
        <v>1</v>
      </c>
      <c r="F1458" s="19" t="str">
        <f t="shared" si="63"/>
        <v>Высшего Октавного Космоса</v>
      </c>
      <c r="G1458" s="17" t="str">
        <f>VLOOKUP(D1458,'(Техн.) 512-рица Отец Аватаров'!$A$2:$C$513,2,FALSE)</f>
        <v>Человек формы ИВО</v>
      </c>
      <c r="H1458" s="17" t="str">
        <f>VLOOKUP($B$1,'(Техн.) Базовые названия'!$E$1:$G$65,2,FALSE)</f>
        <v>Физика (не указываем в названии)</v>
      </c>
      <c r="I1458" s="40" t="str">
        <f>VLOOKUP($B$3,'(Техн.) 2048-рица Частей'!$A$2:$C$2049,2,FALSE)</f>
        <v>Образ ИВО (не указываем в названии)</v>
      </c>
      <c r="J1458" s="17" t="str">
        <f>A1458&amp;". "&amp;B1458&amp;". "&amp;C1458&amp;". "&amp;D1458&amp;". "&amp;E1458&amp;". "&amp;F1458&amp;'(Техн.) Космосы'!D1450&amp;" "&amp;VLOOKUP($B$1,'(Техн.) Базовые названия'!$E$1:$G$65,3,FALSE)&amp;" "&amp;VLOOKUP($B$3,'(Техн.) 2048-рица Частей'!$A$2:$C$2049,3,FALSE)</f>
        <v xml:space="preserve">1450. 1450. 170. 91. 1. Высшего Октавного Космоса Человека Формы ИВО   </v>
      </c>
    </row>
    <row r="1459" spans="1:10" x14ac:dyDescent="0.2">
      <c r="A1459" s="24">
        <f t="shared" si="62"/>
        <v>1451</v>
      </c>
      <c r="B1459" s="23">
        <v>1451</v>
      </c>
      <c r="C1459" s="23">
        <v>171</v>
      </c>
      <c r="D1459" s="23">
        <v>91</v>
      </c>
      <c r="E1459" s="34">
        <f t="shared" si="64"/>
        <v>1</v>
      </c>
      <c r="F1459" s="19" t="str">
        <f t="shared" si="63"/>
        <v>Высшего Всеединого Космоса Фа</v>
      </c>
      <c r="G1459" s="17" t="str">
        <f>VLOOKUP(D1459,'(Техн.) 512-рица Отец Аватаров'!$A$2:$C$513,2,FALSE)</f>
        <v>Человек формы ИВО</v>
      </c>
      <c r="H1459" s="17" t="str">
        <f>VLOOKUP($B$1,'(Техн.) Базовые названия'!$E$1:$G$65,2,FALSE)</f>
        <v>Физика (не указываем в названии)</v>
      </c>
      <c r="I1459" s="40" t="str">
        <f>VLOOKUP($B$3,'(Техн.) 2048-рица Частей'!$A$2:$C$2049,2,FALSE)</f>
        <v>Образ ИВО (не указываем в названии)</v>
      </c>
      <c r="J1459" s="17" t="str">
        <f>A1459&amp;". "&amp;B1459&amp;". "&amp;C1459&amp;". "&amp;D1459&amp;". "&amp;E1459&amp;". "&amp;F1459&amp;'(Техн.) Космосы'!D1451&amp;" "&amp;VLOOKUP($B$1,'(Техн.) Базовые названия'!$E$1:$G$65,3,FALSE)&amp;" "&amp;VLOOKUP($B$3,'(Техн.) 2048-рица Частей'!$A$2:$C$2049,3,FALSE)</f>
        <v xml:space="preserve">1451. 1451. 171. 91. 1. Высшего Всеединого Космоса Фа Человека Формы ИВО   </v>
      </c>
    </row>
    <row r="1460" spans="1:10" x14ac:dyDescent="0.2">
      <c r="A1460" s="24">
        <f t="shared" si="62"/>
        <v>1452</v>
      </c>
      <c r="B1460" s="23">
        <v>1452</v>
      </c>
      <c r="C1460" s="23">
        <v>172</v>
      </c>
      <c r="D1460" s="23">
        <v>91</v>
      </c>
      <c r="E1460" s="34">
        <f t="shared" si="64"/>
        <v>1</v>
      </c>
      <c r="F1460" s="19" t="str">
        <f t="shared" si="63"/>
        <v>Высшего Извечного Космоса</v>
      </c>
      <c r="G1460" s="17" t="str">
        <f>VLOOKUP(D1460,'(Техн.) 512-рица Отец Аватаров'!$A$2:$C$513,2,FALSE)</f>
        <v>Человек формы ИВО</v>
      </c>
      <c r="H1460" s="17" t="str">
        <f>VLOOKUP($B$1,'(Техн.) Базовые названия'!$E$1:$G$65,2,FALSE)</f>
        <v>Физика (не указываем в названии)</v>
      </c>
      <c r="I1460" s="40" t="str">
        <f>VLOOKUP($B$3,'(Техн.) 2048-рица Частей'!$A$2:$C$2049,2,FALSE)</f>
        <v>Образ ИВО (не указываем в названии)</v>
      </c>
      <c r="J1460" s="17" t="str">
        <f>A1460&amp;". "&amp;B1460&amp;". "&amp;C1460&amp;". "&amp;D1460&amp;". "&amp;E1460&amp;". "&amp;F1460&amp;'(Техн.) Космосы'!D1452&amp;" "&amp;VLOOKUP($B$1,'(Техн.) Базовые названия'!$E$1:$G$65,3,FALSE)&amp;" "&amp;VLOOKUP($B$3,'(Техн.) 2048-рица Частей'!$A$2:$C$2049,3,FALSE)</f>
        <v xml:space="preserve">1452. 1452. 172. 91. 1. Высшего Извечного Космоса Человека Формы ИВО   </v>
      </c>
    </row>
    <row r="1461" spans="1:10" x14ac:dyDescent="0.2">
      <c r="A1461" s="24">
        <f t="shared" si="62"/>
        <v>1453</v>
      </c>
      <c r="B1461" s="23">
        <v>1453</v>
      </c>
      <c r="C1461" s="23">
        <v>173</v>
      </c>
      <c r="D1461" s="23">
        <v>91</v>
      </c>
      <c r="E1461" s="34">
        <f t="shared" si="64"/>
        <v>1</v>
      </c>
      <c r="F1461" s="19" t="str">
        <f t="shared" si="63"/>
        <v>Высшего Метаизвечного Космоса</v>
      </c>
      <c r="G1461" s="17" t="str">
        <f>VLOOKUP(D1461,'(Техн.) 512-рица Отец Аватаров'!$A$2:$C$513,2,FALSE)</f>
        <v>Человек формы ИВО</v>
      </c>
      <c r="H1461" s="17" t="str">
        <f>VLOOKUP($B$1,'(Техн.) Базовые названия'!$E$1:$G$65,2,FALSE)</f>
        <v>Физика (не указываем в названии)</v>
      </c>
      <c r="I1461" s="40" t="str">
        <f>VLOOKUP($B$3,'(Техн.) 2048-рица Частей'!$A$2:$C$2049,2,FALSE)</f>
        <v>Образ ИВО (не указываем в названии)</v>
      </c>
      <c r="J1461" s="17" t="str">
        <f>A1461&amp;". "&amp;B1461&amp;". "&amp;C1461&amp;". "&amp;D1461&amp;". "&amp;E1461&amp;". "&amp;F1461&amp;'(Техн.) Космосы'!D1453&amp;" "&amp;VLOOKUP($B$1,'(Техн.) Базовые названия'!$E$1:$G$65,3,FALSE)&amp;" "&amp;VLOOKUP($B$3,'(Техн.) 2048-рица Частей'!$A$2:$C$2049,3,FALSE)</f>
        <v xml:space="preserve">1453. 1453. 173. 91. 1. Высшего Метаизвечного Космоса Человека Формы ИВО   </v>
      </c>
    </row>
    <row r="1462" spans="1:10" x14ac:dyDescent="0.2">
      <c r="A1462" s="24">
        <f t="shared" si="62"/>
        <v>1454</v>
      </c>
      <c r="B1462" s="23">
        <v>1454</v>
      </c>
      <c r="C1462" s="23">
        <v>174</v>
      </c>
      <c r="D1462" s="23">
        <v>91</v>
      </c>
      <c r="E1462" s="34">
        <f t="shared" si="64"/>
        <v>1</v>
      </c>
      <c r="F1462" s="19" t="str">
        <f t="shared" si="63"/>
        <v>Высшего Октоизвечного Космоса</v>
      </c>
      <c r="G1462" s="17" t="str">
        <f>VLOOKUP(D1462,'(Техн.) 512-рица Отец Аватаров'!$A$2:$C$513,2,FALSE)</f>
        <v>Человек формы ИВО</v>
      </c>
      <c r="H1462" s="17" t="str">
        <f>VLOOKUP($B$1,'(Техн.) Базовые названия'!$E$1:$G$65,2,FALSE)</f>
        <v>Физика (не указываем в названии)</v>
      </c>
      <c r="I1462" s="40" t="str">
        <f>VLOOKUP($B$3,'(Техн.) 2048-рица Частей'!$A$2:$C$2049,2,FALSE)</f>
        <v>Образ ИВО (не указываем в названии)</v>
      </c>
      <c r="J1462" s="17" t="str">
        <f>A1462&amp;". "&amp;B1462&amp;". "&amp;C1462&amp;". "&amp;D1462&amp;". "&amp;E1462&amp;". "&amp;F1462&amp;'(Техн.) Космосы'!D1454&amp;" "&amp;VLOOKUP($B$1,'(Техн.) Базовые названия'!$E$1:$G$65,3,FALSE)&amp;" "&amp;VLOOKUP($B$3,'(Техн.) 2048-рица Частей'!$A$2:$C$2049,3,FALSE)</f>
        <v xml:space="preserve">1454. 1454. 174. 91. 1. Высшего Октоизвечного Космоса Человека Формы ИВО   </v>
      </c>
    </row>
    <row r="1463" spans="1:10" x14ac:dyDescent="0.2">
      <c r="A1463" s="24">
        <f t="shared" si="62"/>
        <v>1455</v>
      </c>
      <c r="B1463" s="23">
        <v>1455</v>
      </c>
      <c r="C1463" s="23">
        <v>175</v>
      </c>
      <c r="D1463" s="23">
        <v>91</v>
      </c>
      <c r="E1463" s="34">
        <f t="shared" si="64"/>
        <v>1</v>
      </c>
      <c r="F1463" s="19" t="str">
        <f t="shared" si="63"/>
        <v>Высшего Всеизвечного Космоса</v>
      </c>
      <c r="G1463" s="17" t="str">
        <f>VLOOKUP(D1463,'(Техн.) 512-рица Отец Аватаров'!$A$2:$C$513,2,FALSE)</f>
        <v>Человек формы ИВО</v>
      </c>
      <c r="H1463" s="17" t="str">
        <f>VLOOKUP($B$1,'(Техн.) Базовые названия'!$E$1:$G$65,2,FALSE)</f>
        <v>Физика (не указываем в названии)</v>
      </c>
      <c r="I1463" s="40" t="str">
        <f>VLOOKUP($B$3,'(Техн.) 2048-рица Частей'!$A$2:$C$2049,2,FALSE)</f>
        <v>Образ ИВО (не указываем в названии)</v>
      </c>
      <c r="J1463" s="17" t="str">
        <f>A1463&amp;". "&amp;B1463&amp;". "&amp;C1463&amp;". "&amp;D1463&amp;". "&amp;E1463&amp;". "&amp;F1463&amp;'(Техн.) Космосы'!D1455&amp;" "&amp;VLOOKUP($B$1,'(Техн.) Базовые названия'!$E$1:$G$65,3,FALSE)&amp;" "&amp;VLOOKUP($B$3,'(Техн.) 2048-рица Частей'!$A$2:$C$2049,3,FALSE)</f>
        <v xml:space="preserve">1455. 1455. 175. 91. 1. Высшего Всеизвечного Космоса Человека Формы ИВО   </v>
      </c>
    </row>
    <row r="1464" spans="1:10" ht="17" thickBot="1" x14ac:dyDescent="0.25">
      <c r="A1464" s="24">
        <f t="shared" si="62"/>
        <v>1456</v>
      </c>
      <c r="B1464" s="23">
        <v>1456</v>
      </c>
      <c r="C1464" s="23">
        <v>176</v>
      </c>
      <c r="D1464" s="23">
        <v>91</v>
      </c>
      <c r="E1464" s="34">
        <f t="shared" si="64"/>
        <v>1</v>
      </c>
      <c r="F1464" s="19" t="str">
        <f t="shared" si="63"/>
        <v>Высшего Суперизвечного Космоса</v>
      </c>
      <c r="G1464" s="18" t="str">
        <f>VLOOKUP(D1464,'(Техн.) 512-рица Отец Аватаров'!$A$2:$C$513,2,FALSE)</f>
        <v>Человек формы ИВО</v>
      </c>
      <c r="H1464" s="17" t="str">
        <f>VLOOKUP($B$1,'(Техн.) Базовые названия'!$E$1:$G$65,2,FALSE)</f>
        <v>Физика (не указываем в названии)</v>
      </c>
      <c r="I1464" s="40" t="str">
        <f>VLOOKUP($B$3,'(Техн.) 2048-рица Частей'!$A$2:$C$2049,2,FALSE)</f>
        <v>Образ ИВО (не указываем в названии)</v>
      </c>
      <c r="J1464" s="17" t="str">
        <f>A1464&amp;". "&amp;B1464&amp;". "&amp;C1464&amp;". "&amp;D1464&amp;". "&amp;E1464&amp;". "&amp;F1464&amp;'(Техн.) Космосы'!D1456&amp;" "&amp;VLOOKUP($B$1,'(Техн.) Базовые названия'!$E$1:$G$65,3,FALSE)&amp;" "&amp;VLOOKUP($B$3,'(Техн.) 2048-рица Частей'!$A$2:$C$2049,3,FALSE)</f>
        <v xml:space="preserve">1456. 1456. 176. 91. 1. Высшего Суперизвечного Космоса Человека Формы ИВО   </v>
      </c>
    </row>
    <row r="1465" spans="1:10" x14ac:dyDescent="0.2">
      <c r="A1465" s="24">
        <f t="shared" si="62"/>
        <v>1457</v>
      </c>
      <c r="B1465" s="23">
        <v>1457</v>
      </c>
      <c r="C1465" s="23">
        <v>177</v>
      </c>
      <c r="D1465" s="23">
        <v>92</v>
      </c>
      <c r="E1465" s="34">
        <f t="shared" si="64"/>
        <v>1</v>
      </c>
      <c r="F1465" s="19" t="str">
        <f t="shared" si="63"/>
        <v>Метагалактического Космоса</v>
      </c>
      <c r="G1465" s="16" t="str">
        <f>VLOOKUP(D1465,'(Техн.) 512-рица Отец Аватаров'!$A$2:$C$513,2,FALSE)</f>
        <v>Человек субъядерности ИВО</v>
      </c>
      <c r="H1465" s="17" t="str">
        <f>VLOOKUP($B$1,'(Техн.) Базовые названия'!$E$1:$G$65,2,FALSE)</f>
        <v>Физика (не указываем в названии)</v>
      </c>
      <c r="I1465" s="40" t="str">
        <f>VLOOKUP($B$3,'(Техн.) 2048-рица Частей'!$A$2:$C$2049,2,FALSE)</f>
        <v>Образ ИВО (не указываем в названии)</v>
      </c>
      <c r="J1465" s="17" t="str">
        <f>A1465&amp;". "&amp;B1465&amp;". "&amp;C1465&amp;". "&amp;D1465&amp;". "&amp;E1465&amp;". "&amp;F1465&amp;'(Техн.) Космосы'!D1457&amp;" "&amp;VLOOKUP($B$1,'(Техн.) Базовые названия'!$E$1:$G$65,3,FALSE)&amp;" "&amp;VLOOKUP($B$3,'(Техн.) 2048-рица Частей'!$A$2:$C$2049,3,FALSE)</f>
        <v xml:space="preserve">1457. 1457. 177. 92. 1. Метагалактического Космоса Человека Субъядерности ИВО   </v>
      </c>
    </row>
    <row r="1466" spans="1:10" x14ac:dyDescent="0.2">
      <c r="A1466" s="24">
        <f t="shared" si="62"/>
        <v>1458</v>
      </c>
      <c r="B1466" s="23">
        <v>1458</v>
      </c>
      <c r="C1466" s="23">
        <v>178</v>
      </c>
      <c r="D1466" s="23">
        <v>92</v>
      </c>
      <c r="E1466" s="34">
        <f t="shared" si="64"/>
        <v>1</v>
      </c>
      <c r="F1466" s="19" t="str">
        <f t="shared" si="63"/>
        <v>Октавного Космоса</v>
      </c>
      <c r="G1466" s="17" t="str">
        <f>VLOOKUP(D1466,'(Техн.) 512-рица Отец Аватаров'!$A$2:$C$513,2,FALSE)</f>
        <v>Человек субъядерности ИВО</v>
      </c>
      <c r="H1466" s="17" t="str">
        <f>VLOOKUP($B$1,'(Техн.) Базовые названия'!$E$1:$G$65,2,FALSE)</f>
        <v>Физика (не указываем в названии)</v>
      </c>
      <c r="I1466" s="40" t="str">
        <f>VLOOKUP($B$3,'(Техн.) 2048-рица Частей'!$A$2:$C$2049,2,FALSE)</f>
        <v>Образ ИВО (не указываем в названии)</v>
      </c>
      <c r="J1466" s="17" t="str">
        <f>A1466&amp;". "&amp;B1466&amp;". "&amp;C1466&amp;". "&amp;D1466&amp;". "&amp;E1466&amp;". "&amp;F1466&amp;'(Техн.) Космосы'!D1458&amp;" "&amp;VLOOKUP($B$1,'(Техн.) Базовые названия'!$E$1:$G$65,3,FALSE)&amp;" "&amp;VLOOKUP($B$3,'(Техн.) 2048-рица Частей'!$A$2:$C$2049,3,FALSE)</f>
        <v xml:space="preserve">1458. 1458. 178. 92. 1. Октавного Космоса Человека Субъядерности ИВО   </v>
      </c>
    </row>
    <row r="1467" spans="1:10" x14ac:dyDescent="0.2">
      <c r="A1467" s="24">
        <f t="shared" si="62"/>
        <v>1459</v>
      </c>
      <c r="B1467" s="23">
        <v>1459</v>
      </c>
      <c r="C1467" s="23">
        <v>179</v>
      </c>
      <c r="D1467" s="23">
        <v>92</v>
      </c>
      <c r="E1467" s="34">
        <f t="shared" si="64"/>
        <v>1</v>
      </c>
      <c r="F1467" s="19" t="str">
        <f t="shared" si="63"/>
        <v>Всеединого Космоса</v>
      </c>
      <c r="G1467" s="17" t="str">
        <f>VLOOKUP(D1467,'(Техн.) 512-рица Отец Аватаров'!$A$2:$C$513,2,FALSE)</f>
        <v>Человек субъядерности ИВО</v>
      </c>
      <c r="H1467" s="17" t="str">
        <f>VLOOKUP($B$1,'(Техн.) Базовые названия'!$E$1:$G$65,2,FALSE)</f>
        <v>Физика (не указываем в названии)</v>
      </c>
      <c r="I1467" s="40" t="str">
        <f>VLOOKUP($B$3,'(Техн.) 2048-рица Частей'!$A$2:$C$2049,2,FALSE)</f>
        <v>Образ ИВО (не указываем в названии)</v>
      </c>
      <c r="J1467" s="17" t="str">
        <f>A1467&amp;". "&amp;B1467&amp;". "&amp;C1467&amp;". "&amp;D1467&amp;". "&amp;E1467&amp;". "&amp;F1467&amp;'(Техн.) Космосы'!D1459&amp;" "&amp;VLOOKUP($B$1,'(Техн.) Базовые названия'!$E$1:$G$65,3,FALSE)&amp;" "&amp;VLOOKUP($B$3,'(Техн.) 2048-рица Частей'!$A$2:$C$2049,3,FALSE)</f>
        <v xml:space="preserve">1459. 1459. 179. 92. 1. Всеединого Космоса Человека Субъядерности ИВО   </v>
      </c>
    </row>
    <row r="1468" spans="1:10" x14ac:dyDescent="0.2">
      <c r="A1468" s="24">
        <f t="shared" si="62"/>
        <v>1460</v>
      </c>
      <c r="B1468" s="23">
        <v>1460</v>
      </c>
      <c r="C1468" s="23">
        <v>180</v>
      </c>
      <c r="D1468" s="23">
        <v>92</v>
      </c>
      <c r="E1468" s="34">
        <f t="shared" si="64"/>
        <v>1</v>
      </c>
      <c r="F1468" s="19" t="str">
        <f t="shared" si="63"/>
        <v>Извечного Космоса</v>
      </c>
      <c r="G1468" s="17" t="str">
        <f>VLOOKUP(D1468,'(Техн.) 512-рица Отец Аватаров'!$A$2:$C$513,2,FALSE)</f>
        <v>Человек субъядерности ИВО</v>
      </c>
      <c r="H1468" s="17" t="str">
        <f>VLOOKUP($B$1,'(Техн.) Базовые названия'!$E$1:$G$65,2,FALSE)</f>
        <v>Физика (не указываем в названии)</v>
      </c>
      <c r="I1468" s="40" t="str">
        <f>VLOOKUP($B$3,'(Техн.) 2048-рица Частей'!$A$2:$C$2049,2,FALSE)</f>
        <v>Образ ИВО (не указываем в названии)</v>
      </c>
      <c r="J1468" s="17" t="str">
        <f>A1468&amp;". "&amp;B1468&amp;". "&amp;C1468&amp;". "&amp;D1468&amp;". "&amp;E1468&amp;". "&amp;F1468&amp;'(Техн.) Космосы'!D1460&amp;" "&amp;VLOOKUP($B$1,'(Техн.) Базовые названия'!$E$1:$G$65,3,FALSE)&amp;" "&amp;VLOOKUP($B$3,'(Техн.) 2048-рица Частей'!$A$2:$C$2049,3,FALSE)</f>
        <v xml:space="preserve">1460. 1460. 180. 92. 1. Извечного Космоса Человека Субъядерности ИВО   </v>
      </c>
    </row>
    <row r="1469" spans="1:10" x14ac:dyDescent="0.2">
      <c r="A1469" s="24">
        <f t="shared" si="62"/>
        <v>1461</v>
      </c>
      <c r="B1469" s="23">
        <v>1461</v>
      </c>
      <c r="C1469" s="23">
        <v>181</v>
      </c>
      <c r="D1469" s="23">
        <v>92</v>
      </c>
      <c r="E1469" s="34">
        <f t="shared" si="64"/>
        <v>1</v>
      </c>
      <c r="F1469" s="19" t="str">
        <f t="shared" si="63"/>
        <v>Метаизвечного Космоса</v>
      </c>
      <c r="G1469" s="17" t="str">
        <f>VLOOKUP(D1469,'(Техн.) 512-рица Отец Аватаров'!$A$2:$C$513,2,FALSE)</f>
        <v>Человек субъядерности ИВО</v>
      </c>
      <c r="H1469" s="17" t="str">
        <f>VLOOKUP($B$1,'(Техн.) Базовые названия'!$E$1:$G$65,2,FALSE)</f>
        <v>Физика (не указываем в названии)</v>
      </c>
      <c r="I1469" s="40" t="str">
        <f>VLOOKUP($B$3,'(Техн.) 2048-рица Частей'!$A$2:$C$2049,2,FALSE)</f>
        <v>Образ ИВО (не указываем в названии)</v>
      </c>
      <c r="J1469" s="17" t="str">
        <f>A1469&amp;". "&amp;B1469&amp;". "&amp;C1469&amp;". "&amp;D1469&amp;". "&amp;E1469&amp;". "&amp;F1469&amp;'(Техн.) Космосы'!D1461&amp;" "&amp;VLOOKUP($B$1,'(Техн.) Базовые названия'!$E$1:$G$65,3,FALSE)&amp;" "&amp;VLOOKUP($B$3,'(Техн.) 2048-рица Частей'!$A$2:$C$2049,3,FALSE)</f>
        <v xml:space="preserve">1461. 1461. 181. 92. 1. Метаизвечного Космоса Человека Субъядерности ИВО   </v>
      </c>
    </row>
    <row r="1470" spans="1:10" x14ac:dyDescent="0.2">
      <c r="A1470" s="24">
        <f t="shared" si="62"/>
        <v>1462</v>
      </c>
      <c r="B1470" s="23">
        <v>1462</v>
      </c>
      <c r="C1470" s="23">
        <v>182</v>
      </c>
      <c r="D1470" s="23">
        <v>92</v>
      </c>
      <c r="E1470" s="34">
        <f t="shared" si="64"/>
        <v>1</v>
      </c>
      <c r="F1470" s="19" t="str">
        <f t="shared" si="63"/>
        <v>Октоизвечного Космоса</v>
      </c>
      <c r="G1470" s="17" t="str">
        <f>VLOOKUP(D1470,'(Техн.) 512-рица Отец Аватаров'!$A$2:$C$513,2,FALSE)</f>
        <v>Человек субъядерности ИВО</v>
      </c>
      <c r="H1470" s="17" t="str">
        <f>VLOOKUP($B$1,'(Техн.) Базовые названия'!$E$1:$G$65,2,FALSE)</f>
        <v>Физика (не указываем в названии)</v>
      </c>
      <c r="I1470" s="40" t="str">
        <f>VLOOKUP($B$3,'(Техн.) 2048-рица Частей'!$A$2:$C$2049,2,FALSE)</f>
        <v>Образ ИВО (не указываем в названии)</v>
      </c>
      <c r="J1470" s="17" t="str">
        <f>A1470&amp;". "&amp;B1470&amp;". "&amp;C1470&amp;". "&amp;D1470&amp;". "&amp;E1470&amp;". "&amp;F1470&amp;'(Техн.) Космосы'!D1462&amp;" "&amp;VLOOKUP($B$1,'(Техн.) Базовые названия'!$E$1:$G$65,3,FALSE)&amp;" "&amp;VLOOKUP($B$3,'(Техн.) 2048-рица Частей'!$A$2:$C$2049,3,FALSE)</f>
        <v xml:space="preserve">1462. 1462. 182. 92. 1. Октоизвечного Космоса Человека Субъядерности ИВО   </v>
      </c>
    </row>
    <row r="1471" spans="1:10" x14ac:dyDescent="0.2">
      <c r="A1471" s="24">
        <f t="shared" si="62"/>
        <v>1463</v>
      </c>
      <c r="B1471" s="23">
        <v>1463</v>
      </c>
      <c r="C1471" s="23">
        <v>183</v>
      </c>
      <c r="D1471" s="23">
        <v>92</v>
      </c>
      <c r="E1471" s="34">
        <f t="shared" si="64"/>
        <v>1</v>
      </c>
      <c r="F1471" s="19" t="str">
        <f t="shared" si="63"/>
        <v>Всеизвечного Космоса</v>
      </c>
      <c r="G1471" s="17" t="str">
        <f>VLOOKUP(D1471,'(Техн.) 512-рица Отец Аватаров'!$A$2:$C$513,2,FALSE)</f>
        <v>Человек субъядерности ИВО</v>
      </c>
      <c r="H1471" s="17" t="str">
        <f>VLOOKUP($B$1,'(Техн.) Базовые названия'!$E$1:$G$65,2,FALSE)</f>
        <v>Физика (не указываем в названии)</v>
      </c>
      <c r="I1471" s="40" t="str">
        <f>VLOOKUP($B$3,'(Техн.) 2048-рица Частей'!$A$2:$C$2049,2,FALSE)</f>
        <v>Образ ИВО (не указываем в названии)</v>
      </c>
      <c r="J1471" s="17" t="str">
        <f>A1471&amp;". "&amp;B1471&amp;". "&amp;C1471&amp;". "&amp;D1471&amp;". "&amp;E1471&amp;". "&amp;F1471&amp;'(Техн.) Космосы'!D1463&amp;" "&amp;VLOOKUP($B$1,'(Техн.) Базовые названия'!$E$1:$G$65,3,FALSE)&amp;" "&amp;VLOOKUP($B$3,'(Техн.) 2048-рица Частей'!$A$2:$C$2049,3,FALSE)</f>
        <v xml:space="preserve">1463. 1463. 183. 92. 1. Всеизвечного Космоса Человека Субъядерности ИВО   </v>
      </c>
    </row>
    <row r="1472" spans="1:10" x14ac:dyDescent="0.2">
      <c r="A1472" s="24">
        <f t="shared" si="62"/>
        <v>1464</v>
      </c>
      <c r="B1472" s="23">
        <v>1464</v>
      </c>
      <c r="C1472" s="23">
        <v>184</v>
      </c>
      <c r="D1472" s="23">
        <v>92</v>
      </c>
      <c r="E1472" s="34">
        <f t="shared" si="64"/>
        <v>1</v>
      </c>
      <c r="F1472" s="19" t="str">
        <f t="shared" si="63"/>
        <v>Суперизвечного Космоса</v>
      </c>
      <c r="G1472" s="17" t="str">
        <f>VLOOKUP(D1472,'(Техн.) 512-рица Отец Аватаров'!$A$2:$C$513,2,FALSE)</f>
        <v>Человек субъядерности ИВО</v>
      </c>
      <c r="H1472" s="17" t="str">
        <f>VLOOKUP($B$1,'(Техн.) Базовые названия'!$E$1:$G$65,2,FALSE)</f>
        <v>Физика (не указываем в названии)</v>
      </c>
      <c r="I1472" s="40" t="str">
        <f>VLOOKUP($B$3,'(Техн.) 2048-рица Частей'!$A$2:$C$2049,2,FALSE)</f>
        <v>Образ ИВО (не указываем в названии)</v>
      </c>
      <c r="J1472" s="17" t="str">
        <f>A1472&amp;". "&amp;B1472&amp;". "&amp;C1472&amp;". "&amp;D1472&amp;". "&amp;E1472&amp;". "&amp;F1472&amp;'(Техн.) Космосы'!D1464&amp;" "&amp;VLOOKUP($B$1,'(Техн.) Базовые названия'!$E$1:$G$65,3,FALSE)&amp;" "&amp;VLOOKUP($B$3,'(Техн.) 2048-рица Частей'!$A$2:$C$2049,3,FALSE)</f>
        <v xml:space="preserve">1464. 1464. 184. 92. 1. Суперизвечного Космоса Человека Субъядерности ИВО   </v>
      </c>
    </row>
    <row r="1473" spans="1:10" x14ac:dyDescent="0.2">
      <c r="A1473" s="24">
        <f t="shared" si="62"/>
        <v>1465</v>
      </c>
      <c r="B1473" s="23">
        <v>1465</v>
      </c>
      <c r="C1473" s="23">
        <v>185</v>
      </c>
      <c r="D1473" s="23">
        <v>92</v>
      </c>
      <c r="E1473" s="34">
        <f t="shared" si="64"/>
        <v>1</v>
      </c>
      <c r="F1473" s="19" t="str">
        <f t="shared" si="63"/>
        <v>Высшего Метагалактического Космоса</v>
      </c>
      <c r="G1473" s="17" t="str">
        <f>VLOOKUP(D1473,'(Техн.) 512-рица Отец Аватаров'!$A$2:$C$513,2,FALSE)</f>
        <v>Человек субъядерности ИВО</v>
      </c>
      <c r="H1473" s="17" t="str">
        <f>VLOOKUP($B$1,'(Техн.) Базовые названия'!$E$1:$G$65,2,FALSE)</f>
        <v>Физика (не указываем в названии)</v>
      </c>
      <c r="I1473" s="40" t="str">
        <f>VLOOKUP($B$3,'(Техн.) 2048-рица Частей'!$A$2:$C$2049,2,FALSE)</f>
        <v>Образ ИВО (не указываем в названии)</v>
      </c>
      <c r="J1473" s="17" t="str">
        <f>A1473&amp;". "&amp;B1473&amp;". "&amp;C1473&amp;". "&amp;D1473&amp;". "&amp;E1473&amp;". "&amp;F1473&amp;'(Техн.) Космосы'!D1465&amp;" "&amp;VLOOKUP($B$1,'(Техн.) Базовые названия'!$E$1:$G$65,3,FALSE)&amp;" "&amp;VLOOKUP($B$3,'(Техн.) 2048-рица Частей'!$A$2:$C$2049,3,FALSE)</f>
        <v xml:space="preserve">1465. 1465. 185. 92. 1. Высшего Метагалактического Космоса Человека Субъядерности ИВО   </v>
      </c>
    </row>
    <row r="1474" spans="1:10" x14ac:dyDescent="0.2">
      <c r="A1474" s="24">
        <f t="shared" si="62"/>
        <v>1466</v>
      </c>
      <c r="B1474" s="23">
        <v>1466</v>
      </c>
      <c r="C1474" s="23">
        <v>186</v>
      </c>
      <c r="D1474" s="23">
        <v>92</v>
      </c>
      <c r="E1474" s="34">
        <f t="shared" si="64"/>
        <v>1</v>
      </c>
      <c r="F1474" s="19" t="str">
        <f t="shared" si="63"/>
        <v>Высшего Октавного Космоса</v>
      </c>
      <c r="G1474" s="17" t="str">
        <f>VLOOKUP(D1474,'(Техн.) 512-рица Отец Аватаров'!$A$2:$C$513,2,FALSE)</f>
        <v>Человек субъядерности ИВО</v>
      </c>
      <c r="H1474" s="17" t="str">
        <f>VLOOKUP($B$1,'(Техн.) Базовые названия'!$E$1:$G$65,2,FALSE)</f>
        <v>Физика (не указываем в названии)</v>
      </c>
      <c r="I1474" s="40" t="str">
        <f>VLOOKUP($B$3,'(Техн.) 2048-рица Частей'!$A$2:$C$2049,2,FALSE)</f>
        <v>Образ ИВО (не указываем в названии)</v>
      </c>
      <c r="J1474" s="17" t="str">
        <f>A1474&amp;". "&amp;B1474&amp;". "&amp;C1474&amp;". "&amp;D1474&amp;". "&amp;E1474&amp;". "&amp;F1474&amp;'(Техн.) Космосы'!D1466&amp;" "&amp;VLOOKUP($B$1,'(Техн.) Базовые названия'!$E$1:$G$65,3,FALSE)&amp;" "&amp;VLOOKUP($B$3,'(Техн.) 2048-рица Частей'!$A$2:$C$2049,3,FALSE)</f>
        <v xml:space="preserve">1466. 1466. 186. 92. 1. Высшего Октавного Космоса Человека Субъядерности ИВО   </v>
      </c>
    </row>
    <row r="1475" spans="1:10" x14ac:dyDescent="0.2">
      <c r="A1475" s="24">
        <f t="shared" si="62"/>
        <v>1467</v>
      </c>
      <c r="B1475" s="23">
        <v>1467</v>
      </c>
      <c r="C1475" s="23">
        <v>187</v>
      </c>
      <c r="D1475" s="23">
        <v>92</v>
      </c>
      <c r="E1475" s="34">
        <f t="shared" si="64"/>
        <v>1</v>
      </c>
      <c r="F1475" s="19" t="str">
        <f t="shared" si="63"/>
        <v>Высшего Всеединого Космоса</v>
      </c>
      <c r="G1475" s="17" t="str">
        <f>VLOOKUP(D1475,'(Техн.) 512-рица Отец Аватаров'!$A$2:$C$513,2,FALSE)</f>
        <v>Человек субъядерности ИВО</v>
      </c>
      <c r="H1475" s="17" t="str">
        <f>VLOOKUP($B$1,'(Техн.) Базовые названия'!$E$1:$G$65,2,FALSE)</f>
        <v>Физика (не указываем в названии)</v>
      </c>
      <c r="I1475" s="40" t="str">
        <f>VLOOKUP($B$3,'(Техн.) 2048-рица Частей'!$A$2:$C$2049,2,FALSE)</f>
        <v>Образ ИВО (не указываем в названии)</v>
      </c>
      <c r="J1475" s="17" t="str">
        <f>A1475&amp;". "&amp;B1475&amp;". "&amp;C1475&amp;". "&amp;D1475&amp;". "&amp;E1475&amp;". "&amp;F1475&amp;'(Техн.) Космосы'!D1467&amp;" "&amp;VLOOKUP($B$1,'(Техн.) Базовые названия'!$E$1:$G$65,3,FALSE)&amp;" "&amp;VLOOKUP($B$3,'(Техн.) 2048-рица Частей'!$A$2:$C$2049,3,FALSE)</f>
        <v xml:space="preserve">1467. 1467. 187. 92. 1. Высшего Всеединого Космоса Человека Субъядерности ИВО   </v>
      </c>
    </row>
    <row r="1476" spans="1:10" x14ac:dyDescent="0.2">
      <c r="A1476" s="24">
        <f t="shared" si="62"/>
        <v>1468</v>
      </c>
      <c r="B1476" s="23">
        <v>1468</v>
      </c>
      <c r="C1476" s="23">
        <v>188</v>
      </c>
      <c r="D1476" s="23">
        <v>92</v>
      </c>
      <c r="E1476" s="34">
        <f t="shared" si="64"/>
        <v>1</v>
      </c>
      <c r="F1476" s="19" t="str">
        <f t="shared" si="63"/>
        <v>Высшего Извечного Космоса Фа</v>
      </c>
      <c r="G1476" s="17" t="str">
        <f>VLOOKUP(D1476,'(Техн.) 512-рица Отец Аватаров'!$A$2:$C$513,2,FALSE)</f>
        <v>Человек субъядерности ИВО</v>
      </c>
      <c r="H1476" s="17" t="str">
        <f>VLOOKUP($B$1,'(Техн.) Базовые названия'!$E$1:$G$65,2,FALSE)</f>
        <v>Физика (не указываем в названии)</v>
      </c>
      <c r="I1476" s="40" t="str">
        <f>VLOOKUP($B$3,'(Техн.) 2048-рица Частей'!$A$2:$C$2049,2,FALSE)</f>
        <v>Образ ИВО (не указываем в названии)</v>
      </c>
      <c r="J1476" s="17" t="str">
        <f>A1476&amp;". "&amp;B1476&amp;". "&amp;C1476&amp;". "&amp;D1476&amp;". "&amp;E1476&amp;". "&amp;F1476&amp;'(Техн.) Космосы'!D1468&amp;" "&amp;VLOOKUP($B$1,'(Техн.) Базовые названия'!$E$1:$G$65,3,FALSE)&amp;" "&amp;VLOOKUP($B$3,'(Техн.) 2048-рица Частей'!$A$2:$C$2049,3,FALSE)</f>
        <v xml:space="preserve">1468. 1468. 188. 92. 1. Высшего Извечного Космоса Фа Человека Субъядерности ИВО   </v>
      </c>
    </row>
    <row r="1477" spans="1:10" x14ac:dyDescent="0.2">
      <c r="A1477" s="24">
        <f t="shared" si="62"/>
        <v>1469</v>
      </c>
      <c r="B1477" s="23">
        <v>1469</v>
      </c>
      <c r="C1477" s="23">
        <v>189</v>
      </c>
      <c r="D1477" s="23">
        <v>92</v>
      </c>
      <c r="E1477" s="34">
        <f t="shared" si="64"/>
        <v>1</v>
      </c>
      <c r="F1477" s="19" t="str">
        <f t="shared" si="63"/>
        <v>Высшего Метаизвечного Космоса</v>
      </c>
      <c r="G1477" s="17" t="str">
        <f>VLOOKUP(D1477,'(Техн.) 512-рица Отец Аватаров'!$A$2:$C$513,2,FALSE)</f>
        <v>Человек субъядерности ИВО</v>
      </c>
      <c r="H1477" s="17" t="str">
        <f>VLOOKUP($B$1,'(Техн.) Базовые названия'!$E$1:$G$65,2,FALSE)</f>
        <v>Физика (не указываем в названии)</v>
      </c>
      <c r="I1477" s="40" t="str">
        <f>VLOOKUP($B$3,'(Техн.) 2048-рица Частей'!$A$2:$C$2049,2,FALSE)</f>
        <v>Образ ИВО (не указываем в названии)</v>
      </c>
      <c r="J1477" s="17" t="str">
        <f>A1477&amp;". "&amp;B1477&amp;". "&amp;C1477&amp;". "&amp;D1477&amp;". "&amp;E1477&amp;". "&amp;F1477&amp;'(Техн.) Космосы'!D1469&amp;" "&amp;VLOOKUP($B$1,'(Техн.) Базовые названия'!$E$1:$G$65,3,FALSE)&amp;" "&amp;VLOOKUP($B$3,'(Техн.) 2048-рица Частей'!$A$2:$C$2049,3,FALSE)</f>
        <v xml:space="preserve">1469. 1469. 189. 92. 1. Высшего Метаизвечного Космоса Человека Субъядерности ИВО   </v>
      </c>
    </row>
    <row r="1478" spans="1:10" x14ac:dyDescent="0.2">
      <c r="A1478" s="24">
        <f t="shared" si="62"/>
        <v>1470</v>
      </c>
      <c r="B1478" s="23">
        <v>1470</v>
      </c>
      <c r="C1478" s="23">
        <v>190</v>
      </c>
      <c r="D1478" s="23">
        <v>92</v>
      </c>
      <c r="E1478" s="34">
        <f t="shared" si="64"/>
        <v>1</v>
      </c>
      <c r="F1478" s="19" t="str">
        <f t="shared" si="63"/>
        <v>Высшего Октоизвечного Космоса</v>
      </c>
      <c r="G1478" s="17" t="str">
        <f>VLOOKUP(D1478,'(Техн.) 512-рица Отец Аватаров'!$A$2:$C$513,2,FALSE)</f>
        <v>Человек субъядерности ИВО</v>
      </c>
      <c r="H1478" s="17" t="str">
        <f>VLOOKUP($B$1,'(Техн.) Базовые названия'!$E$1:$G$65,2,FALSE)</f>
        <v>Физика (не указываем в названии)</v>
      </c>
      <c r="I1478" s="40" t="str">
        <f>VLOOKUP($B$3,'(Техн.) 2048-рица Частей'!$A$2:$C$2049,2,FALSE)</f>
        <v>Образ ИВО (не указываем в названии)</v>
      </c>
      <c r="J1478" s="17" t="str">
        <f>A1478&amp;". "&amp;B1478&amp;". "&amp;C1478&amp;". "&amp;D1478&amp;". "&amp;E1478&amp;". "&amp;F1478&amp;'(Техн.) Космосы'!D1470&amp;" "&amp;VLOOKUP($B$1,'(Техн.) Базовые названия'!$E$1:$G$65,3,FALSE)&amp;" "&amp;VLOOKUP($B$3,'(Техн.) 2048-рица Частей'!$A$2:$C$2049,3,FALSE)</f>
        <v xml:space="preserve">1470. 1470. 190. 92. 1. Высшего Октоизвечного Космоса Человека Субъядерности ИВО   </v>
      </c>
    </row>
    <row r="1479" spans="1:10" x14ac:dyDescent="0.2">
      <c r="A1479" s="24">
        <f t="shared" si="62"/>
        <v>1471</v>
      </c>
      <c r="B1479" s="23">
        <v>1471</v>
      </c>
      <c r="C1479" s="23">
        <v>191</v>
      </c>
      <c r="D1479" s="23">
        <v>92</v>
      </c>
      <c r="E1479" s="34">
        <f t="shared" si="64"/>
        <v>1</v>
      </c>
      <c r="F1479" s="19" t="str">
        <f t="shared" si="63"/>
        <v>Высшего Всеизвечного Космоса</v>
      </c>
      <c r="G1479" s="17" t="str">
        <f>VLOOKUP(D1479,'(Техн.) 512-рица Отец Аватаров'!$A$2:$C$513,2,FALSE)</f>
        <v>Человек субъядерности ИВО</v>
      </c>
      <c r="H1479" s="17" t="str">
        <f>VLOOKUP($B$1,'(Техн.) Базовые названия'!$E$1:$G$65,2,FALSE)</f>
        <v>Физика (не указываем в названии)</v>
      </c>
      <c r="I1479" s="40" t="str">
        <f>VLOOKUP($B$3,'(Техн.) 2048-рица Частей'!$A$2:$C$2049,2,FALSE)</f>
        <v>Образ ИВО (не указываем в названии)</v>
      </c>
      <c r="J1479" s="17" t="str">
        <f>A1479&amp;". "&amp;B1479&amp;". "&amp;C1479&amp;". "&amp;D1479&amp;". "&amp;E1479&amp;". "&amp;F1479&amp;'(Техн.) Космосы'!D1471&amp;" "&amp;VLOOKUP($B$1,'(Техн.) Базовые названия'!$E$1:$G$65,3,FALSE)&amp;" "&amp;VLOOKUP($B$3,'(Техн.) 2048-рица Частей'!$A$2:$C$2049,3,FALSE)</f>
        <v xml:space="preserve">1471. 1471. 191. 92. 1. Высшего Всеизвечного Космоса Человека Субъядерности ИВО   </v>
      </c>
    </row>
    <row r="1480" spans="1:10" ht="17" thickBot="1" x14ac:dyDescent="0.25">
      <c r="A1480" s="24">
        <f t="shared" si="62"/>
        <v>1472</v>
      </c>
      <c r="B1480" s="23">
        <v>1472</v>
      </c>
      <c r="C1480" s="23">
        <v>192</v>
      </c>
      <c r="D1480" s="23">
        <v>92</v>
      </c>
      <c r="E1480" s="34">
        <f t="shared" si="64"/>
        <v>1</v>
      </c>
      <c r="F1480" s="19" t="str">
        <f t="shared" si="63"/>
        <v>Высшего Суперизвечного Космоса</v>
      </c>
      <c r="G1480" s="18" t="str">
        <f>VLOOKUP(D1480,'(Техн.) 512-рица Отец Аватаров'!$A$2:$C$513,2,FALSE)</f>
        <v>Человек субъядерности ИВО</v>
      </c>
      <c r="H1480" s="17" t="str">
        <f>VLOOKUP($B$1,'(Техн.) Базовые названия'!$E$1:$G$65,2,FALSE)</f>
        <v>Физика (не указываем в названии)</v>
      </c>
      <c r="I1480" s="40" t="str">
        <f>VLOOKUP($B$3,'(Техн.) 2048-рица Частей'!$A$2:$C$2049,2,FALSE)</f>
        <v>Образ ИВО (не указываем в названии)</v>
      </c>
      <c r="J1480" s="17" t="str">
        <f>A1480&amp;". "&amp;B1480&amp;". "&amp;C1480&amp;". "&amp;D1480&amp;". "&amp;E1480&amp;". "&amp;F1480&amp;'(Техн.) Космосы'!D1472&amp;" "&amp;VLOOKUP($B$1,'(Техн.) Базовые названия'!$E$1:$G$65,3,FALSE)&amp;" "&amp;VLOOKUP($B$3,'(Техн.) 2048-рица Частей'!$A$2:$C$2049,3,FALSE)</f>
        <v xml:space="preserve">1472. 1472. 192. 92. 1. Высшего Суперизвечного Космоса Человека Субъядерности ИВО   </v>
      </c>
    </row>
    <row r="1481" spans="1:10" x14ac:dyDescent="0.2">
      <c r="A1481" s="24">
        <f t="shared" si="62"/>
        <v>1473</v>
      </c>
      <c r="B1481" s="23">
        <v>1473</v>
      </c>
      <c r="C1481" s="23">
        <v>193</v>
      </c>
      <c r="D1481" s="23">
        <v>93</v>
      </c>
      <c r="E1481" s="34">
        <f t="shared" si="64"/>
        <v>1</v>
      </c>
      <c r="F1481" s="19" t="str">
        <f t="shared" si="63"/>
        <v>Метагалактического Космоса</v>
      </c>
      <c r="G1481" s="16" t="str">
        <f>VLOOKUP(D1481,'(Техн.) 512-рица Отец Аватаров'!$A$2:$C$513,2,FALSE)</f>
        <v>Человек энергии ИВО</v>
      </c>
      <c r="H1481" s="17" t="str">
        <f>VLOOKUP($B$1,'(Техн.) Базовые названия'!$E$1:$G$65,2,FALSE)</f>
        <v>Физика (не указываем в названии)</v>
      </c>
      <c r="I1481" s="40" t="str">
        <f>VLOOKUP($B$3,'(Техн.) 2048-рица Частей'!$A$2:$C$2049,2,FALSE)</f>
        <v>Образ ИВО (не указываем в названии)</v>
      </c>
      <c r="J1481" s="17" t="str">
        <f>A1481&amp;". "&amp;B1481&amp;". "&amp;C1481&amp;". "&amp;D1481&amp;". "&amp;E1481&amp;". "&amp;F1481&amp;'(Техн.) Космосы'!D1473&amp;" "&amp;VLOOKUP($B$1,'(Техн.) Базовые названия'!$E$1:$G$65,3,FALSE)&amp;" "&amp;VLOOKUP($B$3,'(Техн.) 2048-рица Частей'!$A$2:$C$2049,3,FALSE)</f>
        <v xml:space="preserve">1473. 1473. 193. 93. 1. Метагалактического Космоса Человека Энергии ИВО   </v>
      </c>
    </row>
    <row r="1482" spans="1:10" x14ac:dyDescent="0.2">
      <c r="A1482" s="24">
        <f t="shared" ref="A1482:A1545" si="65">A1481+1</f>
        <v>1474</v>
      </c>
      <c r="B1482" s="23">
        <v>1474</v>
      </c>
      <c r="C1482" s="23">
        <v>194</v>
      </c>
      <c r="D1482" s="23">
        <v>93</v>
      </c>
      <c r="E1482" s="34">
        <f t="shared" si="64"/>
        <v>1</v>
      </c>
      <c r="F1482" s="19" t="str">
        <f t="shared" ref="F1482:F1545" si="66">F1226</f>
        <v>Октавного Космоса</v>
      </c>
      <c r="G1482" s="17" t="str">
        <f>VLOOKUP(D1482,'(Техн.) 512-рица Отец Аватаров'!$A$2:$C$513,2,FALSE)</f>
        <v>Человек энергии ИВО</v>
      </c>
      <c r="H1482" s="17" t="str">
        <f>VLOOKUP($B$1,'(Техн.) Базовые названия'!$E$1:$G$65,2,FALSE)</f>
        <v>Физика (не указываем в названии)</v>
      </c>
      <c r="I1482" s="40" t="str">
        <f>VLOOKUP($B$3,'(Техн.) 2048-рица Частей'!$A$2:$C$2049,2,FALSE)</f>
        <v>Образ ИВО (не указываем в названии)</v>
      </c>
      <c r="J1482" s="17" t="str">
        <f>A1482&amp;". "&amp;B1482&amp;". "&amp;C1482&amp;". "&amp;D1482&amp;". "&amp;E1482&amp;". "&amp;F1482&amp;'(Техн.) Космосы'!D1474&amp;" "&amp;VLOOKUP($B$1,'(Техн.) Базовые названия'!$E$1:$G$65,3,FALSE)&amp;" "&amp;VLOOKUP($B$3,'(Техн.) 2048-рица Частей'!$A$2:$C$2049,3,FALSE)</f>
        <v xml:space="preserve">1474. 1474. 194. 93. 1. Октавного Космоса Человека Энергии ИВО   </v>
      </c>
    </row>
    <row r="1483" spans="1:10" x14ac:dyDescent="0.2">
      <c r="A1483" s="24">
        <f t="shared" si="65"/>
        <v>1475</v>
      </c>
      <c r="B1483" s="23">
        <v>1475</v>
      </c>
      <c r="C1483" s="23">
        <v>195</v>
      </c>
      <c r="D1483" s="23">
        <v>93</v>
      </c>
      <c r="E1483" s="34">
        <f t="shared" ref="E1483:E1546" si="67">$B$3</f>
        <v>1</v>
      </c>
      <c r="F1483" s="19" t="str">
        <f t="shared" si="66"/>
        <v>Всеединого Космоса</v>
      </c>
      <c r="G1483" s="17" t="str">
        <f>VLOOKUP(D1483,'(Техн.) 512-рица Отец Аватаров'!$A$2:$C$513,2,FALSE)</f>
        <v>Человек энергии ИВО</v>
      </c>
      <c r="H1483" s="17" t="str">
        <f>VLOOKUP($B$1,'(Техн.) Базовые названия'!$E$1:$G$65,2,FALSE)</f>
        <v>Физика (не указываем в названии)</v>
      </c>
      <c r="I1483" s="40" t="str">
        <f>VLOOKUP($B$3,'(Техн.) 2048-рица Частей'!$A$2:$C$2049,2,FALSE)</f>
        <v>Образ ИВО (не указываем в названии)</v>
      </c>
      <c r="J1483" s="17" t="str">
        <f>A1483&amp;". "&amp;B1483&amp;". "&amp;C1483&amp;". "&amp;D1483&amp;". "&amp;E1483&amp;". "&amp;F1483&amp;'(Техн.) Космосы'!D1475&amp;" "&amp;VLOOKUP($B$1,'(Техн.) Базовые названия'!$E$1:$G$65,3,FALSE)&amp;" "&amp;VLOOKUP($B$3,'(Техн.) 2048-рица Частей'!$A$2:$C$2049,3,FALSE)</f>
        <v xml:space="preserve">1475. 1475. 195. 93. 1. Всеединого Космоса Человека Энергии ИВО   </v>
      </c>
    </row>
    <row r="1484" spans="1:10" x14ac:dyDescent="0.2">
      <c r="A1484" s="24">
        <f t="shared" si="65"/>
        <v>1476</v>
      </c>
      <c r="B1484" s="23">
        <v>1476</v>
      </c>
      <c r="C1484" s="23">
        <v>196</v>
      </c>
      <c r="D1484" s="23">
        <v>93</v>
      </c>
      <c r="E1484" s="34">
        <f t="shared" si="67"/>
        <v>1</v>
      </c>
      <c r="F1484" s="19" t="str">
        <f t="shared" si="66"/>
        <v>Извечного Космоса</v>
      </c>
      <c r="G1484" s="17" t="str">
        <f>VLOOKUP(D1484,'(Техн.) 512-рица Отец Аватаров'!$A$2:$C$513,2,FALSE)</f>
        <v>Человек энергии ИВО</v>
      </c>
      <c r="H1484" s="17" t="str">
        <f>VLOOKUP($B$1,'(Техн.) Базовые названия'!$E$1:$G$65,2,FALSE)</f>
        <v>Физика (не указываем в названии)</v>
      </c>
      <c r="I1484" s="40" t="str">
        <f>VLOOKUP($B$3,'(Техн.) 2048-рица Частей'!$A$2:$C$2049,2,FALSE)</f>
        <v>Образ ИВО (не указываем в названии)</v>
      </c>
      <c r="J1484" s="17" t="str">
        <f>A1484&amp;". "&amp;B1484&amp;". "&amp;C1484&amp;". "&amp;D1484&amp;". "&amp;E1484&amp;". "&amp;F1484&amp;'(Техн.) Космосы'!D1476&amp;" "&amp;VLOOKUP($B$1,'(Техн.) Базовые названия'!$E$1:$G$65,3,FALSE)&amp;" "&amp;VLOOKUP($B$3,'(Техн.) 2048-рица Частей'!$A$2:$C$2049,3,FALSE)</f>
        <v xml:space="preserve">1476. 1476. 196. 93. 1. Извечного Космоса Человека Энергии ИВО   </v>
      </c>
    </row>
    <row r="1485" spans="1:10" x14ac:dyDescent="0.2">
      <c r="A1485" s="24">
        <f t="shared" si="65"/>
        <v>1477</v>
      </c>
      <c r="B1485" s="23">
        <v>1477</v>
      </c>
      <c r="C1485" s="23">
        <v>197</v>
      </c>
      <c r="D1485" s="23">
        <v>93</v>
      </c>
      <c r="E1485" s="34">
        <f t="shared" si="67"/>
        <v>1</v>
      </c>
      <c r="F1485" s="19" t="str">
        <f t="shared" si="66"/>
        <v>Метаизвечного Космоса</v>
      </c>
      <c r="G1485" s="17" t="str">
        <f>VLOOKUP(D1485,'(Техн.) 512-рица Отец Аватаров'!$A$2:$C$513,2,FALSE)</f>
        <v>Человек энергии ИВО</v>
      </c>
      <c r="H1485" s="17" t="str">
        <f>VLOOKUP($B$1,'(Техн.) Базовые названия'!$E$1:$G$65,2,FALSE)</f>
        <v>Физика (не указываем в названии)</v>
      </c>
      <c r="I1485" s="40" t="str">
        <f>VLOOKUP($B$3,'(Техн.) 2048-рица Частей'!$A$2:$C$2049,2,FALSE)</f>
        <v>Образ ИВО (не указываем в названии)</v>
      </c>
      <c r="J1485" s="17" t="str">
        <f>A1485&amp;". "&amp;B1485&amp;". "&amp;C1485&amp;". "&amp;D1485&amp;". "&amp;E1485&amp;". "&amp;F1485&amp;'(Техн.) Космосы'!D1477&amp;" "&amp;VLOOKUP($B$1,'(Техн.) Базовые названия'!$E$1:$G$65,3,FALSE)&amp;" "&amp;VLOOKUP($B$3,'(Техн.) 2048-рица Частей'!$A$2:$C$2049,3,FALSE)</f>
        <v xml:space="preserve">1477. 1477. 197. 93. 1. Метаизвечного Космоса Человека Энергии ИВО   </v>
      </c>
    </row>
    <row r="1486" spans="1:10" x14ac:dyDescent="0.2">
      <c r="A1486" s="24">
        <f t="shared" si="65"/>
        <v>1478</v>
      </c>
      <c r="B1486" s="23">
        <v>1478</v>
      </c>
      <c r="C1486" s="23">
        <v>198</v>
      </c>
      <c r="D1486" s="23">
        <v>93</v>
      </c>
      <c r="E1486" s="34">
        <f t="shared" si="67"/>
        <v>1</v>
      </c>
      <c r="F1486" s="19" t="str">
        <f t="shared" si="66"/>
        <v>Октоизвечного Космоса</v>
      </c>
      <c r="G1486" s="17" t="str">
        <f>VLOOKUP(D1486,'(Техн.) 512-рица Отец Аватаров'!$A$2:$C$513,2,FALSE)</f>
        <v>Человек энергии ИВО</v>
      </c>
      <c r="H1486" s="17" t="str">
        <f>VLOOKUP($B$1,'(Техн.) Базовые названия'!$E$1:$G$65,2,FALSE)</f>
        <v>Физика (не указываем в названии)</v>
      </c>
      <c r="I1486" s="40" t="str">
        <f>VLOOKUP($B$3,'(Техн.) 2048-рица Частей'!$A$2:$C$2049,2,FALSE)</f>
        <v>Образ ИВО (не указываем в названии)</v>
      </c>
      <c r="J1486" s="17" t="str">
        <f>A1486&amp;". "&amp;B1486&amp;". "&amp;C1486&amp;". "&amp;D1486&amp;". "&amp;E1486&amp;". "&amp;F1486&amp;'(Техн.) Космосы'!D1478&amp;" "&amp;VLOOKUP($B$1,'(Техн.) Базовые названия'!$E$1:$G$65,3,FALSE)&amp;" "&amp;VLOOKUP($B$3,'(Техн.) 2048-рица Частей'!$A$2:$C$2049,3,FALSE)</f>
        <v xml:space="preserve">1478. 1478. 198. 93. 1. Октоизвечного Космоса Человека Энергии ИВО   </v>
      </c>
    </row>
    <row r="1487" spans="1:10" x14ac:dyDescent="0.2">
      <c r="A1487" s="24">
        <f t="shared" si="65"/>
        <v>1479</v>
      </c>
      <c r="B1487" s="23">
        <v>1479</v>
      </c>
      <c r="C1487" s="23">
        <v>199</v>
      </c>
      <c r="D1487" s="23">
        <v>93</v>
      </c>
      <c r="E1487" s="34">
        <f t="shared" si="67"/>
        <v>1</v>
      </c>
      <c r="F1487" s="19" t="str">
        <f t="shared" si="66"/>
        <v>Всеизвечного Космоса</v>
      </c>
      <c r="G1487" s="17" t="str">
        <f>VLOOKUP(D1487,'(Техн.) 512-рица Отец Аватаров'!$A$2:$C$513,2,FALSE)</f>
        <v>Человек энергии ИВО</v>
      </c>
      <c r="H1487" s="17" t="str">
        <f>VLOOKUP($B$1,'(Техн.) Базовые названия'!$E$1:$G$65,2,FALSE)</f>
        <v>Физика (не указываем в названии)</v>
      </c>
      <c r="I1487" s="40" t="str">
        <f>VLOOKUP($B$3,'(Техн.) 2048-рица Частей'!$A$2:$C$2049,2,FALSE)</f>
        <v>Образ ИВО (не указываем в названии)</v>
      </c>
      <c r="J1487" s="17" t="str">
        <f>A1487&amp;". "&amp;B1487&amp;". "&amp;C1487&amp;". "&amp;D1487&amp;". "&amp;E1487&amp;". "&amp;F1487&amp;'(Техн.) Космосы'!D1479&amp;" "&amp;VLOOKUP($B$1,'(Техн.) Базовые названия'!$E$1:$G$65,3,FALSE)&amp;" "&amp;VLOOKUP($B$3,'(Техн.) 2048-рица Частей'!$A$2:$C$2049,3,FALSE)</f>
        <v xml:space="preserve">1479. 1479. 199. 93. 1. Всеизвечного Космоса Человека Энергии ИВО   </v>
      </c>
    </row>
    <row r="1488" spans="1:10" x14ac:dyDescent="0.2">
      <c r="A1488" s="24">
        <f t="shared" si="65"/>
        <v>1480</v>
      </c>
      <c r="B1488" s="23">
        <v>1480</v>
      </c>
      <c r="C1488" s="23">
        <v>200</v>
      </c>
      <c r="D1488" s="23">
        <v>93</v>
      </c>
      <c r="E1488" s="34">
        <f t="shared" si="67"/>
        <v>1</v>
      </c>
      <c r="F1488" s="19" t="str">
        <f t="shared" si="66"/>
        <v>Суперизвечного Космоса</v>
      </c>
      <c r="G1488" s="17" t="str">
        <f>VLOOKUP(D1488,'(Техн.) 512-рица Отец Аватаров'!$A$2:$C$513,2,FALSE)</f>
        <v>Человек энергии ИВО</v>
      </c>
      <c r="H1488" s="17" t="str">
        <f>VLOOKUP($B$1,'(Техн.) Базовые названия'!$E$1:$G$65,2,FALSE)</f>
        <v>Физика (не указываем в названии)</v>
      </c>
      <c r="I1488" s="40" t="str">
        <f>VLOOKUP($B$3,'(Техн.) 2048-рица Частей'!$A$2:$C$2049,2,FALSE)</f>
        <v>Образ ИВО (не указываем в названии)</v>
      </c>
      <c r="J1488" s="17" t="str">
        <f>A1488&amp;". "&amp;B1488&amp;". "&amp;C1488&amp;". "&amp;D1488&amp;". "&amp;E1488&amp;". "&amp;F1488&amp;'(Техн.) Космосы'!D1480&amp;" "&amp;VLOOKUP($B$1,'(Техн.) Базовые названия'!$E$1:$G$65,3,FALSE)&amp;" "&amp;VLOOKUP($B$3,'(Техн.) 2048-рица Частей'!$A$2:$C$2049,3,FALSE)</f>
        <v xml:space="preserve">1480. 1480. 200. 93. 1. Суперизвечного Космоса Человека Энергии ИВО   </v>
      </c>
    </row>
    <row r="1489" spans="1:10" x14ac:dyDescent="0.2">
      <c r="A1489" s="24">
        <f t="shared" si="65"/>
        <v>1481</v>
      </c>
      <c r="B1489" s="23">
        <v>1481</v>
      </c>
      <c r="C1489" s="23">
        <v>201</v>
      </c>
      <c r="D1489" s="23">
        <v>93</v>
      </c>
      <c r="E1489" s="34">
        <f t="shared" si="67"/>
        <v>1</v>
      </c>
      <c r="F1489" s="19" t="str">
        <f t="shared" si="66"/>
        <v>Высшего Метагалактического Космоса</v>
      </c>
      <c r="G1489" s="17" t="str">
        <f>VLOOKUP(D1489,'(Техн.) 512-рица Отец Аватаров'!$A$2:$C$513,2,FALSE)</f>
        <v>Человек энергии ИВО</v>
      </c>
      <c r="H1489" s="17" t="str">
        <f>VLOOKUP($B$1,'(Техн.) Базовые названия'!$E$1:$G$65,2,FALSE)</f>
        <v>Физика (не указываем в названии)</v>
      </c>
      <c r="I1489" s="40" t="str">
        <f>VLOOKUP($B$3,'(Техн.) 2048-рица Частей'!$A$2:$C$2049,2,FALSE)</f>
        <v>Образ ИВО (не указываем в названии)</v>
      </c>
      <c r="J1489" s="17" t="str">
        <f>A1489&amp;". "&amp;B1489&amp;". "&amp;C1489&amp;". "&amp;D1489&amp;". "&amp;E1489&amp;". "&amp;F1489&amp;'(Техн.) Космосы'!D1481&amp;" "&amp;VLOOKUP($B$1,'(Техн.) Базовые названия'!$E$1:$G$65,3,FALSE)&amp;" "&amp;VLOOKUP($B$3,'(Техн.) 2048-рица Частей'!$A$2:$C$2049,3,FALSE)</f>
        <v xml:space="preserve">1481. 1481. 201. 93. 1. Высшего Метагалактического Космоса Человека Энергии ИВО   </v>
      </c>
    </row>
    <row r="1490" spans="1:10" x14ac:dyDescent="0.2">
      <c r="A1490" s="24">
        <f t="shared" si="65"/>
        <v>1482</v>
      </c>
      <c r="B1490" s="23">
        <v>1482</v>
      </c>
      <c r="C1490" s="23">
        <v>202</v>
      </c>
      <c r="D1490" s="23">
        <v>93</v>
      </c>
      <c r="E1490" s="34">
        <f t="shared" si="67"/>
        <v>1</v>
      </c>
      <c r="F1490" s="19" t="str">
        <f t="shared" si="66"/>
        <v>Высшего Октавного Космоса</v>
      </c>
      <c r="G1490" s="17" t="str">
        <f>VLOOKUP(D1490,'(Техн.) 512-рица Отец Аватаров'!$A$2:$C$513,2,FALSE)</f>
        <v>Человек энергии ИВО</v>
      </c>
      <c r="H1490" s="17" t="str">
        <f>VLOOKUP($B$1,'(Техн.) Базовые названия'!$E$1:$G$65,2,FALSE)</f>
        <v>Физика (не указываем в названии)</v>
      </c>
      <c r="I1490" s="40" t="str">
        <f>VLOOKUP($B$3,'(Техн.) 2048-рица Частей'!$A$2:$C$2049,2,FALSE)</f>
        <v>Образ ИВО (не указываем в названии)</v>
      </c>
      <c r="J1490" s="17" t="str">
        <f>A1490&amp;". "&amp;B1490&amp;". "&amp;C1490&amp;". "&amp;D1490&amp;". "&amp;E1490&amp;". "&amp;F1490&amp;'(Техн.) Космосы'!D1482&amp;" "&amp;VLOOKUP($B$1,'(Техн.) Базовые названия'!$E$1:$G$65,3,FALSE)&amp;" "&amp;VLOOKUP($B$3,'(Техн.) 2048-рица Частей'!$A$2:$C$2049,3,FALSE)</f>
        <v xml:space="preserve">1482. 1482. 202. 93. 1. Высшего Октавного Космоса Человека Энергии ИВО   </v>
      </c>
    </row>
    <row r="1491" spans="1:10" x14ac:dyDescent="0.2">
      <c r="A1491" s="24">
        <f t="shared" si="65"/>
        <v>1483</v>
      </c>
      <c r="B1491" s="23">
        <v>1483</v>
      </c>
      <c r="C1491" s="23">
        <v>203</v>
      </c>
      <c r="D1491" s="23">
        <v>93</v>
      </c>
      <c r="E1491" s="34">
        <f t="shared" si="67"/>
        <v>1</v>
      </c>
      <c r="F1491" s="19" t="str">
        <f t="shared" si="66"/>
        <v>Высшего Всеединого Космоса</v>
      </c>
      <c r="G1491" s="17" t="str">
        <f>VLOOKUP(D1491,'(Техн.) 512-рица Отец Аватаров'!$A$2:$C$513,2,FALSE)</f>
        <v>Человек энергии ИВО</v>
      </c>
      <c r="H1491" s="17" t="str">
        <f>VLOOKUP($B$1,'(Техн.) Базовые названия'!$E$1:$G$65,2,FALSE)</f>
        <v>Физика (не указываем в названии)</v>
      </c>
      <c r="I1491" s="40" t="str">
        <f>VLOOKUP($B$3,'(Техн.) 2048-рица Частей'!$A$2:$C$2049,2,FALSE)</f>
        <v>Образ ИВО (не указываем в названии)</v>
      </c>
      <c r="J1491" s="17" t="str">
        <f>A1491&amp;". "&amp;B1491&amp;". "&amp;C1491&amp;". "&amp;D1491&amp;". "&amp;E1491&amp;". "&amp;F1491&amp;'(Техн.) Космосы'!D1483&amp;" "&amp;VLOOKUP($B$1,'(Техн.) Базовые названия'!$E$1:$G$65,3,FALSE)&amp;" "&amp;VLOOKUP($B$3,'(Техн.) 2048-рица Частей'!$A$2:$C$2049,3,FALSE)</f>
        <v xml:space="preserve">1483. 1483. 203. 93. 1. Высшего Всеединого Космоса Человека Энергии ИВО   </v>
      </c>
    </row>
    <row r="1492" spans="1:10" x14ac:dyDescent="0.2">
      <c r="A1492" s="24">
        <f t="shared" si="65"/>
        <v>1484</v>
      </c>
      <c r="B1492" s="23">
        <v>1484</v>
      </c>
      <c r="C1492" s="23">
        <v>204</v>
      </c>
      <c r="D1492" s="23">
        <v>93</v>
      </c>
      <c r="E1492" s="34">
        <f t="shared" si="67"/>
        <v>1</v>
      </c>
      <c r="F1492" s="19" t="str">
        <f t="shared" si="66"/>
        <v>Высшего Извечного Космоса</v>
      </c>
      <c r="G1492" s="17" t="str">
        <f>VLOOKUP(D1492,'(Техн.) 512-рица Отец Аватаров'!$A$2:$C$513,2,FALSE)</f>
        <v>Человек энергии ИВО</v>
      </c>
      <c r="H1492" s="17" t="str">
        <f>VLOOKUP($B$1,'(Техн.) Базовые названия'!$E$1:$G$65,2,FALSE)</f>
        <v>Физика (не указываем в названии)</v>
      </c>
      <c r="I1492" s="40" t="str">
        <f>VLOOKUP($B$3,'(Техн.) 2048-рица Частей'!$A$2:$C$2049,2,FALSE)</f>
        <v>Образ ИВО (не указываем в названии)</v>
      </c>
      <c r="J1492" s="17" t="str">
        <f>A1492&amp;". "&amp;B1492&amp;". "&amp;C1492&amp;". "&amp;D1492&amp;". "&amp;E1492&amp;". "&amp;F1492&amp;'(Техн.) Космосы'!D1484&amp;" "&amp;VLOOKUP($B$1,'(Техн.) Базовые названия'!$E$1:$G$65,3,FALSE)&amp;" "&amp;VLOOKUP($B$3,'(Техн.) 2048-рица Частей'!$A$2:$C$2049,3,FALSE)</f>
        <v xml:space="preserve">1484. 1484. 204. 93. 1. Высшего Извечного Космоса Человека Энергии ИВО   </v>
      </c>
    </row>
    <row r="1493" spans="1:10" x14ac:dyDescent="0.2">
      <c r="A1493" s="24">
        <f t="shared" si="65"/>
        <v>1485</v>
      </c>
      <c r="B1493" s="23">
        <v>1485</v>
      </c>
      <c r="C1493" s="23">
        <v>205</v>
      </c>
      <c r="D1493" s="23">
        <v>93</v>
      </c>
      <c r="E1493" s="34">
        <f t="shared" si="67"/>
        <v>1</v>
      </c>
      <c r="F1493" s="19" t="str">
        <f t="shared" si="66"/>
        <v>Высшего Метаизвечного Космоса Фа</v>
      </c>
      <c r="G1493" s="17" t="str">
        <f>VLOOKUP(D1493,'(Техн.) 512-рица Отец Аватаров'!$A$2:$C$513,2,FALSE)</f>
        <v>Человек энергии ИВО</v>
      </c>
      <c r="H1493" s="17" t="str">
        <f>VLOOKUP($B$1,'(Техн.) Базовые названия'!$E$1:$G$65,2,FALSE)</f>
        <v>Физика (не указываем в названии)</v>
      </c>
      <c r="I1493" s="40" t="str">
        <f>VLOOKUP($B$3,'(Техн.) 2048-рица Частей'!$A$2:$C$2049,2,FALSE)</f>
        <v>Образ ИВО (не указываем в названии)</v>
      </c>
      <c r="J1493" s="17" t="str">
        <f>A1493&amp;". "&amp;B1493&amp;". "&amp;C1493&amp;". "&amp;D1493&amp;". "&amp;E1493&amp;". "&amp;F1493&amp;'(Техн.) Космосы'!D1485&amp;" "&amp;VLOOKUP($B$1,'(Техн.) Базовые названия'!$E$1:$G$65,3,FALSE)&amp;" "&amp;VLOOKUP($B$3,'(Техн.) 2048-рица Частей'!$A$2:$C$2049,3,FALSE)</f>
        <v xml:space="preserve">1485. 1485. 205. 93. 1. Высшего Метаизвечного Космоса Фа Человека Энергии ИВО   </v>
      </c>
    </row>
    <row r="1494" spans="1:10" x14ac:dyDescent="0.2">
      <c r="A1494" s="24">
        <f t="shared" si="65"/>
        <v>1486</v>
      </c>
      <c r="B1494" s="23">
        <v>1486</v>
      </c>
      <c r="C1494" s="23">
        <v>206</v>
      </c>
      <c r="D1494" s="23">
        <v>93</v>
      </c>
      <c r="E1494" s="34">
        <f t="shared" si="67"/>
        <v>1</v>
      </c>
      <c r="F1494" s="19" t="str">
        <f t="shared" si="66"/>
        <v>Высшего Октоизвечного Космоса</v>
      </c>
      <c r="G1494" s="17" t="str">
        <f>VLOOKUP(D1494,'(Техн.) 512-рица Отец Аватаров'!$A$2:$C$513,2,FALSE)</f>
        <v>Человек энергии ИВО</v>
      </c>
      <c r="H1494" s="17" t="str">
        <f>VLOOKUP($B$1,'(Техн.) Базовые названия'!$E$1:$G$65,2,FALSE)</f>
        <v>Физика (не указываем в названии)</v>
      </c>
      <c r="I1494" s="40" t="str">
        <f>VLOOKUP($B$3,'(Техн.) 2048-рица Частей'!$A$2:$C$2049,2,FALSE)</f>
        <v>Образ ИВО (не указываем в названии)</v>
      </c>
      <c r="J1494" s="17" t="str">
        <f>A1494&amp;". "&amp;B1494&amp;". "&amp;C1494&amp;". "&amp;D1494&amp;". "&amp;E1494&amp;". "&amp;F1494&amp;'(Техн.) Космосы'!D1486&amp;" "&amp;VLOOKUP($B$1,'(Техн.) Базовые названия'!$E$1:$G$65,3,FALSE)&amp;" "&amp;VLOOKUP($B$3,'(Техн.) 2048-рица Частей'!$A$2:$C$2049,3,FALSE)</f>
        <v xml:space="preserve">1486. 1486. 206. 93. 1. Высшего Октоизвечного Космоса Человека Энергии ИВО   </v>
      </c>
    </row>
    <row r="1495" spans="1:10" x14ac:dyDescent="0.2">
      <c r="A1495" s="24">
        <f t="shared" si="65"/>
        <v>1487</v>
      </c>
      <c r="B1495" s="23">
        <v>1487</v>
      </c>
      <c r="C1495" s="23">
        <v>207</v>
      </c>
      <c r="D1495" s="23">
        <v>93</v>
      </c>
      <c r="E1495" s="34">
        <f t="shared" si="67"/>
        <v>1</v>
      </c>
      <c r="F1495" s="19" t="str">
        <f t="shared" si="66"/>
        <v>Высшего Всеизвечного Космоса</v>
      </c>
      <c r="G1495" s="17" t="str">
        <f>VLOOKUP(D1495,'(Техн.) 512-рица Отец Аватаров'!$A$2:$C$513,2,FALSE)</f>
        <v>Человек энергии ИВО</v>
      </c>
      <c r="H1495" s="17" t="str">
        <f>VLOOKUP($B$1,'(Техн.) Базовые названия'!$E$1:$G$65,2,FALSE)</f>
        <v>Физика (не указываем в названии)</v>
      </c>
      <c r="I1495" s="40" t="str">
        <f>VLOOKUP($B$3,'(Техн.) 2048-рица Частей'!$A$2:$C$2049,2,FALSE)</f>
        <v>Образ ИВО (не указываем в названии)</v>
      </c>
      <c r="J1495" s="17" t="str">
        <f>A1495&amp;". "&amp;B1495&amp;". "&amp;C1495&amp;". "&amp;D1495&amp;". "&amp;E1495&amp;". "&amp;F1495&amp;'(Техн.) Космосы'!D1487&amp;" "&amp;VLOOKUP($B$1,'(Техн.) Базовые названия'!$E$1:$G$65,3,FALSE)&amp;" "&amp;VLOOKUP($B$3,'(Техн.) 2048-рица Частей'!$A$2:$C$2049,3,FALSE)</f>
        <v xml:space="preserve">1487. 1487. 207. 93. 1. Высшего Всеизвечного Космоса Человека Энергии ИВО   </v>
      </c>
    </row>
    <row r="1496" spans="1:10" ht="17" thickBot="1" x14ac:dyDescent="0.25">
      <c r="A1496" s="24">
        <f t="shared" si="65"/>
        <v>1488</v>
      </c>
      <c r="B1496" s="23">
        <v>1488</v>
      </c>
      <c r="C1496" s="23">
        <v>208</v>
      </c>
      <c r="D1496" s="23">
        <v>93</v>
      </c>
      <c r="E1496" s="34">
        <f t="shared" si="67"/>
        <v>1</v>
      </c>
      <c r="F1496" s="19" t="str">
        <f t="shared" si="66"/>
        <v>Высшего Суперизвечного Космоса</v>
      </c>
      <c r="G1496" s="18" t="str">
        <f>VLOOKUP(D1496,'(Техн.) 512-рица Отец Аватаров'!$A$2:$C$513,2,FALSE)</f>
        <v>Человек энергии ИВО</v>
      </c>
      <c r="H1496" s="17" t="str">
        <f>VLOOKUP($B$1,'(Техн.) Базовые названия'!$E$1:$G$65,2,FALSE)</f>
        <v>Физика (не указываем в названии)</v>
      </c>
      <c r="I1496" s="40" t="str">
        <f>VLOOKUP($B$3,'(Техн.) 2048-рица Частей'!$A$2:$C$2049,2,FALSE)</f>
        <v>Образ ИВО (не указываем в названии)</v>
      </c>
      <c r="J1496" s="17" t="str">
        <f>A1496&amp;". "&amp;B1496&amp;". "&amp;C1496&amp;". "&amp;D1496&amp;". "&amp;E1496&amp;". "&amp;F1496&amp;'(Техн.) Космосы'!D1488&amp;" "&amp;VLOOKUP($B$1,'(Техн.) Базовые названия'!$E$1:$G$65,3,FALSE)&amp;" "&amp;VLOOKUP($B$3,'(Техн.) 2048-рица Частей'!$A$2:$C$2049,3,FALSE)</f>
        <v xml:space="preserve">1488. 1488. 208. 93. 1. Высшего Суперизвечного Космоса Человека Энергии ИВО   </v>
      </c>
    </row>
    <row r="1497" spans="1:10" x14ac:dyDescent="0.2">
      <c r="A1497" s="24">
        <f t="shared" si="65"/>
        <v>1489</v>
      </c>
      <c r="B1497" s="23">
        <v>1489</v>
      </c>
      <c r="C1497" s="23">
        <v>209</v>
      </c>
      <c r="D1497" s="23">
        <v>94</v>
      </c>
      <c r="E1497" s="34">
        <f t="shared" si="67"/>
        <v>1</v>
      </c>
      <c r="F1497" s="19" t="str">
        <f t="shared" si="66"/>
        <v>Метагалактического Космоса</v>
      </c>
      <c r="G1497" s="16" t="str">
        <f>VLOOKUP(D1497,'(Техн.) 512-рица Отец Аватаров'!$A$2:$C$513,2,FALSE)</f>
        <v>Человек света ИВО</v>
      </c>
      <c r="H1497" s="17" t="str">
        <f>VLOOKUP($B$1,'(Техн.) Базовые названия'!$E$1:$G$65,2,FALSE)</f>
        <v>Физика (не указываем в названии)</v>
      </c>
      <c r="I1497" s="40" t="str">
        <f>VLOOKUP($B$3,'(Техн.) 2048-рица Частей'!$A$2:$C$2049,2,FALSE)</f>
        <v>Образ ИВО (не указываем в названии)</v>
      </c>
      <c r="J1497" s="17" t="str">
        <f>A1497&amp;". "&amp;B1497&amp;". "&amp;C1497&amp;". "&amp;D1497&amp;". "&amp;E1497&amp;". "&amp;F1497&amp;'(Техн.) Космосы'!D1489&amp;" "&amp;VLOOKUP($B$1,'(Техн.) Базовые названия'!$E$1:$G$65,3,FALSE)&amp;" "&amp;VLOOKUP($B$3,'(Техн.) 2048-рица Частей'!$A$2:$C$2049,3,FALSE)</f>
        <v xml:space="preserve">1489. 1489. 209. 94. 1. Метагалактического Космоса Человека Света ИВО   </v>
      </c>
    </row>
    <row r="1498" spans="1:10" x14ac:dyDescent="0.2">
      <c r="A1498" s="24">
        <f t="shared" si="65"/>
        <v>1490</v>
      </c>
      <c r="B1498" s="23">
        <v>1490</v>
      </c>
      <c r="C1498" s="23">
        <v>210</v>
      </c>
      <c r="D1498" s="23">
        <v>94</v>
      </c>
      <c r="E1498" s="34">
        <f t="shared" si="67"/>
        <v>1</v>
      </c>
      <c r="F1498" s="19" t="str">
        <f t="shared" si="66"/>
        <v>Октавного Космоса</v>
      </c>
      <c r="G1498" s="17" t="str">
        <f>VLOOKUP(D1498,'(Техн.) 512-рица Отец Аватаров'!$A$2:$C$513,2,FALSE)</f>
        <v>Человек света ИВО</v>
      </c>
      <c r="H1498" s="17" t="str">
        <f>VLOOKUP($B$1,'(Техн.) Базовые названия'!$E$1:$G$65,2,FALSE)</f>
        <v>Физика (не указываем в названии)</v>
      </c>
      <c r="I1498" s="40" t="str">
        <f>VLOOKUP($B$3,'(Техн.) 2048-рица Частей'!$A$2:$C$2049,2,FALSE)</f>
        <v>Образ ИВО (не указываем в названии)</v>
      </c>
      <c r="J1498" s="17" t="str">
        <f>A1498&amp;". "&amp;B1498&amp;". "&amp;C1498&amp;". "&amp;D1498&amp;". "&amp;E1498&amp;". "&amp;F1498&amp;'(Техн.) Космосы'!D1490&amp;" "&amp;VLOOKUP($B$1,'(Техн.) Базовые названия'!$E$1:$G$65,3,FALSE)&amp;" "&amp;VLOOKUP($B$3,'(Техн.) 2048-рица Частей'!$A$2:$C$2049,3,FALSE)</f>
        <v xml:space="preserve">1490. 1490. 210. 94. 1. Октавного Космоса Человека Света ИВО   </v>
      </c>
    </row>
    <row r="1499" spans="1:10" x14ac:dyDescent="0.2">
      <c r="A1499" s="24">
        <f t="shared" si="65"/>
        <v>1491</v>
      </c>
      <c r="B1499" s="23">
        <v>1491</v>
      </c>
      <c r="C1499" s="23">
        <v>211</v>
      </c>
      <c r="D1499" s="23">
        <v>94</v>
      </c>
      <c r="E1499" s="34">
        <f t="shared" si="67"/>
        <v>1</v>
      </c>
      <c r="F1499" s="19" t="str">
        <f t="shared" si="66"/>
        <v>Всеединого Космоса</v>
      </c>
      <c r="G1499" s="17" t="str">
        <f>VLOOKUP(D1499,'(Техн.) 512-рица Отец Аватаров'!$A$2:$C$513,2,FALSE)</f>
        <v>Человек света ИВО</v>
      </c>
      <c r="H1499" s="17" t="str">
        <f>VLOOKUP($B$1,'(Техн.) Базовые названия'!$E$1:$G$65,2,FALSE)</f>
        <v>Физика (не указываем в названии)</v>
      </c>
      <c r="I1499" s="40" t="str">
        <f>VLOOKUP($B$3,'(Техн.) 2048-рица Частей'!$A$2:$C$2049,2,FALSE)</f>
        <v>Образ ИВО (не указываем в названии)</v>
      </c>
      <c r="J1499" s="17" t="str">
        <f>A1499&amp;". "&amp;B1499&amp;". "&amp;C1499&amp;". "&amp;D1499&amp;". "&amp;E1499&amp;". "&amp;F1499&amp;'(Техн.) Космосы'!D1491&amp;" "&amp;VLOOKUP($B$1,'(Техн.) Базовые названия'!$E$1:$G$65,3,FALSE)&amp;" "&amp;VLOOKUP($B$3,'(Техн.) 2048-рица Частей'!$A$2:$C$2049,3,FALSE)</f>
        <v xml:space="preserve">1491. 1491. 211. 94. 1. Всеединого Космоса Человека Света ИВО   </v>
      </c>
    </row>
    <row r="1500" spans="1:10" x14ac:dyDescent="0.2">
      <c r="A1500" s="24">
        <f t="shared" si="65"/>
        <v>1492</v>
      </c>
      <c r="B1500" s="23">
        <v>1492</v>
      </c>
      <c r="C1500" s="23">
        <v>212</v>
      </c>
      <c r="D1500" s="23">
        <v>94</v>
      </c>
      <c r="E1500" s="34">
        <f t="shared" si="67"/>
        <v>1</v>
      </c>
      <c r="F1500" s="19" t="str">
        <f t="shared" si="66"/>
        <v>Извечного Космоса</v>
      </c>
      <c r="G1500" s="17" t="str">
        <f>VLOOKUP(D1500,'(Техн.) 512-рица Отец Аватаров'!$A$2:$C$513,2,FALSE)</f>
        <v>Человек света ИВО</v>
      </c>
      <c r="H1500" s="17" t="str">
        <f>VLOOKUP($B$1,'(Техн.) Базовые названия'!$E$1:$G$65,2,FALSE)</f>
        <v>Физика (не указываем в названии)</v>
      </c>
      <c r="I1500" s="40" t="str">
        <f>VLOOKUP($B$3,'(Техн.) 2048-рица Частей'!$A$2:$C$2049,2,FALSE)</f>
        <v>Образ ИВО (не указываем в названии)</v>
      </c>
      <c r="J1500" s="17" t="str">
        <f>A1500&amp;". "&amp;B1500&amp;". "&amp;C1500&amp;". "&amp;D1500&amp;". "&amp;E1500&amp;". "&amp;F1500&amp;'(Техн.) Космосы'!D1492&amp;" "&amp;VLOOKUP($B$1,'(Техн.) Базовые названия'!$E$1:$G$65,3,FALSE)&amp;" "&amp;VLOOKUP($B$3,'(Техн.) 2048-рица Частей'!$A$2:$C$2049,3,FALSE)</f>
        <v xml:space="preserve">1492. 1492. 212. 94. 1. Извечного Космоса Человека Света ИВО   </v>
      </c>
    </row>
    <row r="1501" spans="1:10" x14ac:dyDescent="0.2">
      <c r="A1501" s="24">
        <f t="shared" si="65"/>
        <v>1493</v>
      </c>
      <c r="B1501" s="23">
        <v>1493</v>
      </c>
      <c r="C1501" s="23">
        <v>213</v>
      </c>
      <c r="D1501" s="23">
        <v>94</v>
      </c>
      <c r="E1501" s="34">
        <f t="shared" si="67"/>
        <v>1</v>
      </c>
      <c r="F1501" s="19" t="str">
        <f t="shared" si="66"/>
        <v>Метаизвечного Космоса</v>
      </c>
      <c r="G1501" s="17" t="str">
        <f>VLOOKUP(D1501,'(Техн.) 512-рица Отец Аватаров'!$A$2:$C$513,2,FALSE)</f>
        <v>Человек света ИВО</v>
      </c>
      <c r="H1501" s="17" t="str">
        <f>VLOOKUP($B$1,'(Техн.) Базовые названия'!$E$1:$G$65,2,FALSE)</f>
        <v>Физика (не указываем в названии)</v>
      </c>
      <c r="I1501" s="40" t="str">
        <f>VLOOKUP($B$3,'(Техн.) 2048-рица Частей'!$A$2:$C$2049,2,FALSE)</f>
        <v>Образ ИВО (не указываем в названии)</v>
      </c>
      <c r="J1501" s="17" t="str">
        <f>A1501&amp;". "&amp;B1501&amp;". "&amp;C1501&amp;". "&amp;D1501&amp;". "&amp;E1501&amp;". "&amp;F1501&amp;'(Техн.) Космосы'!D1493&amp;" "&amp;VLOOKUP($B$1,'(Техн.) Базовые названия'!$E$1:$G$65,3,FALSE)&amp;" "&amp;VLOOKUP($B$3,'(Техн.) 2048-рица Частей'!$A$2:$C$2049,3,FALSE)</f>
        <v xml:space="preserve">1493. 1493. 213. 94. 1. Метаизвечного Космоса Человека Света ИВО   </v>
      </c>
    </row>
    <row r="1502" spans="1:10" x14ac:dyDescent="0.2">
      <c r="A1502" s="24">
        <f t="shared" si="65"/>
        <v>1494</v>
      </c>
      <c r="B1502" s="23">
        <v>1494</v>
      </c>
      <c r="C1502" s="23">
        <v>214</v>
      </c>
      <c r="D1502" s="23">
        <v>94</v>
      </c>
      <c r="E1502" s="34">
        <f t="shared" si="67"/>
        <v>1</v>
      </c>
      <c r="F1502" s="19" t="str">
        <f t="shared" si="66"/>
        <v>Октоизвечного Космоса</v>
      </c>
      <c r="G1502" s="17" t="str">
        <f>VLOOKUP(D1502,'(Техн.) 512-рица Отец Аватаров'!$A$2:$C$513,2,FALSE)</f>
        <v>Человек света ИВО</v>
      </c>
      <c r="H1502" s="17" t="str">
        <f>VLOOKUP($B$1,'(Техн.) Базовые названия'!$E$1:$G$65,2,FALSE)</f>
        <v>Физика (не указываем в названии)</v>
      </c>
      <c r="I1502" s="40" t="str">
        <f>VLOOKUP($B$3,'(Техн.) 2048-рица Частей'!$A$2:$C$2049,2,FALSE)</f>
        <v>Образ ИВО (не указываем в названии)</v>
      </c>
      <c r="J1502" s="17" t="str">
        <f>A1502&amp;". "&amp;B1502&amp;". "&amp;C1502&amp;". "&amp;D1502&amp;". "&amp;E1502&amp;". "&amp;F1502&amp;'(Техн.) Космосы'!D1494&amp;" "&amp;VLOOKUP($B$1,'(Техн.) Базовые названия'!$E$1:$G$65,3,FALSE)&amp;" "&amp;VLOOKUP($B$3,'(Техн.) 2048-рица Частей'!$A$2:$C$2049,3,FALSE)</f>
        <v xml:space="preserve">1494. 1494. 214. 94. 1. Октоизвечного Космоса Человека Света ИВО   </v>
      </c>
    </row>
    <row r="1503" spans="1:10" x14ac:dyDescent="0.2">
      <c r="A1503" s="24">
        <f t="shared" si="65"/>
        <v>1495</v>
      </c>
      <c r="B1503" s="23">
        <v>1495</v>
      </c>
      <c r="C1503" s="23">
        <v>215</v>
      </c>
      <c r="D1503" s="23">
        <v>94</v>
      </c>
      <c r="E1503" s="34">
        <f t="shared" si="67"/>
        <v>1</v>
      </c>
      <c r="F1503" s="19" t="str">
        <f t="shared" si="66"/>
        <v>Всеизвечного Космоса</v>
      </c>
      <c r="G1503" s="17" t="str">
        <f>VLOOKUP(D1503,'(Техн.) 512-рица Отец Аватаров'!$A$2:$C$513,2,FALSE)</f>
        <v>Человек света ИВО</v>
      </c>
      <c r="H1503" s="17" t="str">
        <f>VLOOKUP($B$1,'(Техн.) Базовые названия'!$E$1:$G$65,2,FALSE)</f>
        <v>Физика (не указываем в названии)</v>
      </c>
      <c r="I1503" s="40" t="str">
        <f>VLOOKUP($B$3,'(Техн.) 2048-рица Частей'!$A$2:$C$2049,2,FALSE)</f>
        <v>Образ ИВО (не указываем в названии)</v>
      </c>
      <c r="J1503" s="17" t="str">
        <f>A1503&amp;". "&amp;B1503&amp;". "&amp;C1503&amp;". "&amp;D1503&amp;". "&amp;E1503&amp;". "&amp;F1503&amp;'(Техн.) Космосы'!D1495&amp;" "&amp;VLOOKUP($B$1,'(Техн.) Базовые названия'!$E$1:$G$65,3,FALSE)&amp;" "&amp;VLOOKUP($B$3,'(Техн.) 2048-рица Частей'!$A$2:$C$2049,3,FALSE)</f>
        <v xml:space="preserve">1495. 1495. 215. 94. 1. Всеизвечного Космоса Человека Света ИВО   </v>
      </c>
    </row>
    <row r="1504" spans="1:10" x14ac:dyDescent="0.2">
      <c r="A1504" s="24">
        <f t="shared" si="65"/>
        <v>1496</v>
      </c>
      <c r="B1504" s="23">
        <v>1496</v>
      </c>
      <c r="C1504" s="23">
        <v>216</v>
      </c>
      <c r="D1504" s="23">
        <v>94</v>
      </c>
      <c r="E1504" s="34">
        <f t="shared" si="67"/>
        <v>1</v>
      </c>
      <c r="F1504" s="19" t="str">
        <f t="shared" si="66"/>
        <v>Суперизвечного Космоса</v>
      </c>
      <c r="G1504" s="17" t="str">
        <f>VLOOKUP(D1504,'(Техн.) 512-рица Отец Аватаров'!$A$2:$C$513,2,FALSE)</f>
        <v>Человек света ИВО</v>
      </c>
      <c r="H1504" s="17" t="str">
        <f>VLOOKUP($B$1,'(Техн.) Базовые названия'!$E$1:$G$65,2,FALSE)</f>
        <v>Физика (не указываем в названии)</v>
      </c>
      <c r="I1504" s="40" t="str">
        <f>VLOOKUP($B$3,'(Техн.) 2048-рица Частей'!$A$2:$C$2049,2,FALSE)</f>
        <v>Образ ИВО (не указываем в названии)</v>
      </c>
      <c r="J1504" s="17" t="str">
        <f>A1504&amp;". "&amp;B1504&amp;". "&amp;C1504&amp;". "&amp;D1504&amp;". "&amp;E1504&amp;". "&amp;F1504&amp;'(Техн.) Космосы'!D1496&amp;" "&amp;VLOOKUP($B$1,'(Техн.) Базовые названия'!$E$1:$G$65,3,FALSE)&amp;" "&amp;VLOOKUP($B$3,'(Техн.) 2048-рица Частей'!$A$2:$C$2049,3,FALSE)</f>
        <v xml:space="preserve">1496. 1496. 216. 94. 1. Суперизвечного Космоса Человека Света ИВО   </v>
      </c>
    </row>
    <row r="1505" spans="1:10" x14ac:dyDescent="0.2">
      <c r="A1505" s="24">
        <f t="shared" si="65"/>
        <v>1497</v>
      </c>
      <c r="B1505" s="23">
        <v>1497</v>
      </c>
      <c r="C1505" s="23">
        <v>217</v>
      </c>
      <c r="D1505" s="23">
        <v>94</v>
      </c>
      <c r="E1505" s="34">
        <f t="shared" si="67"/>
        <v>1</v>
      </c>
      <c r="F1505" s="19" t="str">
        <f t="shared" si="66"/>
        <v>Высшего Метагалактического Космоса</v>
      </c>
      <c r="G1505" s="17" t="str">
        <f>VLOOKUP(D1505,'(Техн.) 512-рица Отец Аватаров'!$A$2:$C$513,2,FALSE)</f>
        <v>Человек света ИВО</v>
      </c>
      <c r="H1505" s="17" t="str">
        <f>VLOOKUP($B$1,'(Техн.) Базовые названия'!$E$1:$G$65,2,FALSE)</f>
        <v>Физика (не указываем в названии)</v>
      </c>
      <c r="I1505" s="40" t="str">
        <f>VLOOKUP($B$3,'(Техн.) 2048-рица Частей'!$A$2:$C$2049,2,FALSE)</f>
        <v>Образ ИВО (не указываем в названии)</v>
      </c>
      <c r="J1505" s="17" t="str">
        <f>A1505&amp;". "&amp;B1505&amp;". "&amp;C1505&amp;". "&amp;D1505&amp;". "&amp;E1505&amp;". "&amp;F1505&amp;'(Техн.) Космосы'!D1497&amp;" "&amp;VLOOKUP($B$1,'(Техн.) Базовые названия'!$E$1:$G$65,3,FALSE)&amp;" "&amp;VLOOKUP($B$3,'(Техн.) 2048-рица Частей'!$A$2:$C$2049,3,FALSE)</f>
        <v xml:space="preserve">1497. 1497. 217. 94. 1. Высшего Метагалактического Космоса Человека Света ИВО   </v>
      </c>
    </row>
    <row r="1506" spans="1:10" x14ac:dyDescent="0.2">
      <c r="A1506" s="24">
        <f t="shared" si="65"/>
        <v>1498</v>
      </c>
      <c r="B1506" s="23">
        <v>1498</v>
      </c>
      <c r="C1506" s="23">
        <v>218</v>
      </c>
      <c r="D1506" s="23">
        <v>94</v>
      </c>
      <c r="E1506" s="34">
        <f t="shared" si="67"/>
        <v>1</v>
      </c>
      <c r="F1506" s="19" t="str">
        <f t="shared" si="66"/>
        <v>Высшего Октавного Космоса</v>
      </c>
      <c r="G1506" s="17" t="str">
        <f>VLOOKUP(D1506,'(Техн.) 512-рица Отец Аватаров'!$A$2:$C$513,2,FALSE)</f>
        <v>Человек света ИВО</v>
      </c>
      <c r="H1506" s="17" t="str">
        <f>VLOOKUP($B$1,'(Техн.) Базовые названия'!$E$1:$G$65,2,FALSE)</f>
        <v>Физика (не указываем в названии)</v>
      </c>
      <c r="I1506" s="40" t="str">
        <f>VLOOKUP($B$3,'(Техн.) 2048-рица Частей'!$A$2:$C$2049,2,FALSE)</f>
        <v>Образ ИВО (не указываем в названии)</v>
      </c>
      <c r="J1506" s="17" t="str">
        <f>A1506&amp;". "&amp;B1506&amp;". "&amp;C1506&amp;". "&amp;D1506&amp;". "&amp;E1506&amp;". "&amp;F1506&amp;'(Техн.) Космосы'!D1498&amp;" "&amp;VLOOKUP($B$1,'(Техн.) Базовые названия'!$E$1:$G$65,3,FALSE)&amp;" "&amp;VLOOKUP($B$3,'(Техн.) 2048-рица Частей'!$A$2:$C$2049,3,FALSE)</f>
        <v xml:space="preserve">1498. 1498. 218. 94. 1. Высшего Октавного Космоса Человека Света ИВО   </v>
      </c>
    </row>
    <row r="1507" spans="1:10" x14ac:dyDescent="0.2">
      <c r="A1507" s="24">
        <f t="shared" si="65"/>
        <v>1499</v>
      </c>
      <c r="B1507" s="23">
        <v>1499</v>
      </c>
      <c r="C1507" s="23">
        <v>219</v>
      </c>
      <c r="D1507" s="23">
        <v>94</v>
      </c>
      <c r="E1507" s="34">
        <f t="shared" si="67"/>
        <v>1</v>
      </c>
      <c r="F1507" s="19" t="str">
        <f t="shared" si="66"/>
        <v>Высшего Всеединого Космоса</v>
      </c>
      <c r="G1507" s="17" t="str">
        <f>VLOOKUP(D1507,'(Техн.) 512-рица Отец Аватаров'!$A$2:$C$513,2,FALSE)</f>
        <v>Человек света ИВО</v>
      </c>
      <c r="H1507" s="17" t="str">
        <f>VLOOKUP($B$1,'(Техн.) Базовые названия'!$E$1:$G$65,2,FALSE)</f>
        <v>Физика (не указываем в названии)</v>
      </c>
      <c r="I1507" s="40" t="str">
        <f>VLOOKUP($B$3,'(Техн.) 2048-рица Частей'!$A$2:$C$2049,2,FALSE)</f>
        <v>Образ ИВО (не указываем в названии)</v>
      </c>
      <c r="J1507" s="17" t="str">
        <f>A1507&amp;". "&amp;B1507&amp;". "&amp;C1507&amp;". "&amp;D1507&amp;". "&amp;E1507&amp;". "&amp;F1507&amp;'(Техн.) Космосы'!D1499&amp;" "&amp;VLOOKUP($B$1,'(Техн.) Базовые названия'!$E$1:$G$65,3,FALSE)&amp;" "&amp;VLOOKUP($B$3,'(Техн.) 2048-рица Частей'!$A$2:$C$2049,3,FALSE)</f>
        <v xml:space="preserve">1499. 1499. 219. 94. 1. Высшего Всеединого Космоса Человека Света ИВО   </v>
      </c>
    </row>
    <row r="1508" spans="1:10" x14ac:dyDescent="0.2">
      <c r="A1508" s="24">
        <f t="shared" si="65"/>
        <v>1500</v>
      </c>
      <c r="B1508" s="23">
        <v>1500</v>
      </c>
      <c r="C1508" s="23">
        <v>220</v>
      </c>
      <c r="D1508" s="23">
        <v>94</v>
      </c>
      <c r="E1508" s="34">
        <f t="shared" si="67"/>
        <v>1</v>
      </c>
      <c r="F1508" s="19" t="str">
        <f t="shared" si="66"/>
        <v>Высшего Извечного Космоса</v>
      </c>
      <c r="G1508" s="17" t="str">
        <f>VLOOKUP(D1508,'(Техн.) 512-рица Отец Аватаров'!$A$2:$C$513,2,FALSE)</f>
        <v>Человек света ИВО</v>
      </c>
      <c r="H1508" s="17" t="str">
        <f>VLOOKUP($B$1,'(Техн.) Базовые названия'!$E$1:$G$65,2,FALSE)</f>
        <v>Физика (не указываем в названии)</v>
      </c>
      <c r="I1508" s="40" t="str">
        <f>VLOOKUP($B$3,'(Техн.) 2048-рица Частей'!$A$2:$C$2049,2,FALSE)</f>
        <v>Образ ИВО (не указываем в названии)</v>
      </c>
      <c r="J1508" s="17" t="str">
        <f>A1508&amp;". "&amp;B1508&amp;". "&amp;C1508&amp;". "&amp;D1508&amp;". "&amp;E1508&amp;". "&amp;F1508&amp;'(Техн.) Космосы'!D1500&amp;" "&amp;VLOOKUP($B$1,'(Техн.) Базовые названия'!$E$1:$G$65,3,FALSE)&amp;" "&amp;VLOOKUP($B$3,'(Техн.) 2048-рица Частей'!$A$2:$C$2049,3,FALSE)</f>
        <v xml:space="preserve">1500. 1500. 220. 94. 1. Высшего Извечного Космоса Человека Света ИВО   </v>
      </c>
    </row>
    <row r="1509" spans="1:10" x14ac:dyDescent="0.2">
      <c r="A1509" s="24">
        <f t="shared" si="65"/>
        <v>1501</v>
      </c>
      <c r="B1509" s="23">
        <v>1501</v>
      </c>
      <c r="C1509" s="23">
        <v>221</v>
      </c>
      <c r="D1509" s="23">
        <v>94</v>
      </c>
      <c r="E1509" s="34">
        <f t="shared" si="67"/>
        <v>1</v>
      </c>
      <c r="F1509" s="19" t="str">
        <f t="shared" si="66"/>
        <v>Высшего Метаизвечного Космоса</v>
      </c>
      <c r="G1509" s="17" t="str">
        <f>VLOOKUP(D1509,'(Техн.) 512-рица Отец Аватаров'!$A$2:$C$513,2,FALSE)</f>
        <v>Человек света ИВО</v>
      </c>
      <c r="H1509" s="17" t="str">
        <f>VLOOKUP($B$1,'(Техн.) Базовые названия'!$E$1:$G$65,2,FALSE)</f>
        <v>Физика (не указываем в названии)</v>
      </c>
      <c r="I1509" s="40" t="str">
        <f>VLOOKUP($B$3,'(Техн.) 2048-рица Частей'!$A$2:$C$2049,2,FALSE)</f>
        <v>Образ ИВО (не указываем в названии)</v>
      </c>
      <c r="J1509" s="17" t="str">
        <f>A1509&amp;". "&amp;B1509&amp;". "&amp;C1509&amp;". "&amp;D1509&amp;". "&amp;E1509&amp;". "&amp;F1509&amp;'(Техн.) Космосы'!D1501&amp;" "&amp;VLOOKUP($B$1,'(Техн.) Базовые названия'!$E$1:$G$65,3,FALSE)&amp;" "&amp;VLOOKUP($B$3,'(Техн.) 2048-рица Частей'!$A$2:$C$2049,3,FALSE)</f>
        <v xml:space="preserve">1501. 1501. 221. 94. 1. Высшего Метаизвечного Космоса Человека Света ИВО   </v>
      </c>
    </row>
    <row r="1510" spans="1:10" x14ac:dyDescent="0.2">
      <c r="A1510" s="24">
        <f t="shared" si="65"/>
        <v>1502</v>
      </c>
      <c r="B1510" s="23">
        <v>1502</v>
      </c>
      <c r="C1510" s="23">
        <v>222</v>
      </c>
      <c r="D1510" s="23">
        <v>94</v>
      </c>
      <c r="E1510" s="34">
        <f t="shared" si="67"/>
        <v>1</v>
      </c>
      <c r="F1510" s="19" t="str">
        <f t="shared" si="66"/>
        <v>Высшего Октоизвечного Космоса Фа</v>
      </c>
      <c r="G1510" s="17" t="str">
        <f>VLOOKUP(D1510,'(Техн.) 512-рица Отец Аватаров'!$A$2:$C$513,2,FALSE)</f>
        <v>Человек света ИВО</v>
      </c>
      <c r="H1510" s="17" t="str">
        <f>VLOOKUP($B$1,'(Техн.) Базовые названия'!$E$1:$G$65,2,FALSE)</f>
        <v>Физика (не указываем в названии)</v>
      </c>
      <c r="I1510" s="40" t="str">
        <f>VLOOKUP($B$3,'(Техн.) 2048-рица Частей'!$A$2:$C$2049,2,FALSE)</f>
        <v>Образ ИВО (не указываем в названии)</v>
      </c>
      <c r="J1510" s="17" t="str">
        <f>A1510&amp;". "&amp;B1510&amp;". "&amp;C1510&amp;". "&amp;D1510&amp;". "&amp;E1510&amp;". "&amp;F1510&amp;'(Техн.) Космосы'!D1502&amp;" "&amp;VLOOKUP($B$1,'(Техн.) Базовые названия'!$E$1:$G$65,3,FALSE)&amp;" "&amp;VLOOKUP($B$3,'(Техн.) 2048-рица Частей'!$A$2:$C$2049,3,FALSE)</f>
        <v xml:space="preserve">1502. 1502. 222. 94. 1. Высшего Октоизвечного Космоса Фа Человека Света ИВО   </v>
      </c>
    </row>
    <row r="1511" spans="1:10" x14ac:dyDescent="0.2">
      <c r="A1511" s="24">
        <f t="shared" si="65"/>
        <v>1503</v>
      </c>
      <c r="B1511" s="23">
        <v>1503</v>
      </c>
      <c r="C1511" s="23">
        <v>223</v>
      </c>
      <c r="D1511" s="23">
        <v>94</v>
      </c>
      <c r="E1511" s="34">
        <f t="shared" si="67"/>
        <v>1</v>
      </c>
      <c r="F1511" s="19" t="str">
        <f t="shared" si="66"/>
        <v>Высшего Всеизвечного Космоса</v>
      </c>
      <c r="G1511" s="17" t="str">
        <f>VLOOKUP(D1511,'(Техн.) 512-рица Отец Аватаров'!$A$2:$C$513,2,FALSE)</f>
        <v>Человек света ИВО</v>
      </c>
      <c r="H1511" s="17" t="str">
        <f>VLOOKUP($B$1,'(Техн.) Базовые названия'!$E$1:$G$65,2,FALSE)</f>
        <v>Физика (не указываем в названии)</v>
      </c>
      <c r="I1511" s="40" t="str">
        <f>VLOOKUP($B$3,'(Техн.) 2048-рица Частей'!$A$2:$C$2049,2,FALSE)</f>
        <v>Образ ИВО (не указываем в названии)</v>
      </c>
      <c r="J1511" s="17" t="str">
        <f>A1511&amp;". "&amp;B1511&amp;". "&amp;C1511&amp;". "&amp;D1511&amp;". "&amp;E1511&amp;". "&amp;F1511&amp;'(Техн.) Космосы'!D1503&amp;" "&amp;VLOOKUP($B$1,'(Техн.) Базовые названия'!$E$1:$G$65,3,FALSE)&amp;" "&amp;VLOOKUP($B$3,'(Техн.) 2048-рица Частей'!$A$2:$C$2049,3,FALSE)</f>
        <v xml:space="preserve">1503. 1503. 223. 94. 1. Высшего Всеизвечного Космоса Человека Света ИВО   </v>
      </c>
    </row>
    <row r="1512" spans="1:10" ht="17" thickBot="1" x14ac:dyDescent="0.25">
      <c r="A1512" s="24">
        <f t="shared" si="65"/>
        <v>1504</v>
      </c>
      <c r="B1512" s="23">
        <v>1504</v>
      </c>
      <c r="C1512" s="23">
        <v>224</v>
      </c>
      <c r="D1512" s="23">
        <v>94</v>
      </c>
      <c r="E1512" s="34">
        <f t="shared" si="67"/>
        <v>1</v>
      </c>
      <c r="F1512" s="19" t="str">
        <f t="shared" si="66"/>
        <v>Высшего Суперизвечного Космоса</v>
      </c>
      <c r="G1512" s="18" t="str">
        <f>VLOOKUP(D1512,'(Техн.) 512-рица Отец Аватаров'!$A$2:$C$513,2,FALSE)</f>
        <v>Человек света ИВО</v>
      </c>
      <c r="H1512" s="17" t="str">
        <f>VLOOKUP($B$1,'(Техн.) Базовые названия'!$E$1:$G$65,2,FALSE)</f>
        <v>Физика (не указываем в названии)</v>
      </c>
      <c r="I1512" s="40" t="str">
        <f>VLOOKUP($B$3,'(Техн.) 2048-рица Частей'!$A$2:$C$2049,2,FALSE)</f>
        <v>Образ ИВО (не указываем в названии)</v>
      </c>
      <c r="J1512" s="17" t="str">
        <f>A1512&amp;". "&amp;B1512&amp;". "&amp;C1512&amp;". "&amp;D1512&amp;". "&amp;E1512&amp;". "&amp;F1512&amp;'(Техн.) Космосы'!D1504&amp;" "&amp;VLOOKUP($B$1,'(Техн.) Базовые названия'!$E$1:$G$65,3,FALSE)&amp;" "&amp;VLOOKUP($B$3,'(Техн.) 2048-рица Частей'!$A$2:$C$2049,3,FALSE)</f>
        <v xml:space="preserve">1504. 1504. 224. 94. 1. Высшего Суперизвечного Космоса Человека Света ИВО   </v>
      </c>
    </row>
    <row r="1513" spans="1:10" x14ac:dyDescent="0.2">
      <c r="A1513" s="24">
        <f t="shared" si="65"/>
        <v>1505</v>
      </c>
      <c r="B1513" s="23">
        <v>1505</v>
      </c>
      <c r="C1513" s="23">
        <v>225</v>
      </c>
      <c r="D1513" s="23">
        <v>95</v>
      </c>
      <c r="E1513" s="34">
        <f t="shared" si="67"/>
        <v>1</v>
      </c>
      <c r="F1513" s="19" t="str">
        <f t="shared" si="66"/>
        <v>Метагалактического Космоса</v>
      </c>
      <c r="G1513" s="16" t="str">
        <f>VLOOKUP(D1513,'(Техн.) 512-рица Отец Аватаров'!$A$2:$C$513,2,FALSE)</f>
        <v>Человек духа ИВО</v>
      </c>
      <c r="H1513" s="17" t="str">
        <f>VLOOKUP($B$1,'(Техн.) Базовые названия'!$E$1:$G$65,2,FALSE)</f>
        <v>Физика (не указываем в названии)</v>
      </c>
      <c r="I1513" s="40" t="str">
        <f>VLOOKUP($B$3,'(Техн.) 2048-рица Частей'!$A$2:$C$2049,2,FALSE)</f>
        <v>Образ ИВО (не указываем в названии)</v>
      </c>
      <c r="J1513" s="17" t="str">
        <f>A1513&amp;". "&amp;B1513&amp;". "&amp;C1513&amp;". "&amp;D1513&amp;". "&amp;E1513&amp;". "&amp;F1513&amp;'(Техн.) Космосы'!D1505&amp;" "&amp;VLOOKUP($B$1,'(Техн.) Базовые названия'!$E$1:$G$65,3,FALSE)&amp;" "&amp;VLOOKUP($B$3,'(Техн.) 2048-рица Частей'!$A$2:$C$2049,3,FALSE)</f>
        <v xml:space="preserve">1505. 1505. 225. 95. 1. Метагалактического Космоса Человека Духа ИВО   </v>
      </c>
    </row>
    <row r="1514" spans="1:10" x14ac:dyDescent="0.2">
      <c r="A1514" s="24">
        <f t="shared" si="65"/>
        <v>1506</v>
      </c>
      <c r="B1514" s="23">
        <v>1506</v>
      </c>
      <c r="C1514" s="23">
        <v>226</v>
      </c>
      <c r="D1514" s="23">
        <v>95</v>
      </c>
      <c r="E1514" s="34">
        <f t="shared" si="67"/>
        <v>1</v>
      </c>
      <c r="F1514" s="19" t="str">
        <f t="shared" si="66"/>
        <v>Октавного Космоса</v>
      </c>
      <c r="G1514" s="17" t="str">
        <f>VLOOKUP(D1514,'(Техн.) 512-рица Отец Аватаров'!$A$2:$C$513,2,FALSE)</f>
        <v>Человек духа ИВО</v>
      </c>
      <c r="H1514" s="17" t="str">
        <f>VLOOKUP($B$1,'(Техн.) Базовые названия'!$E$1:$G$65,2,FALSE)</f>
        <v>Физика (не указываем в названии)</v>
      </c>
      <c r="I1514" s="40" t="str">
        <f>VLOOKUP($B$3,'(Техн.) 2048-рица Частей'!$A$2:$C$2049,2,FALSE)</f>
        <v>Образ ИВО (не указываем в названии)</v>
      </c>
      <c r="J1514" s="17" t="str">
        <f>A1514&amp;". "&amp;B1514&amp;". "&amp;C1514&amp;". "&amp;D1514&amp;". "&amp;E1514&amp;". "&amp;F1514&amp;'(Техн.) Космосы'!D1506&amp;" "&amp;VLOOKUP($B$1,'(Техн.) Базовые названия'!$E$1:$G$65,3,FALSE)&amp;" "&amp;VLOOKUP($B$3,'(Техн.) 2048-рица Частей'!$A$2:$C$2049,3,FALSE)</f>
        <v xml:space="preserve">1506. 1506. 226. 95. 1. Октавного Космоса Человека Духа ИВО   </v>
      </c>
    </row>
    <row r="1515" spans="1:10" x14ac:dyDescent="0.2">
      <c r="A1515" s="24">
        <f t="shared" si="65"/>
        <v>1507</v>
      </c>
      <c r="B1515" s="23">
        <v>1507</v>
      </c>
      <c r="C1515" s="23">
        <v>227</v>
      </c>
      <c r="D1515" s="23">
        <v>95</v>
      </c>
      <c r="E1515" s="34">
        <f t="shared" si="67"/>
        <v>1</v>
      </c>
      <c r="F1515" s="19" t="str">
        <f t="shared" si="66"/>
        <v>Всеединого Космоса</v>
      </c>
      <c r="G1515" s="17" t="str">
        <f>VLOOKUP(D1515,'(Техн.) 512-рица Отец Аватаров'!$A$2:$C$513,2,FALSE)</f>
        <v>Человек духа ИВО</v>
      </c>
      <c r="H1515" s="17" t="str">
        <f>VLOOKUP($B$1,'(Техн.) Базовые названия'!$E$1:$G$65,2,FALSE)</f>
        <v>Физика (не указываем в названии)</v>
      </c>
      <c r="I1515" s="40" t="str">
        <f>VLOOKUP($B$3,'(Техн.) 2048-рица Частей'!$A$2:$C$2049,2,FALSE)</f>
        <v>Образ ИВО (не указываем в названии)</v>
      </c>
      <c r="J1515" s="17" t="str">
        <f>A1515&amp;". "&amp;B1515&amp;". "&amp;C1515&amp;". "&amp;D1515&amp;". "&amp;E1515&amp;". "&amp;F1515&amp;'(Техн.) Космосы'!D1507&amp;" "&amp;VLOOKUP($B$1,'(Техн.) Базовые названия'!$E$1:$G$65,3,FALSE)&amp;" "&amp;VLOOKUP($B$3,'(Техн.) 2048-рица Частей'!$A$2:$C$2049,3,FALSE)</f>
        <v xml:space="preserve">1507. 1507. 227. 95. 1. Всеединого Космоса Человека Духа ИВО   </v>
      </c>
    </row>
    <row r="1516" spans="1:10" x14ac:dyDescent="0.2">
      <c r="A1516" s="24">
        <f t="shared" si="65"/>
        <v>1508</v>
      </c>
      <c r="B1516" s="23">
        <v>1508</v>
      </c>
      <c r="C1516" s="23">
        <v>228</v>
      </c>
      <c r="D1516" s="23">
        <v>95</v>
      </c>
      <c r="E1516" s="34">
        <f t="shared" si="67"/>
        <v>1</v>
      </c>
      <c r="F1516" s="19" t="str">
        <f t="shared" si="66"/>
        <v>Извечного Космоса</v>
      </c>
      <c r="G1516" s="17" t="str">
        <f>VLOOKUP(D1516,'(Техн.) 512-рица Отец Аватаров'!$A$2:$C$513,2,FALSE)</f>
        <v>Человек духа ИВО</v>
      </c>
      <c r="H1516" s="17" t="str">
        <f>VLOOKUP($B$1,'(Техн.) Базовые названия'!$E$1:$G$65,2,FALSE)</f>
        <v>Физика (не указываем в названии)</v>
      </c>
      <c r="I1516" s="40" t="str">
        <f>VLOOKUP($B$3,'(Техн.) 2048-рица Частей'!$A$2:$C$2049,2,FALSE)</f>
        <v>Образ ИВО (не указываем в названии)</v>
      </c>
      <c r="J1516" s="17" t="str">
        <f>A1516&amp;". "&amp;B1516&amp;". "&amp;C1516&amp;". "&amp;D1516&amp;". "&amp;E1516&amp;". "&amp;F1516&amp;'(Техн.) Космосы'!D1508&amp;" "&amp;VLOOKUP($B$1,'(Техн.) Базовые названия'!$E$1:$G$65,3,FALSE)&amp;" "&amp;VLOOKUP($B$3,'(Техн.) 2048-рица Частей'!$A$2:$C$2049,3,FALSE)</f>
        <v xml:space="preserve">1508. 1508. 228. 95. 1. Извечного Космоса Человека Духа ИВО   </v>
      </c>
    </row>
    <row r="1517" spans="1:10" x14ac:dyDescent="0.2">
      <c r="A1517" s="24">
        <f t="shared" si="65"/>
        <v>1509</v>
      </c>
      <c r="B1517" s="23">
        <v>1509</v>
      </c>
      <c r="C1517" s="23">
        <v>229</v>
      </c>
      <c r="D1517" s="23">
        <v>95</v>
      </c>
      <c r="E1517" s="34">
        <f t="shared" si="67"/>
        <v>1</v>
      </c>
      <c r="F1517" s="19" t="str">
        <f t="shared" si="66"/>
        <v>Метаизвечного Космоса</v>
      </c>
      <c r="G1517" s="17" t="str">
        <f>VLOOKUP(D1517,'(Техн.) 512-рица Отец Аватаров'!$A$2:$C$513,2,FALSE)</f>
        <v>Человек духа ИВО</v>
      </c>
      <c r="H1517" s="17" t="str">
        <f>VLOOKUP($B$1,'(Техн.) Базовые названия'!$E$1:$G$65,2,FALSE)</f>
        <v>Физика (не указываем в названии)</v>
      </c>
      <c r="I1517" s="40" t="str">
        <f>VLOOKUP($B$3,'(Техн.) 2048-рица Частей'!$A$2:$C$2049,2,FALSE)</f>
        <v>Образ ИВО (не указываем в названии)</v>
      </c>
      <c r="J1517" s="17" t="str">
        <f>A1517&amp;". "&amp;B1517&amp;". "&amp;C1517&amp;". "&amp;D1517&amp;". "&amp;E1517&amp;". "&amp;F1517&amp;'(Техн.) Космосы'!D1509&amp;" "&amp;VLOOKUP($B$1,'(Техн.) Базовые названия'!$E$1:$G$65,3,FALSE)&amp;" "&amp;VLOOKUP($B$3,'(Техн.) 2048-рица Частей'!$A$2:$C$2049,3,FALSE)</f>
        <v xml:space="preserve">1509. 1509. 229. 95. 1. Метаизвечного Космоса Человека Духа ИВО   </v>
      </c>
    </row>
    <row r="1518" spans="1:10" x14ac:dyDescent="0.2">
      <c r="A1518" s="24">
        <f t="shared" si="65"/>
        <v>1510</v>
      </c>
      <c r="B1518" s="23">
        <v>1510</v>
      </c>
      <c r="C1518" s="23">
        <v>230</v>
      </c>
      <c r="D1518" s="23">
        <v>95</v>
      </c>
      <c r="E1518" s="34">
        <f t="shared" si="67"/>
        <v>1</v>
      </c>
      <c r="F1518" s="19" t="str">
        <f t="shared" si="66"/>
        <v>Октоизвечного Космоса</v>
      </c>
      <c r="G1518" s="17" t="str">
        <f>VLOOKUP(D1518,'(Техн.) 512-рица Отец Аватаров'!$A$2:$C$513,2,FALSE)</f>
        <v>Человек духа ИВО</v>
      </c>
      <c r="H1518" s="17" t="str">
        <f>VLOOKUP($B$1,'(Техн.) Базовые названия'!$E$1:$G$65,2,FALSE)</f>
        <v>Физика (не указываем в названии)</v>
      </c>
      <c r="I1518" s="40" t="str">
        <f>VLOOKUP($B$3,'(Техн.) 2048-рица Частей'!$A$2:$C$2049,2,FALSE)</f>
        <v>Образ ИВО (не указываем в названии)</v>
      </c>
      <c r="J1518" s="17" t="str">
        <f>A1518&amp;". "&amp;B1518&amp;". "&amp;C1518&amp;". "&amp;D1518&amp;". "&amp;E1518&amp;". "&amp;F1518&amp;'(Техн.) Космосы'!D1510&amp;" "&amp;VLOOKUP($B$1,'(Техн.) Базовые названия'!$E$1:$G$65,3,FALSE)&amp;" "&amp;VLOOKUP($B$3,'(Техн.) 2048-рица Частей'!$A$2:$C$2049,3,FALSE)</f>
        <v xml:space="preserve">1510. 1510. 230. 95. 1. Октоизвечного Космоса Человека Духа ИВО   </v>
      </c>
    </row>
    <row r="1519" spans="1:10" x14ac:dyDescent="0.2">
      <c r="A1519" s="24">
        <f t="shared" si="65"/>
        <v>1511</v>
      </c>
      <c r="B1519" s="23">
        <v>1511</v>
      </c>
      <c r="C1519" s="23">
        <v>231</v>
      </c>
      <c r="D1519" s="23">
        <v>95</v>
      </c>
      <c r="E1519" s="34">
        <f t="shared" si="67"/>
        <v>1</v>
      </c>
      <c r="F1519" s="19" t="str">
        <f t="shared" si="66"/>
        <v>Всеизвечного Космоса</v>
      </c>
      <c r="G1519" s="17" t="str">
        <f>VLOOKUP(D1519,'(Техн.) 512-рица Отец Аватаров'!$A$2:$C$513,2,FALSE)</f>
        <v>Человек духа ИВО</v>
      </c>
      <c r="H1519" s="17" t="str">
        <f>VLOOKUP($B$1,'(Техн.) Базовые названия'!$E$1:$G$65,2,FALSE)</f>
        <v>Физика (не указываем в названии)</v>
      </c>
      <c r="I1519" s="40" t="str">
        <f>VLOOKUP($B$3,'(Техн.) 2048-рица Частей'!$A$2:$C$2049,2,FALSE)</f>
        <v>Образ ИВО (не указываем в названии)</v>
      </c>
      <c r="J1519" s="17" t="str">
        <f>A1519&amp;". "&amp;B1519&amp;". "&amp;C1519&amp;". "&amp;D1519&amp;". "&amp;E1519&amp;". "&amp;F1519&amp;'(Техн.) Космосы'!D1511&amp;" "&amp;VLOOKUP($B$1,'(Техн.) Базовые названия'!$E$1:$G$65,3,FALSE)&amp;" "&amp;VLOOKUP($B$3,'(Техн.) 2048-рица Частей'!$A$2:$C$2049,3,FALSE)</f>
        <v xml:space="preserve">1511. 1511. 231. 95. 1. Всеизвечного Космоса Человека Духа ИВО   </v>
      </c>
    </row>
    <row r="1520" spans="1:10" x14ac:dyDescent="0.2">
      <c r="A1520" s="24">
        <f t="shared" si="65"/>
        <v>1512</v>
      </c>
      <c r="B1520" s="23">
        <v>1512</v>
      </c>
      <c r="C1520" s="23">
        <v>232</v>
      </c>
      <c r="D1520" s="23">
        <v>95</v>
      </c>
      <c r="E1520" s="34">
        <f t="shared" si="67"/>
        <v>1</v>
      </c>
      <c r="F1520" s="19" t="str">
        <f t="shared" si="66"/>
        <v>Суперизвечного Космоса</v>
      </c>
      <c r="G1520" s="17" t="str">
        <f>VLOOKUP(D1520,'(Техн.) 512-рица Отец Аватаров'!$A$2:$C$513,2,FALSE)</f>
        <v>Человек духа ИВО</v>
      </c>
      <c r="H1520" s="17" t="str">
        <f>VLOOKUP($B$1,'(Техн.) Базовые названия'!$E$1:$G$65,2,FALSE)</f>
        <v>Физика (не указываем в названии)</v>
      </c>
      <c r="I1520" s="40" t="str">
        <f>VLOOKUP($B$3,'(Техн.) 2048-рица Частей'!$A$2:$C$2049,2,FALSE)</f>
        <v>Образ ИВО (не указываем в названии)</v>
      </c>
      <c r="J1520" s="17" t="str">
        <f>A1520&amp;". "&amp;B1520&amp;". "&amp;C1520&amp;". "&amp;D1520&amp;". "&amp;E1520&amp;". "&amp;F1520&amp;'(Техн.) Космосы'!D1512&amp;" "&amp;VLOOKUP($B$1,'(Техн.) Базовые названия'!$E$1:$G$65,3,FALSE)&amp;" "&amp;VLOOKUP($B$3,'(Техн.) 2048-рица Частей'!$A$2:$C$2049,3,FALSE)</f>
        <v xml:space="preserve">1512. 1512. 232. 95. 1. Суперизвечного Космоса Человека Духа ИВО   </v>
      </c>
    </row>
    <row r="1521" spans="1:10" x14ac:dyDescent="0.2">
      <c r="A1521" s="24">
        <f t="shared" si="65"/>
        <v>1513</v>
      </c>
      <c r="B1521" s="23">
        <v>1513</v>
      </c>
      <c r="C1521" s="23">
        <v>233</v>
      </c>
      <c r="D1521" s="23">
        <v>95</v>
      </c>
      <c r="E1521" s="34">
        <f t="shared" si="67"/>
        <v>1</v>
      </c>
      <c r="F1521" s="19" t="str">
        <f t="shared" si="66"/>
        <v>Высшего Метагалактического Космоса</v>
      </c>
      <c r="G1521" s="17" t="str">
        <f>VLOOKUP(D1521,'(Техн.) 512-рица Отец Аватаров'!$A$2:$C$513,2,FALSE)</f>
        <v>Человек духа ИВО</v>
      </c>
      <c r="H1521" s="17" t="str">
        <f>VLOOKUP($B$1,'(Техн.) Базовые названия'!$E$1:$G$65,2,FALSE)</f>
        <v>Физика (не указываем в названии)</v>
      </c>
      <c r="I1521" s="40" t="str">
        <f>VLOOKUP($B$3,'(Техн.) 2048-рица Частей'!$A$2:$C$2049,2,FALSE)</f>
        <v>Образ ИВО (не указываем в названии)</v>
      </c>
      <c r="J1521" s="17" t="str">
        <f>A1521&amp;". "&amp;B1521&amp;". "&amp;C1521&amp;". "&amp;D1521&amp;". "&amp;E1521&amp;". "&amp;F1521&amp;'(Техн.) Космосы'!D1513&amp;" "&amp;VLOOKUP($B$1,'(Техн.) Базовые названия'!$E$1:$G$65,3,FALSE)&amp;" "&amp;VLOOKUP($B$3,'(Техн.) 2048-рица Частей'!$A$2:$C$2049,3,FALSE)</f>
        <v xml:space="preserve">1513. 1513. 233. 95. 1. Высшего Метагалактического Космоса Человека Духа ИВО   </v>
      </c>
    </row>
    <row r="1522" spans="1:10" x14ac:dyDescent="0.2">
      <c r="A1522" s="24">
        <f t="shared" si="65"/>
        <v>1514</v>
      </c>
      <c r="B1522" s="23">
        <v>1514</v>
      </c>
      <c r="C1522" s="23">
        <v>234</v>
      </c>
      <c r="D1522" s="23">
        <v>95</v>
      </c>
      <c r="E1522" s="34">
        <f t="shared" si="67"/>
        <v>1</v>
      </c>
      <c r="F1522" s="19" t="str">
        <f t="shared" si="66"/>
        <v>Высшего Октавного Космоса</v>
      </c>
      <c r="G1522" s="17" t="str">
        <f>VLOOKUP(D1522,'(Техн.) 512-рица Отец Аватаров'!$A$2:$C$513,2,FALSE)</f>
        <v>Человек духа ИВО</v>
      </c>
      <c r="H1522" s="17" t="str">
        <f>VLOOKUP($B$1,'(Техн.) Базовые названия'!$E$1:$G$65,2,FALSE)</f>
        <v>Физика (не указываем в названии)</v>
      </c>
      <c r="I1522" s="40" t="str">
        <f>VLOOKUP($B$3,'(Техн.) 2048-рица Частей'!$A$2:$C$2049,2,FALSE)</f>
        <v>Образ ИВО (не указываем в названии)</v>
      </c>
      <c r="J1522" s="17" t="str">
        <f>A1522&amp;". "&amp;B1522&amp;". "&amp;C1522&amp;". "&amp;D1522&amp;". "&amp;E1522&amp;". "&amp;F1522&amp;'(Техн.) Космосы'!D1514&amp;" "&amp;VLOOKUP($B$1,'(Техн.) Базовые названия'!$E$1:$G$65,3,FALSE)&amp;" "&amp;VLOOKUP($B$3,'(Техн.) 2048-рица Частей'!$A$2:$C$2049,3,FALSE)</f>
        <v xml:space="preserve">1514. 1514. 234. 95. 1. Высшего Октавного Космоса Человека Духа ИВО   </v>
      </c>
    </row>
    <row r="1523" spans="1:10" x14ac:dyDescent="0.2">
      <c r="A1523" s="24">
        <f t="shared" si="65"/>
        <v>1515</v>
      </c>
      <c r="B1523" s="23">
        <v>1515</v>
      </c>
      <c r="C1523" s="23">
        <v>235</v>
      </c>
      <c r="D1523" s="23">
        <v>95</v>
      </c>
      <c r="E1523" s="34">
        <f t="shared" si="67"/>
        <v>1</v>
      </c>
      <c r="F1523" s="19" t="str">
        <f t="shared" si="66"/>
        <v>Высшего Всеединого Космоса</v>
      </c>
      <c r="G1523" s="17" t="str">
        <f>VLOOKUP(D1523,'(Техн.) 512-рица Отец Аватаров'!$A$2:$C$513,2,FALSE)</f>
        <v>Человек духа ИВО</v>
      </c>
      <c r="H1523" s="17" t="str">
        <f>VLOOKUP($B$1,'(Техн.) Базовые названия'!$E$1:$G$65,2,FALSE)</f>
        <v>Физика (не указываем в названии)</v>
      </c>
      <c r="I1523" s="40" t="str">
        <f>VLOOKUP($B$3,'(Техн.) 2048-рица Частей'!$A$2:$C$2049,2,FALSE)</f>
        <v>Образ ИВО (не указываем в названии)</v>
      </c>
      <c r="J1523" s="17" t="str">
        <f>A1523&amp;". "&amp;B1523&amp;". "&amp;C1523&amp;". "&amp;D1523&amp;". "&amp;E1523&amp;". "&amp;F1523&amp;'(Техн.) Космосы'!D1515&amp;" "&amp;VLOOKUP($B$1,'(Техн.) Базовые названия'!$E$1:$G$65,3,FALSE)&amp;" "&amp;VLOOKUP($B$3,'(Техн.) 2048-рица Частей'!$A$2:$C$2049,3,FALSE)</f>
        <v xml:space="preserve">1515. 1515. 235. 95. 1. Высшего Всеединого Космоса Человека Духа ИВО   </v>
      </c>
    </row>
    <row r="1524" spans="1:10" x14ac:dyDescent="0.2">
      <c r="A1524" s="24">
        <f t="shared" si="65"/>
        <v>1516</v>
      </c>
      <c r="B1524" s="23">
        <v>1516</v>
      </c>
      <c r="C1524" s="23">
        <v>236</v>
      </c>
      <c r="D1524" s="23">
        <v>95</v>
      </c>
      <c r="E1524" s="34">
        <f t="shared" si="67"/>
        <v>1</v>
      </c>
      <c r="F1524" s="19" t="str">
        <f t="shared" si="66"/>
        <v>Высшего Извечного Космоса</v>
      </c>
      <c r="G1524" s="17" t="str">
        <f>VLOOKUP(D1524,'(Техн.) 512-рица Отец Аватаров'!$A$2:$C$513,2,FALSE)</f>
        <v>Человек духа ИВО</v>
      </c>
      <c r="H1524" s="17" t="str">
        <f>VLOOKUP($B$1,'(Техн.) Базовые названия'!$E$1:$G$65,2,FALSE)</f>
        <v>Физика (не указываем в названии)</v>
      </c>
      <c r="I1524" s="40" t="str">
        <f>VLOOKUP($B$3,'(Техн.) 2048-рица Частей'!$A$2:$C$2049,2,FALSE)</f>
        <v>Образ ИВО (не указываем в названии)</v>
      </c>
      <c r="J1524" s="17" t="str">
        <f>A1524&amp;". "&amp;B1524&amp;". "&amp;C1524&amp;". "&amp;D1524&amp;". "&amp;E1524&amp;". "&amp;F1524&amp;'(Техн.) Космосы'!D1516&amp;" "&amp;VLOOKUP($B$1,'(Техн.) Базовые названия'!$E$1:$G$65,3,FALSE)&amp;" "&amp;VLOOKUP($B$3,'(Техн.) 2048-рица Частей'!$A$2:$C$2049,3,FALSE)</f>
        <v xml:space="preserve">1516. 1516. 236. 95. 1. Высшего Извечного Космоса Человека Духа ИВО   </v>
      </c>
    </row>
    <row r="1525" spans="1:10" x14ac:dyDescent="0.2">
      <c r="A1525" s="24">
        <f t="shared" si="65"/>
        <v>1517</v>
      </c>
      <c r="B1525" s="23">
        <v>1517</v>
      </c>
      <c r="C1525" s="23">
        <v>237</v>
      </c>
      <c r="D1525" s="23">
        <v>95</v>
      </c>
      <c r="E1525" s="34">
        <f t="shared" si="67"/>
        <v>1</v>
      </c>
      <c r="F1525" s="19" t="str">
        <f t="shared" si="66"/>
        <v>Высшего Метаизвечного Космоса</v>
      </c>
      <c r="G1525" s="17" t="str">
        <f>VLOOKUP(D1525,'(Техн.) 512-рица Отец Аватаров'!$A$2:$C$513,2,FALSE)</f>
        <v>Человек духа ИВО</v>
      </c>
      <c r="H1525" s="17" t="str">
        <f>VLOOKUP($B$1,'(Техн.) Базовые названия'!$E$1:$G$65,2,FALSE)</f>
        <v>Физика (не указываем в названии)</v>
      </c>
      <c r="I1525" s="40" t="str">
        <f>VLOOKUP($B$3,'(Техн.) 2048-рица Частей'!$A$2:$C$2049,2,FALSE)</f>
        <v>Образ ИВО (не указываем в названии)</v>
      </c>
      <c r="J1525" s="17" t="str">
        <f>A1525&amp;". "&amp;B1525&amp;". "&amp;C1525&amp;". "&amp;D1525&amp;". "&amp;E1525&amp;". "&amp;F1525&amp;'(Техн.) Космосы'!D1517&amp;" "&amp;VLOOKUP($B$1,'(Техн.) Базовые названия'!$E$1:$G$65,3,FALSE)&amp;" "&amp;VLOOKUP($B$3,'(Техн.) 2048-рица Частей'!$A$2:$C$2049,3,FALSE)</f>
        <v xml:space="preserve">1517. 1517. 237. 95. 1. Высшего Метаизвечного Космоса Человека Духа ИВО   </v>
      </c>
    </row>
    <row r="1526" spans="1:10" x14ac:dyDescent="0.2">
      <c r="A1526" s="24">
        <f t="shared" si="65"/>
        <v>1518</v>
      </c>
      <c r="B1526" s="23">
        <v>1518</v>
      </c>
      <c r="C1526" s="23">
        <v>238</v>
      </c>
      <c r="D1526" s="23">
        <v>95</v>
      </c>
      <c r="E1526" s="34">
        <f t="shared" si="67"/>
        <v>1</v>
      </c>
      <c r="F1526" s="19" t="str">
        <f t="shared" si="66"/>
        <v>Высшего Октоизвечного Космоса</v>
      </c>
      <c r="G1526" s="17" t="str">
        <f>VLOOKUP(D1526,'(Техн.) 512-рица Отец Аватаров'!$A$2:$C$513,2,FALSE)</f>
        <v>Человек духа ИВО</v>
      </c>
      <c r="H1526" s="17" t="str">
        <f>VLOOKUP($B$1,'(Техн.) Базовые названия'!$E$1:$G$65,2,FALSE)</f>
        <v>Физика (не указываем в названии)</v>
      </c>
      <c r="I1526" s="40" t="str">
        <f>VLOOKUP($B$3,'(Техн.) 2048-рица Частей'!$A$2:$C$2049,2,FALSE)</f>
        <v>Образ ИВО (не указываем в названии)</v>
      </c>
      <c r="J1526" s="17" t="str">
        <f>A1526&amp;". "&amp;B1526&amp;". "&amp;C1526&amp;". "&amp;D1526&amp;". "&amp;E1526&amp;". "&amp;F1526&amp;'(Техн.) Космосы'!D1518&amp;" "&amp;VLOOKUP($B$1,'(Техн.) Базовые названия'!$E$1:$G$65,3,FALSE)&amp;" "&amp;VLOOKUP($B$3,'(Техн.) 2048-рица Частей'!$A$2:$C$2049,3,FALSE)</f>
        <v xml:space="preserve">1518. 1518. 238. 95. 1. Высшего Октоизвечного Космоса Человека Духа ИВО   </v>
      </c>
    </row>
    <row r="1527" spans="1:10" x14ac:dyDescent="0.2">
      <c r="A1527" s="24">
        <f t="shared" si="65"/>
        <v>1519</v>
      </c>
      <c r="B1527" s="23">
        <v>1519</v>
      </c>
      <c r="C1527" s="23">
        <v>239</v>
      </c>
      <c r="D1527" s="23">
        <v>95</v>
      </c>
      <c r="E1527" s="34">
        <f t="shared" si="67"/>
        <v>1</v>
      </c>
      <c r="F1527" s="19" t="str">
        <f t="shared" si="66"/>
        <v>Высшего Всеизвечного Космоса Фа</v>
      </c>
      <c r="G1527" s="17" t="str">
        <f>VLOOKUP(D1527,'(Техн.) 512-рица Отец Аватаров'!$A$2:$C$513,2,FALSE)</f>
        <v>Человек духа ИВО</v>
      </c>
      <c r="H1527" s="17" t="str">
        <f>VLOOKUP($B$1,'(Техн.) Базовые названия'!$E$1:$G$65,2,FALSE)</f>
        <v>Физика (не указываем в названии)</v>
      </c>
      <c r="I1527" s="40" t="str">
        <f>VLOOKUP($B$3,'(Техн.) 2048-рица Частей'!$A$2:$C$2049,2,FALSE)</f>
        <v>Образ ИВО (не указываем в названии)</v>
      </c>
      <c r="J1527" s="17" t="str">
        <f>A1527&amp;". "&amp;B1527&amp;". "&amp;C1527&amp;". "&amp;D1527&amp;". "&amp;E1527&amp;". "&amp;F1527&amp;'(Техн.) Космосы'!D1519&amp;" "&amp;VLOOKUP($B$1,'(Техн.) Базовые названия'!$E$1:$G$65,3,FALSE)&amp;" "&amp;VLOOKUP($B$3,'(Техн.) 2048-рица Частей'!$A$2:$C$2049,3,FALSE)</f>
        <v xml:space="preserve">1519. 1519. 239. 95. 1. Высшего Всеизвечного Космоса Фа Человека Духа ИВО   </v>
      </c>
    </row>
    <row r="1528" spans="1:10" ht="17" thickBot="1" x14ac:dyDescent="0.25">
      <c r="A1528" s="24">
        <f t="shared" si="65"/>
        <v>1520</v>
      </c>
      <c r="B1528" s="23">
        <v>1520</v>
      </c>
      <c r="C1528" s="23">
        <v>240</v>
      </c>
      <c r="D1528" s="23">
        <v>95</v>
      </c>
      <c r="E1528" s="34">
        <f t="shared" si="67"/>
        <v>1</v>
      </c>
      <c r="F1528" s="19" t="str">
        <f t="shared" si="66"/>
        <v>Высшего Суперизвечного Космоса</v>
      </c>
      <c r="G1528" s="18" t="str">
        <f>VLOOKUP(D1528,'(Техн.) 512-рица Отец Аватаров'!$A$2:$C$513,2,FALSE)</f>
        <v>Человек духа ИВО</v>
      </c>
      <c r="H1528" s="17" t="str">
        <f>VLOOKUP($B$1,'(Техн.) Базовые названия'!$E$1:$G$65,2,FALSE)</f>
        <v>Физика (не указываем в названии)</v>
      </c>
      <c r="I1528" s="40" t="str">
        <f>VLOOKUP($B$3,'(Техн.) 2048-рица Частей'!$A$2:$C$2049,2,FALSE)</f>
        <v>Образ ИВО (не указываем в названии)</v>
      </c>
      <c r="J1528" s="17" t="str">
        <f>A1528&amp;". "&amp;B1528&amp;". "&amp;C1528&amp;". "&amp;D1528&amp;". "&amp;E1528&amp;". "&amp;F1528&amp;'(Техн.) Космосы'!D1520&amp;" "&amp;VLOOKUP($B$1,'(Техн.) Базовые названия'!$E$1:$G$65,3,FALSE)&amp;" "&amp;VLOOKUP($B$3,'(Техн.) 2048-рица Частей'!$A$2:$C$2049,3,FALSE)</f>
        <v xml:space="preserve">1520. 1520. 240. 95. 1. Высшего Суперизвечного Космоса Человека Духа ИВО   </v>
      </c>
    </row>
    <row r="1529" spans="1:10" x14ac:dyDescent="0.2">
      <c r="A1529" s="24">
        <f t="shared" si="65"/>
        <v>1521</v>
      </c>
      <c r="B1529" s="23">
        <v>1521</v>
      </c>
      <c r="C1529" s="23">
        <v>241</v>
      </c>
      <c r="D1529" s="23">
        <v>96</v>
      </c>
      <c r="E1529" s="34">
        <f t="shared" si="67"/>
        <v>1</v>
      </c>
      <c r="F1529" s="19" t="str">
        <f t="shared" si="66"/>
        <v>Метагалактического Космоса</v>
      </c>
      <c r="G1529" s="16" t="str">
        <f>VLOOKUP(D1529,'(Техн.) 512-рица Отец Аватаров'!$A$2:$C$513,2,FALSE)</f>
        <v>Человек огня ИВО</v>
      </c>
      <c r="H1529" s="17" t="str">
        <f>VLOOKUP($B$1,'(Техн.) Базовые названия'!$E$1:$G$65,2,FALSE)</f>
        <v>Физика (не указываем в названии)</v>
      </c>
      <c r="I1529" s="40" t="str">
        <f>VLOOKUP($B$3,'(Техн.) 2048-рица Частей'!$A$2:$C$2049,2,FALSE)</f>
        <v>Образ ИВО (не указываем в названии)</v>
      </c>
      <c r="J1529" s="17" t="str">
        <f>A1529&amp;". "&amp;B1529&amp;". "&amp;C1529&amp;". "&amp;D1529&amp;". "&amp;E1529&amp;". "&amp;F1529&amp;'(Техн.) Космосы'!D1521&amp;" "&amp;VLOOKUP($B$1,'(Техн.) Базовые названия'!$E$1:$G$65,3,FALSE)&amp;" "&amp;VLOOKUP($B$3,'(Техн.) 2048-рица Частей'!$A$2:$C$2049,3,FALSE)</f>
        <v xml:space="preserve">1521. 1521. 241. 96. 1. Метагалактического Космоса Человека Огня ИВО   </v>
      </c>
    </row>
    <row r="1530" spans="1:10" x14ac:dyDescent="0.2">
      <c r="A1530" s="24">
        <f t="shared" si="65"/>
        <v>1522</v>
      </c>
      <c r="B1530" s="23">
        <v>1522</v>
      </c>
      <c r="C1530" s="23">
        <v>242</v>
      </c>
      <c r="D1530" s="23">
        <v>96</v>
      </c>
      <c r="E1530" s="34">
        <f t="shared" si="67"/>
        <v>1</v>
      </c>
      <c r="F1530" s="19" t="str">
        <f t="shared" si="66"/>
        <v>Октавного Космоса</v>
      </c>
      <c r="G1530" s="17" t="str">
        <f>VLOOKUP(D1530,'(Техн.) 512-рица Отец Аватаров'!$A$2:$C$513,2,FALSE)</f>
        <v>Человек огня ИВО</v>
      </c>
      <c r="H1530" s="17" t="str">
        <f>VLOOKUP($B$1,'(Техн.) Базовые названия'!$E$1:$G$65,2,FALSE)</f>
        <v>Физика (не указываем в названии)</v>
      </c>
      <c r="I1530" s="40" t="str">
        <f>VLOOKUP($B$3,'(Техн.) 2048-рица Частей'!$A$2:$C$2049,2,FALSE)</f>
        <v>Образ ИВО (не указываем в названии)</v>
      </c>
      <c r="J1530" s="17" t="str">
        <f>A1530&amp;". "&amp;B1530&amp;". "&amp;C1530&amp;". "&amp;D1530&amp;". "&amp;E1530&amp;". "&amp;F1530&amp;'(Техн.) Космосы'!D1522&amp;" "&amp;VLOOKUP($B$1,'(Техн.) Базовые названия'!$E$1:$G$65,3,FALSE)&amp;" "&amp;VLOOKUP($B$3,'(Техн.) 2048-рица Частей'!$A$2:$C$2049,3,FALSE)</f>
        <v xml:space="preserve">1522. 1522. 242. 96. 1. Октавного Космоса Человека Огня ИВО   </v>
      </c>
    </row>
    <row r="1531" spans="1:10" x14ac:dyDescent="0.2">
      <c r="A1531" s="24">
        <f t="shared" si="65"/>
        <v>1523</v>
      </c>
      <c r="B1531" s="23">
        <v>1523</v>
      </c>
      <c r="C1531" s="23">
        <v>243</v>
      </c>
      <c r="D1531" s="23">
        <v>96</v>
      </c>
      <c r="E1531" s="34">
        <f t="shared" si="67"/>
        <v>1</v>
      </c>
      <c r="F1531" s="19" t="str">
        <f t="shared" si="66"/>
        <v>Всеединого Космоса</v>
      </c>
      <c r="G1531" s="17" t="str">
        <f>VLOOKUP(D1531,'(Техн.) 512-рица Отец Аватаров'!$A$2:$C$513,2,FALSE)</f>
        <v>Человек огня ИВО</v>
      </c>
      <c r="H1531" s="17" t="str">
        <f>VLOOKUP($B$1,'(Техн.) Базовые названия'!$E$1:$G$65,2,FALSE)</f>
        <v>Физика (не указываем в названии)</v>
      </c>
      <c r="I1531" s="40" t="str">
        <f>VLOOKUP($B$3,'(Техн.) 2048-рица Частей'!$A$2:$C$2049,2,FALSE)</f>
        <v>Образ ИВО (не указываем в названии)</v>
      </c>
      <c r="J1531" s="17" t="str">
        <f>A1531&amp;". "&amp;B1531&amp;". "&amp;C1531&amp;". "&amp;D1531&amp;". "&amp;E1531&amp;". "&amp;F1531&amp;'(Техн.) Космосы'!D1523&amp;" "&amp;VLOOKUP($B$1,'(Техн.) Базовые названия'!$E$1:$G$65,3,FALSE)&amp;" "&amp;VLOOKUP($B$3,'(Техн.) 2048-рица Частей'!$A$2:$C$2049,3,FALSE)</f>
        <v xml:space="preserve">1523. 1523. 243. 96. 1. Всеединого Космоса Человека Огня ИВО   </v>
      </c>
    </row>
    <row r="1532" spans="1:10" x14ac:dyDescent="0.2">
      <c r="A1532" s="24">
        <f t="shared" si="65"/>
        <v>1524</v>
      </c>
      <c r="B1532" s="23">
        <v>1524</v>
      </c>
      <c r="C1532" s="23">
        <v>244</v>
      </c>
      <c r="D1532" s="23">
        <v>96</v>
      </c>
      <c r="E1532" s="34">
        <f t="shared" si="67"/>
        <v>1</v>
      </c>
      <c r="F1532" s="19" t="str">
        <f t="shared" si="66"/>
        <v>Извечного Космоса</v>
      </c>
      <c r="G1532" s="17" t="str">
        <f>VLOOKUP(D1532,'(Техн.) 512-рица Отец Аватаров'!$A$2:$C$513,2,FALSE)</f>
        <v>Человек огня ИВО</v>
      </c>
      <c r="H1532" s="17" t="str">
        <f>VLOOKUP($B$1,'(Техн.) Базовые названия'!$E$1:$G$65,2,FALSE)</f>
        <v>Физика (не указываем в названии)</v>
      </c>
      <c r="I1532" s="40" t="str">
        <f>VLOOKUP($B$3,'(Техн.) 2048-рица Частей'!$A$2:$C$2049,2,FALSE)</f>
        <v>Образ ИВО (не указываем в названии)</v>
      </c>
      <c r="J1532" s="17" t="str">
        <f>A1532&amp;". "&amp;B1532&amp;". "&amp;C1532&amp;". "&amp;D1532&amp;". "&amp;E1532&amp;". "&amp;F1532&amp;'(Техн.) Космосы'!D1524&amp;" "&amp;VLOOKUP($B$1,'(Техн.) Базовые названия'!$E$1:$G$65,3,FALSE)&amp;" "&amp;VLOOKUP($B$3,'(Техн.) 2048-рица Частей'!$A$2:$C$2049,3,FALSE)</f>
        <v xml:space="preserve">1524. 1524. 244. 96. 1. Извечного Космоса Человека Огня ИВО   </v>
      </c>
    </row>
    <row r="1533" spans="1:10" x14ac:dyDescent="0.2">
      <c r="A1533" s="24">
        <f t="shared" si="65"/>
        <v>1525</v>
      </c>
      <c r="B1533" s="23">
        <v>1525</v>
      </c>
      <c r="C1533" s="23">
        <v>245</v>
      </c>
      <c r="D1533" s="23">
        <v>96</v>
      </c>
      <c r="E1533" s="34">
        <f t="shared" si="67"/>
        <v>1</v>
      </c>
      <c r="F1533" s="19" t="str">
        <f t="shared" si="66"/>
        <v>Метаизвечного Космоса</v>
      </c>
      <c r="G1533" s="17" t="str">
        <f>VLOOKUP(D1533,'(Техн.) 512-рица Отец Аватаров'!$A$2:$C$513,2,FALSE)</f>
        <v>Человек огня ИВО</v>
      </c>
      <c r="H1533" s="17" t="str">
        <f>VLOOKUP($B$1,'(Техн.) Базовые названия'!$E$1:$G$65,2,FALSE)</f>
        <v>Физика (не указываем в названии)</v>
      </c>
      <c r="I1533" s="40" t="str">
        <f>VLOOKUP($B$3,'(Техн.) 2048-рица Частей'!$A$2:$C$2049,2,FALSE)</f>
        <v>Образ ИВО (не указываем в названии)</v>
      </c>
      <c r="J1533" s="17" t="str">
        <f>A1533&amp;". "&amp;B1533&amp;". "&amp;C1533&amp;". "&amp;D1533&amp;". "&amp;E1533&amp;". "&amp;F1533&amp;'(Техн.) Космосы'!D1525&amp;" "&amp;VLOOKUP($B$1,'(Техн.) Базовые названия'!$E$1:$G$65,3,FALSE)&amp;" "&amp;VLOOKUP($B$3,'(Техн.) 2048-рица Частей'!$A$2:$C$2049,3,FALSE)</f>
        <v xml:space="preserve">1525. 1525. 245. 96. 1. Метаизвечного Космоса Человека Огня ИВО   </v>
      </c>
    </row>
    <row r="1534" spans="1:10" x14ac:dyDescent="0.2">
      <c r="A1534" s="24">
        <f t="shared" si="65"/>
        <v>1526</v>
      </c>
      <c r="B1534" s="23">
        <v>1526</v>
      </c>
      <c r="C1534" s="23">
        <v>246</v>
      </c>
      <c r="D1534" s="23">
        <v>96</v>
      </c>
      <c r="E1534" s="34">
        <f t="shared" si="67"/>
        <v>1</v>
      </c>
      <c r="F1534" s="19" t="str">
        <f t="shared" si="66"/>
        <v>Октоизвечного Космоса</v>
      </c>
      <c r="G1534" s="17" t="str">
        <f>VLOOKUP(D1534,'(Техн.) 512-рица Отец Аватаров'!$A$2:$C$513,2,FALSE)</f>
        <v>Человек огня ИВО</v>
      </c>
      <c r="H1534" s="17" t="str">
        <f>VLOOKUP($B$1,'(Техн.) Базовые названия'!$E$1:$G$65,2,FALSE)</f>
        <v>Физика (не указываем в названии)</v>
      </c>
      <c r="I1534" s="40" t="str">
        <f>VLOOKUP($B$3,'(Техн.) 2048-рица Частей'!$A$2:$C$2049,2,FALSE)</f>
        <v>Образ ИВО (не указываем в названии)</v>
      </c>
      <c r="J1534" s="17" t="str">
        <f>A1534&amp;". "&amp;B1534&amp;". "&amp;C1534&amp;". "&amp;D1534&amp;". "&amp;E1534&amp;". "&amp;F1534&amp;'(Техн.) Космосы'!D1526&amp;" "&amp;VLOOKUP($B$1,'(Техн.) Базовые названия'!$E$1:$G$65,3,FALSE)&amp;" "&amp;VLOOKUP($B$3,'(Техн.) 2048-рица Частей'!$A$2:$C$2049,3,FALSE)</f>
        <v xml:space="preserve">1526. 1526. 246. 96. 1. Октоизвечного Космоса Человека Огня ИВО   </v>
      </c>
    </row>
    <row r="1535" spans="1:10" x14ac:dyDescent="0.2">
      <c r="A1535" s="24">
        <f t="shared" si="65"/>
        <v>1527</v>
      </c>
      <c r="B1535" s="23">
        <v>1527</v>
      </c>
      <c r="C1535" s="23">
        <v>247</v>
      </c>
      <c r="D1535" s="23">
        <v>96</v>
      </c>
      <c r="E1535" s="34">
        <f t="shared" si="67"/>
        <v>1</v>
      </c>
      <c r="F1535" s="19" t="str">
        <f t="shared" si="66"/>
        <v>Всеизвечного Космоса</v>
      </c>
      <c r="G1535" s="17" t="str">
        <f>VLOOKUP(D1535,'(Техн.) 512-рица Отец Аватаров'!$A$2:$C$513,2,FALSE)</f>
        <v>Человек огня ИВО</v>
      </c>
      <c r="H1535" s="17" t="str">
        <f>VLOOKUP($B$1,'(Техн.) Базовые названия'!$E$1:$G$65,2,FALSE)</f>
        <v>Физика (не указываем в названии)</v>
      </c>
      <c r="I1535" s="40" t="str">
        <f>VLOOKUP($B$3,'(Техн.) 2048-рица Частей'!$A$2:$C$2049,2,FALSE)</f>
        <v>Образ ИВО (не указываем в названии)</v>
      </c>
      <c r="J1535" s="17" t="str">
        <f>A1535&amp;". "&amp;B1535&amp;". "&amp;C1535&amp;". "&amp;D1535&amp;". "&amp;E1535&amp;". "&amp;F1535&amp;'(Техн.) Космосы'!D1527&amp;" "&amp;VLOOKUP($B$1,'(Техн.) Базовые названия'!$E$1:$G$65,3,FALSE)&amp;" "&amp;VLOOKUP($B$3,'(Техн.) 2048-рица Частей'!$A$2:$C$2049,3,FALSE)</f>
        <v xml:space="preserve">1527. 1527. 247. 96. 1. Всеизвечного Космоса Человека Огня ИВО   </v>
      </c>
    </row>
    <row r="1536" spans="1:10" x14ac:dyDescent="0.2">
      <c r="A1536" s="24">
        <f t="shared" si="65"/>
        <v>1528</v>
      </c>
      <c r="B1536" s="23">
        <v>1528</v>
      </c>
      <c r="C1536" s="23">
        <v>248</v>
      </c>
      <c r="D1536" s="23">
        <v>96</v>
      </c>
      <c r="E1536" s="34">
        <f t="shared" si="67"/>
        <v>1</v>
      </c>
      <c r="F1536" s="19" t="str">
        <f t="shared" si="66"/>
        <v>Суперизвечного Космоса</v>
      </c>
      <c r="G1536" s="17" t="str">
        <f>VLOOKUP(D1536,'(Техн.) 512-рица Отец Аватаров'!$A$2:$C$513,2,FALSE)</f>
        <v>Человек огня ИВО</v>
      </c>
      <c r="H1536" s="17" t="str">
        <f>VLOOKUP($B$1,'(Техн.) Базовые названия'!$E$1:$G$65,2,FALSE)</f>
        <v>Физика (не указываем в названии)</v>
      </c>
      <c r="I1536" s="40" t="str">
        <f>VLOOKUP($B$3,'(Техн.) 2048-рица Частей'!$A$2:$C$2049,2,FALSE)</f>
        <v>Образ ИВО (не указываем в названии)</v>
      </c>
      <c r="J1536" s="17" t="str">
        <f>A1536&amp;". "&amp;B1536&amp;". "&amp;C1536&amp;". "&amp;D1536&amp;". "&amp;E1536&amp;". "&amp;F1536&amp;'(Техн.) Космосы'!D1528&amp;" "&amp;VLOOKUP($B$1,'(Техн.) Базовые названия'!$E$1:$G$65,3,FALSE)&amp;" "&amp;VLOOKUP($B$3,'(Техн.) 2048-рица Частей'!$A$2:$C$2049,3,FALSE)</f>
        <v xml:space="preserve">1528. 1528. 248. 96. 1. Суперизвечного Космоса Человека Огня ИВО   </v>
      </c>
    </row>
    <row r="1537" spans="1:10" x14ac:dyDescent="0.2">
      <c r="A1537" s="24">
        <f t="shared" si="65"/>
        <v>1529</v>
      </c>
      <c r="B1537" s="23">
        <v>1529</v>
      </c>
      <c r="C1537" s="23">
        <v>249</v>
      </c>
      <c r="D1537" s="23">
        <v>96</v>
      </c>
      <c r="E1537" s="34">
        <f t="shared" si="67"/>
        <v>1</v>
      </c>
      <c r="F1537" s="19" t="str">
        <f t="shared" si="66"/>
        <v>Высшего Метагалактического Космоса</v>
      </c>
      <c r="G1537" s="17" t="str">
        <f>VLOOKUP(D1537,'(Техн.) 512-рица Отец Аватаров'!$A$2:$C$513,2,FALSE)</f>
        <v>Человек огня ИВО</v>
      </c>
      <c r="H1537" s="17" t="str">
        <f>VLOOKUP($B$1,'(Техн.) Базовые названия'!$E$1:$G$65,2,FALSE)</f>
        <v>Физика (не указываем в названии)</v>
      </c>
      <c r="I1537" s="40" t="str">
        <f>VLOOKUP($B$3,'(Техн.) 2048-рица Частей'!$A$2:$C$2049,2,FALSE)</f>
        <v>Образ ИВО (не указываем в названии)</v>
      </c>
      <c r="J1537" s="17" t="str">
        <f>A1537&amp;". "&amp;B1537&amp;". "&amp;C1537&amp;". "&amp;D1537&amp;". "&amp;E1537&amp;". "&amp;F1537&amp;'(Техн.) Космосы'!D1529&amp;" "&amp;VLOOKUP($B$1,'(Техн.) Базовые названия'!$E$1:$G$65,3,FALSE)&amp;" "&amp;VLOOKUP($B$3,'(Техн.) 2048-рица Частей'!$A$2:$C$2049,3,FALSE)</f>
        <v xml:space="preserve">1529. 1529. 249. 96. 1. Высшего Метагалактического Космоса Человека Огня ИВО   </v>
      </c>
    </row>
    <row r="1538" spans="1:10" x14ac:dyDescent="0.2">
      <c r="A1538" s="24">
        <f t="shared" si="65"/>
        <v>1530</v>
      </c>
      <c r="B1538" s="23">
        <v>1530</v>
      </c>
      <c r="C1538" s="23">
        <v>250</v>
      </c>
      <c r="D1538" s="23">
        <v>96</v>
      </c>
      <c r="E1538" s="34">
        <f t="shared" si="67"/>
        <v>1</v>
      </c>
      <c r="F1538" s="19" t="str">
        <f t="shared" si="66"/>
        <v>Высшего Октавного Космоса</v>
      </c>
      <c r="G1538" s="17" t="str">
        <f>VLOOKUP(D1538,'(Техн.) 512-рица Отец Аватаров'!$A$2:$C$513,2,FALSE)</f>
        <v>Человек огня ИВО</v>
      </c>
      <c r="H1538" s="17" t="str">
        <f>VLOOKUP($B$1,'(Техн.) Базовые названия'!$E$1:$G$65,2,FALSE)</f>
        <v>Физика (не указываем в названии)</v>
      </c>
      <c r="I1538" s="40" t="str">
        <f>VLOOKUP($B$3,'(Техн.) 2048-рица Частей'!$A$2:$C$2049,2,FALSE)</f>
        <v>Образ ИВО (не указываем в названии)</v>
      </c>
      <c r="J1538" s="17" t="str">
        <f>A1538&amp;". "&amp;B1538&amp;". "&amp;C1538&amp;". "&amp;D1538&amp;". "&amp;E1538&amp;". "&amp;F1538&amp;'(Техн.) Космосы'!D1530&amp;" "&amp;VLOOKUP($B$1,'(Техн.) Базовые названия'!$E$1:$G$65,3,FALSE)&amp;" "&amp;VLOOKUP($B$3,'(Техн.) 2048-рица Частей'!$A$2:$C$2049,3,FALSE)</f>
        <v xml:space="preserve">1530. 1530. 250. 96. 1. Высшего Октавного Космоса Человека Огня ИВО   </v>
      </c>
    </row>
    <row r="1539" spans="1:10" x14ac:dyDescent="0.2">
      <c r="A1539" s="24">
        <f t="shared" si="65"/>
        <v>1531</v>
      </c>
      <c r="B1539" s="23">
        <v>1531</v>
      </c>
      <c r="C1539" s="23">
        <v>251</v>
      </c>
      <c r="D1539" s="23">
        <v>96</v>
      </c>
      <c r="E1539" s="34">
        <f t="shared" si="67"/>
        <v>1</v>
      </c>
      <c r="F1539" s="19" t="str">
        <f t="shared" si="66"/>
        <v>Высшего Всеединого Космоса</v>
      </c>
      <c r="G1539" s="17" t="str">
        <f>VLOOKUP(D1539,'(Техн.) 512-рица Отец Аватаров'!$A$2:$C$513,2,FALSE)</f>
        <v>Человек огня ИВО</v>
      </c>
      <c r="H1539" s="17" t="str">
        <f>VLOOKUP($B$1,'(Техн.) Базовые названия'!$E$1:$G$65,2,FALSE)</f>
        <v>Физика (не указываем в названии)</v>
      </c>
      <c r="I1539" s="40" t="str">
        <f>VLOOKUP($B$3,'(Техн.) 2048-рица Частей'!$A$2:$C$2049,2,FALSE)</f>
        <v>Образ ИВО (не указываем в названии)</v>
      </c>
      <c r="J1539" s="17" t="str">
        <f>A1539&amp;". "&amp;B1539&amp;". "&amp;C1539&amp;". "&amp;D1539&amp;". "&amp;E1539&amp;". "&amp;F1539&amp;'(Техн.) Космосы'!D1531&amp;" "&amp;VLOOKUP($B$1,'(Техн.) Базовые названия'!$E$1:$G$65,3,FALSE)&amp;" "&amp;VLOOKUP($B$3,'(Техн.) 2048-рица Частей'!$A$2:$C$2049,3,FALSE)</f>
        <v xml:space="preserve">1531. 1531. 251. 96. 1. Высшего Всеединого Космоса Человека Огня ИВО   </v>
      </c>
    </row>
    <row r="1540" spans="1:10" x14ac:dyDescent="0.2">
      <c r="A1540" s="24">
        <f t="shared" si="65"/>
        <v>1532</v>
      </c>
      <c r="B1540" s="23">
        <v>1532</v>
      </c>
      <c r="C1540" s="23">
        <v>252</v>
      </c>
      <c r="D1540" s="23">
        <v>96</v>
      </c>
      <c r="E1540" s="34">
        <f t="shared" si="67"/>
        <v>1</v>
      </c>
      <c r="F1540" s="19" t="str">
        <f t="shared" si="66"/>
        <v>Высшего Извечного Космоса</v>
      </c>
      <c r="G1540" s="17" t="str">
        <f>VLOOKUP(D1540,'(Техн.) 512-рица Отец Аватаров'!$A$2:$C$513,2,FALSE)</f>
        <v>Человек огня ИВО</v>
      </c>
      <c r="H1540" s="17" t="str">
        <f>VLOOKUP($B$1,'(Техн.) Базовые названия'!$E$1:$G$65,2,FALSE)</f>
        <v>Физика (не указываем в названии)</v>
      </c>
      <c r="I1540" s="40" t="str">
        <f>VLOOKUP($B$3,'(Техн.) 2048-рица Частей'!$A$2:$C$2049,2,FALSE)</f>
        <v>Образ ИВО (не указываем в названии)</v>
      </c>
      <c r="J1540" s="17" t="str">
        <f>A1540&amp;". "&amp;B1540&amp;". "&amp;C1540&amp;". "&amp;D1540&amp;". "&amp;E1540&amp;". "&amp;F1540&amp;'(Техн.) Космосы'!D1532&amp;" "&amp;VLOOKUP($B$1,'(Техн.) Базовые названия'!$E$1:$G$65,3,FALSE)&amp;" "&amp;VLOOKUP($B$3,'(Техн.) 2048-рица Частей'!$A$2:$C$2049,3,FALSE)</f>
        <v xml:space="preserve">1532. 1532. 252. 96. 1. Высшего Извечного Космоса Человека Огня ИВО   </v>
      </c>
    </row>
    <row r="1541" spans="1:10" x14ac:dyDescent="0.2">
      <c r="A1541" s="24">
        <f t="shared" si="65"/>
        <v>1533</v>
      </c>
      <c r="B1541" s="23">
        <v>1533</v>
      </c>
      <c r="C1541" s="23">
        <v>253</v>
      </c>
      <c r="D1541" s="23">
        <v>96</v>
      </c>
      <c r="E1541" s="34">
        <f t="shared" si="67"/>
        <v>1</v>
      </c>
      <c r="F1541" s="19" t="str">
        <f t="shared" si="66"/>
        <v>Высшего Метаизвечного Космоса</v>
      </c>
      <c r="G1541" s="17" t="str">
        <f>VLOOKUP(D1541,'(Техн.) 512-рица Отец Аватаров'!$A$2:$C$513,2,FALSE)</f>
        <v>Человек огня ИВО</v>
      </c>
      <c r="H1541" s="17" t="str">
        <f>VLOOKUP($B$1,'(Техн.) Базовые названия'!$E$1:$G$65,2,FALSE)</f>
        <v>Физика (не указываем в названии)</v>
      </c>
      <c r="I1541" s="40" t="str">
        <f>VLOOKUP($B$3,'(Техн.) 2048-рица Частей'!$A$2:$C$2049,2,FALSE)</f>
        <v>Образ ИВО (не указываем в названии)</v>
      </c>
      <c r="J1541" s="17" t="str">
        <f>A1541&amp;". "&amp;B1541&amp;". "&amp;C1541&amp;". "&amp;D1541&amp;". "&amp;E1541&amp;". "&amp;F1541&amp;'(Техн.) Космосы'!D1533&amp;" "&amp;VLOOKUP($B$1,'(Техн.) Базовые названия'!$E$1:$G$65,3,FALSE)&amp;" "&amp;VLOOKUP($B$3,'(Техн.) 2048-рица Частей'!$A$2:$C$2049,3,FALSE)</f>
        <v xml:space="preserve">1533. 1533. 253. 96. 1. Высшего Метаизвечного Космоса Человека Огня ИВО   </v>
      </c>
    </row>
    <row r="1542" spans="1:10" x14ac:dyDescent="0.2">
      <c r="A1542" s="24">
        <f t="shared" si="65"/>
        <v>1534</v>
      </c>
      <c r="B1542" s="23">
        <v>1534</v>
      </c>
      <c r="C1542" s="23">
        <v>254</v>
      </c>
      <c r="D1542" s="23">
        <v>96</v>
      </c>
      <c r="E1542" s="34">
        <f t="shared" si="67"/>
        <v>1</v>
      </c>
      <c r="F1542" s="19" t="str">
        <f t="shared" si="66"/>
        <v>Высшего Октоизвечного Космоса</v>
      </c>
      <c r="G1542" s="17" t="str">
        <f>VLOOKUP(D1542,'(Техн.) 512-рица Отец Аватаров'!$A$2:$C$513,2,FALSE)</f>
        <v>Человек огня ИВО</v>
      </c>
      <c r="H1542" s="17" t="str">
        <f>VLOOKUP($B$1,'(Техн.) Базовые названия'!$E$1:$G$65,2,FALSE)</f>
        <v>Физика (не указываем в названии)</v>
      </c>
      <c r="I1542" s="40" t="str">
        <f>VLOOKUP($B$3,'(Техн.) 2048-рица Частей'!$A$2:$C$2049,2,FALSE)</f>
        <v>Образ ИВО (не указываем в названии)</v>
      </c>
      <c r="J1542" s="17" t="str">
        <f>A1542&amp;". "&amp;B1542&amp;". "&amp;C1542&amp;". "&amp;D1542&amp;". "&amp;E1542&amp;". "&amp;F1542&amp;'(Техн.) Космосы'!D1534&amp;" "&amp;VLOOKUP($B$1,'(Техн.) Базовые названия'!$E$1:$G$65,3,FALSE)&amp;" "&amp;VLOOKUP($B$3,'(Техн.) 2048-рица Частей'!$A$2:$C$2049,3,FALSE)</f>
        <v xml:space="preserve">1534. 1534. 254. 96. 1. Высшего Октоизвечного Космоса Человека Огня ИВО   </v>
      </c>
    </row>
    <row r="1543" spans="1:10" x14ac:dyDescent="0.2">
      <c r="A1543" s="24">
        <f t="shared" si="65"/>
        <v>1535</v>
      </c>
      <c r="B1543" s="23">
        <v>1535</v>
      </c>
      <c r="C1543" s="23">
        <v>255</v>
      </c>
      <c r="D1543" s="23">
        <v>96</v>
      </c>
      <c r="E1543" s="34">
        <f t="shared" si="67"/>
        <v>1</v>
      </c>
      <c r="F1543" s="19" t="str">
        <f t="shared" si="66"/>
        <v>Высшего Всеизвечного Космоса</v>
      </c>
      <c r="G1543" s="17" t="str">
        <f>VLOOKUP(D1543,'(Техн.) 512-рица Отец Аватаров'!$A$2:$C$513,2,FALSE)</f>
        <v>Человек огня ИВО</v>
      </c>
      <c r="H1543" s="17" t="str">
        <f>VLOOKUP($B$1,'(Техн.) Базовые названия'!$E$1:$G$65,2,FALSE)</f>
        <v>Физика (не указываем в названии)</v>
      </c>
      <c r="I1543" s="40" t="str">
        <f>VLOOKUP($B$3,'(Техн.) 2048-рица Частей'!$A$2:$C$2049,2,FALSE)</f>
        <v>Образ ИВО (не указываем в названии)</v>
      </c>
      <c r="J1543" s="17" t="str">
        <f>A1543&amp;". "&amp;B1543&amp;". "&amp;C1543&amp;". "&amp;D1543&amp;". "&amp;E1543&amp;". "&amp;F1543&amp;'(Техн.) Космосы'!D1535&amp;" "&amp;VLOOKUP($B$1,'(Техн.) Базовые названия'!$E$1:$G$65,3,FALSE)&amp;" "&amp;VLOOKUP($B$3,'(Техн.) 2048-рица Частей'!$A$2:$C$2049,3,FALSE)</f>
        <v xml:space="preserve">1535. 1535. 255. 96. 1. Высшего Всеизвечного Космоса Человека Огня ИВО   </v>
      </c>
    </row>
    <row r="1544" spans="1:10" ht="17" thickBot="1" x14ac:dyDescent="0.25">
      <c r="A1544" s="24">
        <f t="shared" si="65"/>
        <v>1536</v>
      </c>
      <c r="B1544" s="23">
        <v>1536</v>
      </c>
      <c r="C1544" s="23">
        <v>256</v>
      </c>
      <c r="D1544" s="23">
        <v>96</v>
      </c>
      <c r="E1544" s="34">
        <f t="shared" si="67"/>
        <v>1</v>
      </c>
      <c r="F1544" s="20" t="str">
        <f t="shared" si="66"/>
        <v>Высшего Суперизвечного Космоса Фа</v>
      </c>
      <c r="G1544" s="18" t="str">
        <f>VLOOKUP(D1544,'(Техн.) 512-рица Отец Аватаров'!$A$2:$C$513,2,FALSE)</f>
        <v>Человек огня ИВО</v>
      </c>
      <c r="H1544" s="17" t="str">
        <f>VLOOKUP($B$1,'(Техн.) Базовые названия'!$E$1:$G$65,2,FALSE)</f>
        <v>Физика (не указываем в названии)</v>
      </c>
      <c r="I1544" s="40" t="str">
        <f>VLOOKUP($B$3,'(Техн.) 2048-рица Частей'!$A$2:$C$2049,2,FALSE)</f>
        <v>Образ ИВО (не указываем в названии)</v>
      </c>
      <c r="J1544" s="17" t="str">
        <f>A1544&amp;". "&amp;B1544&amp;". "&amp;C1544&amp;". "&amp;D1544&amp;". "&amp;E1544&amp;". "&amp;F1544&amp;'(Техн.) Космосы'!D1536&amp;" "&amp;VLOOKUP($B$1,'(Техн.) Базовые названия'!$E$1:$G$65,3,FALSE)&amp;" "&amp;VLOOKUP($B$3,'(Техн.) 2048-рица Частей'!$A$2:$C$2049,3,FALSE)</f>
        <v xml:space="preserve">1536. 1536. 256. 96. 1. Высшего Суперизвечного Космоса Фа Человека Огня ИВО   </v>
      </c>
    </row>
    <row r="1545" spans="1:10" x14ac:dyDescent="0.2">
      <c r="A1545" s="24">
        <f t="shared" si="65"/>
        <v>1537</v>
      </c>
      <c r="B1545" s="23">
        <v>1537</v>
      </c>
      <c r="C1545" s="23">
        <v>1</v>
      </c>
      <c r="D1545" s="23">
        <v>97</v>
      </c>
      <c r="E1545" s="34">
        <f t="shared" si="67"/>
        <v>1</v>
      </c>
      <c r="F1545" s="16" t="str">
        <f t="shared" si="66"/>
        <v>Метагалактического Космоса Фа</v>
      </c>
      <c r="G1545" s="16" t="str">
        <f>VLOOKUP(D1545,'(Техн.) 512-рица Отец Аватаров'!$A$2:$C$513,2,FALSE)</f>
        <v>Человек правила ИВО</v>
      </c>
      <c r="H1545" s="17" t="str">
        <f>VLOOKUP($B$1,'(Техн.) Базовые названия'!$E$1:$G$65,2,FALSE)</f>
        <v>Физика (не указываем в названии)</v>
      </c>
      <c r="I1545" s="40" t="str">
        <f>VLOOKUP($B$3,'(Техн.) 2048-рица Частей'!$A$2:$C$2049,2,FALSE)</f>
        <v>Образ ИВО (не указываем в названии)</v>
      </c>
      <c r="J1545" s="17" t="str">
        <f>A1545&amp;". "&amp;B1545&amp;". "&amp;C1545&amp;". "&amp;D1545&amp;". "&amp;E1545&amp;". "&amp;F1545&amp;'(Техн.) Космосы'!D1537&amp;" "&amp;VLOOKUP($B$1,'(Техн.) Базовые названия'!$E$1:$G$65,3,FALSE)&amp;" "&amp;VLOOKUP($B$3,'(Техн.) 2048-рица Частей'!$A$2:$C$2049,3,FALSE)</f>
        <v xml:space="preserve">1537. 1537. 1. 97. 1. Метагалактического Космоса Фа Человека Правила ИВО   </v>
      </c>
    </row>
    <row r="1546" spans="1:10" x14ac:dyDescent="0.2">
      <c r="A1546" s="24">
        <f t="shared" ref="A1546:A1609" si="68">A1545+1</f>
        <v>1538</v>
      </c>
      <c r="B1546" s="23">
        <v>1538</v>
      </c>
      <c r="C1546" s="23">
        <v>2</v>
      </c>
      <c r="D1546" s="23">
        <v>97</v>
      </c>
      <c r="E1546" s="34">
        <f t="shared" si="67"/>
        <v>1</v>
      </c>
      <c r="F1546" s="19" t="str">
        <f t="shared" ref="F1546:F1609" si="69">F1290</f>
        <v>Октавного Космоса</v>
      </c>
      <c r="G1546" s="17" t="str">
        <f>VLOOKUP(D1546,'(Техн.) 512-рица Отец Аватаров'!$A$2:$C$513,2,FALSE)</f>
        <v>Человек правила ИВО</v>
      </c>
      <c r="H1546" s="17" t="str">
        <f>VLOOKUP($B$1,'(Техн.) Базовые названия'!$E$1:$G$65,2,FALSE)</f>
        <v>Физика (не указываем в названии)</v>
      </c>
      <c r="I1546" s="40" t="str">
        <f>VLOOKUP($B$3,'(Техн.) 2048-рица Частей'!$A$2:$C$2049,2,FALSE)</f>
        <v>Образ ИВО (не указываем в названии)</v>
      </c>
      <c r="J1546" s="17" t="str">
        <f>A1546&amp;". "&amp;B1546&amp;". "&amp;C1546&amp;". "&amp;D1546&amp;". "&amp;E1546&amp;". "&amp;F1546&amp;'(Техн.) Космосы'!D1538&amp;" "&amp;VLOOKUP($B$1,'(Техн.) Базовые названия'!$E$1:$G$65,3,FALSE)&amp;" "&amp;VLOOKUP($B$3,'(Техн.) 2048-рица Частей'!$A$2:$C$2049,3,FALSE)</f>
        <v xml:space="preserve">1538. 1538. 2. 97. 1. Октавного Космоса Человека Правила ИВО   </v>
      </c>
    </row>
    <row r="1547" spans="1:10" x14ac:dyDescent="0.2">
      <c r="A1547" s="24">
        <f t="shared" si="68"/>
        <v>1539</v>
      </c>
      <c r="B1547" s="23">
        <v>1539</v>
      </c>
      <c r="C1547" s="23">
        <v>3</v>
      </c>
      <c r="D1547" s="23">
        <v>97</v>
      </c>
      <c r="E1547" s="34">
        <f t="shared" ref="E1547:E1610" si="70">$B$3</f>
        <v>1</v>
      </c>
      <c r="F1547" s="19" t="str">
        <f t="shared" si="69"/>
        <v>Всеединого Космоса</v>
      </c>
      <c r="G1547" s="17" t="str">
        <f>VLOOKUP(D1547,'(Техн.) 512-рица Отец Аватаров'!$A$2:$C$513,2,FALSE)</f>
        <v>Человек правила ИВО</v>
      </c>
      <c r="H1547" s="17" t="str">
        <f>VLOOKUP($B$1,'(Техн.) Базовые названия'!$E$1:$G$65,2,FALSE)</f>
        <v>Физика (не указываем в названии)</v>
      </c>
      <c r="I1547" s="40" t="str">
        <f>VLOOKUP($B$3,'(Техн.) 2048-рица Частей'!$A$2:$C$2049,2,FALSE)</f>
        <v>Образ ИВО (не указываем в названии)</v>
      </c>
      <c r="J1547" s="17" t="str">
        <f>A1547&amp;". "&amp;B1547&amp;". "&amp;C1547&amp;". "&amp;D1547&amp;". "&amp;E1547&amp;". "&amp;F1547&amp;'(Техн.) Космосы'!D1539&amp;" "&amp;VLOOKUP($B$1,'(Техн.) Базовые названия'!$E$1:$G$65,3,FALSE)&amp;" "&amp;VLOOKUP($B$3,'(Техн.) 2048-рица Частей'!$A$2:$C$2049,3,FALSE)</f>
        <v xml:space="preserve">1539. 1539. 3. 97. 1. Всеединого Космоса Человека Правила ИВО   </v>
      </c>
    </row>
    <row r="1548" spans="1:10" x14ac:dyDescent="0.2">
      <c r="A1548" s="24">
        <f t="shared" si="68"/>
        <v>1540</v>
      </c>
      <c r="B1548" s="23">
        <v>1540</v>
      </c>
      <c r="C1548" s="23">
        <v>4</v>
      </c>
      <c r="D1548" s="23">
        <v>97</v>
      </c>
      <c r="E1548" s="34">
        <f t="shared" si="70"/>
        <v>1</v>
      </c>
      <c r="F1548" s="19" t="str">
        <f t="shared" si="69"/>
        <v>Извечного Космоса</v>
      </c>
      <c r="G1548" s="17" t="str">
        <f>VLOOKUP(D1548,'(Техн.) 512-рица Отец Аватаров'!$A$2:$C$513,2,FALSE)</f>
        <v>Человек правила ИВО</v>
      </c>
      <c r="H1548" s="17" t="str">
        <f>VLOOKUP($B$1,'(Техн.) Базовые названия'!$E$1:$G$65,2,FALSE)</f>
        <v>Физика (не указываем в названии)</v>
      </c>
      <c r="I1548" s="40" t="str">
        <f>VLOOKUP($B$3,'(Техн.) 2048-рица Частей'!$A$2:$C$2049,2,FALSE)</f>
        <v>Образ ИВО (не указываем в названии)</v>
      </c>
      <c r="J1548" s="17" t="str">
        <f>A1548&amp;". "&amp;B1548&amp;". "&amp;C1548&amp;". "&amp;D1548&amp;". "&amp;E1548&amp;". "&amp;F1548&amp;'(Техн.) Космосы'!D1540&amp;" "&amp;VLOOKUP($B$1,'(Техн.) Базовые названия'!$E$1:$G$65,3,FALSE)&amp;" "&amp;VLOOKUP($B$3,'(Техн.) 2048-рица Частей'!$A$2:$C$2049,3,FALSE)</f>
        <v xml:space="preserve">1540. 1540. 4. 97. 1. Извечного Космоса Человека Правила ИВО   </v>
      </c>
    </row>
    <row r="1549" spans="1:10" x14ac:dyDescent="0.2">
      <c r="A1549" s="24">
        <f t="shared" si="68"/>
        <v>1541</v>
      </c>
      <c r="B1549" s="23">
        <v>1541</v>
      </c>
      <c r="C1549" s="23">
        <v>5</v>
      </c>
      <c r="D1549" s="23">
        <v>97</v>
      </c>
      <c r="E1549" s="34">
        <f t="shared" si="70"/>
        <v>1</v>
      </c>
      <c r="F1549" s="19" t="str">
        <f t="shared" si="69"/>
        <v>Метаизвечного Космоса</v>
      </c>
      <c r="G1549" s="17" t="str">
        <f>VLOOKUP(D1549,'(Техн.) 512-рица Отец Аватаров'!$A$2:$C$513,2,FALSE)</f>
        <v>Человек правила ИВО</v>
      </c>
      <c r="H1549" s="17" t="str">
        <f>VLOOKUP($B$1,'(Техн.) Базовые названия'!$E$1:$G$65,2,FALSE)</f>
        <v>Физика (не указываем в названии)</v>
      </c>
      <c r="I1549" s="40" t="str">
        <f>VLOOKUP($B$3,'(Техн.) 2048-рица Частей'!$A$2:$C$2049,2,FALSE)</f>
        <v>Образ ИВО (не указываем в названии)</v>
      </c>
      <c r="J1549" s="17" t="str">
        <f>A1549&amp;". "&amp;B1549&amp;". "&amp;C1549&amp;". "&amp;D1549&amp;". "&amp;E1549&amp;". "&amp;F1549&amp;'(Техн.) Космосы'!D1541&amp;" "&amp;VLOOKUP($B$1,'(Техн.) Базовые названия'!$E$1:$G$65,3,FALSE)&amp;" "&amp;VLOOKUP($B$3,'(Техн.) 2048-рица Частей'!$A$2:$C$2049,3,FALSE)</f>
        <v xml:space="preserve">1541. 1541. 5. 97. 1. Метаизвечного Космоса Человека Правила ИВО   </v>
      </c>
    </row>
    <row r="1550" spans="1:10" x14ac:dyDescent="0.2">
      <c r="A1550" s="24">
        <f t="shared" si="68"/>
        <v>1542</v>
      </c>
      <c r="B1550" s="23">
        <v>1542</v>
      </c>
      <c r="C1550" s="23">
        <v>6</v>
      </c>
      <c r="D1550" s="23">
        <v>97</v>
      </c>
      <c r="E1550" s="34">
        <f t="shared" si="70"/>
        <v>1</v>
      </c>
      <c r="F1550" s="19" t="str">
        <f t="shared" si="69"/>
        <v>Октоизвечного Космоса</v>
      </c>
      <c r="G1550" s="17" t="str">
        <f>VLOOKUP(D1550,'(Техн.) 512-рица Отец Аватаров'!$A$2:$C$513,2,FALSE)</f>
        <v>Человек правила ИВО</v>
      </c>
      <c r="H1550" s="17" t="str">
        <f>VLOOKUP($B$1,'(Техн.) Базовые названия'!$E$1:$G$65,2,FALSE)</f>
        <v>Физика (не указываем в названии)</v>
      </c>
      <c r="I1550" s="40" t="str">
        <f>VLOOKUP($B$3,'(Техн.) 2048-рица Частей'!$A$2:$C$2049,2,FALSE)</f>
        <v>Образ ИВО (не указываем в названии)</v>
      </c>
      <c r="J1550" s="17" t="str">
        <f>A1550&amp;". "&amp;B1550&amp;". "&amp;C1550&amp;". "&amp;D1550&amp;". "&amp;E1550&amp;". "&amp;F1550&amp;'(Техн.) Космосы'!D1542&amp;" "&amp;VLOOKUP($B$1,'(Техн.) Базовые названия'!$E$1:$G$65,3,FALSE)&amp;" "&amp;VLOOKUP($B$3,'(Техн.) 2048-рица Частей'!$A$2:$C$2049,3,FALSE)</f>
        <v xml:space="preserve">1542. 1542. 6. 97. 1. Октоизвечного Космоса Человека Правила ИВО   </v>
      </c>
    </row>
    <row r="1551" spans="1:10" x14ac:dyDescent="0.2">
      <c r="A1551" s="24">
        <f t="shared" si="68"/>
        <v>1543</v>
      </c>
      <c r="B1551" s="23">
        <v>1543</v>
      </c>
      <c r="C1551" s="23">
        <v>7</v>
      </c>
      <c r="D1551" s="23">
        <v>97</v>
      </c>
      <c r="E1551" s="34">
        <f t="shared" si="70"/>
        <v>1</v>
      </c>
      <c r="F1551" s="19" t="str">
        <f t="shared" si="69"/>
        <v>Всеизвечного Космоса</v>
      </c>
      <c r="G1551" s="17" t="str">
        <f>VLOOKUP(D1551,'(Техн.) 512-рица Отец Аватаров'!$A$2:$C$513,2,FALSE)</f>
        <v>Человек правила ИВО</v>
      </c>
      <c r="H1551" s="17" t="str">
        <f>VLOOKUP($B$1,'(Техн.) Базовые названия'!$E$1:$G$65,2,FALSE)</f>
        <v>Физика (не указываем в названии)</v>
      </c>
      <c r="I1551" s="40" t="str">
        <f>VLOOKUP($B$3,'(Техн.) 2048-рица Частей'!$A$2:$C$2049,2,FALSE)</f>
        <v>Образ ИВО (не указываем в названии)</v>
      </c>
      <c r="J1551" s="17" t="str">
        <f>A1551&amp;". "&amp;B1551&amp;". "&amp;C1551&amp;". "&amp;D1551&amp;". "&amp;E1551&amp;". "&amp;F1551&amp;'(Техн.) Космосы'!D1543&amp;" "&amp;VLOOKUP($B$1,'(Техн.) Базовые названия'!$E$1:$G$65,3,FALSE)&amp;" "&amp;VLOOKUP($B$3,'(Техн.) 2048-рица Частей'!$A$2:$C$2049,3,FALSE)</f>
        <v xml:space="preserve">1543. 1543. 7. 97. 1. Всеизвечного Космоса Человека Правила ИВО   </v>
      </c>
    </row>
    <row r="1552" spans="1:10" x14ac:dyDescent="0.2">
      <c r="A1552" s="24">
        <f t="shared" si="68"/>
        <v>1544</v>
      </c>
      <c r="B1552" s="23">
        <v>1544</v>
      </c>
      <c r="C1552" s="23">
        <v>8</v>
      </c>
      <c r="D1552" s="23">
        <v>97</v>
      </c>
      <c r="E1552" s="34">
        <f t="shared" si="70"/>
        <v>1</v>
      </c>
      <c r="F1552" s="19" t="str">
        <f t="shared" si="69"/>
        <v>Суперизвечного Космоса</v>
      </c>
      <c r="G1552" s="17" t="str">
        <f>VLOOKUP(D1552,'(Техн.) 512-рица Отец Аватаров'!$A$2:$C$513,2,FALSE)</f>
        <v>Человек правила ИВО</v>
      </c>
      <c r="H1552" s="17" t="str">
        <f>VLOOKUP($B$1,'(Техн.) Базовые названия'!$E$1:$G$65,2,FALSE)</f>
        <v>Физика (не указываем в названии)</v>
      </c>
      <c r="I1552" s="40" t="str">
        <f>VLOOKUP($B$3,'(Техн.) 2048-рица Частей'!$A$2:$C$2049,2,FALSE)</f>
        <v>Образ ИВО (не указываем в названии)</v>
      </c>
      <c r="J1552" s="17" t="str">
        <f>A1552&amp;". "&amp;B1552&amp;". "&amp;C1552&amp;". "&amp;D1552&amp;". "&amp;E1552&amp;". "&amp;F1552&amp;'(Техн.) Космосы'!D1544&amp;" "&amp;VLOOKUP($B$1,'(Техн.) Базовые названия'!$E$1:$G$65,3,FALSE)&amp;" "&amp;VLOOKUP($B$3,'(Техн.) 2048-рица Частей'!$A$2:$C$2049,3,FALSE)</f>
        <v xml:space="preserve">1544. 1544. 8. 97. 1. Суперизвечного Космоса Человека Правила ИВО   </v>
      </c>
    </row>
    <row r="1553" spans="1:10" x14ac:dyDescent="0.2">
      <c r="A1553" s="24">
        <f t="shared" si="68"/>
        <v>1545</v>
      </c>
      <c r="B1553" s="23">
        <v>1545</v>
      </c>
      <c r="C1553" s="23">
        <v>9</v>
      </c>
      <c r="D1553" s="23">
        <v>97</v>
      </c>
      <c r="E1553" s="34">
        <f t="shared" si="70"/>
        <v>1</v>
      </c>
      <c r="F1553" s="19" t="str">
        <f t="shared" si="69"/>
        <v>Высшего Метагалактического Космоса</v>
      </c>
      <c r="G1553" s="17" t="str">
        <f>VLOOKUP(D1553,'(Техн.) 512-рица Отец Аватаров'!$A$2:$C$513,2,FALSE)</f>
        <v>Человек правила ИВО</v>
      </c>
      <c r="H1553" s="17" t="str">
        <f>VLOOKUP($B$1,'(Техн.) Базовые названия'!$E$1:$G$65,2,FALSE)</f>
        <v>Физика (не указываем в названии)</v>
      </c>
      <c r="I1553" s="40" t="str">
        <f>VLOOKUP($B$3,'(Техн.) 2048-рица Частей'!$A$2:$C$2049,2,FALSE)</f>
        <v>Образ ИВО (не указываем в названии)</v>
      </c>
      <c r="J1553" s="17" t="str">
        <f>A1553&amp;". "&amp;B1553&amp;". "&amp;C1553&amp;". "&amp;D1553&amp;". "&amp;E1553&amp;". "&amp;F1553&amp;'(Техн.) Космосы'!D1545&amp;" "&amp;VLOOKUP($B$1,'(Техн.) Базовые названия'!$E$1:$G$65,3,FALSE)&amp;" "&amp;VLOOKUP($B$3,'(Техн.) 2048-рица Частей'!$A$2:$C$2049,3,FALSE)</f>
        <v xml:space="preserve">1545. 1545. 9. 97. 1. Высшего Метагалактического Космоса Человека Правила ИВО   </v>
      </c>
    </row>
    <row r="1554" spans="1:10" x14ac:dyDescent="0.2">
      <c r="A1554" s="24">
        <f t="shared" si="68"/>
        <v>1546</v>
      </c>
      <c r="B1554" s="23">
        <v>1546</v>
      </c>
      <c r="C1554" s="23">
        <v>10</v>
      </c>
      <c r="D1554" s="23">
        <v>97</v>
      </c>
      <c r="E1554" s="34">
        <f t="shared" si="70"/>
        <v>1</v>
      </c>
      <c r="F1554" s="19" t="str">
        <f t="shared" si="69"/>
        <v>Высшего Октавного Космоса</v>
      </c>
      <c r="G1554" s="17" t="str">
        <f>VLOOKUP(D1554,'(Техн.) 512-рица Отец Аватаров'!$A$2:$C$513,2,FALSE)</f>
        <v>Человек правила ИВО</v>
      </c>
      <c r="H1554" s="17" t="str">
        <f>VLOOKUP($B$1,'(Техн.) Базовые названия'!$E$1:$G$65,2,FALSE)</f>
        <v>Физика (не указываем в названии)</v>
      </c>
      <c r="I1554" s="40" t="str">
        <f>VLOOKUP($B$3,'(Техн.) 2048-рица Частей'!$A$2:$C$2049,2,FALSE)</f>
        <v>Образ ИВО (не указываем в названии)</v>
      </c>
      <c r="J1554" s="17" t="str">
        <f>A1554&amp;". "&amp;B1554&amp;". "&amp;C1554&amp;". "&amp;D1554&amp;". "&amp;E1554&amp;". "&amp;F1554&amp;'(Техн.) Космосы'!D1546&amp;" "&amp;VLOOKUP($B$1,'(Техн.) Базовые названия'!$E$1:$G$65,3,FALSE)&amp;" "&amp;VLOOKUP($B$3,'(Техн.) 2048-рица Частей'!$A$2:$C$2049,3,FALSE)</f>
        <v xml:space="preserve">1546. 1546. 10. 97. 1. Высшего Октавного Космоса Человека Правила ИВО   </v>
      </c>
    </row>
    <row r="1555" spans="1:10" x14ac:dyDescent="0.2">
      <c r="A1555" s="24">
        <f t="shared" si="68"/>
        <v>1547</v>
      </c>
      <c r="B1555" s="23">
        <v>1547</v>
      </c>
      <c r="C1555" s="23">
        <v>11</v>
      </c>
      <c r="D1555" s="23">
        <v>97</v>
      </c>
      <c r="E1555" s="34">
        <f t="shared" si="70"/>
        <v>1</v>
      </c>
      <c r="F1555" s="19" t="str">
        <f t="shared" si="69"/>
        <v>Высшего Всеединого Космоса</v>
      </c>
      <c r="G1555" s="17" t="str">
        <f>VLOOKUP(D1555,'(Техн.) 512-рица Отец Аватаров'!$A$2:$C$513,2,FALSE)</f>
        <v>Человек правила ИВО</v>
      </c>
      <c r="H1555" s="17" t="str">
        <f>VLOOKUP($B$1,'(Техн.) Базовые названия'!$E$1:$G$65,2,FALSE)</f>
        <v>Физика (не указываем в названии)</v>
      </c>
      <c r="I1555" s="40" t="str">
        <f>VLOOKUP($B$3,'(Техн.) 2048-рица Частей'!$A$2:$C$2049,2,FALSE)</f>
        <v>Образ ИВО (не указываем в названии)</v>
      </c>
      <c r="J1555" s="17" t="str">
        <f>A1555&amp;". "&amp;B1555&amp;". "&amp;C1555&amp;". "&amp;D1555&amp;". "&amp;E1555&amp;". "&amp;F1555&amp;'(Техн.) Космосы'!D1547&amp;" "&amp;VLOOKUP($B$1,'(Техн.) Базовые названия'!$E$1:$G$65,3,FALSE)&amp;" "&amp;VLOOKUP($B$3,'(Техн.) 2048-рица Частей'!$A$2:$C$2049,3,FALSE)</f>
        <v xml:space="preserve">1547. 1547. 11. 97. 1. Высшего Всеединого Космоса Человека Правила ИВО   </v>
      </c>
    </row>
    <row r="1556" spans="1:10" x14ac:dyDescent="0.2">
      <c r="A1556" s="24">
        <f t="shared" si="68"/>
        <v>1548</v>
      </c>
      <c r="B1556" s="23">
        <v>1548</v>
      </c>
      <c r="C1556" s="23">
        <v>12</v>
      </c>
      <c r="D1556" s="23">
        <v>97</v>
      </c>
      <c r="E1556" s="34">
        <f t="shared" si="70"/>
        <v>1</v>
      </c>
      <c r="F1556" s="19" t="str">
        <f t="shared" si="69"/>
        <v>Высшего Извечного Космоса</v>
      </c>
      <c r="G1556" s="17" t="str">
        <f>VLOOKUP(D1556,'(Техн.) 512-рица Отец Аватаров'!$A$2:$C$513,2,FALSE)</f>
        <v>Человек правила ИВО</v>
      </c>
      <c r="H1556" s="17" t="str">
        <f>VLOOKUP($B$1,'(Техн.) Базовые названия'!$E$1:$G$65,2,FALSE)</f>
        <v>Физика (не указываем в названии)</v>
      </c>
      <c r="I1556" s="40" t="str">
        <f>VLOOKUP($B$3,'(Техн.) 2048-рица Частей'!$A$2:$C$2049,2,FALSE)</f>
        <v>Образ ИВО (не указываем в названии)</v>
      </c>
      <c r="J1556" s="17" t="str">
        <f>A1556&amp;". "&amp;B1556&amp;". "&amp;C1556&amp;". "&amp;D1556&amp;". "&amp;E1556&amp;". "&amp;F1556&amp;'(Техн.) Космосы'!D1548&amp;" "&amp;VLOOKUP($B$1,'(Техн.) Базовые названия'!$E$1:$G$65,3,FALSE)&amp;" "&amp;VLOOKUP($B$3,'(Техн.) 2048-рица Частей'!$A$2:$C$2049,3,FALSE)</f>
        <v xml:space="preserve">1548. 1548. 12. 97. 1. Высшего Извечного Космоса Человека Правила ИВО   </v>
      </c>
    </row>
    <row r="1557" spans="1:10" x14ac:dyDescent="0.2">
      <c r="A1557" s="24">
        <f t="shared" si="68"/>
        <v>1549</v>
      </c>
      <c r="B1557" s="23">
        <v>1549</v>
      </c>
      <c r="C1557" s="23">
        <v>13</v>
      </c>
      <c r="D1557" s="23">
        <v>97</v>
      </c>
      <c r="E1557" s="34">
        <f t="shared" si="70"/>
        <v>1</v>
      </c>
      <c r="F1557" s="19" t="str">
        <f t="shared" si="69"/>
        <v>Высшего Метаизвечного Космоса</v>
      </c>
      <c r="G1557" s="17" t="str">
        <f>VLOOKUP(D1557,'(Техн.) 512-рица Отец Аватаров'!$A$2:$C$513,2,FALSE)</f>
        <v>Человек правила ИВО</v>
      </c>
      <c r="H1557" s="17" t="str">
        <f>VLOOKUP($B$1,'(Техн.) Базовые названия'!$E$1:$G$65,2,FALSE)</f>
        <v>Физика (не указываем в названии)</v>
      </c>
      <c r="I1557" s="40" t="str">
        <f>VLOOKUP($B$3,'(Техн.) 2048-рица Частей'!$A$2:$C$2049,2,FALSE)</f>
        <v>Образ ИВО (не указываем в названии)</v>
      </c>
      <c r="J1557" s="17" t="str">
        <f>A1557&amp;". "&amp;B1557&amp;". "&amp;C1557&amp;". "&amp;D1557&amp;". "&amp;E1557&amp;". "&amp;F1557&amp;'(Техн.) Космосы'!D1549&amp;" "&amp;VLOOKUP($B$1,'(Техн.) Базовые названия'!$E$1:$G$65,3,FALSE)&amp;" "&amp;VLOOKUP($B$3,'(Техн.) 2048-рица Частей'!$A$2:$C$2049,3,FALSE)</f>
        <v xml:space="preserve">1549. 1549. 13. 97. 1. Высшего Метаизвечного Космоса Человека Правила ИВО   </v>
      </c>
    </row>
    <row r="1558" spans="1:10" x14ac:dyDescent="0.2">
      <c r="A1558" s="24">
        <f t="shared" si="68"/>
        <v>1550</v>
      </c>
      <c r="B1558" s="23">
        <v>1550</v>
      </c>
      <c r="C1558" s="23">
        <v>14</v>
      </c>
      <c r="D1558" s="23">
        <v>97</v>
      </c>
      <c r="E1558" s="34">
        <f t="shared" si="70"/>
        <v>1</v>
      </c>
      <c r="F1558" s="19" t="str">
        <f t="shared" si="69"/>
        <v>Высшего Октоизвечного Космоса</v>
      </c>
      <c r="G1558" s="17" t="str">
        <f>VLOOKUP(D1558,'(Техн.) 512-рица Отец Аватаров'!$A$2:$C$513,2,FALSE)</f>
        <v>Человек правила ИВО</v>
      </c>
      <c r="H1558" s="17" t="str">
        <f>VLOOKUP($B$1,'(Техн.) Базовые названия'!$E$1:$G$65,2,FALSE)</f>
        <v>Физика (не указываем в названии)</v>
      </c>
      <c r="I1558" s="40" t="str">
        <f>VLOOKUP($B$3,'(Техн.) 2048-рица Частей'!$A$2:$C$2049,2,FALSE)</f>
        <v>Образ ИВО (не указываем в названии)</v>
      </c>
      <c r="J1558" s="17" t="str">
        <f>A1558&amp;". "&amp;B1558&amp;". "&amp;C1558&amp;". "&amp;D1558&amp;". "&amp;E1558&amp;". "&amp;F1558&amp;'(Техн.) Космосы'!D1550&amp;" "&amp;VLOOKUP($B$1,'(Техн.) Базовые названия'!$E$1:$G$65,3,FALSE)&amp;" "&amp;VLOOKUP($B$3,'(Техн.) 2048-рица Частей'!$A$2:$C$2049,3,FALSE)</f>
        <v xml:space="preserve">1550. 1550. 14. 97. 1. Высшего Октоизвечного Космоса Человека Правила ИВО   </v>
      </c>
    </row>
    <row r="1559" spans="1:10" x14ac:dyDescent="0.2">
      <c r="A1559" s="24">
        <f t="shared" si="68"/>
        <v>1551</v>
      </c>
      <c r="B1559" s="23">
        <v>1551</v>
      </c>
      <c r="C1559" s="23">
        <v>15</v>
      </c>
      <c r="D1559" s="23">
        <v>97</v>
      </c>
      <c r="E1559" s="34">
        <f t="shared" si="70"/>
        <v>1</v>
      </c>
      <c r="F1559" s="19" t="str">
        <f t="shared" si="69"/>
        <v>Высшего Всеизвечного Космоса</v>
      </c>
      <c r="G1559" s="17" t="str">
        <f>VLOOKUP(D1559,'(Техн.) 512-рица Отец Аватаров'!$A$2:$C$513,2,FALSE)</f>
        <v>Человек правила ИВО</v>
      </c>
      <c r="H1559" s="17" t="str">
        <f>VLOOKUP($B$1,'(Техн.) Базовые названия'!$E$1:$G$65,2,FALSE)</f>
        <v>Физика (не указываем в названии)</v>
      </c>
      <c r="I1559" s="40" t="str">
        <f>VLOOKUP($B$3,'(Техн.) 2048-рица Частей'!$A$2:$C$2049,2,FALSE)</f>
        <v>Образ ИВО (не указываем в названии)</v>
      </c>
      <c r="J1559" s="17" t="str">
        <f>A1559&amp;". "&amp;B1559&amp;". "&amp;C1559&amp;". "&amp;D1559&amp;". "&amp;E1559&amp;". "&amp;F1559&amp;'(Техн.) Космосы'!D1551&amp;" "&amp;VLOOKUP($B$1,'(Техн.) Базовые названия'!$E$1:$G$65,3,FALSE)&amp;" "&amp;VLOOKUP($B$3,'(Техн.) 2048-рица Частей'!$A$2:$C$2049,3,FALSE)</f>
        <v xml:space="preserve">1551. 1551. 15. 97. 1. Высшего Всеизвечного Космоса Человека Правила ИВО   </v>
      </c>
    </row>
    <row r="1560" spans="1:10" ht="17" thickBot="1" x14ac:dyDescent="0.25">
      <c r="A1560" s="24">
        <f t="shared" si="68"/>
        <v>1552</v>
      </c>
      <c r="B1560" s="23">
        <v>1552</v>
      </c>
      <c r="C1560" s="23">
        <v>16</v>
      </c>
      <c r="D1560" s="23">
        <v>97</v>
      </c>
      <c r="E1560" s="34">
        <f t="shared" si="70"/>
        <v>1</v>
      </c>
      <c r="F1560" s="19" t="str">
        <f t="shared" si="69"/>
        <v>Высшего Суперизвечного Космоса</v>
      </c>
      <c r="G1560" s="18" t="str">
        <f>VLOOKUP(D1560,'(Техн.) 512-рица Отец Аватаров'!$A$2:$C$513,2,FALSE)</f>
        <v>Человек правила ИВО</v>
      </c>
      <c r="H1560" s="17" t="str">
        <f>VLOOKUP($B$1,'(Техн.) Базовые названия'!$E$1:$G$65,2,FALSE)</f>
        <v>Физика (не указываем в названии)</v>
      </c>
      <c r="I1560" s="40" t="str">
        <f>VLOOKUP($B$3,'(Техн.) 2048-рица Частей'!$A$2:$C$2049,2,FALSE)</f>
        <v>Образ ИВО (не указываем в названии)</v>
      </c>
      <c r="J1560" s="17" t="str">
        <f>A1560&amp;". "&amp;B1560&amp;". "&amp;C1560&amp;". "&amp;D1560&amp;". "&amp;E1560&amp;". "&amp;F1560&amp;'(Техн.) Космосы'!D1552&amp;" "&amp;VLOOKUP($B$1,'(Техн.) Базовые названия'!$E$1:$G$65,3,FALSE)&amp;" "&amp;VLOOKUP($B$3,'(Техн.) 2048-рица Частей'!$A$2:$C$2049,3,FALSE)</f>
        <v xml:space="preserve">1552. 1552. 16. 97. 1. Высшего Суперизвечного Космоса Человека Правила ИВО   </v>
      </c>
    </row>
    <row r="1561" spans="1:10" x14ac:dyDescent="0.2">
      <c r="A1561" s="24">
        <f t="shared" si="68"/>
        <v>1553</v>
      </c>
      <c r="B1561" s="23">
        <v>1553</v>
      </c>
      <c r="C1561" s="23">
        <v>17</v>
      </c>
      <c r="D1561" s="23">
        <v>98</v>
      </c>
      <c r="E1561" s="34">
        <f t="shared" si="70"/>
        <v>1</v>
      </c>
      <c r="F1561" s="19" t="str">
        <f t="shared" si="69"/>
        <v>Метагалактического Космоса</v>
      </c>
      <c r="G1561" s="16" t="str">
        <f>VLOOKUP(D1561,'(Техн.) 512-рица Отец Аватаров'!$A$2:$C$513,2,FALSE)</f>
        <v>Человек метода ИВО</v>
      </c>
      <c r="H1561" s="17" t="str">
        <f>VLOOKUP($B$1,'(Техн.) Базовые названия'!$E$1:$G$65,2,FALSE)</f>
        <v>Физика (не указываем в названии)</v>
      </c>
      <c r="I1561" s="40" t="str">
        <f>VLOOKUP($B$3,'(Техн.) 2048-рица Частей'!$A$2:$C$2049,2,FALSE)</f>
        <v>Образ ИВО (не указываем в названии)</v>
      </c>
      <c r="J1561" s="17" t="str">
        <f>A1561&amp;". "&amp;B1561&amp;". "&amp;C1561&amp;". "&amp;D1561&amp;". "&amp;E1561&amp;". "&amp;F1561&amp;'(Техн.) Космосы'!D1553&amp;" "&amp;VLOOKUP($B$1,'(Техн.) Базовые названия'!$E$1:$G$65,3,FALSE)&amp;" "&amp;VLOOKUP($B$3,'(Техн.) 2048-рица Частей'!$A$2:$C$2049,3,FALSE)</f>
        <v xml:space="preserve">1553. 1553. 17. 98. 1. Метагалактического Космоса Человека Метода ИВО   </v>
      </c>
    </row>
    <row r="1562" spans="1:10" x14ac:dyDescent="0.2">
      <c r="A1562" s="24">
        <f t="shared" si="68"/>
        <v>1554</v>
      </c>
      <c r="B1562" s="23">
        <v>1554</v>
      </c>
      <c r="C1562" s="23">
        <v>18</v>
      </c>
      <c r="D1562" s="23">
        <v>98</v>
      </c>
      <c r="E1562" s="34">
        <f t="shared" si="70"/>
        <v>1</v>
      </c>
      <c r="F1562" s="19" t="str">
        <f t="shared" si="69"/>
        <v>Октавного Космоса Фа</v>
      </c>
      <c r="G1562" s="17" t="str">
        <f>VLOOKUP(D1562,'(Техн.) 512-рица Отец Аватаров'!$A$2:$C$513,2,FALSE)</f>
        <v>Человек метода ИВО</v>
      </c>
      <c r="H1562" s="17" t="str">
        <f>VLOOKUP($B$1,'(Техн.) Базовые названия'!$E$1:$G$65,2,FALSE)</f>
        <v>Физика (не указываем в названии)</v>
      </c>
      <c r="I1562" s="40" t="str">
        <f>VLOOKUP($B$3,'(Техн.) 2048-рица Частей'!$A$2:$C$2049,2,FALSE)</f>
        <v>Образ ИВО (не указываем в названии)</v>
      </c>
      <c r="J1562" s="17" t="str">
        <f>A1562&amp;". "&amp;B1562&amp;". "&amp;C1562&amp;". "&amp;D1562&amp;". "&amp;E1562&amp;". "&amp;F1562&amp;'(Техн.) Космосы'!D1554&amp;" "&amp;VLOOKUP($B$1,'(Техн.) Базовые названия'!$E$1:$G$65,3,FALSE)&amp;" "&amp;VLOOKUP($B$3,'(Техн.) 2048-рица Частей'!$A$2:$C$2049,3,FALSE)</f>
        <v xml:space="preserve">1554. 1554. 18. 98. 1. Октавного Космоса Фа Человека Метода ИВО   </v>
      </c>
    </row>
    <row r="1563" spans="1:10" x14ac:dyDescent="0.2">
      <c r="A1563" s="24">
        <f t="shared" si="68"/>
        <v>1555</v>
      </c>
      <c r="B1563" s="23">
        <v>1555</v>
      </c>
      <c r="C1563" s="23">
        <v>19</v>
      </c>
      <c r="D1563" s="23">
        <v>98</v>
      </c>
      <c r="E1563" s="34">
        <f t="shared" si="70"/>
        <v>1</v>
      </c>
      <c r="F1563" s="19" t="str">
        <f t="shared" si="69"/>
        <v>Всеединого Космоса</v>
      </c>
      <c r="G1563" s="17" t="str">
        <f>VLOOKUP(D1563,'(Техн.) 512-рица Отец Аватаров'!$A$2:$C$513,2,FALSE)</f>
        <v>Человек метода ИВО</v>
      </c>
      <c r="H1563" s="17" t="str">
        <f>VLOOKUP($B$1,'(Техн.) Базовые названия'!$E$1:$G$65,2,FALSE)</f>
        <v>Физика (не указываем в названии)</v>
      </c>
      <c r="I1563" s="40" t="str">
        <f>VLOOKUP($B$3,'(Техн.) 2048-рица Частей'!$A$2:$C$2049,2,FALSE)</f>
        <v>Образ ИВО (не указываем в названии)</v>
      </c>
      <c r="J1563" s="17" t="str">
        <f>A1563&amp;". "&amp;B1563&amp;". "&amp;C1563&amp;". "&amp;D1563&amp;". "&amp;E1563&amp;". "&amp;F1563&amp;'(Техн.) Космосы'!D1555&amp;" "&amp;VLOOKUP($B$1,'(Техн.) Базовые названия'!$E$1:$G$65,3,FALSE)&amp;" "&amp;VLOOKUP($B$3,'(Техн.) 2048-рица Частей'!$A$2:$C$2049,3,FALSE)</f>
        <v xml:space="preserve">1555. 1555. 19. 98. 1. Всеединого Космоса Человека Метода ИВО   </v>
      </c>
    </row>
    <row r="1564" spans="1:10" x14ac:dyDescent="0.2">
      <c r="A1564" s="24">
        <f t="shared" si="68"/>
        <v>1556</v>
      </c>
      <c r="B1564" s="23">
        <v>1556</v>
      </c>
      <c r="C1564" s="23">
        <v>20</v>
      </c>
      <c r="D1564" s="23">
        <v>98</v>
      </c>
      <c r="E1564" s="34">
        <f t="shared" si="70"/>
        <v>1</v>
      </c>
      <c r="F1564" s="19" t="str">
        <f t="shared" si="69"/>
        <v>Извечного Космоса</v>
      </c>
      <c r="G1564" s="17" t="str">
        <f>VLOOKUP(D1564,'(Техн.) 512-рица Отец Аватаров'!$A$2:$C$513,2,FALSE)</f>
        <v>Человек метода ИВО</v>
      </c>
      <c r="H1564" s="17" t="str">
        <f>VLOOKUP($B$1,'(Техн.) Базовые названия'!$E$1:$G$65,2,FALSE)</f>
        <v>Физика (не указываем в названии)</v>
      </c>
      <c r="I1564" s="40" t="str">
        <f>VLOOKUP($B$3,'(Техн.) 2048-рица Частей'!$A$2:$C$2049,2,FALSE)</f>
        <v>Образ ИВО (не указываем в названии)</v>
      </c>
      <c r="J1564" s="17" t="str">
        <f>A1564&amp;". "&amp;B1564&amp;". "&amp;C1564&amp;". "&amp;D1564&amp;". "&amp;E1564&amp;". "&amp;F1564&amp;'(Техн.) Космосы'!D1556&amp;" "&amp;VLOOKUP($B$1,'(Техн.) Базовые названия'!$E$1:$G$65,3,FALSE)&amp;" "&amp;VLOOKUP($B$3,'(Техн.) 2048-рица Частей'!$A$2:$C$2049,3,FALSE)</f>
        <v xml:space="preserve">1556. 1556. 20. 98. 1. Извечного Космоса Человека Метода ИВО   </v>
      </c>
    </row>
    <row r="1565" spans="1:10" x14ac:dyDescent="0.2">
      <c r="A1565" s="24">
        <f t="shared" si="68"/>
        <v>1557</v>
      </c>
      <c r="B1565" s="23">
        <v>1557</v>
      </c>
      <c r="C1565" s="23">
        <v>21</v>
      </c>
      <c r="D1565" s="23">
        <v>98</v>
      </c>
      <c r="E1565" s="34">
        <f t="shared" si="70"/>
        <v>1</v>
      </c>
      <c r="F1565" s="19" t="str">
        <f t="shared" si="69"/>
        <v>Метаизвечного Космоса</v>
      </c>
      <c r="G1565" s="17" t="str">
        <f>VLOOKUP(D1565,'(Техн.) 512-рица Отец Аватаров'!$A$2:$C$513,2,FALSE)</f>
        <v>Человек метода ИВО</v>
      </c>
      <c r="H1565" s="17" t="str">
        <f>VLOOKUP($B$1,'(Техн.) Базовые названия'!$E$1:$G$65,2,FALSE)</f>
        <v>Физика (не указываем в названии)</v>
      </c>
      <c r="I1565" s="40" t="str">
        <f>VLOOKUP($B$3,'(Техн.) 2048-рица Частей'!$A$2:$C$2049,2,FALSE)</f>
        <v>Образ ИВО (не указываем в названии)</v>
      </c>
      <c r="J1565" s="17" t="str">
        <f>A1565&amp;". "&amp;B1565&amp;". "&amp;C1565&amp;". "&amp;D1565&amp;". "&amp;E1565&amp;". "&amp;F1565&amp;'(Техн.) Космосы'!D1557&amp;" "&amp;VLOOKUP($B$1,'(Техн.) Базовые названия'!$E$1:$G$65,3,FALSE)&amp;" "&amp;VLOOKUP($B$3,'(Техн.) 2048-рица Частей'!$A$2:$C$2049,3,FALSE)</f>
        <v xml:space="preserve">1557. 1557. 21. 98. 1. Метаизвечного Космоса Человека Метода ИВО   </v>
      </c>
    </row>
    <row r="1566" spans="1:10" x14ac:dyDescent="0.2">
      <c r="A1566" s="24">
        <f t="shared" si="68"/>
        <v>1558</v>
      </c>
      <c r="B1566" s="23">
        <v>1558</v>
      </c>
      <c r="C1566" s="23">
        <v>22</v>
      </c>
      <c r="D1566" s="23">
        <v>98</v>
      </c>
      <c r="E1566" s="34">
        <f t="shared" si="70"/>
        <v>1</v>
      </c>
      <c r="F1566" s="19" t="str">
        <f t="shared" si="69"/>
        <v>Октоизвечного Космоса</v>
      </c>
      <c r="G1566" s="17" t="str">
        <f>VLOOKUP(D1566,'(Техн.) 512-рица Отец Аватаров'!$A$2:$C$513,2,FALSE)</f>
        <v>Человек метода ИВО</v>
      </c>
      <c r="H1566" s="17" t="str">
        <f>VLOOKUP($B$1,'(Техн.) Базовые названия'!$E$1:$G$65,2,FALSE)</f>
        <v>Физика (не указываем в названии)</v>
      </c>
      <c r="I1566" s="40" t="str">
        <f>VLOOKUP($B$3,'(Техн.) 2048-рица Частей'!$A$2:$C$2049,2,FALSE)</f>
        <v>Образ ИВО (не указываем в названии)</v>
      </c>
      <c r="J1566" s="17" t="str">
        <f>A1566&amp;". "&amp;B1566&amp;". "&amp;C1566&amp;". "&amp;D1566&amp;". "&amp;E1566&amp;". "&amp;F1566&amp;'(Техн.) Космосы'!D1558&amp;" "&amp;VLOOKUP($B$1,'(Техн.) Базовые названия'!$E$1:$G$65,3,FALSE)&amp;" "&amp;VLOOKUP($B$3,'(Техн.) 2048-рица Частей'!$A$2:$C$2049,3,FALSE)</f>
        <v xml:space="preserve">1558. 1558. 22. 98. 1. Октоизвечного Космоса Человека Метода ИВО   </v>
      </c>
    </row>
    <row r="1567" spans="1:10" x14ac:dyDescent="0.2">
      <c r="A1567" s="24">
        <f t="shared" si="68"/>
        <v>1559</v>
      </c>
      <c r="B1567" s="23">
        <v>1559</v>
      </c>
      <c r="C1567" s="23">
        <v>23</v>
      </c>
      <c r="D1567" s="23">
        <v>98</v>
      </c>
      <c r="E1567" s="34">
        <f t="shared" si="70"/>
        <v>1</v>
      </c>
      <c r="F1567" s="19" t="str">
        <f t="shared" si="69"/>
        <v>Всеизвечного Космоса</v>
      </c>
      <c r="G1567" s="17" t="str">
        <f>VLOOKUP(D1567,'(Техн.) 512-рица Отец Аватаров'!$A$2:$C$513,2,FALSE)</f>
        <v>Человек метода ИВО</v>
      </c>
      <c r="H1567" s="17" t="str">
        <f>VLOOKUP($B$1,'(Техн.) Базовые названия'!$E$1:$G$65,2,FALSE)</f>
        <v>Физика (не указываем в названии)</v>
      </c>
      <c r="I1567" s="40" t="str">
        <f>VLOOKUP($B$3,'(Техн.) 2048-рица Частей'!$A$2:$C$2049,2,FALSE)</f>
        <v>Образ ИВО (не указываем в названии)</v>
      </c>
      <c r="J1567" s="17" t="str">
        <f>A1567&amp;". "&amp;B1567&amp;". "&amp;C1567&amp;". "&amp;D1567&amp;". "&amp;E1567&amp;". "&amp;F1567&amp;'(Техн.) Космосы'!D1559&amp;" "&amp;VLOOKUP($B$1,'(Техн.) Базовые названия'!$E$1:$G$65,3,FALSE)&amp;" "&amp;VLOOKUP($B$3,'(Техн.) 2048-рица Частей'!$A$2:$C$2049,3,FALSE)</f>
        <v xml:space="preserve">1559. 1559. 23. 98. 1. Всеизвечного Космоса Человека Метода ИВО   </v>
      </c>
    </row>
    <row r="1568" spans="1:10" x14ac:dyDescent="0.2">
      <c r="A1568" s="24">
        <f t="shared" si="68"/>
        <v>1560</v>
      </c>
      <c r="B1568" s="23">
        <v>1560</v>
      </c>
      <c r="C1568" s="23">
        <v>24</v>
      </c>
      <c r="D1568" s="23">
        <v>98</v>
      </c>
      <c r="E1568" s="34">
        <f t="shared" si="70"/>
        <v>1</v>
      </c>
      <c r="F1568" s="19" t="str">
        <f t="shared" si="69"/>
        <v>Суперизвечного Космоса</v>
      </c>
      <c r="G1568" s="17" t="str">
        <f>VLOOKUP(D1568,'(Техн.) 512-рица Отец Аватаров'!$A$2:$C$513,2,FALSE)</f>
        <v>Человек метода ИВО</v>
      </c>
      <c r="H1568" s="17" t="str">
        <f>VLOOKUP($B$1,'(Техн.) Базовые названия'!$E$1:$G$65,2,FALSE)</f>
        <v>Физика (не указываем в названии)</v>
      </c>
      <c r="I1568" s="40" t="str">
        <f>VLOOKUP($B$3,'(Техн.) 2048-рица Частей'!$A$2:$C$2049,2,FALSE)</f>
        <v>Образ ИВО (не указываем в названии)</v>
      </c>
      <c r="J1568" s="17" t="str">
        <f>A1568&amp;". "&amp;B1568&amp;". "&amp;C1568&amp;". "&amp;D1568&amp;". "&amp;E1568&amp;". "&amp;F1568&amp;'(Техн.) Космосы'!D1560&amp;" "&amp;VLOOKUP($B$1,'(Техн.) Базовые названия'!$E$1:$G$65,3,FALSE)&amp;" "&amp;VLOOKUP($B$3,'(Техн.) 2048-рица Частей'!$A$2:$C$2049,3,FALSE)</f>
        <v xml:space="preserve">1560. 1560. 24. 98. 1. Суперизвечного Космоса Человека Метода ИВО   </v>
      </c>
    </row>
    <row r="1569" spans="1:10" x14ac:dyDescent="0.2">
      <c r="A1569" s="24">
        <f t="shared" si="68"/>
        <v>1561</v>
      </c>
      <c r="B1569" s="23">
        <v>1561</v>
      </c>
      <c r="C1569" s="23">
        <v>25</v>
      </c>
      <c r="D1569" s="23">
        <v>98</v>
      </c>
      <c r="E1569" s="34">
        <f t="shared" si="70"/>
        <v>1</v>
      </c>
      <c r="F1569" s="19" t="str">
        <f t="shared" si="69"/>
        <v>Высшего Метагалактического Космоса</v>
      </c>
      <c r="G1569" s="17" t="str">
        <f>VLOOKUP(D1569,'(Техн.) 512-рица Отец Аватаров'!$A$2:$C$513,2,FALSE)</f>
        <v>Человек метода ИВО</v>
      </c>
      <c r="H1569" s="17" t="str">
        <f>VLOOKUP($B$1,'(Техн.) Базовые названия'!$E$1:$G$65,2,FALSE)</f>
        <v>Физика (не указываем в названии)</v>
      </c>
      <c r="I1569" s="40" t="str">
        <f>VLOOKUP($B$3,'(Техн.) 2048-рица Частей'!$A$2:$C$2049,2,FALSE)</f>
        <v>Образ ИВО (не указываем в названии)</v>
      </c>
      <c r="J1569" s="17" t="str">
        <f>A1569&amp;". "&amp;B1569&amp;". "&amp;C1569&amp;". "&amp;D1569&amp;". "&amp;E1569&amp;". "&amp;F1569&amp;'(Техн.) Космосы'!D1561&amp;" "&amp;VLOOKUP($B$1,'(Техн.) Базовые названия'!$E$1:$G$65,3,FALSE)&amp;" "&amp;VLOOKUP($B$3,'(Техн.) 2048-рица Частей'!$A$2:$C$2049,3,FALSE)</f>
        <v xml:space="preserve">1561. 1561. 25. 98. 1. Высшего Метагалактического Космоса Человека Метода ИВО   </v>
      </c>
    </row>
    <row r="1570" spans="1:10" x14ac:dyDescent="0.2">
      <c r="A1570" s="24">
        <f t="shared" si="68"/>
        <v>1562</v>
      </c>
      <c r="B1570" s="23">
        <v>1562</v>
      </c>
      <c r="C1570" s="23">
        <v>26</v>
      </c>
      <c r="D1570" s="23">
        <v>98</v>
      </c>
      <c r="E1570" s="34">
        <f t="shared" si="70"/>
        <v>1</v>
      </c>
      <c r="F1570" s="19" t="str">
        <f t="shared" si="69"/>
        <v>Высшего Октавного Космоса</v>
      </c>
      <c r="G1570" s="17" t="str">
        <f>VLOOKUP(D1570,'(Техн.) 512-рица Отец Аватаров'!$A$2:$C$513,2,FALSE)</f>
        <v>Человек метода ИВО</v>
      </c>
      <c r="H1570" s="17" t="str">
        <f>VLOOKUP($B$1,'(Техн.) Базовые названия'!$E$1:$G$65,2,FALSE)</f>
        <v>Физика (не указываем в названии)</v>
      </c>
      <c r="I1570" s="40" t="str">
        <f>VLOOKUP($B$3,'(Техн.) 2048-рица Частей'!$A$2:$C$2049,2,FALSE)</f>
        <v>Образ ИВО (не указываем в названии)</v>
      </c>
      <c r="J1570" s="17" t="str">
        <f>A1570&amp;". "&amp;B1570&amp;". "&amp;C1570&amp;". "&amp;D1570&amp;". "&amp;E1570&amp;". "&amp;F1570&amp;'(Техн.) Космосы'!D1562&amp;" "&amp;VLOOKUP($B$1,'(Техн.) Базовые названия'!$E$1:$G$65,3,FALSE)&amp;" "&amp;VLOOKUP($B$3,'(Техн.) 2048-рица Частей'!$A$2:$C$2049,3,FALSE)</f>
        <v xml:space="preserve">1562. 1562. 26. 98. 1. Высшего Октавного Космоса Человека Метода ИВО   </v>
      </c>
    </row>
    <row r="1571" spans="1:10" x14ac:dyDescent="0.2">
      <c r="A1571" s="24">
        <f t="shared" si="68"/>
        <v>1563</v>
      </c>
      <c r="B1571" s="23">
        <v>1563</v>
      </c>
      <c r="C1571" s="23">
        <v>27</v>
      </c>
      <c r="D1571" s="23">
        <v>98</v>
      </c>
      <c r="E1571" s="34">
        <f t="shared" si="70"/>
        <v>1</v>
      </c>
      <c r="F1571" s="19" t="str">
        <f t="shared" si="69"/>
        <v>Высшего Всеединого Космоса</v>
      </c>
      <c r="G1571" s="17" t="str">
        <f>VLOOKUP(D1571,'(Техн.) 512-рица Отец Аватаров'!$A$2:$C$513,2,FALSE)</f>
        <v>Человек метода ИВО</v>
      </c>
      <c r="H1571" s="17" t="str">
        <f>VLOOKUP($B$1,'(Техн.) Базовые названия'!$E$1:$G$65,2,FALSE)</f>
        <v>Физика (не указываем в названии)</v>
      </c>
      <c r="I1571" s="40" t="str">
        <f>VLOOKUP($B$3,'(Техн.) 2048-рица Частей'!$A$2:$C$2049,2,FALSE)</f>
        <v>Образ ИВО (не указываем в названии)</v>
      </c>
      <c r="J1571" s="17" t="str">
        <f>A1571&amp;". "&amp;B1571&amp;". "&amp;C1571&amp;". "&amp;D1571&amp;". "&amp;E1571&amp;". "&amp;F1571&amp;'(Техн.) Космосы'!D1563&amp;" "&amp;VLOOKUP($B$1,'(Техн.) Базовые названия'!$E$1:$G$65,3,FALSE)&amp;" "&amp;VLOOKUP($B$3,'(Техн.) 2048-рица Частей'!$A$2:$C$2049,3,FALSE)</f>
        <v xml:space="preserve">1563. 1563. 27. 98. 1. Высшего Всеединого Космоса Человека Метода ИВО   </v>
      </c>
    </row>
    <row r="1572" spans="1:10" x14ac:dyDescent="0.2">
      <c r="A1572" s="24">
        <f t="shared" si="68"/>
        <v>1564</v>
      </c>
      <c r="B1572" s="23">
        <v>1564</v>
      </c>
      <c r="C1572" s="23">
        <v>28</v>
      </c>
      <c r="D1572" s="23">
        <v>98</v>
      </c>
      <c r="E1572" s="34">
        <f t="shared" si="70"/>
        <v>1</v>
      </c>
      <c r="F1572" s="19" t="str">
        <f t="shared" si="69"/>
        <v>Высшего Извечного Космоса</v>
      </c>
      <c r="G1572" s="17" t="str">
        <f>VLOOKUP(D1572,'(Техн.) 512-рица Отец Аватаров'!$A$2:$C$513,2,FALSE)</f>
        <v>Человек метода ИВО</v>
      </c>
      <c r="H1572" s="17" t="str">
        <f>VLOOKUP($B$1,'(Техн.) Базовые названия'!$E$1:$G$65,2,FALSE)</f>
        <v>Физика (не указываем в названии)</v>
      </c>
      <c r="I1572" s="40" t="str">
        <f>VLOOKUP($B$3,'(Техн.) 2048-рица Частей'!$A$2:$C$2049,2,FALSE)</f>
        <v>Образ ИВО (не указываем в названии)</v>
      </c>
      <c r="J1572" s="17" t="str">
        <f>A1572&amp;". "&amp;B1572&amp;". "&amp;C1572&amp;". "&amp;D1572&amp;". "&amp;E1572&amp;". "&amp;F1572&amp;'(Техн.) Космосы'!D1564&amp;" "&amp;VLOOKUP($B$1,'(Техн.) Базовые названия'!$E$1:$G$65,3,FALSE)&amp;" "&amp;VLOOKUP($B$3,'(Техн.) 2048-рица Частей'!$A$2:$C$2049,3,FALSE)</f>
        <v xml:space="preserve">1564. 1564. 28. 98. 1. Высшего Извечного Космоса Человека Метода ИВО   </v>
      </c>
    </row>
    <row r="1573" spans="1:10" x14ac:dyDescent="0.2">
      <c r="A1573" s="24">
        <f t="shared" si="68"/>
        <v>1565</v>
      </c>
      <c r="B1573" s="23">
        <v>1565</v>
      </c>
      <c r="C1573" s="23">
        <v>29</v>
      </c>
      <c r="D1573" s="23">
        <v>98</v>
      </c>
      <c r="E1573" s="34">
        <f t="shared" si="70"/>
        <v>1</v>
      </c>
      <c r="F1573" s="19" t="str">
        <f t="shared" si="69"/>
        <v>Высшего Метаизвечного Космоса</v>
      </c>
      <c r="G1573" s="17" t="str">
        <f>VLOOKUP(D1573,'(Техн.) 512-рица Отец Аватаров'!$A$2:$C$513,2,FALSE)</f>
        <v>Человек метода ИВО</v>
      </c>
      <c r="H1573" s="17" t="str">
        <f>VLOOKUP($B$1,'(Техн.) Базовые названия'!$E$1:$G$65,2,FALSE)</f>
        <v>Физика (не указываем в названии)</v>
      </c>
      <c r="I1573" s="40" t="str">
        <f>VLOOKUP($B$3,'(Техн.) 2048-рица Частей'!$A$2:$C$2049,2,FALSE)</f>
        <v>Образ ИВО (не указываем в названии)</v>
      </c>
      <c r="J1573" s="17" t="str">
        <f>A1573&amp;". "&amp;B1573&amp;". "&amp;C1573&amp;". "&amp;D1573&amp;". "&amp;E1573&amp;". "&amp;F1573&amp;'(Техн.) Космосы'!D1565&amp;" "&amp;VLOOKUP($B$1,'(Техн.) Базовые названия'!$E$1:$G$65,3,FALSE)&amp;" "&amp;VLOOKUP($B$3,'(Техн.) 2048-рица Частей'!$A$2:$C$2049,3,FALSE)</f>
        <v xml:space="preserve">1565. 1565. 29. 98. 1. Высшего Метаизвечного Космоса Человека Метода ИВО   </v>
      </c>
    </row>
    <row r="1574" spans="1:10" x14ac:dyDescent="0.2">
      <c r="A1574" s="24">
        <f t="shared" si="68"/>
        <v>1566</v>
      </c>
      <c r="B1574" s="23">
        <v>1566</v>
      </c>
      <c r="C1574" s="23">
        <v>30</v>
      </c>
      <c r="D1574" s="23">
        <v>98</v>
      </c>
      <c r="E1574" s="34">
        <f t="shared" si="70"/>
        <v>1</v>
      </c>
      <c r="F1574" s="19" t="str">
        <f t="shared" si="69"/>
        <v>Высшего Октоизвечного Космоса</v>
      </c>
      <c r="G1574" s="17" t="str">
        <f>VLOOKUP(D1574,'(Техн.) 512-рица Отец Аватаров'!$A$2:$C$513,2,FALSE)</f>
        <v>Человек метода ИВО</v>
      </c>
      <c r="H1574" s="17" t="str">
        <f>VLOOKUP($B$1,'(Техн.) Базовые названия'!$E$1:$G$65,2,FALSE)</f>
        <v>Физика (не указываем в названии)</v>
      </c>
      <c r="I1574" s="40" t="str">
        <f>VLOOKUP($B$3,'(Техн.) 2048-рица Частей'!$A$2:$C$2049,2,FALSE)</f>
        <v>Образ ИВО (не указываем в названии)</v>
      </c>
      <c r="J1574" s="17" t="str">
        <f>A1574&amp;". "&amp;B1574&amp;". "&amp;C1574&amp;". "&amp;D1574&amp;". "&amp;E1574&amp;". "&amp;F1574&amp;'(Техн.) Космосы'!D1566&amp;" "&amp;VLOOKUP($B$1,'(Техн.) Базовые названия'!$E$1:$G$65,3,FALSE)&amp;" "&amp;VLOOKUP($B$3,'(Техн.) 2048-рица Частей'!$A$2:$C$2049,3,FALSE)</f>
        <v xml:space="preserve">1566. 1566. 30. 98. 1. Высшего Октоизвечного Космоса Человека Метода ИВО   </v>
      </c>
    </row>
    <row r="1575" spans="1:10" x14ac:dyDescent="0.2">
      <c r="A1575" s="24">
        <f t="shared" si="68"/>
        <v>1567</v>
      </c>
      <c r="B1575" s="23">
        <v>1567</v>
      </c>
      <c r="C1575" s="23">
        <v>31</v>
      </c>
      <c r="D1575" s="23">
        <v>98</v>
      </c>
      <c r="E1575" s="34">
        <f t="shared" si="70"/>
        <v>1</v>
      </c>
      <c r="F1575" s="19" t="str">
        <f t="shared" si="69"/>
        <v>Высшего Всеизвечного Космоса</v>
      </c>
      <c r="G1575" s="17" t="str">
        <f>VLOOKUP(D1575,'(Техн.) 512-рица Отец Аватаров'!$A$2:$C$513,2,FALSE)</f>
        <v>Человек метода ИВО</v>
      </c>
      <c r="H1575" s="17" t="str">
        <f>VLOOKUP($B$1,'(Техн.) Базовые названия'!$E$1:$G$65,2,FALSE)</f>
        <v>Физика (не указываем в названии)</v>
      </c>
      <c r="I1575" s="40" t="str">
        <f>VLOOKUP($B$3,'(Техн.) 2048-рица Частей'!$A$2:$C$2049,2,FALSE)</f>
        <v>Образ ИВО (не указываем в названии)</v>
      </c>
      <c r="J1575" s="17" t="str">
        <f>A1575&amp;". "&amp;B1575&amp;". "&amp;C1575&amp;". "&amp;D1575&amp;". "&amp;E1575&amp;". "&amp;F1575&amp;'(Техн.) Космосы'!D1567&amp;" "&amp;VLOOKUP($B$1,'(Техн.) Базовые названия'!$E$1:$G$65,3,FALSE)&amp;" "&amp;VLOOKUP($B$3,'(Техн.) 2048-рица Частей'!$A$2:$C$2049,3,FALSE)</f>
        <v xml:space="preserve">1567. 1567. 31. 98. 1. Высшего Всеизвечного Космоса Человека Метода ИВО   </v>
      </c>
    </row>
    <row r="1576" spans="1:10" ht="17" thickBot="1" x14ac:dyDescent="0.25">
      <c r="A1576" s="24">
        <f t="shared" si="68"/>
        <v>1568</v>
      </c>
      <c r="B1576" s="23">
        <v>1568</v>
      </c>
      <c r="C1576" s="23">
        <v>32</v>
      </c>
      <c r="D1576" s="23">
        <v>98</v>
      </c>
      <c r="E1576" s="34">
        <f t="shared" si="70"/>
        <v>1</v>
      </c>
      <c r="F1576" s="19" t="str">
        <f t="shared" si="69"/>
        <v>Высшего Суперизвечного Космоса</v>
      </c>
      <c r="G1576" s="18" t="str">
        <f>VLOOKUP(D1576,'(Техн.) 512-рица Отец Аватаров'!$A$2:$C$513,2,FALSE)</f>
        <v>Человек метода ИВО</v>
      </c>
      <c r="H1576" s="17" t="str">
        <f>VLOOKUP($B$1,'(Техн.) Базовые названия'!$E$1:$G$65,2,FALSE)</f>
        <v>Физика (не указываем в названии)</v>
      </c>
      <c r="I1576" s="40" t="str">
        <f>VLOOKUP($B$3,'(Техн.) 2048-рица Частей'!$A$2:$C$2049,2,FALSE)</f>
        <v>Образ ИВО (не указываем в названии)</v>
      </c>
      <c r="J1576" s="17" t="str">
        <f>A1576&amp;". "&amp;B1576&amp;". "&amp;C1576&amp;". "&amp;D1576&amp;". "&amp;E1576&amp;". "&amp;F1576&amp;'(Техн.) Космосы'!D1568&amp;" "&amp;VLOOKUP($B$1,'(Техн.) Базовые названия'!$E$1:$G$65,3,FALSE)&amp;" "&amp;VLOOKUP($B$3,'(Техн.) 2048-рица Частей'!$A$2:$C$2049,3,FALSE)</f>
        <v xml:space="preserve">1568. 1568. 32. 98. 1. Высшего Суперизвечного Космоса Человека Метода ИВО   </v>
      </c>
    </row>
    <row r="1577" spans="1:10" x14ac:dyDescent="0.2">
      <c r="A1577" s="24">
        <f t="shared" si="68"/>
        <v>1569</v>
      </c>
      <c r="B1577" s="23">
        <v>1569</v>
      </c>
      <c r="C1577" s="23">
        <v>33</v>
      </c>
      <c r="D1577" s="23">
        <v>99</v>
      </c>
      <c r="E1577" s="34">
        <f t="shared" si="70"/>
        <v>1</v>
      </c>
      <c r="F1577" s="19" t="str">
        <f t="shared" si="69"/>
        <v>Метагалактического Космоса</v>
      </c>
      <c r="G1577" s="16" t="str">
        <f>VLOOKUP(D1577,'(Техн.) 512-рица Отец Аватаров'!$A$2:$C$513,2,FALSE)</f>
        <v>Человек принципа ИВО</v>
      </c>
      <c r="H1577" s="17" t="str">
        <f>VLOOKUP($B$1,'(Техн.) Базовые названия'!$E$1:$G$65,2,FALSE)</f>
        <v>Физика (не указываем в названии)</v>
      </c>
      <c r="I1577" s="40" t="str">
        <f>VLOOKUP($B$3,'(Техн.) 2048-рица Частей'!$A$2:$C$2049,2,FALSE)</f>
        <v>Образ ИВО (не указываем в названии)</v>
      </c>
      <c r="J1577" s="17" t="str">
        <f>A1577&amp;". "&amp;B1577&amp;". "&amp;C1577&amp;". "&amp;D1577&amp;". "&amp;E1577&amp;". "&amp;F1577&amp;'(Техн.) Космосы'!D1569&amp;" "&amp;VLOOKUP($B$1,'(Техн.) Базовые названия'!$E$1:$G$65,3,FALSE)&amp;" "&amp;VLOOKUP($B$3,'(Техн.) 2048-рица Частей'!$A$2:$C$2049,3,FALSE)</f>
        <v xml:space="preserve">1569. 1569. 33. 99. 1. Метагалактического Космоса Человека Принципа ИВО   </v>
      </c>
    </row>
    <row r="1578" spans="1:10" x14ac:dyDescent="0.2">
      <c r="A1578" s="24">
        <f t="shared" si="68"/>
        <v>1570</v>
      </c>
      <c r="B1578" s="23">
        <v>1570</v>
      </c>
      <c r="C1578" s="23">
        <v>34</v>
      </c>
      <c r="D1578" s="23">
        <v>99</v>
      </c>
      <c r="E1578" s="34">
        <f t="shared" si="70"/>
        <v>1</v>
      </c>
      <c r="F1578" s="19" t="str">
        <f t="shared" si="69"/>
        <v>Октавного Космоса</v>
      </c>
      <c r="G1578" s="17" t="str">
        <f>VLOOKUP(D1578,'(Техн.) 512-рица Отец Аватаров'!$A$2:$C$513,2,FALSE)</f>
        <v>Человек принципа ИВО</v>
      </c>
      <c r="H1578" s="17" t="str">
        <f>VLOOKUP($B$1,'(Техн.) Базовые названия'!$E$1:$G$65,2,FALSE)</f>
        <v>Физика (не указываем в названии)</v>
      </c>
      <c r="I1578" s="40" t="str">
        <f>VLOOKUP($B$3,'(Техн.) 2048-рица Частей'!$A$2:$C$2049,2,FALSE)</f>
        <v>Образ ИВО (не указываем в названии)</v>
      </c>
      <c r="J1578" s="17" t="str">
        <f>A1578&amp;". "&amp;B1578&amp;". "&amp;C1578&amp;". "&amp;D1578&amp;". "&amp;E1578&amp;". "&amp;F1578&amp;'(Техн.) Космосы'!D1570&amp;" "&amp;VLOOKUP($B$1,'(Техн.) Базовые названия'!$E$1:$G$65,3,FALSE)&amp;" "&amp;VLOOKUP($B$3,'(Техн.) 2048-рица Частей'!$A$2:$C$2049,3,FALSE)</f>
        <v xml:space="preserve">1570. 1570. 34. 99. 1. Октавного Космоса Человека Принципа ИВО   </v>
      </c>
    </row>
    <row r="1579" spans="1:10" x14ac:dyDescent="0.2">
      <c r="A1579" s="24">
        <f t="shared" si="68"/>
        <v>1571</v>
      </c>
      <c r="B1579" s="23">
        <v>1571</v>
      </c>
      <c r="C1579" s="23">
        <v>35</v>
      </c>
      <c r="D1579" s="23">
        <v>99</v>
      </c>
      <c r="E1579" s="34">
        <f t="shared" si="70"/>
        <v>1</v>
      </c>
      <c r="F1579" s="19" t="str">
        <f t="shared" si="69"/>
        <v>Всеединого Космоса Фа</v>
      </c>
      <c r="G1579" s="17" t="str">
        <f>VLOOKUP(D1579,'(Техн.) 512-рица Отец Аватаров'!$A$2:$C$513,2,FALSE)</f>
        <v>Человек принципа ИВО</v>
      </c>
      <c r="H1579" s="17" t="str">
        <f>VLOOKUP($B$1,'(Техн.) Базовые названия'!$E$1:$G$65,2,FALSE)</f>
        <v>Физика (не указываем в названии)</v>
      </c>
      <c r="I1579" s="40" t="str">
        <f>VLOOKUP($B$3,'(Техн.) 2048-рица Частей'!$A$2:$C$2049,2,FALSE)</f>
        <v>Образ ИВО (не указываем в названии)</v>
      </c>
      <c r="J1579" s="17" t="str">
        <f>A1579&amp;". "&amp;B1579&amp;". "&amp;C1579&amp;". "&amp;D1579&amp;". "&amp;E1579&amp;". "&amp;F1579&amp;'(Техн.) Космосы'!D1571&amp;" "&amp;VLOOKUP($B$1,'(Техн.) Базовые названия'!$E$1:$G$65,3,FALSE)&amp;" "&amp;VLOOKUP($B$3,'(Техн.) 2048-рица Частей'!$A$2:$C$2049,3,FALSE)</f>
        <v xml:space="preserve">1571. 1571. 35. 99. 1. Всеединого Космоса Фа Человека Принципа ИВО   </v>
      </c>
    </row>
    <row r="1580" spans="1:10" x14ac:dyDescent="0.2">
      <c r="A1580" s="24">
        <f t="shared" si="68"/>
        <v>1572</v>
      </c>
      <c r="B1580" s="23">
        <v>1572</v>
      </c>
      <c r="C1580" s="23">
        <v>36</v>
      </c>
      <c r="D1580" s="23">
        <v>99</v>
      </c>
      <c r="E1580" s="34">
        <f t="shared" si="70"/>
        <v>1</v>
      </c>
      <c r="F1580" s="19" t="str">
        <f t="shared" si="69"/>
        <v>Извечного Космоса</v>
      </c>
      <c r="G1580" s="17" t="str">
        <f>VLOOKUP(D1580,'(Техн.) 512-рица Отец Аватаров'!$A$2:$C$513,2,FALSE)</f>
        <v>Человек принципа ИВО</v>
      </c>
      <c r="H1580" s="17" t="str">
        <f>VLOOKUP($B$1,'(Техн.) Базовые названия'!$E$1:$G$65,2,FALSE)</f>
        <v>Физика (не указываем в названии)</v>
      </c>
      <c r="I1580" s="40" t="str">
        <f>VLOOKUP($B$3,'(Техн.) 2048-рица Частей'!$A$2:$C$2049,2,FALSE)</f>
        <v>Образ ИВО (не указываем в названии)</v>
      </c>
      <c r="J1580" s="17" t="str">
        <f>A1580&amp;". "&amp;B1580&amp;". "&amp;C1580&amp;". "&amp;D1580&amp;". "&amp;E1580&amp;". "&amp;F1580&amp;'(Техн.) Космосы'!D1572&amp;" "&amp;VLOOKUP($B$1,'(Техн.) Базовые названия'!$E$1:$G$65,3,FALSE)&amp;" "&amp;VLOOKUP($B$3,'(Техн.) 2048-рица Частей'!$A$2:$C$2049,3,FALSE)</f>
        <v xml:space="preserve">1572. 1572. 36. 99. 1. Извечного Космоса Человека Принципа ИВО   </v>
      </c>
    </row>
    <row r="1581" spans="1:10" x14ac:dyDescent="0.2">
      <c r="A1581" s="24">
        <f t="shared" si="68"/>
        <v>1573</v>
      </c>
      <c r="B1581" s="23">
        <v>1573</v>
      </c>
      <c r="C1581" s="23">
        <v>37</v>
      </c>
      <c r="D1581" s="23">
        <v>99</v>
      </c>
      <c r="E1581" s="34">
        <f t="shared" si="70"/>
        <v>1</v>
      </c>
      <c r="F1581" s="19" t="str">
        <f t="shared" si="69"/>
        <v>Метаизвечного Космоса</v>
      </c>
      <c r="G1581" s="17" t="str">
        <f>VLOOKUP(D1581,'(Техн.) 512-рица Отец Аватаров'!$A$2:$C$513,2,FALSE)</f>
        <v>Человек принципа ИВО</v>
      </c>
      <c r="H1581" s="17" t="str">
        <f>VLOOKUP($B$1,'(Техн.) Базовые названия'!$E$1:$G$65,2,FALSE)</f>
        <v>Физика (не указываем в названии)</v>
      </c>
      <c r="I1581" s="40" t="str">
        <f>VLOOKUP($B$3,'(Техн.) 2048-рица Частей'!$A$2:$C$2049,2,FALSE)</f>
        <v>Образ ИВО (не указываем в названии)</v>
      </c>
      <c r="J1581" s="17" t="str">
        <f>A1581&amp;". "&amp;B1581&amp;". "&amp;C1581&amp;". "&amp;D1581&amp;". "&amp;E1581&amp;". "&amp;F1581&amp;'(Техн.) Космосы'!D1573&amp;" "&amp;VLOOKUP($B$1,'(Техн.) Базовые названия'!$E$1:$G$65,3,FALSE)&amp;" "&amp;VLOOKUP($B$3,'(Техн.) 2048-рица Частей'!$A$2:$C$2049,3,FALSE)</f>
        <v xml:space="preserve">1573. 1573. 37. 99. 1. Метаизвечного Космоса Человека Принципа ИВО   </v>
      </c>
    </row>
    <row r="1582" spans="1:10" x14ac:dyDescent="0.2">
      <c r="A1582" s="24">
        <f t="shared" si="68"/>
        <v>1574</v>
      </c>
      <c r="B1582" s="23">
        <v>1574</v>
      </c>
      <c r="C1582" s="23">
        <v>38</v>
      </c>
      <c r="D1582" s="23">
        <v>99</v>
      </c>
      <c r="E1582" s="34">
        <f t="shared" si="70"/>
        <v>1</v>
      </c>
      <c r="F1582" s="19" t="str">
        <f t="shared" si="69"/>
        <v>Октоизвечного Космоса</v>
      </c>
      <c r="G1582" s="17" t="str">
        <f>VLOOKUP(D1582,'(Техн.) 512-рица Отец Аватаров'!$A$2:$C$513,2,FALSE)</f>
        <v>Человек принципа ИВО</v>
      </c>
      <c r="H1582" s="17" t="str">
        <f>VLOOKUP($B$1,'(Техн.) Базовые названия'!$E$1:$G$65,2,FALSE)</f>
        <v>Физика (не указываем в названии)</v>
      </c>
      <c r="I1582" s="40" t="str">
        <f>VLOOKUP($B$3,'(Техн.) 2048-рица Частей'!$A$2:$C$2049,2,FALSE)</f>
        <v>Образ ИВО (не указываем в названии)</v>
      </c>
      <c r="J1582" s="17" t="str">
        <f>A1582&amp;". "&amp;B1582&amp;". "&amp;C1582&amp;". "&amp;D1582&amp;". "&amp;E1582&amp;". "&amp;F1582&amp;'(Техн.) Космосы'!D1574&amp;" "&amp;VLOOKUP($B$1,'(Техн.) Базовые названия'!$E$1:$G$65,3,FALSE)&amp;" "&amp;VLOOKUP($B$3,'(Техн.) 2048-рица Частей'!$A$2:$C$2049,3,FALSE)</f>
        <v xml:space="preserve">1574. 1574. 38. 99. 1. Октоизвечного Космоса Человека Принципа ИВО   </v>
      </c>
    </row>
    <row r="1583" spans="1:10" x14ac:dyDescent="0.2">
      <c r="A1583" s="24">
        <f t="shared" si="68"/>
        <v>1575</v>
      </c>
      <c r="B1583" s="23">
        <v>1575</v>
      </c>
      <c r="C1583" s="23">
        <v>39</v>
      </c>
      <c r="D1583" s="23">
        <v>99</v>
      </c>
      <c r="E1583" s="34">
        <f t="shared" si="70"/>
        <v>1</v>
      </c>
      <c r="F1583" s="19" t="str">
        <f t="shared" si="69"/>
        <v>Всеизвечного Космоса</v>
      </c>
      <c r="G1583" s="17" t="str">
        <f>VLOOKUP(D1583,'(Техн.) 512-рица Отец Аватаров'!$A$2:$C$513,2,FALSE)</f>
        <v>Человек принципа ИВО</v>
      </c>
      <c r="H1583" s="17" t="str">
        <f>VLOOKUP($B$1,'(Техн.) Базовые названия'!$E$1:$G$65,2,FALSE)</f>
        <v>Физика (не указываем в названии)</v>
      </c>
      <c r="I1583" s="40" t="str">
        <f>VLOOKUP($B$3,'(Техн.) 2048-рица Частей'!$A$2:$C$2049,2,FALSE)</f>
        <v>Образ ИВО (не указываем в названии)</v>
      </c>
      <c r="J1583" s="17" t="str">
        <f>A1583&amp;". "&amp;B1583&amp;". "&amp;C1583&amp;". "&amp;D1583&amp;". "&amp;E1583&amp;". "&amp;F1583&amp;'(Техн.) Космосы'!D1575&amp;" "&amp;VLOOKUP($B$1,'(Техн.) Базовые названия'!$E$1:$G$65,3,FALSE)&amp;" "&amp;VLOOKUP($B$3,'(Техн.) 2048-рица Частей'!$A$2:$C$2049,3,FALSE)</f>
        <v xml:space="preserve">1575. 1575. 39. 99. 1. Всеизвечного Космоса Человека Принципа ИВО   </v>
      </c>
    </row>
    <row r="1584" spans="1:10" x14ac:dyDescent="0.2">
      <c r="A1584" s="24">
        <f t="shared" si="68"/>
        <v>1576</v>
      </c>
      <c r="B1584" s="23">
        <v>1576</v>
      </c>
      <c r="C1584" s="23">
        <v>40</v>
      </c>
      <c r="D1584" s="23">
        <v>99</v>
      </c>
      <c r="E1584" s="34">
        <f t="shared" si="70"/>
        <v>1</v>
      </c>
      <c r="F1584" s="19" t="str">
        <f t="shared" si="69"/>
        <v>Суперизвечного Космоса</v>
      </c>
      <c r="G1584" s="17" t="str">
        <f>VLOOKUP(D1584,'(Техн.) 512-рица Отец Аватаров'!$A$2:$C$513,2,FALSE)</f>
        <v>Человек принципа ИВО</v>
      </c>
      <c r="H1584" s="17" t="str">
        <f>VLOOKUP($B$1,'(Техн.) Базовые названия'!$E$1:$G$65,2,FALSE)</f>
        <v>Физика (не указываем в названии)</v>
      </c>
      <c r="I1584" s="40" t="str">
        <f>VLOOKUP($B$3,'(Техн.) 2048-рица Частей'!$A$2:$C$2049,2,FALSE)</f>
        <v>Образ ИВО (не указываем в названии)</v>
      </c>
      <c r="J1584" s="17" t="str">
        <f>A1584&amp;". "&amp;B1584&amp;". "&amp;C1584&amp;". "&amp;D1584&amp;". "&amp;E1584&amp;". "&amp;F1584&amp;'(Техн.) Космосы'!D1576&amp;" "&amp;VLOOKUP($B$1,'(Техн.) Базовые названия'!$E$1:$G$65,3,FALSE)&amp;" "&amp;VLOOKUP($B$3,'(Техн.) 2048-рица Частей'!$A$2:$C$2049,3,FALSE)</f>
        <v xml:space="preserve">1576. 1576. 40. 99. 1. Суперизвечного Космоса Человека Принципа ИВО   </v>
      </c>
    </row>
    <row r="1585" spans="1:10" x14ac:dyDescent="0.2">
      <c r="A1585" s="24">
        <f t="shared" si="68"/>
        <v>1577</v>
      </c>
      <c r="B1585" s="23">
        <v>1577</v>
      </c>
      <c r="C1585" s="23">
        <v>41</v>
      </c>
      <c r="D1585" s="23">
        <v>99</v>
      </c>
      <c r="E1585" s="34">
        <f t="shared" si="70"/>
        <v>1</v>
      </c>
      <c r="F1585" s="19" t="str">
        <f t="shared" si="69"/>
        <v>Высшего Метагалактического Космоса</v>
      </c>
      <c r="G1585" s="17" t="str">
        <f>VLOOKUP(D1585,'(Техн.) 512-рица Отец Аватаров'!$A$2:$C$513,2,FALSE)</f>
        <v>Человек принципа ИВО</v>
      </c>
      <c r="H1585" s="17" t="str">
        <f>VLOOKUP($B$1,'(Техн.) Базовые названия'!$E$1:$G$65,2,FALSE)</f>
        <v>Физика (не указываем в названии)</v>
      </c>
      <c r="I1585" s="40" t="str">
        <f>VLOOKUP($B$3,'(Техн.) 2048-рица Частей'!$A$2:$C$2049,2,FALSE)</f>
        <v>Образ ИВО (не указываем в названии)</v>
      </c>
      <c r="J1585" s="17" t="str">
        <f>A1585&amp;". "&amp;B1585&amp;". "&amp;C1585&amp;". "&amp;D1585&amp;". "&amp;E1585&amp;". "&amp;F1585&amp;'(Техн.) Космосы'!D1577&amp;" "&amp;VLOOKUP($B$1,'(Техн.) Базовые названия'!$E$1:$G$65,3,FALSE)&amp;" "&amp;VLOOKUP($B$3,'(Техн.) 2048-рица Частей'!$A$2:$C$2049,3,FALSE)</f>
        <v xml:space="preserve">1577. 1577. 41. 99. 1. Высшего Метагалактического Космоса Человека Принципа ИВО   </v>
      </c>
    </row>
    <row r="1586" spans="1:10" x14ac:dyDescent="0.2">
      <c r="A1586" s="24">
        <f t="shared" si="68"/>
        <v>1578</v>
      </c>
      <c r="B1586" s="23">
        <v>1578</v>
      </c>
      <c r="C1586" s="23">
        <v>42</v>
      </c>
      <c r="D1586" s="23">
        <v>99</v>
      </c>
      <c r="E1586" s="34">
        <f t="shared" si="70"/>
        <v>1</v>
      </c>
      <c r="F1586" s="19" t="str">
        <f t="shared" si="69"/>
        <v>Высшего Октавного Космоса</v>
      </c>
      <c r="G1586" s="17" t="str">
        <f>VLOOKUP(D1586,'(Техн.) 512-рица Отец Аватаров'!$A$2:$C$513,2,FALSE)</f>
        <v>Человек принципа ИВО</v>
      </c>
      <c r="H1586" s="17" t="str">
        <f>VLOOKUP($B$1,'(Техн.) Базовые названия'!$E$1:$G$65,2,FALSE)</f>
        <v>Физика (не указываем в названии)</v>
      </c>
      <c r="I1586" s="40" t="str">
        <f>VLOOKUP($B$3,'(Техн.) 2048-рица Частей'!$A$2:$C$2049,2,FALSE)</f>
        <v>Образ ИВО (не указываем в названии)</v>
      </c>
      <c r="J1586" s="17" t="str">
        <f>A1586&amp;". "&amp;B1586&amp;". "&amp;C1586&amp;". "&amp;D1586&amp;". "&amp;E1586&amp;". "&amp;F1586&amp;'(Техн.) Космосы'!D1578&amp;" "&amp;VLOOKUP($B$1,'(Техн.) Базовые названия'!$E$1:$G$65,3,FALSE)&amp;" "&amp;VLOOKUP($B$3,'(Техн.) 2048-рица Частей'!$A$2:$C$2049,3,FALSE)</f>
        <v xml:space="preserve">1578. 1578. 42. 99. 1. Высшего Октавного Космоса Человека Принципа ИВО   </v>
      </c>
    </row>
    <row r="1587" spans="1:10" x14ac:dyDescent="0.2">
      <c r="A1587" s="24">
        <f t="shared" si="68"/>
        <v>1579</v>
      </c>
      <c r="B1587" s="23">
        <v>1579</v>
      </c>
      <c r="C1587" s="23">
        <v>43</v>
      </c>
      <c r="D1587" s="23">
        <v>99</v>
      </c>
      <c r="E1587" s="34">
        <f t="shared" si="70"/>
        <v>1</v>
      </c>
      <c r="F1587" s="19" t="str">
        <f t="shared" si="69"/>
        <v>Высшего Всеединого Космоса</v>
      </c>
      <c r="G1587" s="17" t="str">
        <f>VLOOKUP(D1587,'(Техн.) 512-рица Отец Аватаров'!$A$2:$C$513,2,FALSE)</f>
        <v>Человек принципа ИВО</v>
      </c>
      <c r="H1587" s="17" t="str">
        <f>VLOOKUP($B$1,'(Техн.) Базовые названия'!$E$1:$G$65,2,FALSE)</f>
        <v>Физика (не указываем в названии)</v>
      </c>
      <c r="I1587" s="40" t="str">
        <f>VLOOKUP($B$3,'(Техн.) 2048-рица Частей'!$A$2:$C$2049,2,FALSE)</f>
        <v>Образ ИВО (не указываем в названии)</v>
      </c>
      <c r="J1587" s="17" t="str">
        <f>A1587&amp;". "&amp;B1587&amp;". "&amp;C1587&amp;". "&amp;D1587&amp;". "&amp;E1587&amp;". "&amp;F1587&amp;'(Техн.) Космосы'!D1579&amp;" "&amp;VLOOKUP($B$1,'(Техн.) Базовые названия'!$E$1:$G$65,3,FALSE)&amp;" "&amp;VLOOKUP($B$3,'(Техн.) 2048-рица Частей'!$A$2:$C$2049,3,FALSE)</f>
        <v xml:space="preserve">1579. 1579. 43. 99. 1. Высшего Всеединого Космоса Человека Принципа ИВО   </v>
      </c>
    </row>
    <row r="1588" spans="1:10" x14ac:dyDescent="0.2">
      <c r="A1588" s="24">
        <f t="shared" si="68"/>
        <v>1580</v>
      </c>
      <c r="B1588" s="23">
        <v>1580</v>
      </c>
      <c r="C1588" s="23">
        <v>44</v>
      </c>
      <c r="D1588" s="23">
        <v>99</v>
      </c>
      <c r="E1588" s="34">
        <f t="shared" si="70"/>
        <v>1</v>
      </c>
      <c r="F1588" s="19" t="str">
        <f t="shared" si="69"/>
        <v>Высшего Извечного Космоса</v>
      </c>
      <c r="G1588" s="17" t="str">
        <f>VLOOKUP(D1588,'(Техн.) 512-рица Отец Аватаров'!$A$2:$C$513,2,FALSE)</f>
        <v>Человек принципа ИВО</v>
      </c>
      <c r="H1588" s="17" t="str">
        <f>VLOOKUP($B$1,'(Техн.) Базовые названия'!$E$1:$G$65,2,FALSE)</f>
        <v>Физика (не указываем в названии)</v>
      </c>
      <c r="I1588" s="40" t="str">
        <f>VLOOKUP($B$3,'(Техн.) 2048-рица Частей'!$A$2:$C$2049,2,FALSE)</f>
        <v>Образ ИВО (не указываем в названии)</v>
      </c>
      <c r="J1588" s="17" t="str">
        <f>A1588&amp;". "&amp;B1588&amp;". "&amp;C1588&amp;". "&amp;D1588&amp;". "&amp;E1588&amp;". "&amp;F1588&amp;'(Техн.) Космосы'!D1580&amp;" "&amp;VLOOKUP($B$1,'(Техн.) Базовые названия'!$E$1:$G$65,3,FALSE)&amp;" "&amp;VLOOKUP($B$3,'(Техн.) 2048-рица Частей'!$A$2:$C$2049,3,FALSE)</f>
        <v xml:space="preserve">1580. 1580. 44. 99. 1. Высшего Извечного Космоса Человека Принципа ИВО   </v>
      </c>
    </row>
    <row r="1589" spans="1:10" x14ac:dyDescent="0.2">
      <c r="A1589" s="24">
        <f t="shared" si="68"/>
        <v>1581</v>
      </c>
      <c r="B1589" s="23">
        <v>1581</v>
      </c>
      <c r="C1589" s="23">
        <v>45</v>
      </c>
      <c r="D1589" s="23">
        <v>99</v>
      </c>
      <c r="E1589" s="34">
        <f t="shared" si="70"/>
        <v>1</v>
      </c>
      <c r="F1589" s="19" t="str">
        <f t="shared" si="69"/>
        <v>Высшего Метаизвечного Космоса</v>
      </c>
      <c r="G1589" s="17" t="str">
        <f>VLOOKUP(D1589,'(Техн.) 512-рица Отец Аватаров'!$A$2:$C$513,2,FALSE)</f>
        <v>Человек принципа ИВО</v>
      </c>
      <c r="H1589" s="17" t="str">
        <f>VLOOKUP($B$1,'(Техн.) Базовые названия'!$E$1:$G$65,2,FALSE)</f>
        <v>Физика (не указываем в названии)</v>
      </c>
      <c r="I1589" s="40" t="str">
        <f>VLOOKUP($B$3,'(Техн.) 2048-рица Частей'!$A$2:$C$2049,2,FALSE)</f>
        <v>Образ ИВО (не указываем в названии)</v>
      </c>
      <c r="J1589" s="17" t="str">
        <f>A1589&amp;". "&amp;B1589&amp;". "&amp;C1589&amp;". "&amp;D1589&amp;". "&amp;E1589&amp;". "&amp;F1589&amp;'(Техн.) Космосы'!D1581&amp;" "&amp;VLOOKUP($B$1,'(Техн.) Базовые названия'!$E$1:$G$65,3,FALSE)&amp;" "&amp;VLOOKUP($B$3,'(Техн.) 2048-рица Частей'!$A$2:$C$2049,3,FALSE)</f>
        <v xml:space="preserve">1581. 1581. 45. 99. 1. Высшего Метаизвечного Космоса Человека Принципа ИВО   </v>
      </c>
    </row>
    <row r="1590" spans="1:10" x14ac:dyDescent="0.2">
      <c r="A1590" s="24">
        <f t="shared" si="68"/>
        <v>1582</v>
      </c>
      <c r="B1590" s="23">
        <v>1582</v>
      </c>
      <c r="C1590" s="23">
        <v>46</v>
      </c>
      <c r="D1590" s="23">
        <v>99</v>
      </c>
      <c r="E1590" s="34">
        <f t="shared" si="70"/>
        <v>1</v>
      </c>
      <c r="F1590" s="19" t="str">
        <f t="shared" si="69"/>
        <v>Высшего Октоизвечного Космоса</v>
      </c>
      <c r="G1590" s="17" t="str">
        <f>VLOOKUP(D1590,'(Техн.) 512-рица Отец Аватаров'!$A$2:$C$513,2,FALSE)</f>
        <v>Человек принципа ИВО</v>
      </c>
      <c r="H1590" s="17" t="str">
        <f>VLOOKUP($B$1,'(Техн.) Базовые названия'!$E$1:$G$65,2,FALSE)</f>
        <v>Физика (не указываем в названии)</v>
      </c>
      <c r="I1590" s="40" t="str">
        <f>VLOOKUP($B$3,'(Техн.) 2048-рица Частей'!$A$2:$C$2049,2,FALSE)</f>
        <v>Образ ИВО (не указываем в названии)</v>
      </c>
      <c r="J1590" s="17" t="str">
        <f>A1590&amp;". "&amp;B1590&amp;". "&amp;C1590&amp;". "&amp;D1590&amp;". "&amp;E1590&amp;". "&amp;F1590&amp;'(Техн.) Космосы'!D1582&amp;" "&amp;VLOOKUP($B$1,'(Техн.) Базовые названия'!$E$1:$G$65,3,FALSE)&amp;" "&amp;VLOOKUP($B$3,'(Техн.) 2048-рица Частей'!$A$2:$C$2049,3,FALSE)</f>
        <v xml:space="preserve">1582. 1582. 46. 99. 1. Высшего Октоизвечного Космоса Человека Принципа ИВО   </v>
      </c>
    </row>
    <row r="1591" spans="1:10" x14ac:dyDescent="0.2">
      <c r="A1591" s="24">
        <f t="shared" si="68"/>
        <v>1583</v>
      </c>
      <c r="B1591" s="23">
        <v>1583</v>
      </c>
      <c r="C1591" s="23">
        <v>47</v>
      </c>
      <c r="D1591" s="23">
        <v>99</v>
      </c>
      <c r="E1591" s="34">
        <f t="shared" si="70"/>
        <v>1</v>
      </c>
      <c r="F1591" s="19" t="str">
        <f t="shared" si="69"/>
        <v>Высшего Всеизвечного Космоса</v>
      </c>
      <c r="G1591" s="17" t="str">
        <f>VLOOKUP(D1591,'(Техн.) 512-рица Отец Аватаров'!$A$2:$C$513,2,FALSE)</f>
        <v>Человек принципа ИВО</v>
      </c>
      <c r="H1591" s="17" t="str">
        <f>VLOOKUP($B$1,'(Техн.) Базовые названия'!$E$1:$G$65,2,FALSE)</f>
        <v>Физика (не указываем в названии)</v>
      </c>
      <c r="I1591" s="40" t="str">
        <f>VLOOKUP($B$3,'(Техн.) 2048-рица Частей'!$A$2:$C$2049,2,FALSE)</f>
        <v>Образ ИВО (не указываем в названии)</v>
      </c>
      <c r="J1591" s="17" t="str">
        <f>A1591&amp;". "&amp;B1591&amp;". "&amp;C1591&amp;". "&amp;D1591&amp;". "&amp;E1591&amp;". "&amp;F1591&amp;'(Техн.) Космосы'!D1583&amp;" "&amp;VLOOKUP($B$1,'(Техн.) Базовые названия'!$E$1:$G$65,3,FALSE)&amp;" "&amp;VLOOKUP($B$3,'(Техн.) 2048-рица Частей'!$A$2:$C$2049,3,FALSE)</f>
        <v xml:space="preserve">1583. 1583. 47. 99. 1. Высшего Всеизвечного Космоса Человека Принципа ИВО   </v>
      </c>
    </row>
    <row r="1592" spans="1:10" ht="17" thickBot="1" x14ac:dyDescent="0.25">
      <c r="A1592" s="24">
        <f t="shared" si="68"/>
        <v>1584</v>
      </c>
      <c r="B1592" s="23">
        <v>1584</v>
      </c>
      <c r="C1592" s="23">
        <v>48</v>
      </c>
      <c r="D1592" s="23">
        <v>99</v>
      </c>
      <c r="E1592" s="34">
        <f t="shared" si="70"/>
        <v>1</v>
      </c>
      <c r="F1592" s="19" t="str">
        <f t="shared" si="69"/>
        <v>Высшего Суперизвечного Космоса</v>
      </c>
      <c r="G1592" s="18" t="str">
        <f>VLOOKUP(D1592,'(Техн.) 512-рица Отец Аватаров'!$A$2:$C$513,2,FALSE)</f>
        <v>Человек принципа ИВО</v>
      </c>
      <c r="H1592" s="17" t="str">
        <f>VLOOKUP($B$1,'(Техн.) Базовые названия'!$E$1:$G$65,2,FALSE)</f>
        <v>Физика (не указываем в названии)</v>
      </c>
      <c r="I1592" s="40" t="str">
        <f>VLOOKUP($B$3,'(Техн.) 2048-рица Частей'!$A$2:$C$2049,2,FALSE)</f>
        <v>Образ ИВО (не указываем в названии)</v>
      </c>
      <c r="J1592" s="17" t="str">
        <f>A1592&amp;". "&amp;B1592&amp;". "&amp;C1592&amp;". "&amp;D1592&amp;". "&amp;E1592&amp;". "&amp;F1592&amp;'(Техн.) Космосы'!D1584&amp;" "&amp;VLOOKUP($B$1,'(Техн.) Базовые названия'!$E$1:$G$65,3,FALSE)&amp;" "&amp;VLOOKUP($B$3,'(Техн.) 2048-рица Частей'!$A$2:$C$2049,3,FALSE)</f>
        <v xml:space="preserve">1584. 1584. 48. 99. 1. Высшего Суперизвечного Космоса Человека Принципа ИВО   </v>
      </c>
    </row>
    <row r="1593" spans="1:10" x14ac:dyDescent="0.2">
      <c r="A1593" s="24">
        <f t="shared" si="68"/>
        <v>1585</v>
      </c>
      <c r="B1593" s="23">
        <v>1585</v>
      </c>
      <c r="C1593" s="23">
        <v>49</v>
      </c>
      <c r="D1593" s="23">
        <v>100</v>
      </c>
      <c r="E1593" s="34">
        <f t="shared" si="70"/>
        <v>1</v>
      </c>
      <c r="F1593" s="19" t="str">
        <f t="shared" si="69"/>
        <v>Метагалактического Космоса</v>
      </c>
      <c r="G1593" s="16" t="str">
        <f>VLOOKUP(D1593,'(Техн.) 512-рица Отец Аватаров'!$A$2:$C$513,2,FALSE)</f>
        <v>Человек начала ИВО</v>
      </c>
      <c r="H1593" s="17" t="str">
        <f>VLOOKUP($B$1,'(Техн.) Базовые названия'!$E$1:$G$65,2,FALSE)</f>
        <v>Физика (не указываем в названии)</v>
      </c>
      <c r="I1593" s="40" t="str">
        <f>VLOOKUP($B$3,'(Техн.) 2048-рица Частей'!$A$2:$C$2049,2,FALSE)</f>
        <v>Образ ИВО (не указываем в названии)</v>
      </c>
      <c r="J1593" s="17" t="str">
        <f>A1593&amp;". "&amp;B1593&amp;". "&amp;C1593&amp;". "&amp;D1593&amp;". "&amp;E1593&amp;". "&amp;F1593&amp;'(Техн.) Космосы'!D1585&amp;" "&amp;VLOOKUP($B$1,'(Техн.) Базовые названия'!$E$1:$G$65,3,FALSE)&amp;" "&amp;VLOOKUP($B$3,'(Техн.) 2048-рица Частей'!$A$2:$C$2049,3,FALSE)</f>
        <v xml:space="preserve">1585. 1585. 49. 100. 1. Метагалактического Космоса Человека Начала ИВО   </v>
      </c>
    </row>
    <row r="1594" spans="1:10" x14ac:dyDescent="0.2">
      <c r="A1594" s="24">
        <f t="shared" si="68"/>
        <v>1586</v>
      </c>
      <c r="B1594" s="23">
        <v>1586</v>
      </c>
      <c r="C1594" s="23">
        <v>50</v>
      </c>
      <c r="D1594" s="23">
        <v>100</v>
      </c>
      <c r="E1594" s="34">
        <f t="shared" si="70"/>
        <v>1</v>
      </c>
      <c r="F1594" s="19" t="str">
        <f t="shared" si="69"/>
        <v>Октавного Космоса</v>
      </c>
      <c r="G1594" s="17" t="str">
        <f>VLOOKUP(D1594,'(Техн.) 512-рица Отец Аватаров'!$A$2:$C$513,2,FALSE)</f>
        <v>Человек начала ИВО</v>
      </c>
      <c r="H1594" s="17" t="str">
        <f>VLOOKUP($B$1,'(Техн.) Базовые названия'!$E$1:$G$65,2,FALSE)</f>
        <v>Физика (не указываем в названии)</v>
      </c>
      <c r="I1594" s="40" t="str">
        <f>VLOOKUP($B$3,'(Техн.) 2048-рица Частей'!$A$2:$C$2049,2,FALSE)</f>
        <v>Образ ИВО (не указываем в названии)</v>
      </c>
      <c r="J1594" s="17" t="str">
        <f>A1594&amp;". "&amp;B1594&amp;". "&amp;C1594&amp;". "&amp;D1594&amp;". "&amp;E1594&amp;". "&amp;F1594&amp;'(Техн.) Космосы'!D1586&amp;" "&amp;VLOOKUP($B$1,'(Техн.) Базовые названия'!$E$1:$G$65,3,FALSE)&amp;" "&amp;VLOOKUP($B$3,'(Техн.) 2048-рица Частей'!$A$2:$C$2049,3,FALSE)</f>
        <v xml:space="preserve">1586. 1586. 50. 100. 1. Октавного Космоса Человека Начала ИВО   </v>
      </c>
    </row>
    <row r="1595" spans="1:10" x14ac:dyDescent="0.2">
      <c r="A1595" s="24">
        <f t="shared" si="68"/>
        <v>1587</v>
      </c>
      <c r="B1595" s="23">
        <v>1587</v>
      </c>
      <c r="C1595" s="23">
        <v>51</v>
      </c>
      <c r="D1595" s="23">
        <v>100</v>
      </c>
      <c r="E1595" s="34">
        <f t="shared" si="70"/>
        <v>1</v>
      </c>
      <c r="F1595" s="19" t="str">
        <f t="shared" si="69"/>
        <v>Всеединого Космоса</v>
      </c>
      <c r="G1595" s="17" t="str">
        <f>VLOOKUP(D1595,'(Техн.) 512-рица Отец Аватаров'!$A$2:$C$513,2,FALSE)</f>
        <v>Человек начала ИВО</v>
      </c>
      <c r="H1595" s="17" t="str">
        <f>VLOOKUP($B$1,'(Техн.) Базовые названия'!$E$1:$G$65,2,FALSE)</f>
        <v>Физика (не указываем в названии)</v>
      </c>
      <c r="I1595" s="40" t="str">
        <f>VLOOKUP($B$3,'(Техн.) 2048-рица Частей'!$A$2:$C$2049,2,FALSE)</f>
        <v>Образ ИВО (не указываем в названии)</v>
      </c>
      <c r="J1595" s="17" t="str">
        <f>A1595&amp;". "&amp;B1595&amp;". "&amp;C1595&amp;". "&amp;D1595&amp;". "&amp;E1595&amp;". "&amp;F1595&amp;'(Техн.) Космосы'!D1587&amp;" "&amp;VLOOKUP($B$1,'(Техн.) Базовые названия'!$E$1:$G$65,3,FALSE)&amp;" "&amp;VLOOKUP($B$3,'(Техн.) 2048-рица Частей'!$A$2:$C$2049,3,FALSE)</f>
        <v xml:space="preserve">1587. 1587. 51. 100. 1. Всеединого Космоса Человека Начала ИВО   </v>
      </c>
    </row>
    <row r="1596" spans="1:10" x14ac:dyDescent="0.2">
      <c r="A1596" s="24">
        <f t="shared" si="68"/>
        <v>1588</v>
      </c>
      <c r="B1596" s="23">
        <v>1588</v>
      </c>
      <c r="C1596" s="23">
        <v>52</v>
      </c>
      <c r="D1596" s="23">
        <v>100</v>
      </c>
      <c r="E1596" s="34">
        <f t="shared" si="70"/>
        <v>1</v>
      </c>
      <c r="F1596" s="19" t="str">
        <f t="shared" si="69"/>
        <v>Извечного Космоса Фа</v>
      </c>
      <c r="G1596" s="17" t="str">
        <f>VLOOKUP(D1596,'(Техн.) 512-рица Отец Аватаров'!$A$2:$C$513,2,FALSE)</f>
        <v>Человек начала ИВО</v>
      </c>
      <c r="H1596" s="17" t="str">
        <f>VLOOKUP($B$1,'(Техн.) Базовые названия'!$E$1:$G$65,2,FALSE)</f>
        <v>Физика (не указываем в названии)</v>
      </c>
      <c r="I1596" s="40" t="str">
        <f>VLOOKUP($B$3,'(Техн.) 2048-рица Частей'!$A$2:$C$2049,2,FALSE)</f>
        <v>Образ ИВО (не указываем в названии)</v>
      </c>
      <c r="J1596" s="17" t="str">
        <f>A1596&amp;". "&amp;B1596&amp;". "&amp;C1596&amp;". "&amp;D1596&amp;". "&amp;E1596&amp;". "&amp;F1596&amp;'(Техн.) Космосы'!D1588&amp;" "&amp;VLOOKUP($B$1,'(Техн.) Базовые названия'!$E$1:$G$65,3,FALSE)&amp;" "&amp;VLOOKUP($B$3,'(Техн.) 2048-рица Частей'!$A$2:$C$2049,3,FALSE)</f>
        <v xml:space="preserve">1588. 1588. 52. 100. 1. Извечного Космоса Фа Человека Начала ИВО   </v>
      </c>
    </row>
    <row r="1597" spans="1:10" x14ac:dyDescent="0.2">
      <c r="A1597" s="24">
        <f t="shared" si="68"/>
        <v>1589</v>
      </c>
      <c r="B1597" s="23">
        <v>1589</v>
      </c>
      <c r="C1597" s="23">
        <v>53</v>
      </c>
      <c r="D1597" s="23">
        <v>100</v>
      </c>
      <c r="E1597" s="34">
        <f t="shared" si="70"/>
        <v>1</v>
      </c>
      <c r="F1597" s="19" t="str">
        <f t="shared" si="69"/>
        <v>Метаизвечного Космоса</v>
      </c>
      <c r="G1597" s="17" t="str">
        <f>VLOOKUP(D1597,'(Техн.) 512-рица Отец Аватаров'!$A$2:$C$513,2,FALSE)</f>
        <v>Человек начала ИВО</v>
      </c>
      <c r="H1597" s="17" t="str">
        <f>VLOOKUP($B$1,'(Техн.) Базовые названия'!$E$1:$G$65,2,FALSE)</f>
        <v>Физика (не указываем в названии)</v>
      </c>
      <c r="I1597" s="40" t="str">
        <f>VLOOKUP($B$3,'(Техн.) 2048-рица Частей'!$A$2:$C$2049,2,FALSE)</f>
        <v>Образ ИВО (не указываем в названии)</v>
      </c>
      <c r="J1597" s="17" t="str">
        <f>A1597&amp;". "&amp;B1597&amp;". "&amp;C1597&amp;". "&amp;D1597&amp;". "&amp;E1597&amp;". "&amp;F1597&amp;'(Техн.) Космосы'!D1589&amp;" "&amp;VLOOKUP($B$1,'(Техн.) Базовые названия'!$E$1:$G$65,3,FALSE)&amp;" "&amp;VLOOKUP($B$3,'(Техн.) 2048-рица Частей'!$A$2:$C$2049,3,FALSE)</f>
        <v xml:space="preserve">1589. 1589. 53. 100. 1. Метаизвечного Космоса Человека Начала ИВО   </v>
      </c>
    </row>
    <row r="1598" spans="1:10" x14ac:dyDescent="0.2">
      <c r="A1598" s="24">
        <f t="shared" si="68"/>
        <v>1590</v>
      </c>
      <c r="B1598" s="23">
        <v>1590</v>
      </c>
      <c r="C1598" s="23">
        <v>54</v>
      </c>
      <c r="D1598" s="23">
        <v>100</v>
      </c>
      <c r="E1598" s="34">
        <f t="shared" si="70"/>
        <v>1</v>
      </c>
      <c r="F1598" s="19" t="str">
        <f t="shared" si="69"/>
        <v>Октоизвечного Космоса</v>
      </c>
      <c r="G1598" s="17" t="str">
        <f>VLOOKUP(D1598,'(Техн.) 512-рица Отец Аватаров'!$A$2:$C$513,2,FALSE)</f>
        <v>Человек начала ИВО</v>
      </c>
      <c r="H1598" s="17" t="str">
        <f>VLOOKUP($B$1,'(Техн.) Базовые названия'!$E$1:$G$65,2,FALSE)</f>
        <v>Физика (не указываем в названии)</v>
      </c>
      <c r="I1598" s="40" t="str">
        <f>VLOOKUP($B$3,'(Техн.) 2048-рица Частей'!$A$2:$C$2049,2,FALSE)</f>
        <v>Образ ИВО (не указываем в названии)</v>
      </c>
      <c r="J1598" s="17" t="str">
        <f>A1598&amp;". "&amp;B1598&amp;". "&amp;C1598&amp;". "&amp;D1598&amp;". "&amp;E1598&amp;". "&amp;F1598&amp;'(Техн.) Космосы'!D1590&amp;" "&amp;VLOOKUP($B$1,'(Техн.) Базовые названия'!$E$1:$G$65,3,FALSE)&amp;" "&amp;VLOOKUP($B$3,'(Техн.) 2048-рица Частей'!$A$2:$C$2049,3,FALSE)</f>
        <v xml:space="preserve">1590. 1590. 54. 100. 1. Октоизвечного Космоса Человека Начала ИВО   </v>
      </c>
    </row>
    <row r="1599" spans="1:10" x14ac:dyDescent="0.2">
      <c r="A1599" s="24">
        <f t="shared" si="68"/>
        <v>1591</v>
      </c>
      <c r="B1599" s="23">
        <v>1591</v>
      </c>
      <c r="C1599" s="23">
        <v>55</v>
      </c>
      <c r="D1599" s="23">
        <v>100</v>
      </c>
      <c r="E1599" s="34">
        <f t="shared" si="70"/>
        <v>1</v>
      </c>
      <c r="F1599" s="19" t="str">
        <f t="shared" si="69"/>
        <v>Всеизвечного Космоса</v>
      </c>
      <c r="G1599" s="17" t="str">
        <f>VLOOKUP(D1599,'(Техн.) 512-рица Отец Аватаров'!$A$2:$C$513,2,FALSE)</f>
        <v>Человек начала ИВО</v>
      </c>
      <c r="H1599" s="17" t="str">
        <f>VLOOKUP($B$1,'(Техн.) Базовые названия'!$E$1:$G$65,2,FALSE)</f>
        <v>Физика (не указываем в названии)</v>
      </c>
      <c r="I1599" s="40" t="str">
        <f>VLOOKUP($B$3,'(Техн.) 2048-рица Частей'!$A$2:$C$2049,2,FALSE)</f>
        <v>Образ ИВО (не указываем в названии)</v>
      </c>
      <c r="J1599" s="17" t="str">
        <f>A1599&amp;". "&amp;B1599&amp;". "&amp;C1599&amp;". "&amp;D1599&amp;". "&amp;E1599&amp;". "&amp;F1599&amp;'(Техн.) Космосы'!D1591&amp;" "&amp;VLOOKUP($B$1,'(Техн.) Базовые названия'!$E$1:$G$65,3,FALSE)&amp;" "&amp;VLOOKUP($B$3,'(Техн.) 2048-рица Частей'!$A$2:$C$2049,3,FALSE)</f>
        <v xml:space="preserve">1591. 1591. 55. 100. 1. Всеизвечного Космоса Человека Начала ИВО   </v>
      </c>
    </row>
    <row r="1600" spans="1:10" x14ac:dyDescent="0.2">
      <c r="A1600" s="24">
        <f t="shared" si="68"/>
        <v>1592</v>
      </c>
      <c r="B1600" s="23">
        <v>1592</v>
      </c>
      <c r="C1600" s="23">
        <v>56</v>
      </c>
      <c r="D1600" s="23">
        <v>100</v>
      </c>
      <c r="E1600" s="34">
        <f t="shared" si="70"/>
        <v>1</v>
      </c>
      <c r="F1600" s="19" t="str">
        <f t="shared" si="69"/>
        <v>Суперизвечного Космоса</v>
      </c>
      <c r="G1600" s="17" t="str">
        <f>VLOOKUP(D1600,'(Техн.) 512-рица Отец Аватаров'!$A$2:$C$513,2,FALSE)</f>
        <v>Человек начала ИВО</v>
      </c>
      <c r="H1600" s="17" t="str">
        <f>VLOOKUP($B$1,'(Техн.) Базовые названия'!$E$1:$G$65,2,FALSE)</f>
        <v>Физика (не указываем в названии)</v>
      </c>
      <c r="I1600" s="40" t="str">
        <f>VLOOKUP($B$3,'(Техн.) 2048-рица Частей'!$A$2:$C$2049,2,FALSE)</f>
        <v>Образ ИВО (не указываем в названии)</v>
      </c>
      <c r="J1600" s="17" t="str">
        <f>A1600&amp;". "&amp;B1600&amp;". "&amp;C1600&amp;". "&amp;D1600&amp;". "&amp;E1600&amp;". "&amp;F1600&amp;'(Техн.) Космосы'!D1592&amp;" "&amp;VLOOKUP($B$1,'(Техн.) Базовые названия'!$E$1:$G$65,3,FALSE)&amp;" "&amp;VLOOKUP($B$3,'(Техн.) 2048-рица Частей'!$A$2:$C$2049,3,FALSE)</f>
        <v xml:space="preserve">1592. 1592. 56. 100. 1. Суперизвечного Космоса Человека Начала ИВО   </v>
      </c>
    </row>
    <row r="1601" spans="1:10" x14ac:dyDescent="0.2">
      <c r="A1601" s="24">
        <f t="shared" si="68"/>
        <v>1593</v>
      </c>
      <c r="B1601" s="23">
        <v>1593</v>
      </c>
      <c r="C1601" s="23">
        <v>57</v>
      </c>
      <c r="D1601" s="23">
        <v>100</v>
      </c>
      <c r="E1601" s="34">
        <f t="shared" si="70"/>
        <v>1</v>
      </c>
      <c r="F1601" s="19" t="str">
        <f t="shared" si="69"/>
        <v>Высшего Метагалактического Космоса</v>
      </c>
      <c r="G1601" s="17" t="str">
        <f>VLOOKUP(D1601,'(Техн.) 512-рица Отец Аватаров'!$A$2:$C$513,2,FALSE)</f>
        <v>Человек начала ИВО</v>
      </c>
      <c r="H1601" s="17" t="str">
        <f>VLOOKUP($B$1,'(Техн.) Базовые названия'!$E$1:$G$65,2,FALSE)</f>
        <v>Физика (не указываем в названии)</v>
      </c>
      <c r="I1601" s="40" t="str">
        <f>VLOOKUP($B$3,'(Техн.) 2048-рица Частей'!$A$2:$C$2049,2,FALSE)</f>
        <v>Образ ИВО (не указываем в названии)</v>
      </c>
      <c r="J1601" s="17" t="str">
        <f>A1601&amp;". "&amp;B1601&amp;". "&amp;C1601&amp;". "&amp;D1601&amp;". "&amp;E1601&amp;". "&amp;F1601&amp;'(Техн.) Космосы'!D1593&amp;" "&amp;VLOOKUP($B$1,'(Техн.) Базовые названия'!$E$1:$G$65,3,FALSE)&amp;" "&amp;VLOOKUP($B$3,'(Техн.) 2048-рица Частей'!$A$2:$C$2049,3,FALSE)</f>
        <v xml:space="preserve">1593. 1593. 57. 100. 1. Высшего Метагалактического Космоса Человека Начала ИВО   </v>
      </c>
    </row>
    <row r="1602" spans="1:10" x14ac:dyDescent="0.2">
      <c r="A1602" s="24">
        <f t="shared" si="68"/>
        <v>1594</v>
      </c>
      <c r="B1602" s="23">
        <v>1594</v>
      </c>
      <c r="C1602" s="23">
        <v>58</v>
      </c>
      <c r="D1602" s="23">
        <v>100</v>
      </c>
      <c r="E1602" s="34">
        <f t="shared" si="70"/>
        <v>1</v>
      </c>
      <c r="F1602" s="19" t="str">
        <f t="shared" si="69"/>
        <v>Высшего Октавного Космоса</v>
      </c>
      <c r="G1602" s="17" t="str">
        <f>VLOOKUP(D1602,'(Техн.) 512-рица Отец Аватаров'!$A$2:$C$513,2,FALSE)</f>
        <v>Человек начала ИВО</v>
      </c>
      <c r="H1602" s="17" t="str">
        <f>VLOOKUP($B$1,'(Техн.) Базовые названия'!$E$1:$G$65,2,FALSE)</f>
        <v>Физика (не указываем в названии)</v>
      </c>
      <c r="I1602" s="40" t="str">
        <f>VLOOKUP($B$3,'(Техн.) 2048-рица Частей'!$A$2:$C$2049,2,FALSE)</f>
        <v>Образ ИВО (не указываем в названии)</v>
      </c>
      <c r="J1602" s="17" t="str">
        <f>A1602&amp;". "&amp;B1602&amp;". "&amp;C1602&amp;". "&amp;D1602&amp;". "&amp;E1602&amp;". "&amp;F1602&amp;'(Техн.) Космосы'!D1594&amp;" "&amp;VLOOKUP($B$1,'(Техн.) Базовые названия'!$E$1:$G$65,3,FALSE)&amp;" "&amp;VLOOKUP($B$3,'(Техн.) 2048-рица Частей'!$A$2:$C$2049,3,FALSE)</f>
        <v xml:space="preserve">1594. 1594. 58. 100. 1. Высшего Октавного Космоса Человека Начала ИВО   </v>
      </c>
    </row>
    <row r="1603" spans="1:10" x14ac:dyDescent="0.2">
      <c r="A1603" s="24">
        <f t="shared" si="68"/>
        <v>1595</v>
      </c>
      <c r="B1603" s="23">
        <v>1595</v>
      </c>
      <c r="C1603" s="23">
        <v>59</v>
      </c>
      <c r="D1603" s="23">
        <v>100</v>
      </c>
      <c r="E1603" s="34">
        <f t="shared" si="70"/>
        <v>1</v>
      </c>
      <c r="F1603" s="19" t="str">
        <f t="shared" si="69"/>
        <v>Высшего Всеединого Космоса</v>
      </c>
      <c r="G1603" s="17" t="str">
        <f>VLOOKUP(D1603,'(Техн.) 512-рица Отец Аватаров'!$A$2:$C$513,2,FALSE)</f>
        <v>Человек начала ИВО</v>
      </c>
      <c r="H1603" s="17" t="str">
        <f>VLOOKUP($B$1,'(Техн.) Базовые названия'!$E$1:$G$65,2,FALSE)</f>
        <v>Физика (не указываем в названии)</v>
      </c>
      <c r="I1603" s="40" t="str">
        <f>VLOOKUP($B$3,'(Техн.) 2048-рица Частей'!$A$2:$C$2049,2,FALSE)</f>
        <v>Образ ИВО (не указываем в названии)</v>
      </c>
      <c r="J1603" s="17" t="str">
        <f>A1603&amp;". "&amp;B1603&amp;". "&amp;C1603&amp;". "&amp;D1603&amp;". "&amp;E1603&amp;". "&amp;F1603&amp;'(Техн.) Космосы'!D1595&amp;" "&amp;VLOOKUP($B$1,'(Техн.) Базовые названия'!$E$1:$G$65,3,FALSE)&amp;" "&amp;VLOOKUP($B$3,'(Техн.) 2048-рица Частей'!$A$2:$C$2049,3,FALSE)</f>
        <v xml:space="preserve">1595. 1595. 59. 100. 1. Высшего Всеединого Космоса Человека Начала ИВО   </v>
      </c>
    </row>
    <row r="1604" spans="1:10" x14ac:dyDescent="0.2">
      <c r="A1604" s="24">
        <f t="shared" si="68"/>
        <v>1596</v>
      </c>
      <c r="B1604" s="23">
        <v>1596</v>
      </c>
      <c r="C1604" s="23">
        <v>60</v>
      </c>
      <c r="D1604" s="23">
        <v>100</v>
      </c>
      <c r="E1604" s="34">
        <f t="shared" si="70"/>
        <v>1</v>
      </c>
      <c r="F1604" s="19" t="str">
        <f t="shared" si="69"/>
        <v>Высшего Извечного Космоса</v>
      </c>
      <c r="G1604" s="17" t="str">
        <f>VLOOKUP(D1604,'(Техн.) 512-рица Отец Аватаров'!$A$2:$C$513,2,FALSE)</f>
        <v>Человек начала ИВО</v>
      </c>
      <c r="H1604" s="17" t="str">
        <f>VLOOKUP($B$1,'(Техн.) Базовые названия'!$E$1:$G$65,2,FALSE)</f>
        <v>Физика (не указываем в названии)</v>
      </c>
      <c r="I1604" s="40" t="str">
        <f>VLOOKUP($B$3,'(Техн.) 2048-рица Частей'!$A$2:$C$2049,2,FALSE)</f>
        <v>Образ ИВО (не указываем в названии)</v>
      </c>
      <c r="J1604" s="17" t="str">
        <f>A1604&amp;". "&amp;B1604&amp;". "&amp;C1604&amp;". "&amp;D1604&amp;". "&amp;E1604&amp;". "&amp;F1604&amp;'(Техн.) Космосы'!D1596&amp;" "&amp;VLOOKUP($B$1,'(Техн.) Базовые названия'!$E$1:$G$65,3,FALSE)&amp;" "&amp;VLOOKUP($B$3,'(Техн.) 2048-рица Частей'!$A$2:$C$2049,3,FALSE)</f>
        <v xml:space="preserve">1596. 1596. 60. 100. 1. Высшего Извечного Космоса Человека Начала ИВО   </v>
      </c>
    </row>
    <row r="1605" spans="1:10" x14ac:dyDescent="0.2">
      <c r="A1605" s="24">
        <f t="shared" si="68"/>
        <v>1597</v>
      </c>
      <c r="B1605" s="23">
        <v>1597</v>
      </c>
      <c r="C1605" s="23">
        <v>61</v>
      </c>
      <c r="D1605" s="23">
        <v>100</v>
      </c>
      <c r="E1605" s="34">
        <f t="shared" si="70"/>
        <v>1</v>
      </c>
      <c r="F1605" s="19" t="str">
        <f t="shared" si="69"/>
        <v>Высшего Метаизвечного Космоса</v>
      </c>
      <c r="G1605" s="17" t="str">
        <f>VLOOKUP(D1605,'(Техн.) 512-рица Отец Аватаров'!$A$2:$C$513,2,FALSE)</f>
        <v>Человек начала ИВО</v>
      </c>
      <c r="H1605" s="17" t="str">
        <f>VLOOKUP($B$1,'(Техн.) Базовые названия'!$E$1:$G$65,2,FALSE)</f>
        <v>Физика (не указываем в названии)</v>
      </c>
      <c r="I1605" s="40" t="str">
        <f>VLOOKUP($B$3,'(Техн.) 2048-рица Частей'!$A$2:$C$2049,2,FALSE)</f>
        <v>Образ ИВО (не указываем в названии)</v>
      </c>
      <c r="J1605" s="17" t="str">
        <f>A1605&amp;". "&amp;B1605&amp;". "&amp;C1605&amp;". "&amp;D1605&amp;". "&amp;E1605&amp;". "&amp;F1605&amp;'(Техн.) Космосы'!D1597&amp;" "&amp;VLOOKUP($B$1,'(Техн.) Базовые названия'!$E$1:$G$65,3,FALSE)&amp;" "&amp;VLOOKUP($B$3,'(Техн.) 2048-рица Частей'!$A$2:$C$2049,3,FALSE)</f>
        <v xml:space="preserve">1597. 1597. 61. 100. 1. Высшего Метаизвечного Космоса Человека Начала ИВО   </v>
      </c>
    </row>
    <row r="1606" spans="1:10" x14ac:dyDescent="0.2">
      <c r="A1606" s="24">
        <f t="shared" si="68"/>
        <v>1598</v>
      </c>
      <c r="B1606" s="23">
        <v>1598</v>
      </c>
      <c r="C1606" s="23">
        <v>62</v>
      </c>
      <c r="D1606" s="23">
        <v>100</v>
      </c>
      <c r="E1606" s="34">
        <f t="shared" si="70"/>
        <v>1</v>
      </c>
      <c r="F1606" s="19" t="str">
        <f t="shared" si="69"/>
        <v>Высшего Октоизвечного Космоса</v>
      </c>
      <c r="G1606" s="17" t="str">
        <f>VLOOKUP(D1606,'(Техн.) 512-рица Отец Аватаров'!$A$2:$C$513,2,FALSE)</f>
        <v>Человек начала ИВО</v>
      </c>
      <c r="H1606" s="17" t="str">
        <f>VLOOKUP($B$1,'(Техн.) Базовые названия'!$E$1:$G$65,2,FALSE)</f>
        <v>Физика (не указываем в названии)</v>
      </c>
      <c r="I1606" s="40" t="str">
        <f>VLOOKUP($B$3,'(Техн.) 2048-рица Частей'!$A$2:$C$2049,2,FALSE)</f>
        <v>Образ ИВО (не указываем в названии)</v>
      </c>
      <c r="J1606" s="17" t="str">
        <f>A1606&amp;". "&amp;B1606&amp;". "&amp;C1606&amp;". "&amp;D1606&amp;". "&amp;E1606&amp;". "&amp;F1606&amp;'(Техн.) Космосы'!D1598&amp;" "&amp;VLOOKUP($B$1,'(Техн.) Базовые названия'!$E$1:$G$65,3,FALSE)&amp;" "&amp;VLOOKUP($B$3,'(Техн.) 2048-рица Частей'!$A$2:$C$2049,3,FALSE)</f>
        <v xml:space="preserve">1598. 1598. 62. 100. 1. Высшего Октоизвечного Космоса Человека Начала ИВО   </v>
      </c>
    </row>
    <row r="1607" spans="1:10" x14ac:dyDescent="0.2">
      <c r="A1607" s="24">
        <f t="shared" si="68"/>
        <v>1599</v>
      </c>
      <c r="B1607" s="23">
        <v>1599</v>
      </c>
      <c r="C1607" s="23">
        <v>63</v>
      </c>
      <c r="D1607" s="23">
        <v>100</v>
      </c>
      <c r="E1607" s="34">
        <f t="shared" si="70"/>
        <v>1</v>
      </c>
      <c r="F1607" s="19" t="str">
        <f t="shared" si="69"/>
        <v>Высшего Всеизвечного Космоса</v>
      </c>
      <c r="G1607" s="17" t="str">
        <f>VLOOKUP(D1607,'(Техн.) 512-рица Отец Аватаров'!$A$2:$C$513,2,FALSE)</f>
        <v>Человек начала ИВО</v>
      </c>
      <c r="H1607" s="17" t="str">
        <f>VLOOKUP($B$1,'(Техн.) Базовые названия'!$E$1:$G$65,2,FALSE)</f>
        <v>Физика (не указываем в названии)</v>
      </c>
      <c r="I1607" s="40" t="str">
        <f>VLOOKUP($B$3,'(Техн.) 2048-рица Частей'!$A$2:$C$2049,2,FALSE)</f>
        <v>Образ ИВО (не указываем в названии)</v>
      </c>
      <c r="J1607" s="17" t="str">
        <f>A1607&amp;". "&amp;B1607&amp;". "&amp;C1607&amp;". "&amp;D1607&amp;". "&amp;E1607&amp;". "&amp;F1607&amp;'(Техн.) Космосы'!D1599&amp;" "&amp;VLOOKUP($B$1,'(Техн.) Базовые названия'!$E$1:$G$65,3,FALSE)&amp;" "&amp;VLOOKUP($B$3,'(Техн.) 2048-рица Частей'!$A$2:$C$2049,3,FALSE)</f>
        <v xml:space="preserve">1599. 1599. 63. 100. 1. Высшего Всеизвечного Космоса Человека Начала ИВО   </v>
      </c>
    </row>
    <row r="1608" spans="1:10" ht="17" thickBot="1" x14ac:dyDescent="0.25">
      <c r="A1608" s="24">
        <f t="shared" si="68"/>
        <v>1600</v>
      </c>
      <c r="B1608" s="23">
        <v>1600</v>
      </c>
      <c r="C1608" s="23">
        <v>64</v>
      </c>
      <c r="D1608" s="23">
        <v>100</v>
      </c>
      <c r="E1608" s="34">
        <f t="shared" si="70"/>
        <v>1</v>
      </c>
      <c r="F1608" s="19" t="str">
        <f t="shared" si="69"/>
        <v>Высшего Суперизвечного Космоса</v>
      </c>
      <c r="G1608" s="18" t="str">
        <f>VLOOKUP(D1608,'(Техн.) 512-рица Отец Аватаров'!$A$2:$C$513,2,FALSE)</f>
        <v>Человек начала ИВО</v>
      </c>
      <c r="H1608" s="17" t="str">
        <f>VLOOKUP($B$1,'(Техн.) Базовые названия'!$E$1:$G$65,2,FALSE)</f>
        <v>Физика (не указываем в названии)</v>
      </c>
      <c r="I1608" s="40" t="str">
        <f>VLOOKUP($B$3,'(Техн.) 2048-рица Частей'!$A$2:$C$2049,2,FALSE)</f>
        <v>Образ ИВО (не указываем в названии)</v>
      </c>
      <c r="J1608" s="17" t="str">
        <f>A1608&amp;". "&amp;B1608&amp;". "&amp;C1608&amp;". "&amp;D1608&amp;". "&amp;E1608&amp;". "&amp;F1608&amp;'(Техн.) Космосы'!D1600&amp;" "&amp;VLOOKUP($B$1,'(Техн.) Базовые названия'!$E$1:$G$65,3,FALSE)&amp;" "&amp;VLOOKUP($B$3,'(Техн.) 2048-рица Частей'!$A$2:$C$2049,3,FALSE)</f>
        <v xml:space="preserve">1600. 1600. 64. 100. 1. Высшего Суперизвечного Космоса Человека Начала ИВО   </v>
      </c>
    </row>
    <row r="1609" spans="1:10" x14ac:dyDescent="0.2">
      <c r="A1609" s="24">
        <f t="shared" si="68"/>
        <v>1601</v>
      </c>
      <c r="B1609" s="23">
        <v>1601</v>
      </c>
      <c r="C1609" s="23">
        <v>65</v>
      </c>
      <c r="D1609" s="23">
        <v>101</v>
      </c>
      <c r="E1609" s="34">
        <f t="shared" si="70"/>
        <v>1</v>
      </c>
      <c r="F1609" s="19" t="str">
        <f t="shared" si="69"/>
        <v>Метагалактического Космоса</v>
      </c>
      <c r="G1609" s="16" t="str">
        <f>VLOOKUP(D1609,'(Техн.) 512-рица Отец Аватаров'!$A$2:$C$513,2,FALSE)</f>
        <v>Человек аксиомы ИВО</v>
      </c>
      <c r="H1609" s="17" t="str">
        <f>VLOOKUP($B$1,'(Техн.) Базовые названия'!$E$1:$G$65,2,FALSE)</f>
        <v>Физика (не указываем в названии)</v>
      </c>
      <c r="I1609" s="40" t="str">
        <f>VLOOKUP($B$3,'(Техн.) 2048-рица Частей'!$A$2:$C$2049,2,FALSE)</f>
        <v>Образ ИВО (не указываем в названии)</v>
      </c>
      <c r="J1609" s="17" t="str">
        <f>A1609&amp;". "&amp;B1609&amp;". "&amp;C1609&amp;". "&amp;D1609&amp;". "&amp;E1609&amp;". "&amp;F1609&amp;'(Техн.) Космосы'!D1601&amp;" "&amp;VLOOKUP($B$1,'(Техн.) Базовые названия'!$E$1:$G$65,3,FALSE)&amp;" "&amp;VLOOKUP($B$3,'(Техн.) 2048-рица Частей'!$A$2:$C$2049,3,FALSE)</f>
        <v xml:space="preserve">1601. 1601. 65. 101. 1. Метагалактического Космоса Человека Аксиомы ИВО   </v>
      </c>
    </row>
    <row r="1610" spans="1:10" x14ac:dyDescent="0.2">
      <c r="A1610" s="24">
        <f t="shared" ref="A1610:A1673" si="71">A1609+1</f>
        <v>1602</v>
      </c>
      <c r="B1610" s="23">
        <v>1602</v>
      </c>
      <c r="C1610" s="23">
        <v>66</v>
      </c>
      <c r="D1610" s="23">
        <v>101</v>
      </c>
      <c r="E1610" s="34">
        <f t="shared" si="70"/>
        <v>1</v>
      </c>
      <c r="F1610" s="19" t="str">
        <f t="shared" ref="F1610:F1673" si="72">F1354</f>
        <v>Октавного Космоса</v>
      </c>
      <c r="G1610" s="17" t="str">
        <f>VLOOKUP(D1610,'(Техн.) 512-рица Отец Аватаров'!$A$2:$C$513,2,FALSE)</f>
        <v>Человек аксиомы ИВО</v>
      </c>
      <c r="H1610" s="17" t="str">
        <f>VLOOKUP($B$1,'(Техн.) Базовые названия'!$E$1:$G$65,2,FALSE)</f>
        <v>Физика (не указываем в названии)</v>
      </c>
      <c r="I1610" s="40" t="str">
        <f>VLOOKUP($B$3,'(Техн.) 2048-рица Частей'!$A$2:$C$2049,2,FALSE)</f>
        <v>Образ ИВО (не указываем в названии)</v>
      </c>
      <c r="J1610" s="17" t="str">
        <f>A1610&amp;". "&amp;B1610&amp;". "&amp;C1610&amp;". "&amp;D1610&amp;". "&amp;E1610&amp;". "&amp;F1610&amp;'(Техн.) Космосы'!D1602&amp;" "&amp;VLOOKUP($B$1,'(Техн.) Базовые названия'!$E$1:$G$65,3,FALSE)&amp;" "&amp;VLOOKUP($B$3,'(Техн.) 2048-рица Частей'!$A$2:$C$2049,3,FALSE)</f>
        <v xml:space="preserve">1602. 1602. 66. 101. 1. Октавного Космоса Человека Аксиомы ИВО   </v>
      </c>
    </row>
    <row r="1611" spans="1:10" x14ac:dyDescent="0.2">
      <c r="A1611" s="24">
        <f t="shared" si="71"/>
        <v>1603</v>
      </c>
      <c r="B1611" s="23">
        <v>1603</v>
      </c>
      <c r="C1611" s="23">
        <v>67</v>
      </c>
      <c r="D1611" s="23">
        <v>101</v>
      </c>
      <c r="E1611" s="34">
        <f t="shared" ref="E1611:E1674" si="73">$B$3</f>
        <v>1</v>
      </c>
      <c r="F1611" s="19" t="str">
        <f t="shared" si="72"/>
        <v>Всеединого Космоса</v>
      </c>
      <c r="G1611" s="17" t="str">
        <f>VLOOKUP(D1611,'(Техн.) 512-рица Отец Аватаров'!$A$2:$C$513,2,FALSE)</f>
        <v>Человек аксиомы ИВО</v>
      </c>
      <c r="H1611" s="17" t="str">
        <f>VLOOKUP($B$1,'(Техн.) Базовые названия'!$E$1:$G$65,2,FALSE)</f>
        <v>Физика (не указываем в названии)</v>
      </c>
      <c r="I1611" s="40" t="str">
        <f>VLOOKUP($B$3,'(Техн.) 2048-рица Частей'!$A$2:$C$2049,2,FALSE)</f>
        <v>Образ ИВО (не указываем в названии)</v>
      </c>
      <c r="J1611" s="17" t="str">
        <f>A1611&amp;". "&amp;B1611&amp;". "&amp;C1611&amp;". "&amp;D1611&amp;". "&amp;E1611&amp;". "&amp;F1611&amp;'(Техн.) Космосы'!D1603&amp;" "&amp;VLOOKUP($B$1,'(Техн.) Базовые названия'!$E$1:$G$65,3,FALSE)&amp;" "&amp;VLOOKUP($B$3,'(Техн.) 2048-рица Частей'!$A$2:$C$2049,3,FALSE)</f>
        <v xml:space="preserve">1603. 1603. 67. 101. 1. Всеединого Космоса Человека Аксиомы ИВО   </v>
      </c>
    </row>
    <row r="1612" spans="1:10" x14ac:dyDescent="0.2">
      <c r="A1612" s="24">
        <f t="shared" si="71"/>
        <v>1604</v>
      </c>
      <c r="B1612" s="23">
        <v>1604</v>
      </c>
      <c r="C1612" s="23">
        <v>68</v>
      </c>
      <c r="D1612" s="23">
        <v>101</v>
      </c>
      <c r="E1612" s="34">
        <f t="shared" si="73"/>
        <v>1</v>
      </c>
      <c r="F1612" s="19" t="str">
        <f t="shared" si="72"/>
        <v>Извечного Космоса</v>
      </c>
      <c r="G1612" s="17" t="str">
        <f>VLOOKUP(D1612,'(Техн.) 512-рица Отец Аватаров'!$A$2:$C$513,2,FALSE)</f>
        <v>Человек аксиомы ИВО</v>
      </c>
      <c r="H1612" s="17" t="str">
        <f>VLOOKUP($B$1,'(Техн.) Базовые названия'!$E$1:$G$65,2,FALSE)</f>
        <v>Физика (не указываем в названии)</v>
      </c>
      <c r="I1612" s="40" t="str">
        <f>VLOOKUP($B$3,'(Техн.) 2048-рица Частей'!$A$2:$C$2049,2,FALSE)</f>
        <v>Образ ИВО (не указываем в названии)</v>
      </c>
      <c r="J1612" s="17" t="str">
        <f>A1612&amp;". "&amp;B1612&amp;". "&amp;C1612&amp;". "&amp;D1612&amp;". "&amp;E1612&amp;". "&amp;F1612&amp;'(Техн.) Космосы'!D1604&amp;" "&amp;VLOOKUP($B$1,'(Техн.) Базовые названия'!$E$1:$G$65,3,FALSE)&amp;" "&amp;VLOOKUP($B$3,'(Техн.) 2048-рица Частей'!$A$2:$C$2049,3,FALSE)</f>
        <v xml:space="preserve">1604. 1604. 68. 101. 1. Извечного Космоса Человека Аксиомы ИВО   </v>
      </c>
    </row>
    <row r="1613" spans="1:10" x14ac:dyDescent="0.2">
      <c r="A1613" s="24">
        <f t="shared" si="71"/>
        <v>1605</v>
      </c>
      <c r="B1613" s="23">
        <v>1605</v>
      </c>
      <c r="C1613" s="23">
        <v>69</v>
      </c>
      <c r="D1613" s="23">
        <v>101</v>
      </c>
      <c r="E1613" s="34">
        <f t="shared" si="73"/>
        <v>1</v>
      </c>
      <c r="F1613" s="19" t="str">
        <f t="shared" si="72"/>
        <v>Метаизвечного Космоса Фа</v>
      </c>
      <c r="G1613" s="17" t="str">
        <f>VLOOKUP(D1613,'(Техн.) 512-рица Отец Аватаров'!$A$2:$C$513,2,FALSE)</f>
        <v>Человек аксиомы ИВО</v>
      </c>
      <c r="H1613" s="17" t="str">
        <f>VLOOKUP($B$1,'(Техн.) Базовые названия'!$E$1:$G$65,2,FALSE)</f>
        <v>Физика (не указываем в названии)</v>
      </c>
      <c r="I1613" s="40" t="str">
        <f>VLOOKUP($B$3,'(Техн.) 2048-рица Частей'!$A$2:$C$2049,2,FALSE)</f>
        <v>Образ ИВО (не указываем в названии)</v>
      </c>
      <c r="J1613" s="17" t="str">
        <f>A1613&amp;". "&amp;B1613&amp;". "&amp;C1613&amp;". "&amp;D1613&amp;". "&amp;E1613&amp;". "&amp;F1613&amp;'(Техн.) Космосы'!D1605&amp;" "&amp;VLOOKUP($B$1,'(Техн.) Базовые названия'!$E$1:$G$65,3,FALSE)&amp;" "&amp;VLOOKUP($B$3,'(Техн.) 2048-рица Частей'!$A$2:$C$2049,3,FALSE)</f>
        <v xml:space="preserve">1605. 1605. 69. 101. 1. Метаизвечного Космоса Фа Человека Аксиомы ИВО   </v>
      </c>
    </row>
    <row r="1614" spans="1:10" x14ac:dyDescent="0.2">
      <c r="A1614" s="24">
        <f t="shared" si="71"/>
        <v>1606</v>
      </c>
      <c r="B1614" s="23">
        <v>1606</v>
      </c>
      <c r="C1614" s="23">
        <v>70</v>
      </c>
      <c r="D1614" s="23">
        <v>101</v>
      </c>
      <c r="E1614" s="34">
        <f t="shared" si="73"/>
        <v>1</v>
      </c>
      <c r="F1614" s="19" t="str">
        <f t="shared" si="72"/>
        <v>Октоизвечного Космоса</v>
      </c>
      <c r="G1614" s="17" t="str">
        <f>VLOOKUP(D1614,'(Техн.) 512-рица Отец Аватаров'!$A$2:$C$513,2,FALSE)</f>
        <v>Человек аксиомы ИВО</v>
      </c>
      <c r="H1614" s="17" t="str">
        <f>VLOOKUP($B$1,'(Техн.) Базовые названия'!$E$1:$G$65,2,FALSE)</f>
        <v>Физика (не указываем в названии)</v>
      </c>
      <c r="I1614" s="40" t="str">
        <f>VLOOKUP($B$3,'(Техн.) 2048-рица Частей'!$A$2:$C$2049,2,FALSE)</f>
        <v>Образ ИВО (не указываем в названии)</v>
      </c>
      <c r="J1614" s="17" t="str">
        <f>A1614&amp;". "&amp;B1614&amp;". "&amp;C1614&amp;". "&amp;D1614&amp;". "&amp;E1614&amp;". "&amp;F1614&amp;'(Техн.) Космосы'!D1606&amp;" "&amp;VLOOKUP($B$1,'(Техн.) Базовые названия'!$E$1:$G$65,3,FALSE)&amp;" "&amp;VLOOKUP($B$3,'(Техн.) 2048-рица Частей'!$A$2:$C$2049,3,FALSE)</f>
        <v xml:space="preserve">1606. 1606. 70. 101. 1. Октоизвечного Космоса Человека Аксиомы ИВО   </v>
      </c>
    </row>
    <row r="1615" spans="1:10" x14ac:dyDescent="0.2">
      <c r="A1615" s="24">
        <f t="shared" si="71"/>
        <v>1607</v>
      </c>
      <c r="B1615" s="23">
        <v>1607</v>
      </c>
      <c r="C1615" s="23">
        <v>71</v>
      </c>
      <c r="D1615" s="23">
        <v>101</v>
      </c>
      <c r="E1615" s="34">
        <f t="shared" si="73"/>
        <v>1</v>
      </c>
      <c r="F1615" s="19" t="str">
        <f t="shared" si="72"/>
        <v>Всеизвечного Космоса</v>
      </c>
      <c r="G1615" s="17" t="str">
        <f>VLOOKUP(D1615,'(Техн.) 512-рица Отец Аватаров'!$A$2:$C$513,2,FALSE)</f>
        <v>Человек аксиомы ИВО</v>
      </c>
      <c r="H1615" s="17" t="str">
        <f>VLOOKUP($B$1,'(Техн.) Базовые названия'!$E$1:$G$65,2,FALSE)</f>
        <v>Физика (не указываем в названии)</v>
      </c>
      <c r="I1615" s="40" t="str">
        <f>VLOOKUP($B$3,'(Техн.) 2048-рица Частей'!$A$2:$C$2049,2,FALSE)</f>
        <v>Образ ИВО (не указываем в названии)</v>
      </c>
      <c r="J1615" s="17" t="str">
        <f>A1615&amp;". "&amp;B1615&amp;". "&amp;C1615&amp;". "&amp;D1615&amp;". "&amp;E1615&amp;". "&amp;F1615&amp;'(Техн.) Космосы'!D1607&amp;" "&amp;VLOOKUP($B$1,'(Техн.) Базовые названия'!$E$1:$G$65,3,FALSE)&amp;" "&amp;VLOOKUP($B$3,'(Техн.) 2048-рица Частей'!$A$2:$C$2049,3,FALSE)</f>
        <v xml:space="preserve">1607. 1607. 71. 101. 1. Всеизвечного Космоса Человека Аксиомы ИВО   </v>
      </c>
    </row>
    <row r="1616" spans="1:10" x14ac:dyDescent="0.2">
      <c r="A1616" s="24">
        <f t="shared" si="71"/>
        <v>1608</v>
      </c>
      <c r="B1616" s="23">
        <v>1608</v>
      </c>
      <c r="C1616" s="23">
        <v>72</v>
      </c>
      <c r="D1616" s="23">
        <v>101</v>
      </c>
      <c r="E1616" s="34">
        <f t="shared" si="73"/>
        <v>1</v>
      </c>
      <c r="F1616" s="19" t="str">
        <f t="shared" si="72"/>
        <v>Суперизвечного Космоса</v>
      </c>
      <c r="G1616" s="17" t="str">
        <f>VLOOKUP(D1616,'(Техн.) 512-рица Отец Аватаров'!$A$2:$C$513,2,FALSE)</f>
        <v>Человек аксиомы ИВО</v>
      </c>
      <c r="H1616" s="17" t="str">
        <f>VLOOKUP($B$1,'(Техн.) Базовые названия'!$E$1:$G$65,2,FALSE)</f>
        <v>Физика (не указываем в названии)</v>
      </c>
      <c r="I1616" s="40" t="str">
        <f>VLOOKUP($B$3,'(Техн.) 2048-рица Частей'!$A$2:$C$2049,2,FALSE)</f>
        <v>Образ ИВО (не указываем в названии)</v>
      </c>
      <c r="J1616" s="17" t="str">
        <f>A1616&amp;". "&amp;B1616&amp;". "&amp;C1616&amp;". "&amp;D1616&amp;". "&amp;E1616&amp;". "&amp;F1616&amp;'(Техн.) Космосы'!D1608&amp;" "&amp;VLOOKUP($B$1,'(Техн.) Базовые названия'!$E$1:$G$65,3,FALSE)&amp;" "&amp;VLOOKUP($B$3,'(Техн.) 2048-рица Частей'!$A$2:$C$2049,3,FALSE)</f>
        <v xml:space="preserve">1608. 1608. 72. 101. 1. Суперизвечного Космоса Человека Аксиомы ИВО   </v>
      </c>
    </row>
    <row r="1617" spans="1:10" x14ac:dyDescent="0.2">
      <c r="A1617" s="24">
        <f t="shared" si="71"/>
        <v>1609</v>
      </c>
      <c r="B1617" s="23">
        <v>1609</v>
      </c>
      <c r="C1617" s="23">
        <v>73</v>
      </c>
      <c r="D1617" s="23">
        <v>101</v>
      </c>
      <c r="E1617" s="34">
        <f t="shared" si="73"/>
        <v>1</v>
      </c>
      <c r="F1617" s="19" t="str">
        <f t="shared" si="72"/>
        <v>Высшего Метагалактического Космоса</v>
      </c>
      <c r="G1617" s="17" t="str">
        <f>VLOOKUP(D1617,'(Техн.) 512-рица Отец Аватаров'!$A$2:$C$513,2,FALSE)</f>
        <v>Человек аксиомы ИВО</v>
      </c>
      <c r="H1617" s="17" t="str">
        <f>VLOOKUP($B$1,'(Техн.) Базовые названия'!$E$1:$G$65,2,FALSE)</f>
        <v>Физика (не указываем в названии)</v>
      </c>
      <c r="I1617" s="40" t="str">
        <f>VLOOKUP($B$3,'(Техн.) 2048-рица Частей'!$A$2:$C$2049,2,FALSE)</f>
        <v>Образ ИВО (не указываем в названии)</v>
      </c>
      <c r="J1617" s="17" t="str">
        <f>A1617&amp;". "&amp;B1617&amp;". "&amp;C1617&amp;". "&amp;D1617&amp;". "&amp;E1617&amp;". "&amp;F1617&amp;'(Техн.) Космосы'!D1609&amp;" "&amp;VLOOKUP($B$1,'(Техн.) Базовые названия'!$E$1:$G$65,3,FALSE)&amp;" "&amp;VLOOKUP($B$3,'(Техн.) 2048-рица Частей'!$A$2:$C$2049,3,FALSE)</f>
        <v xml:space="preserve">1609. 1609. 73. 101. 1. Высшего Метагалактического Космоса Человека Аксиомы ИВО   </v>
      </c>
    </row>
    <row r="1618" spans="1:10" x14ac:dyDescent="0.2">
      <c r="A1618" s="24">
        <f t="shared" si="71"/>
        <v>1610</v>
      </c>
      <c r="B1618" s="23">
        <v>1610</v>
      </c>
      <c r="C1618" s="23">
        <v>74</v>
      </c>
      <c r="D1618" s="23">
        <v>101</v>
      </c>
      <c r="E1618" s="34">
        <f t="shared" si="73"/>
        <v>1</v>
      </c>
      <c r="F1618" s="19" t="str">
        <f t="shared" si="72"/>
        <v>Высшего Октавного Космоса</v>
      </c>
      <c r="G1618" s="17" t="str">
        <f>VLOOKUP(D1618,'(Техн.) 512-рица Отец Аватаров'!$A$2:$C$513,2,FALSE)</f>
        <v>Человек аксиомы ИВО</v>
      </c>
      <c r="H1618" s="17" t="str">
        <f>VLOOKUP($B$1,'(Техн.) Базовые названия'!$E$1:$G$65,2,FALSE)</f>
        <v>Физика (не указываем в названии)</v>
      </c>
      <c r="I1618" s="40" t="str">
        <f>VLOOKUP($B$3,'(Техн.) 2048-рица Частей'!$A$2:$C$2049,2,FALSE)</f>
        <v>Образ ИВО (не указываем в названии)</v>
      </c>
      <c r="J1618" s="17" t="str">
        <f>A1618&amp;". "&amp;B1618&amp;". "&amp;C1618&amp;". "&amp;D1618&amp;". "&amp;E1618&amp;". "&amp;F1618&amp;'(Техн.) Космосы'!D1610&amp;" "&amp;VLOOKUP($B$1,'(Техн.) Базовые названия'!$E$1:$G$65,3,FALSE)&amp;" "&amp;VLOOKUP($B$3,'(Техн.) 2048-рица Частей'!$A$2:$C$2049,3,FALSE)</f>
        <v xml:space="preserve">1610. 1610. 74. 101. 1. Высшего Октавного Космоса Человека Аксиомы ИВО   </v>
      </c>
    </row>
    <row r="1619" spans="1:10" x14ac:dyDescent="0.2">
      <c r="A1619" s="24">
        <f t="shared" si="71"/>
        <v>1611</v>
      </c>
      <c r="B1619" s="23">
        <v>1611</v>
      </c>
      <c r="C1619" s="23">
        <v>75</v>
      </c>
      <c r="D1619" s="23">
        <v>101</v>
      </c>
      <c r="E1619" s="34">
        <f t="shared" si="73"/>
        <v>1</v>
      </c>
      <c r="F1619" s="19" t="str">
        <f t="shared" si="72"/>
        <v>Высшего Всеединого Космоса</v>
      </c>
      <c r="G1619" s="17" t="str">
        <f>VLOOKUP(D1619,'(Техн.) 512-рица Отец Аватаров'!$A$2:$C$513,2,FALSE)</f>
        <v>Человек аксиомы ИВО</v>
      </c>
      <c r="H1619" s="17" t="str">
        <f>VLOOKUP($B$1,'(Техн.) Базовые названия'!$E$1:$G$65,2,FALSE)</f>
        <v>Физика (не указываем в названии)</v>
      </c>
      <c r="I1619" s="40" t="str">
        <f>VLOOKUP($B$3,'(Техн.) 2048-рица Частей'!$A$2:$C$2049,2,FALSE)</f>
        <v>Образ ИВО (не указываем в названии)</v>
      </c>
      <c r="J1619" s="17" t="str">
        <f>A1619&amp;". "&amp;B1619&amp;". "&amp;C1619&amp;". "&amp;D1619&amp;". "&amp;E1619&amp;". "&amp;F1619&amp;'(Техн.) Космосы'!D1611&amp;" "&amp;VLOOKUP($B$1,'(Техн.) Базовые названия'!$E$1:$G$65,3,FALSE)&amp;" "&amp;VLOOKUP($B$3,'(Техн.) 2048-рица Частей'!$A$2:$C$2049,3,FALSE)</f>
        <v xml:space="preserve">1611. 1611. 75. 101. 1. Высшего Всеединого Космоса Человека Аксиомы ИВО   </v>
      </c>
    </row>
    <row r="1620" spans="1:10" x14ac:dyDescent="0.2">
      <c r="A1620" s="24">
        <f t="shared" si="71"/>
        <v>1612</v>
      </c>
      <c r="B1620" s="23">
        <v>1612</v>
      </c>
      <c r="C1620" s="23">
        <v>76</v>
      </c>
      <c r="D1620" s="23">
        <v>101</v>
      </c>
      <c r="E1620" s="34">
        <f t="shared" si="73"/>
        <v>1</v>
      </c>
      <c r="F1620" s="19" t="str">
        <f t="shared" si="72"/>
        <v>Высшего Извечного Космоса</v>
      </c>
      <c r="G1620" s="17" t="str">
        <f>VLOOKUP(D1620,'(Техн.) 512-рица Отец Аватаров'!$A$2:$C$513,2,FALSE)</f>
        <v>Человек аксиомы ИВО</v>
      </c>
      <c r="H1620" s="17" t="str">
        <f>VLOOKUP($B$1,'(Техн.) Базовые названия'!$E$1:$G$65,2,FALSE)</f>
        <v>Физика (не указываем в названии)</v>
      </c>
      <c r="I1620" s="40" t="str">
        <f>VLOOKUP($B$3,'(Техн.) 2048-рица Частей'!$A$2:$C$2049,2,FALSE)</f>
        <v>Образ ИВО (не указываем в названии)</v>
      </c>
      <c r="J1620" s="17" t="str">
        <f>A1620&amp;". "&amp;B1620&amp;". "&amp;C1620&amp;". "&amp;D1620&amp;". "&amp;E1620&amp;". "&amp;F1620&amp;'(Техн.) Космосы'!D1612&amp;" "&amp;VLOOKUP($B$1,'(Техн.) Базовые названия'!$E$1:$G$65,3,FALSE)&amp;" "&amp;VLOOKUP($B$3,'(Техн.) 2048-рица Частей'!$A$2:$C$2049,3,FALSE)</f>
        <v xml:space="preserve">1612. 1612. 76. 101. 1. Высшего Извечного Космоса Человека Аксиомы ИВО   </v>
      </c>
    </row>
    <row r="1621" spans="1:10" x14ac:dyDescent="0.2">
      <c r="A1621" s="24">
        <f t="shared" si="71"/>
        <v>1613</v>
      </c>
      <c r="B1621" s="23">
        <v>1613</v>
      </c>
      <c r="C1621" s="23">
        <v>77</v>
      </c>
      <c r="D1621" s="23">
        <v>101</v>
      </c>
      <c r="E1621" s="34">
        <f t="shared" si="73"/>
        <v>1</v>
      </c>
      <c r="F1621" s="19" t="str">
        <f t="shared" si="72"/>
        <v>Высшего Метаизвечного Космоса</v>
      </c>
      <c r="G1621" s="17" t="str">
        <f>VLOOKUP(D1621,'(Техн.) 512-рица Отец Аватаров'!$A$2:$C$513,2,FALSE)</f>
        <v>Человек аксиомы ИВО</v>
      </c>
      <c r="H1621" s="17" t="str">
        <f>VLOOKUP($B$1,'(Техн.) Базовые названия'!$E$1:$G$65,2,FALSE)</f>
        <v>Физика (не указываем в названии)</v>
      </c>
      <c r="I1621" s="40" t="str">
        <f>VLOOKUP($B$3,'(Техн.) 2048-рица Частей'!$A$2:$C$2049,2,FALSE)</f>
        <v>Образ ИВО (не указываем в названии)</v>
      </c>
      <c r="J1621" s="17" t="str">
        <f>A1621&amp;". "&amp;B1621&amp;". "&amp;C1621&amp;". "&amp;D1621&amp;". "&amp;E1621&amp;". "&amp;F1621&amp;'(Техн.) Космосы'!D1613&amp;" "&amp;VLOOKUP($B$1,'(Техн.) Базовые названия'!$E$1:$G$65,3,FALSE)&amp;" "&amp;VLOOKUP($B$3,'(Техн.) 2048-рица Частей'!$A$2:$C$2049,3,FALSE)</f>
        <v xml:space="preserve">1613. 1613. 77. 101. 1. Высшего Метаизвечного Космоса Человека Аксиомы ИВО   </v>
      </c>
    </row>
    <row r="1622" spans="1:10" x14ac:dyDescent="0.2">
      <c r="A1622" s="24">
        <f t="shared" si="71"/>
        <v>1614</v>
      </c>
      <c r="B1622" s="23">
        <v>1614</v>
      </c>
      <c r="C1622" s="23">
        <v>78</v>
      </c>
      <c r="D1622" s="23">
        <v>101</v>
      </c>
      <c r="E1622" s="34">
        <f t="shared" si="73"/>
        <v>1</v>
      </c>
      <c r="F1622" s="19" t="str">
        <f t="shared" si="72"/>
        <v>Высшего Октоизвечного Космоса</v>
      </c>
      <c r="G1622" s="17" t="str">
        <f>VLOOKUP(D1622,'(Техн.) 512-рица Отец Аватаров'!$A$2:$C$513,2,FALSE)</f>
        <v>Человек аксиомы ИВО</v>
      </c>
      <c r="H1622" s="17" t="str">
        <f>VLOOKUP($B$1,'(Техн.) Базовые названия'!$E$1:$G$65,2,FALSE)</f>
        <v>Физика (не указываем в названии)</v>
      </c>
      <c r="I1622" s="40" t="str">
        <f>VLOOKUP($B$3,'(Техн.) 2048-рица Частей'!$A$2:$C$2049,2,FALSE)</f>
        <v>Образ ИВО (не указываем в названии)</v>
      </c>
      <c r="J1622" s="17" t="str">
        <f>A1622&amp;". "&amp;B1622&amp;". "&amp;C1622&amp;". "&amp;D1622&amp;". "&amp;E1622&amp;". "&amp;F1622&amp;'(Техн.) Космосы'!D1614&amp;" "&amp;VLOOKUP($B$1,'(Техн.) Базовые названия'!$E$1:$G$65,3,FALSE)&amp;" "&amp;VLOOKUP($B$3,'(Техн.) 2048-рица Частей'!$A$2:$C$2049,3,FALSE)</f>
        <v xml:space="preserve">1614. 1614. 78. 101. 1. Высшего Октоизвечного Космоса Человека Аксиомы ИВО   </v>
      </c>
    </row>
    <row r="1623" spans="1:10" x14ac:dyDescent="0.2">
      <c r="A1623" s="24">
        <f t="shared" si="71"/>
        <v>1615</v>
      </c>
      <c r="B1623" s="23">
        <v>1615</v>
      </c>
      <c r="C1623" s="23">
        <v>79</v>
      </c>
      <c r="D1623" s="23">
        <v>101</v>
      </c>
      <c r="E1623" s="34">
        <f t="shared" si="73"/>
        <v>1</v>
      </c>
      <c r="F1623" s="19" t="str">
        <f t="shared" si="72"/>
        <v>Высшего Всеизвечного Космоса</v>
      </c>
      <c r="G1623" s="17" t="str">
        <f>VLOOKUP(D1623,'(Техн.) 512-рица Отец Аватаров'!$A$2:$C$513,2,FALSE)</f>
        <v>Человек аксиомы ИВО</v>
      </c>
      <c r="H1623" s="17" t="str">
        <f>VLOOKUP($B$1,'(Техн.) Базовые названия'!$E$1:$G$65,2,FALSE)</f>
        <v>Физика (не указываем в названии)</v>
      </c>
      <c r="I1623" s="40" t="str">
        <f>VLOOKUP($B$3,'(Техн.) 2048-рица Частей'!$A$2:$C$2049,2,FALSE)</f>
        <v>Образ ИВО (не указываем в названии)</v>
      </c>
      <c r="J1623" s="17" t="str">
        <f>A1623&amp;". "&amp;B1623&amp;". "&amp;C1623&amp;". "&amp;D1623&amp;". "&amp;E1623&amp;". "&amp;F1623&amp;'(Техн.) Космосы'!D1615&amp;" "&amp;VLOOKUP($B$1,'(Техн.) Базовые названия'!$E$1:$G$65,3,FALSE)&amp;" "&amp;VLOOKUP($B$3,'(Техн.) 2048-рица Частей'!$A$2:$C$2049,3,FALSE)</f>
        <v xml:space="preserve">1615. 1615. 79. 101. 1. Высшего Всеизвечного Космоса Человека Аксиомы ИВО   </v>
      </c>
    </row>
    <row r="1624" spans="1:10" ht="17" thickBot="1" x14ac:dyDescent="0.25">
      <c r="A1624" s="24">
        <f t="shared" si="71"/>
        <v>1616</v>
      </c>
      <c r="B1624" s="23">
        <v>1616</v>
      </c>
      <c r="C1624" s="23">
        <v>80</v>
      </c>
      <c r="D1624" s="23">
        <v>101</v>
      </c>
      <c r="E1624" s="34">
        <f t="shared" si="73"/>
        <v>1</v>
      </c>
      <c r="F1624" s="19" t="str">
        <f t="shared" si="72"/>
        <v>Высшего Суперизвечного Космоса</v>
      </c>
      <c r="G1624" s="18" t="str">
        <f>VLOOKUP(D1624,'(Техн.) 512-рица Отец Аватаров'!$A$2:$C$513,2,FALSE)</f>
        <v>Человек аксиомы ИВО</v>
      </c>
      <c r="H1624" s="17" t="str">
        <f>VLOOKUP($B$1,'(Техн.) Базовые названия'!$E$1:$G$65,2,FALSE)</f>
        <v>Физика (не указываем в названии)</v>
      </c>
      <c r="I1624" s="40" t="str">
        <f>VLOOKUP($B$3,'(Техн.) 2048-рица Частей'!$A$2:$C$2049,2,FALSE)</f>
        <v>Образ ИВО (не указываем в названии)</v>
      </c>
      <c r="J1624" s="17" t="str">
        <f>A1624&amp;". "&amp;B1624&amp;". "&amp;C1624&amp;". "&amp;D1624&amp;". "&amp;E1624&amp;". "&amp;F1624&amp;'(Техн.) Космосы'!D1616&amp;" "&amp;VLOOKUP($B$1,'(Техн.) Базовые названия'!$E$1:$G$65,3,FALSE)&amp;" "&amp;VLOOKUP($B$3,'(Техн.) 2048-рица Частей'!$A$2:$C$2049,3,FALSE)</f>
        <v xml:space="preserve">1616. 1616. 80. 101. 1. Высшего Суперизвечного Космоса Человека Аксиомы ИВО   </v>
      </c>
    </row>
    <row r="1625" spans="1:10" x14ac:dyDescent="0.2">
      <c r="A1625" s="24">
        <f t="shared" si="71"/>
        <v>1617</v>
      </c>
      <c r="B1625" s="23">
        <v>1617</v>
      </c>
      <c r="C1625" s="23">
        <v>81</v>
      </c>
      <c r="D1625" s="23">
        <v>102</v>
      </c>
      <c r="E1625" s="34">
        <f t="shared" si="73"/>
        <v>1</v>
      </c>
      <c r="F1625" s="19" t="str">
        <f t="shared" si="72"/>
        <v>Метагалактического Космоса</v>
      </c>
      <c r="G1625" s="16" t="str">
        <f>VLOOKUP(D1625,'(Техн.) 512-рица Отец Аватаров'!$A$2:$C$513,2,FALSE)</f>
        <v>Человек императива ИВО</v>
      </c>
      <c r="H1625" s="17" t="str">
        <f>VLOOKUP($B$1,'(Техн.) Базовые названия'!$E$1:$G$65,2,FALSE)</f>
        <v>Физика (не указываем в названии)</v>
      </c>
      <c r="I1625" s="40" t="str">
        <f>VLOOKUP($B$3,'(Техн.) 2048-рица Частей'!$A$2:$C$2049,2,FALSE)</f>
        <v>Образ ИВО (не указываем в названии)</v>
      </c>
      <c r="J1625" s="17" t="str">
        <f>A1625&amp;". "&amp;B1625&amp;". "&amp;C1625&amp;". "&amp;D1625&amp;". "&amp;E1625&amp;". "&amp;F1625&amp;'(Техн.) Космосы'!D1617&amp;" "&amp;VLOOKUP($B$1,'(Техн.) Базовые названия'!$E$1:$G$65,3,FALSE)&amp;" "&amp;VLOOKUP($B$3,'(Техн.) 2048-рица Частей'!$A$2:$C$2049,3,FALSE)</f>
        <v xml:space="preserve">1617. 1617. 81. 102. 1. Метагалактического Космоса Человека Императива ИВО   </v>
      </c>
    </row>
    <row r="1626" spans="1:10" x14ac:dyDescent="0.2">
      <c r="A1626" s="24">
        <f t="shared" si="71"/>
        <v>1618</v>
      </c>
      <c r="B1626" s="23">
        <v>1618</v>
      </c>
      <c r="C1626" s="23">
        <v>82</v>
      </c>
      <c r="D1626" s="23">
        <v>102</v>
      </c>
      <c r="E1626" s="34">
        <f t="shared" si="73"/>
        <v>1</v>
      </c>
      <c r="F1626" s="19" t="str">
        <f t="shared" si="72"/>
        <v>Октавного Космоса</v>
      </c>
      <c r="G1626" s="17" t="str">
        <f>VLOOKUP(D1626,'(Техн.) 512-рица Отец Аватаров'!$A$2:$C$513,2,FALSE)</f>
        <v>Человек императива ИВО</v>
      </c>
      <c r="H1626" s="17" t="str">
        <f>VLOOKUP($B$1,'(Техн.) Базовые названия'!$E$1:$G$65,2,FALSE)</f>
        <v>Физика (не указываем в названии)</v>
      </c>
      <c r="I1626" s="40" t="str">
        <f>VLOOKUP($B$3,'(Техн.) 2048-рица Частей'!$A$2:$C$2049,2,FALSE)</f>
        <v>Образ ИВО (не указываем в названии)</v>
      </c>
      <c r="J1626" s="17" t="str">
        <f>A1626&amp;". "&amp;B1626&amp;". "&amp;C1626&amp;". "&amp;D1626&amp;". "&amp;E1626&amp;". "&amp;F1626&amp;'(Техн.) Космосы'!D1618&amp;" "&amp;VLOOKUP($B$1,'(Техн.) Базовые названия'!$E$1:$G$65,3,FALSE)&amp;" "&amp;VLOOKUP($B$3,'(Техн.) 2048-рица Частей'!$A$2:$C$2049,3,FALSE)</f>
        <v xml:space="preserve">1618. 1618. 82. 102. 1. Октавного Космоса Человека Императива ИВО   </v>
      </c>
    </row>
    <row r="1627" spans="1:10" x14ac:dyDescent="0.2">
      <c r="A1627" s="24">
        <f t="shared" si="71"/>
        <v>1619</v>
      </c>
      <c r="B1627" s="23">
        <v>1619</v>
      </c>
      <c r="C1627" s="23">
        <v>83</v>
      </c>
      <c r="D1627" s="23">
        <v>102</v>
      </c>
      <c r="E1627" s="34">
        <f t="shared" si="73"/>
        <v>1</v>
      </c>
      <c r="F1627" s="19" t="str">
        <f t="shared" si="72"/>
        <v>Всеединого Космоса</v>
      </c>
      <c r="G1627" s="17" t="str">
        <f>VLOOKUP(D1627,'(Техн.) 512-рица Отец Аватаров'!$A$2:$C$513,2,FALSE)</f>
        <v>Человек императива ИВО</v>
      </c>
      <c r="H1627" s="17" t="str">
        <f>VLOOKUP($B$1,'(Техн.) Базовые названия'!$E$1:$G$65,2,FALSE)</f>
        <v>Физика (не указываем в названии)</v>
      </c>
      <c r="I1627" s="40" t="str">
        <f>VLOOKUP($B$3,'(Техн.) 2048-рица Частей'!$A$2:$C$2049,2,FALSE)</f>
        <v>Образ ИВО (не указываем в названии)</v>
      </c>
      <c r="J1627" s="17" t="str">
        <f>A1627&amp;". "&amp;B1627&amp;". "&amp;C1627&amp;". "&amp;D1627&amp;". "&amp;E1627&amp;". "&amp;F1627&amp;'(Техн.) Космосы'!D1619&amp;" "&amp;VLOOKUP($B$1,'(Техн.) Базовые названия'!$E$1:$G$65,3,FALSE)&amp;" "&amp;VLOOKUP($B$3,'(Техн.) 2048-рица Частей'!$A$2:$C$2049,3,FALSE)</f>
        <v xml:space="preserve">1619. 1619. 83. 102. 1. Всеединого Космоса Человека Императива ИВО   </v>
      </c>
    </row>
    <row r="1628" spans="1:10" x14ac:dyDescent="0.2">
      <c r="A1628" s="24">
        <f t="shared" si="71"/>
        <v>1620</v>
      </c>
      <c r="B1628" s="23">
        <v>1620</v>
      </c>
      <c r="C1628" s="23">
        <v>84</v>
      </c>
      <c r="D1628" s="23">
        <v>102</v>
      </c>
      <c r="E1628" s="34">
        <f t="shared" si="73"/>
        <v>1</v>
      </c>
      <c r="F1628" s="19" t="str">
        <f t="shared" si="72"/>
        <v>Извечного Космоса</v>
      </c>
      <c r="G1628" s="17" t="str">
        <f>VLOOKUP(D1628,'(Техн.) 512-рица Отец Аватаров'!$A$2:$C$513,2,FALSE)</f>
        <v>Человек императива ИВО</v>
      </c>
      <c r="H1628" s="17" t="str">
        <f>VLOOKUP($B$1,'(Техн.) Базовые названия'!$E$1:$G$65,2,FALSE)</f>
        <v>Физика (не указываем в названии)</v>
      </c>
      <c r="I1628" s="40" t="str">
        <f>VLOOKUP($B$3,'(Техн.) 2048-рица Частей'!$A$2:$C$2049,2,FALSE)</f>
        <v>Образ ИВО (не указываем в названии)</v>
      </c>
      <c r="J1628" s="17" t="str">
        <f>A1628&amp;". "&amp;B1628&amp;". "&amp;C1628&amp;". "&amp;D1628&amp;". "&amp;E1628&amp;". "&amp;F1628&amp;'(Техн.) Космосы'!D1620&amp;" "&amp;VLOOKUP($B$1,'(Техн.) Базовые названия'!$E$1:$G$65,3,FALSE)&amp;" "&amp;VLOOKUP($B$3,'(Техн.) 2048-рица Частей'!$A$2:$C$2049,3,FALSE)</f>
        <v xml:space="preserve">1620. 1620. 84. 102. 1. Извечного Космоса Человека Императива ИВО   </v>
      </c>
    </row>
    <row r="1629" spans="1:10" x14ac:dyDescent="0.2">
      <c r="A1629" s="24">
        <f t="shared" si="71"/>
        <v>1621</v>
      </c>
      <c r="B1629" s="23">
        <v>1621</v>
      </c>
      <c r="C1629" s="23">
        <v>85</v>
      </c>
      <c r="D1629" s="23">
        <v>102</v>
      </c>
      <c r="E1629" s="34">
        <f t="shared" si="73"/>
        <v>1</v>
      </c>
      <c r="F1629" s="19" t="str">
        <f t="shared" si="72"/>
        <v>Метаизвечного Космоса</v>
      </c>
      <c r="G1629" s="17" t="str">
        <f>VLOOKUP(D1629,'(Техн.) 512-рица Отец Аватаров'!$A$2:$C$513,2,FALSE)</f>
        <v>Человек императива ИВО</v>
      </c>
      <c r="H1629" s="17" t="str">
        <f>VLOOKUP($B$1,'(Техн.) Базовые названия'!$E$1:$G$65,2,FALSE)</f>
        <v>Физика (не указываем в названии)</v>
      </c>
      <c r="I1629" s="40" t="str">
        <f>VLOOKUP($B$3,'(Техн.) 2048-рица Частей'!$A$2:$C$2049,2,FALSE)</f>
        <v>Образ ИВО (не указываем в названии)</v>
      </c>
      <c r="J1629" s="17" t="str">
        <f>A1629&amp;". "&amp;B1629&amp;". "&amp;C1629&amp;". "&amp;D1629&amp;". "&amp;E1629&amp;". "&amp;F1629&amp;'(Техн.) Космосы'!D1621&amp;" "&amp;VLOOKUP($B$1,'(Техн.) Базовые названия'!$E$1:$G$65,3,FALSE)&amp;" "&amp;VLOOKUP($B$3,'(Техн.) 2048-рица Частей'!$A$2:$C$2049,3,FALSE)</f>
        <v xml:space="preserve">1621. 1621. 85. 102. 1. Метаизвечного Космоса Человека Императива ИВО   </v>
      </c>
    </row>
    <row r="1630" spans="1:10" x14ac:dyDescent="0.2">
      <c r="A1630" s="24">
        <f t="shared" si="71"/>
        <v>1622</v>
      </c>
      <c r="B1630" s="23">
        <v>1622</v>
      </c>
      <c r="C1630" s="23">
        <v>86</v>
      </c>
      <c r="D1630" s="23">
        <v>102</v>
      </c>
      <c r="E1630" s="34">
        <f t="shared" si="73"/>
        <v>1</v>
      </c>
      <c r="F1630" s="19" t="str">
        <f t="shared" si="72"/>
        <v>Октоизвечного Космоса Фа</v>
      </c>
      <c r="G1630" s="17" t="str">
        <f>VLOOKUP(D1630,'(Техн.) 512-рица Отец Аватаров'!$A$2:$C$513,2,FALSE)</f>
        <v>Человек императива ИВО</v>
      </c>
      <c r="H1630" s="17" t="str">
        <f>VLOOKUP($B$1,'(Техн.) Базовые названия'!$E$1:$G$65,2,FALSE)</f>
        <v>Физика (не указываем в названии)</v>
      </c>
      <c r="I1630" s="40" t="str">
        <f>VLOOKUP($B$3,'(Техн.) 2048-рица Частей'!$A$2:$C$2049,2,FALSE)</f>
        <v>Образ ИВО (не указываем в названии)</v>
      </c>
      <c r="J1630" s="17" t="str">
        <f>A1630&amp;". "&amp;B1630&amp;". "&amp;C1630&amp;". "&amp;D1630&amp;". "&amp;E1630&amp;". "&amp;F1630&amp;'(Техн.) Космосы'!D1622&amp;" "&amp;VLOOKUP($B$1,'(Техн.) Базовые названия'!$E$1:$G$65,3,FALSE)&amp;" "&amp;VLOOKUP($B$3,'(Техн.) 2048-рица Частей'!$A$2:$C$2049,3,FALSE)</f>
        <v xml:space="preserve">1622. 1622. 86. 102. 1. Октоизвечного Космоса Фа Человека Императива ИВО   </v>
      </c>
    </row>
    <row r="1631" spans="1:10" x14ac:dyDescent="0.2">
      <c r="A1631" s="24">
        <f t="shared" si="71"/>
        <v>1623</v>
      </c>
      <c r="B1631" s="23">
        <v>1623</v>
      </c>
      <c r="C1631" s="23">
        <v>87</v>
      </c>
      <c r="D1631" s="23">
        <v>102</v>
      </c>
      <c r="E1631" s="34">
        <f t="shared" si="73"/>
        <v>1</v>
      </c>
      <c r="F1631" s="19" t="str">
        <f t="shared" si="72"/>
        <v>Всеизвечного Космоса</v>
      </c>
      <c r="G1631" s="17" t="str">
        <f>VLOOKUP(D1631,'(Техн.) 512-рица Отец Аватаров'!$A$2:$C$513,2,FALSE)</f>
        <v>Человек императива ИВО</v>
      </c>
      <c r="H1631" s="17" t="str">
        <f>VLOOKUP($B$1,'(Техн.) Базовые названия'!$E$1:$G$65,2,FALSE)</f>
        <v>Физика (не указываем в названии)</v>
      </c>
      <c r="I1631" s="40" t="str">
        <f>VLOOKUP($B$3,'(Техн.) 2048-рица Частей'!$A$2:$C$2049,2,FALSE)</f>
        <v>Образ ИВО (не указываем в названии)</v>
      </c>
      <c r="J1631" s="17" t="str">
        <f>A1631&amp;". "&amp;B1631&amp;". "&amp;C1631&amp;". "&amp;D1631&amp;". "&amp;E1631&amp;". "&amp;F1631&amp;'(Техн.) Космосы'!D1623&amp;" "&amp;VLOOKUP($B$1,'(Техн.) Базовые названия'!$E$1:$G$65,3,FALSE)&amp;" "&amp;VLOOKUP($B$3,'(Техн.) 2048-рица Частей'!$A$2:$C$2049,3,FALSE)</f>
        <v xml:space="preserve">1623. 1623. 87. 102. 1. Всеизвечного Космоса Человека Императива ИВО   </v>
      </c>
    </row>
    <row r="1632" spans="1:10" x14ac:dyDescent="0.2">
      <c r="A1632" s="24">
        <f t="shared" si="71"/>
        <v>1624</v>
      </c>
      <c r="B1632" s="23">
        <v>1624</v>
      </c>
      <c r="C1632" s="23">
        <v>88</v>
      </c>
      <c r="D1632" s="23">
        <v>102</v>
      </c>
      <c r="E1632" s="34">
        <f t="shared" si="73"/>
        <v>1</v>
      </c>
      <c r="F1632" s="19" t="str">
        <f t="shared" si="72"/>
        <v>Суперизвечного Космоса</v>
      </c>
      <c r="G1632" s="17" t="str">
        <f>VLOOKUP(D1632,'(Техн.) 512-рица Отец Аватаров'!$A$2:$C$513,2,FALSE)</f>
        <v>Человек императива ИВО</v>
      </c>
      <c r="H1632" s="17" t="str">
        <f>VLOOKUP($B$1,'(Техн.) Базовые названия'!$E$1:$G$65,2,FALSE)</f>
        <v>Физика (не указываем в названии)</v>
      </c>
      <c r="I1632" s="40" t="str">
        <f>VLOOKUP($B$3,'(Техн.) 2048-рица Частей'!$A$2:$C$2049,2,FALSE)</f>
        <v>Образ ИВО (не указываем в названии)</v>
      </c>
      <c r="J1632" s="17" t="str">
        <f>A1632&amp;". "&amp;B1632&amp;". "&amp;C1632&amp;". "&amp;D1632&amp;". "&amp;E1632&amp;". "&amp;F1632&amp;'(Техн.) Космосы'!D1624&amp;" "&amp;VLOOKUP($B$1,'(Техн.) Базовые названия'!$E$1:$G$65,3,FALSE)&amp;" "&amp;VLOOKUP($B$3,'(Техн.) 2048-рица Частей'!$A$2:$C$2049,3,FALSE)</f>
        <v xml:space="preserve">1624. 1624. 88. 102. 1. Суперизвечного Космоса Человека Императива ИВО   </v>
      </c>
    </row>
    <row r="1633" spans="1:10" x14ac:dyDescent="0.2">
      <c r="A1633" s="24">
        <f t="shared" si="71"/>
        <v>1625</v>
      </c>
      <c r="B1633" s="23">
        <v>1625</v>
      </c>
      <c r="C1633" s="23">
        <v>89</v>
      </c>
      <c r="D1633" s="23">
        <v>102</v>
      </c>
      <c r="E1633" s="34">
        <f t="shared" si="73"/>
        <v>1</v>
      </c>
      <c r="F1633" s="19" t="str">
        <f t="shared" si="72"/>
        <v>Высшего Метагалактического Космоса</v>
      </c>
      <c r="G1633" s="17" t="str">
        <f>VLOOKUP(D1633,'(Техн.) 512-рица Отец Аватаров'!$A$2:$C$513,2,FALSE)</f>
        <v>Человек императива ИВО</v>
      </c>
      <c r="H1633" s="17" t="str">
        <f>VLOOKUP($B$1,'(Техн.) Базовые названия'!$E$1:$G$65,2,FALSE)</f>
        <v>Физика (не указываем в названии)</v>
      </c>
      <c r="I1633" s="40" t="str">
        <f>VLOOKUP($B$3,'(Техн.) 2048-рица Частей'!$A$2:$C$2049,2,FALSE)</f>
        <v>Образ ИВО (не указываем в названии)</v>
      </c>
      <c r="J1633" s="17" t="str">
        <f>A1633&amp;". "&amp;B1633&amp;". "&amp;C1633&amp;". "&amp;D1633&amp;". "&amp;E1633&amp;". "&amp;F1633&amp;'(Техн.) Космосы'!D1625&amp;" "&amp;VLOOKUP($B$1,'(Техн.) Базовые названия'!$E$1:$G$65,3,FALSE)&amp;" "&amp;VLOOKUP($B$3,'(Техн.) 2048-рица Частей'!$A$2:$C$2049,3,FALSE)</f>
        <v xml:space="preserve">1625. 1625. 89. 102. 1. Высшего Метагалактического Космоса Человека Императива ИВО   </v>
      </c>
    </row>
    <row r="1634" spans="1:10" x14ac:dyDescent="0.2">
      <c r="A1634" s="24">
        <f t="shared" si="71"/>
        <v>1626</v>
      </c>
      <c r="B1634" s="23">
        <v>1626</v>
      </c>
      <c r="C1634" s="23">
        <v>90</v>
      </c>
      <c r="D1634" s="23">
        <v>102</v>
      </c>
      <c r="E1634" s="34">
        <f t="shared" si="73"/>
        <v>1</v>
      </c>
      <c r="F1634" s="19" t="str">
        <f t="shared" si="72"/>
        <v>Высшего Октавного Космоса</v>
      </c>
      <c r="G1634" s="17" t="str">
        <f>VLOOKUP(D1634,'(Техн.) 512-рица Отец Аватаров'!$A$2:$C$513,2,FALSE)</f>
        <v>Человек императива ИВО</v>
      </c>
      <c r="H1634" s="17" t="str">
        <f>VLOOKUP($B$1,'(Техн.) Базовые названия'!$E$1:$G$65,2,FALSE)</f>
        <v>Физика (не указываем в названии)</v>
      </c>
      <c r="I1634" s="40" t="str">
        <f>VLOOKUP($B$3,'(Техн.) 2048-рица Частей'!$A$2:$C$2049,2,FALSE)</f>
        <v>Образ ИВО (не указываем в названии)</v>
      </c>
      <c r="J1634" s="17" t="str">
        <f>A1634&amp;". "&amp;B1634&amp;". "&amp;C1634&amp;". "&amp;D1634&amp;". "&amp;E1634&amp;". "&amp;F1634&amp;'(Техн.) Космосы'!D1626&amp;" "&amp;VLOOKUP($B$1,'(Техн.) Базовые названия'!$E$1:$G$65,3,FALSE)&amp;" "&amp;VLOOKUP($B$3,'(Техн.) 2048-рица Частей'!$A$2:$C$2049,3,FALSE)</f>
        <v xml:space="preserve">1626. 1626. 90. 102. 1. Высшего Октавного Космоса Человека Императива ИВО   </v>
      </c>
    </row>
    <row r="1635" spans="1:10" x14ac:dyDescent="0.2">
      <c r="A1635" s="24">
        <f t="shared" si="71"/>
        <v>1627</v>
      </c>
      <c r="B1635" s="23">
        <v>1627</v>
      </c>
      <c r="C1635" s="23">
        <v>91</v>
      </c>
      <c r="D1635" s="23">
        <v>102</v>
      </c>
      <c r="E1635" s="34">
        <f t="shared" si="73"/>
        <v>1</v>
      </c>
      <c r="F1635" s="19" t="str">
        <f t="shared" si="72"/>
        <v>Высшего Всеединого Космоса</v>
      </c>
      <c r="G1635" s="17" t="str">
        <f>VLOOKUP(D1635,'(Техн.) 512-рица Отец Аватаров'!$A$2:$C$513,2,FALSE)</f>
        <v>Человек императива ИВО</v>
      </c>
      <c r="H1635" s="17" t="str">
        <f>VLOOKUP($B$1,'(Техн.) Базовые названия'!$E$1:$G$65,2,FALSE)</f>
        <v>Физика (не указываем в названии)</v>
      </c>
      <c r="I1635" s="40" t="str">
        <f>VLOOKUP($B$3,'(Техн.) 2048-рица Частей'!$A$2:$C$2049,2,FALSE)</f>
        <v>Образ ИВО (не указываем в названии)</v>
      </c>
      <c r="J1635" s="17" t="str">
        <f>A1635&amp;". "&amp;B1635&amp;". "&amp;C1635&amp;". "&amp;D1635&amp;". "&amp;E1635&amp;". "&amp;F1635&amp;'(Техн.) Космосы'!D1627&amp;" "&amp;VLOOKUP($B$1,'(Техн.) Базовые названия'!$E$1:$G$65,3,FALSE)&amp;" "&amp;VLOOKUP($B$3,'(Техн.) 2048-рица Частей'!$A$2:$C$2049,3,FALSE)</f>
        <v xml:space="preserve">1627. 1627. 91. 102. 1. Высшего Всеединого Космоса Человека Императива ИВО   </v>
      </c>
    </row>
    <row r="1636" spans="1:10" x14ac:dyDescent="0.2">
      <c r="A1636" s="24">
        <f t="shared" si="71"/>
        <v>1628</v>
      </c>
      <c r="B1636" s="23">
        <v>1628</v>
      </c>
      <c r="C1636" s="23">
        <v>92</v>
      </c>
      <c r="D1636" s="23">
        <v>102</v>
      </c>
      <c r="E1636" s="34">
        <f t="shared" si="73"/>
        <v>1</v>
      </c>
      <c r="F1636" s="19" t="str">
        <f t="shared" si="72"/>
        <v>Высшего Извечного Космоса</v>
      </c>
      <c r="G1636" s="17" t="str">
        <f>VLOOKUP(D1636,'(Техн.) 512-рица Отец Аватаров'!$A$2:$C$513,2,FALSE)</f>
        <v>Человек императива ИВО</v>
      </c>
      <c r="H1636" s="17" t="str">
        <f>VLOOKUP($B$1,'(Техн.) Базовые названия'!$E$1:$G$65,2,FALSE)</f>
        <v>Физика (не указываем в названии)</v>
      </c>
      <c r="I1636" s="40" t="str">
        <f>VLOOKUP($B$3,'(Техн.) 2048-рица Частей'!$A$2:$C$2049,2,FALSE)</f>
        <v>Образ ИВО (не указываем в названии)</v>
      </c>
      <c r="J1636" s="17" t="str">
        <f>A1636&amp;". "&amp;B1636&amp;". "&amp;C1636&amp;". "&amp;D1636&amp;". "&amp;E1636&amp;". "&amp;F1636&amp;'(Техн.) Космосы'!D1628&amp;" "&amp;VLOOKUP($B$1,'(Техн.) Базовые названия'!$E$1:$G$65,3,FALSE)&amp;" "&amp;VLOOKUP($B$3,'(Техн.) 2048-рица Частей'!$A$2:$C$2049,3,FALSE)</f>
        <v xml:space="preserve">1628. 1628. 92. 102. 1. Высшего Извечного Космоса Человека Императива ИВО   </v>
      </c>
    </row>
    <row r="1637" spans="1:10" x14ac:dyDescent="0.2">
      <c r="A1637" s="24">
        <f t="shared" si="71"/>
        <v>1629</v>
      </c>
      <c r="B1637" s="23">
        <v>1629</v>
      </c>
      <c r="C1637" s="23">
        <v>93</v>
      </c>
      <c r="D1637" s="23">
        <v>102</v>
      </c>
      <c r="E1637" s="34">
        <f t="shared" si="73"/>
        <v>1</v>
      </c>
      <c r="F1637" s="19" t="str">
        <f t="shared" si="72"/>
        <v>Высшего Метаизвечного Космоса</v>
      </c>
      <c r="G1637" s="17" t="str">
        <f>VLOOKUP(D1637,'(Техн.) 512-рица Отец Аватаров'!$A$2:$C$513,2,FALSE)</f>
        <v>Человек императива ИВО</v>
      </c>
      <c r="H1637" s="17" t="str">
        <f>VLOOKUP($B$1,'(Техн.) Базовые названия'!$E$1:$G$65,2,FALSE)</f>
        <v>Физика (не указываем в названии)</v>
      </c>
      <c r="I1637" s="40" t="str">
        <f>VLOOKUP($B$3,'(Техн.) 2048-рица Частей'!$A$2:$C$2049,2,FALSE)</f>
        <v>Образ ИВО (не указываем в названии)</v>
      </c>
      <c r="J1637" s="17" t="str">
        <f>A1637&amp;". "&amp;B1637&amp;". "&amp;C1637&amp;". "&amp;D1637&amp;". "&amp;E1637&amp;". "&amp;F1637&amp;'(Техн.) Космосы'!D1629&amp;" "&amp;VLOOKUP($B$1,'(Техн.) Базовые названия'!$E$1:$G$65,3,FALSE)&amp;" "&amp;VLOOKUP($B$3,'(Техн.) 2048-рица Частей'!$A$2:$C$2049,3,FALSE)</f>
        <v xml:space="preserve">1629. 1629. 93. 102. 1. Высшего Метаизвечного Космоса Человека Императива ИВО   </v>
      </c>
    </row>
    <row r="1638" spans="1:10" x14ac:dyDescent="0.2">
      <c r="A1638" s="24">
        <f t="shared" si="71"/>
        <v>1630</v>
      </c>
      <c r="B1638" s="23">
        <v>1630</v>
      </c>
      <c r="C1638" s="23">
        <v>94</v>
      </c>
      <c r="D1638" s="23">
        <v>102</v>
      </c>
      <c r="E1638" s="34">
        <f t="shared" si="73"/>
        <v>1</v>
      </c>
      <c r="F1638" s="19" t="str">
        <f t="shared" si="72"/>
        <v>Высшего Октоизвечного Космоса</v>
      </c>
      <c r="G1638" s="17" t="str">
        <f>VLOOKUP(D1638,'(Техн.) 512-рица Отец Аватаров'!$A$2:$C$513,2,FALSE)</f>
        <v>Человек императива ИВО</v>
      </c>
      <c r="H1638" s="17" t="str">
        <f>VLOOKUP($B$1,'(Техн.) Базовые названия'!$E$1:$G$65,2,FALSE)</f>
        <v>Физика (не указываем в названии)</v>
      </c>
      <c r="I1638" s="40" t="str">
        <f>VLOOKUP($B$3,'(Техн.) 2048-рица Частей'!$A$2:$C$2049,2,FALSE)</f>
        <v>Образ ИВО (не указываем в названии)</v>
      </c>
      <c r="J1638" s="17" t="str">
        <f>A1638&amp;". "&amp;B1638&amp;". "&amp;C1638&amp;". "&amp;D1638&amp;". "&amp;E1638&amp;". "&amp;F1638&amp;'(Техн.) Космосы'!D1630&amp;" "&amp;VLOOKUP($B$1,'(Техн.) Базовые названия'!$E$1:$G$65,3,FALSE)&amp;" "&amp;VLOOKUP($B$3,'(Техн.) 2048-рица Частей'!$A$2:$C$2049,3,FALSE)</f>
        <v xml:space="preserve">1630. 1630. 94. 102. 1. Высшего Октоизвечного Космоса Человека Императива ИВО   </v>
      </c>
    </row>
    <row r="1639" spans="1:10" x14ac:dyDescent="0.2">
      <c r="A1639" s="24">
        <f t="shared" si="71"/>
        <v>1631</v>
      </c>
      <c r="B1639" s="23">
        <v>1631</v>
      </c>
      <c r="C1639" s="23">
        <v>95</v>
      </c>
      <c r="D1639" s="23">
        <v>102</v>
      </c>
      <c r="E1639" s="34">
        <f t="shared" si="73"/>
        <v>1</v>
      </c>
      <c r="F1639" s="19" t="str">
        <f t="shared" si="72"/>
        <v>Высшего Всеизвечного Космоса</v>
      </c>
      <c r="G1639" s="17" t="str">
        <f>VLOOKUP(D1639,'(Техн.) 512-рица Отец Аватаров'!$A$2:$C$513,2,FALSE)</f>
        <v>Человек императива ИВО</v>
      </c>
      <c r="H1639" s="17" t="str">
        <f>VLOOKUP($B$1,'(Техн.) Базовые названия'!$E$1:$G$65,2,FALSE)</f>
        <v>Физика (не указываем в названии)</v>
      </c>
      <c r="I1639" s="40" t="str">
        <f>VLOOKUP($B$3,'(Техн.) 2048-рица Частей'!$A$2:$C$2049,2,FALSE)</f>
        <v>Образ ИВО (не указываем в названии)</v>
      </c>
      <c r="J1639" s="17" t="str">
        <f>A1639&amp;". "&amp;B1639&amp;". "&amp;C1639&amp;". "&amp;D1639&amp;". "&amp;E1639&amp;". "&amp;F1639&amp;'(Техн.) Космосы'!D1631&amp;" "&amp;VLOOKUP($B$1,'(Техн.) Базовые названия'!$E$1:$G$65,3,FALSE)&amp;" "&amp;VLOOKUP($B$3,'(Техн.) 2048-рица Частей'!$A$2:$C$2049,3,FALSE)</f>
        <v xml:space="preserve">1631. 1631. 95. 102. 1. Высшего Всеизвечного Космоса Человека Императива ИВО   </v>
      </c>
    </row>
    <row r="1640" spans="1:10" ht="17" thickBot="1" x14ac:dyDescent="0.25">
      <c r="A1640" s="24">
        <f t="shared" si="71"/>
        <v>1632</v>
      </c>
      <c r="B1640" s="23">
        <v>1632</v>
      </c>
      <c r="C1640" s="23">
        <v>96</v>
      </c>
      <c r="D1640" s="23">
        <v>102</v>
      </c>
      <c r="E1640" s="34">
        <f t="shared" si="73"/>
        <v>1</v>
      </c>
      <c r="F1640" s="19" t="str">
        <f t="shared" si="72"/>
        <v>Высшего Суперизвечного Космоса</v>
      </c>
      <c r="G1640" s="18" t="str">
        <f>VLOOKUP(D1640,'(Техн.) 512-рица Отец Аватаров'!$A$2:$C$513,2,FALSE)</f>
        <v>Человек императива ИВО</v>
      </c>
      <c r="H1640" s="17" t="str">
        <f>VLOOKUP($B$1,'(Техн.) Базовые названия'!$E$1:$G$65,2,FALSE)</f>
        <v>Физика (не указываем в названии)</v>
      </c>
      <c r="I1640" s="40" t="str">
        <f>VLOOKUP($B$3,'(Техн.) 2048-рица Частей'!$A$2:$C$2049,2,FALSE)</f>
        <v>Образ ИВО (не указываем в названии)</v>
      </c>
      <c r="J1640" s="17" t="str">
        <f>A1640&amp;". "&amp;B1640&amp;". "&amp;C1640&amp;". "&amp;D1640&amp;". "&amp;E1640&amp;". "&amp;F1640&amp;'(Техн.) Космосы'!D1632&amp;" "&amp;VLOOKUP($B$1,'(Техн.) Базовые названия'!$E$1:$G$65,3,FALSE)&amp;" "&amp;VLOOKUP($B$3,'(Техн.) 2048-рица Частей'!$A$2:$C$2049,3,FALSE)</f>
        <v xml:space="preserve">1632. 1632. 96. 102. 1. Высшего Суперизвечного Космоса Человека Императива ИВО   </v>
      </c>
    </row>
    <row r="1641" spans="1:10" x14ac:dyDescent="0.2">
      <c r="A1641" s="24">
        <f t="shared" si="71"/>
        <v>1633</v>
      </c>
      <c r="B1641" s="23">
        <v>1633</v>
      </c>
      <c r="C1641" s="23">
        <v>97</v>
      </c>
      <c r="D1641" s="23">
        <v>103</v>
      </c>
      <c r="E1641" s="34">
        <f t="shared" si="73"/>
        <v>1</v>
      </c>
      <c r="F1641" s="19" t="str">
        <f t="shared" si="72"/>
        <v>Метагалактического Космоса</v>
      </c>
      <c r="G1641" s="16" t="str">
        <f>VLOOKUP(D1641,'(Техн.) 512-рица Отец Аватаров'!$A$2:$C$513,2,FALSE)</f>
        <v>Человек закона ИВО</v>
      </c>
      <c r="H1641" s="17" t="str">
        <f>VLOOKUP($B$1,'(Техн.) Базовые названия'!$E$1:$G$65,2,FALSE)</f>
        <v>Физика (не указываем в названии)</v>
      </c>
      <c r="I1641" s="40" t="str">
        <f>VLOOKUP($B$3,'(Техн.) 2048-рица Частей'!$A$2:$C$2049,2,FALSE)</f>
        <v>Образ ИВО (не указываем в названии)</v>
      </c>
      <c r="J1641" s="17" t="str">
        <f>A1641&amp;". "&amp;B1641&amp;". "&amp;C1641&amp;". "&amp;D1641&amp;". "&amp;E1641&amp;". "&amp;F1641&amp;'(Техн.) Космосы'!D1633&amp;" "&amp;VLOOKUP($B$1,'(Техн.) Базовые названия'!$E$1:$G$65,3,FALSE)&amp;" "&amp;VLOOKUP($B$3,'(Техн.) 2048-рица Частей'!$A$2:$C$2049,3,FALSE)</f>
        <v xml:space="preserve">1633. 1633. 97. 103. 1. Метагалактического Космоса Человека Закона ИВО   </v>
      </c>
    </row>
    <row r="1642" spans="1:10" x14ac:dyDescent="0.2">
      <c r="A1642" s="24">
        <f t="shared" si="71"/>
        <v>1634</v>
      </c>
      <c r="B1642" s="23">
        <v>1634</v>
      </c>
      <c r="C1642" s="23">
        <v>98</v>
      </c>
      <c r="D1642" s="23">
        <v>103</v>
      </c>
      <c r="E1642" s="34">
        <f t="shared" si="73"/>
        <v>1</v>
      </c>
      <c r="F1642" s="19" t="str">
        <f t="shared" si="72"/>
        <v>Октавного Космоса</v>
      </c>
      <c r="G1642" s="17" t="str">
        <f>VLOOKUP(D1642,'(Техн.) 512-рица Отец Аватаров'!$A$2:$C$513,2,FALSE)</f>
        <v>Человек закона ИВО</v>
      </c>
      <c r="H1642" s="17" t="str">
        <f>VLOOKUP($B$1,'(Техн.) Базовые названия'!$E$1:$G$65,2,FALSE)</f>
        <v>Физика (не указываем в названии)</v>
      </c>
      <c r="I1642" s="40" t="str">
        <f>VLOOKUP($B$3,'(Техн.) 2048-рица Частей'!$A$2:$C$2049,2,FALSE)</f>
        <v>Образ ИВО (не указываем в названии)</v>
      </c>
      <c r="J1642" s="17" t="str">
        <f>A1642&amp;". "&amp;B1642&amp;". "&amp;C1642&amp;". "&amp;D1642&amp;". "&amp;E1642&amp;". "&amp;F1642&amp;'(Техн.) Космосы'!D1634&amp;" "&amp;VLOOKUP($B$1,'(Техн.) Базовые названия'!$E$1:$G$65,3,FALSE)&amp;" "&amp;VLOOKUP($B$3,'(Техн.) 2048-рица Частей'!$A$2:$C$2049,3,FALSE)</f>
        <v xml:space="preserve">1634. 1634. 98. 103. 1. Октавного Космоса Человека Закона ИВО   </v>
      </c>
    </row>
    <row r="1643" spans="1:10" x14ac:dyDescent="0.2">
      <c r="A1643" s="24">
        <f t="shared" si="71"/>
        <v>1635</v>
      </c>
      <c r="B1643" s="23">
        <v>1635</v>
      </c>
      <c r="C1643" s="23">
        <v>99</v>
      </c>
      <c r="D1643" s="23">
        <v>103</v>
      </c>
      <c r="E1643" s="34">
        <f t="shared" si="73"/>
        <v>1</v>
      </c>
      <c r="F1643" s="19" t="str">
        <f t="shared" si="72"/>
        <v>Всеединого Космоса</v>
      </c>
      <c r="G1643" s="17" t="str">
        <f>VLOOKUP(D1643,'(Техн.) 512-рица Отец Аватаров'!$A$2:$C$513,2,FALSE)</f>
        <v>Человек закона ИВО</v>
      </c>
      <c r="H1643" s="17" t="str">
        <f>VLOOKUP($B$1,'(Техн.) Базовые названия'!$E$1:$G$65,2,FALSE)</f>
        <v>Физика (не указываем в названии)</v>
      </c>
      <c r="I1643" s="40" t="str">
        <f>VLOOKUP($B$3,'(Техн.) 2048-рица Частей'!$A$2:$C$2049,2,FALSE)</f>
        <v>Образ ИВО (не указываем в названии)</v>
      </c>
      <c r="J1643" s="17" t="str">
        <f>A1643&amp;". "&amp;B1643&amp;". "&amp;C1643&amp;". "&amp;D1643&amp;". "&amp;E1643&amp;". "&amp;F1643&amp;'(Техн.) Космосы'!D1635&amp;" "&amp;VLOOKUP($B$1,'(Техн.) Базовые названия'!$E$1:$G$65,3,FALSE)&amp;" "&amp;VLOOKUP($B$3,'(Техн.) 2048-рица Частей'!$A$2:$C$2049,3,FALSE)</f>
        <v xml:space="preserve">1635. 1635. 99. 103. 1. Всеединого Космоса Человека Закона ИВО   </v>
      </c>
    </row>
    <row r="1644" spans="1:10" x14ac:dyDescent="0.2">
      <c r="A1644" s="24">
        <f t="shared" si="71"/>
        <v>1636</v>
      </c>
      <c r="B1644" s="23">
        <v>1636</v>
      </c>
      <c r="C1644" s="23">
        <v>100</v>
      </c>
      <c r="D1644" s="23">
        <v>103</v>
      </c>
      <c r="E1644" s="34">
        <f t="shared" si="73"/>
        <v>1</v>
      </c>
      <c r="F1644" s="19" t="str">
        <f t="shared" si="72"/>
        <v>Извечного Космоса</v>
      </c>
      <c r="G1644" s="17" t="str">
        <f>VLOOKUP(D1644,'(Техн.) 512-рица Отец Аватаров'!$A$2:$C$513,2,FALSE)</f>
        <v>Человек закона ИВО</v>
      </c>
      <c r="H1644" s="17" t="str">
        <f>VLOOKUP($B$1,'(Техн.) Базовые названия'!$E$1:$G$65,2,FALSE)</f>
        <v>Физика (не указываем в названии)</v>
      </c>
      <c r="I1644" s="40" t="str">
        <f>VLOOKUP($B$3,'(Техн.) 2048-рица Частей'!$A$2:$C$2049,2,FALSE)</f>
        <v>Образ ИВО (не указываем в названии)</v>
      </c>
      <c r="J1644" s="17" t="str">
        <f>A1644&amp;". "&amp;B1644&amp;". "&amp;C1644&amp;". "&amp;D1644&amp;". "&amp;E1644&amp;". "&amp;F1644&amp;'(Техн.) Космосы'!D1636&amp;" "&amp;VLOOKUP($B$1,'(Техн.) Базовые названия'!$E$1:$G$65,3,FALSE)&amp;" "&amp;VLOOKUP($B$3,'(Техн.) 2048-рица Частей'!$A$2:$C$2049,3,FALSE)</f>
        <v xml:space="preserve">1636. 1636. 100. 103. 1. Извечного Космоса Человека Закона ИВО   </v>
      </c>
    </row>
    <row r="1645" spans="1:10" x14ac:dyDescent="0.2">
      <c r="A1645" s="24">
        <f t="shared" si="71"/>
        <v>1637</v>
      </c>
      <c r="B1645" s="23">
        <v>1637</v>
      </c>
      <c r="C1645" s="23">
        <v>101</v>
      </c>
      <c r="D1645" s="23">
        <v>103</v>
      </c>
      <c r="E1645" s="34">
        <f t="shared" si="73"/>
        <v>1</v>
      </c>
      <c r="F1645" s="19" t="str">
        <f t="shared" si="72"/>
        <v>Метаизвечного Космоса</v>
      </c>
      <c r="G1645" s="17" t="str">
        <f>VLOOKUP(D1645,'(Техн.) 512-рица Отец Аватаров'!$A$2:$C$513,2,FALSE)</f>
        <v>Человек закона ИВО</v>
      </c>
      <c r="H1645" s="17" t="str">
        <f>VLOOKUP($B$1,'(Техн.) Базовые названия'!$E$1:$G$65,2,FALSE)</f>
        <v>Физика (не указываем в названии)</v>
      </c>
      <c r="I1645" s="40" t="str">
        <f>VLOOKUP($B$3,'(Техн.) 2048-рица Частей'!$A$2:$C$2049,2,FALSE)</f>
        <v>Образ ИВО (не указываем в названии)</v>
      </c>
      <c r="J1645" s="17" t="str">
        <f>A1645&amp;". "&amp;B1645&amp;". "&amp;C1645&amp;". "&amp;D1645&amp;". "&amp;E1645&amp;". "&amp;F1645&amp;'(Техн.) Космосы'!D1637&amp;" "&amp;VLOOKUP($B$1,'(Техн.) Базовые названия'!$E$1:$G$65,3,FALSE)&amp;" "&amp;VLOOKUP($B$3,'(Техн.) 2048-рица Частей'!$A$2:$C$2049,3,FALSE)</f>
        <v xml:space="preserve">1637. 1637. 101. 103. 1. Метаизвечного Космоса Человека Закона ИВО   </v>
      </c>
    </row>
    <row r="1646" spans="1:10" x14ac:dyDescent="0.2">
      <c r="A1646" s="24">
        <f t="shared" si="71"/>
        <v>1638</v>
      </c>
      <c r="B1646" s="23">
        <v>1638</v>
      </c>
      <c r="C1646" s="23">
        <v>102</v>
      </c>
      <c r="D1646" s="23">
        <v>103</v>
      </c>
      <c r="E1646" s="34">
        <f t="shared" si="73"/>
        <v>1</v>
      </c>
      <c r="F1646" s="19" t="str">
        <f t="shared" si="72"/>
        <v>Октоизвечного Космоса</v>
      </c>
      <c r="G1646" s="17" t="str">
        <f>VLOOKUP(D1646,'(Техн.) 512-рица Отец Аватаров'!$A$2:$C$513,2,FALSE)</f>
        <v>Человек закона ИВО</v>
      </c>
      <c r="H1646" s="17" t="str">
        <f>VLOOKUP($B$1,'(Техн.) Базовые названия'!$E$1:$G$65,2,FALSE)</f>
        <v>Физика (не указываем в названии)</v>
      </c>
      <c r="I1646" s="40" t="str">
        <f>VLOOKUP($B$3,'(Техн.) 2048-рица Частей'!$A$2:$C$2049,2,FALSE)</f>
        <v>Образ ИВО (не указываем в названии)</v>
      </c>
      <c r="J1646" s="17" t="str">
        <f>A1646&amp;". "&amp;B1646&amp;". "&amp;C1646&amp;". "&amp;D1646&amp;". "&amp;E1646&amp;". "&amp;F1646&amp;'(Техн.) Космосы'!D1638&amp;" "&amp;VLOOKUP($B$1,'(Техн.) Базовые названия'!$E$1:$G$65,3,FALSE)&amp;" "&amp;VLOOKUP($B$3,'(Техн.) 2048-рица Частей'!$A$2:$C$2049,3,FALSE)</f>
        <v xml:space="preserve">1638. 1638. 102. 103. 1. Октоизвечного Космоса Человека Закона ИВО   </v>
      </c>
    </row>
    <row r="1647" spans="1:10" x14ac:dyDescent="0.2">
      <c r="A1647" s="24">
        <f t="shared" si="71"/>
        <v>1639</v>
      </c>
      <c r="B1647" s="23">
        <v>1639</v>
      </c>
      <c r="C1647" s="23">
        <v>103</v>
      </c>
      <c r="D1647" s="23">
        <v>103</v>
      </c>
      <c r="E1647" s="34">
        <f t="shared" si="73"/>
        <v>1</v>
      </c>
      <c r="F1647" s="19" t="str">
        <f t="shared" si="72"/>
        <v>Всеизвечного Космоса Фа</v>
      </c>
      <c r="G1647" s="17" t="str">
        <f>VLOOKUP(D1647,'(Техн.) 512-рица Отец Аватаров'!$A$2:$C$513,2,FALSE)</f>
        <v>Человек закона ИВО</v>
      </c>
      <c r="H1647" s="17" t="str">
        <f>VLOOKUP($B$1,'(Техн.) Базовые названия'!$E$1:$G$65,2,FALSE)</f>
        <v>Физика (не указываем в названии)</v>
      </c>
      <c r="I1647" s="40" t="str">
        <f>VLOOKUP($B$3,'(Техн.) 2048-рица Частей'!$A$2:$C$2049,2,FALSE)</f>
        <v>Образ ИВО (не указываем в названии)</v>
      </c>
      <c r="J1647" s="17" t="str">
        <f>A1647&amp;". "&amp;B1647&amp;". "&amp;C1647&amp;". "&amp;D1647&amp;". "&amp;E1647&amp;". "&amp;F1647&amp;'(Техн.) Космосы'!D1639&amp;" "&amp;VLOOKUP($B$1,'(Техн.) Базовые названия'!$E$1:$G$65,3,FALSE)&amp;" "&amp;VLOOKUP($B$3,'(Техн.) 2048-рица Частей'!$A$2:$C$2049,3,FALSE)</f>
        <v xml:space="preserve">1639. 1639. 103. 103. 1. Всеизвечного Космоса Фа Человека Закона ИВО   </v>
      </c>
    </row>
    <row r="1648" spans="1:10" x14ac:dyDescent="0.2">
      <c r="A1648" s="24">
        <f t="shared" si="71"/>
        <v>1640</v>
      </c>
      <c r="B1648" s="23">
        <v>1640</v>
      </c>
      <c r="C1648" s="23">
        <v>104</v>
      </c>
      <c r="D1648" s="23">
        <v>103</v>
      </c>
      <c r="E1648" s="34">
        <f t="shared" si="73"/>
        <v>1</v>
      </c>
      <c r="F1648" s="19" t="str">
        <f t="shared" si="72"/>
        <v>Суперизвечного Космоса</v>
      </c>
      <c r="G1648" s="17" t="str">
        <f>VLOOKUP(D1648,'(Техн.) 512-рица Отец Аватаров'!$A$2:$C$513,2,FALSE)</f>
        <v>Человек закона ИВО</v>
      </c>
      <c r="H1648" s="17" t="str">
        <f>VLOOKUP($B$1,'(Техн.) Базовые названия'!$E$1:$G$65,2,FALSE)</f>
        <v>Физика (не указываем в названии)</v>
      </c>
      <c r="I1648" s="40" t="str">
        <f>VLOOKUP($B$3,'(Техн.) 2048-рица Частей'!$A$2:$C$2049,2,FALSE)</f>
        <v>Образ ИВО (не указываем в названии)</v>
      </c>
      <c r="J1648" s="17" t="str">
        <f>A1648&amp;". "&amp;B1648&amp;". "&amp;C1648&amp;". "&amp;D1648&amp;". "&amp;E1648&amp;". "&amp;F1648&amp;'(Техн.) Космосы'!D1640&amp;" "&amp;VLOOKUP($B$1,'(Техн.) Базовые названия'!$E$1:$G$65,3,FALSE)&amp;" "&amp;VLOOKUP($B$3,'(Техн.) 2048-рица Частей'!$A$2:$C$2049,3,FALSE)</f>
        <v xml:space="preserve">1640. 1640. 104. 103. 1. Суперизвечного Космоса Человека Закона ИВО   </v>
      </c>
    </row>
    <row r="1649" spans="1:10" x14ac:dyDescent="0.2">
      <c r="A1649" s="24">
        <f t="shared" si="71"/>
        <v>1641</v>
      </c>
      <c r="B1649" s="23">
        <v>1641</v>
      </c>
      <c r="C1649" s="23">
        <v>105</v>
      </c>
      <c r="D1649" s="23">
        <v>103</v>
      </c>
      <c r="E1649" s="34">
        <f t="shared" si="73"/>
        <v>1</v>
      </c>
      <c r="F1649" s="19" t="str">
        <f t="shared" si="72"/>
        <v>Высшего Метагалактического Космоса</v>
      </c>
      <c r="G1649" s="17" t="str">
        <f>VLOOKUP(D1649,'(Техн.) 512-рица Отец Аватаров'!$A$2:$C$513,2,FALSE)</f>
        <v>Человек закона ИВО</v>
      </c>
      <c r="H1649" s="17" t="str">
        <f>VLOOKUP($B$1,'(Техн.) Базовые названия'!$E$1:$G$65,2,FALSE)</f>
        <v>Физика (не указываем в названии)</v>
      </c>
      <c r="I1649" s="40" t="str">
        <f>VLOOKUP($B$3,'(Техн.) 2048-рица Частей'!$A$2:$C$2049,2,FALSE)</f>
        <v>Образ ИВО (не указываем в названии)</v>
      </c>
      <c r="J1649" s="17" t="str">
        <f>A1649&amp;". "&amp;B1649&amp;". "&amp;C1649&amp;". "&amp;D1649&amp;". "&amp;E1649&amp;". "&amp;F1649&amp;'(Техн.) Космосы'!D1641&amp;" "&amp;VLOOKUP($B$1,'(Техн.) Базовые названия'!$E$1:$G$65,3,FALSE)&amp;" "&amp;VLOOKUP($B$3,'(Техн.) 2048-рица Частей'!$A$2:$C$2049,3,FALSE)</f>
        <v xml:space="preserve">1641. 1641. 105. 103. 1. Высшего Метагалактического Космоса Человека Закона ИВО   </v>
      </c>
    </row>
    <row r="1650" spans="1:10" x14ac:dyDescent="0.2">
      <c r="A1650" s="24">
        <f t="shared" si="71"/>
        <v>1642</v>
      </c>
      <c r="B1650" s="23">
        <v>1642</v>
      </c>
      <c r="C1650" s="23">
        <v>106</v>
      </c>
      <c r="D1650" s="23">
        <v>103</v>
      </c>
      <c r="E1650" s="34">
        <f t="shared" si="73"/>
        <v>1</v>
      </c>
      <c r="F1650" s="19" t="str">
        <f t="shared" si="72"/>
        <v>Высшего Октавного Космоса</v>
      </c>
      <c r="G1650" s="17" t="str">
        <f>VLOOKUP(D1650,'(Техн.) 512-рица Отец Аватаров'!$A$2:$C$513,2,FALSE)</f>
        <v>Человек закона ИВО</v>
      </c>
      <c r="H1650" s="17" t="str">
        <f>VLOOKUP($B$1,'(Техн.) Базовые названия'!$E$1:$G$65,2,FALSE)</f>
        <v>Физика (не указываем в названии)</v>
      </c>
      <c r="I1650" s="40" t="str">
        <f>VLOOKUP($B$3,'(Техн.) 2048-рица Частей'!$A$2:$C$2049,2,FALSE)</f>
        <v>Образ ИВО (не указываем в названии)</v>
      </c>
      <c r="J1650" s="17" t="str">
        <f>A1650&amp;". "&amp;B1650&amp;". "&amp;C1650&amp;". "&amp;D1650&amp;". "&amp;E1650&amp;". "&amp;F1650&amp;'(Техн.) Космосы'!D1642&amp;" "&amp;VLOOKUP($B$1,'(Техн.) Базовые названия'!$E$1:$G$65,3,FALSE)&amp;" "&amp;VLOOKUP($B$3,'(Техн.) 2048-рица Частей'!$A$2:$C$2049,3,FALSE)</f>
        <v xml:space="preserve">1642. 1642. 106. 103. 1. Высшего Октавного Космоса Человека Закона ИВО   </v>
      </c>
    </row>
    <row r="1651" spans="1:10" x14ac:dyDescent="0.2">
      <c r="A1651" s="24">
        <f t="shared" si="71"/>
        <v>1643</v>
      </c>
      <c r="B1651" s="23">
        <v>1643</v>
      </c>
      <c r="C1651" s="23">
        <v>107</v>
      </c>
      <c r="D1651" s="23">
        <v>103</v>
      </c>
      <c r="E1651" s="34">
        <f t="shared" si="73"/>
        <v>1</v>
      </c>
      <c r="F1651" s="19" t="str">
        <f t="shared" si="72"/>
        <v>Высшего Всеединого Космоса</v>
      </c>
      <c r="G1651" s="17" t="str">
        <f>VLOOKUP(D1651,'(Техн.) 512-рица Отец Аватаров'!$A$2:$C$513,2,FALSE)</f>
        <v>Человек закона ИВО</v>
      </c>
      <c r="H1651" s="17" t="str">
        <f>VLOOKUP($B$1,'(Техн.) Базовые названия'!$E$1:$G$65,2,FALSE)</f>
        <v>Физика (не указываем в названии)</v>
      </c>
      <c r="I1651" s="40" t="str">
        <f>VLOOKUP($B$3,'(Техн.) 2048-рица Частей'!$A$2:$C$2049,2,FALSE)</f>
        <v>Образ ИВО (не указываем в названии)</v>
      </c>
      <c r="J1651" s="17" t="str">
        <f>A1651&amp;". "&amp;B1651&amp;". "&amp;C1651&amp;". "&amp;D1651&amp;". "&amp;E1651&amp;". "&amp;F1651&amp;'(Техн.) Космосы'!D1643&amp;" "&amp;VLOOKUP($B$1,'(Техн.) Базовые названия'!$E$1:$G$65,3,FALSE)&amp;" "&amp;VLOOKUP($B$3,'(Техн.) 2048-рица Частей'!$A$2:$C$2049,3,FALSE)</f>
        <v xml:space="preserve">1643. 1643. 107. 103. 1. Высшего Всеединого Космоса Человека Закона ИВО   </v>
      </c>
    </row>
    <row r="1652" spans="1:10" x14ac:dyDescent="0.2">
      <c r="A1652" s="24">
        <f t="shared" si="71"/>
        <v>1644</v>
      </c>
      <c r="B1652" s="23">
        <v>1644</v>
      </c>
      <c r="C1652" s="23">
        <v>108</v>
      </c>
      <c r="D1652" s="23">
        <v>103</v>
      </c>
      <c r="E1652" s="34">
        <f t="shared" si="73"/>
        <v>1</v>
      </c>
      <c r="F1652" s="19" t="str">
        <f t="shared" si="72"/>
        <v>Высшего Извечного Космоса</v>
      </c>
      <c r="G1652" s="17" t="str">
        <f>VLOOKUP(D1652,'(Техн.) 512-рица Отец Аватаров'!$A$2:$C$513,2,FALSE)</f>
        <v>Человек закона ИВО</v>
      </c>
      <c r="H1652" s="17" t="str">
        <f>VLOOKUP($B$1,'(Техн.) Базовые названия'!$E$1:$G$65,2,FALSE)</f>
        <v>Физика (не указываем в названии)</v>
      </c>
      <c r="I1652" s="40" t="str">
        <f>VLOOKUP($B$3,'(Техн.) 2048-рица Частей'!$A$2:$C$2049,2,FALSE)</f>
        <v>Образ ИВО (не указываем в названии)</v>
      </c>
      <c r="J1652" s="17" t="str">
        <f>A1652&amp;". "&amp;B1652&amp;". "&amp;C1652&amp;". "&amp;D1652&amp;". "&amp;E1652&amp;". "&amp;F1652&amp;'(Техн.) Космосы'!D1644&amp;" "&amp;VLOOKUP($B$1,'(Техн.) Базовые названия'!$E$1:$G$65,3,FALSE)&amp;" "&amp;VLOOKUP($B$3,'(Техн.) 2048-рица Частей'!$A$2:$C$2049,3,FALSE)</f>
        <v xml:space="preserve">1644. 1644. 108. 103. 1. Высшего Извечного Космоса Человека Закона ИВО   </v>
      </c>
    </row>
    <row r="1653" spans="1:10" x14ac:dyDescent="0.2">
      <c r="A1653" s="24">
        <f t="shared" si="71"/>
        <v>1645</v>
      </c>
      <c r="B1653" s="23">
        <v>1645</v>
      </c>
      <c r="C1653" s="23">
        <v>109</v>
      </c>
      <c r="D1653" s="23">
        <v>103</v>
      </c>
      <c r="E1653" s="34">
        <f t="shared" si="73"/>
        <v>1</v>
      </c>
      <c r="F1653" s="19" t="str">
        <f t="shared" si="72"/>
        <v>Высшего Метаизвечного Космоса</v>
      </c>
      <c r="G1653" s="17" t="str">
        <f>VLOOKUP(D1653,'(Техн.) 512-рица Отец Аватаров'!$A$2:$C$513,2,FALSE)</f>
        <v>Человек закона ИВО</v>
      </c>
      <c r="H1653" s="17" t="str">
        <f>VLOOKUP($B$1,'(Техн.) Базовые названия'!$E$1:$G$65,2,FALSE)</f>
        <v>Физика (не указываем в названии)</v>
      </c>
      <c r="I1653" s="40" t="str">
        <f>VLOOKUP($B$3,'(Техн.) 2048-рица Частей'!$A$2:$C$2049,2,FALSE)</f>
        <v>Образ ИВО (не указываем в названии)</v>
      </c>
      <c r="J1653" s="17" t="str">
        <f>A1653&amp;". "&amp;B1653&amp;". "&amp;C1653&amp;". "&amp;D1653&amp;". "&amp;E1653&amp;". "&amp;F1653&amp;'(Техн.) Космосы'!D1645&amp;" "&amp;VLOOKUP($B$1,'(Техн.) Базовые названия'!$E$1:$G$65,3,FALSE)&amp;" "&amp;VLOOKUP($B$3,'(Техн.) 2048-рица Частей'!$A$2:$C$2049,3,FALSE)</f>
        <v xml:space="preserve">1645. 1645. 109. 103. 1. Высшего Метаизвечного Космоса Человека Закона ИВО   </v>
      </c>
    </row>
    <row r="1654" spans="1:10" x14ac:dyDescent="0.2">
      <c r="A1654" s="24">
        <f t="shared" si="71"/>
        <v>1646</v>
      </c>
      <c r="B1654" s="23">
        <v>1646</v>
      </c>
      <c r="C1654" s="23">
        <v>110</v>
      </c>
      <c r="D1654" s="23">
        <v>103</v>
      </c>
      <c r="E1654" s="34">
        <f t="shared" si="73"/>
        <v>1</v>
      </c>
      <c r="F1654" s="19" t="str">
        <f t="shared" si="72"/>
        <v>Высшего Октоизвечного Космоса</v>
      </c>
      <c r="G1654" s="17" t="str">
        <f>VLOOKUP(D1654,'(Техн.) 512-рица Отец Аватаров'!$A$2:$C$513,2,FALSE)</f>
        <v>Человек закона ИВО</v>
      </c>
      <c r="H1654" s="17" t="str">
        <f>VLOOKUP($B$1,'(Техн.) Базовые названия'!$E$1:$G$65,2,FALSE)</f>
        <v>Физика (не указываем в названии)</v>
      </c>
      <c r="I1654" s="40" t="str">
        <f>VLOOKUP($B$3,'(Техн.) 2048-рица Частей'!$A$2:$C$2049,2,FALSE)</f>
        <v>Образ ИВО (не указываем в названии)</v>
      </c>
      <c r="J1654" s="17" t="str">
        <f>A1654&amp;". "&amp;B1654&amp;". "&amp;C1654&amp;". "&amp;D1654&amp;". "&amp;E1654&amp;". "&amp;F1654&amp;'(Техн.) Космосы'!D1646&amp;" "&amp;VLOOKUP($B$1,'(Техн.) Базовые названия'!$E$1:$G$65,3,FALSE)&amp;" "&amp;VLOOKUP($B$3,'(Техн.) 2048-рица Частей'!$A$2:$C$2049,3,FALSE)</f>
        <v xml:space="preserve">1646. 1646. 110. 103. 1. Высшего Октоизвечного Космоса Человека Закона ИВО   </v>
      </c>
    </row>
    <row r="1655" spans="1:10" x14ac:dyDescent="0.2">
      <c r="A1655" s="24">
        <f t="shared" si="71"/>
        <v>1647</v>
      </c>
      <c r="B1655" s="23">
        <v>1647</v>
      </c>
      <c r="C1655" s="23">
        <v>111</v>
      </c>
      <c r="D1655" s="23">
        <v>103</v>
      </c>
      <c r="E1655" s="34">
        <f t="shared" si="73"/>
        <v>1</v>
      </c>
      <c r="F1655" s="19" t="str">
        <f t="shared" si="72"/>
        <v>Высшего Всеизвечного Космоса</v>
      </c>
      <c r="G1655" s="17" t="str">
        <f>VLOOKUP(D1655,'(Техн.) 512-рица Отец Аватаров'!$A$2:$C$513,2,FALSE)</f>
        <v>Человек закона ИВО</v>
      </c>
      <c r="H1655" s="17" t="str">
        <f>VLOOKUP($B$1,'(Техн.) Базовые названия'!$E$1:$G$65,2,FALSE)</f>
        <v>Физика (не указываем в названии)</v>
      </c>
      <c r="I1655" s="40" t="str">
        <f>VLOOKUP($B$3,'(Техн.) 2048-рица Частей'!$A$2:$C$2049,2,FALSE)</f>
        <v>Образ ИВО (не указываем в названии)</v>
      </c>
      <c r="J1655" s="17" t="str">
        <f>A1655&amp;". "&amp;B1655&amp;". "&amp;C1655&amp;". "&amp;D1655&amp;". "&amp;E1655&amp;". "&amp;F1655&amp;'(Техн.) Космосы'!D1647&amp;" "&amp;VLOOKUP($B$1,'(Техн.) Базовые названия'!$E$1:$G$65,3,FALSE)&amp;" "&amp;VLOOKUP($B$3,'(Техн.) 2048-рица Частей'!$A$2:$C$2049,3,FALSE)</f>
        <v xml:space="preserve">1647. 1647. 111. 103. 1. Высшего Всеизвечного Космоса Человека Закона ИВО   </v>
      </c>
    </row>
    <row r="1656" spans="1:10" ht="17" thickBot="1" x14ac:dyDescent="0.25">
      <c r="A1656" s="24">
        <f t="shared" si="71"/>
        <v>1648</v>
      </c>
      <c r="B1656" s="23">
        <v>1648</v>
      </c>
      <c r="C1656" s="23">
        <v>112</v>
      </c>
      <c r="D1656" s="23">
        <v>103</v>
      </c>
      <c r="E1656" s="34">
        <f t="shared" si="73"/>
        <v>1</v>
      </c>
      <c r="F1656" s="19" t="str">
        <f t="shared" si="72"/>
        <v>Высшего Суперизвечного Космоса</v>
      </c>
      <c r="G1656" s="18" t="str">
        <f>VLOOKUP(D1656,'(Техн.) 512-рица Отец Аватаров'!$A$2:$C$513,2,FALSE)</f>
        <v>Человек закона ИВО</v>
      </c>
      <c r="H1656" s="17" t="str">
        <f>VLOOKUP($B$1,'(Техн.) Базовые названия'!$E$1:$G$65,2,FALSE)</f>
        <v>Физика (не указываем в названии)</v>
      </c>
      <c r="I1656" s="40" t="str">
        <f>VLOOKUP($B$3,'(Техн.) 2048-рица Частей'!$A$2:$C$2049,2,FALSE)</f>
        <v>Образ ИВО (не указываем в названии)</v>
      </c>
      <c r="J1656" s="17" t="str">
        <f>A1656&amp;". "&amp;B1656&amp;". "&amp;C1656&amp;". "&amp;D1656&amp;". "&amp;E1656&amp;". "&amp;F1656&amp;'(Техн.) Космосы'!D1648&amp;" "&amp;VLOOKUP($B$1,'(Техн.) Базовые названия'!$E$1:$G$65,3,FALSE)&amp;" "&amp;VLOOKUP($B$3,'(Техн.) 2048-рица Частей'!$A$2:$C$2049,3,FALSE)</f>
        <v xml:space="preserve">1648. 1648. 112. 103. 1. Высшего Суперизвечного Космоса Человека Закона ИВО   </v>
      </c>
    </row>
    <row r="1657" spans="1:10" x14ac:dyDescent="0.2">
      <c r="A1657" s="24">
        <f t="shared" si="71"/>
        <v>1649</v>
      </c>
      <c r="B1657" s="23">
        <v>1649</v>
      </c>
      <c r="C1657" s="23">
        <v>113</v>
      </c>
      <c r="D1657" s="23">
        <v>104</v>
      </c>
      <c r="E1657" s="34">
        <f t="shared" si="73"/>
        <v>1</v>
      </c>
      <c r="F1657" s="19" t="str">
        <f t="shared" si="72"/>
        <v>Метагалактического Космоса</v>
      </c>
      <c r="G1657" s="16" t="str">
        <f>VLOOKUP(D1657,'(Техн.) 512-рица Отец Аватаров'!$A$2:$C$513,2,FALSE)</f>
        <v>Человек стандарта ИВО</v>
      </c>
      <c r="H1657" s="17" t="str">
        <f>VLOOKUP($B$1,'(Техн.) Базовые названия'!$E$1:$G$65,2,FALSE)</f>
        <v>Физика (не указываем в названии)</v>
      </c>
      <c r="I1657" s="40" t="str">
        <f>VLOOKUP($B$3,'(Техн.) 2048-рица Частей'!$A$2:$C$2049,2,FALSE)</f>
        <v>Образ ИВО (не указываем в названии)</v>
      </c>
      <c r="J1657" s="17" t="str">
        <f>A1657&amp;". "&amp;B1657&amp;". "&amp;C1657&amp;". "&amp;D1657&amp;". "&amp;E1657&amp;". "&amp;F1657&amp;'(Техн.) Космосы'!D1649&amp;" "&amp;VLOOKUP($B$1,'(Техн.) Базовые названия'!$E$1:$G$65,3,FALSE)&amp;" "&amp;VLOOKUP($B$3,'(Техн.) 2048-рица Частей'!$A$2:$C$2049,3,FALSE)</f>
        <v xml:space="preserve">1649. 1649. 113. 104. 1. Метагалактического Космоса Человека Стандарта ИВО   </v>
      </c>
    </row>
    <row r="1658" spans="1:10" x14ac:dyDescent="0.2">
      <c r="A1658" s="24">
        <f t="shared" si="71"/>
        <v>1650</v>
      </c>
      <c r="B1658" s="23">
        <v>1650</v>
      </c>
      <c r="C1658" s="23">
        <v>114</v>
      </c>
      <c r="D1658" s="23">
        <v>104</v>
      </c>
      <c r="E1658" s="34">
        <f t="shared" si="73"/>
        <v>1</v>
      </c>
      <c r="F1658" s="19" t="str">
        <f t="shared" si="72"/>
        <v>Октавного Космоса</v>
      </c>
      <c r="G1658" s="17" t="str">
        <f>VLOOKUP(D1658,'(Техн.) 512-рица Отец Аватаров'!$A$2:$C$513,2,FALSE)</f>
        <v>Человек стандарта ИВО</v>
      </c>
      <c r="H1658" s="17" t="str">
        <f>VLOOKUP($B$1,'(Техн.) Базовые названия'!$E$1:$G$65,2,FALSE)</f>
        <v>Физика (не указываем в названии)</v>
      </c>
      <c r="I1658" s="40" t="str">
        <f>VLOOKUP($B$3,'(Техн.) 2048-рица Частей'!$A$2:$C$2049,2,FALSE)</f>
        <v>Образ ИВО (не указываем в названии)</v>
      </c>
      <c r="J1658" s="17" t="str">
        <f>A1658&amp;". "&amp;B1658&amp;". "&amp;C1658&amp;". "&amp;D1658&amp;". "&amp;E1658&amp;". "&amp;F1658&amp;'(Техн.) Космосы'!D1650&amp;" "&amp;VLOOKUP($B$1,'(Техн.) Базовые названия'!$E$1:$G$65,3,FALSE)&amp;" "&amp;VLOOKUP($B$3,'(Техн.) 2048-рица Частей'!$A$2:$C$2049,3,FALSE)</f>
        <v xml:space="preserve">1650. 1650. 114. 104. 1. Октавного Космоса Человека Стандарта ИВО   </v>
      </c>
    </row>
    <row r="1659" spans="1:10" x14ac:dyDescent="0.2">
      <c r="A1659" s="24">
        <f t="shared" si="71"/>
        <v>1651</v>
      </c>
      <c r="B1659" s="23">
        <v>1651</v>
      </c>
      <c r="C1659" s="23">
        <v>115</v>
      </c>
      <c r="D1659" s="23">
        <v>104</v>
      </c>
      <c r="E1659" s="34">
        <f t="shared" si="73"/>
        <v>1</v>
      </c>
      <c r="F1659" s="19" t="str">
        <f t="shared" si="72"/>
        <v>Всеединого Космоса</v>
      </c>
      <c r="G1659" s="17" t="str">
        <f>VLOOKUP(D1659,'(Техн.) 512-рица Отец Аватаров'!$A$2:$C$513,2,FALSE)</f>
        <v>Человек стандарта ИВО</v>
      </c>
      <c r="H1659" s="17" t="str">
        <f>VLOOKUP($B$1,'(Техн.) Базовые названия'!$E$1:$G$65,2,FALSE)</f>
        <v>Физика (не указываем в названии)</v>
      </c>
      <c r="I1659" s="40" t="str">
        <f>VLOOKUP($B$3,'(Техн.) 2048-рица Частей'!$A$2:$C$2049,2,FALSE)</f>
        <v>Образ ИВО (не указываем в названии)</v>
      </c>
      <c r="J1659" s="17" t="str">
        <f>A1659&amp;". "&amp;B1659&amp;". "&amp;C1659&amp;". "&amp;D1659&amp;". "&amp;E1659&amp;". "&amp;F1659&amp;'(Техн.) Космосы'!D1651&amp;" "&amp;VLOOKUP($B$1,'(Техн.) Базовые названия'!$E$1:$G$65,3,FALSE)&amp;" "&amp;VLOOKUP($B$3,'(Техн.) 2048-рица Частей'!$A$2:$C$2049,3,FALSE)</f>
        <v xml:space="preserve">1651. 1651. 115. 104. 1. Всеединого Космоса Человека Стандарта ИВО   </v>
      </c>
    </row>
    <row r="1660" spans="1:10" x14ac:dyDescent="0.2">
      <c r="A1660" s="24">
        <f t="shared" si="71"/>
        <v>1652</v>
      </c>
      <c r="B1660" s="23">
        <v>1652</v>
      </c>
      <c r="C1660" s="23">
        <v>116</v>
      </c>
      <c r="D1660" s="23">
        <v>104</v>
      </c>
      <c r="E1660" s="34">
        <f t="shared" si="73"/>
        <v>1</v>
      </c>
      <c r="F1660" s="19" t="str">
        <f t="shared" si="72"/>
        <v>Извечного Космоса</v>
      </c>
      <c r="G1660" s="17" t="str">
        <f>VLOOKUP(D1660,'(Техн.) 512-рица Отец Аватаров'!$A$2:$C$513,2,FALSE)</f>
        <v>Человек стандарта ИВО</v>
      </c>
      <c r="H1660" s="17" t="str">
        <f>VLOOKUP($B$1,'(Техн.) Базовые названия'!$E$1:$G$65,2,FALSE)</f>
        <v>Физика (не указываем в названии)</v>
      </c>
      <c r="I1660" s="40" t="str">
        <f>VLOOKUP($B$3,'(Техн.) 2048-рица Частей'!$A$2:$C$2049,2,FALSE)</f>
        <v>Образ ИВО (не указываем в названии)</v>
      </c>
      <c r="J1660" s="17" t="str">
        <f>A1660&amp;". "&amp;B1660&amp;". "&amp;C1660&amp;". "&amp;D1660&amp;". "&amp;E1660&amp;". "&amp;F1660&amp;'(Техн.) Космосы'!D1652&amp;" "&amp;VLOOKUP($B$1,'(Техн.) Базовые названия'!$E$1:$G$65,3,FALSE)&amp;" "&amp;VLOOKUP($B$3,'(Техн.) 2048-рица Частей'!$A$2:$C$2049,3,FALSE)</f>
        <v xml:space="preserve">1652. 1652. 116. 104. 1. Извечного Космоса Человека Стандарта ИВО   </v>
      </c>
    </row>
    <row r="1661" spans="1:10" x14ac:dyDescent="0.2">
      <c r="A1661" s="24">
        <f t="shared" si="71"/>
        <v>1653</v>
      </c>
      <c r="B1661" s="23">
        <v>1653</v>
      </c>
      <c r="C1661" s="23">
        <v>117</v>
      </c>
      <c r="D1661" s="23">
        <v>104</v>
      </c>
      <c r="E1661" s="34">
        <f t="shared" si="73"/>
        <v>1</v>
      </c>
      <c r="F1661" s="19" t="str">
        <f t="shared" si="72"/>
        <v>Метаизвечного Космоса</v>
      </c>
      <c r="G1661" s="17" t="str">
        <f>VLOOKUP(D1661,'(Техн.) 512-рица Отец Аватаров'!$A$2:$C$513,2,FALSE)</f>
        <v>Человек стандарта ИВО</v>
      </c>
      <c r="H1661" s="17" t="str">
        <f>VLOOKUP($B$1,'(Техн.) Базовые названия'!$E$1:$G$65,2,FALSE)</f>
        <v>Физика (не указываем в названии)</v>
      </c>
      <c r="I1661" s="40" t="str">
        <f>VLOOKUP($B$3,'(Техн.) 2048-рица Частей'!$A$2:$C$2049,2,FALSE)</f>
        <v>Образ ИВО (не указываем в названии)</v>
      </c>
      <c r="J1661" s="17" t="str">
        <f>A1661&amp;". "&amp;B1661&amp;". "&amp;C1661&amp;". "&amp;D1661&amp;". "&amp;E1661&amp;". "&amp;F1661&amp;'(Техн.) Космосы'!D1653&amp;" "&amp;VLOOKUP($B$1,'(Техн.) Базовые названия'!$E$1:$G$65,3,FALSE)&amp;" "&amp;VLOOKUP($B$3,'(Техн.) 2048-рица Частей'!$A$2:$C$2049,3,FALSE)</f>
        <v xml:space="preserve">1653. 1653. 117. 104. 1. Метаизвечного Космоса Человека Стандарта ИВО   </v>
      </c>
    </row>
    <row r="1662" spans="1:10" x14ac:dyDescent="0.2">
      <c r="A1662" s="24">
        <f t="shared" si="71"/>
        <v>1654</v>
      </c>
      <c r="B1662" s="23">
        <v>1654</v>
      </c>
      <c r="C1662" s="23">
        <v>118</v>
      </c>
      <c r="D1662" s="23">
        <v>104</v>
      </c>
      <c r="E1662" s="34">
        <f t="shared" si="73"/>
        <v>1</v>
      </c>
      <c r="F1662" s="19" t="str">
        <f t="shared" si="72"/>
        <v>Октоизвечного Космоса</v>
      </c>
      <c r="G1662" s="17" t="str">
        <f>VLOOKUP(D1662,'(Техн.) 512-рица Отец Аватаров'!$A$2:$C$513,2,FALSE)</f>
        <v>Человек стандарта ИВО</v>
      </c>
      <c r="H1662" s="17" t="str">
        <f>VLOOKUP($B$1,'(Техн.) Базовые названия'!$E$1:$G$65,2,FALSE)</f>
        <v>Физика (не указываем в названии)</v>
      </c>
      <c r="I1662" s="40" t="str">
        <f>VLOOKUP($B$3,'(Техн.) 2048-рица Частей'!$A$2:$C$2049,2,FALSE)</f>
        <v>Образ ИВО (не указываем в названии)</v>
      </c>
      <c r="J1662" s="17" t="str">
        <f>A1662&amp;". "&amp;B1662&amp;". "&amp;C1662&amp;". "&amp;D1662&amp;". "&amp;E1662&amp;". "&amp;F1662&amp;'(Техн.) Космосы'!D1654&amp;" "&amp;VLOOKUP($B$1,'(Техн.) Базовые названия'!$E$1:$G$65,3,FALSE)&amp;" "&amp;VLOOKUP($B$3,'(Техн.) 2048-рица Частей'!$A$2:$C$2049,3,FALSE)</f>
        <v xml:space="preserve">1654. 1654. 118. 104. 1. Октоизвечного Космоса Человека Стандарта ИВО   </v>
      </c>
    </row>
    <row r="1663" spans="1:10" x14ac:dyDescent="0.2">
      <c r="A1663" s="24">
        <f t="shared" si="71"/>
        <v>1655</v>
      </c>
      <c r="B1663" s="23">
        <v>1655</v>
      </c>
      <c r="C1663" s="23">
        <v>119</v>
      </c>
      <c r="D1663" s="23">
        <v>104</v>
      </c>
      <c r="E1663" s="34">
        <f t="shared" si="73"/>
        <v>1</v>
      </c>
      <c r="F1663" s="19" t="str">
        <f t="shared" si="72"/>
        <v>Всеизвечного Космоса</v>
      </c>
      <c r="G1663" s="17" t="str">
        <f>VLOOKUP(D1663,'(Техн.) 512-рица Отец Аватаров'!$A$2:$C$513,2,FALSE)</f>
        <v>Человек стандарта ИВО</v>
      </c>
      <c r="H1663" s="17" t="str">
        <f>VLOOKUP($B$1,'(Техн.) Базовые названия'!$E$1:$G$65,2,FALSE)</f>
        <v>Физика (не указываем в названии)</v>
      </c>
      <c r="I1663" s="40" t="str">
        <f>VLOOKUP($B$3,'(Техн.) 2048-рица Частей'!$A$2:$C$2049,2,FALSE)</f>
        <v>Образ ИВО (не указываем в названии)</v>
      </c>
      <c r="J1663" s="17" t="str">
        <f>A1663&amp;". "&amp;B1663&amp;". "&amp;C1663&amp;". "&amp;D1663&amp;". "&amp;E1663&amp;". "&amp;F1663&amp;'(Техн.) Космосы'!D1655&amp;" "&amp;VLOOKUP($B$1,'(Техн.) Базовые названия'!$E$1:$G$65,3,FALSE)&amp;" "&amp;VLOOKUP($B$3,'(Техн.) 2048-рица Частей'!$A$2:$C$2049,3,FALSE)</f>
        <v xml:space="preserve">1655. 1655. 119. 104. 1. Всеизвечного Космоса Человека Стандарта ИВО   </v>
      </c>
    </row>
    <row r="1664" spans="1:10" x14ac:dyDescent="0.2">
      <c r="A1664" s="24">
        <f t="shared" si="71"/>
        <v>1656</v>
      </c>
      <c r="B1664" s="23">
        <v>1656</v>
      </c>
      <c r="C1664" s="23">
        <v>120</v>
      </c>
      <c r="D1664" s="23">
        <v>104</v>
      </c>
      <c r="E1664" s="34">
        <f t="shared" si="73"/>
        <v>1</v>
      </c>
      <c r="F1664" s="19" t="str">
        <f t="shared" si="72"/>
        <v>Суперизвечного Космоса Фа</v>
      </c>
      <c r="G1664" s="17" t="str">
        <f>VLOOKUP(D1664,'(Техн.) 512-рица Отец Аватаров'!$A$2:$C$513,2,FALSE)</f>
        <v>Человек стандарта ИВО</v>
      </c>
      <c r="H1664" s="17" t="str">
        <f>VLOOKUP($B$1,'(Техн.) Базовые названия'!$E$1:$G$65,2,FALSE)</f>
        <v>Физика (не указываем в названии)</v>
      </c>
      <c r="I1664" s="40" t="str">
        <f>VLOOKUP($B$3,'(Техн.) 2048-рица Частей'!$A$2:$C$2049,2,FALSE)</f>
        <v>Образ ИВО (не указываем в названии)</v>
      </c>
      <c r="J1664" s="17" t="str">
        <f>A1664&amp;". "&amp;B1664&amp;". "&amp;C1664&amp;". "&amp;D1664&amp;". "&amp;E1664&amp;". "&amp;F1664&amp;'(Техн.) Космосы'!D1656&amp;" "&amp;VLOOKUP($B$1,'(Техн.) Базовые названия'!$E$1:$G$65,3,FALSE)&amp;" "&amp;VLOOKUP($B$3,'(Техн.) 2048-рица Частей'!$A$2:$C$2049,3,FALSE)</f>
        <v xml:space="preserve">1656. 1656. 120. 104. 1. Суперизвечного Космоса Фа Человека Стандарта ИВО   </v>
      </c>
    </row>
    <row r="1665" spans="1:10" x14ac:dyDescent="0.2">
      <c r="A1665" s="24">
        <f t="shared" si="71"/>
        <v>1657</v>
      </c>
      <c r="B1665" s="23">
        <v>1657</v>
      </c>
      <c r="C1665" s="23">
        <v>121</v>
      </c>
      <c r="D1665" s="23">
        <v>104</v>
      </c>
      <c r="E1665" s="34">
        <f t="shared" si="73"/>
        <v>1</v>
      </c>
      <c r="F1665" s="19" t="str">
        <f t="shared" si="72"/>
        <v>Высшего Метагалактического Космоса</v>
      </c>
      <c r="G1665" s="17" t="str">
        <f>VLOOKUP(D1665,'(Техн.) 512-рица Отец Аватаров'!$A$2:$C$513,2,FALSE)</f>
        <v>Человек стандарта ИВО</v>
      </c>
      <c r="H1665" s="17" t="str">
        <f>VLOOKUP($B$1,'(Техн.) Базовые названия'!$E$1:$G$65,2,FALSE)</f>
        <v>Физика (не указываем в названии)</v>
      </c>
      <c r="I1665" s="40" t="str">
        <f>VLOOKUP($B$3,'(Техн.) 2048-рица Частей'!$A$2:$C$2049,2,FALSE)</f>
        <v>Образ ИВО (не указываем в названии)</v>
      </c>
      <c r="J1665" s="17" t="str">
        <f>A1665&amp;". "&amp;B1665&amp;". "&amp;C1665&amp;". "&amp;D1665&amp;". "&amp;E1665&amp;". "&amp;F1665&amp;'(Техн.) Космосы'!D1657&amp;" "&amp;VLOOKUP($B$1,'(Техн.) Базовые названия'!$E$1:$G$65,3,FALSE)&amp;" "&amp;VLOOKUP($B$3,'(Техн.) 2048-рица Частей'!$A$2:$C$2049,3,FALSE)</f>
        <v xml:space="preserve">1657. 1657. 121. 104. 1. Высшего Метагалактического Космоса Человека Стандарта ИВО   </v>
      </c>
    </row>
    <row r="1666" spans="1:10" x14ac:dyDescent="0.2">
      <c r="A1666" s="24">
        <f t="shared" si="71"/>
        <v>1658</v>
      </c>
      <c r="B1666" s="23">
        <v>1658</v>
      </c>
      <c r="C1666" s="23">
        <v>122</v>
      </c>
      <c r="D1666" s="23">
        <v>104</v>
      </c>
      <c r="E1666" s="34">
        <f t="shared" si="73"/>
        <v>1</v>
      </c>
      <c r="F1666" s="19" t="str">
        <f t="shared" si="72"/>
        <v>Высшего Октавного Космоса</v>
      </c>
      <c r="G1666" s="17" t="str">
        <f>VLOOKUP(D1666,'(Техн.) 512-рица Отец Аватаров'!$A$2:$C$513,2,FALSE)</f>
        <v>Человек стандарта ИВО</v>
      </c>
      <c r="H1666" s="17" t="str">
        <f>VLOOKUP($B$1,'(Техн.) Базовые названия'!$E$1:$G$65,2,FALSE)</f>
        <v>Физика (не указываем в названии)</v>
      </c>
      <c r="I1666" s="40" t="str">
        <f>VLOOKUP($B$3,'(Техн.) 2048-рица Частей'!$A$2:$C$2049,2,FALSE)</f>
        <v>Образ ИВО (не указываем в названии)</v>
      </c>
      <c r="J1666" s="17" t="str">
        <f>A1666&amp;". "&amp;B1666&amp;". "&amp;C1666&amp;". "&amp;D1666&amp;". "&amp;E1666&amp;". "&amp;F1666&amp;'(Техн.) Космосы'!D1658&amp;" "&amp;VLOOKUP($B$1,'(Техн.) Базовые названия'!$E$1:$G$65,3,FALSE)&amp;" "&amp;VLOOKUP($B$3,'(Техн.) 2048-рица Частей'!$A$2:$C$2049,3,FALSE)</f>
        <v xml:space="preserve">1658. 1658. 122. 104. 1. Высшего Октавного Космоса Человека Стандарта ИВО   </v>
      </c>
    </row>
    <row r="1667" spans="1:10" x14ac:dyDescent="0.2">
      <c r="A1667" s="24">
        <f t="shared" si="71"/>
        <v>1659</v>
      </c>
      <c r="B1667" s="23">
        <v>1659</v>
      </c>
      <c r="C1667" s="23">
        <v>123</v>
      </c>
      <c r="D1667" s="23">
        <v>104</v>
      </c>
      <c r="E1667" s="34">
        <f t="shared" si="73"/>
        <v>1</v>
      </c>
      <c r="F1667" s="19" t="str">
        <f t="shared" si="72"/>
        <v>Высшего Всеединого Космоса</v>
      </c>
      <c r="G1667" s="17" t="str">
        <f>VLOOKUP(D1667,'(Техн.) 512-рица Отец Аватаров'!$A$2:$C$513,2,FALSE)</f>
        <v>Человек стандарта ИВО</v>
      </c>
      <c r="H1667" s="17" t="str">
        <f>VLOOKUP($B$1,'(Техн.) Базовые названия'!$E$1:$G$65,2,FALSE)</f>
        <v>Физика (не указываем в названии)</v>
      </c>
      <c r="I1667" s="40" t="str">
        <f>VLOOKUP($B$3,'(Техн.) 2048-рица Частей'!$A$2:$C$2049,2,FALSE)</f>
        <v>Образ ИВО (не указываем в названии)</v>
      </c>
      <c r="J1667" s="17" t="str">
        <f>A1667&amp;". "&amp;B1667&amp;". "&amp;C1667&amp;". "&amp;D1667&amp;". "&amp;E1667&amp;". "&amp;F1667&amp;'(Техн.) Космосы'!D1659&amp;" "&amp;VLOOKUP($B$1,'(Техн.) Базовые названия'!$E$1:$G$65,3,FALSE)&amp;" "&amp;VLOOKUP($B$3,'(Техн.) 2048-рица Частей'!$A$2:$C$2049,3,FALSE)</f>
        <v xml:space="preserve">1659. 1659. 123. 104. 1. Высшего Всеединого Космоса Человека Стандарта ИВО   </v>
      </c>
    </row>
    <row r="1668" spans="1:10" x14ac:dyDescent="0.2">
      <c r="A1668" s="24">
        <f t="shared" si="71"/>
        <v>1660</v>
      </c>
      <c r="B1668" s="23">
        <v>1660</v>
      </c>
      <c r="C1668" s="23">
        <v>124</v>
      </c>
      <c r="D1668" s="23">
        <v>104</v>
      </c>
      <c r="E1668" s="34">
        <f t="shared" si="73"/>
        <v>1</v>
      </c>
      <c r="F1668" s="19" t="str">
        <f t="shared" si="72"/>
        <v>Высшего Извечного Космоса</v>
      </c>
      <c r="G1668" s="17" t="str">
        <f>VLOOKUP(D1668,'(Техн.) 512-рица Отец Аватаров'!$A$2:$C$513,2,FALSE)</f>
        <v>Человек стандарта ИВО</v>
      </c>
      <c r="H1668" s="17" t="str">
        <f>VLOOKUP($B$1,'(Техн.) Базовые названия'!$E$1:$G$65,2,FALSE)</f>
        <v>Физика (не указываем в названии)</v>
      </c>
      <c r="I1668" s="40" t="str">
        <f>VLOOKUP($B$3,'(Техн.) 2048-рица Частей'!$A$2:$C$2049,2,FALSE)</f>
        <v>Образ ИВО (не указываем в названии)</v>
      </c>
      <c r="J1668" s="17" t="str">
        <f>A1668&amp;". "&amp;B1668&amp;". "&amp;C1668&amp;". "&amp;D1668&amp;". "&amp;E1668&amp;". "&amp;F1668&amp;'(Техн.) Космосы'!D1660&amp;" "&amp;VLOOKUP($B$1,'(Техн.) Базовые названия'!$E$1:$G$65,3,FALSE)&amp;" "&amp;VLOOKUP($B$3,'(Техн.) 2048-рица Частей'!$A$2:$C$2049,3,FALSE)</f>
        <v xml:space="preserve">1660. 1660. 124. 104. 1. Высшего Извечного Космоса Человека Стандарта ИВО   </v>
      </c>
    </row>
    <row r="1669" spans="1:10" x14ac:dyDescent="0.2">
      <c r="A1669" s="24">
        <f t="shared" si="71"/>
        <v>1661</v>
      </c>
      <c r="B1669" s="23">
        <v>1661</v>
      </c>
      <c r="C1669" s="23">
        <v>125</v>
      </c>
      <c r="D1669" s="23">
        <v>104</v>
      </c>
      <c r="E1669" s="34">
        <f t="shared" si="73"/>
        <v>1</v>
      </c>
      <c r="F1669" s="19" t="str">
        <f t="shared" si="72"/>
        <v>Высшего Метаизвечного Космоса</v>
      </c>
      <c r="G1669" s="17" t="str">
        <f>VLOOKUP(D1669,'(Техн.) 512-рица Отец Аватаров'!$A$2:$C$513,2,FALSE)</f>
        <v>Человек стандарта ИВО</v>
      </c>
      <c r="H1669" s="17" t="str">
        <f>VLOOKUP($B$1,'(Техн.) Базовые названия'!$E$1:$G$65,2,FALSE)</f>
        <v>Физика (не указываем в названии)</v>
      </c>
      <c r="I1669" s="40" t="str">
        <f>VLOOKUP($B$3,'(Техн.) 2048-рица Частей'!$A$2:$C$2049,2,FALSE)</f>
        <v>Образ ИВО (не указываем в названии)</v>
      </c>
      <c r="J1669" s="17" t="str">
        <f>A1669&amp;". "&amp;B1669&amp;". "&amp;C1669&amp;". "&amp;D1669&amp;". "&amp;E1669&amp;". "&amp;F1669&amp;'(Техн.) Космосы'!D1661&amp;" "&amp;VLOOKUP($B$1,'(Техн.) Базовые названия'!$E$1:$G$65,3,FALSE)&amp;" "&amp;VLOOKUP($B$3,'(Техн.) 2048-рица Частей'!$A$2:$C$2049,3,FALSE)</f>
        <v xml:space="preserve">1661. 1661. 125. 104. 1. Высшего Метаизвечного Космоса Человека Стандарта ИВО   </v>
      </c>
    </row>
    <row r="1670" spans="1:10" x14ac:dyDescent="0.2">
      <c r="A1670" s="24">
        <f t="shared" si="71"/>
        <v>1662</v>
      </c>
      <c r="B1670" s="23">
        <v>1662</v>
      </c>
      <c r="C1670" s="23">
        <v>126</v>
      </c>
      <c r="D1670" s="23">
        <v>104</v>
      </c>
      <c r="E1670" s="34">
        <f t="shared" si="73"/>
        <v>1</v>
      </c>
      <c r="F1670" s="19" t="str">
        <f t="shared" si="72"/>
        <v>Высшего Октоизвечного Космоса</v>
      </c>
      <c r="G1670" s="17" t="str">
        <f>VLOOKUP(D1670,'(Техн.) 512-рица Отец Аватаров'!$A$2:$C$513,2,FALSE)</f>
        <v>Человек стандарта ИВО</v>
      </c>
      <c r="H1670" s="17" t="str">
        <f>VLOOKUP($B$1,'(Техн.) Базовые названия'!$E$1:$G$65,2,FALSE)</f>
        <v>Физика (не указываем в названии)</v>
      </c>
      <c r="I1670" s="40" t="str">
        <f>VLOOKUP($B$3,'(Техн.) 2048-рица Частей'!$A$2:$C$2049,2,FALSE)</f>
        <v>Образ ИВО (не указываем в названии)</v>
      </c>
      <c r="J1670" s="17" t="str">
        <f>A1670&amp;". "&amp;B1670&amp;". "&amp;C1670&amp;". "&amp;D1670&amp;". "&amp;E1670&amp;". "&amp;F1670&amp;'(Техн.) Космосы'!D1662&amp;" "&amp;VLOOKUP($B$1,'(Техн.) Базовые названия'!$E$1:$G$65,3,FALSE)&amp;" "&amp;VLOOKUP($B$3,'(Техн.) 2048-рица Частей'!$A$2:$C$2049,3,FALSE)</f>
        <v xml:space="preserve">1662. 1662. 126. 104. 1. Высшего Октоизвечного Космоса Человека Стандарта ИВО   </v>
      </c>
    </row>
    <row r="1671" spans="1:10" x14ac:dyDescent="0.2">
      <c r="A1671" s="24">
        <f t="shared" si="71"/>
        <v>1663</v>
      </c>
      <c r="B1671" s="23">
        <v>1663</v>
      </c>
      <c r="C1671" s="23">
        <v>127</v>
      </c>
      <c r="D1671" s="23">
        <v>104</v>
      </c>
      <c r="E1671" s="34">
        <f t="shared" si="73"/>
        <v>1</v>
      </c>
      <c r="F1671" s="19" t="str">
        <f t="shared" si="72"/>
        <v>Высшего Всеизвечного Космоса</v>
      </c>
      <c r="G1671" s="17" t="str">
        <f>VLOOKUP(D1671,'(Техн.) 512-рица Отец Аватаров'!$A$2:$C$513,2,FALSE)</f>
        <v>Человек стандарта ИВО</v>
      </c>
      <c r="H1671" s="17" t="str">
        <f>VLOOKUP($B$1,'(Техн.) Базовые названия'!$E$1:$G$65,2,FALSE)</f>
        <v>Физика (не указываем в названии)</v>
      </c>
      <c r="I1671" s="40" t="str">
        <f>VLOOKUP($B$3,'(Техн.) 2048-рица Частей'!$A$2:$C$2049,2,FALSE)</f>
        <v>Образ ИВО (не указываем в названии)</v>
      </c>
      <c r="J1671" s="17" t="str">
        <f>A1671&amp;". "&amp;B1671&amp;". "&amp;C1671&amp;". "&amp;D1671&amp;". "&amp;E1671&amp;". "&amp;F1671&amp;'(Техн.) Космосы'!D1663&amp;" "&amp;VLOOKUP($B$1,'(Техн.) Базовые названия'!$E$1:$G$65,3,FALSE)&amp;" "&amp;VLOOKUP($B$3,'(Техн.) 2048-рица Частей'!$A$2:$C$2049,3,FALSE)</f>
        <v xml:space="preserve">1663. 1663. 127. 104. 1. Высшего Всеизвечного Космоса Человека Стандарта ИВО   </v>
      </c>
    </row>
    <row r="1672" spans="1:10" ht="17" thickBot="1" x14ac:dyDescent="0.25">
      <c r="A1672" s="24">
        <f t="shared" si="71"/>
        <v>1664</v>
      </c>
      <c r="B1672" s="23">
        <v>1664</v>
      </c>
      <c r="C1672" s="23">
        <v>128</v>
      </c>
      <c r="D1672" s="23">
        <v>104</v>
      </c>
      <c r="E1672" s="34">
        <f t="shared" si="73"/>
        <v>1</v>
      </c>
      <c r="F1672" s="19" t="str">
        <f t="shared" si="72"/>
        <v>Высшего Суперизвечного Космоса</v>
      </c>
      <c r="G1672" s="18" t="str">
        <f>VLOOKUP(D1672,'(Техн.) 512-рица Отец Аватаров'!$A$2:$C$513,2,FALSE)</f>
        <v>Человек стандарта ИВО</v>
      </c>
      <c r="H1672" s="17" t="str">
        <f>VLOOKUP($B$1,'(Техн.) Базовые названия'!$E$1:$G$65,2,FALSE)</f>
        <v>Физика (не указываем в названии)</v>
      </c>
      <c r="I1672" s="40" t="str">
        <f>VLOOKUP($B$3,'(Техн.) 2048-рица Частей'!$A$2:$C$2049,2,FALSE)</f>
        <v>Образ ИВО (не указываем в названии)</v>
      </c>
      <c r="J1672" s="17" t="str">
        <f>A1672&amp;". "&amp;B1672&amp;". "&amp;C1672&amp;". "&amp;D1672&amp;". "&amp;E1672&amp;". "&amp;F1672&amp;'(Техн.) Космосы'!D1664&amp;" "&amp;VLOOKUP($B$1,'(Техн.) Базовые названия'!$E$1:$G$65,3,FALSE)&amp;" "&amp;VLOOKUP($B$3,'(Техн.) 2048-рица Частей'!$A$2:$C$2049,3,FALSE)</f>
        <v xml:space="preserve">1664. 1664. 128. 104. 1. Высшего Суперизвечного Космоса Человека Стандарта ИВО   </v>
      </c>
    </row>
    <row r="1673" spans="1:10" x14ac:dyDescent="0.2">
      <c r="A1673" s="24">
        <f t="shared" si="71"/>
        <v>1665</v>
      </c>
      <c r="B1673" s="23">
        <v>1665</v>
      </c>
      <c r="C1673" s="23">
        <v>129</v>
      </c>
      <c r="D1673" s="23">
        <v>105</v>
      </c>
      <c r="E1673" s="34">
        <f t="shared" si="73"/>
        <v>1</v>
      </c>
      <c r="F1673" s="19" t="str">
        <f t="shared" si="72"/>
        <v>Метагалактического Космоса</v>
      </c>
      <c r="G1673" s="16" t="str">
        <f>VLOOKUP(D1673,'(Техн.) 512-рица Отец Аватаров'!$A$2:$C$513,2,FALSE)</f>
        <v>Человек меры ИВО</v>
      </c>
      <c r="H1673" s="17" t="str">
        <f>VLOOKUP($B$1,'(Техн.) Базовые названия'!$E$1:$G$65,2,FALSE)</f>
        <v>Физика (не указываем в названии)</v>
      </c>
      <c r="I1673" s="40" t="str">
        <f>VLOOKUP($B$3,'(Техн.) 2048-рица Частей'!$A$2:$C$2049,2,FALSE)</f>
        <v>Образ ИВО (не указываем в названии)</v>
      </c>
      <c r="J1673" s="17" t="str">
        <f>A1673&amp;". "&amp;B1673&amp;". "&amp;C1673&amp;". "&amp;D1673&amp;". "&amp;E1673&amp;". "&amp;F1673&amp;'(Техн.) Космосы'!D1665&amp;" "&amp;VLOOKUP($B$1,'(Техн.) Базовые названия'!$E$1:$G$65,3,FALSE)&amp;" "&amp;VLOOKUP($B$3,'(Техн.) 2048-рица Частей'!$A$2:$C$2049,3,FALSE)</f>
        <v xml:space="preserve">1665. 1665. 129. 105. 1. Метагалактического Космоса Человека Меры ИВО   </v>
      </c>
    </row>
    <row r="1674" spans="1:10" x14ac:dyDescent="0.2">
      <c r="A1674" s="24">
        <f t="shared" ref="A1674:A1737" si="74">A1673+1</f>
        <v>1666</v>
      </c>
      <c r="B1674" s="23">
        <v>1666</v>
      </c>
      <c r="C1674" s="23">
        <v>130</v>
      </c>
      <c r="D1674" s="23">
        <v>105</v>
      </c>
      <c r="E1674" s="34">
        <f t="shared" si="73"/>
        <v>1</v>
      </c>
      <c r="F1674" s="19" t="str">
        <f t="shared" ref="F1674:F1737" si="75">F1418</f>
        <v>Октавного Космоса</v>
      </c>
      <c r="G1674" s="17" t="str">
        <f>VLOOKUP(D1674,'(Техн.) 512-рица Отец Аватаров'!$A$2:$C$513,2,FALSE)</f>
        <v>Человек меры ИВО</v>
      </c>
      <c r="H1674" s="17" t="str">
        <f>VLOOKUP($B$1,'(Техн.) Базовые названия'!$E$1:$G$65,2,FALSE)</f>
        <v>Физика (не указываем в названии)</v>
      </c>
      <c r="I1674" s="40" t="str">
        <f>VLOOKUP($B$3,'(Техн.) 2048-рица Частей'!$A$2:$C$2049,2,FALSE)</f>
        <v>Образ ИВО (не указываем в названии)</v>
      </c>
      <c r="J1674" s="17" t="str">
        <f>A1674&amp;". "&amp;B1674&amp;". "&amp;C1674&amp;". "&amp;D1674&amp;". "&amp;E1674&amp;". "&amp;F1674&amp;'(Техн.) Космосы'!D1666&amp;" "&amp;VLOOKUP($B$1,'(Техн.) Базовые названия'!$E$1:$G$65,3,FALSE)&amp;" "&amp;VLOOKUP($B$3,'(Техн.) 2048-рица Частей'!$A$2:$C$2049,3,FALSE)</f>
        <v xml:space="preserve">1666. 1666. 130. 105. 1. Октавного Космоса Человека Меры ИВО   </v>
      </c>
    </row>
    <row r="1675" spans="1:10" x14ac:dyDescent="0.2">
      <c r="A1675" s="24">
        <f t="shared" si="74"/>
        <v>1667</v>
      </c>
      <c r="B1675" s="23">
        <v>1667</v>
      </c>
      <c r="C1675" s="23">
        <v>131</v>
      </c>
      <c r="D1675" s="23">
        <v>105</v>
      </c>
      <c r="E1675" s="34">
        <f t="shared" ref="E1675:E1738" si="76">$B$3</f>
        <v>1</v>
      </c>
      <c r="F1675" s="19" t="str">
        <f t="shared" si="75"/>
        <v>Всеединого Космоса</v>
      </c>
      <c r="G1675" s="17" t="str">
        <f>VLOOKUP(D1675,'(Техн.) 512-рица Отец Аватаров'!$A$2:$C$513,2,FALSE)</f>
        <v>Человек меры ИВО</v>
      </c>
      <c r="H1675" s="17" t="str">
        <f>VLOOKUP($B$1,'(Техн.) Базовые названия'!$E$1:$G$65,2,FALSE)</f>
        <v>Физика (не указываем в названии)</v>
      </c>
      <c r="I1675" s="40" t="str">
        <f>VLOOKUP($B$3,'(Техн.) 2048-рица Частей'!$A$2:$C$2049,2,FALSE)</f>
        <v>Образ ИВО (не указываем в названии)</v>
      </c>
      <c r="J1675" s="17" t="str">
        <f>A1675&amp;". "&amp;B1675&amp;". "&amp;C1675&amp;". "&amp;D1675&amp;". "&amp;E1675&amp;". "&amp;F1675&amp;'(Техн.) Космосы'!D1667&amp;" "&amp;VLOOKUP($B$1,'(Техн.) Базовые названия'!$E$1:$G$65,3,FALSE)&amp;" "&amp;VLOOKUP($B$3,'(Техн.) 2048-рица Частей'!$A$2:$C$2049,3,FALSE)</f>
        <v xml:space="preserve">1667. 1667. 131. 105. 1. Всеединого Космоса Человека Меры ИВО   </v>
      </c>
    </row>
    <row r="1676" spans="1:10" x14ac:dyDescent="0.2">
      <c r="A1676" s="24">
        <f t="shared" si="74"/>
        <v>1668</v>
      </c>
      <c r="B1676" s="23">
        <v>1668</v>
      </c>
      <c r="C1676" s="23">
        <v>132</v>
      </c>
      <c r="D1676" s="23">
        <v>105</v>
      </c>
      <c r="E1676" s="34">
        <f t="shared" si="76"/>
        <v>1</v>
      </c>
      <c r="F1676" s="19" t="str">
        <f t="shared" si="75"/>
        <v>Извечного Космоса</v>
      </c>
      <c r="G1676" s="17" t="str">
        <f>VLOOKUP(D1676,'(Техн.) 512-рица Отец Аватаров'!$A$2:$C$513,2,FALSE)</f>
        <v>Человек меры ИВО</v>
      </c>
      <c r="H1676" s="17" t="str">
        <f>VLOOKUP($B$1,'(Техн.) Базовые названия'!$E$1:$G$65,2,FALSE)</f>
        <v>Физика (не указываем в названии)</v>
      </c>
      <c r="I1676" s="40" t="str">
        <f>VLOOKUP($B$3,'(Техн.) 2048-рица Частей'!$A$2:$C$2049,2,FALSE)</f>
        <v>Образ ИВО (не указываем в названии)</v>
      </c>
      <c r="J1676" s="17" t="str">
        <f>A1676&amp;". "&amp;B1676&amp;". "&amp;C1676&amp;". "&amp;D1676&amp;". "&amp;E1676&amp;". "&amp;F1676&amp;'(Техн.) Космосы'!D1668&amp;" "&amp;VLOOKUP($B$1,'(Техн.) Базовые названия'!$E$1:$G$65,3,FALSE)&amp;" "&amp;VLOOKUP($B$3,'(Техн.) 2048-рица Частей'!$A$2:$C$2049,3,FALSE)</f>
        <v xml:space="preserve">1668. 1668. 132. 105. 1. Извечного Космоса Человека Меры ИВО   </v>
      </c>
    </row>
    <row r="1677" spans="1:10" x14ac:dyDescent="0.2">
      <c r="A1677" s="24">
        <f t="shared" si="74"/>
        <v>1669</v>
      </c>
      <c r="B1677" s="23">
        <v>1669</v>
      </c>
      <c r="C1677" s="23">
        <v>133</v>
      </c>
      <c r="D1677" s="23">
        <v>105</v>
      </c>
      <c r="E1677" s="34">
        <f t="shared" si="76"/>
        <v>1</v>
      </c>
      <c r="F1677" s="19" t="str">
        <f t="shared" si="75"/>
        <v>Метаизвечного Космоса</v>
      </c>
      <c r="G1677" s="17" t="str">
        <f>VLOOKUP(D1677,'(Техн.) 512-рица Отец Аватаров'!$A$2:$C$513,2,FALSE)</f>
        <v>Человек меры ИВО</v>
      </c>
      <c r="H1677" s="17" t="str">
        <f>VLOOKUP($B$1,'(Техн.) Базовые названия'!$E$1:$G$65,2,FALSE)</f>
        <v>Физика (не указываем в названии)</v>
      </c>
      <c r="I1677" s="40" t="str">
        <f>VLOOKUP($B$3,'(Техн.) 2048-рица Частей'!$A$2:$C$2049,2,FALSE)</f>
        <v>Образ ИВО (не указываем в названии)</v>
      </c>
      <c r="J1677" s="17" t="str">
        <f>A1677&amp;". "&amp;B1677&amp;". "&amp;C1677&amp;". "&amp;D1677&amp;". "&amp;E1677&amp;". "&amp;F1677&amp;'(Техн.) Космосы'!D1669&amp;" "&amp;VLOOKUP($B$1,'(Техн.) Базовые названия'!$E$1:$G$65,3,FALSE)&amp;" "&amp;VLOOKUP($B$3,'(Техн.) 2048-рица Частей'!$A$2:$C$2049,3,FALSE)</f>
        <v xml:space="preserve">1669. 1669. 133. 105. 1. Метаизвечного Космоса Человека Меры ИВО   </v>
      </c>
    </row>
    <row r="1678" spans="1:10" x14ac:dyDescent="0.2">
      <c r="A1678" s="24">
        <f t="shared" si="74"/>
        <v>1670</v>
      </c>
      <c r="B1678" s="23">
        <v>1670</v>
      </c>
      <c r="C1678" s="23">
        <v>134</v>
      </c>
      <c r="D1678" s="23">
        <v>105</v>
      </c>
      <c r="E1678" s="34">
        <f t="shared" si="76"/>
        <v>1</v>
      </c>
      <c r="F1678" s="19" t="str">
        <f t="shared" si="75"/>
        <v>Октоизвечного Космоса</v>
      </c>
      <c r="G1678" s="17" t="str">
        <f>VLOOKUP(D1678,'(Техн.) 512-рица Отец Аватаров'!$A$2:$C$513,2,FALSE)</f>
        <v>Человек меры ИВО</v>
      </c>
      <c r="H1678" s="17" t="str">
        <f>VLOOKUP($B$1,'(Техн.) Базовые названия'!$E$1:$G$65,2,FALSE)</f>
        <v>Физика (не указываем в названии)</v>
      </c>
      <c r="I1678" s="40" t="str">
        <f>VLOOKUP($B$3,'(Техн.) 2048-рица Частей'!$A$2:$C$2049,2,FALSE)</f>
        <v>Образ ИВО (не указываем в названии)</v>
      </c>
      <c r="J1678" s="17" t="str">
        <f>A1678&amp;". "&amp;B1678&amp;". "&amp;C1678&amp;". "&amp;D1678&amp;". "&amp;E1678&amp;". "&amp;F1678&amp;'(Техн.) Космосы'!D1670&amp;" "&amp;VLOOKUP($B$1,'(Техн.) Базовые названия'!$E$1:$G$65,3,FALSE)&amp;" "&amp;VLOOKUP($B$3,'(Техн.) 2048-рица Частей'!$A$2:$C$2049,3,FALSE)</f>
        <v xml:space="preserve">1670. 1670. 134. 105. 1. Октоизвечного Космоса Человека Меры ИВО   </v>
      </c>
    </row>
    <row r="1679" spans="1:10" x14ac:dyDescent="0.2">
      <c r="A1679" s="24">
        <f t="shared" si="74"/>
        <v>1671</v>
      </c>
      <c r="B1679" s="23">
        <v>1671</v>
      </c>
      <c r="C1679" s="23">
        <v>135</v>
      </c>
      <c r="D1679" s="23">
        <v>105</v>
      </c>
      <c r="E1679" s="34">
        <f t="shared" si="76"/>
        <v>1</v>
      </c>
      <c r="F1679" s="19" t="str">
        <f t="shared" si="75"/>
        <v>Всеизвечного Космоса</v>
      </c>
      <c r="G1679" s="17" t="str">
        <f>VLOOKUP(D1679,'(Техн.) 512-рица Отец Аватаров'!$A$2:$C$513,2,FALSE)</f>
        <v>Человек меры ИВО</v>
      </c>
      <c r="H1679" s="17" t="str">
        <f>VLOOKUP($B$1,'(Техн.) Базовые названия'!$E$1:$G$65,2,FALSE)</f>
        <v>Физика (не указываем в названии)</v>
      </c>
      <c r="I1679" s="40" t="str">
        <f>VLOOKUP($B$3,'(Техн.) 2048-рица Частей'!$A$2:$C$2049,2,FALSE)</f>
        <v>Образ ИВО (не указываем в названии)</v>
      </c>
      <c r="J1679" s="17" t="str">
        <f>A1679&amp;". "&amp;B1679&amp;". "&amp;C1679&amp;". "&amp;D1679&amp;". "&amp;E1679&amp;". "&amp;F1679&amp;'(Техн.) Космосы'!D1671&amp;" "&amp;VLOOKUP($B$1,'(Техн.) Базовые названия'!$E$1:$G$65,3,FALSE)&amp;" "&amp;VLOOKUP($B$3,'(Техн.) 2048-рица Частей'!$A$2:$C$2049,3,FALSE)</f>
        <v xml:space="preserve">1671. 1671. 135. 105. 1. Всеизвечного Космоса Человека Меры ИВО   </v>
      </c>
    </row>
    <row r="1680" spans="1:10" x14ac:dyDescent="0.2">
      <c r="A1680" s="24">
        <f t="shared" si="74"/>
        <v>1672</v>
      </c>
      <c r="B1680" s="23">
        <v>1672</v>
      </c>
      <c r="C1680" s="23">
        <v>136</v>
      </c>
      <c r="D1680" s="23">
        <v>105</v>
      </c>
      <c r="E1680" s="34">
        <f t="shared" si="76"/>
        <v>1</v>
      </c>
      <c r="F1680" s="19" t="str">
        <f t="shared" si="75"/>
        <v>Суперизвечного Космоса</v>
      </c>
      <c r="G1680" s="17" t="str">
        <f>VLOOKUP(D1680,'(Техн.) 512-рица Отец Аватаров'!$A$2:$C$513,2,FALSE)</f>
        <v>Человек меры ИВО</v>
      </c>
      <c r="H1680" s="17" t="str">
        <f>VLOOKUP($B$1,'(Техн.) Базовые названия'!$E$1:$G$65,2,FALSE)</f>
        <v>Физика (не указываем в названии)</v>
      </c>
      <c r="I1680" s="40" t="str">
        <f>VLOOKUP($B$3,'(Техн.) 2048-рица Частей'!$A$2:$C$2049,2,FALSE)</f>
        <v>Образ ИВО (не указываем в названии)</v>
      </c>
      <c r="J1680" s="17" t="str">
        <f>A1680&amp;". "&amp;B1680&amp;". "&amp;C1680&amp;". "&amp;D1680&amp;". "&amp;E1680&amp;". "&amp;F1680&amp;'(Техн.) Космосы'!D1672&amp;" "&amp;VLOOKUP($B$1,'(Техн.) Базовые названия'!$E$1:$G$65,3,FALSE)&amp;" "&amp;VLOOKUP($B$3,'(Техн.) 2048-рица Частей'!$A$2:$C$2049,3,FALSE)</f>
        <v xml:space="preserve">1672. 1672. 136. 105. 1. Суперизвечного Космоса Человека Меры ИВО   </v>
      </c>
    </row>
    <row r="1681" spans="1:10" x14ac:dyDescent="0.2">
      <c r="A1681" s="24">
        <f t="shared" si="74"/>
        <v>1673</v>
      </c>
      <c r="B1681" s="23">
        <v>1673</v>
      </c>
      <c r="C1681" s="23">
        <v>137</v>
      </c>
      <c r="D1681" s="23">
        <v>105</v>
      </c>
      <c r="E1681" s="34">
        <f t="shared" si="76"/>
        <v>1</v>
      </c>
      <c r="F1681" s="19" t="str">
        <f t="shared" si="75"/>
        <v>Высшего Метагалактического Космоса Фа</v>
      </c>
      <c r="G1681" s="17" t="str">
        <f>VLOOKUP(D1681,'(Техн.) 512-рица Отец Аватаров'!$A$2:$C$513,2,FALSE)</f>
        <v>Человек меры ИВО</v>
      </c>
      <c r="H1681" s="17" t="str">
        <f>VLOOKUP($B$1,'(Техн.) Базовые названия'!$E$1:$G$65,2,FALSE)</f>
        <v>Физика (не указываем в названии)</v>
      </c>
      <c r="I1681" s="40" t="str">
        <f>VLOOKUP($B$3,'(Техн.) 2048-рица Частей'!$A$2:$C$2049,2,FALSE)</f>
        <v>Образ ИВО (не указываем в названии)</v>
      </c>
      <c r="J1681" s="17" t="str">
        <f>A1681&amp;". "&amp;B1681&amp;". "&amp;C1681&amp;". "&amp;D1681&amp;". "&amp;E1681&amp;". "&amp;F1681&amp;'(Техн.) Космосы'!D1673&amp;" "&amp;VLOOKUP($B$1,'(Техн.) Базовые названия'!$E$1:$G$65,3,FALSE)&amp;" "&amp;VLOOKUP($B$3,'(Техн.) 2048-рица Частей'!$A$2:$C$2049,3,FALSE)</f>
        <v xml:space="preserve">1673. 1673. 137. 105. 1. Высшего Метагалактического Космоса Фа Человека Меры ИВО   </v>
      </c>
    </row>
    <row r="1682" spans="1:10" x14ac:dyDescent="0.2">
      <c r="A1682" s="24">
        <f t="shared" si="74"/>
        <v>1674</v>
      </c>
      <c r="B1682" s="23">
        <v>1674</v>
      </c>
      <c r="C1682" s="23">
        <v>138</v>
      </c>
      <c r="D1682" s="23">
        <v>105</v>
      </c>
      <c r="E1682" s="34">
        <f t="shared" si="76"/>
        <v>1</v>
      </c>
      <c r="F1682" s="19" t="str">
        <f t="shared" si="75"/>
        <v>Высшего Октавного Космоса</v>
      </c>
      <c r="G1682" s="17" t="str">
        <f>VLOOKUP(D1682,'(Техн.) 512-рица Отец Аватаров'!$A$2:$C$513,2,FALSE)</f>
        <v>Человек меры ИВО</v>
      </c>
      <c r="H1682" s="17" t="str">
        <f>VLOOKUP($B$1,'(Техн.) Базовые названия'!$E$1:$G$65,2,FALSE)</f>
        <v>Физика (не указываем в названии)</v>
      </c>
      <c r="I1682" s="40" t="str">
        <f>VLOOKUP($B$3,'(Техн.) 2048-рица Частей'!$A$2:$C$2049,2,FALSE)</f>
        <v>Образ ИВО (не указываем в названии)</v>
      </c>
      <c r="J1682" s="17" t="str">
        <f>A1682&amp;". "&amp;B1682&amp;". "&amp;C1682&amp;". "&amp;D1682&amp;". "&amp;E1682&amp;". "&amp;F1682&amp;'(Техн.) Космосы'!D1674&amp;" "&amp;VLOOKUP($B$1,'(Техн.) Базовые названия'!$E$1:$G$65,3,FALSE)&amp;" "&amp;VLOOKUP($B$3,'(Техн.) 2048-рица Частей'!$A$2:$C$2049,3,FALSE)</f>
        <v xml:space="preserve">1674. 1674. 138. 105. 1. Высшего Октавного Космоса Человека Меры ИВО   </v>
      </c>
    </row>
    <row r="1683" spans="1:10" x14ac:dyDescent="0.2">
      <c r="A1683" s="24">
        <f t="shared" si="74"/>
        <v>1675</v>
      </c>
      <c r="B1683" s="23">
        <v>1675</v>
      </c>
      <c r="C1683" s="23">
        <v>139</v>
      </c>
      <c r="D1683" s="23">
        <v>105</v>
      </c>
      <c r="E1683" s="34">
        <f t="shared" si="76"/>
        <v>1</v>
      </c>
      <c r="F1683" s="19" t="str">
        <f t="shared" si="75"/>
        <v>Высшего Всеединого Космоса</v>
      </c>
      <c r="G1683" s="17" t="str">
        <f>VLOOKUP(D1683,'(Техн.) 512-рица Отец Аватаров'!$A$2:$C$513,2,FALSE)</f>
        <v>Человек меры ИВО</v>
      </c>
      <c r="H1683" s="17" t="str">
        <f>VLOOKUP($B$1,'(Техн.) Базовые названия'!$E$1:$G$65,2,FALSE)</f>
        <v>Физика (не указываем в названии)</v>
      </c>
      <c r="I1683" s="40" t="str">
        <f>VLOOKUP($B$3,'(Техн.) 2048-рица Частей'!$A$2:$C$2049,2,FALSE)</f>
        <v>Образ ИВО (не указываем в названии)</v>
      </c>
      <c r="J1683" s="17" t="str">
        <f>A1683&amp;". "&amp;B1683&amp;". "&amp;C1683&amp;". "&amp;D1683&amp;". "&amp;E1683&amp;". "&amp;F1683&amp;'(Техн.) Космосы'!D1675&amp;" "&amp;VLOOKUP($B$1,'(Техн.) Базовые названия'!$E$1:$G$65,3,FALSE)&amp;" "&amp;VLOOKUP($B$3,'(Техн.) 2048-рица Частей'!$A$2:$C$2049,3,FALSE)</f>
        <v xml:space="preserve">1675. 1675. 139. 105. 1. Высшего Всеединого Космоса Человека Меры ИВО   </v>
      </c>
    </row>
    <row r="1684" spans="1:10" x14ac:dyDescent="0.2">
      <c r="A1684" s="24">
        <f t="shared" si="74"/>
        <v>1676</v>
      </c>
      <c r="B1684" s="23">
        <v>1676</v>
      </c>
      <c r="C1684" s="23">
        <v>140</v>
      </c>
      <c r="D1684" s="23">
        <v>105</v>
      </c>
      <c r="E1684" s="34">
        <f t="shared" si="76"/>
        <v>1</v>
      </c>
      <c r="F1684" s="19" t="str">
        <f t="shared" si="75"/>
        <v>Высшего Извечного Космоса</v>
      </c>
      <c r="G1684" s="17" t="str">
        <f>VLOOKUP(D1684,'(Техн.) 512-рица Отец Аватаров'!$A$2:$C$513,2,FALSE)</f>
        <v>Человек меры ИВО</v>
      </c>
      <c r="H1684" s="17" t="str">
        <f>VLOOKUP($B$1,'(Техн.) Базовые названия'!$E$1:$G$65,2,FALSE)</f>
        <v>Физика (не указываем в названии)</v>
      </c>
      <c r="I1684" s="40" t="str">
        <f>VLOOKUP($B$3,'(Техн.) 2048-рица Частей'!$A$2:$C$2049,2,FALSE)</f>
        <v>Образ ИВО (не указываем в названии)</v>
      </c>
      <c r="J1684" s="17" t="str">
        <f>A1684&amp;". "&amp;B1684&amp;". "&amp;C1684&amp;". "&amp;D1684&amp;". "&amp;E1684&amp;". "&amp;F1684&amp;'(Техн.) Космосы'!D1676&amp;" "&amp;VLOOKUP($B$1,'(Техн.) Базовые названия'!$E$1:$G$65,3,FALSE)&amp;" "&amp;VLOOKUP($B$3,'(Техн.) 2048-рица Частей'!$A$2:$C$2049,3,FALSE)</f>
        <v xml:space="preserve">1676. 1676. 140. 105. 1. Высшего Извечного Космоса Человека Меры ИВО   </v>
      </c>
    </row>
    <row r="1685" spans="1:10" x14ac:dyDescent="0.2">
      <c r="A1685" s="24">
        <f t="shared" si="74"/>
        <v>1677</v>
      </c>
      <c r="B1685" s="23">
        <v>1677</v>
      </c>
      <c r="C1685" s="23">
        <v>141</v>
      </c>
      <c r="D1685" s="23">
        <v>105</v>
      </c>
      <c r="E1685" s="34">
        <f t="shared" si="76"/>
        <v>1</v>
      </c>
      <c r="F1685" s="19" t="str">
        <f t="shared" si="75"/>
        <v>Высшего Метаизвечного Космоса</v>
      </c>
      <c r="G1685" s="17" t="str">
        <f>VLOOKUP(D1685,'(Техн.) 512-рица Отец Аватаров'!$A$2:$C$513,2,FALSE)</f>
        <v>Человек меры ИВО</v>
      </c>
      <c r="H1685" s="17" t="str">
        <f>VLOOKUP($B$1,'(Техн.) Базовые названия'!$E$1:$G$65,2,FALSE)</f>
        <v>Физика (не указываем в названии)</v>
      </c>
      <c r="I1685" s="40" t="str">
        <f>VLOOKUP($B$3,'(Техн.) 2048-рица Частей'!$A$2:$C$2049,2,FALSE)</f>
        <v>Образ ИВО (не указываем в названии)</v>
      </c>
      <c r="J1685" s="17" t="str">
        <f>A1685&amp;". "&amp;B1685&amp;". "&amp;C1685&amp;". "&amp;D1685&amp;". "&amp;E1685&amp;". "&amp;F1685&amp;'(Техн.) Космосы'!D1677&amp;" "&amp;VLOOKUP($B$1,'(Техн.) Базовые названия'!$E$1:$G$65,3,FALSE)&amp;" "&amp;VLOOKUP($B$3,'(Техн.) 2048-рица Частей'!$A$2:$C$2049,3,FALSE)</f>
        <v xml:space="preserve">1677. 1677. 141. 105. 1. Высшего Метаизвечного Космоса Человека Меры ИВО   </v>
      </c>
    </row>
    <row r="1686" spans="1:10" x14ac:dyDescent="0.2">
      <c r="A1686" s="24">
        <f t="shared" si="74"/>
        <v>1678</v>
      </c>
      <c r="B1686" s="23">
        <v>1678</v>
      </c>
      <c r="C1686" s="23">
        <v>142</v>
      </c>
      <c r="D1686" s="23">
        <v>105</v>
      </c>
      <c r="E1686" s="34">
        <f t="shared" si="76"/>
        <v>1</v>
      </c>
      <c r="F1686" s="19" t="str">
        <f t="shared" si="75"/>
        <v>Высшего Октоизвечного Космоса</v>
      </c>
      <c r="G1686" s="17" t="str">
        <f>VLOOKUP(D1686,'(Техн.) 512-рица Отец Аватаров'!$A$2:$C$513,2,FALSE)</f>
        <v>Человек меры ИВО</v>
      </c>
      <c r="H1686" s="17" t="str">
        <f>VLOOKUP($B$1,'(Техн.) Базовые названия'!$E$1:$G$65,2,FALSE)</f>
        <v>Физика (не указываем в названии)</v>
      </c>
      <c r="I1686" s="40" t="str">
        <f>VLOOKUP($B$3,'(Техн.) 2048-рица Частей'!$A$2:$C$2049,2,FALSE)</f>
        <v>Образ ИВО (не указываем в названии)</v>
      </c>
      <c r="J1686" s="17" t="str">
        <f>A1686&amp;". "&amp;B1686&amp;". "&amp;C1686&amp;". "&amp;D1686&amp;". "&amp;E1686&amp;". "&amp;F1686&amp;'(Техн.) Космосы'!D1678&amp;" "&amp;VLOOKUP($B$1,'(Техн.) Базовые названия'!$E$1:$G$65,3,FALSE)&amp;" "&amp;VLOOKUP($B$3,'(Техн.) 2048-рица Частей'!$A$2:$C$2049,3,FALSE)</f>
        <v xml:space="preserve">1678. 1678. 142. 105. 1. Высшего Октоизвечного Космоса Человека Меры ИВО   </v>
      </c>
    </row>
    <row r="1687" spans="1:10" x14ac:dyDescent="0.2">
      <c r="A1687" s="24">
        <f t="shared" si="74"/>
        <v>1679</v>
      </c>
      <c r="B1687" s="23">
        <v>1679</v>
      </c>
      <c r="C1687" s="23">
        <v>143</v>
      </c>
      <c r="D1687" s="23">
        <v>105</v>
      </c>
      <c r="E1687" s="34">
        <f t="shared" si="76"/>
        <v>1</v>
      </c>
      <c r="F1687" s="19" t="str">
        <f t="shared" si="75"/>
        <v>Высшего Всеизвечного Космоса</v>
      </c>
      <c r="G1687" s="17" t="str">
        <f>VLOOKUP(D1687,'(Техн.) 512-рица Отец Аватаров'!$A$2:$C$513,2,FALSE)</f>
        <v>Человек меры ИВО</v>
      </c>
      <c r="H1687" s="17" t="str">
        <f>VLOOKUP($B$1,'(Техн.) Базовые названия'!$E$1:$G$65,2,FALSE)</f>
        <v>Физика (не указываем в названии)</v>
      </c>
      <c r="I1687" s="40" t="str">
        <f>VLOOKUP($B$3,'(Техн.) 2048-рица Частей'!$A$2:$C$2049,2,FALSE)</f>
        <v>Образ ИВО (не указываем в названии)</v>
      </c>
      <c r="J1687" s="17" t="str">
        <f>A1687&amp;". "&amp;B1687&amp;". "&amp;C1687&amp;". "&amp;D1687&amp;". "&amp;E1687&amp;". "&amp;F1687&amp;'(Техн.) Космосы'!D1679&amp;" "&amp;VLOOKUP($B$1,'(Техн.) Базовые названия'!$E$1:$G$65,3,FALSE)&amp;" "&amp;VLOOKUP($B$3,'(Техн.) 2048-рица Частей'!$A$2:$C$2049,3,FALSE)</f>
        <v xml:space="preserve">1679. 1679. 143. 105. 1. Высшего Всеизвечного Космоса Человека Меры ИВО   </v>
      </c>
    </row>
    <row r="1688" spans="1:10" ht="17" thickBot="1" x14ac:dyDescent="0.25">
      <c r="A1688" s="24">
        <f t="shared" si="74"/>
        <v>1680</v>
      </c>
      <c r="B1688" s="23">
        <v>1680</v>
      </c>
      <c r="C1688" s="23">
        <v>144</v>
      </c>
      <c r="D1688" s="23">
        <v>105</v>
      </c>
      <c r="E1688" s="34">
        <f t="shared" si="76"/>
        <v>1</v>
      </c>
      <c r="F1688" s="19" t="str">
        <f t="shared" si="75"/>
        <v>Высшего Суперизвечного Космоса</v>
      </c>
      <c r="G1688" s="18" t="str">
        <f>VLOOKUP(D1688,'(Техн.) 512-рица Отец Аватаров'!$A$2:$C$513,2,FALSE)</f>
        <v>Человек меры ИВО</v>
      </c>
      <c r="H1688" s="17" t="str">
        <f>VLOOKUP($B$1,'(Техн.) Базовые названия'!$E$1:$G$65,2,FALSE)</f>
        <v>Физика (не указываем в названии)</v>
      </c>
      <c r="I1688" s="40" t="str">
        <f>VLOOKUP($B$3,'(Техн.) 2048-рица Частей'!$A$2:$C$2049,2,FALSE)</f>
        <v>Образ ИВО (не указываем в названии)</v>
      </c>
      <c r="J1688" s="17" t="str">
        <f>A1688&amp;". "&amp;B1688&amp;". "&amp;C1688&amp;". "&amp;D1688&amp;". "&amp;E1688&amp;". "&amp;F1688&amp;'(Техн.) Космосы'!D1680&amp;" "&amp;VLOOKUP($B$1,'(Техн.) Базовые названия'!$E$1:$G$65,3,FALSE)&amp;" "&amp;VLOOKUP($B$3,'(Техн.) 2048-рица Частей'!$A$2:$C$2049,3,FALSE)</f>
        <v xml:space="preserve">1680. 1680. 144. 105. 1. Высшего Суперизвечного Космоса Человека Меры ИВО   </v>
      </c>
    </row>
    <row r="1689" spans="1:10" x14ac:dyDescent="0.2">
      <c r="A1689" s="24">
        <f t="shared" si="74"/>
        <v>1681</v>
      </c>
      <c r="B1689" s="23">
        <v>1681</v>
      </c>
      <c r="C1689" s="23">
        <v>145</v>
      </c>
      <c r="D1689" s="23">
        <v>106</v>
      </c>
      <c r="E1689" s="34">
        <f t="shared" si="76"/>
        <v>1</v>
      </c>
      <c r="F1689" s="19" t="str">
        <f t="shared" si="75"/>
        <v>Метагалактического Космоса</v>
      </c>
      <c r="G1689" s="16" t="str">
        <f>VLOOKUP(D1689,'(Техн.) 512-рица Отец Аватаров'!$A$2:$C$513,2,FALSE)</f>
        <v>Человек знания ИВО</v>
      </c>
      <c r="H1689" s="17" t="str">
        <f>VLOOKUP($B$1,'(Техн.) Базовые названия'!$E$1:$G$65,2,FALSE)</f>
        <v>Физика (не указываем в названии)</v>
      </c>
      <c r="I1689" s="40" t="str">
        <f>VLOOKUP($B$3,'(Техн.) 2048-рица Частей'!$A$2:$C$2049,2,FALSE)</f>
        <v>Образ ИВО (не указываем в названии)</v>
      </c>
      <c r="J1689" s="17" t="str">
        <f>A1689&amp;". "&amp;B1689&amp;". "&amp;C1689&amp;". "&amp;D1689&amp;". "&amp;E1689&amp;". "&amp;F1689&amp;'(Техн.) Космосы'!D1681&amp;" "&amp;VLOOKUP($B$1,'(Техн.) Базовые названия'!$E$1:$G$65,3,FALSE)&amp;" "&amp;VLOOKUP($B$3,'(Техн.) 2048-рица Частей'!$A$2:$C$2049,3,FALSE)</f>
        <v xml:space="preserve">1681. 1681. 145. 106. 1. Метагалактического Космоса Человека Знания ИВО   </v>
      </c>
    </row>
    <row r="1690" spans="1:10" x14ac:dyDescent="0.2">
      <c r="A1690" s="24">
        <f t="shared" si="74"/>
        <v>1682</v>
      </c>
      <c r="B1690" s="23">
        <v>1682</v>
      </c>
      <c r="C1690" s="23">
        <v>146</v>
      </c>
      <c r="D1690" s="23">
        <v>106</v>
      </c>
      <c r="E1690" s="34">
        <f t="shared" si="76"/>
        <v>1</v>
      </c>
      <c r="F1690" s="19" t="str">
        <f t="shared" si="75"/>
        <v>Октавного Космоса</v>
      </c>
      <c r="G1690" s="17" t="str">
        <f>VLOOKUP(D1690,'(Техн.) 512-рица Отец Аватаров'!$A$2:$C$513,2,FALSE)</f>
        <v>Человек знания ИВО</v>
      </c>
      <c r="H1690" s="17" t="str">
        <f>VLOOKUP($B$1,'(Техн.) Базовые названия'!$E$1:$G$65,2,FALSE)</f>
        <v>Физика (не указываем в названии)</v>
      </c>
      <c r="I1690" s="40" t="str">
        <f>VLOOKUP($B$3,'(Техн.) 2048-рица Частей'!$A$2:$C$2049,2,FALSE)</f>
        <v>Образ ИВО (не указываем в названии)</v>
      </c>
      <c r="J1690" s="17" t="str">
        <f>A1690&amp;". "&amp;B1690&amp;". "&amp;C1690&amp;". "&amp;D1690&amp;". "&amp;E1690&amp;". "&amp;F1690&amp;'(Техн.) Космосы'!D1682&amp;" "&amp;VLOOKUP($B$1,'(Техн.) Базовые названия'!$E$1:$G$65,3,FALSE)&amp;" "&amp;VLOOKUP($B$3,'(Техн.) 2048-рица Частей'!$A$2:$C$2049,3,FALSE)</f>
        <v xml:space="preserve">1682. 1682. 146. 106. 1. Октавного Космоса Человека Знания ИВО   </v>
      </c>
    </row>
    <row r="1691" spans="1:10" x14ac:dyDescent="0.2">
      <c r="A1691" s="24">
        <f t="shared" si="74"/>
        <v>1683</v>
      </c>
      <c r="B1691" s="23">
        <v>1683</v>
      </c>
      <c r="C1691" s="23">
        <v>147</v>
      </c>
      <c r="D1691" s="23">
        <v>106</v>
      </c>
      <c r="E1691" s="34">
        <f t="shared" si="76"/>
        <v>1</v>
      </c>
      <c r="F1691" s="19" t="str">
        <f t="shared" si="75"/>
        <v>Всеединого Космоса</v>
      </c>
      <c r="G1691" s="17" t="str">
        <f>VLOOKUP(D1691,'(Техн.) 512-рица Отец Аватаров'!$A$2:$C$513,2,FALSE)</f>
        <v>Человек знания ИВО</v>
      </c>
      <c r="H1691" s="17" t="str">
        <f>VLOOKUP($B$1,'(Техн.) Базовые названия'!$E$1:$G$65,2,FALSE)</f>
        <v>Физика (не указываем в названии)</v>
      </c>
      <c r="I1691" s="40" t="str">
        <f>VLOOKUP($B$3,'(Техн.) 2048-рица Частей'!$A$2:$C$2049,2,FALSE)</f>
        <v>Образ ИВО (не указываем в названии)</v>
      </c>
      <c r="J1691" s="17" t="str">
        <f>A1691&amp;". "&amp;B1691&amp;". "&amp;C1691&amp;". "&amp;D1691&amp;". "&amp;E1691&amp;". "&amp;F1691&amp;'(Техн.) Космосы'!D1683&amp;" "&amp;VLOOKUP($B$1,'(Техн.) Базовые названия'!$E$1:$G$65,3,FALSE)&amp;" "&amp;VLOOKUP($B$3,'(Техн.) 2048-рица Частей'!$A$2:$C$2049,3,FALSE)</f>
        <v xml:space="preserve">1683. 1683. 147. 106. 1. Всеединого Космоса Человека Знания ИВО   </v>
      </c>
    </row>
    <row r="1692" spans="1:10" x14ac:dyDescent="0.2">
      <c r="A1692" s="24">
        <f t="shared" si="74"/>
        <v>1684</v>
      </c>
      <c r="B1692" s="23">
        <v>1684</v>
      </c>
      <c r="C1692" s="23">
        <v>148</v>
      </c>
      <c r="D1692" s="23">
        <v>106</v>
      </c>
      <c r="E1692" s="34">
        <f t="shared" si="76"/>
        <v>1</v>
      </c>
      <c r="F1692" s="19" t="str">
        <f t="shared" si="75"/>
        <v>Извечного Космоса</v>
      </c>
      <c r="G1692" s="17" t="str">
        <f>VLOOKUP(D1692,'(Техн.) 512-рица Отец Аватаров'!$A$2:$C$513,2,FALSE)</f>
        <v>Человек знания ИВО</v>
      </c>
      <c r="H1692" s="17" t="str">
        <f>VLOOKUP($B$1,'(Техн.) Базовые названия'!$E$1:$G$65,2,FALSE)</f>
        <v>Физика (не указываем в названии)</v>
      </c>
      <c r="I1692" s="40" t="str">
        <f>VLOOKUP($B$3,'(Техн.) 2048-рица Частей'!$A$2:$C$2049,2,FALSE)</f>
        <v>Образ ИВО (не указываем в названии)</v>
      </c>
      <c r="J1692" s="17" t="str">
        <f>A1692&amp;". "&amp;B1692&amp;". "&amp;C1692&amp;". "&amp;D1692&amp;". "&amp;E1692&amp;". "&amp;F1692&amp;'(Техн.) Космосы'!D1684&amp;" "&amp;VLOOKUP($B$1,'(Техн.) Базовые названия'!$E$1:$G$65,3,FALSE)&amp;" "&amp;VLOOKUP($B$3,'(Техн.) 2048-рица Частей'!$A$2:$C$2049,3,FALSE)</f>
        <v xml:space="preserve">1684. 1684. 148. 106. 1. Извечного Космоса Человека Знания ИВО   </v>
      </c>
    </row>
    <row r="1693" spans="1:10" x14ac:dyDescent="0.2">
      <c r="A1693" s="24">
        <f t="shared" si="74"/>
        <v>1685</v>
      </c>
      <c r="B1693" s="23">
        <v>1685</v>
      </c>
      <c r="C1693" s="23">
        <v>149</v>
      </c>
      <c r="D1693" s="23">
        <v>106</v>
      </c>
      <c r="E1693" s="34">
        <f t="shared" si="76"/>
        <v>1</v>
      </c>
      <c r="F1693" s="19" t="str">
        <f t="shared" si="75"/>
        <v>Метаизвечного Космоса</v>
      </c>
      <c r="G1693" s="17" t="str">
        <f>VLOOKUP(D1693,'(Техн.) 512-рица Отец Аватаров'!$A$2:$C$513,2,FALSE)</f>
        <v>Человек знания ИВО</v>
      </c>
      <c r="H1693" s="17" t="str">
        <f>VLOOKUP($B$1,'(Техн.) Базовые названия'!$E$1:$G$65,2,FALSE)</f>
        <v>Физика (не указываем в названии)</v>
      </c>
      <c r="I1693" s="40" t="str">
        <f>VLOOKUP($B$3,'(Техн.) 2048-рица Частей'!$A$2:$C$2049,2,FALSE)</f>
        <v>Образ ИВО (не указываем в названии)</v>
      </c>
      <c r="J1693" s="17" t="str">
        <f>A1693&amp;". "&amp;B1693&amp;". "&amp;C1693&amp;". "&amp;D1693&amp;". "&amp;E1693&amp;". "&amp;F1693&amp;'(Техн.) Космосы'!D1685&amp;" "&amp;VLOOKUP($B$1,'(Техн.) Базовые названия'!$E$1:$G$65,3,FALSE)&amp;" "&amp;VLOOKUP($B$3,'(Техн.) 2048-рица Частей'!$A$2:$C$2049,3,FALSE)</f>
        <v xml:space="preserve">1685. 1685. 149. 106. 1. Метаизвечного Космоса Человека Знания ИВО   </v>
      </c>
    </row>
    <row r="1694" spans="1:10" x14ac:dyDescent="0.2">
      <c r="A1694" s="24">
        <f t="shared" si="74"/>
        <v>1686</v>
      </c>
      <c r="B1694" s="23">
        <v>1686</v>
      </c>
      <c r="C1694" s="23">
        <v>150</v>
      </c>
      <c r="D1694" s="23">
        <v>106</v>
      </c>
      <c r="E1694" s="34">
        <f t="shared" si="76"/>
        <v>1</v>
      </c>
      <c r="F1694" s="19" t="str">
        <f t="shared" si="75"/>
        <v>Октоизвечного Космоса</v>
      </c>
      <c r="G1694" s="17" t="str">
        <f>VLOOKUP(D1694,'(Техн.) 512-рица Отец Аватаров'!$A$2:$C$513,2,FALSE)</f>
        <v>Человек знания ИВО</v>
      </c>
      <c r="H1694" s="17" t="str">
        <f>VLOOKUP($B$1,'(Техн.) Базовые названия'!$E$1:$G$65,2,FALSE)</f>
        <v>Физика (не указываем в названии)</v>
      </c>
      <c r="I1694" s="40" t="str">
        <f>VLOOKUP($B$3,'(Техн.) 2048-рица Частей'!$A$2:$C$2049,2,FALSE)</f>
        <v>Образ ИВО (не указываем в названии)</v>
      </c>
      <c r="J1694" s="17" t="str">
        <f>A1694&amp;". "&amp;B1694&amp;". "&amp;C1694&amp;". "&amp;D1694&amp;". "&amp;E1694&amp;". "&amp;F1694&amp;'(Техн.) Космосы'!D1686&amp;" "&amp;VLOOKUP($B$1,'(Техн.) Базовые названия'!$E$1:$G$65,3,FALSE)&amp;" "&amp;VLOOKUP($B$3,'(Техн.) 2048-рица Частей'!$A$2:$C$2049,3,FALSE)</f>
        <v xml:space="preserve">1686. 1686. 150. 106. 1. Октоизвечного Космоса Человека Знания ИВО   </v>
      </c>
    </row>
    <row r="1695" spans="1:10" x14ac:dyDescent="0.2">
      <c r="A1695" s="24">
        <f t="shared" si="74"/>
        <v>1687</v>
      </c>
      <c r="B1695" s="23">
        <v>1687</v>
      </c>
      <c r="C1695" s="23">
        <v>151</v>
      </c>
      <c r="D1695" s="23">
        <v>106</v>
      </c>
      <c r="E1695" s="34">
        <f t="shared" si="76"/>
        <v>1</v>
      </c>
      <c r="F1695" s="19" t="str">
        <f t="shared" si="75"/>
        <v>Всеизвечного Космоса</v>
      </c>
      <c r="G1695" s="17" t="str">
        <f>VLOOKUP(D1695,'(Техн.) 512-рица Отец Аватаров'!$A$2:$C$513,2,FALSE)</f>
        <v>Человек знания ИВО</v>
      </c>
      <c r="H1695" s="17" t="str">
        <f>VLOOKUP($B$1,'(Техн.) Базовые названия'!$E$1:$G$65,2,FALSE)</f>
        <v>Физика (не указываем в названии)</v>
      </c>
      <c r="I1695" s="40" t="str">
        <f>VLOOKUP($B$3,'(Техн.) 2048-рица Частей'!$A$2:$C$2049,2,FALSE)</f>
        <v>Образ ИВО (не указываем в названии)</v>
      </c>
      <c r="J1695" s="17" t="str">
        <f>A1695&amp;". "&amp;B1695&amp;". "&amp;C1695&amp;". "&amp;D1695&amp;". "&amp;E1695&amp;". "&amp;F1695&amp;'(Техн.) Космосы'!D1687&amp;" "&amp;VLOOKUP($B$1,'(Техн.) Базовые названия'!$E$1:$G$65,3,FALSE)&amp;" "&amp;VLOOKUP($B$3,'(Техн.) 2048-рица Частей'!$A$2:$C$2049,3,FALSE)</f>
        <v xml:space="preserve">1687. 1687. 151. 106. 1. Всеизвечного Космоса Человека Знания ИВО   </v>
      </c>
    </row>
    <row r="1696" spans="1:10" x14ac:dyDescent="0.2">
      <c r="A1696" s="24">
        <f t="shared" si="74"/>
        <v>1688</v>
      </c>
      <c r="B1696" s="23">
        <v>1688</v>
      </c>
      <c r="C1696" s="23">
        <v>152</v>
      </c>
      <c r="D1696" s="23">
        <v>106</v>
      </c>
      <c r="E1696" s="34">
        <f t="shared" si="76"/>
        <v>1</v>
      </c>
      <c r="F1696" s="19" t="str">
        <f t="shared" si="75"/>
        <v>Суперизвечного Космоса</v>
      </c>
      <c r="G1696" s="17" t="str">
        <f>VLOOKUP(D1696,'(Техн.) 512-рица Отец Аватаров'!$A$2:$C$513,2,FALSE)</f>
        <v>Человек знания ИВО</v>
      </c>
      <c r="H1696" s="17" t="str">
        <f>VLOOKUP($B$1,'(Техн.) Базовые названия'!$E$1:$G$65,2,FALSE)</f>
        <v>Физика (не указываем в названии)</v>
      </c>
      <c r="I1696" s="40" t="str">
        <f>VLOOKUP($B$3,'(Техн.) 2048-рица Частей'!$A$2:$C$2049,2,FALSE)</f>
        <v>Образ ИВО (не указываем в названии)</v>
      </c>
      <c r="J1696" s="17" t="str">
        <f>A1696&amp;". "&amp;B1696&amp;". "&amp;C1696&amp;". "&amp;D1696&amp;". "&amp;E1696&amp;". "&amp;F1696&amp;'(Техн.) Космосы'!D1688&amp;" "&amp;VLOOKUP($B$1,'(Техн.) Базовые названия'!$E$1:$G$65,3,FALSE)&amp;" "&amp;VLOOKUP($B$3,'(Техн.) 2048-рица Частей'!$A$2:$C$2049,3,FALSE)</f>
        <v xml:space="preserve">1688. 1688. 152. 106. 1. Суперизвечного Космоса Человека Знания ИВО   </v>
      </c>
    </row>
    <row r="1697" spans="1:10" x14ac:dyDescent="0.2">
      <c r="A1697" s="24">
        <f t="shared" si="74"/>
        <v>1689</v>
      </c>
      <c r="B1697" s="23">
        <v>1689</v>
      </c>
      <c r="C1697" s="23">
        <v>153</v>
      </c>
      <c r="D1697" s="23">
        <v>106</v>
      </c>
      <c r="E1697" s="34">
        <f t="shared" si="76"/>
        <v>1</v>
      </c>
      <c r="F1697" s="19" t="str">
        <f t="shared" si="75"/>
        <v>Высшего Метагалактического Космоса</v>
      </c>
      <c r="G1697" s="17" t="str">
        <f>VLOOKUP(D1697,'(Техн.) 512-рица Отец Аватаров'!$A$2:$C$513,2,FALSE)</f>
        <v>Человек знания ИВО</v>
      </c>
      <c r="H1697" s="17" t="str">
        <f>VLOOKUP($B$1,'(Техн.) Базовые названия'!$E$1:$G$65,2,FALSE)</f>
        <v>Физика (не указываем в названии)</v>
      </c>
      <c r="I1697" s="40" t="str">
        <f>VLOOKUP($B$3,'(Техн.) 2048-рица Частей'!$A$2:$C$2049,2,FALSE)</f>
        <v>Образ ИВО (не указываем в названии)</v>
      </c>
      <c r="J1697" s="17" t="str">
        <f>A1697&amp;". "&amp;B1697&amp;". "&amp;C1697&amp;". "&amp;D1697&amp;". "&amp;E1697&amp;". "&amp;F1697&amp;'(Техн.) Космосы'!D1689&amp;" "&amp;VLOOKUP($B$1,'(Техн.) Базовые названия'!$E$1:$G$65,3,FALSE)&amp;" "&amp;VLOOKUP($B$3,'(Техн.) 2048-рица Частей'!$A$2:$C$2049,3,FALSE)</f>
        <v xml:space="preserve">1689. 1689. 153. 106. 1. Высшего Метагалактического Космоса Человека Знания ИВО   </v>
      </c>
    </row>
    <row r="1698" spans="1:10" x14ac:dyDescent="0.2">
      <c r="A1698" s="24">
        <f t="shared" si="74"/>
        <v>1690</v>
      </c>
      <c r="B1698" s="23">
        <v>1690</v>
      </c>
      <c r="C1698" s="23">
        <v>154</v>
      </c>
      <c r="D1698" s="23">
        <v>106</v>
      </c>
      <c r="E1698" s="34">
        <f t="shared" si="76"/>
        <v>1</v>
      </c>
      <c r="F1698" s="19" t="str">
        <f t="shared" si="75"/>
        <v>Высшего Октавного Космоса Фа</v>
      </c>
      <c r="G1698" s="17" t="str">
        <f>VLOOKUP(D1698,'(Техн.) 512-рица Отец Аватаров'!$A$2:$C$513,2,FALSE)</f>
        <v>Человек знания ИВО</v>
      </c>
      <c r="H1698" s="17" t="str">
        <f>VLOOKUP($B$1,'(Техн.) Базовые названия'!$E$1:$G$65,2,FALSE)</f>
        <v>Физика (не указываем в названии)</v>
      </c>
      <c r="I1698" s="40" t="str">
        <f>VLOOKUP($B$3,'(Техн.) 2048-рица Частей'!$A$2:$C$2049,2,FALSE)</f>
        <v>Образ ИВО (не указываем в названии)</v>
      </c>
      <c r="J1698" s="17" t="str">
        <f>A1698&amp;". "&amp;B1698&amp;". "&amp;C1698&amp;". "&amp;D1698&amp;". "&amp;E1698&amp;". "&amp;F1698&amp;'(Техн.) Космосы'!D1690&amp;" "&amp;VLOOKUP($B$1,'(Техн.) Базовые названия'!$E$1:$G$65,3,FALSE)&amp;" "&amp;VLOOKUP($B$3,'(Техн.) 2048-рица Частей'!$A$2:$C$2049,3,FALSE)</f>
        <v xml:space="preserve">1690. 1690. 154. 106. 1. Высшего Октавного Космоса Фа Человека Знания ИВО   </v>
      </c>
    </row>
    <row r="1699" spans="1:10" x14ac:dyDescent="0.2">
      <c r="A1699" s="24">
        <f t="shared" si="74"/>
        <v>1691</v>
      </c>
      <c r="B1699" s="23">
        <v>1691</v>
      </c>
      <c r="C1699" s="23">
        <v>155</v>
      </c>
      <c r="D1699" s="23">
        <v>106</v>
      </c>
      <c r="E1699" s="34">
        <f t="shared" si="76"/>
        <v>1</v>
      </c>
      <c r="F1699" s="19" t="str">
        <f t="shared" si="75"/>
        <v>Высшего Всеединого Космоса</v>
      </c>
      <c r="G1699" s="17" t="str">
        <f>VLOOKUP(D1699,'(Техн.) 512-рица Отец Аватаров'!$A$2:$C$513,2,FALSE)</f>
        <v>Человек знания ИВО</v>
      </c>
      <c r="H1699" s="17" t="str">
        <f>VLOOKUP($B$1,'(Техн.) Базовые названия'!$E$1:$G$65,2,FALSE)</f>
        <v>Физика (не указываем в названии)</v>
      </c>
      <c r="I1699" s="40" t="str">
        <f>VLOOKUP($B$3,'(Техн.) 2048-рица Частей'!$A$2:$C$2049,2,FALSE)</f>
        <v>Образ ИВО (не указываем в названии)</v>
      </c>
      <c r="J1699" s="17" t="str">
        <f>A1699&amp;". "&amp;B1699&amp;". "&amp;C1699&amp;". "&amp;D1699&amp;". "&amp;E1699&amp;". "&amp;F1699&amp;'(Техн.) Космосы'!D1691&amp;" "&amp;VLOOKUP($B$1,'(Техн.) Базовые названия'!$E$1:$G$65,3,FALSE)&amp;" "&amp;VLOOKUP($B$3,'(Техн.) 2048-рица Частей'!$A$2:$C$2049,3,FALSE)</f>
        <v xml:space="preserve">1691. 1691. 155. 106. 1. Высшего Всеединого Космоса Человека Знания ИВО   </v>
      </c>
    </row>
    <row r="1700" spans="1:10" x14ac:dyDescent="0.2">
      <c r="A1700" s="24">
        <f t="shared" si="74"/>
        <v>1692</v>
      </c>
      <c r="B1700" s="23">
        <v>1692</v>
      </c>
      <c r="C1700" s="23">
        <v>156</v>
      </c>
      <c r="D1700" s="23">
        <v>106</v>
      </c>
      <c r="E1700" s="34">
        <f t="shared" si="76"/>
        <v>1</v>
      </c>
      <c r="F1700" s="19" t="str">
        <f t="shared" si="75"/>
        <v>Высшего Извечного Космоса</v>
      </c>
      <c r="G1700" s="17" t="str">
        <f>VLOOKUP(D1700,'(Техн.) 512-рица Отец Аватаров'!$A$2:$C$513,2,FALSE)</f>
        <v>Человек знания ИВО</v>
      </c>
      <c r="H1700" s="17" t="str">
        <f>VLOOKUP($B$1,'(Техн.) Базовые названия'!$E$1:$G$65,2,FALSE)</f>
        <v>Физика (не указываем в названии)</v>
      </c>
      <c r="I1700" s="40" t="str">
        <f>VLOOKUP($B$3,'(Техн.) 2048-рица Частей'!$A$2:$C$2049,2,FALSE)</f>
        <v>Образ ИВО (не указываем в названии)</v>
      </c>
      <c r="J1700" s="17" t="str">
        <f>A1700&amp;". "&amp;B1700&amp;". "&amp;C1700&amp;". "&amp;D1700&amp;". "&amp;E1700&amp;". "&amp;F1700&amp;'(Техн.) Космосы'!D1692&amp;" "&amp;VLOOKUP($B$1,'(Техн.) Базовые названия'!$E$1:$G$65,3,FALSE)&amp;" "&amp;VLOOKUP($B$3,'(Техн.) 2048-рица Частей'!$A$2:$C$2049,3,FALSE)</f>
        <v xml:space="preserve">1692. 1692. 156. 106. 1. Высшего Извечного Космоса Человека Знания ИВО   </v>
      </c>
    </row>
    <row r="1701" spans="1:10" x14ac:dyDescent="0.2">
      <c r="A1701" s="24">
        <f t="shared" si="74"/>
        <v>1693</v>
      </c>
      <c r="B1701" s="23">
        <v>1693</v>
      </c>
      <c r="C1701" s="23">
        <v>157</v>
      </c>
      <c r="D1701" s="23">
        <v>106</v>
      </c>
      <c r="E1701" s="34">
        <f t="shared" si="76"/>
        <v>1</v>
      </c>
      <c r="F1701" s="19" t="str">
        <f t="shared" si="75"/>
        <v>Высшего Метаизвечного Космоса</v>
      </c>
      <c r="G1701" s="17" t="str">
        <f>VLOOKUP(D1701,'(Техн.) 512-рица Отец Аватаров'!$A$2:$C$513,2,FALSE)</f>
        <v>Человек знания ИВО</v>
      </c>
      <c r="H1701" s="17" t="str">
        <f>VLOOKUP($B$1,'(Техн.) Базовые названия'!$E$1:$G$65,2,FALSE)</f>
        <v>Физика (не указываем в названии)</v>
      </c>
      <c r="I1701" s="40" t="str">
        <f>VLOOKUP($B$3,'(Техн.) 2048-рица Частей'!$A$2:$C$2049,2,FALSE)</f>
        <v>Образ ИВО (не указываем в названии)</v>
      </c>
      <c r="J1701" s="17" t="str">
        <f>A1701&amp;". "&amp;B1701&amp;". "&amp;C1701&amp;". "&amp;D1701&amp;". "&amp;E1701&amp;". "&amp;F1701&amp;'(Техн.) Космосы'!D1693&amp;" "&amp;VLOOKUP($B$1,'(Техн.) Базовые названия'!$E$1:$G$65,3,FALSE)&amp;" "&amp;VLOOKUP($B$3,'(Техн.) 2048-рица Частей'!$A$2:$C$2049,3,FALSE)</f>
        <v xml:space="preserve">1693. 1693. 157. 106. 1. Высшего Метаизвечного Космоса Человека Знания ИВО   </v>
      </c>
    </row>
    <row r="1702" spans="1:10" x14ac:dyDescent="0.2">
      <c r="A1702" s="24">
        <f t="shared" si="74"/>
        <v>1694</v>
      </c>
      <c r="B1702" s="23">
        <v>1694</v>
      </c>
      <c r="C1702" s="23">
        <v>158</v>
      </c>
      <c r="D1702" s="23">
        <v>106</v>
      </c>
      <c r="E1702" s="34">
        <f t="shared" si="76"/>
        <v>1</v>
      </c>
      <c r="F1702" s="19" t="str">
        <f t="shared" si="75"/>
        <v>Высшего Октоизвечного Космоса</v>
      </c>
      <c r="G1702" s="17" t="str">
        <f>VLOOKUP(D1702,'(Техн.) 512-рица Отец Аватаров'!$A$2:$C$513,2,FALSE)</f>
        <v>Человек знания ИВО</v>
      </c>
      <c r="H1702" s="17" t="str">
        <f>VLOOKUP($B$1,'(Техн.) Базовые названия'!$E$1:$G$65,2,FALSE)</f>
        <v>Физика (не указываем в названии)</v>
      </c>
      <c r="I1702" s="40" t="str">
        <f>VLOOKUP($B$3,'(Техн.) 2048-рица Частей'!$A$2:$C$2049,2,FALSE)</f>
        <v>Образ ИВО (не указываем в названии)</v>
      </c>
      <c r="J1702" s="17" t="str">
        <f>A1702&amp;". "&amp;B1702&amp;". "&amp;C1702&amp;". "&amp;D1702&amp;". "&amp;E1702&amp;". "&amp;F1702&amp;'(Техн.) Космосы'!D1694&amp;" "&amp;VLOOKUP($B$1,'(Техн.) Базовые названия'!$E$1:$G$65,3,FALSE)&amp;" "&amp;VLOOKUP($B$3,'(Техн.) 2048-рица Частей'!$A$2:$C$2049,3,FALSE)</f>
        <v xml:space="preserve">1694. 1694. 158. 106. 1. Высшего Октоизвечного Космоса Человека Знания ИВО   </v>
      </c>
    </row>
    <row r="1703" spans="1:10" x14ac:dyDescent="0.2">
      <c r="A1703" s="24">
        <f t="shared" si="74"/>
        <v>1695</v>
      </c>
      <c r="B1703" s="23">
        <v>1695</v>
      </c>
      <c r="C1703" s="23">
        <v>159</v>
      </c>
      <c r="D1703" s="23">
        <v>106</v>
      </c>
      <c r="E1703" s="34">
        <f t="shared" si="76"/>
        <v>1</v>
      </c>
      <c r="F1703" s="19" t="str">
        <f t="shared" si="75"/>
        <v>Высшего Всеизвечного Космоса</v>
      </c>
      <c r="G1703" s="17" t="str">
        <f>VLOOKUP(D1703,'(Техн.) 512-рица Отец Аватаров'!$A$2:$C$513,2,FALSE)</f>
        <v>Человек знания ИВО</v>
      </c>
      <c r="H1703" s="17" t="str">
        <f>VLOOKUP($B$1,'(Техн.) Базовые названия'!$E$1:$G$65,2,FALSE)</f>
        <v>Физика (не указываем в названии)</v>
      </c>
      <c r="I1703" s="40" t="str">
        <f>VLOOKUP($B$3,'(Техн.) 2048-рица Частей'!$A$2:$C$2049,2,FALSE)</f>
        <v>Образ ИВО (не указываем в названии)</v>
      </c>
      <c r="J1703" s="17" t="str">
        <f>A1703&amp;". "&amp;B1703&amp;". "&amp;C1703&amp;". "&amp;D1703&amp;". "&amp;E1703&amp;". "&amp;F1703&amp;'(Техн.) Космосы'!D1695&amp;" "&amp;VLOOKUP($B$1,'(Техн.) Базовые названия'!$E$1:$G$65,3,FALSE)&amp;" "&amp;VLOOKUP($B$3,'(Техн.) 2048-рица Частей'!$A$2:$C$2049,3,FALSE)</f>
        <v xml:space="preserve">1695. 1695. 159. 106. 1. Высшего Всеизвечного Космоса Человека Знания ИВО   </v>
      </c>
    </row>
    <row r="1704" spans="1:10" ht="17" thickBot="1" x14ac:dyDescent="0.25">
      <c r="A1704" s="24">
        <f t="shared" si="74"/>
        <v>1696</v>
      </c>
      <c r="B1704" s="23">
        <v>1696</v>
      </c>
      <c r="C1704" s="23">
        <v>160</v>
      </c>
      <c r="D1704" s="23">
        <v>106</v>
      </c>
      <c r="E1704" s="34">
        <f t="shared" si="76"/>
        <v>1</v>
      </c>
      <c r="F1704" s="19" t="str">
        <f t="shared" si="75"/>
        <v>Высшего Суперизвечного Космоса</v>
      </c>
      <c r="G1704" s="18" t="str">
        <f>VLOOKUP(D1704,'(Техн.) 512-рица Отец Аватаров'!$A$2:$C$513,2,FALSE)</f>
        <v>Человек знания ИВО</v>
      </c>
      <c r="H1704" s="17" t="str">
        <f>VLOOKUP($B$1,'(Техн.) Базовые названия'!$E$1:$G$65,2,FALSE)</f>
        <v>Физика (не указываем в названии)</v>
      </c>
      <c r="I1704" s="40" t="str">
        <f>VLOOKUP($B$3,'(Техн.) 2048-рица Частей'!$A$2:$C$2049,2,FALSE)</f>
        <v>Образ ИВО (не указываем в названии)</v>
      </c>
      <c r="J1704" s="17" t="str">
        <f>A1704&amp;". "&amp;B1704&amp;". "&amp;C1704&amp;". "&amp;D1704&amp;". "&amp;E1704&amp;". "&amp;F1704&amp;'(Техн.) Космосы'!D1696&amp;" "&amp;VLOOKUP($B$1,'(Техн.) Базовые названия'!$E$1:$G$65,3,FALSE)&amp;" "&amp;VLOOKUP($B$3,'(Техн.) 2048-рица Частей'!$A$2:$C$2049,3,FALSE)</f>
        <v xml:space="preserve">1696. 1696. 160. 106. 1. Высшего Суперизвечного Космоса Человека Знания ИВО   </v>
      </c>
    </row>
    <row r="1705" spans="1:10" x14ac:dyDescent="0.2">
      <c r="A1705" s="24">
        <f t="shared" si="74"/>
        <v>1697</v>
      </c>
      <c r="B1705" s="23">
        <v>1697</v>
      </c>
      <c r="C1705" s="23">
        <v>161</v>
      </c>
      <c r="D1705" s="23">
        <v>107</v>
      </c>
      <c r="E1705" s="34">
        <f t="shared" si="76"/>
        <v>1</v>
      </c>
      <c r="F1705" s="19" t="str">
        <f t="shared" si="75"/>
        <v>Метагалактического Космоса</v>
      </c>
      <c r="G1705" s="16" t="str">
        <f>VLOOKUP(D1705,'(Техн.) 512-рица Отец Аватаров'!$A$2:$C$513,2,FALSE)</f>
        <v>Человек константы ИВО</v>
      </c>
      <c r="H1705" s="17" t="str">
        <f>VLOOKUP($B$1,'(Техн.) Базовые названия'!$E$1:$G$65,2,FALSE)</f>
        <v>Физика (не указываем в названии)</v>
      </c>
      <c r="I1705" s="40" t="str">
        <f>VLOOKUP($B$3,'(Техн.) 2048-рица Частей'!$A$2:$C$2049,2,FALSE)</f>
        <v>Образ ИВО (не указываем в названии)</v>
      </c>
      <c r="J1705" s="17" t="str">
        <f>A1705&amp;". "&amp;B1705&amp;". "&amp;C1705&amp;". "&amp;D1705&amp;". "&amp;E1705&amp;". "&amp;F1705&amp;'(Техн.) Космосы'!D1697&amp;" "&amp;VLOOKUP($B$1,'(Техн.) Базовые названия'!$E$1:$G$65,3,FALSE)&amp;" "&amp;VLOOKUP($B$3,'(Техн.) 2048-рица Частей'!$A$2:$C$2049,3,FALSE)</f>
        <v xml:space="preserve">1697. 1697. 161. 107. 1. Метагалактического Космоса Человека Константы ИВО   </v>
      </c>
    </row>
    <row r="1706" spans="1:10" x14ac:dyDescent="0.2">
      <c r="A1706" s="24">
        <f t="shared" si="74"/>
        <v>1698</v>
      </c>
      <c r="B1706" s="23">
        <v>1698</v>
      </c>
      <c r="C1706" s="23">
        <v>162</v>
      </c>
      <c r="D1706" s="23">
        <v>107</v>
      </c>
      <c r="E1706" s="34">
        <f t="shared" si="76"/>
        <v>1</v>
      </c>
      <c r="F1706" s="19" t="str">
        <f t="shared" si="75"/>
        <v>Октавного Космоса</v>
      </c>
      <c r="G1706" s="17" t="str">
        <f>VLOOKUP(D1706,'(Техн.) 512-рица Отец Аватаров'!$A$2:$C$513,2,FALSE)</f>
        <v>Человек константы ИВО</v>
      </c>
      <c r="H1706" s="17" t="str">
        <f>VLOOKUP($B$1,'(Техн.) Базовые названия'!$E$1:$G$65,2,FALSE)</f>
        <v>Физика (не указываем в названии)</v>
      </c>
      <c r="I1706" s="40" t="str">
        <f>VLOOKUP($B$3,'(Техн.) 2048-рица Частей'!$A$2:$C$2049,2,FALSE)</f>
        <v>Образ ИВО (не указываем в названии)</v>
      </c>
      <c r="J1706" s="17" t="str">
        <f>A1706&amp;". "&amp;B1706&amp;". "&amp;C1706&amp;". "&amp;D1706&amp;". "&amp;E1706&amp;". "&amp;F1706&amp;'(Техн.) Космосы'!D1698&amp;" "&amp;VLOOKUP($B$1,'(Техн.) Базовые названия'!$E$1:$G$65,3,FALSE)&amp;" "&amp;VLOOKUP($B$3,'(Техн.) 2048-рица Частей'!$A$2:$C$2049,3,FALSE)</f>
        <v xml:space="preserve">1698. 1698. 162. 107. 1. Октавного Космоса Человека Константы ИВО   </v>
      </c>
    </row>
    <row r="1707" spans="1:10" x14ac:dyDescent="0.2">
      <c r="A1707" s="24">
        <f t="shared" si="74"/>
        <v>1699</v>
      </c>
      <c r="B1707" s="23">
        <v>1699</v>
      </c>
      <c r="C1707" s="23">
        <v>163</v>
      </c>
      <c r="D1707" s="23">
        <v>107</v>
      </c>
      <c r="E1707" s="34">
        <f t="shared" si="76"/>
        <v>1</v>
      </c>
      <c r="F1707" s="19" t="str">
        <f t="shared" si="75"/>
        <v>Всеединого Космоса</v>
      </c>
      <c r="G1707" s="17" t="str">
        <f>VLOOKUP(D1707,'(Техн.) 512-рица Отец Аватаров'!$A$2:$C$513,2,FALSE)</f>
        <v>Человек константы ИВО</v>
      </c>
      <c r="H1707" s="17" t="str">
        <f>VLOOKUP($B$1,'(Техн.) Базовые названия'!$E$1:$G$65,2,FALSE)</f>
        <v>Физика (не указываем в названии)</v>
      </c>
      <c r="I1707" s="40" t="str">
        <f>VLOOKUP($B$3,'(Техн.) 2048-рица Частей'!$A$2:$C$2049,2,FALSE)</f>
        <v>Образ ИВО (не указываем в названии)</v>
      </c>
      <c r="J1707" s="17" t="str">
        <f>A1707&amp;". "&amp;B1707&amp;". "&amp;C1707&amp;". "&amp;D1707&amp;". "&amp;E1707&amp;". "&amp;F1707&amp;'(Техн.) Космосы'!D1699&amp;" "&amp;VLOOKUP($B$1,'(Техн.) Базовые названия'!$E$1:$G$65,3,FALSE)&amp;" "&amp;VLOOKUP($B$3,'(Техн.) 2048-рица Частей'!$A$2:$C$2049,3,FALSE)</f>
        <v xml:space="preserve">1699. 1699. 163. 107. 1. Всеединого Космоса Человека Константы ИВО   </v>
      </c>
    </row>
    <row r="1708" spans="1:10" x14ac:dyDescent="0.2">
      <c r="A1708" s="24">
        <f t="shared" si="74"/>
        <v>1700</v>
      </c>
      <c r="B1708" s="23">
        <v>1700</v>
      </c>
      <c r="C1708" s="23">
        <v>164</v>
      </c>
      <c r="D1708" s="23">
        <v>107</v>
      </c>
      <c r="E1708" s="34">
        <f t="shared" si="76"/>
        <v>1</v>
      </c>
      <c r="F1708" s="19" t="str">
        <f t="shared" si="75"/>
        <v>Извечного Космоса</v>
      </c>
      <c r="G1708" s="17" t="str">
        <f>VLOOKUP(D1708,'(Техн.) 512-рица Отец Аватаров'!$A$2:$C$513,2,FALSE)</f>
        <v>Человек константы ИВО</v>
      </c>
      <c r="H1708" s="17" t="str">
        <f>VLOOKUP($B$1,'(Техн.) Базовые названия'!$E$1:$G$65,2,FALSE)</f>
        <v>Физика (не указываем в названии)</v>
      </c>
      <c r="I1708" s="40" t="str">
        <f>VLOOKUP($B$3,'(Техн.) 2048-рица Частей'!$A$2:$C$2049,2,FALSE)</f>
        <v>Образ ИВО (не указываем в названии)</v>
      </c>
      <c r="J1708" s="17" t="str">
        <f>A1708&amp;". "&amp;B1708&amp;". "&amp;C1708&amp;". "&amp;D1708&amp;". "&amp;E1708&amp;". "&amp;F1708&amp;'(Техн.) Космосы'!D1700&amp;" "&amp;VLOOKUP($B$1,'(Техн.) Базовые названия'!$E$1:$G$65,3,FALSE)&amp;" "&amp;VLOOKUP($B$3,'(Техн.) 2048-рица Частей'!$A$2:$C$2049,3,FALSE)</f>
        <v xml:space="preserve">1700. 1700. 164. 107. 1. Извечного Космоса Человека Константы ИВО   </v>
      </c>
    </row>
    <row r="1709" spans="1:10" x14ac:dyDescent="0.2">
      <c r="A1709" s="24">
        <f t="shared" si="74"/>
        <v>1701</v>
      </c>
      <c r="B1709" s="23">
        <v>1701</v>
      </c>
      <c r="C1709" s="23">
        <v>165</v>
      </c>
      <c r="D1709" s="23">
        <v>107</v>
      </c>
      <c r="E1709" s="34">
        <f t="shared" si="76"/>
        <v>1</v>
      </c>
      <c r="F1709" s="19" t="str">
        <f t="shared" si="75"/>
        <v>Метаизвечного Космоса</v>
      </c>
      <c r="G1709" s="17" t="str">
        <f>VLOOKUP(D1709,'(Техн.) 512-рица Отец Аватаров'!$A$2:$C$513,2,FALSE)</f>
        <v>Человек константы ИВО</v>
      </c>
      <c r="H1709" s="17" t="str">
        <f>VLOOKUP($B$1,'(Техн.) Базовые названия'!$E$1:$G$65,2,FALSE)</f>
        <v>Физика (не указываем в названии)</v>
      </c>
      <c r="I1709" s="40" t="str">
        <f>VLOOKUP($B$3,'(Техн.) 2048-рица Частей'!$A$2:$C$2049,2,FALSE)</f>
        <v>Образ ИВО (не указываем в названии)</v>
      </c>
      <c r="J1709" s="17" t="str">
        <f>A1709&amp;". "&amp;B1709&amp;". "&amp;C1709&amp;". "&amp;D1709&amp;". "&amp;E1709&amp;". "&amp;F1709&amp;'(Техн.) Космосы'!D1701&amp;" "&amp;VLOOKUP($B$1,'(Техн.) Базовые названия'!$E$1:$G$65,3,FALSE)&amp;" "&amp;VLOOKUP($B$3,'(Техн.) 2048-рица Частей'!$A$2:$C$2049,3,FALSE)</f>
        <v xml:space="preserve">1701. 1701. 165. 107. 1. Метаизвечного Космоса Человека Константы ИВО   </v>
      </c>
    </row>
    <row r="1710" spans="1:10" x14ac:dyDescent="0.2">
      <c r="A1710" s="24">
        <f t="shared" si="74"/>
        <v>1702</v>
      </c>
      <c r="B1710" s="23">
        <v>1702</v>
      </c>
      <c r="C1710" s="23">
        <v>166</v>
      </c>
      <c r="D1710" s="23">
        <v>107</v>
      </c>
      <c r="E1710" s="34">
        <f t="shared" si="76"/>
        <v>1</v>
      </c>
      <c r="F1710" s="19" t="str">
        <f t="shared" si="75"/>
        <v>Октоизвечного Космоса</v>
      </c>
      <c r="G1710" s="17" t="str">
        <f>VLOOKUP(D1710,'(Техн.) 512-рица Отец Аватаров'!$A$2:$C$513,2,FALSE)</f>
        <v>Человек константы ИВО</v>
      </c>
      <c r="H1710" s="17" t="str">
        <f>VLOOKUP($B$1,'(Техн.) Базовые названия'!$E$1:$G$65,2,FALSE)</f>
        <v>Физика (не указываем в названии)</v>
      </c>
      <c r="I1710" s="40" t="str">
        <f>VLOOKUP($B$3,'(Техн.) 2048-рица Частей'!$A$2:$C$2049,2,FALSE)</f>
        <v>Образ ИВО (не указываем в названии)</v>
      </c>
      <c r="J1710" s="17" t="str">
        <f>A1710&amp;". "&amp;B1710&amp;". "&amp;C1710&amp;". "&amp;D1710&amp;". "&amp;E1710&amp;". "&amp;F1710&amp;'(Техн.) Космосы'!D1702&amp;" "&amp;VLOOKUP($B$1,'(Техн.) Базовые названия'!$E$1:$G$65,3,FALSE)&amp;" "&amp;VLOOKUP($B$3,'(Техн.) 2048-рица Частей'!$A$2:$C$2049,3,FALSE)</f>
        <v xml:space="preserve">1702. 1702. 166. 107. 1. Октоизвечного Космоса Человека Константы ИВО   </v>
      </c>
    </row>
    <row r="1711" spans="1:10" x14ac:dyDescent="0.2">
      <c r="A1711" s="24">
        <f t="shared" si="74"/>
        <v>1703</v>
      </c>
      <c r="B1711" s="23">
        <v>1703</v>
      </c>
      <c r="C1711" s="23">
        <v>167</v>
      </c>
      <c r="D1711" s="23">
        <v>107</v>
      </c>
      <c r="E1711" s="34">
        <f t="shared" si="76"/>
        <v>1</v>
      </c>
      <c r="F1711" s="19" t="str">
        <f t="shared" si="75"/>
        <v>Всеизвечного Космоса</v>
      </c>
      <c r="G1711" s="17" t="str">
        <f>VLOOKUP(D1711,'(Техн.) 512-рица Отец Аватаров'!$A$2:$C$513,2,FALSE)</f>
        <v>Человек константы ИВО</v>
      </c>
      <c r="H1711" s="17" t="str">
        <f>VLOOKUP($B$1,'(Техн.) Базовые названия'!$E$1:$G$65,2,FALSE)</f>
        <v>Физика (не указываем в названии)</v>
      </c>
      <c r="I1711" s="40" t="str">
        <f>VLOOKUP($B$3,'(Техн.) 2048-рица Частей'!$A$2:$C$2049,2,FALSE)</f>
        <v>Образ ИВО (не указываем в названии)</v>
      </c>
      <c r="J1711" s="17" t="str">
        <f>A1711&amp;". "&amp;B1711&amp;". "&amp;C1711&amp;". "&amp;D1711&amp;". "&amp;E1711&amp;". "&amp;F1711&amp;'(Техн.) Космосы'!D1703&amp;" "&amp;VLOOKUP($B$1,'(Техн.) Базовые названия'!$E$1:$G$65,3,FALSE)&amp;" "&amp;VLOOKUP($B$3,'(Техн.) 2048-рица Частей'!$A$2:$C$2049,3,FALSE)</f>
        <v xml:space="preserve">1703. 1703. 167. 107. 1. Всеизвечного Космоса Человека Константы ИВО   </v>
      </c>
    </row>
    <row r="1712" spans="1:10" x14ac:dyDescent="0.2">
      <c r="A1712" s="24">
        <f t="shared" si="74"/>
        <v>1704</v>
      </c>
      <c r="B1712" s="23">
        <v>1704</v>
      </c>
      <c r="C1712" s="23">
        <v>168</v>
      </c>
      <c r="D1712" s="23">
        <v>107</v>
      </c>
      <c r="E1712" s="34">
        <f t="shared" si="76"/>
        <v>1</v>
      </c>
      <c r="F1712" s="19" t="str">
        <f t="shared" si="75"/>
        <v>Суперизвечного Космоса</v>
      </c>
      <c r="G1712" s="17" t="str">
        <f>VLOOKUP(D1712,'(Техн.) 512-рица Отец Аватаров'!$A$2:$C$513,2,FALSE)</f>
        <v>Человек константы ИВО</v>
      </c>
      <c r="H1712" s="17" t="str">
        <f>VLOOKUP($B$1,'(Техн.) Базовые названия'!$E$1:$G$65,2,FALSE)</f>
        <v>Физика (не указываем в названии)</v>
      </c>
      <c r="I1712" s="40" t="str">
        <f>VLOOKUP($B$3,'(Техн.) 2048-рица Частей'!$A$2:$C$2049,2,FALSE)</f>
        <v>Образ ИВО (не указываем в названии)</v>
      </c>
      <c r="J1712" s="17" t="str">
        <f>A1712&amp;". "&amp;B1712&amp;". "&amp;C1712&amp;". "&amp;D1712&amp;". "&amp;E1712&amp;". "&amp;F1712&amp;'(Техн.) Космосы'!D1704&amp;" "&amp;VLOOKUP($B$1,'(Техн.) Базовые названия'!$E$1:$G$65,3,FALSE)&amp;" "&amp;VLOOKUP($B$3,'(Техн.) 2048-рица Частей'!$A$2:$C$2049,3,FALSE)</f>
        <v xml:space="preserve">1704. 1704. 168. 107. 1. Суперизвечного Космоса Человека Константы ИВО   </v>
      </c>
    </row>
    <row r="1713" spans="1:10" x14ac:dyDescent="0.2">
      <c r="A1713" s="24">
        <f t="shared" si="74"/>
        <v>1705</v>
      </c>
      <c r="B1713" s="23">
        <v>1705</v>
      </c>
      <c r="C1713" s="23">
        <v>169</v>
      </c>
      <c r="D1713" s="23">
        <v>107</v>
      </c>
      <c r="E1713" s="34">
        <f t="shared" si="76"/>
        <v>1</v>
      </c>
      <c r="F1713" s="19" t="str">
        <f t="shared" si="75"/>
        <v>Высшего Метагалактического Космоса</v>
      </c>
      <c r="G1713" s="17" t="str">
        <f>VLOOKUP(D1713,'(Техн.) 512-рица Отец Аватаров'!$A$2:$C$513,2,FALSE)</f>
        <v>Человек константы ИВО</v>
      </c>
      <c r="H1713" s="17" t="str">
        <f>VLOOKUP($B$1,'(Техн.) Базовые названия'!$E$1:$G$65,2,FALSE)</f>
        <v>Физика (не указываем в названии)</v>
      </c>
      <c r="I1713" s="40" t="str">
        <f>VLOOKUP($B$3,'(Техн.) 2048-рица Частей'!$A$2:$C$2049,2,FALSE)</f>
        <v>Образ ИВО (не указываем в названии)</v>
      </c>
      <c r="J1713" s="17" t="str">
        <f>A1713&amp;". "&amp;B1713&amp;". "&amp;C1713&amp;". "&amp;D1713&amp;". "&amp;E1713&amp;". "&amp;F1713&amp;'(Техн.) Космосы'!D1705&amp;" "&amp;VLOOKUP($B$1,'(Техн.) Базовые названия'!$E$1:$G$65,3,FALSE)&amp;" "&amp;VLOOKUP($B$3,'(Техн.) 2048-рица Частей'!$A$2:$C$2049,3,FALSE)</f>
        <v xml:space="preserve">1705. 1705. 169. 107. 1. Высшего Метагалактического Космоса Человека Константы ИВО   </v>
      </c>
    </row>
    <row r="1714" spans="1:10" x14ac:dyDescent="0.2">
      <c r="A1714" s="24">
        <f t="shared" si="74"/>
        <v>1706</v>
      </c>
      <c r="B1714" s="23">
        <v>1706</v>
      </c>
      <c r="C1714" s="23">
        <v>170</v>
      </c>
      <c r="D1714" s="23">
        <v>107</v>
      </c>
      <c r="E1714" s="34">
        <f t="shared" si="76"/>
        <v>1</v>
      </c>
      <c r="F1714" s="19" t="str">
        <f t="shared" si="75"/>
        <v>Высшего Октавного Космоса</v>
      </c>
      <c r="G1714" s="17" t="str">
        <f>VLOOKUP(D1714,'(Техн.) 512-рица Отец Аватаров'!$A$2:$C$513,2,FALSE)</f>
        <v>Человек константы ИВО</v>
      </c>
      <c r="H1714" s="17" t="str">
        <f>VLOOKUP($B$1,'(Техн.) Базовые названия'!$E$1:$G$65,2,FALSE)</f>
        <v>Физика (не указываем в названии)</v>
      </c>
      <c r="I1714" s="40" t="str">
        <f>VLOOKUP($B$3,'(Техн.) 2048-рица Частей'!$A$2:$C$2049,2,FALSE)</f>
        <v>Образ ИВО (не указываем в названии)</v>
      </c>
      <c r="J1714" s="17" t="str">
        <f>A1714&amp;". "&amp;B1714&amp;". "&amp;C1714&amp;". "&amp;D1714&amp;". "&amp;E1714&amp;". "&amp;F1714&amp;'(Техн.) Космосы'!D1706&amp;" "&amp;VLOOKUP($B$1,'(Техн.) Базовые названия'!$E$1:$G$65,3,FALSE)&amp;" "&amp;VLOOKUP($B$3,'(Техн.) 2048-рица Частей'!$A$2:$C$2049,3,FALSE)</f>
        <v xml:space="preserve">1706. 1706. 170. 107. 1. Высшего Октавного Космоса Человека Константы ИВО   </v>
      </c>
    </row>
    <row r="1715" spans="1:10" x14ac:dyDescent="0.2">
      <c r="A1715" s="24">
        <f t="shared" si="74"/>
        <v>1707</v>
      </c>
      <c r="B1715" s="23">
        <v>1707</v>
      </c>
      <c r="C1715" s="23">
        <v>171</v>
      </c>
      <c r="D1715" s="23">
        <v>107</v>
      </c>
      <c r="E1715" s="34">
        <f t="shared" si="76"/>
        <v>1</v>
      </c>
      <c r="F1715" s="19" t="str">
        <f t="shared" si="75"/>
        <v>Высшего Всеединого Космоса Фа</v>
      </c>
      <c r="G1715" s="17" t="str">
        <f>VLOOKUP(D1715,'(Техн.) 512-рица Отец Аватаров'!$A$2:$C$513,2,FALSE)</f>
        <v>Человек константы ИВО</v>
      </c>
      <c r="H1715" s="17" t="str">
        <f>VLOOKUP($B$1,'(Техн.) Базовые названия'!$E$1:$G$65,2,FALSE)</f>
        <v>Физика (не указываем в названии)</v>
      </c>
      <c r="I1715" s="40" t="str">
        <f>VLOOKUP($B$3,'(Техн.) 2048-рица Частей'!$A$2:$C$2049,2,FALSE)</f>
        <v>Образ ИВО (не указываем в названии)</v>
      </c>
      <c r="J1715" s="17" t="str">
        <f>A1715&amp;". "&amp;B1715&amp;". "&amp;C1715&amp;". "&amp;D1715&amp;". "&amp;E1715&amp;". "&amp;F1715&amp;'(Техн.) Космосы'!D1707&amp;" "&amp;VLOOKUP($B$1,'(Техн.) Базовые названия'!$E$1:$G$65,3,FALSE)&amp;" "&amp;VLOOKUP($B$3,'(Техн.) 2048-рица Частей'!$A$2:$C$2049,3,FALSE)</f>
        <v xml:space="preserve">1707. 1707. 171. 107. 1. Высшего Всеединого Космоса Фа Человека Константы ИВО   </v>
      </c>
    </row>
    <row r="1716" spans="1:10" x14ac:dyDescent="0.2">
      <c r="A1716" s="24">
        <f t="shared" si="74"/>
        <v>1708</v>
      </c>
      <c r="B1716" s="23">
        <v>1708</v>
      </c>
      <c r="C1716" s="23">
        <v>172</v>
      </c>
      <c r="D1716" s="23">
        <v>107</v>
      </c>
      <c r="E1716" s="34">
        <f t="shared" si="76"/>
        <v>1</v>
      </c>
      <c r="F1716" s="19" t="str">
        <f t="shared" si="75"/>
        <v>Высшего Извечного Космоса</v>
      </c>
      <c r="G1716" s="17" t="str">
        <f>VLOOKUP(D1716,'(Техн.) 512-рица Отец Аватаров'!$A$2:$C$513,2,FALSE)</f>
        <v>Человек константы ИВО</v>
      </c>
      <c r="H1716" s="17" t="str">
        <f>VLOOKUP($B$1,'(Техн.) Базовые названия'!$E$1:$G$65,2,FALSE)</f>
        <v>Физика (не указываем в названии)</v>
      </c>
      <c r="I1716" s="40" t="str">
        <f>VLOOKUP($B$3,'(Техн.) 2048-рица Частей'!$A$2:$C$2049,2,FALSE)</f>
        <v>Образ ИВО (не указываем в названии)</v>
      </c>
      <c r="J1716" s="17" t="str">
        <f>A1716&amp;". "&amp;B1716&amp;". "&amp;C1716&amp;". "&amp;D1716&amp;". "&amp;E1716&amp;". "&amp;F1716&amp;'(Техн.) Космосы'!D1708&amp;" "&amp;VLOOKUP($B$1,'(Техн.) Базовые названия'!$E$1:$G$65,3,FALSE)&amp;" "&amp;VLOOKUP($B$3,'(Техн.) 2048-рица Частей'!$A$2:$C$2049,3,FALSE)</f>
        <v xml:space="preserve">1708. 1708. 172. 107. 1. Высшего Извечного Космоса Человека Константы ИВО   </v>
      </c>
    </row>
    <row r="1717" spans="1:10" x14ac:dyDescent="0.2">
      <c r="A1717" s="24">
        <f t="shared" si="74"/>
        <v>1709</v>
      </c>
      <c r="B1717" s="23">
        <v>1709</v>
      </c>
      <c r="C1717" s="23">
        <v>173</v>
      </c>
      <c r="D1717" s="23">
        <v>107</v>
      </c>
      <c r="E1717" s="34">
        <f t="shared" si="76"/>
        <v>1</v>
      </c>
      <c r="F1717" s="19" t="str">
        <f t="shared" si="75"/>
        <v>Высшего Метаизвечного Космоса</v>
      </c>
      <c r="G1717" s="17" t="str">
        <f>VLOOKUP(D1717,'(Техн.) 512-рица Отец Аватаров'!$A$2:$C$513,2,FALSE)</f>
        <v>Человек константы ИВО</v>
      </c>
      <c r="H1717" s="17" t="str">
        <f>VLOOKUP($B$1,'(Техн.) Базовые названия'!$E$1:$G$65,2,FALSE)</f>
        <v>Физика (не указываем в названии)</v>
      </c>
      <c r="I1717" s="40" t="str">
        <f>VLOOKUP($B$3,'(Техн.) 2048-рица Частей'!$A$2:$C$2049,2,FALSE)</f>
        <v>Образ ИВО (не указываем в названии)</v>
      </c>
      <c r="J1717" s="17" t="str">
        <f>A1717&amp;". "&amp;B1717&amp;". "&amp;C1717&amp;". "&amp;D1717&amp;". "&amp;E1717&amp;". "&amp;F1717&amp;'(Техн.) Космосы'!D1709&amp;" "&amp;VLOOKUP($B$1,'(Техн.) Базовые названия'!$E$1:$G$65,3,FALSE)&amp;" "&amp;VLOOKUP($B$3,'(Техн.) 2048-рица Частей'!$A$2:$C$2049,3,FALSE)</f>
        <v xml:space="preserve">1709. 1709. 173. 107. 1. Высшего Метаизвечного Космоса Человека Константы ИВО   </v>
      </c>
    </row>
    <row r="1718" spans="1:10" x14ac:dyDescent="0.2">
      <c r="A1718" s="24">
        <f t="shared" si="74"/>
        <v>1710</v>
      </c>
      <c r="B1718" s="23">
        <v>1710</v>
      </c>
      <c r="C1718" s="23">
        <v>174</v>
      </c>
      <c r="D1718" s="23">
        <v>107</v>
      </c>
      <c r="E1718" s="34">
        <f t="shared" si="76"/>
        <v>1</v>
      </c>
      <c r="F1718" s="19" t="str">
        <f t="shared" si="75"/>
        <v>Высшего Октоизвечного Космоса</v>
      </c>
      <c r="G1718" s="17" t="str">
        <f>VLOOKUP(D1718,'(Техн.) 512-рица Отец Аватаров'!$A$2:$C$513,2,FALSE)</f>
        <v>Человек константы ИВО</v>
      </c>
      <c r="H1718" s="17" t="str">
        <f>VLOOKUP($B$1,'(Техн.) Базовые названия'!$E$1:$G$65,2,FALSE)</f>
        <v>Физика (не указываем в названии)</v>
      </c>
      <c r="I1718" s="40" t="str">
        <f>VLOOKUP($B$3,'(Техн.) 2048-рица Частей'!$A$2:$C$2049,2,FALSE)</f>
        <v>Образ ИВО (не указываем в названии)</v>
      </c>
      <c r="J1718" s="17" t="str">
        <f>A1718&amp;". "&amp;B1718&amp;". "&amp;C1718&amp;". "&amp;D1718&amp;". "&amp;E1718&amp;". "&amp;F1718&amp;'(Техн.) Космосы'!D1710&amp;" "&amp;VLOOKUP($B$1,'(Техн.) Базовые названия'!$E$1:$G$65,3,FALSE)&amp;" "&amp;VLOOKUP($B$3,'(Техн.) 2048-рица Частей'!$A$2:$C$2049,3,FALSE)</f>
        <v xml:space="preserve">1710. 1710. 174. 107. 1. Высшего Октоизвечного Космоса Человека Константы ИВО   </v>
      </c>
    </row>
    <row r="1719" spans="1:10" x14ac:dyDescent="0.2">
      <c r="A1719" s="24">
        <f t="shared" si="74"/>
        <v>1711</v>
      </c>
      <c r="B1719" s="23">
        <v>1711</v>
      </c>
      <c r="C1719" s="23">
        <v>175</v>
      </c>
      <c r="D1719" s="23">
        <v>107</v>
      </c>
      <c r="E1719" s="34">
        <f t="shared" si="76"/>
        <v>1</v>
      </c>
      <c r="F1719" s="19" t="str">
        <f t="shared" si="75"/>
        <v>Высшего Всеизвечного Космоса</v>
      </c>
      <c r="G1719" s="17" t="str">
        <f>VLOOKUP(D1719,'(Техн.) 512-рица Отец Аватаров'!$A$2:$C$513,2,FALSE)</f>
        <v>Человек константы ИВО</v>
      </c>
      <c r="H1719" s="17" t="str">
        <f>VLOOKUP($B$1,'(Техн.) Базовые названия'!$E$1:$G$65,2,FALSE)</f>
        <v>Физика (не указываем в названии)</v>
      </c>
      <c r="I1719" s="40" t="str">
        <f>VLOOKUP($B$3,'(Техн.) 2048-рица Частей'!$A$2:$C$2049,2,FALSE)</f>
        <v>Образ ИВО (не указываем в названии)</v>
      </c>
      <c r="J1719" s="17" t="str">
        <f>A1719&amp;". "&amp;B1719&amp;". "&amp;C1719&amp;". "&amp;D1719&amp;". "&amp;E1719&amp;". "&amp;F1719&amp;'(Техн.) Космосы'!D1711&amp;" "&amp;VLOOKUP($B$1,'(Техн.) Базовые названия'!$E$1:$G$65,3,FALSE)&amp;" "&amp;VLOOKUP($B$3,'(Техн.) 2048-рица Частей'!$A$2:$C$2049,3,FALSE)</f>
        <v xml:space="preserve">1711. 1711. 175. 107. 1. Высшего Всеизвечного Космоса Человека Константы ИВО   </v>
      </c>
    </row>
    <row r="1720" spans="1:10" ht="17" thickBot="1" x14ac:dyDescent="0.25">
      <c r="A1720" s="24">
        <f t="shared" si="74"/>
        <v>1712</v>
      </c>
      <c r="B1720" s="23">
        <v>1712</v>
      </c>
      <c r="C1720" s="23">
        <v>176</v>
      </c>
      <c r="D1720" s="23">
        <v>107</v>
      </c>
      <c r="E1720" s="34">
        <f t="shared" si="76"/>
        <v>1</v>
      </c>
      <c r="F1720" s="19" t="str">
        <f t="shared" si="75"/>
        <v>Высшего Суперизвечного Космоса</v>
      </c>
      <c r="G1720" s="18" t="str">
        <f>VLOOKUP(D1720,'(Техн.) 512-рица Отец Аватаров'!$A$2:$C$513,2,FALSE)</f>
        <v>Человек константы ИВО</v>
      </c>
      <c r="H1720" s="17" t="str">
        <f>VLOOKUP($B$1,'(Техн.) Базовые названия'!$E$1:$G$65,2,FALSE)</f>
        <v>Физика (не указываем в названии)</v>
      </c>
      <c r="I1720" s="40" t="str">
        <f>VLOOKUP($B$3,'(Техн.) 2048-рица Частей'!$A$2:$C$2049,2,FALSE)</f>
        <v>Образ ИВО (не указываем в названии)</v>
      </c>
      <c r="J1720" s="17" t="str">
        <f>A1720&amp;". "&amp;B1720&amp;". "&amp;C1720&amp;". "&amp;D1720&amp;". "&amp;E1720&amp;". "&amp;F1720&amp;'(Техн.) Космосы'!D1712&amp;" "&amp;VLOOKUP($B$1,'(Техн.) Базовые названия'!$E$1:$G$65,3,FALSE)&amp;" "&amp;VLOOKUP($B$3,'(Техн.) 2048-рица Частей'!$A$2:$C$2049,3,FALSE)</f>
        <v xml:space="preserve">1712. 1712. 176. 107. 1. Высшего Суперизвечного Космоса Человека Константы ИВО   </v>
      </c>
    </row>
    <row r="1721" spans="1:10" x14ac:dyDescent="0.2">
      <c r="A1721" s="24">
        <f t="shared" si="74"/>
        <v>1713</v>
      </c>
      <c r="B1721" s="23">
        <v>1713</v>
      </c>
      <c r="C1721" s="23">
        <v>177</v>
      </c>
      <c r="D1721" s="23">
        <v>108</v>
      </c>
      <c r="E1721" s="34">
        <f t="shared" si="76"/>
        <v>1</v>
      </c>
      <c r="F1721" s="19" t="str">
        <f t="shared" si="75"/>
        <v>Метагалактического Космоса</v>
      </c>
      <c r="G1721" s="16" t="str">
        <f>VLOOKUP(D1721,'(Техн.) 512-рица Отец Аватаров'!$A$2:$C$513,2,FALSE)</f>
        <v>Человек красоты ИВО</v>
      </c>
      <c r="H1721" s="17" t="str">
        <f>VLOOKUP($B$1,'(Техн.) Базовые названия'!$E$1:$G$65,2,FALSE)</f>
        <v>Физика (не указываем в названии)</v>
      </c>
      <c r="I1721" s="40" t="str">
        <f>VLOOKUP($B$3,'(Техн.) 2048-рица Частей'!$A$2:$C$2049,2,FALSE)</f>
        <v>Образ ИВО (не указываем в названии)</v>
      </c>
      <c r="J1721" s="17" t="str">
        <f>A1721&amp;". "&amp;B1721&amp;". "&amp;C1721&amp;". "&amp;D1721&amp;". "&amp;E1721&amp;". "&amp;F1721&amp;'(Техн.) Космосы'!D1713&amp;" "&amp;VLOOKUP($B$1,'(Техн.) Базовые названия'!$E$1:$G$65,3,FALSE)&amp;" "&amp;VLOOKUP($B$3,'(Техн.) 2048-рица Частей'!$A$2:$C$2049,3,FALSE)</f>
        <v xml:space="preserve">1713. 1713. 177. 108. 1. Метагалактического Космоса Человека Красоты ИВО   </v>
      </c>
    </row>
    <row r="1722" spans="1:10" x14ac:dyDescent="0.2">
      <c r="A1722" s="24">
        <f t="shared" si="74"/>
        <v>1714</v>
      </c>
      <c r="B1722" s="23">
        <v>1714</v>
      </c>
      <c r="C1722" s="23">
        <v>178</v>
      </c>
      <c r="D1722" s="23">
        <v>108</v>
      </c>
      <c r="E1722" s="34">
        <f t="shared" si="76"/>
        <v>1</v>
      </c>
      <c r="F1722" s="19" t="str">
        <f t="shared" si="75"/>
        <v>Октавного Космоса</v>
      </c>
      <c r="G1722" s="17" t="str">
        <f>VLOOKUP(D1722,'(Техн.) 512-рица Отец Аватаров'!$A$2:$C$513,2,FALSE)</f>
        <v>Человек красоты ИВО</v>
      </c>
      <c r="H1722" s="17" t="str">
        <f>VLOOKUP($B$1,'(Техн.) Базовые названия'!$E$1:$G$65,2,FALSE)</f>
        <v>Физика (не указываем в названии)</v>
      </c>
      <c r="I1722" s="40" t="str">
        <f>VLOOKUP($B$3,'(Техн.) 2048-рица Частей'!$A$2:$C$2049,2,FALSE)</f>
        <v>Образ ИВО (не указываем в названии)</v>
      </c>
      <c r="J1722" s="17" t="str">
        <f>A1722&amp;". "&amp;B1722&amp;". "&amp;C1722&amp;". "&amp;D1722&amp;". "&amp;E1722&amp;". "&amp;F1722&amp;'(Техн.) Космосы'!D1714&amp;" "&amp;VLOOKUP($B$1,'(Техн.) Базовые названия'!$E$1:$G$65,3,FALSE)&amp;" "&amp;VLOOKUP($B$3,'(Техн.) 2048-рица Частей'!$A$2:$C$2049,3,FALSE)</f>
        <v xml:space="preserve">1714. 1714. 178. 108. 1. Октавного Космоса Человека Красоты ИВО   </v>
      </c>
    </row>
    <row r="1723" spans="1:10" x14ac:dyDescent="0.2">
      <c r="A1723" s="24">
        <f t="shared" si="74"/>
        <v>1715</v>
      </c>
      <c r="B1723" s="23">
        <v>1715</v>
      </c>
      <c r="C1723" s="23">
        <v>179</v>
      </c>
      <c r="D1723" s="23">
        <v>108</v>
      </c>
      <c r="E1723" s="34">
        <f t="shared" si="76"/>
        <v>1</v>
      </c>
      <c r="F1723" s="19" t="str">
        <f t="shared" si="75"/>
        <v>Всеединого Космоса</v>
      </c>
      <c r="G1723" s="17" t="str">
        <f>VLOOKUP(D1723,'(Техн.) 512-рица Отец Аватаров'!$A$2:$C$513,2,FALSE)</f>
        <v>Человек красоты ИВО</v>
      </c>
      <c r="H1723" s="17" t="str">
        <f>VLOOKUP($B$1,'(Техн.) Базовые названия'!$E$1:$G$65,2,FALSE)</f>
        <v>Физика (не указываем в названии)</v>
      </c>
      <c r="I1723" s="40" t="str">
        <f>VLOOKUP($B$3,'(Техн.) 2048-рица Частей'!$A$2:$C$2049,2,FALSE)</f>
        <v>Образ ИВО (не указываем в названии)</v>
      </c>
      <c r="J1723" s="17" t="str">
        <f>A1723&amp;". "&amp;B1723&amp;". "&amp;C1723&amp;". "&amp;D1723&amp;". "&amp;E1723&amp;". "&amp;F1723&amp;'(Техн.) Космосы'!D1715&amp;" "&amp;VLOOKUP($B$1,'(Техн.) Базовые названия'!$E$1:$G$65,3,FALSE)&amp;" "&amp;VLOOKUP($B$3,'(Техн.) 2048-рица Частей'!$A$2:$C$2049,3,FALSE)</f>
        <v xml:space="preserve">1715. 1715. 179. 108. 1. Всеединого Космоса Человека Красоты ИВО   </v>
      </c>
    </row>
    <row r="1724" spans="1:10" x14ac:dyDescent="0.2">
      <c r="A1724" s="24">
        <f t="shared" si="74"/>
        <v>1716</v>
      </c>
      <c r="B1724" s="23">
        <v>1716</v>
      </c>
      <c r="C1724" s="23">
        <v>180</v>
      </c>
      <c r="D1724" s="23">
        <v>108</v>
      </c>
      <c r="E1724" s="34">
        <f t="shared" si="76"/>
        <v>1</v>
      </c>
      <c r="F1724" s="19" t="str">
        <f t="shared" si="75"/>
        <v>Извечного Космоса</v>
      </c>
      <c r="G1724" s="17" t="str">
        <f>VLOOKUP(D1724,'(Техн.) 512-рица Отец Аватаров'!$A$2:$C$513,2,FALSE)</f>
        <v>Человек красоты ИВО</v>
      </c>
      <c r="H1724" s="17" t="str">
        <f>VLOOKUP($B$1,'(Техн.) Базовые названия'!$E$1:$G$65,2,FALSE)</f>
        <v>Физика (не указываем в названии)</v>
      </c>
      <c r="I1724" s="40" t="str">
        <f>VLOOKUP($B$3,'(Техн.) 2048-рица Частей'!$A$2:$C$2049,2,FALSE)</f>
        <v>Образ ИВО (не указываем в названии)</v>
      </c>
      <c r="J1724" s="17" t="str">
        <f>A1724&amp;". "&amp;B1724&amp;". "&amp;C1724&amp;". "&amp;D1724&amp;". "&amp;E1724&amp;". "&amp;F1724&amp;'(Техн.) Космосы'!D1716&amp;" "&amp;VLOOKUP($B$1,'(Техн.) Базовые названия'!$E$1:$G$65,3,FALSE)&amp;" "&amp;VLOOKUP($B$3,'(Техн.) 2048-рица Частей'!$A$2:$C$2049,3,FALSE)</f>
        <v xml:space="preserve">1716. 1716. 180. 108. 1. Извечного Космоса Человека Красоты ИВО   </v>
      </c>
    </row>
    <row r="1725" spans="1:10" x14ac:dyDescent="0.2">
      <c r="A1725" s="24">
        <f t="shared" si="74"/>
        <v>1717</v>
      </c>
      <c r="B1725" s="23">
        <v>1717</v>
      </c>
      <c r="C1725" s="23">
        <v>181</v>
      </c>
      <c r="D1725" s="23">
        <v>108</v>
      </c>
      <c r="E1725" s="34">
        <f t="shared" si="76"/>
        <v>1</v>
      </c>
      <c r="F1725" s="19" t="str">
        <f t="shared" si="75"/>
        <v>Метаизвечного Космоса</v>
      </c>
      <c r="G1725" s="17" t="str">
        <f>VLOOKUP(D1725,'(Техн.) 512-рица Отец Аватаров'!$A$2:$C$513,2,FALSE)</f>
        <v>Человек красоты ИВО</v>
      </c>
      <c r="H1725" s="17" t="str">
        <f>VLOOKUP($B$1,'(Техн.) Базовые названия'!$E$1:$G$65,2,FALSE)</f>
        <v>Физика (не указываем в названии)</v>
      </c>
      <c r="I1725" s="40" t="str">
        <f>VLOOKUP($B$3,'(Техн.) 2048-рица Частей'!$A$2:$C$2049,2,FALSE)</f>
        <v>Образ ИВО (не указываем в названии)</v>
      </c>
      <c r="J1725" s="17" t="str">
        <f>A1725&amp;". "&amp;B1725&amp;". "&amp;C1725&amp;". "&amp;D1725&amp;". "&amp;E1725&amp;". "&amp;F1725&amp;'(Техн.) Космосы'!D1717&amp;" "&amp;VLOOKUP($B$1,'(Техн.) Базовые названия'!$E$1:$G$65,3,FALSE)&amp;" "&amp;VLOOKUP($B$3,'(Техн.) 2048-рица Частей'!$A$2:$C$2049,3,FALSE)</f>
        <v xml:space="preserve">1717. 1717. 181. 108. 1. Метаизвечного Космоса Человека Красоты ИВО   </v>
      </c>
    </row>
    <row r="1726" spans="1:10" x14ac:dyDescent="0.2">
      <c r="A1726" s="24">
        <f t="shared" si="74"/>
        <v>1718</v>
      </c>
      <c r="B1726" s="23">
        <v>1718</v>
      </c>
      <c r="C1726" s="23">
        <v>182</v>
      </c>
      <c r="D1726" s="23">
        <v>108</v>
      </c>
      <c r="E1726" s="34">
        <f t="shared" si="76"/>
        <v>1</v>
      </c>
      <c r="F1726" s="19" t="str">
        <f t="shared" si="75"/>
        <v>Октоизвечного Космоса</v>
      </c>
      <c r="G1726" s="17" t="str">
        <f>VLOOKUP(D1726,'(Техн.) 512-рица Отец Аватаров'!$A$2:$C$513,2,FALSE)</f>
        <v>Человек красоты ИВО</v>
      </c>
      <c r="H1726" s="17" t="str">
        <f>VLOOKUP($B$1,'(Техн.) Базовые названия'!$E$1:$G$65,2,FALSE)</f>
        <v>Физика (не указываем в названии)</v>
      </c>
      <c r="I1726" s="40" t="str">
        <f>VLOOKUP($B$3,'(Техн.) 2048-рица Частей'!$A$2:$C$2049,2,FALSE)</f>
        <v>Образ ИВО (не указываем в названии)</v>
      </c>
      <c r="J1726" s="17" t="str">
        <f>A1726&amp;". "&amp;B1726&amp;". "&amp;C1726&amp;". "&amp;D1726&amp;". "&amp;E1726&amp;". "&amp;F1726&amp;'(Техн.) Космосы'!D1718&amp;" "&amp;VLOOKUP($B$1,'(Техн.) Базовые названия'!$E$1:$G$65,3,FALSE)&amp;" "&amp;VLOOKUP($B$3,'(Техн.) 2048-рица Частей'!$A$2:$C$2049,3,FALSE)</f>
        <v xml:space="preserve">1718. 1718. 182. 108. 1. Октоизвечного Космоса Человека Красоты ИВО   </v>
      </c>
    </row>
    <row r="1727" spans="1:10" x14ac:dyDescent="0.2">
      <c r="A1727" s="24">
        <f t="shared" si="74"/>
        <v>1719</v>
      </c>
      <c r="B1727" s="23">
        <v>1719</v>
      </c>
      <c r="C1727" s="23">
        <v>183</v>
      </c>
      <c r="D1727" s="23">
        <v>108</v>
      </c>
      <c r="E1727" s="34">
        <f t="shared" si="76"/>
        <v>1</v>
      </c>
      <c r="F1727" s="19" t="str">
        <f t="shared" si="75"/>
        <v>Всеизвечного Космоса</v>
      </c>
      <c r="G1727" s="17" t="str">
        <f>VLOOKUP(D1727,'(Техн.) 512-рица Отец Аватаров'!$A$2:$C$513,2,FALSE)</f>
        <v>Человек красоты ИВО</v>
      </c>
      <c r="H1727" s="17" t="str">
        <f>VLOOKUP($B$1,'(Техн.) Базовые названия'!$E$1:$G$65,2,FALSE)</f>
        <v>Физика (не указываем в названии)</v>
      </c>
      <c r="I1727" s="40" t="str">
        <f>VLOOKUP($B$3,'(Техн.) 2048-рица Частей'!$A$2:$C$2049,2,FALSE)</f>
        <v>Образ ИВО (не указываем в названии)</v>
      </c>
      <c r="J1727" s="17" t="str">
        <f>A1727&amp;". "&amp;B1727&amp;". "&amp;C1727&amp;". "&amp;D1727&amp;". "&amp;E1727&amp;". "&amp;F1727&amp;'(Техн.) Космосы'!D1719&amp;" "&amp;VLOOKUP($B$1,'(Техн.) Базовые названия'!$E$1:$G$65,3,FALSE)&amp;" "&amp;VLOOKUP($B$3,'(Техн.) 2048-рица Частей'!$A$2:$C$2049,3,FALSE)</f>
        <v xml:space="preserve">1719. 1719. 183. 108. 1. Всеизвечного Космоса Человека Красоты ИВО   </v>
      </c>
    </row>
    <row r="1728" spans="1:10" x14ac:dyDescent="0.2">
      <c r="A1728" s="24">
        <f t="shared" si="74"/>
        <v>1720</v>
      </c>
      <c r="B1728" s="23">
        <v>1720</v>
      </c>
      <c r="C1728" s="23">
        <v>184</v>
      </c>
      <c r="D1728" s="23">
        <v>108</v>
      </c>
      <c r="E1728" s="34">
        <f t="shared" si="76"/>
        <v>1</v>
      </c>
      <c r="F1728" s="19" t="str">
        <f t="shared" si="75"/>
        <v>Суперизвечного Космоса</v>
      </c>
      <c r="G1728" s="17" t="str">
        <f>VLOOKUP(D1728,'(Техн.) 512-рица Отец Аватаров'!$A$2:$C$513,2,FALSE)</f>
        <v>Человек красоты ИВО</v>
      </c>
      <c r="H1728" s="17" t="str">
        <f>VLOOKUP($B$1,'(Техн.) Базовые названия'!$E$1:$G$65,2,FALSE)</f>
        <v>Физика (не указываем в названии)</v>
      </c>
      <c r="I1728" s="40" t="str">
        <f>VLOOKUP($B$3,'(Техн.) 2048-рица Частей'!$A$2:$C$2049,2,FALSE)</f>
        <v>Образ ИВО (не указываем в названии)</v>
      </c>
      <c r="J1728" s="17" t="str">
        <f>A1728&amp;". "&amp;B1728&amp;". "&amp;C1728&amp;". "&amp;D1728&amp;". "&amp;E1728&amp;". "&amp;F1728&amp;'(Техн.) Космосы'!D1720&amp;" "&amp;VLOOKUP($B$1,'(Техн.) Базовые названия'!$E$1:$G$65,3,FALSE)&amp;" "&amp;VLOOKUP($B$3,'(Техн.) 2048-рица Частей'!$A$2:$C$2049,3,FALSE)</f>
        <v xml:space="preserve">1720. 1720. 184. 108. 1. Суперизвечного Космоса Человека Красоты ИВО   </v>
      </c>
    </row>
    <row r="1729" spans="1:10" x14ac:dyDescent="0.2">
      <c r="A1729" s="24">
        <f t="shared" si="74"/>
        <v>1721</v>
      </c>
      <c r="B1729" s="23">
        <v>1721</v>
      </c>
      <c r="C1729" s="23">
        <v>185</v>
      </c>
      <c r="D1729" s="23">
        <v>108</v>
      </c>
      <c r="E1729" s="34">
        <f t="shared" si="76"/>
        <v>1</v>
      </c>
      <c r="F1729" s="19" t="str">
        <f t="shared" si="75"/>
        <v>Высшего Метагалактического Космоса</v>
      </c>
      <c r="G1729" s="17" t="str">
        <f>VLOOKUP(D1729,'(Техн.) 512-рица Отец Аватаров'!$A$2:$C$513,2,FALSE)</f>
        <v>Человек красоты ИВО</v>
      </c>
      <c r="H1729" s="17" t="str">
        <f>VLOOKUP($B$1,'(Техн.) Базовые названия'!$E$1:$G$65,2,FALSE)</f>
        <v>Физика (не указываем в названии)</v>
      </c>
      <c r="I1729" s="40" t="str">
        <f>VLOOKUP($B$3,'(Техн.) 2048-рица Частей'!$A$2:$C$2049,2,FALSE)</f>
        <v>Образ ИВО (не указываем в названии)</v>
      </c>
      <c r="J1729" s="17" t="str">
        <f>A1729&amp;". "&amp;B1729&amp;". "&amp;C1729&amp;". "&amp;D1729&amp;". "&amp;E1729&amp;". "&amp;F1729&amp;'(Техн.) Космосы'!D1721&amp;" "&amp;VLOOKUP($B$1,'(Техн.) Базовые названия'!$E$1:$G$65,3,FALSE)&amp;" "&amp;VLOOKUP($B$3,'(Техн.) 2048-рица Частей'!$A$2:$C$2049,3,FALSE)</f>
        <v xml:space="preserve">1721. 1721. 185. 108. 1. Высшего Метагалактического Космоса Человека Красоты ИВО   </v>
      </c>
    </row>
    <row r="1730" spans="1:10" x14ac:dyDescent="0.2">
      <c r="A1730" s="24">
        <f t="shared" si="74"/>
        <v>1722</v>
      </c>
      <c r="B1730" s="23">
        <v>1722</v>
      </c>
      <c r="C1730" s="23">
        <v>186</v>
      </c>
      <c r="D1730" s="23">
        <v>108</v>
      </c>
      <c r="E1730" s="34">
        <f t="shared" si="76"/>
        <v>1</v>
      </c>
      <c r="F1730" s="19" t="str">
        <f t="shared" si="75"/>
        <v>Высшего Октавного Космоса</v>
      </c>
      <c r="G1730" s="17" t="str">
        <f>VLOOKUP(D1730,'(Техн.) 512-рица Отец Аватаров'!$A$2:$C$513,2,FALSE)</f>
        <v>Человек красоты ИВО</v>
      </c>
      <c r="H1730" s="17" t="str">
        <f>VLOOKUP($B$1,'(Техн.) Базовые названия'!$E$1:$G$65,2,FALSE)</f>
        <v>Физика (не указываем в названии)</v>
      </c>
      <c r="I1730" s="40" t="str">
        <f>VLOOKUP($B$3,'(Техн.) 2048-рица Частей'!$A$2:$C$2049,2,FALSE)</f>
        <v>Образ ИВО (не указываем в названии)</v>
      </c>
      <c r="J1730" s="17" t="str">
        <f>A1730&amp;". "&amp;B1730&amp;". "&amp;C1730&amp;". "&amp;D1730&amp;". "&amp;E1730&amp;". "&amp;F1730&amp;'(Техн.) Космосы'!D1722&amp;" "&amp;VLOOKUP($B$1,'(Техн.) Базовые названия'!$E$1:$G$65,3,FALSE)&amp;" "&amp;VLOOKUP($B$3,'(Техн.) 2048-рица Частей'!$A$2:$C$2049,3,FALSE)</f>
        <v xml:space="preserve">1722. 1722. 186. 108. 1. Высшего Октавного Космоса Человека Красоты ИВО   </v>
      </c>
    </row>
    <row r="1731" spans="1:10" x14ac:dyDescent="0.2">
      <c r="A1731" s="24">
        <f t="shared" si="74"/>
        <v>1723</v>
      </c>
      <c r="B1731" s="23">
        <v>1723</v>
      </c>
      <c r="C1731" s="23">
        <v>187</v>
      </c>
      <c r="D1731" s="23">
        <v>108</v>
      </c>
      <c r="E1731" s="34">
        <f t="shared" si="76"/>
        <v>1</v>
      </c>
      <c r="F1731" s="19" t="str">
        <f t="shared" si="75"/>
        <v>Высшего Всеединого Космоса</v>
      </c>
      <c r="G1731" s="17" t="str">
        <f>VLOOKUP(D1731,'(Техн.) 512-рица Отец Аватаров'!$A$2:$C$513,2,FALSE)</f>
        <v>Человек красоты ИВО</v>
      </c>
      <c r="H1731" s="17" t="str">
        <f>VLOOKUP($B$1,'(Техн.) Базовые названия'!$E$1:$G$65,2,FALSE)</f>
        <v>Физика (не указываем в названии)</v>
      </c>
      <c r="I1731" s="40" t="str">
        <f>VLOOKUP($B$3,'(Техн.) 2048-рица Частей'!$A$2:$C$2049,2,FALSE)</f>
        <v>Образ ИВО (не указываем в названии)</v>
      </c>
      <c r="J1731" s="17" t="str">
        <f>A1731&amp;". "&amp;B1731&amp;". "&amp;C1731&amp;". "&amp;D1731&amp;". "&amp;E1731&amp;". "&amp;F1731&amp;'(Техн.) Космосы'!D1723&amp;" "&amp;VLOOKUP($B$1,'(Техн.) Базовые названия'!$E$1:$G$65,3,FALSE)&amp;" "&amp;VLOOKUP($B$3,'(Техн.) 2048-рица Частей'!$A$2:$C$2049,3,FALSE)</f>
        <v xml:space="preserve">1723. 1723. 187. 108. 1. Высшего Всеединого Космоса Человека Красоты ИВО   </v>
      </c>
    </row>
    <row r="1732" spans="1:10" x14ac:dyDescent="0.2">
      <c r="A1732" s="24">
        <f t="shared" si="74"/>
        <v>1724</v>
      </c>
      <c r="B1732" s="23">
        <v>1724</v>
      </c>
      <c r="C1732" s="23">
        <v>188</v>
      </c>
      <c r="D1732" s="23">
        <v>108</v>
      </c>
      <c r="E1732" s="34">
        <f t="shared" si="76"/>
        <v>1</v>
      </c>
      <c r="F1732" s="19" t="str">
        <f t="shared" si="75"/>
        <v>Высшего Извечного Космоса Фа</v>
      </c>
      <c r="G1732" s="17" t="str">
        <f>VLOOKUP(D1732,'(Техн.) 512-рица Отец Аватаров'!$A$2:$C$513,2,FALSE)</f>
        <v>Человек красоты ИВО</v>
      </c>
      <c r="H1732" s="17" t="str">
        <f>VLOOKUP($B$1,'(Техн.) Базовые названия'!$E$1:$G$65,2,FALSE)</f>
        <v>Физика (не указываем в названии)</v>
      </c>
      <c r="I1732" s="40" t="str">
        <f>VLOOKUP($B$3,'(Техн.) 2048-рица Частей'!$A$2:$C$2049,2,FALSE)</f>
        <v>Образ ИВО (не указываем в названии)</v>
      </c>
      <c r="J1732" s="17" t="str">
        <f>A1732&amp;". "&amp;B1732&amp;". "&amp;C1732&amp;". "&amp;D1732&amp;". "&amp;E1732&amp;". "&amp;F1732&amp;'(Техн.) Космосы'!D1724&amp;" "&amp;VLOOKUP($B$1,'(Техн.) Базовые названия'!$E$1:$G$65,3,FALSE)&amp;" "&amp;VLOOKUP($B$3,'(Техн.) 2048-рица Частей'!$A$2:$C$2049,3,FALSE)</f>
        <v xml:space="preserve">1724. 1724. 188. 108. 1. Высшего Извечного Космоса Фа Человека Красоты ИВО   </v>
      </c>
    </row>
    <row r="1733" spans="1:10" x14ac:dyDescent="0.2">
      <c r="A1733" s="24">
        <f t="shared" si="74"/>
        <v>1725</v>
      </c>
      <c r="B1733" s="23">
        <v>1725</v>
      </c>
      <c r="C1733" s="23">
        <v>189</v>
      </c>
      <c r="D1733" s="23">
        <v>108</v>
      </c>
      <c r="E1733" s="34">
        <f t="shared" si="76"/>
        <v>1</v>
      </c>
      <c r="F1733" s="19" t="str">
        <f t="shared" si="75"/>
        <v>Высшего Метаизвечного Космоса</v>
      </c>
      <c r="G1733" s="17" t="str">
        <f>VLOOKUP(D1733,'(Техн.) 512-рица Отец Аватаров'!$A$2:$C$513,2,FALSE)</f>
        <v>Человек красоты ИВО</v>
      </c>
      <c r="H1733" s="17" t="str">
        <f>VLOOKUP($B$1,'(Техн.) Базовые названия'!$E$1:$G$65,2,FALSE)</f>
        <v>Физика (не указываем в названии)</v>
      </c>
      <c r="I1733" s="40" t="str">
        <f>VLOOKUP($B$3,'(Техн.) 2048-рица Частей'!$A$2:$C$2049,2,FALSE)</f>
        <v>Образ ИВО (не указываем в названии)</v>
      </c>
      <c r="J1733" s="17" t="str">
        <f>A1733&amp;". "&amp;B1733&amp;". "&amp;C1733&amp;". "&amp;D1733&amp;". "&amp;E1733&amp;". "&amp;F1733&amp;'(Техн.) Космосы'!D1725&amp;" "&amp;VLOOKUP($B$1,'(Техн.) Базовые названия'!$E$1:$G$65,3,FALSE)&amp;" "&amp;VLOOKUP($B$3,'(Техн.) 2048-рица Частей'!$A$2:$C$2049,3,FALSE)</f>
        <v xml:space="preserve">1725. 1725. 189. 108. 1. Высшего Метаизвечного Космоса Человека Красоты ИВО   </v>
      </c>
    </row>
    <row r="1734" spans="1:10" x14ac:dyDescent="0.2">
      <c r="A1734" s="24">
        <f t="shared" si="74"/>
        <v>1726</v>
      </c>
      <c r="B1734" s="23">
        <v>1726</v>
      </c>
      <c r="C1734" s="23">
        <v>190</v>
      </c>
      <c r="D1734" s="23">
        <v>108</v>
      </c>
      <c r="E1734" s="34">
        <f t="shared" si="76"/>
        <v>1</v>
      </c>
      <c r="F1734" s="19" t="str">
        <f t="shared" si="75"/>
        <v>Высшего Октоизвечного Космоса</v>
      </c>
      <c r="G1734" s="17" t="str">
        <f>VLOOKUP(D1734,'(Техн.) 512-рица Отец Аватаров'!$A$2:$C$513,2,FALSE)</f>
        <v>Человек красоты ИВО</v>
      </c>
      <c r="H1734" s="17" t="str">
        <f>VLOOKUP($B$1,'(Техн.) Базовые названия'!$E$1:$G$65,2,FALSE)</f>
        <v>Физика (не указываем в названии)</v>
      </c>
      <c r="I1734" s="40" t="str">
        <f>VLOOKUP($B$3,'(Техн.) 2048-рица Частей'!$A$2:$C$2049,2,FALSE)</f>
        <v>Образ ИВО (не указываем в названии)</v>
      </c>
      <c r="J1734" s="17" t="str">
        <f>A1734&amp;". "&amp;B1734&amp;". "&amp;C1734&amp;". "&amp;D1734&amp;". "&amp;E1734&amp;". "&amp;F1734&amp;'(Техн.) Космосы'!D1726&amp;" "&amp;VLOOKUP($B$1,'(Техн.) Базовые названия'!$E$1:$G$65,3,FALSE)&amp;" "&amp;VLOOKUP($B$3,'(Техн.) 2048-рица Частей'!$A$2:$C$2049,3,FALSE)</f>
        <v xml:space="preserve">1726. 1726. 190. 108. 1. Высшего Октоизвечного Космоса Человека Красоты ИВО   </v>
      </c>
    </row>
    <row r="1735" spans="1:10" x14ac:dyDescent="0.2">
      <c r="A1735" s="24">
        <f t="shared" si="74"/>
        <v>1727</v>
      </c>
      <c r="B1735" s="23">
        <v>1727</v>
      </c>
      <c r="C1735" s="23">
        <v>191</v>
      </c>
      <c r="D1735" s="23">
        <v>108</v>
      </c>
      <c r="E1735" s="34">
        <f t="shared" si="76"/>
        <v>1</v>
      </c>
      <c r="F1735" s="19" t="str">
        <f t="shared" si="75"/>
        <v>Высшего Всеизвечного Космоса</v>
      </c>
      <c r="G1735" s="17" t="str">
        <f>VLOOKUP(D1735,'(Техн.) 512-рица Отец Аватаров'!$A$2:$C$513,2,FALSE)</f>
        <v>Человек красоты ИВО</v>
      </c>
      <c r="H1735" s="17" t="str">
        <f>VLOOKUP($B$1,'(Техн.) Базовые названия'!$E$1:$G$65,2,FALSE)</f>
        <v>Физика (не указываем в названии)</v>
      </c>
      <c r="I1735" s="40" t="str">
        <f>VLOOKUP($B$3,'(Техн.) 2048-рица Частей'!$A$2:$C$2049,2,FALSE)</f>
        <v>Образ ИВО (не указываем в названии)</v>
      </c>
      <c r="J1735" s="17" t="str">
        <f>A1735&amp;". "&amp;B1735&amp;". "&amp;C1735&amp;". "&amp;D1735&amp;". "&amp;E1735&amp;". "&amp;F1735&amp;'(Техн.) Космосы'!D1727&amp;" "&amp;VLOOKUP($B$1,'(Техн.) Базовые названия'!$E$1:$G$65,3,FALSE)&amp;" "&amp;VLOOKUP($B$3,'(Техн.) 2048-рица Частей'!$A$2:$C$2049,3,FALSE)</f>
        <v xml:space="preserve">1727. 1727. 191. 108. 1. Высшего Всеизвечного Космоса Человека Красоты ИВО   </v>
      </c>
    </row>
    <row r="1736" spans="1:10" ht="17" thickBot="1" x14ac:dyDescent="0.25">
      <c r="A1736" s="24">
        <f t="shared" si="74"/>
        <v>1728</v>
      </c>
      <c r="B1736" s="23">
        <v>1728</v>
      </c>
      <c r="C1736" s="23">
        <v>192</v>
      </c>
      <c r="D1736" s="23">
        <v>108</v>
      </c>
      <c r="E1736" s="34">
        <f t="shared" si="76"/>
        <v>1</v>
      </c>
      <c r="F1736" s="19" t="str">
        <f t="shared" si="75"/>
        <v>Высшего Суперизвечного Космоса</v>
      </c>
      <c r="G1736" s="18" t="str">
        <f>VLOOKUP(D1736,'(Техн.) 512-рица Отец Аватаров'!$A$2:$C$513,2,FALSE)</f>
        <v>Человек красоты ИВО</v>
      </c>
      <c r="H1736" s="17" t="str">
        <f>VLOOKUP($B$1,'(Техн.) Базовые названия'!$E$1:$G$65,2,FALSE)</f>
        <v>Физика (не указываем в названии)</v>
      </c>
      <c r="I1736" s="40" t="str">
        <f>VLOOKUP($B$3,'(Техн.) 2048-рица Частей'!$A$2:$C$2049,2,FALSE)</f>
        <v>Образ ИВО (не указываем в названии)</v>
      </c>
      <c r="J1736" s="17" t="str">
        <f>A1736&amp;". "&amp;B1736&amp;". "&amp;C1736&amp;". "&amp;D1736&amp;". "&amp;E1736&amp;". "&amp;F1736&amp;'(Техн.) Космосы'!D1728&amp;" "&amp;VLOOKUP($B$1,'(Техн.) Базовые названия'!$E$1:$G$65,3,FALSE)&amp;" "&amp;VLOOKUP($B$3,'(Техн.) 2048-рица Частей'!$A$2:$C$2049,3,FALSE)</f>
        <v xml:space="preserve">1728. 1728. 192. 108. 1. Высшего Суперизвечного Космоса Человека Красоты ИВО   </v>
      </c>
    </row>
    <row r="1737" spans="1:10" x14ac:dyDescent="0.2">
      <c r="A1737" s="24">
        <f t="shared" si="74"/>
        <v>1729</v>
      </c>
      <c r="B1737" s="23">
        <v>1729</v>
      </c>
      <c r="C1737" s="23">
        <v>193</v>
      </c>
      <c r="D1737" s="23">
        <v>109</v>
      </c>
      <c r="E1737" s="34">
        <f t="shared" si="76"/>
        <v>1</v>
      </c>
      <c r="F1737" s="19" t="str">
        <f t="shared" si="75"/>
        <v>Метагалактического Космоса</v>
      </c>
      <c r="G1737" s="16" t="str">
        <f>VLOOKUP(D1737,'(Техн.) 512-рица Отец Аватаров'!$A$2:$C$513,2,FALSE)</f>
        <v>Человек окскости ИВО</v>
      </c>
      <c r="H1737" s="17" t="str">
        <f>VLOOKUP($B$1,'(Техн.) Базовые названия'!$E$1:$G$65,2,FALSE)</f>
        <v>Физика (не указываем в названии)</v>
      </c>
      <c r="I1737" s="40" t="str">
        <f>VLOOKUP($B$3,'(Техн.) 2048-рица Частей'!$A$2:$C$2049,2,FALSE)</f>
        <v>Образ ИВО (не указываем в названии)</v>
      </c>
      <c r="J1737" s="17" t="str">
        <f>A1737&amp;". "&amp;B1737&amp;". "&amp;C1737&amp;". "&amp;D1737&amp;". "&amp;E1737&amp;". "&amp;F1737&amp;'(Техн.) Космосы'!D1729&amp;" "&amp;VLOOKUP($B$1,'(Техн.) Базовые названия'!$E$1:$G$65,3,FALSE)&amp;" "&amp;VLOOKUP($B$3,'(Техн.) 2048-рица Частей'!$A$2:$C$2049,3,FALSE)</f>
        <v xml:space="preserve">1729. 1729. 193. 109. 1. Метагалактического Космоса Человека Окскости ИВО   </v>
      </c>
    </row>
    <row r="1738" spans="1:10" x14ac:dyDescent="0.2">
      <c r="A1738" s="24">
        <f t="shared" ref="A1738:A1801" si="77">A1737+1</f>
        <v>1730</v>
      </c>
      <c r="B1738" s="23">
        <v>1730</v>
      </c>
      <c r="C1738" s="23">
        <v>194</v>
      </c>
      <c r="D1738" s="23">
        <v>109</v>
      </c>
      <c r="E1738" s="34">
        <f t="shared" si="76"/>
        <v>1</v>
      </c>
      <c r="F1738" s="19" t="str">
        <f t="shared" ref="F1738:F1801" si="78">F1482</f>
        <v>Октавного Космоса</v>
      </c>
      <c r="G1738" s="17" t="str">
        <f>VLOOKUP(D1738,'(Техн.) 512-рица Отец Аватаров'!$A$2:$C$513,2,FALSE)</f>
        <v>Человек окскости ИВО</v>
      </c>
      <c r="H1738" s="17" t="str">
        <f>VLOOKUP($B$1,'(Техн.) Базовые названия'!$E$1:$G$65,2,FALSE)</f>
        <v>Физика (не указываем в названии)</v>
      </c>
      <c r="I1738" s="40" t="str">
        <f>VLOOKUP($B$3,'(Техн.) 2048-рица Частей'!$A$2:$C$2049,2,FALSE)</f>
        <v>Образ ИВО (не указываем в названии)</v>
      </c>
      <c r="J1738" s="17" t="str">
        <f>A1738&amp;". "&amp;B1738&amp;". "&amp;C1738&amp;". "&amp;D1738&amp;". "&amp;E1738&amp;". "&amp;F1738&amp;'(Техн.) Космосы'!D1730&amp;" "&amp;VLOOKUP($B$1,'(Техн.) Базовые названия'!$E$1:$G$65,3,FALSE)&amp;" "&amp;VLOOKUP($B$3,'(Техн.) 2048-рица Частей'!$A$2:$C$2049,3,FALSE)</f>
        <v xml:space="preserve">1730. 1730. 194. 109. 1. Октавного Космоса Человека Окскости ИВО   </v>
      </c>
    </row>
    <row r="1739" spans="1:10" x14ac:dyDescent="0.2">
      <c r="A1739" s="24">
        <f t="shared" si="77"/>
        <v>1731</v>
      </c>
      <c r="B1739" s="23">
        <v>1731</v>
      </c>
      <c r="C1739" s="23">
        <v>195</v>
      </c>
      <c r="D1739" s="23">
        <v>109</v>
      </c>
      <c r="E1739" s="34">
        <f t="shared" ref="E1739:E1802" si="79">$B$3</f>
        <v>1</v>
      </c>
      <c r="F1739" s="19" t="str">
        <f t="shared" si="78"/>
        <v>Всеединого Космоса</v>
      </c>
      <c r="G1739" s="17" t="str">
        <f>VLOOKUP(D1739,'(Техн.) 512-рица Отец Аватаров'!$A$2:$C$513,2,FALSE)</f>
        <v>Человек окскости ИВО</v>
      </c>
      <c r="H1739" s="17" t="str">
        <f>VLOOKUP($B$1,'(Техн.) Базовые названия'!$E$1:$G$65,2,FALSE)</f>
        <v>Физика (не указываем в названии)</v>
      </c>
      <c r="I1739" s="40" t="str">
        <f>VLOOKUP($B$3,'(Техн.) 2048-рица Частей'!$A$2:$C$2049,2,FALSE)</f>
        <v>Образ ИВО (не указываем в названии)</v>
      </c>
      <c r="J1739" s="17" t="str">
        <f>A1739&amp;". "&amp;B1739&amp;". "&amp;C1739&amp;". "&amp;D1739&amp;". "&amp;E1739&amp;". "&amp;F1739&amp;'(Техн.) Космосы'!D1731&amp;" "&amp;VLOOKUP($B$1,'(Техн.) Базовые названия'!$E$1:$G$65,3,FALSE)&amp;" "&amp;VLOOKUP($B$3,'(Техн.) 2048-рица Частей'!$A$2:$C$2049,3,FALSE)</f>
        <v xml:space="preserve">1731. 1731. 195. 109. 1. Всеединого Космоса Человека Окскости ИВО   </v>
      </c>
    </row>
    <row r="1740" spans="1:10" x14ac:dyDescent="0.2">
      <c r="A1740" s="24">
        <f t="shared" si="77"/>
        <v>1732</v>
      </c>
      <c r="B1740" s="23">
        <v>1732</v>
      </c>
      <c r="C1740" s="23">
        <v>196</v>
      </c>
      <c r="D1740" s="23">
        <v>109</v>
      </c>
      <c r="E1740" s="34">
        <f t="shared" si="79"/>
        <v>1</v>
      </c>
      <c r="F1740" s="19" t="str">
        <f t="shared" si="78"/>
        <v>Извечного Космоса</v>
      </c>
      <c r="G1740" s="17" t="str">
        <f>VLOOKUP(D1740,'(Техн.) 512-рица Отец Аватаров'!$A$2:$C$513,2,FALSE)</f>
        <v>Человек окскости ИВО</v>
      </c>
      <c r="H1740" s="17" t="str">
        <f>VLOOKUP($B$1,'(Техн.) Базовые названия'!$E$1:$G$65,2,FALSE)</f>
        <v>Физика (не указываем в названии)</v>
      </c>
      <c r="I1740" s="40" t="str">
        <f>VLOOKUP($B$3,'(Техн.) 2048-рица Частей'!$A$2:$C$2049,2,FALSE)</f>
        <v>Образ ИВО (не указываем в названии)</v>
      </c>
      <c r="J1740" s="17" t="str">
        <f>A1740&amp;". "&amp;B1740&amp;". "&amp;C1740&amp;". "&amp;D1740&amp;". "&amp;E1740&amp;". "&amp;F1740&amp;'(Техн.) Космосы'!D1732&amp;" "&amp;VLOOKUP($B$1,'(Техн.) Базовые названия'!$E$1:$G$65,3,FALSE)&amp;" "&amp;VLOOKUP($B$3,'(Техн.) 2048-рица Частей'!$A$2:$C$2049,3,FALSE)</f>
        <v xml:space="preserve">1732. 1732. 196. 109. 1. Извечного Космоса Человека Окскости ИВО   </v>
      </c>
    </row>
    <row r="1741" spans="1:10" x14ac:dyDescent="0.2">
      <c r="A1741" s="24">
        <f t="shared" si="77"/>
        <v>1733</v>
      </c>
      <c r="B1741" s="23">
        <v>1733</v>
      </c>
      <c r="C1741" s="23">
        <v>197</v>
      </c>
      <c r="D1741" s="23">
        <v>109</v>
      </c>
      <c r="E1741" s="34">
        <f t="shared" si="79"/>
        <v>1</v>
      </c>
      <c r="F1741" s="19" t="str">
        <f t="shared" si="78"/>
        <v>Метаизвечного Космоса</v>
      </c>
      <c r="G1741" s="17" t="str">
        <f>VLOOKUP(D1741,'(Техн.) 512-рица Отец Аватаров'!$A$2:$C$513,2,FALSE)</f>
        <v>Человек окскости ИВО</v>
      </c>
      <c r="H1741" s="17" t="str">
        <f>VLOOKUP($B$1,'(Техн.) Базовые названия'!$E$1:$G$65,2,FALSE)</f>
        <v>Физика (не указываем в названии)</v>
      </c>
      <c r="I1741" s="40" t="str">
        <f>VLOOKUP($B$3,'(Техн.) 2048-рица Частей'!$A$2:$C$2049,2,FALSE)</f>
        <v>Образ ИВО (не указываем в названии)</v>
      </c>
      <c r="J1741" s="17" t="str">
        <f>A1741&amp;". "&amp;B1741&amp;". "&amp;C1741&amp;". "&amp;D1741&amp;". "&amp;E1741&amp;". "&amp;F1741&amp;'(Техн.) Космосы'!D1733&amp;" "&amp;VLOOKUP($B$1,'(Техн.) Базовые названия'!$E$1:$G$65,3,FALSE)&amp;" "&amp;VLOOKUP($B$3,'(Техн.) 2048-рица Частей'!$A$2:$C$2049,3,FALSE)</f>
        <v xml:space="preserve">1733. 1733. 197. 109. 1. Метаизвечного Космоса Человека Окскости ИВО   </v>
      </c>
    </row>
    <row r="1742" spans="1:10" x14ac:dyDescent="0.2">
      <c r="A1742" s="24">
        <f t="shared" si="77"/>
        <v>1734</v>
      </c>
      <c r="B1742" s="23">
        <v>1734</v>
      </c>
      <c r="C1742" s="23">
        <v>198</v>
      </c>
      <c r="D1742" s="23">
        <v>109</v>
      </c>
      <c r="E1742" s="34">
        <f t="shared" si="79"/>
        <v>1</v>
      </c>
      <c r="F1742" s="19" t="str">
        <f t="shared" si="78"/>
        <v>Октоизвечного Космоса</v>
      </c>
      <c r="G1742" s="17" t="str">
        <f>VLOOKUP(D1742,'(Техн.) 512-рица Отец Аватаров'!$A$2:$C$513,2,FALSE)</f>
        <v>Человек окскости ИВО</v>
      </c>
      <c r="H1742" s="17" t="str">
        <f>VLOOKUP($B$1,'(Техн.) Базовые названия'!$E$1:$G$65,2,FALSE)</f>
        <v>Физика (не указываем в названии)</v>
      </c>
      <c r="I1742" s="40" t="str">
        <f>VLOOKUP($B$3,'(Техн.) 2048-рица Частей'!$A$2:$C$2049,2,FALSE)</f>
        <v>Образ ИВО (не указываем в названии)</v>
      </c>
      <c r="J1742" s="17" t="str">
        <f>A1742&amp;". "&amp;B1742&amp;". "&amp;C1742&amp;". "&amp;D1742&amp;". "&amp;E1742&amp;". "&amp;F1742&amp;'(Техн.) Космосы'!D1734&amp;" "&amp;VLOOKUP($B$1,'(Техн.) Базовые названия'!$E$1:$G$65,3,FALSE)&amp;" "&amp;VLOOKUP($B$3,'(Техн.) 2048-рица Частей'!$A$2:$C$2049,3,FALSE)</f>
        <v xml:space="preserve">1734. 1734. 198. 109. 1. Октоизвечного Космоса Человека Окскости ИВО   </v>
      </c>
    </row>
    <row r="1743" spans="1:10" x14ac:dyDescent="0.2">
      <c r="A1743" s="24">
        <f t="shared" si="77"/>
        <v>1735</v>
      </c>
      <c r="B1743" s="23">
        <v>1735</v>
      </c>
      <c r="C1743" s="23">
        <v>199</v>
      </c>
      <c r="D1743" s="23">
        <v>109</v>
      </c>
      <c r="E1743" s="34">
        <f t="shared" si="79"/>
        <v>1</v>
      </c>
      <c r="F1743" s="19" t="str">
        <f t="shared" si="78"/>
        <v>Всеизвечного Космоса</v>
      </c>
      <c r="G1743" s="17" t="str">
        <f>VLOOKUP(D1743,'(Техн.) 512-рица Отец Аватаров'!$A$2:$C$513,2,FALSE)</f>
        <v>Человек окскости ИВО</v>
      </c>
      <c r="H1743" s="17" t="str">
        <f>VLOOKUP($B$1,'(Техн.) Базовые названия'!$E$1:$G$65,2,FALSE)</f>
        <v>Физика (не указываем в названии)</v>
      </c>
      <c r="I1743" s="40" t="str">
        <f>VLOOKUP($B$3,'(Техн.) 2048-рица Частей'!$A$2:$C$2049,2,FALSE)</f>
        <v>Образ ИВО (не указываем в названии)</v>
      </c>
      <c r="J1743" s="17" t="str">
        <f>A1743&amp;". "&amp;B1743&amp;". "&amp;C1743&amp;". "&amp;D1743&amp;". "&amp;E1743&amp;". "&amp;F1743&amp;'(Техн.) Космосы'!D1735&amp;" "&amp;VLOOKUP($B$1,'(Техн.) Базовые названия'!$E$1:$G$65,3,FALSE)&amp;" "&amp;VLOOKUP($B$3,'(Техн.) 2048-рица Частей'!$A$2:$C$2049,3,FALSE)</f>
        <v xml:space="preserve">1735. 1735. 199. 109. 1. Всеизвечного Космоса Человека Окскости ИВО   </v>
      </c>
    </row>
    <row r="1744" spans="1:10" x14ac:dyDescent="0.2">
      <c r="A1744" s="24">
        <f t="shared" si="77"/>
        <v>1736</v>
      </c>
      <c r="B1744" s="23">
        <v>1736</v>
      </c>
      <c r="C1744" s="23">
        <v>200</v>
      </c>
      <c r="D1744" s="23">
        <v>109</v>
      </c>
      <c r="E1744" s="34">
        <f t="shared" si="79"/>
        <v>1</v>
      </c>
      <c r="F1744" s="19" t="str">
        <f t="shared" si="78"/>
        <v>Суперизвечного Космоса</v>
      </c>
      <c r="G1744" s="17" t="str">
        <f>VLOOKUP(D1744,'(Техн.) 512-рица Отец Аватаров'!$A$2:$C$513,2,FALSE)</f>
        <v>Человек окскости ИВО</v>
      </c>
      <c r="H1744" s="17" t="str">
        <f>VLOOKUP($B$1,'(Техн.) Базовые названия'!$E$1:$G$65,2,FALSE)</f>
        <v>Физика (не указываем в названии)</v>
      </c>
      <c r="I1744" s="40" t="str">
        <f>VLOOKUP($B$3,'(Техн.) 2048-рица Частей'!$A$2:$C$2049,2,FALSE)</f>
        <v>Образ ИВО (не указываем в названии)</v>
      </c>
      <c r="J1744" s="17" t="str">
        <f>A1744&amp;". "&amp;B1744&amp;". "&amp;C1744&amp;". "&amp;D1744&amp;". "&amp;E1744&amp;". "&amp;F1744&amp;'(Техн.) Космосы'!D1736&amp;" "&amp;VLOOKUP($B$1,'(Техн.) Базовые названия'!$E$1:$G$65,3,FALSE)&amp;" "&amp;VLOOKUP($B$3,'(Техн.) 2048-рица Частей'!$A$2:$C$2049,3,FALSE)</f>
        <v xml:space="preserve">1736. 1736. 200. 109. 1. Суперизвечного Космоса Человека Окскости ИВО   </v>
      </c>
    </row>
    <row r="1745" spans="1:10" x14ac:dyDescent="0.2">
      <c r="A1745" s="24">
        <f t="shared" si="77"/>
        <v>1737</v>
      </c>
      <c r="B1745" s="23">
        <v>1737</v>
      </c>
      <c r="C1745" s="23">
        <v>201</v>
      </c>
      <c r="D1745" s="23">
        <v>109</v>
      </c>
      <c r="E1745" s="34">
        <f t="shared" si="79"/>
        <v>1</v>
      </c>
      <c r="F1745" s="19" t="str">
        <f t="shared" si="78"/>
        <v>Высшего Метагалактического Космоса</v>
      </c>
      <c r="G1745" s="17" t="str">
        <f>VLOOKUP(D1745,'(Техн.) 512-рица Отец Аватаров'!$A$2:$C$513,2,FALSE)</f>
        <v>Человек окскости ИВО</v>
      </c>
      <c r="H1745" s="17" t="str">
        <f>VLOOKUP($B$1,'(Техн.) Базовые названия'!$E$1:$G$65,2,FALSE)</f>
        <v>Физика (не указываем в названии)</v>
      </c>
      <c r="I1745" s="40" t="str">
        <f>VLOOKUP($B$3,'(Техн.) 2048-рица Частей'!$A$2:$C$2049,2,FALSE)</f>
        <v>Образ ИВО (не указываем в названии)</v>
      </c>
      <c r="J1745" s="17" t="str">
        <f>A1745&amp;". "&amp;B1745&amp;". "&amp;C1745&amp;". "&amp;D1745&amp;". "&amp;E1745&amp;". "&amp;F1745&amp;'(Техн.) Космосы'!D1737&amp;" "&amp;VLOOKUP($B$1,'(Техн.) Базовые названия'!$E$1:$G$65,3,FALSE)&amp;" "&amp;VLOOKUP($B$3,'(Техн.) 2048-рица Частей'!$A$2:$C$2049,3,FALSE)</f>
        <v xml:space="preserve">1737. 1737. 201. 109. 1. Высшего Метагалактического Космоса Человека Окскости ИВО   </v>
      </c>
    </row>
    <row r="1746" spans="1:10" x14ac:dyDescent="0.2">
      <c r="A1746" s="24">
        <f t="shared" si="77"/>
        <v>1738</v>
      </c>
      <c r="B1746" s="23">
        <v>1738</v>
      </c>
      <c r="C1746" s="23">
        <v>202</v>
      </c>
      <c r="D1746" s="23">
        <v>109</v>
      </c>
      <c r="E1746" s="34">
        <f t="shared" si="79"/>
        <v>1</v>
      </c>
      <c r="F1746" s="19" t="str">
        <f t="shared" si="78"/>
        <v>Высшего Октавного Космоса</v>
      </c>
      <c r="G1746" s="17" t="str">
        <f>VLOOKUP(D1746,'(Техн.) 512-рица Отец Аватаров'!$A$2:$C$513,2,FALSE)</f>
        <v>Человек окскости ИВО</v>
      </c>
      <c r="H1746" s="17" t="str">
        <f>VLOOKUP($B$1,'(Техн.) Базовые названия'!$E$1:$G$65,2,FALSE)</f>
        <v>Физика (не указываем в названии)</v>
      </c>
      <c r="I1746" s="40" t="str">
        <f>VLOOKUP($B$3,'(Техн.) 2048-рица Частей'!$A$2:$C$2049,2,FALSE)</f>
        <v>Образ ИВО (не указываем в названии)</v>
      </c>
      <c r="J1746" s="17" t="str">
        <f>A1746&amp;". "&amp;B1746&amp;". "&amp;C1746&amp;". "&amp;D1746&amp;". "&amp;E1746&amp;". "&amp;F1746&amp;'(Техн.) Космосы'!D1738&amp;" "&amp;VLOOKUP($B$1,'(Техн.) Базовые названия'!$E$1:$G$65,3,FALSE)&amp;" "&amp;VLOOKUP($B$3,'(Техн.) 2048-рица Частей'!$A$2:$C$2049,3,FALSE)</f>
        <v xml:space="preserve">1738. 1738. 202. 109. 1. Высшего Октавного Космоса Человека Окскости ИВО   </v>
      </c>
    </row>
    <row r="1747" spans="1:10" x14ac:dyDescent="0.2">
      <c r="A1747" s="24">
        <f t="shared" si="77"/>
        <v>1739</v>
      </c>
      <c r="B1747" s="23">
        <v>1739</v>
      </c>
      <c r="C1747" s="23">
        <v>203</v>
      </c>
      <c r="D1747" s="23">
        <v>109</v>
      </c>
      <c r="E1747" s="34">
        <f t="shared" si="79"/>
        <v>1</v>
      </c>
      <c r="F1747" s="19" t="str">
        <f t="shared" si="78"/>
        <v>Высшего Всеединого Космоса</v>
      </c>
      <c r="G1747" s="17" t="str">
        <f>VLOOKUP(D1747,'(Техн.) 512-рица Отец Аватаров'!$A$2:$C$513,2,FALSE)</f>
        <v>Человек окскости ИВО</v>
      </c>
      <c r="H1747" s="17" t="str">
        <f>VLOOKUP($B$1,'(Техн.) Базовые названия'!$E$1:$G$65,2,FALSE)</f>
        <v>Физика (не указываем в названии)</v>
      </c>
      <c r="I1747" s="40" t="str">
        <f>VLOOKUP($B$3,'(Техн.) 2048-рица Частей'!$A$2:$C$2049,2,FALSE)</f>
        <v>Образ ИВО (не указываем в названии)</v>
      </c>
      <c r="J1747" s="17" t="str">
        <f>A1747&amp;". "&amp;B1747&amp;". "&amp;C1747&amp;". "&amp;D1747&amp;". "&amp;E1747&amp;". "&amp;F1747&amp;'(Техн.) Космосы'!D1739&amp;" "&amp;VLOOKUP($B$1,'(Техн.) Базовые названия'!$E$1:$G$65,3,FALSE)&amp;" "&amp;VLOOKUP($B$3,'(Техн.) 2048-рица Частей'!$A$2:$C$2049,3,FALSE)</f>
        <v xml:space="preserve">1739. 1739. 203. 109. 1. Высшего Всеединого Космоса Человека Окскости ИВО   </v>
      </c>
    </row>
    <row r="1748" spans="1:10" x14ac:dyDescent="0.2">
      <c r="A1748" s="24">
        <f t="shared" si="77"/>
        <v>1740</v>
      </c>
      <c r="B1748" s="23">
        <v>1740</v>
      </c>
      <c r="C1748" s="23">
        <v>204</v>
      </c>
      <c r="D1748" s="23">
        <v>109</v>
      </c>
      <c r="E1748" s="34">
        <f t="shared" si="79"/>
        <v>1</v>
      </c>
      <c r="F1748" s="19" t="str">
        <f t="shared" si="78"/>
        <v>Высшего Извечного Космоса</v>
      </c>
      <c r="G1748" s="17" t="str">
        <f>VLOOKUP(D1748,'(Техн.) 512-рица Отец Аватаров'!$A$2:$C$513,2,FALSE)</f>
        <v>Человек окскости ИВО</v>
      </c>
      <c r="H1748" s="17" t="str">
        <f>VLOOKUP($B$1,'(Техн.) Базовые названия'!$E$1:$G$65,2,FALSE)</f>
        <v>Физика (не указываем в названии)</v>
      </c>
      <c r="I1748" s="40" t="str">
        <f>VLOOKUP($B$3,'(Техн.) 2048-рица Частей'!$A$2:$C$2049,2,FALSE)</f>
        <v>Образ ИВО (не указываем в названии)</v>
      </c>
      <c r="J1748" s="17" t="str">
        <f>A1748&amp;". "&amp;B1748&amp;". "&amp;C1748&amp;". "&amp;D1748&amp;". "&amp;E1748&amp;". "&amp;F1748&amp;'(Техн.) Космосы'!D1740&amp;" "&amp;VLOOKUP($B$1,'(Техн.) Базовые названия'!$E$1:$G$65,3,FALSE)&amp;" "&amp;VLOOKUP($B$3,'(Техн.) 2048-рица Частей'!$A$2:$C$2049,3,FALSE)</f>
        <v xml:space="preserve">1740. 1740. 204. 109. 1. Высшего Извечного Космоса Человека Окскости ИВО   </v>
      </c>
    </row>
    <row r="1749" spans="1:10" x14ac:dyDescent="0.2">
      <c r="A1749" s="24">
        <f t="shared" si="77"/>
        <v>1741</v>
      </c>
      <c r="B1749" s="23">
        <v>1741</v>
      </c>
      <c r="C1749" s="23">
        <v>205</v>
      </c>
      <c r="D1749" s="23">
        <v>109</v>
      </c>
      <c r="E1749" s="34">
        <f t="shared" si="79"/>
        <v>1</v>
      </c>
      <c r="F1749" s="19" t="str">
        <f t="shared" si="78"/>
        <v>Высшего Метаизвечного Космоса Фа</v>
      </c>
      <c r="G1749" s="17" t="str">
        <f>VLOOKUP(D1749,'(Техн.) 512-рица Отец Аватаров'!$A$2:$C$513,2,FALSE)</f>
        <v>Человек окскости ИВО</v>
      </c>
      <c r="H1749" s="17" t="str">
        <f>VLOOKUP($B$1,'(Техн.) Базовые названия'!$E$1:$G$65,2,FALSE)</f>
        <v>Физика (не указываем в названии)</v>
      </c>
      <c r="I1749" s="40" t="str">
        <f>VLOOKUP($B$3,'(Техн.) 2048-рица Частей'!$A$2:$C$2049,2,FALSE)</f>
        <v>Образ ИВО (не указываем в названии)</v>
      </c>
      <c r="J1749" s="17" t="str">
        <f>A1749&amp;". "&amp;B1749&amp;". "&amp;C1749&amp;". "&amp;D1749&amp;". "&amp;E1749&amp;". "&amp;F1749&amp;'(Техн.) Космосы'!D1741&amp;" "&amp;VLOOKUP($B$1,'(Техн.) Базовые названия'!$E$1:$G$65,3,FALSE)&amp;" "&amp;VLOOKUP($B$3,'(Техн.) 2048-рица Частей'!$A$2:$C$2049,3,FALSE)</f>
        <v xml:space="preserve">1741. 1741. 205. 109. 1. Высшего Метаизвечного Космоса Фа Человека Окскости ИВО   </v>
      </c>
    </row>
    <row r="1750" spans="1:10" x14ac:dyDescent="0.2">
      <c r="A1750" s="24">
        <f t="shared" si="77"/>
        <v>1742</v>
      </c>
      <c r="B1750" s="23">
        <v>1742</v>
      </c>
      <c r="C1750" s="23">
        <v>206</v>
      </c>
      <c r="D1750" s="23">
        <v>109</v>
      </c>
      <c r="E1750" s="34">
        <f t="shared" si="79"/>
        <v>1</v>
      </c>
      <c r="F1750" s="19" t="str">
        <f t="shared" si="78"/>
        <v>Высшего Октоизвечного Космоса</v>
      </c>
      <c r="G1750" s="17" t="str">
        <f>VLOOKUP(D1750,'(Техн.) 512-рица Отец Аватаров'!$A$2:$C$513,2,FALSE)</f>
        <v>Человек окскости ИВО</v>
      </c>
      <c r="H1750" s="17" t="str">
        <f>VLOOKUP($B$1,'(Техн.) Базовые названия'!$E$1:$G$65,2,FALSE)</f>
        <v>Физика (не указываем в названии)</v>
      </c>
      <c r="I1750" s="40" t="str">
        <f>VLOOKUP($B$3,'(Техн.) 2048-рица Частей'!$A$2:$C$2049,2,FALSE)</f>
        <v>Образ ИВО (не указываем в названии)</v>
      </c>
      <c r="J1750" s="17" t="str">
        <f>A1750&amp;". "&amp;B1750&amp;". "&amp;C1750&amp;". "&amp;D1750&amp;". "&amp;E1750&amp;". "&amp;F1750&amp;'(Техн.) Космосы'!D1742&amp;" "&amp;VLOOKUP($B$1,'(Техн.) Базовые названия'!$E$1:$G$65,3,FALSE)&amp;" "&amp;VLOOKUP($B$3,'(Техн.) 2048-рица Частей'!$A$2:$C$2049,3,FALSE)</f>
        <v xml:space="preserve">1742. 1742. 206. 109. 1. Высшего Октоизвечного Космоса Человека Окскости ИВО   </v>
      </c>
    </row>
    <row r="1751" spans="1:10" x14ac:dyDescent="0.2">
      <c r="A1751" s="24">
        <f t="shared" si="77"/>
        <v>1743</v>
      </c>
      <c r="B1751" s="23">
        <v>1743</v>
      </c>
      <c r="C1751" s="23">
        <v>207</v>
      </c>
      <c r="D1751" s="23">
        <v>109</v>
      </c>
      <c r="E1751" s="34">
        <f t="shared" si="79"/>
        <v>1</v>
      </c>
      <c r="F1751" s="19" t="str">
        <f t="shared" si="78"/>
        <v>Высшего Всеизвечного Космоса</v>
      </c>
      <c r="G1751" s="17" t="str">
        <f>VLOOKUP(D1751,'(Техн.) 512-рица Отец Аватаров'!$A$2:$C$513,2,FALSE)</f>
        <v>Человек окскости ИВО</v>
      </c>
      <c r="H1751" s="17" t="str">
        <f>VLOOKUP($B$1,'(Техн.) Базовые названия'!$E$1:$G$65,2,FALSE)</f>
        <v>Физика (не указываем в названии)</v>
      </c>
      <c r="I1751" s="40" t="str">
        <f>VLOOKUP($B$3,'(Техн.) 2048-рица Частей'!$A$2:$C$2049,2,FALSE)</f>
        <v>Образ ИВО (не указываем в названии)</v>
      </c>
      <c r="J1751" s="17" t="str">
        <f>A1751&amp;". "&amp;B1751&amp;". "&amp;C1751&amp;". "&amp;D1751&amp;". "&amp;E1751&amp;". "&amp;F1751&amp;'(Техн.) Космосы'!D1743&amp;" "&amp;VLOOKUP($B$1,'(Техн.) Базовые названия'!$E$1:$G$65,3,FALSE)&amp;" "&amp;VLOOKUP($B$3,'(Техн.) 2048-рица Частей'!$A$2:$C$2049,3,FALSE)</f>
        <v xml:space="preserve">1743. 1743. 207. 109. 1. Высшего Всеизвечного Космоса Человека Окскости ИВО   </v>
      </c>
    </row>
    <row r="1752" spans="1:10" ht="17" thickBot="1" x14ac:dyDescent="0.25">
      <c r="A1752" s="24">
        <f t="shared" si="77"/>
        <v>1744</v>
      </c>
      <c r="B1752" s="23">
        <v>1744</v>
      </c>
      <c r="C1752" s="23">
        <v>208</v>
      </c>
      <c r="D1752" s="23">
        <v>109</v>
      </c>
      <c r="E1752" s="34">
        <f t="shared" si="79"/>
        <v>1</v>
      </c>
      <c r="F1752" s="19" t="str">
        <f t="shared" si="78"/>
        <v>Высшего Суперизвечного Космоса</v>
      </c>
      <c r="G1752" s="18" t="str">
        <f>VLOOKUP(D1752,'(Техн.) 512-рица Отец Аватаров'!$A$2:$C$513,2,FALSE)</f>
        <v>Человек окскости ИВО</v>
      </c>
      <c r="H1752" s="17" t="str">
        <f>VLOOKUP($B$1,'(Техн.) Базовые названия'!$E$1:$G$65,2,FALSE)</f>
        <v>Физика (не указываем в названии)</v>
      </c>
      <c r="I1752" s="40" t="str">
        <f>VLOOKUP($B$3,'(Техн.) 2048-рица Частей'!$A$2:$C$2049,2,FALSE)</f>
        <v>Образ ИВО (не указываем в названии)</v>
      </c>
      <c r="J1752" s="17" t="str">
        <f>A1752&amp;". "&amp;B1752&amp;". "&amp;C1752&amp;". "&amp;D1752&amp;". "&amp;E1752&amp;". "&amp;F1752&amp;'(Техн.) Космосы'!D1744&amp;" "&amp;VLOOKUP($B$1,'(Техн.) Базовые названия'!$E$1:$G$65,3,FALSE)&amp;" "&amp;VLOOKUP($B$3,'(Техн.) 2048-рица Частей'!$A$2:$C$2049,3,FALSE)</f>
        <v xml:space="preserve">1744. 1744. 208. 109. 1. Высшего Суперизвечного Космоса Человека Окскости ИВО   </v>
      </c>
    </row>
    <row r="1753" spans="1:10" x14ac:dyDescent="0.2">
      <c r="A1753" s="24">
        <f t="shared" si="77"/>
        <v>1745</v>
      </c>
      <c r="B1753" s="23">
        <v>1745</v>
      </c>
      <c r="C1753" s="23">
        <v>209</v>
      </c>
      <c r="D1753" s="23">
        <v>110</v>
      </c>
      <c r="E1753" s="34">
        <f t="shared" si="79"/>
        <v>1</v>
      </c>
      <c r="F1753" s="19" t="str">
        <f t="shared" si="78"/>
        <v>Метагалактического Космоса</v>
      </c>
      <c r="G1753" s="16" t="str">
        <f>VLOOKUP(D1753,'(Техн.) 512-рица Отец Аватаров'!$A$2:$C$513,2,FALSE)</f>
        <v>Человек истинности ИВО</v>
      </c>
      <c r="H1753" s="17" t="str">
        <f>VLOOKUP($B$1,'(Техн.) Базовые названия'!$E$1:$G$65,2,FALSE)</f>
        <v>Физика (не указываем в названии)</v>
      </c>
      <c r="I1753" s="40" t="str">
        <f>VLOOKUP($B$3,'(Техн.) 2048-рица Частей'!$A$2:$C$2049,2,FALSE)</f>
        <v>Образ ИВО (не указываем в названии)</v>
      </c>
      <c r="J1753" s="17" t="str">
        <f>A1753&amp;". "&amp;B1753&amp;". "&amp;C1753&amp;". "&amp;D1753&amp;". "&amp;E1753&amp;". "&amp;F1753&amp;'(Техн.) Космосы'!D1745&amp;" "&amp;VLOOKUP($B$1,'(Техн.) Базовые названия'!$E$1:$G$65,3,FALSE)&amp;" "&amp;VLOOKUP($B$3,'(Техн.) 2048-рица Частей'!$A$2:$C$2049,3,FALSE)</f>
        <v xml:space="preserve">1745. 1745. 209. 110. 1. Метагалактического Космоса Человека Истинности ИВО   </v>
      </c>
    </row>
    <row r="1754" spans="1:10" x14ac:dyDescent="0.2">
      <c r="A1754" s="24">
        <f t="shared" si="77"/>
        <v>1746</v>
      </c>
      <c r="B1754" s="23">
        <v>1746</v>
      </c>
      <c r="C1754" s="23">
        <v>210</v>
      </c>
      <c r="D1754" s="23">
        <v>110</v>
      </c>
      <c r="E1754" s="34">
        <f t="shared" si="79"/>
        <v>1</v>
      </c>
      <c r="F1754" s="19" t="str">
        <f t="shared" si="78"/>
        <v>Октавного Космоса</v>
      </c>
      <c r="G1754" s="17" t="str">
        <f>VLOOKUP(D1754,'(Техн.) 512-рица Отец Аватаров'!$A$2:$C$513,2,FALSE)</f>
        <v>Человек истинности ИВО</v>
      </c>
      <c r="H1754" s="17" t="str">
        <f>VLOOKUP($B$1,'(Техн.) Базовые названия'!$E$1:$G$65,2,FALSE)</f>
        <v>Физика (не указываем в названии)</v>
      </c>
      <c r="I1754" s="40" t="str">
        <f>VLOOKUP($B$3,'(Техн.) 2048-рица Частей'!$A$2:$C$2049,2,FALSE)</f>
        <v>Образ ИВО (не указываем в названии)</v>
      </c>
      <c r="J1754" s="17" t="str">
        <f>A1754&amp;". "&amp;B1754&amp;". "&amp;C1754&amp;". "&amp;D1754&amp;". "&amp;E1754&amp;". "&amp;F1754&amp;'(Техн.) Космосы'!D1746&amp;" "&amp;VLOOKUP($B$1,'(Техн.) Базовые названия'!$E$1:$G$65,3,FALSE)&amp;" "&amp;VLOOKUP($B$3,'(Техн.) 2048-рица Частей'!$A$2:$C$2049,3,FALSE)</f>
        <v xml:space="preserve">1746. 1746. 210. 110. 1. Октавного Космоса Человека Истинности ИВО   </v>
      </c>
    </row>
    <row r="1755" spans="1:10" x14ac:dyDescent="0.2">
      <c r="A1755" s="24">
        <f t="shared" si="77"/>
        <v>1747</v>
      </c>
      <c r="B1755" s="23">
        <v>1747</v>
      </c>
      <c r="C1755" s="23">
        <v>211</v>
      </c>
      <c r="D1755" s="23">
        <v>110</v>
      </c>
      <c r="E1755" s="34">
        <f t="shared" si="79"/>
        <v>1</v>
      </c>
      <c r="F1755" s="19" t="str">
        <f t="shared" si="78"/>
        <v>Всеединого Космоса</v>
      </c>
      <c r="G1755" s="17" t="str">
        <f>VLOOKUP(D1755,'(Техн.) 512-рица Отец Аватаров'!$A$2:$C$513,2,FALSE)</f>
        <v>Человек истинности ИВО</v>
      </c>
      <c r="H1755" s="17" t="str">
        <f>VLOOKUP($B$1,'(Техн.) Базовые названия'!$E$1:$G$65,2,FALSE)</f>
        <v>Физика (не указываем в названии)</v>
      </c>
      <c r="I1755" s="40" t="str">
        <f>VLOOKUP($B$3,'(Техн.) 2048-рица Частей'!$A$2:$C$2049,2,FALSE)</f>
        <v>Образ ИВО (не указываем в названии)</v>
      </c>
      <c r="J1755" s="17" t="str">
        <f>A1755&amp;". "&amp;B1755&amp;". "&amp;C1755&amp;". "&amp;D1755&amp;". "&amp;E1755&amp;". "&amp;F1755&amp;'(Техн.) Космосы'!D1747&amp;" "&amp;VLOOKUP($B$1,'(Техн.) Базовые названия'!$E$1:$G$65,3,FALSE)&amp;" "&amp;VLOOKUP($B$3,'(Техн.) 2048-рица Частей'!$A$2:$C$2049,3,FALSE)</f>
        <v xml:space="preserve">1747. 1747. 211. 110. 1. Всеединого Космоса Человека Истинности ИВО   </v>
      </c>
    </row>
    <row r="1756" spans="1:10" x14ac:dyDescent="0.2">
      <c r="A1756" s="24">
        <f t="shared" si="77"/>
        <v>1748</v>
      </c>
      <c r="B1756" s="23">
        <v>1748</v>
      </c>
      <c r="C1756" s="23">
        <v>212</v>
      </c>
      <c r="D1756" s="23">
        <v>110</v>
      </c>
      <c r="E1756" s="34">
        <f t="shared" si="79"/>
        <v>1</v>
      </c>
      <c r="F1756" s="19" t="str">
        <f t="shared" si="78"/>
        <v>Извечного Космоса</v>
      </c>
      <c r="G1756" s="17" t="str">
        <f>VLOOKUP(D1756,'(Техн.) 512-рица Отец Аватаров'!$A$2:$C$513,2,FALSE)</f>
        <v>Человек истинности ИВО</v>
      </c>
      <c r="H1756" s="17" t="str">
        <f>VLOOKUP($B$1,'(Техн.) Базовые названия'!$E$1:$G$65,2,FALSE)</f>
        <v>Физика (не указываем в названии)</v>
      </c>
      <c r="I1756" s="40" t="str">
        <f>VLOOKUP($B$3,'(Техн.) 2048-рица Частей'!$A$2:$C$2049,2,FALSE)</f>
        <v>Образ ИВО (не указываем в названии)</v>
      </c>
      <c r="J1756" s="17" t="str">
        <f>A1756&amp;". "&amp;B1756&amp;". "&amp;C1756&amp;". "&amp;D1756&amp;". "&amp;E1756&amp;". "&amp;F1756&amp;'(Техн.) Космосы'!D1748&amp;" "&amp;VLOOKUP($B$1,'(Техн.) Базовые названия'!$E$1:$G$65,3,FALSE)&amp;" "&amp;VLOOKUP($B$3,'(Техн.) 2048-рица Частей'!$A$2:$C$2049,3,FALSE)</f>
        <v xml:space="preserve">1748. 1748. 212. 110. 1. Извечного Космоса Человека Истинности ИВО   </v>
      </c>
    </row>
    <row r="1757" spans="1:10" x14ac:dyDescent="0.2">
      <c r="A1757" s="24">
        <f t="shared" si="77"/>
        <v>1749</v>
      </c>
      <c r="B1757" s="23">
        <v>1749</v>
      </c>
      <c r="C1757" s="23">
        <v>213</v>
      </c>
      <c r="D1757" s="23">
        <v>110</v>
      </c>
      <c r="E1757" s="34">
        <f t="shared" si="79"/>
        <v>1</v>
      </c>
      <c r="F1757" s="19" t="str">
        <f t="shared" si="78"/>
        <v>Метаизвечного Космоса</v>
      </c>
      <c r="G1757" s="17" t="str">
        <f>VLOOKUP(D1757,'(Техн.) 512-рица Отец Аватаров'!$A$2:$C$513,2,FALSE)</f>
        <v>Человек истинности ИВО</v>
      </c>
      <c r="H1757" s="17" t="str">
        <f>VLOOKUP($B$1,'(Техн.) Базовые названия'!$E$1:$G$65,2,FALSE)</f>
        <v>Физика (не указываем в названии)</v>
      </c>
      <c r="I1757" s="40" t="str">
        <f>VLOOKUP($B$3,'(Техн.) 2048-рица Частей'!$A$2:$C$2049,2,FALSE)</f>
        <v>Образ ИВО (не указываем в названии)</v>
      </c>
      <c r="J1757" s="17" t="str">
        <f>A1757&amp;". "&amp;B1757&amp;". "&amp;C1757&amp;". "&amp;D1757&amp;". "&amp;E1757&amp;". "&amp;F1757&amp;'(Техн.) Космосы'!D1749&amp;" "&amp;VLOOKUP($B$1,'(Техн.) Базовые названия'!$E$1:$G$65,3,FALSE)&amp;" "&amp;VLOOKUP($B$3,'(Техн.) 2048-рица Частей'!$A$2:$C$2049,3,FALSE)</f>
        <v xml:space="preserve">1749. 1749. 213. 110. 1. Метаизвечного Космоса Человека Истинности ИВО   </v>
      </c>
    </row>
    <row r="1758" spans="1:10" x14ac:dyDescent="0.2">
      <c r="A1758" s="24">
        <f t="shared" si="77"/>
        <v>1750</v>
      </c>
      <c r="B1758" s="23">
        <v>1750</v>
      </c>
      <c r="C1758" s="23">
        <v>214</v>
      </c>
      <c r="D1758" s="23">
        <v>110</v>
      </c>
      <c r="E1758" s="34">
        <f t="shared" si="79"/>
        <v>1</v>
      </c>
      <c r="F1758" s="19" t="str">
        <f t="shared" si="78"/>
        <v>Октоизвечного Космоса</v>
      </c>
      <c r="G1758" s="17" t="str">
        <f>VLOOKUP(D1758,'(Техн.) 512-рица Отец Аватаров'!$A$2:$C$513,2,FALSE)</f>
        <v>Человек истинности ИВО</v>
      </c>
      <c r="H1758" s="17" t="str">
        <f>VLOOKUP($B$1,'(Техн.) Базовые названия'!$E$1:$G$65,2,FALSE)</f>
        <v>Физика (не указываем в названии)</v>
      </c>
      <c r="I1758" s="40" t="str">
        <f>VLOOKUP($B$3,'(Техн.) 2048-рица Частей'!$A$2:$C$2049,2,FALSE)</f>
        <v>Образ ИВО (не указываем в названии)</v>
      </c>
      <c r="J1758" s="17" t="str">
        <f>A1758&amp;". "&amp;B1758&amp;". "&amp;C1758&amp;". "&amp;D1758&amp;". "&amp;E1758&amp;". "&amp;F1758&amp;'(Техн.) Космосы'!D1750&amp;" "&amp;VLOOKUP($B$1,'(Техн.) Базовые названия'!$E$1:$G$65,3,FALSE)&amp;" "&amp;VLOOKUP($B$3,'(Техн.) 2048-рица Частей'!$A$2:$C$2049,3,FALSE)</f>
        <v xml:space="preserve">1750. 1750. 214. 110. 1. Октоизвечного Космоса Человека Истинности ИВО   </v>
      </c>
    </row>
    <row r="1759" spans="1:10" x14ac:dyDescent="0.2">
      <c r="A1759" s="24">
        <f t="shared" si="77"/>
        <v>1751</v>
      </c>
      <c r="B1759" s="23">
        <v>1751</v>
      </c>
      <c r="C1759" s="23">
        <v>215</v>
      </c>
      <c r="D1759" s="23">
        <v>110</v>
      </c>
      <c r="E1759" s="34">
        <f t="shared" si="79"/>
        <v>1</v>
      </c>
      <c r="F1759" s="19" t="str">
        <f t="shared" si="78"/>
        <v>Всеизвечного Космоса</v>
      </c>
      <c r="G1759" s="17" t="str">
        <f>VLOOKUP(D1759,'(Техн.) 512-рица Отец Аватаров'!$A$2:$C$513,2,FALSE)</f>
        <v>Человек истинности ИВО</v>
      </c>
      <c r="H1759" s="17" t="str">
        <f>VLOOKUP($B$1,'(Техн.) Базовые названия'!$E$1:$G$65,2,FALSE)</f>
        <v>Физика (не указываем в названии)</v>
      </c>
      <c r="I1759" s="40" t="str">
        <f>VLOOKUP($B$3,'(Техн.) 2048-рица Частей'!$A$2:$C$2049,2,FALSE)</f>
        <v>Образ ИВО (не указываем в названии)</v>
      </c>
      <c r="J1759" s="17" t="str">
        <f>A1759&amp;". "&amp;B1759&amp;". "&amp;C1759&amp;". "&amp;D1759&amp;". "&amp;E1759&amp;". "&amp;F1759&amp;'(Техн.) Космосы'!D1751&amp;" "&amp;VLOOKUP($B$1,'(Техн.) Базовые названия'!$E$1:$G$65,3,FALSE)&amp;" "&amp;VLOOKUP($B$3,'(Техн.) 2048-рица Частей'!$A$2:$C$2049,3,FALSE)</f>
        <v xml:space="preserve">1751. 1751. 215. 110. 1. Всеизвечного Космоса Человека Истинности ИВО   </v>
      </c>
    </row>
    <row r="1760" spans="1:10" x14ac:dyDescent="0.2">
      <c r="A1760" s="24">
        <f t="shared" si="77"/>
        <v>1752</v>
      </c>
      <c r="B1760" s="23">
        <v>1752</v>
      </c>
      <c r="C1760" s="23">
        <v>216</v>
      </c>
      <c r="D1760" s="23">
        <v>110</v>
      </c>
      <c r="E1760" s="34">
        <f t="shared" si="79"/>
        <v>1</v>
      </c>
      <c r="F1760" s="19" t="str">
        <f t="shared" si="78"/>
        <v>Суперизвечного Космоса</v>
      </c>
      <c r="G1760" s="17" t="str">
        <f>VLOOKUP(D1760,'(Техн.) 512-рица Отец Аватаров'!$A$2:$C$513,2,FALSE)</f>
        <v>Человек истинности ИВО</v>
      </c>
      <c r="H1760" s="17" t="str">
        <f>VLOOKUP($B$1,'(Техн.) Базовые названия'!$E$1:$G$65,2,FALSE)</f>
        <v>Физика (не указываем в названии)</v>
      </c>
      <c r="I1760" s="40" t="str">
        <f>VLOOKUP($B$3,'(Техн.) 2048-рица Частей'!$A$2:$C$2049,2,FALSE)</f>
        <v>Образ ИВО (не указываем в названии)</v>
      </c>
      <c r="J1760" s="17" t="str">
        <f>A1760&amp;". "&amp;B1760&amp;". "&amp;C1760&amp;". "&amp;D1760&amp;". "&amp;E1760&amp;". "&amp;F1760&amp;'(Техн.) Космосы'!D1752&amp;" "&amp;VLOOKUP($B$1,'(Техн.) Базовые названия'!$E$1:$G$65,3,FALSE)&amp;" "&amp;VLOOKUP($B$3,'(Техн.) 2048-рица Частей'!$A$2:$C$2049,3,FALSE)</f>
        <v xml:space="preserve">1752. 1752. 216. 110. 1. Суперизвечного Космоса Человека Истинности ИВО   </v>
      </c>
    </row>
    <row r="1761" spans="1:10" x14ac:dyDescent="0.2">
      <c r="A1761" s="24">
        <f t="shared" si="77"/>
        <v>1753</v>
      </c>
      <c r="B1761" s="23">
        <v>1753</v>
      </c>
      <c r="C1761" s="23">
        <v>217</v>
      </c>
      <c r="D1761" s="23">
        <v>110</v>
      </c>
      <c r="E1761" s="34">
        <f t="shared" si="79"/>
        <v>1</v>
      </c>
      <c r="F1761" s="19" t="str">
        <f t="shared" si="78"/>
        <v>Высшего Метагалактического Космоса</v>
      </c>
      <c r="G1761" s="17" t="str">
        <f>VLOOKUP(D1761,'(Техн.) 512-рица Отец Аватаров'!$A$2:$C$513,2,FALSE)</f>
        <v>Человек истинности ИВО</v>
      </c>
      <c r="H1761" s="17" t="str">
        <f>VLOOKUP($B$1,'(Техн.) Базовые названия'!$E$1:$G$65,2,FALSE)</f>
        <v>Физика (не указываем в названии)</v>
      </c>
      <c r="I1761" s="40" t="str">
        <f>VLOOKUP($B$3,'(Техн.) 2048-рица Частей'!$A$2:$C$2049,2,FALSE)</f>
        <v>Образ ИВО (не указываем в названии)</v>
      </c>
      <c r="J1761" s="17" t="str">
        <f>A1761&amp;". "&amp;B1761&amp;". "&amp;C1761&amp;". "&amp;D1761&amp;". "&amp;E1761&amp;". "&amp;F1761&amp;'(Техн.) Космосы'!D1753&amp;" "&amp;VLOOKUP($B$1,'(Техн.) Базовые названия'!$E$1:$G$65,3,FALSE)&amp;" "&amp;VLOOKUP($B$3,'(Техн.) 2048-рица Частей'!$A$2:$C$2049,3,FALSE)</f>
        <v xml:space="preserve">1753. 1753. 217. 110. 1. Высшего Метагалактического Космоса Человека Истинности ИВО   </v>
      </c>
    </row>
    <row r="1762" spans="1:10" x14ac:dyDescent="0.2">
      <c r="A1762" s="24">
        <f t="shared" si="77"/>
        <v>1754</v>
      </c>
      <c r="B1762" s="23">
        <v>1754</v>
      </c>
      <c r="C1762" s="23">
        <v>218</v>
      </c>
      <c r="D1762" s="23">
        <v>110</v>
      </c>
      <c r="E1762" s="34">
        <f t="shared" si="79"/>
        <v>1</v>
      </c>
      <c r="F1762" s="19" t="str">
        <f t="shared" si="78"/>
        <v>Высшего Октавного Космоса</v>
      </c>
      <c r="G1762" s="17" t="str">
        <f>VLOOKUP(D1762,'(Техн.) 512-рица Отец Аватаров'!$A$2:$C$513,2,FALSE)</f>
        <v>Человек истинности ИВО</v>
      </c>
      <c r="H1762" s="17" t="str">
        <f>VLOOKUP($B$1,'(Техн.) Базовые названия'!$E$1:$G$65,2,FALSE)</f>
        <v>Физика (не указываем в названии)</v>
      </c>
      <c r="I1762" s="40" t="str">
        <f>VLOOKUP($B$3,'(Техн.) 2048-рица Частей'!$A$2:$C$2049,2,FALSE)</f>
        <v>Образ ИВО (не указываем в названии)</v>
      </c>
      <c r="J1762" s="17" t="str">
        <f>A1762&amp;". "&amp;B1762&amp;". "&amp;C1762&amp;". "&amp;D1762&amp;". "&amp;E1762&amp;". "&amp;F1762&amp;'(Техн.) Космосы'!D1754&amp;" "&amp;VLOOKUP($B$1,'(Техн.) Базовые названия'!$E$1:$G$65,3,FALSE)&amp;" "&amp;VLOOKUP($B$3,'(Техн.) 2048-рица Частей'!$A$2:$C$2049,3,FALSE)</f>
        <v xml:space="preserve">1754. 1754. 218. 110. 1. Высшего Октавного Космоса Человека Истинности ИВО   </v>
      </c>
    </row>
    <row r="1763" spans="1:10" x14ac:dyDescent="0.2">
      <c r="A1763" s="24">
        <f t="shared" si="77"/>
        <v>1755</v>
      </c>
      <c r="B1763" s="23">
        <v>1755</v>
      </c>
      <c r="C1763" s="23">
        <v>219</v>
      </c>
      <c r="D1763" s="23">
        <v>110</v>
      </c>
      <c r="E1763" s="34">
        <f t="shared" si="79"/>
        <v>1</v>
      </c>
      <c r="F1763" s="19" t="str">
        <f t="shared" si="78"/>
        <v>Высшего Всеединого Космоса</v>
      </c>
      <c r="G1763" s="17" t="str">
        <f>VLOOKUP(D1763,'(Техн.) 512-рица Отец Аватаров'!$A$2:$C$513,2,FALSE)</f>
        <v>Человек истинности ИВО</v>
      </c>
      <c r="H1763" s="17" t="str">
        <f>VLOOKUP($B$1,'(Техн.) Базовые названия'!$E$1:$G$65,2,FALSE)</f>
        <v>Физика (не указываем в названии)</v>
      </c>
      <c r="I1763" s="40" t="str">
        <f>VLOOKUP($B$3,'(Техн.) 2048-рица Частей'!$A$2:$C$2049,2,FALSE)</f>
        <v>Образ ИВО (не указываем в названии)</v>
      </c>
      <c r="J1763" s="17" t="str">
        <f>A1763&amp;". "&amp;B1763&amp;". "&amp;C1763&amp;". "&amp;D1763&amp;". "&amp;E1763&amp;". "&amp;F1763&amp;'(Техн.) Космосы'!D1755&amp;" "&amp;VLOOKUP($B$1,'(Техн.) Базовые названия'!$E$1:$G$65,3,FALSE)&amp;" "&amp;VLOOKUP($B$3,'(Техн.) 2048-рица Частей'!$A$2:$C$2049,3,FALSE)</f>
        <v xml:space="preserve">1755. 1755. 219. 110. 1. Высшего Всеединого Космоса Человека Истинности ИВО   </v>
      </c>
    </row>
    <row r="1764" spans="1:10" x14ac:dyDescent="0.2">
      <c r="A1764" s="24">
        <f t="shared" si="77"/>
        <v>1756</v>
      </c>
      <c r="B1764" s="23">
        <v>1756</v>
      </c>
      <c r="C1764" s="23">
        <v>220</v>
      </c>
      <c r="D1764" s="23">
        <v>110</v>
      </c>
      <c r="E1764" s="34">
        <f t="shared" si="79"/>
        <v>1</v>
      </c>
      <c r="F1764" s="19" t="str">
        <f t="shared" si="78"/>
        <v>Высшего Извечного Космоса</v>
      </c>
      <c r="G1764" s="17" t="str">
        <f>VLOOKUP(D1764,'(Техн.) 512-рица Отец Аватаров'!$A$2:$C$513,2,FALSE)</f>
        <v>Человек истинности ИВО</v>
      </c>
      <c r="H1764" s="17" t="str">
        <f>VLOOKUP($B$1,'(Техн.) Базовые названия'!$E$1:$G$65,2,FALSE)</f>
        <v>Физика (не указываем в названии)</v>
      </c>
      <c r="I1764" s="40" t="str">
        <f>VLOOKUP($B$3,'(Техн.) 2048-рица Частей'!$A$2:$C$2049,2,FALSE)</f>
        <v>Образ ИВО (не указываем в названии)</v>
      </c>
      <c r="J1764" s="17" t="str">
        <f>A1764&amp;". "&amp;B1764&amp;". "&amp;C1764&amp;". "&amp;D1764&amp;". "&amp;E1764&amp;". "&amp;F1764&amp;'(Техн.) Космосы'!D1756&amp;" "&amp;VLOOKUP($B$1,'(Техн.) Базовые названия'!$E$1:$G$65,3,FALSE)&amp;" "&amp;VLOOKUP($B$3,'(Техн.) 2048-рица Частей'!$A$2:$C$2049,3,FALSE)</f>
        <v xml:space="preserve">1756. 1756. 220. 110. 1. Высшего Извечного Космоса Человека Истинности ИВО   </v>
      </c>
    </row>
    <row r="1765" spans="1:10" x14ac:dyDescent="0.2">
      <c r="A1765" s="24">
        <f t="shared" si="77"/>
        <v>1757</v>
      </c>
      <c r="B1765" s="23">
        <v>1757</v>
      </c>
      <c r="C1765" s="23">
        <v>221</v>
      </c>
      <c r="D1765" s="23">
        <v>110</v>
      </c>
      <c r="E1765" s="34">
        <f t="shared" si="79"/>
        <v>1</v>
      </c>
      <c r="F1765" s="19" t="str">
        <f t="shared" si="78"/>
        <v>Высшего Метаизвечного Космоса</v>
      </c>
      <c r="G1765" s="17" t="str">
        <f>VLOOKUP(D1765,'(Техн.) 512-рица Отец Аватаров'!$A$2:$C$513,2,FALSE)</f>
        <v>Человек истинности ИВО</v>
      </c>
      <c r="H1765" s="17" t="str">
        <f>VLOOKUP($B$1,'(Техн.) Базовые названия'!$E$1:$G$65,2,FALSE)</f>
        <v>Физика (не указываем в названии)</v>
      </c>
      <c r="I1765" s="40" t="str">
        <f>VLOOKUP($B$3,'(Техн.) 2048-рица Частей'!$A$2:$C$2049,2,FALSE)</f>
        <v>Образ ИВО (не указываем в названии)</v>
      </c>
      <c r="J1765" s="17" t="str">
        <f>A1765&amp;". "&amp;B1765&amp;". "&amp;C1765&amp;". "&amp;D1765&amp;". "&amp;E1765&amp;". "&amp;F1765&amp;'(Техн.) Космосы'!D1757&amp;" "&amp;VLOOKUP($B$1,'(Техн.) Базовые названия'!$E$1:$G$65,3,FALSE)&amp;" "&amp;VLOOKUP($B$3,'(Техн.) 2048-рица Частей'!$A$2:$C$2049,3,FALSE)</f>
        <v xml:space="preserve">1757. 1757. 221. 110. 1. Высшего Метаизвечного Космоса Человека Истинности ИВО   </v>
      </c>
    </row>
    <row r="1766" spans="1:10" x14ac:dyDescent="0.2">
      <c r="A1766" s="24">
        <f t="shared" si="77"/>
        <v>1758</v>
      </c>
      <c r="B1766" s="23">
        <v>1758</v>
      </c>
      <c r="C1766" s="23">
        <v>222</v>
      </c>
      <c r="D1766" s="23">
        <v>110</v>
      </c>
      <c r="E1766" s="34">
        <f t="shared" si="79"/>
        <v>1</v>
      </c>
      <c r="F1766" s="19" t="str">
        <f t="shared" si="78"/>
        <v>Высшего Октоизвечного Космоса Фа</v>
      </c>
      <c r="G1766" s="17" t="str">
        <f>VLOOKUP(D1766,'(Техн.) 512-рица Отец Аватаров'!$A$2:$C$513,2,FALSE)</f>
        <v>Человек истинности ИВО</v>
      </c>
      <c r="H1766" s="17" t="str">
        <f>VLOOKUP($B$1,'(Техн.) Базовые названия'!$E$1:$G$65,2,FALSE)</f>
        <v>Физика (не указываем в названии)</v>
      </c>
      <c r="I1766" s="40" t="str">
        <f>VLOOKUP($B$3,'(Техн.) 2048-рица Частей'!$A$2:$C$2049,2,FALSE)</f>
        <v>Образ ИВО (не указываем в названии)</v>
      </c>
      <c r="J1766" s="17" t="str">
        <f>A1766&amp;". "&amp;B1766&amp;". "&amp;C1766&amp;". "&amp;D1766&amp;". "&amp;E1766&amp;". "&amp;F1766&amp;'(Техн.) Космосы'!D1758&amp;" "&amp;VLOOKUP($B$1,'(Техн.) Базовые названия'!$E$1:$G$65,3,FALSE)&amp;" "&amp;VLOOKUP($B$3,'(Техн.) 2048-рица Частей'!$A$2:$C$2049,3,FALSE)</f>
        <v xml:space="preserve">1758. 1758. 222. 110. 1. Высшего Октоизвечного Космоса Фа Человека Истинности ИВО   </v>
      </c>
    </row>
    <row r="1767" spans="1:10" x14ac:dyDescent="0.2">
      <c r="A1767" s="24">
        <f t="shared" si="77"/>
        <v>1759</v>
      </c>
      <c r="B1767" s="23">
        <v>1759</v>
      </c>
      <c r="C1767" s="23">
        <v>223</v>
      </c>
      <c r="D1767" s="23">
        <v>110</v>
      </c>
      <c r="E1767" s="34">
        <f t="shared" si="79"/>
        <v>1</v>
      </c>
      <c r="F1767" s="19" t="str">
        <f t="shared" si="78"/>
        <v>Высшего Всеизвечного Космоса</v>
      </c>
      <c r="G1767" s="17" t="str">
        <f>VLOOKUP(D1767,'(Техн.) 512-рица Отец Аватаров'!$A$2:$C$513,2,FALSE)</f>
        <v>Человек истинности ИВО</v>
      </c>
      <c r="H1767" s="17" t="str">
        <f>VLOOKUP($B$1,'(Техн.) Базовые названия'!$E$1:$G$65,2,FALSE)</f>
        <v>Физика (не указываем в названии)</v>
      </c>
      <c r="I1767" s="40" t="str">
        <f>VLOOKUP($B$3,'(Техн.) 2048-рица Частей'!$A$2:$C$2049,2,FALSE)</f>
        <v>Образ ИВО (не указываем в названии)</v>
      </c>
      <c r="J1767" s="17" t="str">
        <f>A1767&amp;". "&amp;B1767&amp;". "&amp;C1767&amp;". "&amp;D1767&amp;". "&amp;E1767&amp;". "&amp;F1767&amp;'(Техн.) Космосы'!D1759&amp;" "&amp;VLOOKUP($B$1,'(Техн.) Базовые названия'!$E$1:$G$65,3,FALSE)&amp;" "&amp;VLOOKUP($B$3,'(Техн.) 2048-рица Частей'!$A$2:$C$2049,3,FALSE)</f>
        <v xml:space="preserve">1759. 1759. 223. 110. 1. Высшего Всеизвечного Космоса Человека Истинности ИВО   </v>
      </c>
    </row>
    <row r="1768" spans="1:10" ht="17" thickBot="1" x14ac:dyDescent="0.25">
      <c r="A1768" s="24">
        <f t="shared" si="77"/>
        <v>1760</v>
      </c>
      <c r="B1768" s="23">
        <v>1760</v>
      </c>
      <c r="C1768" s="23">
        <v>224</v>
      </c>
      <c r="D1768" s="23">
        <v>110</v>
      </c>
      <c r="E1768" s="34">
        <f t="shared" si="79"/>
        <v>1</v>
      </c>
      <c r="F1768" s="19" t="str">
        <f t="shared" si="78"/>
        <v>Высшего Суперизвечного Космоса</v>
      </c>
      <c r="G1768" s="18" t="str">
        <f>VLOOKUP(D1768,'(Техн.) 512-рица Отец Аватаров'!$A$2:$C$513,2,FALSE)</f>
        <v>Человек истинности ИВО</v>
      </c>
      <c r="H1768" s="17" t="str">
        <f>VLOOKUP($B$1,'(Техн.) Базовые названия'!$E$1:$G$65,2,FALSE)</f>
        <v>Физика (не указываем в названии)</v>
      </c>
      <c r="I1768" s="40" t="str">
        <f>VLOOKUP($B$3,'(Техн.) 2048-рица Частей'!$A$2:$C$2049,2,FALSE)</f>
        <v>Образ ИВО (не указываем в названии)</v>
      </c>
      <c r="J1768" s="17" t="str">
        <f>A1768&amp;". "&amp;B1768&amp;". "&amp;C1768&amp;". "&amp;D1768&amp;". "&amp;E1768&amp;". "&amp;F1768&amp;'(Техн.) Космосы'!D1760&amp;" "&amp;VLOOKUP($B$1,'(Техн.) Базовые названия'!$E$1:$G$65,3,FALSE)&amp;" "&amp;VLOOKUP($B$3,'(Техн.) 2048-рица Частей'!$A$2:$C$2049,3,FALSE)</f>
        <v xml:space="preserve">1760. 1760. 224. 110. 1. Высшего Суперизвечного Космоса Человека Истинности ИВО   </v>
      </c>
    </row>
    <row r="1769" spans="1:10" x14ac:dyDescent="0.2">
      <c r="A1769" s="24">
        <f t="shared" si="77"/>
        <v>1761</v>
      </c>
      <c r="B1769" s="23">
        <v>1761</v>
      </c>
      <c r="C1769" s="23">
        <v>225</v>
      </c>
      <c r="D1769" s="23">
        <v>111</v>
      </c>
      <c r="E1769" s="34">
        <f t="shared" si="79"/>
        <v>1</v>
      </c>
      <c r="F1769" s="19" t="str">
        <f t="shared" si="78"/>
        <v>Метагалактического Космоса</v>
      </c>
      <c r="G1769" s="16" t="str">
        <f>VLOOKUP(D1769,'(Техн.) 512-рица Отец Аватаров'!$A$2:$C$513,2,FALSE)</f>
        <v>Человек сверхпассионарности ИВО</v>
      </c>
      <c r="H1769" s="17" t="str">
        <f>VLOOKUP($B$1,'(Техн.) Базовые названия'!$E$1:$G$65,2,FALSE)</f>
        <v>Физика (не указываем в названии)</v>
      </c>
      <c r="I1769" s="40" t="str">
        <f>VLOOKUP($B$3,'(Техн.) 2048-рица Частей'!$A$2:$C$2049,2,FALSE)</f>
        <v>Образ ИВО (не указываем в названии)</v>
      </c>
      <c r="J1769" s="17" t="str">
        <f>A1769&amp;". "&amp;B1769&amp;". "&amp;C1769&amp;". "&amp;D1769&amp;". "&amp;E1769&amp;". "&amp;F1769&amp;'(Техн.) Космосы'!D1761&amp;" "&amp;VLOOKUP($B$1,'(Техн.) Базовые названия'!$E$1:$G$65,3,FALSE)&amp;" "&amp;VLOOKUP($B$3,'(Техн.) 2048-рица Частей'!$A$2:$C$2049,3,FALSE)</f>
        <v xml:space="preserve">1761. 1761. 225. 111. 1. Метагалактического Космоса Человека Сверхпассионарности ИВО   </v>
      </c>
    </row>
    <row r="1770" spans="1:10" x14ac:dyDescent="0.2">
      <c r="A1770" s="24">
        <f t="shared" si="77"/>
        <v>1762</v>
      </c>
      <c r="B1770" s="23">
        <v>1762</v>
      </c>
      <c r="C1770" s="23">
        <v>226</v>
      </c>
      <c r="D1770" s="23">
        <v>111</v>
      </c>
      <c r="E1770" s="34">
        <f t="shared" si="79"/>
        <v>1</v>
      </c>
      <c r="F1770" s="19" t="str">
        <f t="shared" si="78"/>
        <v>Октавного Космоса</v>
      </c>
      <c r="G1770" s="17" t="str">
        <f>VLOOKUP(D1770,'(Техн.) 512-рица Отец Аватаров'!$A$2:$C$513,2,FALSE)</f>
        <v>Человек сверхпассионарности ИВО</v>
      </c>
      <c r="H1770" s="17" t="str">
        <f>VLOOKUP($B$1,'(Техн.) Базовые названия'!$E$1:$G$65,2,FALSE)</f>
        <v>Физика (не указываем в названии)</v>
      </c>
      <c r="I1770" s="40" t="str">
        <f>VLOOKUP($B$3,'(Техн.) 2048-рица Частей'!$A$2:$C$2049,2,FALSE)</f>
        <v>Образ ИВО (не указываем в названии)</v>
      </c>
      <c r="J1770" s="17" t="str">
        <f>A1770&amp;". "&amp;B1770&amp;". "&amp;C1770&amp;". "&amp;D1770&amp;". "&amp;E1770&amp;". "&amp;F1770&amp;'(Техн.) Космосы'!D1762&amp;" "&amp;VLOOKUP($B$1,'(Техн.) Базовые названия'!$E$1:$G$65,3,FALSE)&amp;" "&amp;VLOOKUP($B$3,'(Техн.) 2048-рица Частей'!$A$2:$C$2049,3,FALSE)</f>
        <v xml:space="preserve">1762. 1762. 226. 111. 1. Октавного Космоса Человека Сверхпассионарности ИВО   </v>
      </c>
    </row>
    <row r="1771" spans="1:10" x14ac:dyDescent="0.2">
      <c r="A1771" s="24">
        <f t="shared" si="77"/>
        <v>1763</v>
      </c>
      <c r="B1771" s="23">
        <v>1763</v>
      </c>
      <c r="C1771" s="23">
        <v>227</v>
      </c>
      <c r="D1771" s="23">
        <v>111</v>
      </c>
      <c r="E1771" s="34">
        <f t="shared" si="79"/>
        <v>1</v>
      </c>
      <c r="F1771" s="19" t="str">
        <f t="shared" si="78"/>
        <v>Всеединого Космоса</v>
      </c>
      <c r="G1771" s="17" t="str">
        <f>VLOOKUP(D1771,'(Техн.) 512-рица Отец Аватаров'!$A$2:$C$513,2,FALSE)</f>
        <v>Человек сверхпассионарности ИВО</v>
      </c>
      <c r="H1771" s="17" t="str">
        <f>VLOOKUP($B$1,'(Техн.) Базовые названия'!$E$1:$G$65,2,FALSE)</f>
        <v>Физика (не указываем в названии)</v>
      </c>
      <c r="I1771" s="40" t="str">
        <f>VLOOKUP($B$3,'(Техн.) 2048-рица Частей'!$A$2:$C$2049,2,FALSE)</f>
        <v>Образ ИВО (не указываем в названии)</v>
      </c>
      <c r="J1771" s="17" t="str">
        <f>A1771&amp;". "&amp;B1771&amp;". "&amp;C1771&amp;". "&amp;D1771&amp;". "&amp;E1771&amp;". "&amp;F1771&amp;'(Техн.) Космосы'!D1763&amp;" "&amp;VLOOKUP($B$1,'(Техн.) Базовые названия'!$E$1:$G$65,3,FALSE)&amp;" "&amp;VLOOKUP($B$3,'(Техн.) 2048-рица Частей'!$A$2:$C$2049,3,FALSE)</f>
        <v xml:space="preserve">1763. 1763. 227. 111. 1. Всеединого Космоса Человека Сверхпассионарности ИВО   </v>
      </c>
    </row>
    <row r="1772" spans="1:10" x14ac:dyDescent="0.2">
      <c r="A1772" s="24">
        <f t="shared" si="77"/>
        <v>1764</v>
      </c>
      <c r="B1772" s="23">
        <v>1764</v>
      </c>
      <c r="C1772" s="23">
        <v>228</v>
      </c>
      <c r="D1772" s="23">
        <v>111</v>
      </c>
      <c r="E1772" s="34">
        <f t="shared" si="79"/>
        <v>1</v>
      </c>
      <c r="F1772" s="19" t="str">
        <f t="shared" si="78"/>
        <v>Извечного Космоса</v>
      </c>
      <c r="G1772" s="17" t="str">
        <f>VLOOKUP(D1772,'(Техн.) 512-рица Отец Аватаров'!$A$2:$C$513,2,FALSE)</f>
        <v>Человек сверхпассионарности ИВО</v>
      </c>
      <c r="H1772" s="17" t="str">
        <f>VLOOKUP($B$1,'(Техн.) Базовые названия'!$E$1:$G$65,2,FALSE)</f>
        <v>Физика (не указываем в названии)</v>
      </c>
      <c r="I1772" s="40" t="str">
        <f>VLOOKUP($B$3,'(Техн.) 2048-рица Частей'!$A$2:$C$2049,2,FALSE)</f>
        <v>Образ ИВО (не указываем в названии)</v>
      </c>
      <c r="J1772" s="17" t="str">
        <f>A1772&amp;". "&amp;B1772&amp;". "&amp;C1772&amp;". "&amp;D1772&amp;". "&amp;E1772&amp;". "&amp;F1772&amp;'(Техн.) Космосы'!D1764&amp;" "&amp;VLOOKUP($B$1,'(Техн.) Базовые названия'!$E$1:$G$65,3,FALSE)&amp;" "&amp;VLOOKUP($B$3,'(Техн.) 2048-рица Частей'!$A$2:$C$2049,3,FALSE)</f>
        <v xml:space="preserve">1764. 1764. 228. 111. 1. Извечного Космоса Человека Сверхпассионарности ИВО   </v>
      </c>
    </row>
    <row r="1773" spans="1:10" x14ac:dyDescent="0.2">
      <c r="A1773" s="24">
        <f t="shared" si="77"/>
        <v>1765</v>
      </c>
      <c r="B1773" s="23">
        <v>1765</v>
      </c>
      <c r="C1773" s="23">
        <v>229</v>
      </c>
      <c r="D1773" s="23">
        <v>111</v>
      </c>
      <c r="E1773" s="34">
        <f t="shared" si="79"/>
        <v>1</v>
      </c>
      <c r="F1773" s="19" t="str">
        <f t="shared" si="78"/>
        <v>Метаизвечного Космоса</v>
      </c>
      <c r="G1773" s="17" t="str">
        <f>VLOOKUP(D1773,'(Техн.) 512-рица Отец Аватаров'!$A$2:$C$513,2,FALSE)</f>
        <v>Человек сверхпассионарности ИВО</v>
      </c>
      <c r="H1773" s="17" t="str">
        <f>VLOOKUP($B$1,'(Техн.) Базовые названия'!$E$1:$G$65,2,FALSE)</f>
        <v>Физика (не указываем в названии)</v>
      </c>
      <c r="I1773" s="40" t="str">
        <f>VLOOKUP($B$3,'(Техн.) 2048-рица Частей'!$A$2:$C$2049,2,FALSE)</f>
        <v>Образ ИВО (не указываем в названии)</v>
      </c>
      <c r="J1773" s="17" t="str">
        <f>A1773&amp;". "&amp;B1773&amp;". "&amp;C1773&amp;". "&amp;D1773&amp;". "&amp;E1773&amp;". "&amp;F1773&amp;'(Техн.) Космосы'!D1765&amp;" "&amp;VLOOKUP($B$1,'(Техн.) Базовые названия'!$E$1:$G$65,3,FALSE)&amp;" "&amp;VLOOKUP($B$3,'(Техн.) 2048-рица Частей'!$A$2:$C$2049,3,FALSE)</f>
        <v xml:space="preserve">1765. 1765. 229. 111. 1. Метаизвечного Космоса Человека Сверхпассионарности ИВО   </v>
      </c>
    </row>
    <row r="1774" spans="1:10" x14ac:dyDescent="0.2">
      <c r="A1774" s="24">
        <f t="shared" si="77"/>
        <v>1766</v>
      </c>
      <c r="B1774" s="23">
        <v>1766</v>
      </c>
      <c r="C1774" s="23">
        <v>230</v>
      </c>
      <c r="D1774" s="23">
        <v>111</v>
      </c>
      <c r="E1774" s="34">
        <f t="shared" si="79"/>
        <v>1</v>
      </c>
      <c r="F1774" s="19" t="str">
        <f t="shared" si="78"/>
        <v>Октоизвечного Космоса</v>
      </c>
      <c r="G1774" s="17" t="str">
        <f>VLOOKUP(D1774,'(Техн.) 512-рица Отец Аватаров'!$A$2:$C$513,2,FALSE)</f>
        <v>Человек сверхпассионарности ИВО</v>
      </c>
      <c r="H1774" s="17" t="str">
        <f>VLOOKUP($B$1,'(Техн.) Базовые названия'!$E$1:$G$65,2,FALSE)</f>
        <v>Физика (не указываем в названии)</v>
      </c>
      <c r="I1774" s="40" t="str">
        <f>VLOOKUP($B$3,'(Техн.) 2048-рица Частей'!$A$2:$C$2049,2,FALSE)</f>
        <v>Образ ИВО (не указываем в названии)</v>
      </c>
      <c r="J1774" s="17" t="str">
        <f>A1774&amp;". "&amp;B1774&amp;". "&amp;C1774&amp;". "&amp;D1774&amp;". "&amp;E1774&amp;". "&amp;F1774&amp;'(Техн.) Космосы'!D1766&amp;" "&amp;VLOOKUP($B$1,'(Техн.) Базовые названия'!$E$1:$G$65,3,FALSE)&amp;" "&amp;VLOOKUP($B$3,'(Техн.) 2048-рица Частей'!$A$2:$C$2049,3,FALSE)</f>
        <v xml:space="preserve">1766. 1766. 230. 111. 1. Октоизвечного Космоса Человека Сверхпассионарности ИВО   </v>
      </c>
    </row>
    <row r="1775" spans="1:10" x14ac:dyDescent="0.2">
      <c r="A1775" s="24">
        <f t="shared" si="77"/>
        <v>1767</v>
      </c>
      <c r="B1775" s="23">
        <v>1767</v>
      </c>
      <c r="C1775" s="23">
        <v>231</v>
      </c>
      <c r="D1775" s="23">
        <v>111</v>
      </c>
      <c r="E1775" s="34">
        <f t="shared" si="79"/>
        <v>1</v>
      </c>
      <c r="F1775" s="19" t="str">
        <f t="shared" si="78"/>
        <v>Всеизвечного Космоса</v>
      </c>
      <c r="G1775" s="17" t="str">
        <f>VLOOKUP(D1775,'(Техн.) 512-рица Отец Аватаров'!$A$2:$C$513,2,FALSE)</f>
        <v>Человек сверхпассионарности ИВО</v>
      </c>
      <c r="H1775" s="17" t="str">
        <f>VLOOKUP($B$1,'(Техн.) Базовые названия'!$E$1:$G$65,2,FALSE)</f>
        <v>Физика (не указываем в названии)</v>
      </c>
      <c r="I1775" s="40" t="str">
        <f>VLOOKUP($B$3,'(Техн.) 2048-рица Частей'!$A$2:$C$2049,2,FALSE)</f>
        <v>Образ ИВО (не указываем в названии)</v>
      </c>
      <c r="J1775" s="17" t="str">
        <f>A1775&amp;". "&amp;B1775&amp;". "&amp;C1775&amp;". "&amp;D1775&amp;". "&amp;E1775&amp;". "&amp;F1775&amp;'(Техн.) Космосы'!D1767&amp;" "&amp;VLOOKUP($B$1,'(Техн.) Базовые названия'!$E$1:$G$65,3,FALSE)&amp;" "&amp;VLOOKUP($B$3,'(Техн.) 2048-рица Частей'!$A$2:$C$2049,3,FALSE)</f>
        <v xml:space="preserve">1767. 1767. 231. 111. 1. Всеизвечного Космоса Человека Сверхпассионарности ИВО   </v>
      </c>
    </row>
    <row r="1776" spans="1:10" x14ac:dyDescent="0.2">
      <c r="A1776" s="24">
        <f t="shared" si="77"/>
        <v>1768</v>
      </c>
      <c r="B1776" s="23">
        <v>1768</v>
      </c>
      <c r="C1776" s="23">
        <v>232</v>
      </c>
      <c r="D1776" s="23">
        <v>111</v>
      </c>
      <c r="E1776" s="34">
        <f t="shared" si="79"/>
        <v>1</v>
      </c>
      <c r="F1776" s="19" t="str">
        <f t="shared" si="78"/>
        <v>Суперизвечного Космоса</v>
      </c>
      <c r="G1776" s="17" t="str">
        <f>VLOOKUP(D1776,'(Техн.) 512-рица Отец Аватаров'!$A$2:$C$513,2,FALSE)</f>
        <v>Человек сверхпассионарности ИВО</v>
      </c>
      <c r="H1776" s="17" t="str">
        <f>VLOOKUP($B$1,'(Техн.) Базовые названия'!$E$1:$G$65,2,FALSE)</f>
        <v>Физика (не указываем в названии)</v>
      </c>
      <c r="I1776" s="40" t="str">
        <f>VLOOKUP($B$3,'(Техн.) 2048-рица Частей'!$A$2:$C$2049,2,FALSE)</f>
        <v>Образ ИВО (не указываем в названии)</v>
      </c>
      <c r="J1776" s="17" t="str">
        <f>A1776&amp;". "&amp;B1776&amp;". "&amp;C1776&amp;". "&amp;D1776&amp;". "&amp;E1776&amp;". "&amp;F1776&amp;'(Техн.) Космосы'!D1768&amp;" "&amp;VLOOKUP($B$1,'(Техн.) Базовые названия'!$E$1:$G$65,3,FALSE)&amp;" "&amp;VLOOKUP($B$3,'(Техн.) 2048-рица Частей'!$A$2:$C$2049,3,FALSE)</f>
        <v xml:space="preserve">1768. 1768. 232. 111. 1. Суперизвечного Космоса Человека Сверхпассионарности ИВО   </v>
      </c>
    </row>
    <row r="1777" spans="1:10" x14ac:dyDescent="0.2">
      <c r="A1777" s="24">
        <f t="shared" si="77"/>
        <v>1769</v>
      </c>
      <c r="B1777" s="23">
        <v>1769</v>
      </c>
      <c r="C1777" s="23">
        <v>233</v>
      </c>
      <c r="D1777" s="23">
        <v>111</v>
      </c>
      <c r="E1777" s="34">
        <f t="shared" si="79"/>
        <v>1</v>
      </c>
      <c r="F1777" s="19" t="str">
        <f t="shared" si="78"/>
        <v>Высшего Метагалактического Космоса</v>
      </c>
      <c r="G1777" s="17" t="str">
        <f>VLOOKUP(D1777,'(Техн.) 512-рица Отец Аватаров'!$A$2:$C$513,2,FALSE)</f>
        <v>Человек сверхпассионарности ИВО</v>
      </c>
      <c r="H1777" s="17" t="str">
        <f>VLOOKUP($B$1,'(Техн.) Базовые названия'!$E$1:$G$65,2,FALSE)</f>
        <v>Физика (не указываем в названии)</v>
      </c>
      <c r="I1777" s="40" t="str">
        <f>VLOOKUP($B$3,'(Техн.) 2048-рица Частей'!$A$2:$C$2049,2,FALSE)</f>
        <v>Образ ИВО (не указываем в названии)</v>
      </c>
      <c r="J1777" s="17" t="str">
        <f>A1777&amp;". "&amp;B1777&amp;". "&amp;C1777&amp;". "&amp;D1777&amp;". "&amp;E1777&amp;". "&amp;F1777&amp;'(Техн.) Космосы'!D1769&amp;" "&amp;VLOOKUP($B$1,'(Техн.) Базовые названия'!$E$1:$G$65,3,FALSE)&amp;" "&amp;VLOOKUP($B$3,'(Техн.) 2048-рица Частей'!$A$2:$C$2049,3,FALSE)</f>
        <v xml:space="preserve">1769. 1769. 233. 111. 1. Высшего Метагалактического Космоса Человека Сверхпассионарности ИВО   </v>
      </c>
    </row>
    <row r="1778" spans="1:10" x14ac:dyDescent="0.2">
      <c r="A1778" s="24">
        <f t="shared" si="77"/>
        <v>1770</v>
      </c>
      <c r="B1778" s="23">
        <v>1770</v>
      </c>
      <c r="C1778" s="23">
        <v>234</v>
      </c>
      <c r="D1778" s="23">
        <v>111</v>
      </c>
      <c r="E1778" s="34">
        <f t="shared" si="79"/>
        <v>1</v>
      </c>
      <c r="F1778" s="19" t="str">
        <f t="shared" si="78"/>
        <v>Высшего Октавного Космоса</v>
      </c>
      <c r="G1778" s="17" t="str">
        <f>VLOOKUP(D1778,'(Техн.) 512-рица Отец Аватаров'!$A$2:$C$513,2,FALSE)</f>
        <v>Человек сверхпассионарности ИВО</v>
      </c>
      <c r="H1778" s="17" t="str">
        <f>VLOOKUP($B$1,'(Техн.) Базовые названия'!$E$1:$G$65,2,FALSE)</f>
        <v>Физика (не указываем в названии)</v>
      </c>
      <c r="I1778" s="40" t="str">
        <f>VLOOKUP($B$3,'(Техн.) 2048-рица Частей'!$A$2:$C$2049,2,FALSE)</f>
        <v>Образ ИВО (не указываем в названии)</v>
      </c>
      <c r="J1778" s="17" t="str">
        <f>A1778&amp;". "&amp;B1778&amp;". "&amp;C1778&amp;". "&amp;D1778&amp;". "&amp;E1778&amp;". "&amp;F1778&amp;'(Техн.) Космосы'!D1770&amp;" "&amp;VLOOKUP($B$1,'(Техн.) Базовые названия'!$E$1:$G$65,3,FALSE)&amp;" "&amp;VLOOKUP($B$3,'(Техн.) 2048-рица Частей'!$A$2:$C$2049,3,FALSE)</f>
        <v xml:space="preserve">1770. 1770. 234. 111. 1. Высшего Октавного Космоса Человека Сверхпассионарности ИВО   </v>
      </c>
    </row>
    <row r="1779" spans="1:10" x14ac:dyDescent="0.2">
      <c r="A1779" s="24">
        <f t="shared" si="77"/>
        <v>1771</v>
      </c>
      <c r="B1779" s="23">
        <v>1771</v>
      </c>
      <c r="C1779" s="23">
        <v>235</v>
      </c>
      <c r="D1779" s="23">
        <v>111</v>
      </c>
      <c r="E1779" s="34">
        <f t="shared" si="79"/>
        <v>1</v>
      </c>
      <c r="F1779" s="19" t="str">
        <f t="shared" si="78"/>
        <v>Высшего Всеединого Космоса</v>
      </c>
      <c r="G1779" s="17" t="str">
        <f>VLOOKUP(D1779,'(Техн.) 512-рица Отец Аватаров'!$A$2:$C$513,2,FALSE)</f>
        <v>Человек сверхпассионарности ИВО</v>
      </c>
      <c r="H1779" s="17" t="str">
        <f>VLOOKUP($B$1,'(Техн.) Базовые названия'!$E$1:$G$65,2,FALSE)</f>
        <v>Физика (не указываем в названии)</v>
      </c>
      <c r="I1779" s="40" t="str">
        <f>VLOOKUP($B$3,'(Техн.) 2048-рица Частей'!$A$2:$C$2049,2,FALSE)</f>
        <v>Образ ИВО (не указываем в названии)</v>
      </c>
      <c r="J1779" s="17" t="str">
        <f>A1779&amp;". "&amp;B1779&amp;". "&amp;C1779&amp;". "&amp;D1779&amp;". "&amp;E1779&amp;". "&amp;F1779&amp;'(Техн.) Космосы'!D1771&amp;" "&amp;VLOOKUP($B$1,'(Техн.) Базовые названия'!$E$1:$G$65,3,FALSE)&amp;" "&amp;VLOOKUP($B$3,'(Техн.) 2048-рица Частей'!$A$2:$C$2049,3,FALSE)</f>
        <v xml:space="preserve">1771. 1771. 235. 111. 1. Высшего Всеединого Космоса Человека Сверхпассионарности ИВО   </v>
      </c>
    </row>
    <row r="1780" spans="1:10" x14ac:dyDescent="0.2">
      <c r="A1780" s="24">
        <f t="shared" si="77"/>
        <v>1772</v>
      </c>
      <c r="B1780" s="23">
        <v>1772</v>
      </c>
      <c r="C1780" s="23">
        <v>236</v>
      </c>
      <c r="D1780" s="23">
        <v>111</v>
      </c>
      <c r="E1780" s="34">
        <f t="shared" si="79"/>
        <v>1</v>
      </c>
      <c r="F1780" s="19" t="str">
        <f t="shared" si="78"/>
        <v>Высшего Извечного Космоса</v>
      </c>
      <c r="G1780" s="17" t="str">
        <f>VLOOKUP(D1780,'(Техн.) 512-рица Отец Аватаров'!$A$2:$C$513,2,FALSE)</f>
        <v>Человек сверхпассионарности ИВО</v>
      </c>
      <c r="H1780" s="17" t="str">
        <f>VLOOKUP($B$1,'(Техн.) Базовые названия'!$E$1:$G$65,2,FALSE)</f>
        <v>Физика (не указываем в названии)</v>
      </c>
      <c r="I1780" s="40" t="str">
        <f>VLOOKUP($B$3,'(Техн.) 2048-рица Частей'!$A$2:$C$2049,2,FALSE)</f>
        <v>Образ ИВО (не указываем в названии)</v>
      </c>
      <c r="J1780" s="17" t="str">
        <f>A1780&amp;". "&amp;B1780&amp;". "&amp;C1780&amp;". "&amp;D1780&amp;". "&amp;E1780&amp;". "&amp;F1780&amp;'(Техн.) Космосы'!D1772&amp;" "&amp;VLOOKUP($B$1,'(Техн.) Базовые названия'!$E$1:$G$65,3,FALSE)&amp;" "&amp;VLOOKUP($B$3,'(Техн.) 2048-рица Частей'!$A$2:$C$2049,3,FALSE)</f>
        <v xml:space="preserve">1772. 1772. 236. 111. 1. Высшего Извечного Космоса Человека Сверхпассионарности ИВО   </v>
      </c>
    </row>
    <row r="1781" spans="1:10" x14ac:dyDescent="0.2">
      <c r="A1781" s="24">
        <f t="shared" si="77"/>
        <v>1773</v>
      </c>
      <c r="B1781" s="23">
        <v>1773</v>
      </c>
      <c r="C1781" s="23">
        <v>237</v>
      </c>
      <c r="D1781" s="23">
        <v>111</v>
      </c>
      <c r="E1781" s="34">
        <f t="shared" si="79"/>
        <v>1</v>
      </c>
      <c r="F1781" s="19" t="str">
        <f t="shared" si="78"/>
        <v>Высшего Метаизвечного Космоса</v>
      </c>
      <c r="G1781" s="17" t="str">
        <f>VLOOKUP(D1781,'(Техн.) 512-рица Отец Аватаров'!$A$2:$C$513,2,FALSE)</f>
        <v>Человек сверхпассионарности ИВО</v>
      </c>
      <c r="H1781" s="17" t="str">
        <f>VLOOKUP($B$1,'(Техн.) Базовые названия'!$E$1:$G$65,2,FALSE)</f>
        <v>Физика (не указываем в названии)</v>
      </c>
      <c r="I1781" s="40" t="str">
        <f>VLOOKUP($B$3,'(Техн.) 2048-рица Частей'!$A$2:$C$2049,2,FALSE)</f>
        <v>Образ ИВО (не указываем в названии)</v>
      </c>
      <c r="J1781" s="17" t="str">
        <f>A1781&amp;". "&amp;B1781&amp;". "&amp;C1781&amp;". "&amp;D1781&amp;". "&amp;E1781&amp;". "&amp;F1781&amp;'(Техн.) Космосы'!D1773&amp;" "&amp;VLOOKUP($B$1,'(Техн.) Базовые названия'!$E$1:$G$65,3,FALSE)&amp;" "&amp;VLOOKUP($B$3,'(Техн.) 2048-рица Частей'!$A$2:$C$2049,3,FALSE)</f>
        <v xml:space="preserve">1773. 1773. 237. 111. 1. Высшего Метаизвечного Космоса Человека Сверхпассионарности ИВО   </v>
      </c>
    </row>
    <row r="1782" spans="1:10" x14ac:dyDescent="0.2">
      <c r="A1782" s="24">
        <f t="shared" si="77"/>
        <v>1774</v>
      </c>
      <c r="B1782" s="23">
        <v>1774</v>
      </c>
      <c r="C1782" s="23">
        <v>238</v>
      </c>
      <c r="D1782" s="23">
        <v>111</v>
      </c>
      <c r="E1782" s="34">
        <f t="shared" si="79"/>
        <v>1</v>
      </c>
      <c r="F1782" s="19" t="str">
        <f t="shared" si="78"/>
        <v>Высшего Октоизвечного Космоса</v>
      </c>
      <c r="G1782" s="17" t="str">
        <f>VLOOKUP(D1782,'(Техн.) 512-рица Отец Аватаров'!$A$2:$C$513,2,FALSE)</f>
        <v>Человек сверхпассионарности ИВО</v>
      </c>
      <c r="H1782" s="17" t="str">
        <f>VLOOKUP($B$1,'(Техн.) Базовые названия'!$E$1:$G$65,2,FALSE)</f>
        <v>Физика (не указываем в названии)</v>
      </c>
      <c r="I1782" s="40" t="str">
        <f>VLOOKUP($B$3,'(Техн.) 2048-рица Частей'!$A$2:$C$2049,2,FALSE)</f>
        <v>Образ ИВО (не указываем в названии)</v>
      </c>
      <c r="J1782" s="17" t="str">
        <f>A1782&amp;". "&amp;B1782&amp;". "&amp;C1782&amp;". "&amp;D1782&amp;". "&amp;E1782&amp;". "&amp;F1782&amp;'(Техн.) Космосы'!D1774&amp;" "&amp;VLOOKUP($B$1,'(Техн.) Базовые названия'!$E$1:$G$65,3,FALSE)&amp;" "&amp;VLOOKUP($B$3,'(Техн.) 2048-рица Частей'!$A$2:$C$2049,3,FALSE)</f>
        <v xml:space="preserve">1774. 1774. 238. 111. 1. Высшего Октоизвечного Космоса Человека Сверхпассионарности ИВО   </v>
      </c>
    </row>
    <row r="1783" spans="1:10" x14ac:dyDescent="0.2">
      <c r="A1783" s="24">
        <f t="shared" si="77"/>
        <v>1775</v>
      </c>
      <c r="B1783" s="23">
        <v>1775</v>
      </c>
      <c r="C1783" s="23">
        <v>239</v>
      </c>
      <c r="D1783" s="23">
        <v>111</v>
      </c>
      <c r="E1783" s="34">
        <f t="shared" si="79"/>
        <v>1</v>
      </c>
      <c r="F1783" s="19" t="str">
        <f t="shared" si="78"/>
        <v>Высшего Всеизвечного Космоса Фа</v>
      </c>
      <c r="G1783" s="17" t="str">
        <f>VLOOKUP(D1783,'(Техн.) 512-рица Отец Аватаров'!$A$2:$C$513,2,FALSE)</f>
        <v>Человек сверхпассионарности ИВО</v>
      </c>
      <c r="H1783" s="17" t="str">
        <f>VLOOKUP($B$1,'(Техн.) Базовые названия'!$E$1:$G$65,2,FALSE)</f>
        <v>Физика (не указываем в названии)</v>
      </c>
      <c r="I1783" s="40" t="str">
        <f>VLOOKUP($B$3,'(Техн.) 2048-рица Частей'!$A$2:$C$2049,2,FALSE)</f>
        <v>Образ ИВО (не указываем в названии)</v>
      </c>
      <c r="J1783" s="17" t="str">
        <f>A1783&amp;". "&amp;B1783&amp;". "&amp;C1783&amp;". "&amp;D1783&amp;". "&amp;E1783&amp;". "&amp;F1783&amp;'(Техн.) Космосы'!D1775&amp;" "&amp;VLOOKUP($B$1,'(Техн.) Базовые названия'!$E$1:$G$65,3,FALSE)&amp;" "&amp;VLOOKUP($B$3,'(Техн.) 2048-рица Частей'!$A$2:$C$2049,3,FALSE)</f>
        <v xml:space="preserve">1775. 1775. 239. 111. 1. Высшего Всеизвечного Космоса Фа Человека Сверхпассионарности ИВО   </v>
      </c>
    </row>
    <row r="1784" spans="1:10" ht="17" thickBot="1" x14ac:dyDescent="0.25">
      <c r="A1784" s="24">
        <f t="shared" si="77"/>
        <v>1776</v>
      </c>
      <c r="B1784" s="23">
        <v>1776</v>
      </c>
      <c r="C1784" s="23">
        <v>240</v>
      </c>
      <c r="D1784" s="23">
        <v>111</v>
      </c>
      <c r="E1784" s="34">
        <f t="shared" si="79"/>
        <v>1</v>
      </c>
      <c r="F1784" s="19" t="str">
        <f t="shared" si="78"/>
        <v>Высшего Суперизвечного Космоса</v>
      </c>
      <c r="G1784" s="18" t="str">
        <f>VLOOKUP(D1784,'(Техн.) 512-рица Отец Аватаров'!$A$2:$C$513,2,FALSE)</f>
        <v>Человек сверхпассионарности ИВО</v>
      </c>
      <c r="H1784" s="17" t="str">
        <f>VLOOKUP($B$1,'(Техн.) Базовые названия'!$E$1:$G$65,2,FALSE)</f>
        <v>Физика (не указываем в названии)</v>
      </c>
      <c r="I1784" s="40" t="str">
        <f>VLOOKUP($B$3,'(Техн.) 2048-рица Частей'!$A$2:$C$2049,2,FALSE)</f>
        <v>Образ ИВО (не указываем в названии)</v>
      </c>
      <c r="J1784" s="17" t="str">
        <f>A1784&amp;". "&amp;B1784&amp;". "&amp;C1784&amp;". "&amp;D1784&amp;". "&amp;E1784&amp;". "&amp;F1784&amp;'(Техн.) Космосы'!D1776&amp;" "&amp;VLOOKUP($B$1,'(Техн.) Базовые названия'!$E$1:$G$65,3,FALSE)&amp;" "&amp;VLOOKUP($B$3,'(Техн.) 2048-рица Частей'!$A$2:$C$2049,3,FALSE)</f>
        <v xml:space="preserve">1776. 1776. 240. 111. 1. Высшего Суперизвечного Космоса Человека Сверхпассионарности ИВО   </v>
      </c>
    </row>
    <row r="1785" spans="1:10" x14ac:dyDescent="0.2">
      <c r="A1785" s="24">
        <f t="shared" si="77"/>
        <v>1777</v>
      </c>
      <c r="B1785" s="23">
        <v>1777</v>
      </c>
      <c r="C1785" s="23">
        <v>241</v>
      </c>
      <c r="D1785" s="23">
        <v>112</v>
      </c>
      <c r="E1785" s="34">
        <f t="shared" si="79"/>
        <v>1</v>
      </c>
      <c r="F1785" s="19" t="str">
        <f t="shared" si="78"/>
        <v>Метагалактического Космоса</v>
      </c>
      <c r="G1785" s="16" t="str">
        <f>VLOOKUP(D1785,'(Техн.) 512-рица Отец Аватаров'!$A$2:$C$513,2,FALSE)</f>
        <v>Человек ивдивности ИВО</v>
      </c>
      <c r="H1785" s="17" t="str">
        <f>VLOOKUP($B$1,'(Техн.) Базовые названия'!$E$1:$G$65,2,FALSE)</f>
        <v>Физика (не указываем в названии)</v>
      </c>
      <c r="I1785" s="40" t="str">
        <f>VLOOKUP($B$3,'(Техн.) 2048-рица Частей'!$A$2:$C$2049,2,FALSE)</f>
        <v>Образ ИВО (не указываем в названии)</v>
      </c>
      <c r="J1785" s="17" t="str">
        <f>A1785&amp;". "&amp;B1785&amp;". "&amp;C1785&amp;". "&amp;D1785&amp;". "&amp;E1785&amp;". "&amp;F1785&amp;'(Техн.) Космосы'!D1777&amp;" "&amp;VLOOKUP($B$1,'(Техн.) Базовые названия'!$E$1:$G$65,3,FALSE)&amp;" "&amp;VLOOKUP($B$3,'(Техн.) 2048-рица Частей'!$A$2:$C$2049,3,FALSE)</f>
        <v xml:space="preserve">1777. 1777. 241. 112. 1. Метагалактического Космоса Человека Ивдивности ИВО   </v>
      </c>
    </row>
    <row r="1786" spans="1:10" x14ac:dyDescent="0.2">
      <c r="A1786" s="24">
        <f t="shared" si="77"/>
        <v>1778</v>
      </c>
      <c r="B1786" s="23">
        <v>1778</v>
      </c>
      <c r="C1786" s="23">
        <v>242</v>
      </c>
      <c r="D1786" s="23">
        <v>112</v>
      </c>
      <c r="E1786" s="34">
        <f t="shared" si="79"/>
        <v>1</v>
      </c>
      <c r="F1786" s="19" t="str">
        <f t="shared" si="78"/>
        <v>Октавного Космоса</v>
      </c>
      <c r="G1786" s="17" t="str">
        <f>VLOOKUP(D1786,'(Техн.) 512-рица Отец Аватаров'!$A$2:$C$513,2,FALSE)</f>
        <v>Человек ивдивности ИВО</v>
      </c>
      <c r="H1786" s="17" t="str">
        <f>VLOOKUP($B$1,'(Техн.) Базовые названия'!$E$1:$G$65,2,FALSE)</f>
        <v>Физика (не указываем в названии)</v>
      </c>
      <c r="I1786" s="40" t="str">
        <f>VLOOKUP($B$3,'(Техн.) 2048-рица Частей'!$A$2:$C$2049,2,FALSE)</f>
        <v>Образ ИВО (не указываем в названии)</v>
      </c>
      <c r="J1786" s="17" t="str">
        <f>A1786&amp;". "&amp;B1786&amp;". "&amp;C1786&amp;". "&amp;D1786&amp;". "&amp;E1786&amp;". "&amp;F1786&amp;'(Техн.) Космосы'!D1778&amp;" "&amp;VLOOKUP($B$1,'(Техн.) Базовые названия'!$E$1:$G$65,3,FALSE)&amp;" "&amp;VLOOKUP($B$3,'(Техн.) 2048-рица Частей'!$A$2:$C$2049,3,FALSE)</f>
        <v xml:space="preserve">1778. 1778. 242. 112. 1. Октавного Космоса Человека Ивдивности ИВО   </v>
      </c>
    </row>
    <row r="1787" spans="1:10" x14ac:dyDescent="0.2">
      <c r="A1787" s="24">
        <f t="shared" si="77"/>
        <v>1779</v>
      </c>
      <c r="B1787" s="23">
        <v>1779</v>
      </c>
      <c r="C1787" s="23">
        <v>243</v>
      </c>
      <c r="D1787" s="23">
        <v>112</v>
      </c>
      <c r="E1787" s="34">
        <f t="shared" si="79"/>
        <v>1</v>
      </c>
      <c r="F1787" s="19" t="str">
        <f t="shared" si="78"/>
        <v>Всеединого Космоса</v>
      </c>
      <c r="G1787" s="17" t="str">
        <f>VLOOKUP(D1787,'(Техн.) 512-рица Отец Аватаров'!$A$2:$C$513,2,FALSE)</f>
        <v>Человек ивдивности ИВО</v>
      </c>
      <c r="H1787" s="17" t="str">
        <f>VLOOKUP($B$1,'(Техн.) Базовые названия'!$E$1:$G$65,2,FALSE)</f>
        <v>Физика (не указываем в названии)</v>
      </c>
      <c r="I1787" s="40" t="str">
        <f>VLOOKUP($B$3,'(Техн.) 2048-рица Частей'!$A$2:$C$2049,2,FALSE)</f>
        <v>Образ ИВО (не указываем в названии)</v>
      </c>
      <c r="J1787" s="17" t="str">
        <f>A1787&amp;". "&amp;B1787&amp;". "&amp;C1787&amp;". "&amp;D1787&amp;". "&amp;E1787&amp;". "&amp;F1787&amp;'(Техн.) Космосы'!D1779&amp;" "&amp;VLOOKUP($B$1,'(Техн.) Базовые названия'!$E$1:$G$65,3,FALSE)&amp;" "&amp;VLOOKUP($B$3,'(Техн.) 2048-рица Частей'!$A$2:$C$2049,3,FALSE)</f>
        <v xml:space="preserve">1779. 1779. 243. 112. 1. Всеединого Космоса Человека Ивдивности ИВО   </v>
      </c>
    </row>
    <row r="1788" spans="1:10" x14ac:dyDescent="0.2">
      <c r="A1788" s="24">
        <f t="shared" si="77"/>
        <v>1780</v>
      </c>
      <c r="B1788" s="23">
        <v>1780</v>
      </c>
      <c r="C1788" s="23">
        <v>244</v>
      </c>
      <c r="D1788" s="23">
        <v>112</v>
      </c>
      <c r="E1788" s="34">
        <f t="shared" si="79"/>
        <v>1</v>
      </c>
      <c r="F1788" s="19" t="str">
        <f t="shared" si="78"/>
        <v>Извечного Космоса</v>
      </c>
      <c r="G1788" s="17" t="str">
        <f>VLOOKUP(D1788,'(Техн.) 512-рица Отец Аватаров'!$A$2:$C$513,2,FALSE)</f>
        <v>Человек ивдивности ИВО</v>
      </c>
      <c r="H1788" s="17" t="str">
        <f>VLOOKUP($B$1,'(Техн.) Базовые названия'!$E$1:$G$65,2,FALSE)</f>
        <v>Физика (не указываем в названии)</v>
      </c>
      <c r="I1788" s="40" t="str">
        <f>VLOOKUP($B$3,'(Техн.) 2048-рица Частей'!$A$2:$C$2049,2,FALSE)</f>
        <v>Образ ИВО (не указываем в названии)</v>
      </c>
      <c r="J1788" s="17" t="str">
        <f>A1788&amp;". "&amp;B1788&amp;". "&amp;C1788&amp;". "&amp;D1788&amp;". "&amp;E1788&amp;". "&amp;F1788&amp;'(Техн.) Космосы'!D1780&amp;" "&amp;VLOOKUP($B$1,'(Техн.) Базовые названия'!$E$1:$G$65,3,FALSE)&amp;" "&amp;VLOOKUP($B$3,'(Техн.) 2048-рица Частей'!$A$2:$C$2049,3,FALSE)</f>
        <v xml:space="preserve">1780. 1780. 244. 112. 1. Извечного Космоса Человека Ивдивности ИВО   </v>
      </c>
    </row>
    <row r="1789" spans="1:10" x14ac:dyDescent="0.2">
      <c r="A1789" s="24">
        <f t="shared" si="77"/>
        <v>1781</v>
      </c>
      <c r="B1789" s="23">
        <v>1781</v>
      </c>
      <c r="C1789" s="23">
        <v>245</v>
      </c>
      <c r="D1789" s="23">
        <v>112</v>
      </c>
      <c r="E1789" s="34">
        <f t="shared" si="79"/>
        <v>1</v>
      </c>
      <c r="F1789" s="19" t="str">
        <f t="shared" si="78"/>
        <v>Метаизвечного Космоса</v>
      </c>
      <c r="G1789" s="17" t="str">
        <f>VLOOKUP(D1789,'(Техн.) 512-рица Отец Аватаров'!$A$2:$C$513,2,FALSE)</f>
        <v>Человек ивдивности ИВО</v>
      </c>
      <c r="H1789" s="17" t="str">
        <f>VLOOKUP($B$1,'(Техн.) Базовые названия'!$E$1:$G$65,2,FALSE)</f>
        <v>Физика (не указываем в названии)</v>
      </c>
      <c r="I1789" s="40" t="str">
        <f>VLOOKUP($B$3,'(Техн.) 2048-рица Частей'!$A$2:$C$2049,2,FALSE)</f>
        <v>Образ ИВО (не указываем в названии)</v>
      </c>
      <c r="J1789" s="17" t="str">
        <f>A1789&amp;". "&amp;B1789&amp;". "&amp;C1789&amp;". "&amp;D1789&amp;". "&amp;E1789&amp;". "&amp;F1789&amp;'(Техн.) Космосы'!D1781&amp;" "&amp;VLOOKUP($B$1,'(Техн.) Базовые названия'!$E$1:$G$65,3,FALSE)&amp;" "&amp;VLOOKUP($B$3,'(Техн.) 2048-рица Частей'!$A$2:$C$2049,3,FALSE)</f>
        <v xml:space="preserve">1781. 1781. 245. 112. 1. Метаизвечного Космоса Человека Ивдивности ИВО   </v>
      </c>
    </row>
    <row r="1790" spans="1:10" x14ac:dyDescent="0.2">
      <c r="A1790" s="24">
        <f t="shared" si="77"/>
        <v>1782</v>
      </c>
      <c r="B1790" s="23">
        <v>1782</v>
      </c>
      <c r="C1790" s="23">
        <v>246</v>
      </c>
      <c r="D1790" s="23">
        <v>112</v>
      </c>
      <c r="E1790" s="34">
        <f t="shared" si="79"/>
        <v>1</v>
      </c>
      <c r="F1790" s="19" t="str">
        <f t="shared" si="78"/>
        <v>Октоизвечного Космоса</v>
      </c>
      <c r="G1790" s="17" t="str">
        <f>VLOOKUP(D1790,'(Техн.) 512-рица Отец Аватаров'!$A$2:$C$513,2,FALSE)</f>
        <v>Человек ивдивности ИВО</v>
      </c>
      <c r="H1790" s="17" t="str">
        <f>VLOOKUP($B$1,'(Техн.) Базовые названия'!$E$1:$G$65,2,FALSE)</f>
        <v>Физика (не указываем в названии)</v>
      </c>
      <c r="I1790" s="40" t="str">
        <f>VLOOKUP($B$3,'(Техн.) 2048-рица Частей'!$A$2:$C$2049,2,FALSE)</f>
        <v>Образ ИВО (не указываем в названии)</v>
      </c>
      <c r="J1790" s="17" t="str">
        <f>A1790&amp;". "&amp;B1790&amp;". "&amp;C1790&amp;". "&amp;D1790&amp;". "&amp;E1790&amp;". "&amp;F1790&amp;'(Техн.) Космосы'!D1782&amp;" "&amp;VLOOKUP($B$1,'(Техн.) Базовые названия'!$E$1:$G$65,3,FALSE)&amp;" "&amp;VLOOKUP($B$3,'(Техн.) 2048-рица Частей'!$A$2:$C$2049,3,FALSE)</f>
        <v xml:space="preserve">1782. 1782. 246. 112. 1. Октоизвечного Космоса Человека Ивдивности ИВО   </v>
      </c>
    </row>
    <row r="1791" spans="1:10" x14ac:dyDescent="0.2">
      <c r="A1791" s="24">
        <f t="shared" si="77"/>
        <v>1783</v>
      </c>
      <c r="B1791" s="23">
        <v>1783</v>
      </c>
      <c r="C1791" s="23">
        <v>247</v>
      </c>
      <c r="D1791" s="23">
        <v>112</v>
      </c>
      <c r="E1791" s="34">
        <f t="shared" si="79"/>
        <v>1</v>
      </c>
      <c r="F1791" s="19" t="str">
        <f t="shared" si="78"/>
        <v>Всеизвечного Космоса</v>
      </c>
      <c r="G1791" s="17" t="str">
        <f>VLOOKUP(D1791,'(Техн.) 512-рица Отец Аватаров'!$A$2:$C$513,2,FALSE)</f>
        <v>Человек ивдивности ИВО</v>
      </c>
      <c r="H1791" s="17" t="str">
        <f>VLOOKUP($B$1,'(Техн.) Базовые названия'!$E$1:$G$65,2,FALSE)</f>
        <v>Физика (не указываем в названии)</v>
      </c>
      <c r="I1791" s="40" t="str">
        <f>VLOOKUP($B$3,'(Техн.) 2048-рица Частей'!$A$2:$C$2049,2,FALSE)</f>
        <v>Образ ИВО (не указываем в названии)</v>
      </c>
      <c r="J1791" s="17" t="str">
        <f>A1791&amp;". "&amp;B1791&amp;". "&amp;C1791&amp;". "&amp;D1791&amp;". "&amp;E1791&amp;". "&amp;F1791&amp;'(Техн.) Космосы'!D1783&amp;" "&amp;VLOOKUP($B$1,'(Техн.) Базовые названия'!$E$1:$G$65,3,FALSE)&amp;" "&amp;VLOOKUP($B$3,'(Техн.) 2048-рица Частей'!$A$2:$C$2049,3,FALSE)</f>
        <v xml:space="preserve">1783. 1783. 247. 112. 1. Всеизвечного Космоса Человека Ивдивности ИВО   </v>
      </c>
    </row>
    <row r="1792" spans="1:10" x14ac:dyDescent="0.2">
      <c r="A1792" s="24">
        <f t="shared" si="77"/>
        <v>1784</v>
      </c>
      <c r="B1792" s="23">
        <v>1784</v>
      </c>
      <c r="C1792" s="23">
        <v>248</v>
      </c>
      <c r="D1792" s="23">
        <v>112</v>
      </c>
      <c r="E1792" s="34">
        <f t="shared" si="79"/>
        <v>1</v>
      </c>
      <c r="F1792" s="19" t="str">
        <f t="shared" si="78"/>
        <v>Суперизвечного Космоса</v>
      </c>
      <c r="G1792" s="17" t="str">
        <f>VLOOKUP(D1792,'(Техн.) 512-рица Отец Аватаров'!$A$2:$C$513,2,FALSE)</f>
        <v>Человек ивдивности ИВО</v>
      </c>
      <c r="H1792" s="17" t="str">
        <f>VLOOKUP($B$1,'(Техн.) Базовые названия'!$E$1:$G$65,2,FALSE)</f>
        <v>Физика (не указываем в названии)</v>
      </c>
      <c r="I1792" s="40" t="str">
        <f>VLOOKUP($B$3,'(Техн.) 2048-рица Частей'!$A$2:$C$2049,2,FALSE)</f>
        <v>Образ ИВО (не указываем в названии)</v>
      </c>
      <c r="J1792" s="17" t="str">
        <f>A1792&amp;". "&amp;B1792&amp;". "&amp;C1792&amp;". "&amp;D1792&amp;". "&amp;E1792&amp;". "&amp;F1792&amp;'(Техн.) Космосы'!D1784&amp;" "&amp;VLOOKUP($B$1,'(Техн.) Базовые названия'!$E$1:$G$65,3,FALSE)&amp;" "&amp;VLOOKUP($B$3,'(Техн.) 2048-рица Частей'!$A$2:$C$2049,3,FALSE)</f>
        <v xml:space="preserve">1784. 1784. 248. 112. 1. Суперизвечного Космоса Человека Ивдивности ИВО   </v>
      </c>
    </row>
    <row r="1793" spans="1:10" x14ac:dyDescent="0.2">
      <c r="A1793" s="24">
        <f t="shared" si="77"/>
        <v>1785</v>
      </c>
      <c r="B1793" s="23">
        <v>1785</v>
      </c>
      <c r="C1793" s="23">
        <v>249</v>
      </c>
      <c r="D1793" s="23">
        <v>112</v>
      </c>
      <c r="E1793" s="34">
        <f t="shared" si="79"/>
        <v>1</v>
      </c>
      <c r="F1793" s="19" t="str">
        <f t="shared" si="78"/>
        <v>Высшего Метагалактического Космоса</v>
      </c>
      <c r="G1793" s="17" t="str">
        <f>VLOOKUP(D1793,'(Техн.) 512-рица Отец Аватаров'!$A$2:$C$513,2,FALSE)</f>
        <v>Человек ивдивности ИВО</v>
      </c>
      <c r="H1793" s="17" t="str">
        <f>VLOOKUP($B$1,'(Техн.) Базовые названия'!$E$1:$G$65,2,FALSE)</f>
        <v>Физика (не указываем в названии)</v>
      </c>
      <c r="I1793" s="40" t="str">
        <f>VLOOKUP($B$3,'(Техн.) 2048-рица Частей'!$A$2:$C$2049,2,FALSE)</f>
        <v>Образ ИВО (не указываем в названии)</v>
      </c>
      <c r="J1793" s="17" t="str">
        <f>A1793&amp;". "&amp;B1793&amp;". "&amp;C1793&amp;". "&amp;D1793&amp;". "&amp;E1793&amp;". "&amp;F1793&amp;'(Техн.) Космосы'!D1785&amp;" "&amp;VLOOKUP($B$1,'(Техн.) Базовые названия'!$E$1:$G$65,3,FALSE)&amp;" "&amp;VLOOKUP($B$3,'(Техн.) 2048-рица Частей'!$A$2:$C$2049,3,FALSE)</f>
        <v xml:space="preserve">1785. 1785. 249. 112. 1. Высшего Метагалактического Космоса Человека Ивдивности ИВО   </v>
      </c>
    </row>
    <row r="1794" spans="1:10" x14ac:dyDescent="0.2">
      <c r="A1794" s="24">
        <f t="shared" si="77"/>
        <v>1786</v>
      </c>
      <c r="B1794" s="23">
        <v>1786</v>
      </c>
      <c r="C1794" s="23">
        <v>250</v>
      </c>
      <c r="D1794" s="23">
        <v>112</v>
      </c>
      <c r="E1794" s="34">
        <f t="shared" si="79"/>
        <v>1</v>
      </c>
      <c r="F1794" s="19" t="str">
        <f t="shared" si="78"/>
        <v>Высшего Октавного Космоса</v>
      </c>
      <c r="G1794" s="17" t="str">
        <f>VLOOKUP(D1794,'(Техн.) 512-рица Отец Аватаров'!$A$2:$C$513,2,FALSE)</f>
        <v>Человек ивдивности ИВО</v>
      </c>
      <c r="H1794" s="17" t="str">
        <f>VLOOKUP($B$1,'(Техн.) Базовые названия'!$E$1:$G$65,2,FALSE)</f>
        <v>Физика (не указываем в названии)</v>
      </c>
      <c r="I1794" s="40" t="str">
        <f>VLOOKUP($B$3,'(Техн.) 2048-рица Частей'!$A$2:$C$2049,2,FALSE)</f>
        <v>Образ ИВО (не указываем в названии)</v>
      </c>
      <c r="J1794" s="17" t="str">
        <f>A1794&amp;". "&amp;B1794&amp;". "&amp;C1794&amp;". "&amp;D1794&amp;". "&amp;E1794&amp;". "&amp;F1794&amp;'(Техн.) Космосы'!D1786&amp;" "&amp;VLOOKUP($B$1,'(Техн.) Базовые названия'!$E$1:$G$65,3,FALSE)&amp;" "&amp;VLOOKUP($B$3,'(Техн.) 2048-рица Частей'!$A$2:$C$2049,3,FALSE)</f>
        <v xml:space="preserve">1786. 1786. 250. 112. 1. Высшего Октавного Космоса Человека Ивдивности ИВО   </v>
      </c>
    </row>
    <row r="1795" spans="1:10" x14ac:dyDescent="0.2">
      <c r="A1795" s="24">
        <f t="shared" si="77"/>
        <v>1787</v>
      </c>
      <c r="B1795" s="23">
        <v>1787</v>
      </c>
      <c r="C1795" s="23">
        <v>251</v>
      </c>
      <c r="D1795" s="23">
        <v>112</v>
      </c>
      <c r="E1795" s="34">
        <f t="shared" si="79"/>
        <v>1</v>
      </c>
      <c r="F1795" s="19" t="str">
        <f t="shared" si="78"/>
        <v>Высшего Всеединого Космоса</v>
      </c>
      <c r="G1795" s="17" t="str">
        <f>VLOOKUP(D1795,'(Техн.) 512-рица Отец Аватаров'!$A$2:$C$513,2,FALSE)</f>
        <v>Человек ивдивности ИВО</v>
      </c>
      <c r="H1795" s="17" t="str">
        <f>VLOOKUP($B$1,'(Техн.) Базовые названия'!$E$1:$G$65,2,FALSE)</f>
        <v>Физика (не указываем в названии)</v>
      </c>
      <c r="I1795" s="40" t="str">
        <f>VLOOKUP($B$3,'(Техн.) 2048-рица Частей'!$A$2:$C$2049,2,FALSE)</f>
        <v>Образ ИВО (не указываем в названии)</v>
      </c>
      <c r="J1795" s="17" t="str">
        <f>A1795&amp;". "&amp;B1795&amp;". "&amp;C1795&amp;". "&amp;D1795&amp;". "&amp;E1795&amp;". "&amp;F1795&amp;'(Техн.) Космосы'!D1787&amp;" "&amp;VLOOKUP($B$1,'(Техн.) Базовые названия'!$E$1:$G$65,3,FALSE)&amp;" "&amp;VLOOKUP($B$3,'(Техн.) 2048-рица Частей'!$A$2:$C$2049,3,FALSE)</f>
        <v xml:space="preserve">1787. 1787. 251. 112. 1. Высшего Всеединого Космоса Человека Ивдивности ИВО   </v>
      </c>
    </row>
    <row r="1796" spans="1:10" x14ac:dyDescent="0.2">
      <c r="A1796" s="24">
        <f t="shared" si="77"/>
        <v>1788</v>
      </c>
      <c r="B1796" s="23">
        <v>1788</v>
      </c>
      <c r="C1796" s="23">
        <v>252</v>
      </c>
      <c r="D1796" s="23">
        <v>112</v>
      </c>
      <c r="E1796" s="34">
        <f t="shared" si="79"/>
        <v>1</v>
      </c>
      <c r="F1796" s="19" t="str">
        <f t="shared" si="78"/>
        <v>Высшего Извечного Космоса</v>
      </c>
      <c r="G1796" s="17" t="str">
        <f>VLOOKUP(D1796,'(Техн.) 512-рица Отец Аватаров'!$A$2:$C$513,2,FALSE)</f>
        <v>Человек ивдивности ИВО</v>
      </c>
      <c r="H1796" s="17" t="str">
        <f>VLOOKUP($B$1,'(Техн.) Базовые названия'!$E$1:$G$65,2,FALSE)</f>
        <v>Физика (не указываем в названии)</v>
      </c>
      <c r="I1796" s="40" t="str">
        <f>VLOOKUP($B$3,'(Техн.) 2048-рица Частей'!$A$2:$C$2049,2,FALSE)</f>
        <v>Образ ИВО (не указываем в названии)</v>
      </c>
      <c r="J1796" s="17" t="str">
        <f>A1796&amp;". "&amp;B1796&amp;". "&amp;C1796&amp;". "&amp;D1796&amp;". "&amp;E1796&amp;". "&amp;F1796&amp;'(Техн.) Космосы'!D1788&amp;" "&amp;VLOOKUP($B$1,'(Техн.) Базовые названия'!$E$1:$G$65,3,FALSE)&amp;" "&amp;VLOOKUP($B$3,'(Техн.) 2048-рица Частей'!$A$2:$C$2049,3,FALSE)</f>
        <v xml:space="preserve">1788. 1788. 252. 112. 1. Высшего Извечного Космоса Человека Ивдивности ИВО   </v>
      </c>
    </row>
    <row r="1797" spans="1:10" x14ac:dyDescent="0.2">
      <c r="A1797" s="24">
        <f t="shared" si="77"/>
        <v>1789</v>
      </c>
      <c r="B1797" s="23">
        <v>1789</v>
      </c>
      <c r="C1797" s="23">
        <v>253</v>
      </c>
      <c r="D1797" s="23">
        <v>112</v>
      </c>
      <c r="E1797" s="34">
        <f t="shared" si="79"/>
        <v>1</v>
      </c>
      <c r="F1797" s="19" t="str">
        <f t="shared" si="78"/>
        <v>Высшего Метаизвечного Космоса</v>
      </c>
      <c r="G1797" s="17" t="str">
        <f>VLOOKUP(D1797,'(Техн.) 512-рица Отец Аватаров'!$A$2:$C$513,2,FALSE)</f>
        <v>Человек ивдивности ИВО</v>
      </c>
      <c r="H1797" s="17" t="str">
        <f>VLOOKUP($B$1,'(Техн.) Базовые названия'!$E$1:$G$65,2,FALSE)</f>
        <v>Физика (не указываем в названии)</v>
      </c>
      <c r="I1797" s="40" t="str">
        <f>VLOOKUP($B$3,'(Техн.) 2048-рица Частей'!$A$2:$C$2049,2,FALSE)</f>
        <v>Образ ИВО (не указываем в названии)</v>
      </c>
      <c r="J1797" s="17" t="str">
        <f>A1797&amp;". "&amp;B1797&amp;". "&amp;C1797&amp;". "&amp;D1797&amp;". "&amp;E1797&amp;". "&amp;F1797&amp;'(Техн.) Космосы'!D1789&amp;" "&amp;VLOOKUP($B$1,'(Техн.) Базовые названия'!$E$1:$G$65,3,FALSE)&amp;" "&amp;VLOOKUP($B$3,'(Техн.) 2048-рица Частей'!$A$2:$C$2049,3,FALSE)</f>
        <v xml:space="preserve">1789. 1789. 253. 112. 1. Высшего Метаизвечного Космоса Человека Ивдивности ИВО   </v>
      </c>
    </row>
    <row r="1798" spans="1:10" x14ac:dyDescent="0.2">
      <c r="A1798" s="24">
        <f t="shared" si="77"/>
        <v>1790</v>
      </c>
      <c r="B1798" s="23">
        <v>1790</v>
      </c>
      <c r="C1798" s="23">
        <v>254</v>
      </c>
      <c r="D1798" s="23">
        <v>112</v>
      </c>
      <c r="E1798" s="34">
        <f t="shared" si="79"/>
        <v>1</v>
      </c>
      <c r="F1798" s="19" t="str">
        <f t="shared" si="78"/>
        <v>Высшего Октоизвечного Космоса</v>
      </c>
      <c r="G1798" s="17" t="str">
        <f>VLOOKUP(D1798,'(Техн.) 512-рица Отец Аватаров'!$A$2:$C$513,2,FALSE)</f>
        <v>Человек ивдивности ИВО</v>
      </c>
      <c r="H1798" s="17" t="str">
        <f>VLOOKUP($B$1,'(Техн.) Базовые названия'!$E$1:$G$65,2,FALSE)</f>
        <v>Физика (не указываем в названии)</v>
      </c>
      <c r="I1798" s="40" t="str">
        <f>VLOOKUP($B$3,'(Техн.) 2048-рица Частей'!$A$2:$C$2049,2,FALSE)</f>
        <v>Образ ИВО (не указываем в названии)</v>
      </c>
      <c r="J1798" s="17" t="str">
        <f>A1798&amp;". "&amp;B1798&amp;". "&amp;C1798&amp;". "&amp;D1798&amp;". "&amp;E1798&amp;". "&amp;F1798&amp;'(Техн.) Космосы'!D1790&amp;" "&amp;VLOOKUP($B$1,'(Техн.) Базовые названия'!$E$1:$G$65,3,FALSE)&amp;" "&amp;VLOOKUP($B$3,'(Техн.) 2048-рица Частей'!$A$2:$C$2049,3,FALSE)</f>
        <v xml:space="preserve">1790. 1790. 254. 112. 1. Высшего Октоизвечного Космоса Человека Ивдивности ИВО   </v>
      </c>
    </row>
    <row r="1799" spans="1:10" x14ac:dyDescent="0.2">
      <c r="A1799" s="24">
        <f t="shared" si="77"/>
        <v>1791</v>
      </c>
      <c r="B1799" s="23">
        <v>1791</v>
      </c>
      <c r="C1799" s="23">
        <v>255</v>
      </c>
      <c r="D1799" s="23">
        <v>112</v>
      </c>
      <c r="E1799" s="34">
        <f t="shared" si="79"/>
        <v>1</v>
      </c>
      <c r="F1799" s="19" t="str">
        <f t="shared" si="78"/>
        <v>Высшего Всеизвечного Космоса</v>
      </c>
      <c r="G1799" s="17" t="str">
        <f>VLOOKUP(D1799,'(Техн.) 512-рица Отец Аватаров'!$A$2:$C$513,2,FALSE)</f>
        <v>Человек ивдивности ИВО</v>
      </c>
      <c r="H1799" s="17" t="str">
        <f>VLOOKUP($B$1,'(Техн.) Базовые названия'!$E$1:$G$65,2,FALSE)</f>
        <v>Физика (не указываем в названии)</v>
      </c>
      <c r="I1799" s="40" t="str">
        <f>VLOOKUP($B$3,'(Техн.) 2048-рица Частей'!$A$2:$C$2049,2,FALSE)</f>
        <v>Образ ИВО (не указываем в названии)</v>
      </c>
      <c r="J1799" s="17" t="str">
        <f>A1799&amp;". "&amp;B1799&amp;". "&amp;C1799&amp;". "&amp;D1799&amp;". "&amp;E1799&amp;". "&amp;F1799&amp;'(Техн.) Космосы'!D1791&amp;" "&amp;VLOOKUP($B$1,'(Техн.) Базовые названия'!$E$1:$G$65,3,FALSE)&amp;" "&amp;VLOOKUP($B$3,'(Техн.) 2048-рица Частей'!$A$2:$C$2049,3,FALSE)</f>
        <v xml:space="preserve">1791. 1791. 255. 112. 1. Высшего Всеизвечного Космоса Человека Ивдивности ИВО   </v>
      </c>
    </row>
    <row r="1800" spans="1:10" ht="17" thickBot="1" x14ac:dyDescent="0.25">
      <c r="A1800" s="24">
        <f t="shared" si="77"/>
        <v>1792</v>
      </c>
      <c r="B1800" s="23">
        <v>1792</v>
      </c>
      <c r="C1800" s="23">
        <v>256</v>
      </c>
      <c r="D1800" s="23">
        <v>112</v>
      </c>
      <c r="E1800" s="34">
        <f t="shared" si="79"/>
        <v>1</v>
      </c>
      <c r="F1800" s="20" t="str">
        <f t="shared" si="78"/>
        <v>Высшего Суперизвечного Космоса Фа</v>
      </c>
      <c r="G1800" s="18" t="str">
        <f>VLOOKUP(D1800,'(Техн.) 512-рица Отец Аватаров'!$A$2:$C$513,2,FALSE)</f>
        <v>Человек ивдивности ИВО</v>
      </c>
      <c r="H1800" s="17" t="str">
        <f>VLOOKUP($B$1,'(Техн.) Базовые названия'!$E$1:$G$65,2,FALSE)</f>
        <v>Физика (не указываем в названии)</v>
      </c>
      <c r="I1800" s="40" t="str">
        <f>VLOOKUP($B$3,'(Техн.) 2048-рица Частей'!$A$2:$C$2049,2,FALSE)</f>
        <v>Образ ИВО (не указываем в названии)</v>
      </c>
      <c r="J1800" s="17" t="str">
        <f>A1800&amp;". "&amp;B1800&amp;". "&amp;C1800&amp;". "&amp;D1800&amp;". "&amp;E1800&amp;". "&amp;F1800&amp;'(Техн.) Космосы'!D1792&amp;" "&amp;VLOOKUP($B$1,'(Техн.) Базовые названия'!$E$1:$G$65,3,FALSE)&amp;" "&amp;VLOOKUP($B$3,'(Техн.) 2048-рица Частей'!$A$2:$C$2049,3,FALSE)</f>
        <v xml:space="preserve">1792. 1792. 256. 112. 1. Высшего Суперизвечного Космоса Фа Человека Ивдивности ИВО   </v>
      </c>
    </row>
    <row r="1801" spans="1:10" x14ac:dyDescent="0.2">
      <c r="A1801" s="24">
        <f t="shared" si="77"/>
        <v>1793</v>
      </c>
      <c r="B1801" s="23">
        <v>1793</v>
      </c>
      <c r="C1801" s="23">
        <v>1</v>
      </c>
      <c r="D1801" s="23">
        <v>113</v>
      </c>
      <c r="E1801" s="34">
        <f t="shared" si="79"/>
        <v>1</v>
      </c>
      <c r="F1801" s="16" t="str">
        <f t="shared" si="78"/>
        <v>Метагалактического Космоса Фа</v>
      </c>
      <c r="G1801" s="16" t="str">
        <f>VLOOKUP(D1801,'(Техн.) 512-рица Отец Аватаров'!$A$2:$C$513,2,FALSE)</f>
        <v>Человек могущества ИВО</v>
      </c>
      <c r="H1801" s="17" t="str">
        <f>VLOOKUP($B$1,'(Техн.) Базовые названия'!$E$1:$G$65,2,FALSE)</f>
        <v>Физика (не указываем в названии)</v>
      </c>
      <c r="I1801" s="40" t="str">
        <f>VLOOKUP($B$3,'(Техн.) 2048-рица Частей'!$A$2:$C$2049,2,FALSE)</f>
        <v>Образ ИВО (не указываем в названии)</v>
      </c>
      <c r="J1801" s="17" t="str">
        <f>A1801&amp;". "&amp;B1801&amp;". "&amp;C1801&amp;". "&amp;D1801&amp;". "&amp;E1801&amp;". "&amp;F1801&amp;'(Техн.) Космосы'!D1793&amp;" "&amp;VLOOKUP($B$1,'(Техн.) Базовые названия'!$E$1:$G$65,3,FALSE)&amp;" "&amp;VLOOKUP($B$3,'(Техн.) 2048-рица Частей'!$A$2:$C$2049,3,FALSE)</f>
        <v xml:space="preserve">1793. 1793. 1. 113. 1. Метагалактического Космоса Фа Человека Могущества ИВО   </v>
      </c>
    </row>
    <row r="1802" spans="1:10" x14ac:dyDescent="0.2">
      <c r="A1802" s="24">
        <f t="shared" ref="A1802:A1865" si="80">A1801+1</f>
        <v>1794</v>
      </c>
      <c r="B1802" s="23">
        <v>1794</v>
      </c>
      <c r="C1802" s="23">
        <v>2</v>
      </c>
      <c r="D1802" s="23">
        <v>113</v>
      </c>
      <c r="E1802" s="34">
        <f t="shared" si="79"/>
        <v>1</v>
      </c>
      <c r="F1802" s="19" t="str">
        <f t="shared" ref="F1802:F1865" si="81">F1546</f>
        <v>Октавного Космоса</v>
      </c>
      <c r="G1802" s="17" t="str">
        <f>VLOOKUP(D1802,'(Техн.) 512-рица Отец Аватаров'!$A$2:$C$513,2,FALSE)</f>
        <v>Человек могущества ИВО</v>
      </c>
      <c r="H1802" s="17" t="str">
        <f>VLOOKUP($B$1,'(Техн.) Базовые названия'!$E$1:$G$65,2,FALSE)</f>
        <v>Физика (не указываем в названии)</v>
      </c>
      <c r="I1802" s="40" t="str">
        <f>VLOOKUP($B$3,'(Техн.) 2048-рица Частей'!$A$2:$C$2049,2,FALSE)</f>
        <v>Образ ИВО (не указываем в названии)</v>
      </c>
      <c r="J1802" s="17" t="str">
        <f>A1802&amp;". "&amp;B1802&amp;". "&amp;C1802&amp;". "&amp;D1802&amp;". "&amp;E1802&amp;". "&amp;F1802&amp;'(Техн.) Космосы'!D1794&amp;" "&amp;VLOOKUP($B$1,'(Техн.) Базовые названия'!$E$1:$G$65,3,FALSE)&amp;" "&amp;VLOOKUP($B$3,'(Техн.) 2048-рица Частей'!$A$2:$C$2049,3,FALSE)</f>
        <v xml:space="preserve">1794. 1794. 2. 113. 1. Октавного Космоса Человека Могущества ИВО   </v>
      </c>
    </row>
    <row r="1803" spans="1:10" x14ac:dyDescent="0.2">
      <c r="A1803" s="24">
        <f t="shared" si="80"/>
        <v>1795</v>
      </c>
      <c r="B1803" s="23">
        <v>1795</v>
      </c>
      <c r="C1803" s="23">
        <v>3</v>
      </c>
      <c r="D1803" s="23">
        <v>113</v>
      </c>
      <c r="E1803" s="34">
        <f t="shared" ref="E1803:E1866" si="82">$B$3</f>
        <v>1</v>
      </c>
      <c r="F1803" s="19" t="str">
        <f t="shared" si="81"/>
        <v>Всеединого Космоса</v>
      </c>
      <c r="G1803" s="17" t="str">
        <f>VLOOKUP(D1803,'(Техн.) 512-рица Отец Аватаров'!$A$2:$C$513,2,FALSE)</f>
        <v>Человек могущества ИВО</v>
      </c>
      <c r="H1803" s="17" t="str">
        <f>VLOOKUP($B$1,'(Техн.) Базовые названия'!$E$1:$G$65,2,FALSE)</f>
        <v>Физика (не указываем в названии)</v>
      </c>
      <c r="I1803" s="40" t="str">
        <f>VLOOKUP($B$3,'(Техн.) 2048-рица Частей'!$A$2:$C$2049,2,FALSE)</f>
        <v>Образ ИВО (не указываем в названии)</v>
      </c>
      <c r="J1803" s="17" t="str">
        <f>A1803&amp;". "&amp;B1803&amp;". "&amp;C1803&amp;". "&amp;D1803&amp;". "&amp;E1803&amp;". "&amp;F1803&amp;'(Техн.) Космосы'!D1795&amp;" "&amp;VLOOKUP($B$1,'(Техн.) Базовые названия'!$E$1:$G$65,3,FALSE)&amp;" "&amp;VLOOKUP($B$3,'(Техн.) 2048-рица Частей'!$A$2:$C$2049,3,FALSE)</f>
        <v xml:space="preserve">1795. 1795. 3. 113. 1. Всеединого Космоса Человека Могущества ИВО   </v>
      </c>
    </row>
    <row r="1804" spans="1:10" x14ac:dyDescent="0.2">
      <c r="A1804" s="24">
        <f t="shared" si="80"/>
        <v>1796</v>
      </c>
      <c r="B1804" s="23">
        <v>1796</v>
      </c>
      <c r="C1804" s="23">
        <v>4</v>
      </c>
      <c r="D1804" s="23">
        <v>113</v>
      </c>
      <c r="E1804" s="34">
        <f t="shared" si="82"/>
        <v>1</v>
      </c>
      <c r="F1804" s="19" t="str">
        <f t="shared" si="81"/>
        <v>Извечного Космоса</v>
      </c>
      <c r="G1804" s="17" t="str">
        <f>VLOOKUP(D1804,'(Техн.) 512-рица Отец Аватаров'!$A$2:$C$513,2,FALSE)</f>
        <v>Человек могущества ИВО</v>
      </c>
      <c r="H1804" s="17" t="str">
        <f>VLOOKUP($B$1,'(Техн.) Базовые названия'!$E$1:$G$65,2,FALSE)</f>
        <v>Физика (не указываем в названии)</v>
      </c>
      <c r="I1804" s="40" t="str">
        <f>VLOOKUP($B$3,'(Техн.) 2048-рица Частей'!$A$2:$C$2049,2,FALSE)</f>
        <v>Образ ИВО (не указываем в названии)</v>
      </c>
      <c r="J1804" s="17" t="str">
        <f>A1804&amp;". "&amp;B1804&amp;". "&amp;C1804&amp;". "&amp;D1804&amp;". "&amp;E1804&amp;". "&amp;F1804&amp;'(Техн.) Космосы'!D1796&amp;" "&amp;VLOOKUP($B$1,'(Техн.) Базовые названия'!$E$1:$G$65,3,FALSE)&amp;" "&amp;VLOOKUP($B$3,'(Техн.) 2048-рица Частей'!$A$2:$C$2049,3,FALSE)</f>
        <v xml:space="preserve">1796. 1796. 4. 113. 1. Извечного Космоса Человека Могущества ИВО   </v>
      </c>
    </row>
    <row r="1805" spans="1:10" x14ac:dyDescent="0.2">
      <c r="A1805" s="24">
        <f t="shared" si="80"/>
        <v>1797</v>
      </c>
      <c r="B1805" s="23">
        <v>1797</v>
      </c>
      <c r="C1805" s="23">
        <v>5</v>
      </c>
      <c r="D1805" s="23">
        <v>113</v>
      </c>
      <c r="E1805" s="34">
        <f t="shared" si="82"/>
        <v>1</v>
      </c>
      <c r="F1805" s="19" t="str">
        <f t="shared" si="81"/>
        <v>Метаизвечного Космоса</v>
      </c>
      <c r="G1805" s="17" t="str">
        <f>VLOOKUP(D1805,'(Техн.) 512-рица Отец Аватаров'!$A$2:$C$513,2,FALSE)</f>
        <v>Человек могущества ИВО</v>
      </c>
      <c r="H1805" s="17" t="str">
        <f>VLOOKUP($B$1,'(Техн.) Базовые названия'!$E$1:$G$65,2,FALSE)</f>
        <v>Физика (не указываем в названии)</v>
      </c>
      <c r="I1805" s="40" t="str">
        <f>VLOOKUP($B$3,'(Техн.) 2048-рица Частей'!$A$2:$C$2049,2,FALSE)</f>
        <v>Образ ИВО (не указываем в названии)</v>
      </c>
      <c r="J1805" s="17" t="str">
        <f>A1805&amp;". "&amp;B1805&amp;". "&amp;C1805&amp;". "&amp;D1805&amp;". "&amp;E1805&amp;". "&amp;F1805&amp;'(Техн.) Космосы'!D1797&amp;" "&amp;VLOOKUP($B$1,'(Техн.) Базовые названия'!$E$1:$G$65,3,FALSE)&amp;" "&amp;VLOOKUP($B$3,'(Техн.) 2048-рица Частей'!$A$2:$C$2049,3,FALSE)</f>
        <v xml:space="preserve">1797. 1797. 5. 113. 1. Метаизвечного Космоса Человека Могущества ИВО   </v>
      </c>
    </row>
    <row r="1806" spans="1:10" x14ac:dyDescent="0.2">
      <c r="A1806" s="24">
        <f t="shared" si="80"/>
        <v>1798</v>
      </c>
      <c r="B1806" s="23">
        <v>1798</v>
      </c>
      <c r="C1806" s="23">
        <v>6</v>
      </c>
      <c r="D1806" s="23">
        <v>113</v>
      </c>
      <c r="E1806" s="34">
        <f t="shared" si="82"/>
        <v>1</v>
      </c>
      <c r="F1806" s="19" t="str">
        <f t="shared" si="81"/>
        <v>Октоизвечного Космоса</v>
      </c>
      <c r="G1806" s="17" t="str">
        <f>VLOOKUP(D1806,'(Техн.) 512-рица Отец Аватаров'!$A$2:$C$513,2,FALSE)</f>
        <v>Человек могущества ИВО</v>
      </c>
      <c r="H1806" s="17" t="str">
        <f>VLOOKUP($B$1,'(Техн.) Базовые названия'!$E$1:$G$65,2,FALSE)</f>
        <v>Физика (не указываем в названии)</v>
      </c>
      <c r="I1806" s="40" t="str">
        <f>VLOOKUP($B$3,'(Техн.) 2048-рица Частей'!$A$2:$C$2049,2,FALSE)</f>
        <v>Образ ИВО (не указываем в названии)</v>
      </c>
      <c r="J1806" s="17" t="str">
        <f>A1806&amp;". "&amp;B1806&amp;". "&amp;C1806&amp;". "&amp;D1806&amp;". "&amp;E1806&amp;". "&amp;F1806&amp;'(Техн.) Космосы'!D1798&amp;" "&amp;VLOOKUP($B$1,'(Техн.) Базовые названия'!$E$1:$G$65,3,FALSE)&amp;" "&amp;VLOOKUP($B$3,'(Техн.) 2048-рица Частей'!$A$2:$C$2049,3,FALSE)</f>
        <v xml:space="preserve">1798. 1798. 6. 113. 1. Октоизвечного Космоса Человека Могущества ИВО   </v>
      </c>
    </row>
    <row r="1807" spans="1:10" x14ac:dyDescent="0.2">
      <c r="A1807" s="24">
        <f t="shared" si="80"/>
        <v>1799</v>
      </c>
      <c r="B1807" s="23">
        <v>1799</v>
      </c>
      <c r="C1807" s="23">
        <v>7</v>
      </c>
      <c r="D1807" s="23">
        <v>113</v>
      </c>
      <c r="E1807" s="34">
        <f t="shared" si="82"/>
        <v>1</v>
      </c>
      <c r="F1807" s="19" t="str">
        <f t="shared" si="81"/>
        <v>Всеизвечного Космоса</v>
      </c>
      <c r="G1807" s="17" t="str">
        <f>VLOOKUP(D1807,'(Техн.) 512-рица Отец Аватаров'!$A$2:$C$513,2,FALSE)</f>
        <v>Человек могущества ИВО</v>
      </c>
      <c r="H1807" s="17" t="str">
        <f>VLOOKUP($B$1,'(Техн.) Базовые названия'!$E$1:$G$65,2,FALSE)</f>
        <v>Физика (не указываем в названии)</v>
      </c>
      <c r="I1807" s="40" t="str">
        <f>VLOOKUP($B$3,'(Техн.) 2048-рица Частей'!$A$2:$C$2049,2,FALSE)</f>
        <v>Образ ИВО (не указываем в названии)</v>
      </c>
      <c r="J1807" s="17" t="str">
        <f>A1807&amp;". "&amp;B1807&amp;". "&amp;C1807&amp;". "&amp;D1807&amp;". "&amp;E1807&amp;". "&amp;F1807&amp;'(Техн.) Космосы'!D1799&amp;" "&amp;VLOOKUP($B$1,'(Техн.) Базовые названия'!$E$1:$G$65,3,FALSE)&amp;" "&amp;VLOOKUP($B$3,'(Техн.) 2048-рица Частей'!$A$2:$C$2049,3,FALSE)</f>
        <v xml:space="preserve">1799. 1799. 7. 113. 1. Всеизвечного Космоса Человека Могущества ИВО   </v>
      </c>
    </row>
    <row r="1808" spans="1:10" x14ac:dyDescent="0.2">
      <c r="A1808" s="24">
        <f t="shared" si="80"/>
        <v>1800</v>
      </c>
      <c r="B1808" s="23">
        <v>1800</v>
      </c>
      <c r="C1808" s="23">
        <v>8</v>
      </c>
      <c r="D1808" s="23">
        <v>113</v>
      </c>
      <c r="E1808" s="34">
        <f t="shared" si="82"/>
        <v>1</v>
      </c>
      <c r="F1808" s="19" t="str">
        <f t="shared" si="81"/>
        <v>Суперизвечного Космоса</v>
      </c>
      <c r="G1808" s="17" t="str">
        <f>VLOOKUP(D1808,'(Техн.) 512-рица Отец Аватаров'!$A$2:$C$513,2,FALSE)</f>
        <v>Человек могущества ИВО</v>
      </c>
      <c r="H1808" s="17" t="str">
        <f>VLOOKUP($B$1,'(Техн.) Базовые названия'!$E$1:$G$65,2,FALSE)</f>
        <v>Физика (не указываем в названии)</v>
      </c>
      <c r="I1808" s="40" t="str">
        <f>VLOOKUP($B$3,'(Техн.) 2048-рица Частей'!$A$2:$C$2049,2,FALSE)</f>
        <v>Образ ИВО (не указываем в названии)</v>
      </c>
      <c r="J1808" s="17" t="str">
        <f>A1808&amp;". "&amp;B1808&amp;". "&amp;C1808&amp;". "&amp;D1808&amp;". "&amp;E1808&amp;". "&amp;F1808&amp;'(Техн.) Космосы'!D1800&amp;" "&amp;VLOOKUP($B$1,'(Техн.) Базовые названия'!$E$1:$G$65,3,FALSE)&amp;" "&amp;VLOOKUP($B$3,'(Техн.) 2048-рица Частей'!$A$2:$C$2049,3,FALSE)</f>
        <v xml:space="preserve">1800. 1800. 8. 113. 1. Суперизвечного Космоса Человека Могущества ИВО   </v>
      </c>
    </row>
    <row r="1809" spans="1:10" x14ac:dyDescent="0.2">
      <c r="A1809" s="24">
        <f t="shared" si="80"/>
        <v>1801</v>
      </c>
      <c r="B1809" s="23">
        <v>1801</v>
      </c>
      <c r="C1809" s="23">
        <v>9</v>
      </c>
      <c r="D1809" s="23">
        <v>113</v>
      </c>
      <c r="E1809" s="34">
        <f t="shared" si="82"/>
        <v>1</v>
      </c>
      <c r="F1809" s="19" t="str">
        <f t="shared" si="81"/>
        <v>Высшего Метагалактического Космоса</v>
      </c>
      <c r="G1809" s="17" t="str">
        <f>VLOOKUP(D1809,'(Техн.) 512-рица Отец Аватаров'!$A$2:$C$513,2,FALSE)</f>
        <v>Человек могущества ИВО</v>
      </c>
      <c r="H1809" s="17" t="str">
        <f>VLOOKUP($B$1,'(Техн.) Базовые названия'!$E$1:$G$65,2,FALSE)</f>
        <v>Физика (не указываем в названии)</v>
      </c>
      <c r="I1809" s="40" t="str">
        <f>VLOOKUP($B$3,'(Техн.) 2048-рица Частей'!$A$2:$C$2049,2,FALSE)</f>
        <v>Образ ИВО (не указываем в названии)</v>
      </c>
      <c r="J1809" s="17" t="str">
        <f>A1809&amp;". "&amp;B1809&amp;". "&amp;C1809&amp;". "&amp;D1809&amp;". "&amp;E1809&amp;". "&amp;F1809&amp;'(Техн.) Космосы'!D1801&amp;" "&amp;VLOOKUP($B$1,'(Техн.) Базовые названия'!$E$1:$G$65,3,FALSE)&amp;" "&amp;VLOOKUP($B$3,'(Техн.) 2048-рица Частей'!$A$2:$C$2049,3,FALSE)</f>
        <v xml:space="preserve">1801. 1801. 9. 113. 1. Высшего Метагалактического Космоса Человека Могущества ИВО   </v>
      </c>
    </row>
    <row r="1810" spans="1:10" x14ac:dyDescent="0.2">
      <c r="A1810" s="24">
        <f t="shared" si="80"/>
        <v>1802</v>
      </c>
      <c r="B1810" s="23">
        <v>1802</v>
      </c>
      <c r="C1810" s="23">
        <v>10</v>
      </c>
      <c r="D1810" s="23">
        <v>113</v>
      </c>
      <c r="E1810" s="34">
        <f t="shared" si="82"/>
        <v>1</v>
      </c>
      <c r="F1810" s="19" t="str">
        <f t="shared" si="81"/>
        <v>Высшего Октавного Космоса</v>
      </c>
      <c r="G1810" s="17" t="str">
        <f>VLOOKUP(D1810,'(Техн.) 512-рица Отец Аватаров'!$A$2:$C$513,2,FALSE)</f>
        <v>Человек могущества ИВО</v>
      </c>
      <c r="H1810" s="17" t="str">
        <f>VLOOKUP($B$1,'(Техн.) Базовые названия'!$E$1:$G$65,2,FALSE)</f>
        <v>Физика (не указываем в названии)</v>
      </c>
      <c r="I1810" s="40" t="str">
        <f>VLOOKUP($B$3,'(Техн.) 2048-рица Частей'!$A$2:$C$2049,2,FALSE)</f>
        <v>Образ ИВО (не указываем в названии)</v>
      </c>
      <c r="J1810" s="17" t="str">
        <f>A1810&amp;". "&amp;B1810&amp;". "&amp;C1810&amp;". "&amp;D1810&amp;". "&amp;E1810&amp;". "&amp;F1810&amp;'(Техн.) Космосы'!D1802&amp;" "&amp;VLOOKUP($B$1,'(Техн.) Базовые названия'!$E$1:$G$65,3,FALSE)&amp;" "&amp;VLOOKUP($B$3,'(Техн.) 2048-рица Частей'!$A$2:$C$2049,3,FALSE)</f>
        <v xml:space="preserve">1802. 1802. 10. 113. 1. Высшего Октавного Космоса Человека Могущества ИВО   </v>
      </c>
    </row>
    <row r="1811" spans="1:10" x14ac:dyDescent="0.2">
      <c r="A1811" s="24">
        <f t="shared" si="80"/>
        <v>1803</v>
      </c>
      <c r="B1811" s="23">
        <v>1803</v>
      </c>
      <c r="C1811" s="23">
        <v>11</v>
      </c>
      <c r="D1811" s="23">
        <v>113</v>
      </c>
      <c r="E1811" s="34">
        <f t="shared" si="82"/>
        <v>1</v>
      </c>
      <c r="F1811" s="19" t="str">
        <f t="shared" si="81"/>
        <v>Высшего Всеединого Космоса</v>
      </c>
      <c r="G1811" s="17" t="str">
        <f>VLOOKUP(D1811,'(Техн.) 512-рица Отец Аватаров'!$A$2:$C$513,2,FALSE)</f>
        <v>Человек могущества ИВО</v>
      </c>
      <c r="H1811" s="17" t="str">
        <f>VLOOKUP($B$1,'(Техн.) Базовые названия'!$E$1:$G$65,2,FALSE)</f>
        <v>Физика (не указываем в названии)</v>
      </c>
      <c r="I1811" s="40" t="str">
        <f>VLOOKUP($B$3,'(Техн.) 2048-рица Частей'!$A$2:$C$2049,2,FALSE)</f>
        <v>Образ ИВО (не указываем в названии)</v>
      </c>
      <c r="J1811" s="17" t="str">
        <f>A1811&amp;". "&amp;B1811&amp;". "&amp;C1811&amp;". "&amp;D1811&amp;". "&amp;E1811&amp;". "&amp;F1811&amp;'(Техн.) Космосы'!D1803&amp;" "&amp;VLOOKUP($B$1,'(Техн.) Базовые названия'!$E$1:$G$65,3,FALSE)&amp;" "&amp;VLOOKUP($B$3,'(Техн.) 2048-рица Частей'!$A$2:$C$2049,3,FALSE)</f>
        <v xml:space="preserve">1803. 1803. 11. 113. 1. Высшего Всеединого Космоса Человека Могущества ИВО   </v>
      </c>
    </row>
    <row r="1812" spans="1:10" x14ac:dyDescent="0.2">
      <c r="A1812" s="24">
        <f t="shared" si="80"/>
        <v>1804</v>
      </c>
      <c r="B1812" s="23">
        <v>1804</v>
      </c>
      <c r="C1812" s="23">
        <v>12</v>
      </c>
      <c r="D1812" s="23">
        <v>113</v>
      </c>
      <c r="E1812" s="34">
        <f t="shared" si="82"/>
        <v>1</v>
      </c>
      <c r="F1812" s="19" t="str">
        <f t="shared" si="81"/>
        <v>Высшего Извечного Космоса</v>
      </c>
      <c r="G1812" s="17" t="str">
        <f>VLOOKUP(D1812,'(Техн.) 512-рица Отец Аватаров'!$A$2:$C$513,2,FALSE)</f>
        <v>Человек могущества ИВО</v>
      </c>
      <c r="H1812" s="17" t="str">
        <f>VLOOKUP($B$1,'(Техн.) Базовые названия'!$E$1:$G$65,2,FALSE)</f>
        <v>Физика (не указываем в названии)</v>
      </c>
      <c r="I1812" s="40" t="str">
        <f>VLOOKUP($B$3,'(Техн.) 2048-рица Частей'!$A$2:$C$2049,2,FALSE)</f>
        <v>Образ ИВО (не указываем в названии)</v>
      </c>
      <c r="J1812" s="17" t="str">
        <f>A1812&amp;". "&amp;B1812&amp;". "&amp;C1812&amp;". "&amp;D1812&amp;". "&amp;E1812&amp;". "&amp;F1812&amp;'(Техн.) Космосы'!D1804&amp;" "&amp;VLOOKUP($B$1,'(Техн.) Базовые названия'!$E$1:$G$65,3,FALSE)&amp;" "&amp;VLOOKUP($B$3,'(Техн.) 2048-рица Частей'!$A$2:$C$2049,3,FALSE)</f>
        <v xml:space="preserve">1804. 1804. 12. 113. 1. Высшего Извечного Космоса Человека Могущества ИВО   </v>
      </c>
    </row>
    <row r="1813" spans="1:10" x14ac:dyDescent="0.2">
      <c r="A1813" s="24">
        <f t="shared" si="80"/>
        <v>1805</v>
      </c>
      <c r="B1813" s="23">
        <v>1805</v>
      </c>
      <c r="C1813" s="23">
        <v>13</v>
      </c>
      <c r="D1813" s="23">
        <v>113</v>
      </c>
      <c r="E1813" s="34">
        <f t="shared" si="82"/>
        <v>1</v>
      </c>
      <c r="F1813" s="19" t="str">
        <f t="shared" si="81"/>
        <v>Высшего Метаизвечного Космоса</v>
      </c>
      <c r="G1813" s="17" t="str">
        <f>VLOOKUP(D1813,'(Техн.) 512-рица Отец Аватаров'!$A$2:$C$513,2,FALSE)</f>
        <v>Человек могущества ИВО</v>
      </c>
      <c r="H1813" s="17" t="str">
        <f>VLOOKUP($B$1,'(Техн.) Базовые названия'!$E$1:$G$65,2,FALSE)</f>
        <v>Физика (не указываем в названии)</v>
      </c>
      <c r="I1813" s="40" t="str">
        <f>VLOOKUP($B$3,'(Техн.) 2048-рица Частей'!$A$2:$C$2049,2,FALSE)</f>
        <v>Образ ИВО (не указываем в названии)</v>
      </c>
      <c r="J1813" s="17" t="str">
        <f>A1813&amp;". "&amp;B1813&amp;". "&amp;C1813&amp;". "&amp;D1813&amp;". "&amp;E1813&amp;". "&amp;F1813&amp;'(Техн.) Космосы'!D1805&amp;" "&amp;VLOOKUP($B$1,'(Техн.) Базовые названия'!$E$1:$G$65,3,FALSE)&amp;" "&amp;VLOOKUP($B$3,'(Техн.) 2048-рица Частей'!$A$2:$C$2049,3,FALSE)</f>
        <v xml:space="preserve">1805. 1805. 13. 113. 1. Высшего Метаизвечного Космоса Человека Могущества ИВО   </v>
      </c>
    </row>
    <row r="1814" spans="1:10" x14ac:dyDescent="0.2">
      <c r="A1814" s="24">
        <f t="shared" si="80"/>
        <v>1806</v>
      </c>
      <c r="B1814" s="23">
        <v>1806</v>
      </c>
      <c r="C1814" s="23">
        <v>14</v>
      </c>
      <c r="D1814" s="23">
        <v>113</v>
      </c>
      <c r="E1814" s="34">
        <f t="shared" si="82"/>
        <v>1</v>
      </c>
      <c r="F1814" s="19" t="str">
        <f t="shared" si="81"/>
        <v>Высшего Октоизвечного Космоса</v>
      </c>
      <c r="G1814" s="17" t="str">
        <f>VLOOKUP(D1814,'(Техн.) 512-рица Отец Аватаров'!$A$2:$C$513,2,FALSE)</f>
        <v>Человек могущества ИВО</v>
      </c>
      <c r="H1814" s="17" t="str">
        <f>VLOOKUP($B$1,'(Техн.) Базовые названия'!$E$1:$G$65,2,FALSE)</f>
        <v>Физика (не указываем в названии)</v>
      </c>
      <c r="I1814" s="40" t="str">
        <f>VLOOKUP($B$3,'(Техн.) 2048-рица Частей'!$A$2:$C$2049,2,FALSE)</f>
        <v>Образ ИВО (не указываем в названии)</v>
      </c>
      <c r="J1814" s="17" t="str">
        <f>A1814&amp;". "&amp;B1814&amp;". "&amp;C1814&amp;". "&amp;D1814&amp;". "&amp;E1814&amp;". "&amp;F1814&amp;'(Техн.) Космосы'!D1806&amp;" "&amp;VLOOKUP($B$1,'(Техн.) Базовые названия'!$E$1:$G$65,3,FALSE)&amp;" "&amp;VLOOKUP($B$3,'(Техн.) 2048-рица Частей'!$A$2:$C$2049,3,FALSE)</f>
        <v xml:space="preserve">1806. 1806. 14. 113. 1. Высшего Октоизвечного Космоса Человека Могущества ИВО   </v>
      </c>
    </row>
    <row r="1815" spans="1:10" x14ac:dyDescent="0.2">
      <c r="A1815" s="24">
        <f t="shared" si="80"/>
        <v>1807</v>
      </c>
      <c r="B1815" s="23">
        <v>1807</v>
      </c>
      <c r="C1815" s="23">
        <v>15</v>
      </c>
      <c r="D1815" s="23">
        <v>113</v>
      </c>
      <c r="E1815" s="34">
        <f t="shared" si="82"/>
        <v>1</v>
      </c>
      <c r="F1815" s="19" t="str">
        <f t="shared" si="81"/>
        <v>Высшего Всеизвечного Космоса</v>
      </c>
      <c r="G1815" s="17" t="str">
        <f>VLOOKUP(D1815,'(Техн.) 512-рица Отец Аватаров'!$A$2:$C$513,2,FALSE)</f>
        <v>Человек могущества ИВО</v>
      </c>
      <c r="H1815" s="17" t="str">
        <f>VLOOKUP($B$1,'(Техн.) Базовые названия'!$E$1:$G$65,2,FALSE)</f>
        <v>Физика (не указываем в названии)</v>
      </c>
      <c r="I1815" s="40" t="str">
        <f>VLOOKUP($B$3,'(Техн.) 2048-рица Частей'!$A$2:$C$2049,2,FALSE)</f>
        <v>Образ ИВО (не указываем в названии)</v>
      </c>
      <c r="J1815" s="17" t="str">
        <f>A1815&amp;". "&amp;B1815&amp;". "&amp;C1815&amp;". "&amp;D1815&amp;". "&amp;E1815&amp;". "&amp;F1815&amp;'(Техн.) Космосы'!D1807&amp;" "&amp;VLOOKUP($B$1,'(Техн.) Базовые названия'!$E$1:$G$65,3,FALSE)&amp;" "&amp;VLOOKUP($B$3,'(Техн.) 2048-рица Частей'!$A$2:$C$2049,3,FALSE)</f>
        <v xml:space="preserve">1807. 1807. 15. 113. 1. Высшего Всеизвечного Космоса Человека Могущества ИВО   </v>
      </c>
    </row>
    <row r="1816" spans="1:10" ht="17" thickBot="1" x14ac:dyDescent="0.25">
      <c r="A1816" s="24">
        <f t="shared" si="80"/>
        <v>1808</v>
      </c>
      <c r="B1816" s="23">
        <v>1808</v>
      </c>
      <c r="C1816" s="23">
        <v>16</v>
      </c>
      <c r="D1816" s="23">
        <v>113</v>
      </c>
      <c r="E1816" s="34">
        <f t="shared" si="82"/>
        <v>1</v>
      </c>
      <c r="F1816" s="19" t="str">
        <f t="shared" si="81"/>
        <v>Высшего Суперизвечного Космоса</v>
      </c>
      <c r="G1816" s="18" t="str">
        <f>VLOOKUP(D1816,'(Техн.) 512-рица Отец Аватаров'!$A$2:$C$513,2,FALSE)</f>
        <v>Человек могущества ИВО</v>
      </c>
      <c r="H1816" s="17" t="str">
        <f>VLOOKUP($B$1,'(Техн.) Базовые названия'!$E$1:$G$65,2,FALSE)</f>
        <v>Физика (не указываем в названии)</v>
      </c>
      <c r="I1816" s="40" t="str">
        <f>VLOOKUP($B$3,'(Техн.) 2048-рица Частей'!$A$2:$C$2049,2,FALSE)</f>
        <v>Образ ИВО (не указываем в названии)</v>
      </c>
      <c r="J1816" s="17" t="str">
        <f>A1816&amp;". "&amp;B1816&amp;". "&amp;C1816&amp;". "&amp;D1816&amp;". "&amp;E1816&amp;". "&amp;F1816&amp;'(Техн.) Космосы'!D1808&amp;" "&amp;VLOOKUP($B$1,'(Техн.) Базовые названия'!$E$1:$G$65,3,FALSE)&amp;" "&amp;VLOOKUP($B$3,'(Техн.) 2048-рица Частей'!$A$2:$C$2049,3,FALSE)</f>
        <v xml:space="preserve">1808. 1808. 16. 113. 1. Высшего Суперизвечного Космоса Человека Могущества ИВО   </v>
      </c>
    </row>
    <row r="1817" spans="1:10" x14ac:dyDescent="0.2">
      <c r="A1817" s="24">
        <f t="shared" si="80"/>
        <v>1809</v>
      </c>
      <c r="B1817" s="23">
        <v>1809</v>
      </c>
      <c r="C1817" s="23">
        <v>17</v>
      </c>
      <c r="D1817" s="23">
        <v>114</v>
      </c>
      <c r="E1817" s="34">
        <f t="shared" si="82"/>
        <v>1</v>
      </c>
      <c r="F1817" s="19" t="str">
        <f t="shared" si="81"/>
        <v>Метагалактического Космоса</v>
      </c>
      <c r="G1817" s="16" t="str">
        <f>VLOOKUP(D1817,'(Техн.) 512-рица Отец Аватаров'!$A$2:$C$513,2,FALSE)</f>
        <v>Человек практики ИВО</v>
      </c>
      <c r="H1817" s="17" t="str">
        <f>VLOOKUP($B$1,'(Техн.) Базовые названия'!$E$1:$G$65,2,FALSE)</f>
        <v>Физика (не указываем в названии)</v>
      </c>
      <c r="I1817" s="40" t="str">
        <f>VLOOKUP($B$3,'(Техн.) 2048-рица Частей'!$A$2:$C$2049,2,FALSE)</f>
        <v>Образ ИВО (не указываем в названии)</v>
      </c>
      <c r="J1817" s="17" t="str">
        <f>A1817&amp;". "&amp;B1817&amp;". "&amp;C1817&amp;". "&amp;D1817&amp;". "&amp;E1817&amp;". "&amp;F1817&amp;'(Техн.) Космосы'!D1809&amp;" "&amp;VLOOKUP($B$1,'(Техн.) Базовые названия'!$E$1:$G$65,3,FALSE)&amp;" "&amp;VLOOKUP($B$3,'(Техн.) 2048-рица Частей'!$A$2:$C$2049,3,FALSE)</f>
        <v xml:space="preserve">1809. 1809. 17. 114. 1. Метагалактического Космоса Человека Практики ИВО   </v>
      </c>
    </row>
    <row r="1818" spans="1:10" x14ac:dyDescent="0.2">
      <c r="A1818" s="24">
        <f t="shared" si="80"/>
        <v>1810</v>
      </c>
      <c r="B1818" s="23">
        <v>1810</v>
      </c>
      <c r="C1818" s="23">
        <v>18</v>
      </c>
      <c r="D1818" s="23">
        <v>114</v>
      </c>
      <c r="E1818" s="34">
        <f t="shared" si="82"/>
        <v>1</v>
      </c>
      <c r="F1818" s="19" t="str">
        <f t="shared" si="81"/>
        <v>Октавного Космоса Фа</v>
      </c>
      <c r="G1818" s="17" t="str">
        <f>VLOOKUP(D1818,'(Техн.) 512-рица Отец Аватаров'!$A$2:$C$513,2,FALSE)</f>
        <v>Человек практики ИВО</v>
      </c>
      <c r="H1818" s="17" t="str">
        <f>VLOOKUP($B$1,'(Техн.) Базовые названия'!$E$1:$G$65,2,FALSE)</f>
        <v>Физика (не указываем в названии)</v>
      </c>
      <c r="I1818" s="40" t="str">
        <f>VLOOKUP($B$3,'(Техн.) 2048-рица Частей'!$A$2:$C$2049,2,FALSE)</f>
        <v>Образ ИВО (не указываем в названии)</v>
      </c>
      <c r="J1818" s="17" t="str">
        <f>A1818&amp;". "&amp;B1818&amp;". "&amp;C1818&amp;". "&amp;D1818&amp;". "&amp;E1818&amp;". "&amp;F1818&amp;'(Техн.) Космосы'!D1810&amp;" "&amp;VLOOKUP($B$1,'(Техн.) Базовые названия'!$E$1:$G$65,3,FALSE)&amp;" "&amp;VLOOKUP($B$3,'(Техн.) 2048-рица Частей'!$A$2:$C$2049,3,FALSE)</f>
        <v xml:space="preserve">1810. 1810. 18. 114. 1. Октавного Космоса Фа Человека Практики ИВО   </v>
      </c>
    </row>
    <row r="1819" spans="1:10" x14ac:dyDescent="0.2">
      <c r="A1819" s="24">
        <f t="shared" si="80"/>
        <v>1811</v>
      </c>
      <c r="B1819" s="23">
        <v>1811</v>
      </c>
      <c r="C1819" s="23">
        <v>19</v>
      </c>
      <c r="D1819" s="23">
        <v>114</v>
      </c>
      <c r="E1819" s="34">
        <f t="shared" si="82"/>
        <v>1</v>
      </c>
      <c r="F1819" s="19" t="str">
        <f t="shared" si="81"/>
        <v>Всеединого Космоса</v>
      </c>
      <c r="G1819" s="17" t="str">
        <f>VLOOKUP(D1819,'(Техн.) 512-рица Отец Аватаров'!$A$2:$C$513,2,FALSE)</f>
        <v>Человек практики ИВО</v>
      </c>
      <c r="H1819" s="17" t="str">
        <f>VLOOKUP($B$1,'(Техн.) Базовые названия'!$E$1:$G$65,2,FALSE)</f>
        <v>Физика (не указываем в названии)</v>
      </c>
      <c r="I1819" s="40" t="str">
        <f>VLOOKUP($B$3,'(Техн.) 2048-рица Частей'!$A$2:$C$2049,2,FALSE)</f>
        <v>Образ ИВО (не указываем в названии)</v>
      </c>
      <c r="J1819" s="17" t="str">
        <f>A1819&amp;". "&amp;B1819&amp;". "&amp;C1819&amp;". "&amp;D1819&amp;". "&amp;E1819&amp;". "&amp;F1819&amp;'(Техн.) Космосы'!D1811&amp;" "&amp;VLOOKUP($B$1,'(Техн.) Базовые названия'!$E$1:$G$65,3,FALSE)&amp;" "&amp;VLOOKUP($B$3,'(Техн.) 2048-рица Частей'!$A$2:$C$2049,3,FALSE)</f>
        <v xml:space="preserve">1811. 1811. 19. 114. 1. Всеединого Космоса Человека Практики ИВО   </v>
      </c>
    </row>
    <row r="1820" spans="1:10" x14ac:dyDescent="0.2">
      <c r="A1820" s="24">
        <f t="shared" si="80"/>
        <v>1812</v>
      </c>
      <c r="B1820" s="23">
        <v>1812</v>
      </c>
      <c r="C1820" s="23">
        <v>20</v>
      </c>
      <c r="D1820" s="23">
        <v>114</v>
      </c>
      <c r="E1820" s="34">
        <f t="shared" si="82"/>
        <v>1</v>
      </c>
      <c r="F1820" s="19" t="str">
        <f t="shared" si="81"/>
        <v>Извечного Космоса</v>
      </c>
      <c r="G1820" s="17" t="str">
        <f>VLOOKUP(D1820,'(Техн.) 512-рица Отец Аватаров'!$A$2:$C$513,2,FALSE)</f>
        <v>Человек практики ИВО</v>
      </c>
      <c r="H1820" s="17" t="str">
        <f>VLOOKUP($B$1,'(Техн.) Базовые названия'!$E$1:$G$65,2,FALSE)</f>
        <v>Физика (не указываем в названии)</v>
      </c>
      <c r="I1820" s="40" t="str">
        <f>VLOOKUP($B$3,'(Техн.) 2048-рица Частей'!$A$2:$C$2049,2,FALSE)</f>
        <v>Образ ИВО (не указываем в названии)</v>
      </c>
      <c r="J1820" s="17" t="str">
        <f>A1820&amp;". "&amp;B1820&amp;". "&amp;C1820&amp;". "&amp;D1820&amp;". "&amp;E1820&amp;". "&amp;F1820&amp;'(Техн.) Космосы'!D1812&amp;" "&amp;VLOOKUP($B$1,'(Техн.) Базовые названия'!$E$1:$G$65,3,FALSE)&amp;" "&amp;VLOOKUP($B$3,'(Техн.) 2048-рица Частей'!$A$2:$C$2049,3,FALSE)</f>
        <v xml:space="preserve">1812. 1812. 20. 114. 1. Извечного Космоса Человека Практики ИВО   </v>
      </c>
    </row>
    <row r="1821" spans="1:10" x14ac:dyDescent="0.2">
      <c r="A1821" s="24">
        <f t="shared" si="80"/>
        <v>1813</v>
      </c>
      <c r="B1821" s="23">
        <v>1813</v>
      </c>
      <c r="C1821" s="23">
        <v>21</v>
      </c>
      <c r="D1821" s="23">
        <v>114</v>
      </c>
      <c r="E1821" s="34">
        <f t="shared" si="82"/>
        <v>1</v>
      </c>
      <c r="F1821" s="19" t="str">
        <f t="shared" si="81"/>
        <v>Метаизвечного Космоса</v>
      </c>
      <c r="G1821" s="17" t="str">
        <f>VLOOKUP(D1821,'(Техн.) 512-рица Отец Аватаров'!$A$2:$C$513,2,FALSE)</f>
        <v>Человек практики ИВО</v>
      </c>
      <c r="H1821" s="17" t="str">
        <f>VLOOKUP($B$1,'(Техн.) Базовые названия'!$E$1:$G$65,2,FALSE)</f>
        <v>Физика (не указываем в названии)</v>
      </c>
      <c r="I1821" s="40" t="str">
        <f>VLOOKUP($B$3,'(Техн.) 2048-рица Частей'!$A$2:$C$2049,2,FALSE)</f>
        <v>Образ ИВО (не указываем в названии)</v>
      </c>
      <c r="J1821" s="17" t="str">
        <f>A1821&amp;". "&amp;B1821&amp;". "&amp;C1821&amp;". "&amp;D1821&amp;". "&amp;E1821&amp;". "&amp;F1821&amp;'(Техн.) Космосы'!D1813&amp;" "&amp;VLOOKUP($B$1,'(Техн.) Базовые названия'!$E$1:$G$65,3,FALSE)&amp;" "&amp;VLOOKUP($B$3,'(Техн.) 2048-рица Частей'!$A$2:$C$2049,3,FALSE)</f>
        <v xml:space="preserve">1813. 1813. 21. 114. 1. Метаизвечного Космоса Человека Практики ИВО   </v>
      </c>
    </row>
    <row r="1822" spans="1:10" x14ac:dyDescent="0.2">
      <c r="A1822" s="24">
        <f t="shared" si="80"/>
        <v>1814</v>
      </c>
      <c r="B1822" s="23">
        <v>1814</v>
      </c>
      <c r="C1822" s="23">
        <v>22</v>
      </c>
      <c r="D1822" s="23">
        <v>114</v>
      </c>
      <c r="E1822" s="34">
        <f t="shared" si="82"/>
        <v>1</v>
      </c>
      <c r="F1822" s="19" t="str">
        <f t="shared" si="81"/>
        <v>Октоизвечного Космоса</v>
      </c>
      <c r="G1822" s="17" t="str">
        <f>VLOOKUP(D1822,'(Техн.) 512-рица Отец Аватаров'!$A$2:$C$513,2,FALSE)</f>
        <v>Человек практики ИВО</v>
      </c>
      <c r="H1822" s="17" t="str">
        <f>VLOOKUP($B$1,'(Техн.) Базовые названия'!$E$1:$G$65,2,FALSE)</f>
        <v>Физика (не указываем в названии)</v>
      </c>
      <c r="I1822" s="40" t="str">
        <f>VLOOKUP($B$3,'(Техн.) 2048-рица Частей'!$A$2:$C$2049,2,FALSE)</f>
        <v>Образ ИВО (не указываем в названии)</v>
      </c>
      <c r="J1822" s="17" t="str">
        <f>A1822&amp;". "&amp;B1822&amp;". "&amp;C1822&amp;". "&amp;D1822&amp;". "&amp;E1822&amp;". "&amp;F1822&amp;'(Техн.) Космосы'!D1814&amp;" "&amp;VLOOKUP($B$1,'(Техн.) Базовые названия'!$E$1:$G$65,3,FALSE)&amp;" "&amp;VLOOKUP($B$3,'(Техн.) 2048-рица Частей'!$A$2:$C$2049,3,FALSE)</f>
        <v xml:space="preserve">1814. 1814. 22. 114. 1. Октоизвечного Космоса Человека Практики ИВО   </v>
      </c>
    </row>
    <row r="1823" spans="1:10" x14ac:dyDescent="0.2">
      <c r="A1823" s="24">
        <f t="shared" si="80"/>
        <v>1815</v>
      </c>
      <c r="B1823" s="23">
        <v>1815</v>
      </c>
      <c r="C1823" s="23">
        <v>23</v>
      </c>
      <c r="D1823" s="23">
        <v>114</v>
      </c>
      <c r="E1823" s="34">
        <f t="shared" si="82"/>
        <v>1</v>
      </c>
      <c r="F1823" s="19" t="str">
        <f t="shared" si="81"/>
        <v>Всеизвечного Космоса</v>
      </c>
      <c r="G1823" s="17" t="str">
        <f>VLOOKUP(D1823,'(Техн.) 512-рица Отец Аватаров'!$A$2:$C$513,2,FALSE)</f>
        <v>Человек практики ИВО</v>
      </c>
      <c r="H1823" s="17" t="str">
        <f>VLOOKUP($B$1,'(Техн.) Базовые названия'!$E$1:$G$65,2,FALSE)</f>
        <v>Физика (не указываем в названии)</v>
      </c>
      <c r="I1823" s="40" t="str">
        <f>VLOOKUP($B$3,'(Техн.) 2048-рица Частей'!$A$2:$C$2049,2,FALSE)</f>
        <v>Образ ИВО (не указываем в названии)</v>
      </c>
      <c r="J1823" s="17" t="str">
        <f>A1823&amp;". "&amp;B1823&amp;". "&amp;C1823&amp;". "&amp;D1823&amp;". "&amp;E1823&amp;". "&amp;F1823&amp;'(Техн.) Космосы'!D1815&amp;" "&amp;VLOOKUP($B$1,'(Техн.) Базовые названия'!$E$1:$G$65,3,FALSE)&amp;" "&amp;VLOOKUP($B$3,'(Техн.) 2048-рица Частей'!$A$2:$C$2049,3,FALSE)</f>
        <v xml:space="preserve">1815. 1815. 23. 114. 1. Всеизвечного Космоса Человека Практики ИВО   </v>
      </c>
    </row>
    <row r="1824" spans="1:10" x14ac:dyDescent="0.2">
      <c r="A1824" s="24">
        <f t="shared" si="80"/>
        <v>1816</v>
      </c>
      <c r="B1824" s="23">
        <v>1816</v>
      </c>
      <c r="C1824" s="23">
        <v>24</v>
      </c>
      <c r="D1824" s="23">
        <v>114</v>
      </c>
      <c r="E1824" s="34">
        <f t="shared" si="82"/>
        <v>1</v>
      </c>
      <c r="F1824" s="19" t="str">
        <f t="shared" si="81"/>
        <v>Суперизвечного Космоса</v>
      </c>
      <c r="G1824" s="17" t="str">
        <f>VLOOKUP(D1824,'(Техн.) 512-рица Отец Аватаров'!$A$2:$C$513,2,FALSE)</f>
        <v>Человек практики ИВО</v>
      </c>
      <c r="H1824" s="17" t="str">
        <f>VLOOKUP($B$1,'(Техн.) Базовые названия'!$E$1:$G$65,2,FALSE)</f>
        <v>Физика (не указываем в названии)</v>
      </c>
      <c r="I1824" s="40" t="str">
        <f>VLOOKUP($B$3,'(Техн.) 2048-рица Частей'!$A$2:$C$2049,2,FALSE)</f>
        <v>Образ ИВО (не указываем в названии)</v>
      </c>
      <c r="J1824" s="17" t="str">
        <f>A1824&amp;". "&amp;B1824&amp;". "&amp;C1824&amp;". "&amp;D1824&amp;". "&amp;E1824&amp;". "&amp;F1824&amp;'(Техн.) Космосы'!D1816&amp;" "&amp;VLOOKUP($B$1,'(Техн.) Базовые названия'!$E$1:$G$65,3,FALSE)&amp;" "&amp;VLOOKUP($B$3,'(Техн.) 2048-рица Частей'!$A$2:$C$2049,3,FALSE)</f>
        <v xml:space="preserve">1816. 1816. 24. 114. 1. Суперизвечного Космоса Человека Практики ИВО   </v>
      </c>
    </row>
    <row r="1825" spans="1:10" x14ac:dyDescent="0.2">
      <c r="A1825" s="24">
        <f t="shared" si="80"/>
        <v>1817</v>
      </c>
      <c r="B1825" s="23">
        <v>1817</v>
      </c>
      <c r="C1825" s="23">
        <v>25</v>
      </c>
      <c r="D1825" s="23">
        <v>114</v>
      </c>
      <c r="E1825" s="34">
        <f t="shared" si="82"/>
        <v>1</v>
      </c>
      <c r="F1825" s="19" t="str">
        <f t="shared" si="81"/>
        <v>Высшего Метагалактического Космоса</v>
      </c>
      <c r="G1825" s="17" t="str">
        <f>VLOOKUP(D1825,'(Техн.) 512-рица Отец Аватаров'!$A$2:$C$513,2,FALSE)</f>
        <v>Человек практики ИВО</v>
      </c>
      <c r="H1825" s="17" t="str">
        <f>VLOOKUP($B$1,'(Техн.) Базовые названия'!$E$1:$G$65,2,FALSE)</f>
        <v>Физика (не указываем в названии)</v>
      </c>
      <c r="I1825" s="40" t="str">
        <f>VLOOKUP($B$3,'(Техн.) 2048-рица Частей'!$A$2:$C$2049,2,FALSE)</f>
        <v>Образ ИВО (не указываем в названии)</v>
      </c>
      <c r="J1825" s="17" t="str">
        <f>A1825&amp;". "&amp;B1825&amp;". "&amp;C1825&amp;". "&amp;D1825&amp;". "&amp;E1825&amp;". "&amp;F1825&amp;'(Техн.) Космосы'!D1817&amp;" "&amp;VLOOKUP($B$1,'(Техн.) Базовые названия'!$E$1:$G$65,3,FALSE)&amp;" "&amp;VLOOKUP($B$3,'(Техн.) 2048-рица Частей'!$A$2:$C$2049,3,FALSE)</f>
        <v xml:space="preserve">1817. 1817. 25. 114. 1. Высшего Метагалактического Космоса Человека Практики ИВО   </v>
      </c>
    </row>
    <row r="1826" spans="1:10" x14ac:dyDescent="0.2">
      <c r="A1826" s="24">
        <f t="shared" si="80"/>
        <v>1818</v>
      </c>
      <c r="B1826" s="23">
        <v>1818</v>
      </c>
      <c r="C1826" s="23">
        <v>26</v>
      </c>
      <c r="D1826" s="23">
        <v>114</v>
      </c>
      <c r="E1826" s="34">
        <f t="shared" si="82"/>
        <v>1</v>
      </c>
      <c r="F1826" s="19" t="str">
        <f t="shared" si="81"/>
        <v>Высшего Октавного Космоса</v>
      </c>
      <c r="G1826" s="17" t="str">
        <f>VLOOKUP(D1826,'(Техн.) 512-рица Отец Аватаров'!$A$2:$C$513,2,FALSE)</f>
        <v>Человек практики ИВО</v>
      </c>
      <c r="H1826" s="17" t="str">
        <f>VLOOKUP($B$1,'(Техн.) Базовые названия'!$E$1:$G$65,2,FALSE)</f>
        <v>Физика (не указываем в названии)</v>
      </c>
      <c r="I1826" s="40" t="str">
        <f>VLOOKUP($B$3,'(Техн.) 2048-рица Частей'!$A$2:$C$2049,2,FALSE)</f>
        <v>Образ ИВО (не указываем в названии)</v>
      </c>
      <c r="J1826" s="17" t="str">
        <f>A1826&amp;". "&amp;B1826&amp;". "&amp;C1826&amp;". "&amp;D1826&amp;". "&amp;E1826&amp;". "&amp;F1826&amp;'(Техн.) Космосы'!D1818&amp;" "&amp;VLOOKUP($B$1,'(Техн.) Базовые названия'!$E$1:$G$65,3,FALSE)&amp;" "&amp;VLOOKUP($B$3,'(Техн.) 2048-рица Частей'!$A$2:$C$2049,3,FALSE)</f>
        <v xml:space="preserve">1818. 1818. 26. 114. 1. Высшего Октавного Космоса Человека Практики ИВО   </v>
      </c>
    </row>
    <row r="1827" spans="1:10" x14ac:dyDescent="0.2">
      <c r="A1827" s="24">
        <f t="shared" si="80"/>
        <v>1819</v>
      </c>
      <c r="B1827" s="23">
        <v>1819</v>
      </c>
      <c r="C1827" s="23">
        <v>27</v>
      </c>
      <c r="D1827" s="23">
        <v>114</v>
      </c>
      <c r="E1827" s="34">
        <f t="shared" si="82"/>
        <v>1</v>
      </c>
      <c r="F1827" s="19" t="str">
        <f t="shared" si="81"/>
        <v>Высшего Всеединого Космоса</v>
      </c>
      <c r="G1827" s="17" t="str">
        <f>VLOOKUP(D1827,'(Техн.) 512-рица Отец Аватаров'!$A$2:$C$513,2,FALSE)</f>
        <v>Человек практики ИВО</v>
      </c>
      <c r="H1827" s="17" t="str">
        <f>VLOOKUP($B$1,'(Техн.) Базовые названия'!$E$1:$G$65,2,FALSE)</f>
        <v>Физика (не указываем в названии)</v>
      </c>
      <c r="I1827" s="40" t="str">
        <f>VLOOKUP($B$3,'(Техн.) 2048-рица Частей'!$A$2:$C$2049,2,FALSE)</f>
        <v>Образ ИВО (не указываем в названии)</v>
      </c>
      <c r="J1827" s="17" t="str">
        <f>A1827&amp;". "&amp;B1827&amp;". "&amp;C1827&amp;". "&amp;D1827&amp;". "&amp;E1827&amp;". "&amp;F1827&amp;'(Техн.) Космосы'!D1819&amp;" "&amp;VLOOKUP($B$1,'(Техн.) Базовые названия'!$E$1:$G$65,3,FALSE)&amp;" "&amp;VLOOKUP($B$3,'(Техн.) 2048-рица Частей'!$A$2:$C$2049,3,FALSE)</f>
        <v xml:space="preserve">1819. 1819. 27. 114. 1. Высшего Всеединого Космоса Человека Практики ИВО   </v>
      </c>
    </row>
    <row r="1828" spans="1:10" x14ac:dyDescent="0.2">
      <c r="A1828" s="24">
        <f t="shared" si="80"/>
        <v>1820</v>
      </c>
      <c r="B1828" s="23">
        <v>1820</v>
      </c>
      <c r="C1828" s="23">
        <v>28</v>
      </c>
      <c r="D1828" s="23">
        <v>114</v>
      </c>
      <c r="E1828" s="34">
        <f t="shared" si="82"/>
        <v>1</v>
      </c>
      <c r="F1828" s="19" t="str">
        <f t="shared" si="81"/>
        <v>Высшего Извечного Космоса</v>
      </c>
      <c r="G1828" s="17" t="str">
        <f>VLOOKUP(D1828,'(Техн.) 512-рица Отец Аватаров'!$A$2:$C$513,2,FALSE)</f>
        <v>Человек практики ИВО</v>
      </c>
      <c r="H1828" s="17" t="str">
        <f>VLOOKUP($B$1,'(Техн.) Базовые названия'!$E$1:$G$65,2,FALSE)</f>
        <v>Физика (не указываем в названии)</v>
      </c>
      <c r="I1828" s="40" t="str">
        <f>VLOOKUP($B$3,'(Техн.) 2048-рица Частей'!$A$2:$C$2049,2,FALSE)</f>
        <v>Образ ИВО (не указываем в названии)</v>
      </c>
      <c r="J1828" s="17" t="str">
        <f>A1828&amp;". "&amp;B1828&amp;". "&amp;C1828&amp;". "&amp;D1828&amp;". "&amp;E1828&amp;". "&amp;F1828&amp;'(Техн.) Космосы'!D1820&amp;" "&amp;VLOOKUP($B$1,'(Техн.) Базовые названия'!$E$1:$G$65,3,FALSE)&amp;" "&amp;VLOOKUP($B$3,'(Техн.) 2048-рица Частей'!$A$2:$C$2049,3,FALSE)</f>
        <v xml:space="preserve">1820. 1820. 28. 114. 1. Высшего Извечного Космоса Человека Практики ИВО   </v>
      </c>
    </row>
    <row r="1829" spans="1:10" x14ac:dyDescent="0.2">
      <c r="A1829" s="24">
        <f t="shared" si="80"/>
        <v>1821</v>
      </c>
      <c r="B1829" s="23">
        <v>1821</v>
      </c>
      <c r="C1829" s="23">
        <v>29</v>
      </c>
      <c r="D1829" s="23">
        <v>114</v>
      </c>
      <c r="E1829" s="34">
        <f t="shared" si="82"/>
        <v>1</v>
      </c>
      <c r="F1829" s="19" t="str">
        <f t="shared" si="81"/>
        <v>Высшего Метаизвечного Космоса</v>
      </c>
      <c r="G1829" s="17" t="str">
        <f>VLOOKUP(D1829,'(Техн.) 512-рица Отец Аватаров'!$A$2:$C$513,2,FALSE)</f>
        <v>Человек практики ИВО</v>
      </c>
      <c r="H1829" s="17" t="str">
        <f>VLOOKUP($B$1,'(Техн.) Базовые названия'!$E$1:$G$65,2,FALSE)</f>
        <v>Физика (не указываем в названии)</v>
      </c>
      <c r="I1829" s="40" t="str">
        <f>VLOOKUP($B$3,'(Техн.) 2048-рица Частей'!$A$2:$C$2049,2,FALSE)</f>
        <v>Образ ИВО (не указываем в названии)</v>
      </c>
      <c r="J1829" s="17" t="str">
        <f>A1829&amp;". "&amp;B1829&amp;". "&amp;C1829&amp;". "&amp;D1829&amp;". "&amp;E1829&amp;". "&amp;F1829&amp;'(Техн.) Космосы'!D1821&amp;" "&amp;VLOOKUP($B$1,'(Техн.) Базовые названия'!$E$1:$G$65,3,FALSE)&amp;" "&amp;VLOOKUP($B$3,'(Техн.) 2048-рица Частей'!$A$2:$C$2049,3,FALSE)</f>
        <v xml:space="preserve">1821. 1821. 29. 114. 1. Высшего Метаизвечного Космоса Человека Практики ИВО   </v>
      </c>
    </row>
    <row r="1830" spans="1:10" x14ac:dyDescent="0.2">
      <c r="A1830" s="24">
        <f t="shared" si="80"/>
        <v>1822</v>
      </c>
      <c r="B1830" s="23">
        <v>1822</v>
      </c>
      <c r="C1830" s="23">
        <v>30</v>
      </c>
      <c r="D1830" s="23">
        <v>114</v>
      </c>
      <c r="E1830" s="34">
        <f t="shared" si="82"/>
        <v>1</v>
      </c>
      <c r="F1830" s="19" t="str">
        <f t="shared" si="81"/>
        <v>Высшего Октоизвечного Космоса</v>
      </c>
      <c r="G1830" s="17" t="str">
        <f>VLOOKUP(D1830,'(Техн.) 512-рица Отец Аватаров'!$A$2:$C$513,2,FALSE)</f>
        <v>Человек практики ИВО</v>
      </c>
      <c r="H1830" s="17" t="str">
        <f>VLOOKUP($B$1,'(Техн.) Базовые названия'!$E$1:$G$65,2,FALSE)</f>
        <v>Физика (не указываем в названии)</v>
      </c>
      <c r="I1830" s="40" t="str">
        <f>VLOOKUP($B$3,'(Техн.) 2048-рица Частей'!$A$2:$C$2049,2,FALSE)</f>
        <v>Образ ИВО (не указываем в названии)</v>
      </c>
      <c r="J1830" s="17" t="str">
        <f>A1830&amp;". "&amp;B1830&amp;". "&amp;C1830&amp;". "&amp;D1830&amp;". "&amp;E1830&amp;". "&amp;F1830&amp;'(Техн.) Космосы'!D1822&amp;" "&amp;VLOOKUP($B$1,'(Техн.) Базовые названия'!$E$1:$G$65,3,FALSE)&amp;" "&amp;VLOOKUP($B$3,'(Техн.) 2048-рица Частей'!$A$2:$C$2049,3,FALSE)</f>
        <v xml:space="preserve">1822. 1822. 30. 114. 1. Высшего Октоизвечного Космоса Человека Практики ИВО   </v>
      </c>
    </row>
    <row r="1831" spans="1:10" x14ac:dyDescent="0.2">
      <c r="A1831" s="24">
        <f t="shared" si="80"/>
        <v>1823</v>
      </c>
      <c r="B1831" s="23">
        <v>1823</v>
      </c>
      <c r="C1831" s="23">
        <v>31</v>
      </c>
      <c r="D1831" s="23">
        <v>114</v>
      </c>
      <c r="E1831" s="34">
        <f t="shared" si="82"/>
        <v>1</v>
      </c>
      <c r="F1831" s="19" t="str">
        <f t="shared" si="81"/>
        <v>Высшего Всеизвечного Космоса</v>
      </c>
      <c r="G1831" s="17" t="str">
        <f>VLOOKUP(D1831,'(Техн.) 512-рица Отец Аватаров'!$A$2:$C$513,2,FALSE)</f>
        <v>Человек практики ИВО</v>
      </c>
      <c r="H1831" s="17" t="str">
        <f>VLOOKUP($B$1,'(Техн.) Базовые названия'!$E$1:$G$65,2,FALSE)</f>
        <v>Физика (не указываем в названии)</v>
      </c>
      <c r="I1831" s="40" t="str">
        <f>VLOOKUP($B$3,'(Техн.) 2048-рица Частей'!$A$2:$C$2049,2,FALSE)</f>
        <v>Образ ИВО (не указываем в названии)</v>
      </c>
      <c r="J1831" s="17" t="str">
        <f>A1831&amp;". "&amp;B1831&amp;". "&amp;C1831&amp;". "&amp;D1831&amp;". "&amp;E1831&amp;". "&amp;F1831&amp;'(Техн.) Космосы'!D1823&amp;" "&amp;VLOOKUP($B$1,'(Техн.) Базовые названия'!$E$1:$G$65,3,FALSE)&amp;" "&amp;VLOOKUP($B$3,'(Техн.) 2048-рица Частей'!$A$2:$C$2049,3,FALSE)</f>
        <v xml:space="preserve">1823. 1823. 31. 114. 1. Высшего Всеизвечного Космоса Человека Практики ИВО   </v>
      </c>
    </row>
    <row r="1832" spans="1:10" ht="17" thickBot="1" x14ac:dyDescent="0.25">
      <c r="A1832" s="24">
        <f t="shared" si="80"/>
        <v>1824</v>
      </c>
      <c r="B1832" s="23">
        <v>1824</v>
      </c>
      <c r="C1832" s="23">
        <v>32</v>
      </c>
      <c r="D1832" s="23">
        <v>114</v>
      </c>
      <c r="E1832" s="34">
        <f t="shared" si="82"/>
        <v>1</v>
      </c>
      <c r="F1832" s="19" t="str">
        <f t="shared" si="81"/>
        <v>Высшего Суперизвечного Космоса</v>
      </c>
      <c r="G1832" s="18" t="str">
        <f>VLOOKUP(D1832,'(Техн.) 512-рица Отец Аватаров'!$A$2:$C$513,2,FALSE)</f>
        <v>Человек практики ИВО</v>
      </c>
      <c r="H1832" s="17" t="str">
        <f>VLOOKUP($B$1,'(Техн.) Базовые названия'!$E$1:$G$65,2,FALSE)</f>
        <v>Физика (не указываем в названии)</v>
      </c>
      <c r="I1832" s="40" t="str">
        <f>VLOOKUP($B$3,'(Техн.) 2048-рица Частей'!$A$2:$C$2049,2,FALSE)</f>
        <v>Образ ИВО (не указываем в названии)</v>
      </c>
      <c r="J1832" s="17" t="str">
        <f>A1832&amp;". "&amp;B1832&amp;". "&amp;C1832&amp;". "&amp;D1832&amp;". "&amp;E1832&amp;". "&amp;F1832&amp;'(Техн.) Космосы'!D1824&amp;" "&amp;VLOOKUP($B$1,'(Техн.) Базовые названия'!$E$1:$G$65,3,FALSE)&amp;" "&amp;VLOOKUP($B$3,'(Техн.) 2048-рица Частей'!$A$2:$C$2049,3,FALSE)</f>
        <v xml:space="preserve">1824. 1824. 32. 114. 1. Высшего Суперизвечного Космоса Человека Практики ИВО   </v>
      </c>
    </row>
    <row r="1833" spans="1:10" x14ac:dyDescent="0.2">
      <c r="A1833" s="24">
        <f t="shared" si="80"/>
        <v>1825</v>
      </c>
      <c r="B1833" s="23">
        <v>1825</v>
      </c>
      <c r="C1833" s="23">
        <v>33</v>
      </c>
      <c r="D1833" s="23">
        <v>115</v>
      </c>
      <c r="E1833" s="34">
        <f t="shared" si="82"/>
        <v>1</v>
      </c>
      <c r="F1833" s="19" t="str">
        <f t="shared" si="81"/>
        <v>Метагалактического Космоса</v>
      </c>
      <c r="G1833" s="16" t="str">
        <f>VLOOKUP(D1833,'(Техн.) 512-рица Отец Аватаров'!$A$2:$C$513,2,FALSE)</f>
        <v>Человек вершения ИВО</v>
      </c>
      <c r="H1833" s="17" t="str">
        <f>VLOOKUP($B$1,'(Техн.) Базовые названия'!$E$1:$G$65,2,FALSE)</f>
        <v>Физика (не указываем в названии)</v>
      </c>
      <c r="I1833" s="40" t="str">
        <f>VLOOKUP($B$3,'(Техн.) 2048-рица Частей'!$A$2:$C$2049,2,FALSE)</f>
        <v>Образ ИВО (не указываем в названии)</v>
      </c>
      <c r="J1833" s="17" t="str">
        <f>A1833&amp;". "&amp;B1833&amp;". "&amp;C1833&amp;". "&amp;D1833&amp;". "&amp;E1833&amp;". "&amp;F1833&amp;'(Техн.) Космосы'!D1825&amp;" "&amp;VLOOKUP($B$1,'(Техн.) Базовые названия'!$E$1:$G$65,3,FALSE)&amp;" "&amp;VLOOKUP($B$3,'(Техн.) 2048-рица Частей'!$A$2:$C$2049,3,FALSE)</f>
        <v xml:space="preserve">1825. 1825. 33. 115. 1. Метагалактического Космоса Человека Вершения ИВО   </v>
      </c>
    </row>
    <row r="1834" spans="1:10" x14ac:dyDescent="0.2">
      <c r="A1834" s="24">
        <f t="shared" si="80"/>
        <v>1826</v>
      </c>
      <c r="B1834" s="23">
        <v>1826</v>
      </c>
      <c r="C1834" s="23">
        <v>34</v>
      </c>
      <c r="D1834" s="23">
        <v>115</v>
      </c>
      <c r="E1834" s="34">
        <f t="shared" si="82"/>
        <v>1</v>
      </c>
      <c r="F1834" s="19" t="str">
        <f t="shared" si="81"/>
        <v>Октавного Космоса</v>
      </c>
      <c r="G1834" s="17" t="str">
        <f>VLOOKUP(D1834,'(Техн.) 512-рица Отец Аватаров'!$A$2:$C$513,2,FALSE)</f>
        <v>Человек вершения ИВО</v>
      </c>
      <c r="H1834" s="17" t="str">
        <f>VLOOKUP($B$1,'(Техн.) Базовые названия'!$E$1:$G$65,2,FALSE)</f>
        <v>Физика (не указываем в названии)</v>
      </c>
      <c r="I1834" s="40" t="str">
        <f>VLOOKUP($B$3,'(Техн.) 2048-рица Частей'!$A$2:$C$2049,2,FALSE)</f>
        <v>Образ ИВО (не указываем в названии)</v>
      </c>
      <c r="J1834" s="17" t="str">
        <f>A1834&amp;". "&amp;B1834&amp;". "&amp;C1834&amp;". "&amp;D1834&amp;". "&amp;E1834&amp;". "&amp;F1834&amp;'(Техн.) Космосы'!D1826&amp;" "&amp;VLOOKUP($B$1,'(Техн.) Базовые названия'!$E$1:$G$65,3,FALSE)&amp;" "&amp;VLOOKUP($B$3,'(Техн.) 2048-рица Частей'!$A$2:$C$2049,3,FALSE)</f>
        <v xml:space="preserve">1826. 1826. 34. 115. 1. Октавного Космоса Человека Вершения ИВО   </v>
      </c>
    </row>
    <row r="1835" spans="1:10" x14ac:dyDescent="0.2">
      <c r="A1835" s="24">
        <f t="shared" si="80"/>
        <v>1827</v>
      </c>
      <c r="B1835" s="23">
        <v>1827</v>
      </c>
      <c r="C1835" s="23">
        <v>35</v>
      </c>
      <c r="D1835" s="23">
        <v>115</v>
      </c>
      <c r="E1835" s="34">
        <f t="shared" si="82"/>
        <v>1</v>
      </c>
      <c r="F1835" s="19" t="str">
        <f t="shared" si="81"/>
        <v>Всеединого Космоса Фа</v>
      </c>
      <c r="G1835" s="17" t="str">
        <f>VLOOKUP(D1835,'(Техн.) 512-рица Отец Аватаров'!$A$2:$C$513,2,FALSE)</f>
        <v>Человек вершения ИВО</v>
      </c>
      <c r="H1835" s="17" t="str">
        <f>VLOOKUP($B$1,'(Техн.) Базовые названия'!$E$1:$G$65,2,FALSE)</f>
        <v>Физика (не указываем в названии)</v>
      </c>
      <c r="I1835" s="40" t="str">
        <f>VLOOKUP($B$3,'(Техн.) 2048-рица Частей'!$A$2:$C$2049,2,FALSE)</f>
        <v>Образ ИВО (не указываем в названии)</v>
      </c>
      <c r="J1835" s="17" t="str">
        <f>A1835&amp;". "&amp;B1835&amp;". "&amp;C1835&amp;". "&amp;D1835&amp;". "&amp;E1835&amp;". "&amp;F1835&amp;'(Техн.) Космосы'!D1827&amp;" "&amp;VLOOKUP($B$1,'(Техн.) Базовые названия'!$E$1:$G$65,3,FALSE)&amp;" "&amp;VLOOKUP($B$3,'(Техн.) 2048-рица Частей'!$A$2:$C$2049,3,FALSE)</f>
        <v xml:space="preserve">1827. 1827. 35. 115. 1. Всеединого Космоса Фа Человека Вершения ИВО   </v>
      </c>
    </row>
    <row r="1836" spans="1:10" x14ac:dyDescent="0.2">
      <c r="A1836" s="24">
        <f t="shared" si="80"/>
        <v>1828</v>
      </c>
      <c r="B1836" s="23">
        <v>1828</v>
      </c>
      <c r="C1836" s="23">
        <v>36</v>
      </c>
      <c r="D1836" s="23">
        <v>115</v>
      </c>
      <c r="E1836" s="34">
        <f t="shared" si="82"/>
        <v>1</v>
      </c>
      <c r="F1836" s="19" t="str">
        <f t="shared" si="81"/>
        <v>Извечного Космоса</v>
      </c>
      <c r="G1836" s="17" t="str">
        <f>VLOOKUP(D1836,'(Техн.) 512-рица Отец Аватаров'!$A$2:$C$513,2,FALSE)</f>
        <v>Человек вершения ИВО</v>
      </c>
      <c r="H1836" s="17" t="str">
        <f>VLOOKUP($B$1,'(Техн.) Базовые названия'!$E$1:$G$65,2,FALSE)</f>
        <v>Физика (не указываем в названии)</v>
      </c>
      <c r="I1836" s="40" t="str">
        <f>VLOOKUP($B$3,'(Техн.) 2048-рица Частей'!$A$2:$C$2049,2,FALSE)</f>
        <v>Образ ИВО (не указываем в названии)</v>
      </c>
      <c r="J1836" s="17" t="str">
        <f>A1836&amp;". "&amp;B1836&amp;". "&amp;C1836&amp;". "&amp;D1836&amp;". "&amp;E1836&amp;". "&amp;F1836&amp;'(Техн.) Космосы'!D1828&amp;" "&amp;VLOOKUP($B$1,'(Техн.) Базовые названия'!$E$1:$G$65,3,FALSE)&amp;" "&amp;VLOOKUP($B$3,'(Техн.) 2048-рица Частей'!$A$2:$C$2049,3,FALSE)</f>
        <v xml:space="preserve">1828. 1828. 36. 115. 1. Извечного Космоса Человека Вершения ИВО   </v>
      </c>
    </row>
    <row r="1837" spans="1:10" x14ac:dyDescent="0.2">
      <c r="A1837" s="24">
        <f t="shared" si="80"/>
        <v>1829</v>
      </c>
      <c r="B1837" s="23">
        <v>1829</v>
      </c>
      <c r="C1837" s="23">
        <v>37</v>
      </c>
      <c r="D1837" s="23">
        <v>115</v>
      </c>
      <c r="E1837" s="34">
        <f t="shared" si="82"/>
        <v>1</v>
      </c>
      <c r="F1837" s="19" t="str">
        <f t="shared" si="81"/>
        <v>Метаизвечного Космоса</v>
      </c>
      <c r="G1837" s="17" t="str">
        <f>VLOOKUP(D1837,'(Техн.) 512-рица Отец Аватаров'!$A$2:$C$513,2,FALSE)</f>
        <v>Человек вершения ИВО</v>
      </c>
      <c r="H1837" s="17" t="str">
        <f>VLOOKUP($B$1,'(Техн.) Базовые названия'!$E$1:$G$65,2,FALSE)</f>
        <v>Физика (не указываем в названии)</v>
      </c>
      <c r="I1837" s="40" t="str">
        <f>VLOOKUP($B$3,'(Техн.) 2048-рица Частей'!$A$2:$C$2049,2,FALSE)</f>
        <v>Образ ИВО (не указываем в названии)</v>
      </c>
      <c r="J1837" s="17" t="str">
        <f>A1837&amp;". "&amp;B1837&amp;". "&amp;C1837&amp;". "&amp;D1837&amp;". "&amp;E1837&amp;". "&amp;F1837&amp;'(Техн.) Космосы'!D1829&amp;" "&amp;VLOOKUP($B$1,'(Техн.) Базовые названия'!$E$1:$G$65,3,FALSE)&amp;" "&amp;VLOOKUP($B$3,'(Техн.) 2048-рица Частей'!$A$2:$C$2049,3,FALSE)</f>
        <v xml:space="preserve">1829. 1829. 37. 115. 1. Метаизвечного Космоса Человека Вершения ИВО   </v>
      </c>
    </row>
    <row r="1838" spans="1:10" x14ac:dyDescent="0.2">
      <c r="A1838" s="24">
        <f t="shared" si="80"/>
        <v>1830</v>
      </c>
      <c r="B1838" s="23">
        <v>1830</v>
      </c>
      <c r="C1838" s="23">
        <v>38</v>
      </c>
      <c r="D1838" s="23">
        <v>115</v>
      </c>
      <c r="E1838" s="34">
        <f t="shared" si="82"/>
        <v>1</v>
      </c>
      <c r="F1838" s="19" t="str">
        <f t="shared" si="81"/>
        <v>Октоизвечного Космоса</v>
      </c>
      <c r="G1838" s="17" t="str">
        <f>VLOOKUP(D1838,'(Техн.) 512-рица Отец Аватаров'!$A$2:$C$513,2,FALSE)</f>
        <v>Человек вершения ИВО</v>
      </c>
      <c r="H1838" s="17" t="str">
        <f>VLOOKUP($B$1,'(Техн.) Базовые названия'!$E$1:$G$65,2,FALSE)</f>
        <v>Физика (не указываем в названии)</v>
      </c>
      <c r="I1838" s="40" t="str">
        <f>VLOOKUP($B$3,'(Техн.) 2048-рица Частей'!$A$2:$C$2049,2,FALSE)</f>
        <v>Образ ИВО (не указываем в названии)</v>
      </c>
      <c r="J1838" s="17" t="str">
        <f>A1838&amp;". "&amp;B1838&amp;". "&amp;C1838&amp;". "&amp;D1838&amp;". "&amp;E1838&amp;". "&amp;F1838&amp;'(Техн.) Космосы'!D1830&amp;" "&amp;VLOOKUP($B$1,'(Техн.) Базовые названия'!$E$1:$G$65,3,FALSE)&amp;" "&amp;VLOOKUP($B$3,'(Техн.) 2048-рица Частей'!$A$2:$C$2049,3,FALSE)</f>
        <v xml:space="preserve">1830. 1830. 38. 115. 1. Октоизвечного Космоса Человека Вершения ИВО   </v>
      </c>
    </row>
    <row r="1839" spans="1:10" x14ac:dyDescent="0.2">
      <c r="A1839" s="24">
        <f t="shared" si="80"/>
        <v>1831</v>
      </c>
      <c r="B1839" s="23">
        <v>1831</v>
      </c>
      <c r="C1839" s="23">
        <v>39</v>
      </c>
      <c r="D1839" s="23">
        <v>115</v>
      </c>
      <c r="E1839" s="34">
        <f t="shared" si="82"/>
        <v>1</v>
      </c>
      <c r="F1839" s="19" t="str">
        <f t="shared" si="81"/>
        <v>Всеизвечного Космоса</v>
      </c>
      <c r="G1839" s="17" t="str">
        <f>VLOOKUP(D1839,'(Техн.) 512-рица Отец Аватаров'!$A$2:$C$513,2,FALSE)</f>
        <v>Человек вершения ИВО</v>
      </c>
      <c r="H1839" s="17" t="str">
        <f>VLOOKUP($B$1,'(Техн.) Базовые названия'!$E$1:$G$65,2,FALSE)</f>
        <v>Физика (не указываем в названии)</v>
      </c>
      <c r="I1839" s="40" t="str">
        <f>VLOOKUP($B$3,'(Техн.) 2048-рица Частей'!$A$2:$C$2049,2,FALSE)</f>
        <v>Образ ИВО (не указываем в названии)</v>
      </c>
      <c r="J1839" s="17" t="str">
        <f>A1839&amp;". "&amp;B1839&amp;". "&amp;C1839&amp;". "&amp;D1839&amp;". "&amp;E1839&amp;". "&amp;F1839&amp;'(Техн.) Космосы'!D1831&amp;" "&amp;VLOOKUP($B$1,'(Техн.) Базовые названия'!$E$1:$G$65,3,FALSE)&amp;" "&amp;VLOOKUP($B$3,'(Техн.) 2048-рица Частей'!$A$2:$C$2049,3,FALSE)</f>
        <v xml:space="preserve">1831. 1831. 39. 115. 1. Всеизвечного Космоса Человека Вершения ИВО   </v>
      </c>
    </row>
    <row r="1840" spans="1:10" x14ac:dyDescent="0.2">
      <c r="A1840" s="24">
        <f t="shared" si="80"/>
        <v>1832</v>
      </c>
      <c r="B1840" s="23">
        <v>1832</v>
      </c>
      <c r="C1840" s="23">
        <v>40</v>
      </c>
      <c r="D1840" s="23">
        <v>115</v>
      </c>
      <c r="E1840" s="34">
        <f t="shared" si="82"/>
        <v>1</v>
      </c>
      <c r="F1840" s="19" t="str">
        <f t="shared" si="81"/>
        <v>Суперизвечного Космоса</v>
      </c>
      <c r="G1840" s="17" t="str">
        <f>VLOOKUP(D1840,'(Техн.) 512-рица Отец Аватаров'!$A$2:$C$513,2,FALSE)</f>
        <v>Человек вершения ИВО</v>
      </c>
      <c r="H1840" s="17" t="str">
        <f>VLOOKUP($B$1,'(Техн.) Базовые названия'!$E$1:$G$65,2,FALSE)</f>
        <v>Физика (не указываем в названии)</v>
      </c>
      <c r="I1840" s="40" t="str">
        <f>VLOOKUP($B$3,'(Техн.) 2048-рица Частей'!$A$2:$C$2049,2,FALSE)</f>
        <v>Образ ИВО (не указываем в названии)</v>
      </c>
      <c r="J1840" s="17" t="str">
        <f>A1840&amp;". "&amp;B1840&amp;". "&amp;C1840&amp;". "&amp;D1840&amp;". "&amp;E1840&amp;". "&amp;F1840&amp;'(Техн.) Космосы'!D1832&amp;" "&amp;VLOOKUP($B$1,'(Техн.) Базовые названия'!$E$1:$G$65,3,FALSE)&amp;" "&amp;VLOOKUP($B$3,'(Техн.) 2048-рица Частей'!$A$2:$C$2049,3,FALSE)</f>
        <v xml:space="preserve">1832. 1832. 40. 115. 1. Суперизвечного Космоса Человека Вершения ИВО   </v>
      </c>
    </row>
    <row r="1841" spans="1:10" x14ac:dyDescent="0.2">
      <c r="A1841" s="24">
        <f t="shared" si="80"/>
        <v>1833</v>
      </c>
      <c r="B1841" s="23">
        <v>1833</v>
      </c>
      <c r="C1841" s="23">
        <v>41</v>
      </c>
      <c r="D1841" s="23">
        <v>115</v>
      </c>
      <c r="E1841" s="34">
        <f t="shared" si="82"/>
        <v>1</v>
      </c>
      <c r="F1841" s="19" t="str">
        <f t="shared" si="81"/>
        <v>Высшего Метагалактического Космоса</v>
      </c>
      <c r="G1841" s="17" t="str">
        <f>VLOOKUP(D1841,'(Техн.) 512-рица Отец Аватаров'!$A$2:$C$513,2,FALSE)</f>
        <v>Человек вершения ИВО</v>
      </c>
      <c r="H1841" s="17" t="str">
        <f>VLOOKUP($B$1,'(Техн.) Базовые названия'!$E$1:$G$65,2,FALSE)</f>
        <v>Физика (не указываем в названии)</v>
      </c>
      <c r="I1841" s="40" t="str">
        <f>VLOOKUP($B$3,'(Техн.) 2048-рица Частей'!$A$2:$C$2049,2,FALSE)</f>
        <v>Образ ИВО (не указываем в названии)</v>
      </c>
      <c r="J1841" s="17" t="str">
        <f>A1841&amp;". "&amp;B1841&amp;". "&amp;C1841&amp;". "&amp;D1841&amp;". "&amp;E1841&amp;". "&amp;F1841&amp;'(Техн.) Космосы'!D1833&amp;" "&amp;VLOOKUP($B$1,'(Техн.) Базовые названия'!$E$1:$G$65,3,FALSE)&amp;" "&amp;VLOOKUP($B$3,'(Техн.) 2048-рица Частей'!$A$2:$C$2049,3,FALSE)</f>
        <v xml:space="preserve">1833. 1833. 41. 115. 1. Высшего Метагалактического Космоса Человека Вершения ИВО   </v>
      </c>
    </row>
    <row r="1842" spans="1:10" x14ac:dyDescent="0.2">
      <c r="A1842" s="24">
        <f t="shared" si="80"/>
        <v>1834</v>
      </c>
      <c r="B1842" s="23">
        <v>1834</v>
      </c>
      <c r="C1842" s="23">
        <v>42</v>
      </c>
      <c r="D1842" s="23">
        <v>115</v>
      </c>
      <c r="E1842" s="34">
        <f t="shared" si="82"/>
        <v>1</v>
      </c>
      <c r="F1842" s="19" t="str">
        <f t="shared" si="81"/>
        <v>Высшего Октавного Космоса</v>
      </c>
      <c r="G1842" s="17" t="str">
        <f>VLOOKUP(D1842,'(Техн.) 512-рица Отец Аватаров'!$A$2:$C$513,2,FALSE)</f>
        <v>Человек вершения ИВО</v>
      </c>
      <c r="H1842" s="17" t="str">
        <f>VLOOKUP($B$1,'(Техн.) Базовые названия'!$E$1:$G$65,2,FALSE)</f>
        <v>Физика (не указываем в названии)</v>
      </c>
      <c r="I1842" s="40" t="str">
        <f>VLOOKUP($B$3,'(Техн.) 2048-рица Частей'!$A$2:$C$2049,2,FALSE)</f>
        <v>Образ ИВО (не указываем в названии)</v>
      </c>
      <c r="J1842" s="17" t="str">
        <f>A1842&amp;". "&amp;B1842&amp;". "&amp;C1842&amp;". "&amp;D1842&amp;". "&amp;E1842&amp;". "&amp;F1842&amp;'(Техн.) Космосы'!D1834&amp;" "&amp;VLOOKUP($B$1,'(Техн.) Базовые названия'!$E$1:$G$65,3,FALSE)&amp;" "&amp;VLOOKUP($B$3,'(Техн.) 2048-рица Частей'!$A$2:$C$2049,3,FALSE)</f>
        <v xml:space="preserve">1834. 1834. 42. 115. 1. Высшего Октавного Космоса Человека Вершения ИВО   </v>
      </c>
    </row>
    <row r="1843" spans="1:10" x14ac:dyDescent="0.2">
      <c r="A1843" s="24">
        <f t="shared" si="80"/>
        <v>1835</v>
      </c>
      <c r="B1843" s="23">
        <v>1835</v>
      </c>
      <c r="C1843" s="23">
        <v>43</v>
      </c>
      <c r="D1843" s="23">
        <v>115</v>
      </c>
      <c r="E1843" s="34">
        <f t="shared" si="82"/>
        <v>1</v>
      </c>
      <c r="F1843" s="19" t="str">
        <f t="shared" si="81"/>
        <v>Высшего Всеединого Космоса</v>
      </c>
      <c r="G1843" s="17" t="str">
        <f>VLOOKUP(D1843,'(Техн.) 512-рица Отец Аватаров'!$A$2:$C$513,2,FALSE)</f>
        <v>Человек вершения ИВО</v>
      </c>
      <c r="H1843" s="17" t="str">
        <f>VLOOKUP($B$1,'(Техн.) Базовые названия'!$E$1:$G$65,2,FALSE)</f>
        <v>Физика (не указываем в названии)</v>
      </c>
      <c r="I1843" s="40" t="str">
        <f>VLOOKUP($B$3,'(Техн.) 2048-рица Частей'!$A$2:$C$2049,2,FALSE)</f>
        <v>Образ ИВО (не указываем в названии)</v>
      </c>
      <c r="J1843" s="17" t="str">
        <f>A1843&amp;". "&amp;B1843&amp;". "&amp;C1843&amp;". "&amp;D1843&amp;". "&amp;E1843&amp;". "&amp;F1843&amp;'(Техн.) Космосы'!D1835&amp;" "&amp;VLOOKUP($B$1,'(Техн.) Базовые названия'!$E$1:$G$65,3,FALSE)&amp;" "&amp;VLOOKUP($B$3,'(Техн.) 2048-рица Частей'!$A$2:$C$2049,3,FALSE)</f>
        <v xml:space="preserve">1835. 1835. 43. 115. 1. Высшего Всеединого Космоса Человека Вершения ИВО   </v>
      </c>
    </row>
    <row r="1844" spans="1:10" x14ac:dyDescent="0.2">
      <c r="A1844" s="24">
        <f t="shared" si="80"/>
        <v>1836</v>
      </c>
      <c r="B1844" s="23">
        <v>1836</v>
      </c>
      <c r="C1844" s="23">
        <v>44</v>
      </c>
      <c r="D1844" s="23">
        <v>115</v>
      </c>
      <c r="E1844" s="34">
        <f t="shared" si="82"/>
        <v>1</v>
      </c>
      <c r="F1844" s="19" t="str">
        <f t="shared" si="81"/>
        <v>Высшего Извечного Космоса</v>
      </c>
      <c r="G1844" s="17" t="str">
        <f>VLOOKUP(D1844,'(Техн.) 512-рица Отец Аватаров'!$A$2:$C$513,2,FALSE)</f>
        <v>Человек вершения ИВО</v>
      </c>
      <c r="H1844" s="17" t="str">
        <f>VLOOKUP($B$1,'(Техн.) Базовые названия'!$E$1:$G$65,2,FALSE)</f>
        <v>Физика (не указываем в названии)</v>
      </c>
      <c r="I1844" s="40" t="str">
        <f>VLOOKUP($B$3,'(Техн.) 2048-рица Частей'!$A$2:$C$2049,2,FALSE)</f>
        <v>Образ ИВО (не указываем в названии)</v>
      </c>
      <c r="J1844" s="17" t="str">
        <f>A1844&amp;". "&amp;B1844&amp;". "&amp;C1844&amp;". "&amp;D1844&amp;". "&amp;E1844&amp;". "&amp;F1844&amp;'(Техн.) Космосы'!D1836&amp;" "&amp;VLOOKUP($B$1,'(Техн.) Базовые названия'!$E$1:$G$65,3,FALSE)&amp;" "&amp;VLOOKUP($B$3,'(Техн.) 2048-рица Частей'!$A$2:$C$2049,3,FALSE)</f>
        <v xml:space="preserve">1836. 1836. 44. 115. 1. Высшего Извечного Космоса Человека Вершения ИВО   </v>
      </c>
    </row>
    <row r="1845" spans="1:10" x14ac:dyDescent="0.2">
      <c r="A1845" s="24">
        <f t="shared" si="80"/>
        <v>1837</v>
      </c>
      <c r="B1845" s="23">
        <v>1837</v>
      </c>
      <c r="C1845" s="23">
        <v>45</v>
      </c>
      <c r="D1845" s="23">
        <v>115</v>
      </c>
      <c r="E1845" s="34">
        <f t="shared" si="82"/>
        <v>1</v>
      </c>
      <c r="F1845" s="19" t="str">
        <f t="shared" si="81"/>
        <v>Высшего Метаизвечного Космоса</v>
      </c>
      <c r="G1845" s="17" t="str">
        <f>VLOOKUP(D1845,'(Техн.) 512-рица Отец Аватаров'!$A$2:$C$513,2,FALSE)</f>
        <v>Человек вершения ИВО</v>
      </c>
      <c r="H1845" s="17" t="str">
        <f>VLOOKUP($B$1,'(Техн.) Базовые названия'!$E$1:$G$65,2,FALSE)</f>
        <v>Физика (не указываем в названии)</v>
      </c>
      <c r="I1845" s="40" t="str">
        <f>VLOOKUP($B$3,'(Техн.) 2048-рица Частей'!$A$2:$C$2049,2,FALSE)</f>
        <v>Образ ИВО (не указываем в названии)</v>
      </c>
      <c r="J1845" s="17" t="str">
        <f>A1845&amp;". "&amp;B1845&amp;". "&amp;C1845&amp;". "&amp;D1845&amp;". "&amp;E1845&amp;". "&amp;F1845&amp;'(Техн.) Космосы'!D1837&amp;" "&amp;VLOOKUP($B$1,'(Техн.) Базовые названия'!$E$1:$G$65,3,FALSE)&amp;" "&amp;VLOOKUP($B$3,'(Техн.) 2048-рица Частей'!$A$2:$C$2049,3,FALSE)</f>
        <v xml:space="preserve">1837. 1837. 45. 115. 1. Высшего Метаизвечного Космоса Человека Вершения ИВО   </v>
      </c>
    </row>
    <row r="1846" spans="1:10" x14ac:dyDescent="0.2">
      <c r="A1846" s="24">
        <f t="shared" si="80"/>
        <v>1838</v>
      </c>
      <c r="B1846" s="23">
        <v>1838</v>
      </c>
      <c r="C1846" s="23">
        <v>46</v>
      </c>
      <c r="D1846" s="23">
        <v>115</v>
      </c>
      <c r="E1846" s="34">
        <f t="shared" si="82"/>
        <v>1</v>
      </c>
      <c r="F1846" s="19" t="str">
        <f t="shared" si="81"/>
        <v>Высшего Октоизвечного Космоса</v>
      </c>
      <c r="G1846" s="17" t="str">
        <f>VLOOKUP(D1846,'(Техн.) 512-рица Отец Аватаров'!$A$2:$C$513,2,FALSE)</f>
        <v>Человек вершения ИВО</v>
      </c>
      <c r="H1846" s="17" t="str">
        <f>VLOOKUP($B$1,'(Техн.) Базовые названия'!$E$1:$G$65,2,FALSE)</f>
        <v>Физика (не указываем в названии)</v>
      </c>
      <c r="I1846" s="40" t="str">
        <f>VLOOKUP($B$3,'(Техн.) 2048-рица Частей'!$A$2:$C$2049,2,FALSE)</f>
        <v>Образ ИВО (не указываем в названии)</v>
      </c>
      <c r="J1846" s="17" t="str">
        <f>A1846&amp;". "&amp;B1846&amp;". "&amp;C1846&amp;". "&amp;D1846&amp;". "&amp;E1846&amp;". "&amp;F1846&amp;'(Техн.) Космосы'!D1838&amp;" "&amp;VLOOKUP($B$1,'(Техн.) Базовые названия'!$E$1:$G$65,3,FALSE)&amp;" "&amp;VLOOKUP($B$3,'(Техн.) 2048-рица Частей'!$A$2:$C$2049,3,FALSE)</f>
        <v xml:space="preserve">1838. 1838. 46. 115. 1. Высшего Октоизвечного Космоса Человека Вершения ИВО   </v>
      </c>
    </row>
    <row r="1847" spans="1:10" x14ac:dyDescent="0.2">
      <c r="A1847" s="24">
        <f t="shared" si="80"/>
        <v>1839</v>
      </c>
      <c r="B1847" s="23">
        <v>1839</v>
      </c>
      <c r="C1847" s="23">
        <v>47</v>
      </c>
      <c r="D1847" s="23">
        <v>115</v>
      </c>
      <c r="E1847" s="34">
        <f t="shared" si="82"/>
        <v>1</v>
      </c>
      <c r="F1847" s="19" t="str">
        <f t="shared" si="81"/>
        <v>Высшего Всеизвечного Космоса</v>
      </c>
      <c r="G1847" s="17" t="str">
        <f>VLOOKUP(D1847,'(Техн.) 512-рица Отец Аватаров'!$A$2:$C$513,2,FALSE)</f>
        <v>Человек вершения ИВО</v>
      </c>
      <c r="H1847" s="17" t="str">
        <f>VLOOKUP($B$1,'(Техн.) Базовые названия'!$E$1:$G$65,2,FALSE)</f>
        <v>Физика (не указываем в названии)</v>
      </c>
      <c r="I1847" s="40" t="str">
        <f>VLOOKUP($B$3,'(Техн.) 2048-рица Частей'!$A$2:$C$2049,2,FALSE)</f>
        <v>Образ ИВО (не указываем в названии)</v>
      </c>
      <c r="J1847" s="17" t="str">
        <f>A1847&amp;". "&amp;B1847&amp;". "&amp;C1847&amp;". "&amp;D1847&amp;". "&amp;E1847&amp;". "&amp;F1847&amp;'(Техн.) Космосы'!D1839&amp;" "&amp;VLOOKUP($B$1,'(Техн.) Базовые названия'!$E$1:$G$65,3,FALSE)&amp;" "&amp;VLOOKUP($B$3,'(Техн.) 2048-рица Частей'!$A$2:$C$2049,3,FALSE)</f>
        <v xml:space="preserve">1839. 1839. 47. 115. 1. Высшего Всеизвечного Космоса Человека Вершения ИВО   </v>
      </c>
    </row>
    <row r="1848" spans="1:10" ht="17" thickBot="1" x14ac:dyDescent="0.25">
      <c r="A1848" s="24">
        <f t="shared" si="80"/>
        <v>1840</v>
      </c>
      <c r="B1848" s="23">
        <v>1840</v>
      </c>
      <c r="C1848" s="23">
        <v>48</v>
      </c>
      <c r="D1848" s="23">
        <v>115</v>
      </c>
      <c r="E1848" s="34">
        <f t="shared" si="82"/>
        <v>1</v>
      </c>
      <c r="F1848" s="19" t="str">
        <f t="shared" si="81"/>
        <v>Высшего Суперизвечного Космоса</v>
      </c>
      <c r="G1848" s="18" t="str">
        <f>VLOOKUP(D1848,'(Техн.) 512-рица Отец Аватаров'!$A$2:$C$513,2,FALSE)</f>
        <v>Человек вершения ИВО</v>
      </c>
      <c r="H1848" s="17" t="str">
        <f>VLOOKUP($B$1,'(Техн.) Базовые названия'!$E$1:$G$65,2,FALSE)</f>
        <v>Физика (не указываем в названии)</v>
      </c>
      <c r="I1848" s="40" t="str">
        <f>VLOOKUP($B$3,'(Техн.) 2048-рица Частей'!$A$2:$C$2049,2,FALSE)</f>
        <v>Образ ИВО (не указываем в названии)</v>
      </c>
      <c r="J1848" s="17" t="str">
        <f>A1848&amp;". "&amp;B1848&amp;". "&amp;C1848&amp;". "&amp;D1848&amp;". "&amp;E1848&amp;". "&amp;F1848&amp;'(Техн.) Космосы'!D1840&amp;" "&amp;VLOOKUP($B$1,'(Техн.) Базовые названия'!$E$1:$G$65,3,FALSE)&amp;" "&amp;VLOOKUP($B$3,'(Техн.) 2048-рица Частей'!$A$2:$C$2049,3,FALSE)</f>
        <v xml:space="preserve">1840. 1840. 48. 115. 1. Высшего Суперизвечного Космоса Человека Вершения ИВО   </v>
      </c>
    </row>
    <row r="1849" spans="1:10" x14ac:dyDescent="0.2">
      <c r="A1849" s="24">
        <f t="shared" si="80"/>
        <v>1841</v>
      </c>
      <c r="B1849" s="23">
        <v>1841</v>
      </c>
      <c r="C1849" s="23">
        <v>49</v>
      </c>
      <c r="D1849" s="23">
        <v>116</v>
      </c>
      <c r="E1849" s="34">
        <f t="shared" si="82"/>
        <v>1</v>
      </c>
      <c r="F1849" s="19" t="str">
        <f t="shared" si="81"/>
        <v>Метагалактического Космоса</v>
      </c>
      <c r="G1849" s="16" t="str">
        <f>VLOOKUP(D1849,'(Техн.) 512-рица Отец Аватаров'!$A$2:$C$513,2,FALSE)</f>
        <v>Человек служения ИВО</v>
      </c>
      <c r="H1849" s="17" t="str">
        <f>VLOOKUP($B$1,'(Техн.) Базовые названия'!$E$1:$G$65,2,FALSE)</f>
        <v>Физика (не указываем в названии)</v>
      </c>
      <c r="I1849" s="40" t="str">
        <f>VLOOKUP($B$3,'(Техн.) 2048-рица Частей'!$A$2:$C$2049,2,FALSE)</f>
        <v>Образ ИВО (не указываем в названии)</v>
      </c>
      <c r="J1849" s="17" t="str">
        <f>A1849&amp;". "&amp;B1849&amp;". "&amp;C1849&amp;". "&amp;D1849&amp;". "&amp;E1849&amp;". "&amp;F1849&amp;'(Техн.) Космосы'!D1841&amp;" "&amp;VLOOKUP($B$1,'(Техн.) Базовые названия'!$E$1:$G$65,3,FALSE)&amp;" "&amp;VLOOKUP($B$3,'(Техн.) 2048-рица Частей'!$A$2:$C$2049,3,FALSE)</f>
        <v xml:space="preserve">1841. 1841. 49. 116. 1. Метагалактического Космоса Человека Служения ИВО   </v>
      </c>
    </row>
    <row r="1850" spans="1:10" x14ac:dyDescent="0.2">
      <c r="A1850" s="24">
        <f t="shared" si="80"/>
        <v>1842</v>
      </c>
      <c r="B1850" s="23">
        <v>1842</v>
      </c>
      <c r="C1850" s="23">
        <v>50</v>
      </c>
      <c r="D1850" s="23">
        <v>116</v>
      </c>
      <c r="E1850" s="34">
        <f t="shared" si="82"/>
        <v>1</v>
      </c>
      <c r="F1850" s="19" t="str">
        <f t="shared" si="81"/>
        <v>Октавного Космоса</v>
      </c>
      <c r="G1850" s="17" t="str">
        <f>VLOOKUP(D1850,'(Техн.) 512-рица Отец Аватаров'!$A$2:$C$513,2,FALSE)</f>
        <v>Человек служения ИВО</v>
      </c>
      <c r="H1850" s="17" t="str">
        <f>VLOOKUP($B$1,'(Техн.) Базовые названия'!$E$1:$G$65,2,FALSE)</f>
        <v>Физика (не указываем в названии)</v>
      </c>
      <c r="I1850" s="40" t="str">
        <f>VLOOKUP($B$3,'(Техн.) 2048-рица Частей'!$A$2:$C$2049,2,FALSE)</f>
        <v>Образ ИВО (не указываем в названии)</v>
      </c>
      <c r="J1850" s="17" t="str">
        <f>A1850&amp;". "&amp;B1850&amp;". "&amp;C1850&amp;". "&amp;D1850&amp;". "&amp;E1850&amp;". "&amp;F1850&amp;'(Техн.) Космосы'!D1842&amp;" "&amp;VLOOKUP($B$1,'(Техн.) Базовые названия'!$E$1:$G$65,3,FALSE)&amp;" "&amp;VLOOKUP($B$3,'(Техн.) 2048-рица Частей'!$A$2:$C$2049,3,FALSE)</f>
        <v xml:space="preserve">1842. 1842. 50. 116. 1. Октавного Космоса Человека Служения ИВО   </v>
      </c>
    </row>
    <row r="1851" spans="1:10" x14ac:dyDescent="0.2">
      <c r="A1851" s="24">
        <f t="shared" si="80"/>
        <v>1843</v>
      </c>
      <c r="B1851" s="23">
        <v>1843</v>
      </c>
      <c r="C1851" s="23">
        <v>51</v>
      </c>
      <c r="D1851" s="23">
        <v>116</v>
      </c>
      <c r="E1851" s="34">
        <f t="shared" si="82"/>
        <v>1</v>
      </c>
      <c r="F1851" s="19" t="str">
        <f t="shared" si="81"/>
        <v>Всеединого Космоса</v>
      </c>
      <c r="G1851" s="17" t="str">
        <f>VLOOKUP(D1851,'(Техн.) 512-рица Отец Аватаров'!$A$2:$C$513,2,FALSE)</f>
        <v>Человек служения ИВО</v>
      </c>
      <c r="H1851" s="17" t="str">
        <f>VLOOKUP($B$1,'(Техн.) Базовые названия'!$E$1:$G$65,2,FALSE)</f>
        <v>Физика (не указываем в названии)</v>
      </c>
      <c r="I1851" s="40" t="str">
        <f>VLOOKUP($B$3,'(Техн.) 2048-рица Частей'!$A$2:$C$2049,2,FALSE)</f>
        <v>Образ ИВО (не указываем в названии)</v>
      </c>
      <c r="J1851" s="17" t="str">
        <f>A1851&amp;". "&amp;B1851&amp;". "&amp;C1851&amp;". "&amp;D1851&amp;". "&amp;E1851&amp;". "&amp;F1851&amp;'(Техн.) Космосы'!D1843&amp;" "&amp;VLOOKUP($B$1,'(Техн.) Базовые названия'!$E$1:$G$65,3,FALSE)&amp;" "&amp;VLOOKUP($B$3,'(Техн.) 2048-рица Частей'!$A$2:$C$2049,3,FALSE)</f>
        <v xml:space="preserve">1843. 1843. 51. 116. 1. Всеединого Космоса Человека Служения ИВО   </v>
      </c>
    </row>
    <row r="1852" spans="1:10" x14ac:dyDescent="0.2">
      <c r="A1852" s="24">
        <f t="shared" si="80"/>
        <v>1844</v>
      </c>
      <c r="B1852" s="23">
        <v>1844</v>
      </c>
      <c r="C1852" s="23">
        <v>52</v>
      </c>
      <c r="D1852" s="23">
        <v>116</v>
      </c>
      <c r="E1852" s="34">
        <f t="shared" si="82"/>
        <v>1</v>
      </c>
      <c r="F1852" s="19" t="str">
        <f t="shared" si="81"/>
        <v>Извечного Космоса Фа</v>
      </c>
      <c r="G1852" s="17" t="str">
        <f>VLOOKUP(D1852,'(Техн.) 512-рица Отец Аватаров'!$A$2:$C$513,2,FALSE)</f>
        <v>Человек служения ИВО</v>
      </c>
      <c r="H1852" s="17" t="str">
        <f>VLOOKUP($B$1,'(Техн.) Базовые названия'!$E$1:$G$65,2,FALSE)</f>
        <v>Физика (не указываем в названии)</v>
      </c>
      <c r="I1852" s="40" t="str">
        <f>VLOOKUP($B$3,'(Техн.) 2048-рица Частей'!$A$2:$C$2049,2,FALSE)</f>
        <v>Образ ИВО (не указываем в названии)</v>
      </c>
      <c r="J1852" s="17" t="str">
        <f>A1852&amp;". "&amp;B1852&amp;". "&amp;C1852&amp;". "&amp;D1852&amp;". "&amp;E1852&amp;". "&amp;F1852&amp;'(Техн.) Космосы'!D1844&amp;" "&amp;VLOOKUP($B$1,'(Техн.) Базовые названия'!$E$1:$G$65,3,FALSE)&amp;" "&amp;VLOOKUP($B$3,'(Техн.) 2048-рица Частей'!$A$2:$C$2049,3,FALSE)</f>
        <v xml:space="preserve">1844. 1844. 52. 116. 1. Извечного Космоса Фа Человека Служения ИВО   </v>
      </c>
    </row>
    <row r="1853" spans="1:10" x14ac:dyDescent="0.2">
      <c r="A1853" s="24">
        <f t="shared" si="80"/>
        <v>1845</v>
      </c>
      <c r="B1853" s="23">
        <v>1845</v>
      </c>
      <c r="C1853" s="23">
        <v>53</v>
      </c>
      <c r="D1853" s="23">
        <v>116</v>
      </c>
      <c r="E1853" s="34">
        <f t="shared" si="82"/>
        <v>1</v>
      </c>
      <c r="F1853" s="19" t="str">
        <f t="shared" si="81"/>
        <v>Метаизвечного Космоса</v>
      </c>
      <c r="G1853" s="17" t="str">
        <f>VLOOKUP(D1853,'(Техн.) 512-рица Отец Аватаров'!$A$2:$C$513,2,FALSE)</f>
        <v>Человек служения ИВО</v>
      </c>
      <c r="H1853" s="17" t="str">
        <f>VLOOKUP($B$1,'(Техн.) Базовые названия'!$E$1:$G$65,2,FALSE)</f>
        <v>Физика (не указываем в названии)</v>
      </c>
      <c r="I1853" s="40" t="str">
        <f>VLOOKUP($B$3,'(Техн.) 2048-рица Частей'!$A$2:$C$2049,2,FALSE)</f>
        <v>Образ ИВО (не указываем в названии)</v>
      </c>
      <c r="J1853" s="17" t="str">
        <f>A1853&amp;". "&amp;B1853&amp;". "&amp;C1853&amp;". "&amp;D1853&amp;". "&amp;E1853&amp;". "&amp;F1853&amp;'(Техн.) Космосы'!D1845&amp;" "&amp;VLOOKUP($B$1,'(Техн.) Базовые названия'!$E$1:$G$65,3,FALSE)&amp;" "&amp;VLOOKUP($B$3,'(Техн.) 2048-рица Частей'!$A$2:$C$2049,3,FALSE)</f>
        <v xml:space="preserve">1845. 1845. 53. 116. 1. Метаизвечного Космоса Человека Служения ИВО   </v>
      </c>
    </row>
    <row r="1854" spans="1:10" x14ac:dyDescent="0.2">
      <c r="A1854" s="24">
        <f t="shared" si="80"/>
        <v>1846</v>
      </c>
      <c r="B1854" s="23">
        <v>1846</v>
      </c>
      <c r="C1854" s="23">
        <v>54</v>
      </c>
      <c r="D1854" s="23">
        <v>116</v>
      </c>
      <c r="E1854" s="34">
        <f t="shared" si="82"/>
        <v>1</v>
      </c>
      <c r="F1854" s="19" t="str">
        <f t="shared" si="81"/>
        <v>Октоизвечного Космоса</v>
      </c>
      <c r="G1854" s="17" t="str">
        <f>VLOOKUP(D1854,'(Техн.) 512-рица Отец Аватаров'!$A$2:$C$513,2,FALSE)</f>
        <v>Человек служения ИВО</v>
      </c>
      <c r="H1854" s="17" t="str">
        <f>VLOOKUP($B$1,'(Техн.) Базовые названия'!$E$1:$G$65,2,FALSE)</f>
        <v>Физика (не указываем в названии)</v>
      </c>
      <c r="I1854" s="40" t="str">
        <f>VLOOKUP($B$3,'(Техн.) 2048-рица Частей'!$A$2:$C$2049,2,FALSE)</f>
        <v>Образ ИВО (не указываем в названии)</v>
      </c>
      <c r="J1854" s="17" t="str">
        <f>A1854&amp;". "&amp;B1854&amp;". "&amp;C1854&amp;". "&amp;D1854&amp;". "&amp;E1854&amp;". "&amp;F1854&amp;'(Техн.) Космосы'!D1846&amp;" "&amp;VLOOKUP($B$1,'(Техн.) Базовые названия'!$E$1:$G$65,3,FALSE)&amp;" "&amp;VLOOKUP($B$3,'(Техн.) 2048-рица Частей'!$A$2:$C$2049,3,FALSE)</f>
        <v xml:space="preserve">1846. 1846. 54. 116. 1. Октоизвечного Космоса Человека Служения ИВО   </v>
      </c>
    </row>
    <row r="1855" spans="1:10" x14ac:dyDescent="0.2">
      <c r="A1855" s="24">
        <f t="shared" si="80"/>
        <v>1847</v>
      </c>
      <c r="B1855" s="23">
        <v>1847</v>
      </c>
      <c r="C1855" s="23">
        <v>55</v>
      </c>
      <c r="D1855" s="23">
        <v>116</v>
      </c>
      <c r="E1855" s="34">
        <f t="shared" si="82"/>
        <v>1</v>
      </c>
      <c r="F1855" s="19" t="str">
        <f t="shared" si="81"/>
        <v>Всеизвечного Космоса</v>
      </c>
      <c r="G1855" s="17" t="str">
        <f>VLOOKUP(D1855,'(Техн.) 512-рица Отец Аватаров'!$A$2:$C$513,2,FALSE)</f>
        <v>Человек служения ИВО</v>
      </c>
      <c r="H1855" s="17" t="str">
        <f>VLOOKUP($B$1,'(Техн.) Базовые названия'!$E$1:$G$65,2,FALSE)</f>
        <v>Физика (не указываем в названии)</v>
      </c>
      <c r="I1855" s="40" t="str">
        <f>VLOOKUP($B$3,'(Техн.) 2048-рица Частей'!$A$2:$C$2049,2,FALSE)</f>
        <v>Образ ИВО (не указываем в названии)</v>
      </c>
      <c r="J1855" s="17" t="str">
        <f>A1855&amp;". "&amp;B1855&amp;". "&amp;C1855&amp;". "&amp;D1855&amp;". "&amp;E1855&amp;". "&amp;F1855&amp;'(Техн.) Космосы'!D1847&amp;" "&amp;VLOOKUP($B$1,'(Техн.) Базовые названия'!$E$1:$G$65,3,FALSE)&amp;" "&amp;VLOOKUP($B$3,'(Техн.) 2048-рица Частей'!$A$2:$C$2049,3,FALSE)</f>
        <v xml:space="preserve">1847. 1847. 55. 116. 1. Всеизвечного Космоса Человека Служения ИВО   </v>
      </c>
    </row>
    <row r="1856" spans="1:10" x14ac:dyDescent="0.2">
      <c r="A1856" s="24">
        <f t="shared" si="80"/>
        <v>1848</v>
      </c>
      <c r="B1856" s="23">
        <v>1848</v>
      </c>
      <c r="C1856" s="23">
        <v>56</v>
      </c>
      <c r="D1856" s="23">
        <v>116</v>
      </c>
      <c r="E1856" s="34">
        <f t="shared" si="82"/>
        <v>1</v>
      </c>
      <c r="F1856" s="19" t="str">
        <f t="shared" si="81"/>
        <v>Суперизвечного Космоса</v>
      </c>
      <c r="G1856" s="17" t="str">
        <f>VLOOKUP(D1856,'(Техн.) 512-рица Отец Аватаров'!$A$2:$C$513,2,FALSE)</f>
        <v>Человек служения ИВО</v>
      </c>
      <c r="H1856" s="17" t="str">
        <f>VLOOKUP($B$1,'(Техн.) Базовые названия'!$E$1:$G$65,2,FALSE)</f>
        <v>Физика (не указываем в названии)</v>
      </c>
      <c r="I1856" s="40" t="str">
        <f>VLOOKUP($B$3,'(Техн.) 2048-рица Частей'!$A$2:$C$2049,2,FALSE)</f>
        <v>Образ ИВО (не указываем в названии)</v>
      </c>
      <c r="J1856" s="17" t="str">
        <f>A1856&amp;". "&amp;B1856&amp;". "&amp;C1856&amp;". "&amp;D1856&amp;". "&amp;E1856&amp;". "&amp;F1856&amp;'(Техн.) Космосы'!D1848&amp;" "&amp;VLOOKUP($B$1,'(Техн.) Базовые названия'!$E$1:$G$65,3,FALSE)&amp;" "&amp;VLOOKUP($B$3,'(Техн.) 2048-рица Частей'!$A$2:$C$2049,3,FALSE)</f>
        <v xml:space="preserve">1848. 1848. 56. 116. 1. Суперизвечного Космоса Человека Служения ИВО   </v>
      </c>
    </row>
    <row r="1857" spans="1:10" x14ac:dyDescent="0.2">
      <c r="A1857" s="24">
        <f t="shared" si="80"/>
        <v>1849</v>
      </c>
      <c r="B1857" s="23">
        <v>1849</v>
      </c>
      <c r="C1857" s="23">
        <v>57</v>
      </c>
      <c r="D1857" s="23">
        <v>116</v>
      </c>
      <c r="E1857" s="34">
        <f t="shared" si="82"/>
        <v>1</v>
      </c>
      <c r="F1857" s="19" t="str">
        <f t="shared" si="81"/>
        <v>Высшего Метагалактического Космоса</v>
      </c>
      <c r="G1857" s="17" t="str">
        <f>VLOOKUP(D1857,'(Техн.) 512-рица Отец Аватаров'!$A$2:$C$513,2,FALSE)</f>
        <v>Человек служения ИВО</v>
      </c>
      <c r="H1857" s="17" t="str">
        <f>VLOOKUP($B$1,'(Техн.) Базовые названия'!$E$1:$G$65,2,FALSE)</f>
        <v>Физика (не указываем в названии)</v>
      </c>
      <c r="I1857" s="40" t="str">
        <f>VLOOKUP($B$3,'(Техн.) 2048-рица Частей'!$A$2:$C$2049,2,FALSE)</f>
        <v>Образ ИВО (не указываем в названии)</v>
      </c>
      <c r="J1857" s="17" t="str">
        <f>A1857&amp;". "&amp;B1857&amp;". "&amp;C1857&amp;". "&amp;D1857&amp;". "&amp;E1857&amp;". "&amp;F1857&amp;'(Техн.) Космосы'!D1849&amp;" "&amp;VLOOKUP($B$1,'(Техн.) Базовые названия'!$E$1:$G$65,3,FALSE)&amp;" "&amp;VLOOKUP($B$3,'(Техн.) 2048-рица Частей'!$A$2:$C$2049,3,FALSE)</f>
        <v xml:space="preserve">1849. 1849. 57. 116. 1. Высшего Метагалактического Космоса Человека Служения ИВО   </v>
      </c>
    </row>
    <row r="1858" spans="1:10" x14ac:dyDescent="0.2">
      <c r="A1858" s="24">
        <f t="shared" si="80"/>
        <v>1850</v>
      </c>
      <c r="B1858" s="23">
        <v>1850</v>
      </c>
      <c r="C1858" s="23">
        <v>58</v>
      </c>
      <c r="D1858" s="23">
        <v>116</v>
      </c>
      <c r="E1858" s="34">
        <f t="shared" si="82"/>
        <v>1</v>
      </c>
      <c r="F1858" s="19" t="str">
        <f t="shared" si="81"/>
        <v>Высшего Октавного Космоса</v>
      </c>
      <c r="G1858" s="17" t="str">
        <f>VLOOKUP(D1858,'(Техн.) 512-рица Отец Аватаров'!$A$2:$C$513,2,FALSE)</f>
        <v>Человек служения ИВО</v>
      </c>
      <c r="H1858" s="17" t="str">
        <f>VLOOKUP($B$1,'(Техн.) Базовые названия'!$E$1:$G$65,2,FALSE)</f>
        <v>Физика (не указываем в названии)</v>
      </c>
      <c r="I1858" s="40" t="str">
        <f>VLOOKUP($B$3,'(Техн.) 2048-рица Частей'!$A$2:$C$2049,2,FALSE)</f>
        <v>Образ ИВО (не указываем в названии)</v>
      </c>
      <c r="J1858" s="17" t="str">
        <f>A1858&amp;". "&amp;B1858&amp;". "&amp;C1858&amp;". "&amp;D1858&amp;". "&amp;E1858&amp;". "&amp;F1858&amp;'(Техн.) Космосы'!D1850&amp;" "&amp;VLOOKUP($B$1,'(Техн.) Базовые названия'!$E$1:$G$65,3,FALSE)&amp;" "&amp;VLOOKUP($B$3,'(Техн.) 2048-рица Частей'!$A$2:$C$2049,3,FALSE)</f>
        <v xml:space="preserve">1850. 1850. 58. 116. 1. Высшего Октавного Космоса Человека Служения ИВО   </v>
      </c>
    </row>
    <row r="1859" spans="1:10" x14ac:dyDescent="0.2">
      <c r="A1859" s="24">
        <f t="shared" si="80"/>
        <v>1851</v>
      </c>
      <c r="B1859" s="23">
        <v>1851</v>
      </c>
      <c r="C1859" s="23">
        <v>59</v>
      </c>
      <c r="D1859" s="23">
        <v>116</v>
      </c>
      <c r="E1859" s="34">
        <f t="shared" si="82"/>
        <v>1</v>
      </c>
      <c r="F1859" s="19" t="str">
        <f t="shared" si="81"/>
        <v>Высшего Всеединого Космоса</v>
      </c>
      <c r="G1859" s="17" t="str">
        <f>VLOOKUP(D1859,'(Техн.) 512-рица Отец Аватаров'!$A$2:$C$513,2,FALSE)</f>
        <v>Человек служения ИВО</v>
      </c>
      <c r="H1859" s="17" t="str">
        <f>VLOOKUP($B$1,'(Техн.) Базовые названия'!$E$1:$G$65,2,FALSE)</f>
        <v>Физика (не указываем в названии)</v>
      </c>
      <c r="I1859" s="40" t="str">
        <f>VLOOKUP($B$3,'(Техн.) 2048-рица Частей'!$A$2:$C$2049,2,FALSE)</f>
        <v>Образ ИВО (не указываем в названии)</v>
      </c>
      <c r="J1859" s="17" t="str">
        <f>A1859&amp;". "&amp;B1859&amp;". "&amp;C1859&amp;". "&amp;D1859&amp;". "&amp;E1859&amp;". "&amp;F1859&amp;'(Техн.) Космосы'!D1851&amp;" "&amp;VLOOKUP($B$1,'(Техн.) Базовые названия'!$E$1:$G$65,3,FALSE)&amp;" "&amp;VLOOKUP($B$3,'(Техн.) 2048-рица Частей'!$A$2:$C$2049,3,FALSE)</f>
        <v xml:space="preserve">1851. 1851. 59. 116. 1. Высшего Всеединого Космоса Человека Служения ИВО   </v>
      </c>
    </row>
    <row r="1860" spans="1:10" x14ac:dyDescent="0.2">
      <c r="A1860" s="24">
        <f t="shared" si="80"/>
        <v>1852</v>
      </c>
      <c r="B1860" s="23">
        <v>1852</v>
      </c>
      <c r="C1860" s="23">
        <v>60</v>
      </c>
      <c r="D1860" s="23">
        <v>116</v>
      </c>
      <c r="E1860" s="34">
        <f t="shared" si="82"/>
        <v>1</v>
      </c>
      <c r="F1860" s="19" t="str">
        <f t="shared" si="81"/>
        <v>Высшего Извечного Космоса</v>
      </c>
      <c r="G1860" s="17" t="str">
        <f>VLOOKUP(D1860,'(Техн.) 512-рица Отец Аватаров'!$A$2:$C$513,2,FALSE)</f>
        <v>Человек служения ИВО</v>
      </c>
      <c r="H1860" s="17" t="str">
        <f>VLOOKUP($B$1,'(Техн.) Базовые названия'!$E$1:$G$65,2,FALSE)</f>
        <v>Физика (не указываем в названии)</v>
      </c>
      <c r="I1860" s="40" t="str">
        <f>VLOOKUP($B$3,'(Техн.) 2048-рица Частей'!$A$2:$C$2049,2,FALSE)</f>
        <v>Образ ИВО (не указываем в названии)</v>
      </c>
      <c r="J1860" s="17" t="str">
        <f>A1860&amp;". "&amp;B1860&amp;". "&amp;C1860&amp;". "&amp;D1860&amp;". "&amp;E1860&amp;". "&amp;F1860&amp;'(Техн.) Космосы'!D1852&amp;" "&amp;VLOOKUP($B$1,'(Техн.) Базовые названия'!$E$1:$G$65,3,FALSE)&amp;" "&amp;VLOOKUP($B$3,'(Техн.) 2048-рица Частей'!$A$2:$C$2049,3,FALSE)</f>
        <v xml:space="preserve">1852. 1852. 60. 116. 1. Высшего Извечного Космоса Человека Служения ИВО   </v>
      </c>
    </row>
    <row r="1861" spans="1:10" x14ac:dyDescent="0.2">
      <c r="A1861" s="24">
        <f t="shared" si="80"/>
        <v>1853</v>
      </c>
      <c r="B1861" s="23">
        <v>1853</v>
      </c>
      <c r="C1861" s="23">
        <v>61</v>
      </c>
      <c r="D1861" s="23">
        <v>116</v>
      </c>
      <c r="E1861" s="34">
        <f t="shared" si="82"/>
        <v>1</v>
      </c>
      <c r="F1861" s="19" t="str">
        <f t="shared" si="81"/>
        <v>Высшего Метаизвечного Космоса</v>
      </c>
      <c r="G1861" s="17" t="str">
        <f>VLOOKUP(D1861,'(Техн.) 512-рица Отец Аватаров'!$A$2:$C$513,2,FALSE)</f>
        <v>Человек служения ИВО</v>
      </c>
      <c r="H1861" s="17" t="str">
        <f>VLOOKUP($B$1,'(Техн.) Базовые названия'!$E$1:$G$65,2,FALSE)</f>
        <v>Физика (не указываем в названии)</v>
      </c>
      <c r="I1861" s="40" t="str">
        <f>VLOOKUP($B$3,'(Техн.) 2048-рица Частей'!$A$2:$C$2049,2,FALSE)</f>
        <v>Образ ИВО (не указываем в названии)</v>
      </c>
      <c r="J1861" s="17" t="str">
        <f>A1861&amp;". "&amp;B1861&amp;". "&amp;C1861&amp;". "&amp;D1861&amp;". "&amp;E1861&amp;". "&amp;F1861&amp;'(Техн.) Космосы'!D1853&amp;" "&amp;VLOOKUP($B$1,'(Техн.) Базовые названия'!$E$1:$G$65,3,FALSE)&amp;" "&amp;VLOOKUP($B$3,'(Техн.) 2048-рица Частей'!$A$2:$C$2049,3,FALSE)</f>
        <v xml:space="preserve">1853. 1853. 61. 116. 1. Высшего Метаизвечного Космоса Человека Служения ИВО   </v>
      </c>
    </row>
    <row r="1862" spans="1:10" x14ac:dyDescent="0.2">
      <c r="A1862" s="24">
        <f t="shared" si="80"/>
        <v>1854</v>
      </c>
      <c r="B1862" s="23">
        <v>1854</v>
      </c>
      <c r="C1862" s="23">
        <v>62</v>
      </c>
      <c r="D1862" s="23">
        <v>116</v>
      </c>
      <c r="E1862" s="34">
        <f t="shared" si="82"/>
        <v>1</v>
      </c>
      <c r="F1862" s="19" t="str">
        <f t="shared" si="81"/>
        <v>Высшего Октоизвечного Космоса</v>
      </c>
      <c r="G1862" s="17" t="str">
        <f>VLOOKUP(D1862,'(Техн.) 512-рица Отец Аватаров'!$A$2:$C$513,2,FALSE)</f>
        <v>Человек служения ИВО</v>
      </c>
      <c r="H1862" s="17" t="str">
        <f>VLOOKUP($B$1,'(Техн.) Базовые названия'!$E$1:$G$65,2,FALSE)</f>
        <v>Физика (не указываем в названии)</v>
      </c>
      <c r="I1862" s="40" t="str">
        <f>VLOOKUP($B$3,'(Техн.) 2048-рица Частей'!$A$2:$C$2049,2,FALSE)</f>
        <v>Образ ИВО (не указываем в названии)</v>
      </c>
      <c r="J1862" s="17" t="str">
        <f>A1862&amp;". "&amp;B1862&amp;". "&amp;C1862&amp;". "&amp;D1862&amp;". "&amp;E1862&amp;". "&amp;F1862&amp;'(Техн.) Космосы'!D1854&amp;" "&amp;VLOOKUP($B$1,'(Техн.) Базовые названия'!$E$1:$G$65,3,FALSE)&amp;" "&amp;VLOOKUP($B$3,'(Техн.) 2048-рица Частей'!$A$2:$C$2049,3,FALSE)</f>
        <v xml:space="preserve">1854. 1854. 62. 116. 1. Высшего Октоизвечного Космоса Человека Служения ИВО   </v>
      </c>
    </row>
    <row r="1863" spans="1:10" x14ac:dyDescent="0.2">
      <c r="A1863" s="24">
        <f t="shared" si="80"/>
        <v>1855</v>
      </c>
      <c r="B1863" s="23">
        <v>1855</v>
      </c>
      <c r="C1863" s="23">
        <v>63</v>
      </c>
      <c r="D1863" s="23">
        <v>116</v>
      </c>
      <c r="E1863" s="34">
        <f t="shared" si="82"/>
        <v>1</v>
      </c>
      <c r="F1863" s="19" t="str">
        <f t="shared" si="81"/>
        <v>Высшего Всеизвечного Космоса</v>
      </c>
      <c r="G1863" s="17" t="str">
        <f>VLOOKUP(D1863,'(Техн.) 512-рица Отец Аватаров'!$A$2:$C$513,2,FALSE)</f>
        <v>Человек служения ИВО</v>
      </c>
      <c r="H1863" s="17" t="str">
        <f>VLOOKUP($B$1,'(Техн.) Базовые названия'!$E$1:$G$65,2,FALSE)</f>
        <v>Физика (не указываем в названии)</v>
      </c>
      <c r="I1863" s="40" t="str">
        <f>VLOOKUP($B$3,'(Техн.) 2048-рица Частей'!$A$2:$C$2049,2,FALSE)</f>
        <v>Образ ИВО (не указываем в названии)</v>
      </c>
      <c r="J1863" s="17" t="str">
        <f>A1863&amp;". "&amp;B1863&amp;". "&amp;C1863&amp;". "&amp;D1863&amp;". "&amp;E1863&amp;". "&amp;F1863&amp;'(Техн.) Космосы'!D1855&amp;" "&amp;VLOOKUP($B$1,'(Техн.) Базовые названия'!$E$1:$G$65,3,FALSE)&amp;" "&amp;VLOOKUP($B$3,'(Техн.) 2048-рица Частей'!$A$2:$C$2049,3,FALSE)</f>
        <v xml:space="preserve">1855. 1855. 63. 116. 1. Высшего Всеизвечного Космоса Человека Служения ИВО   </v>
      </c>
    </row>
    <row r="1864" spans="1:10" ht="17" thickBot="1" x14ac:dyDescent="0.25">
      <c r="A1864" s="24">
        <f t="shared" si="80"/>
        <v>1856</v>
      </c>
      <c r="B1864" s="23">
        <v>1856</v>
      </c>
      <c r="C1864" s="23">
        <v>64</v>
      </c>
      <c r="D1864" s="23">
        <v>116</v>
      </c>
      <c r="E1864" s="34">
        <f t="shared" si="82"/>
        <v>1</v>
      </c>
      <c r="F1864" s="19" t="str">
        <f t="shared" si="81"/>
        <v>Высшего Суперизвечного Космоса</v>
      </c>
      <c r="G1864" s="18" t="str">
        <f>VLOOKUP(D1864,'(Техн.) 512-рица Отец Аватаров'!$A$2:$C$513,2,FALSE)</f>
        <v>Человек служения ИВО</v>
      </c>
      <c r="H1864" s="17" t="str">
        <f>VLOOKUP($B$1,'(Техн.) Базовые названия'!$E$1:$G$65,2,FALSE)</f>
        <v>Физика (не указываем в названии)</v>
      </c>
      <c r="I1864" s="40" t="str">
        <f>VLOOKUP($B$3,'(Техн.) 2048-рица Частей'!$A$2:$C$2049,2,FALSE)</f>
        <v>Образ ИВО (не указываем в названии)</v>
      </c>
      <c r="J1864" s="17" t="str">
        <f>A1864&amp;". "&amp;B1864&amp;". "&amp;C1864&amp;". "&amp;D1864&amp;". "&amp;E1864&amp;". "&amp;F1864&amp;'(Техн.) Космосы'!D1856&amp;" "&amp;VLOOKUP($B$1,'(Техн.) Базовые названия'!$E$1:$G$65,3,FALSE)&amp;" "&amp;VLOOKUP($B$3,'(Техн.) 2048-рица Частей'!$A$2:$C$2049,3,FALSE)</f>
        <v xml:space="preserve">1856. 1856. 64. 116. 1. Высшего Суперизвечного Космоса Человека Служения ИВО   </v>
      </c>
    </row>
    <row r="1865" spans="1:10" x14ac:dyDescent="0.2">
      <c r="A1865" s="24">
        <f t="shared" si="80"/>
        <v>1857</v>
      </c>
      <c r="B1865" s="23">
        <v>1857</v>
      </c>
      <c r="C1865" s="23">
        <v>65</v>
      </c>
      <c r="D1865" s="23">
        <v>117</v>
      </c>
      <c r="E1865" s="34">
        <f t="shared" si="82"/>
        <v>1</v>
      </c>
      <c r="F1865" s="19" t="str">
        <f t="shared" si="81"/>
        <v>Метагалактического Космоса</v>
      </c>
      <c r="G1865" s="16" t="str">
        <f>VLOOKUP(D1865,'(Техн.) 512-рица Отец Аватаров'!$A$2:$C$513,2,FALSE)</f>
        <v>Человек человечности ИВО</v>
      </c>
      <c r="H1865" s="17" t="str">
        <f>VLOOKUP($B$1,'(Техн.) Базовые названия'!$E$1:$G$65,2,FALSE)</f>
        <v>Физика (не указываем в названии)</v>
      </c>
      <c r="I1865" s="40" t="str">
        <f>VLOOKUP($B$3,'(Техн.) 2048-рица Частей'!$A$2:$C$2049,2,FALSE)</f>
        <v>Образ ИВО (не указываем в названии)</v>
      </c>
      <c r="J1865" s="17" t="str">
        <f>A1865&amp;". "&amp;B1865&amp;". "&amp;C1865&amp;". "&amp;D1865&amp;". "&amp;E1865&amp;". "&amp;F1865&amp;'(Техн.) Космосы'!D1857&amp;" "&amp;VLOOKUP($B$1,'(Техн.) Базовые названия'!$E$1:$G$65,3,FALSE)&amp;" "&amp;VLOOKUP($B$3,'(Техн.) 2048-рица Частей'!$A$2:$C$2049,3,FALSE)</f>
        <v xml:space="preserve">1857. 1857. 65. 117. 1. Метагалактического Космоса Человека Человечности ИВО   </v>
      </c>
    </row>
    <row r="1866" spans="1:10" x14ac:dyDescent="0.2">
      <c r="A1866" s="24">
        <f t="shared" ref="A1866:A1929" si="83">A1865+1</f>
        <v>1858</v>
      </c>
      <c r="B1866" s="23">
        <v>1858</v>
      </c>
      <c r="C1866" s="23">
        <v>66</v>
      </c>
      <c r="D1866" s="23">
        <v>117</v>
      </c>
      <c r="E1866" s="34">
        <f t="shared" si="82"/>
        <v>1</v>
      </c>
      <c r="F1866" s="19" t="str">
        <f t="shared" ref="F1866:F1929" si="84">F1610</f>
        <v>Октавного Космоса</v>
      </c>
      <c r="G1866" s="17" t="str">
        <f>VLOOKUP(D1866,'(Техн.) 512-рица Отец Аватаров'!$A$2:$C$513,2,FALSE)</f>
        <v>Человек человечности ИВО</v>
      </c>
      <c r="H1866" s="17" t="str">
        <f>VLOOKUP($B$1,'(Техн.) Базовые названия'!$E$1:$G$65,2,FALSE)</f>
        <v>Физика (не указываем в названии)</v>
      </c>
      <c r="I1866" s="40" t="str">
        <f>VLOOKUP($B$3,'(Техн.) 2048-рица Частей'!$A$2:$C$2049,2,FALSE)</f>
        <v>Образ ИВО (не указываем в названии)</v>
      </c>
      <c r="J1866" s="17" t="str">
        <f>A1866&amp;". "&amp;B1866&amp;". "&amp;C1866&amp;". "&amp;D1866&amp;". "&amp;E1866&amp;". "&amp;F1866&amp;'(Техн.) Космосы'!D1858&amp;" "&amp;VLOOKUP($B$1,'(Техн.) Базовые названия'!$E$1:$G$65,3,FALSE)&amp;" "&amp;VLOOKUP($B$3,'(Техн.) 2048-рица Частей'!$A$2:$C$2049,3,FALSE)</f>
        <v xml:space="preserve">1858. 1858. 66. 117. 1. Октавного Космоса Человека Человечности ИВО   </v>
      </c>
    </row>
    <row r="1867" spans="1:10" x14ac:dyDescent="0.2">
      <c r="A1867" s="24">
        <f t="shared" si="83"/>
        <v>1859</v>
      </c>
      <c r="B1867" s="23">
        <v>1859</v>
      </c>
      <c r="C1867" s="23">
        <v>67</v>
      </c>
      <c r="D1867" s="23">
        <v>117</v>
      </c>
      <c r="E1867" s="34">
        <f t="shared" ref="E1867:E1930" si="85">$B$3</f>
        <v>1</v>
      </c>
      <c r="F1867" s="19" t="str">
        <f t="shared" si="84"/>
        <v>Всеединого Космоса</v>
      </c>
      <c r="G1867" s="17" t="str">
        <f>VLOOKUP(D1867,'(Техн.) 512-рица Отец Аватаров'!$A$2:$C$513,2,FALSE)</f>
        <v>Человек человечности ИВО</v>
      </c>
      <c r="H1867" s="17" t="str">
        <f>VLOOKUP($B$1,'(Техн.) Базовые названия'!$E$1:$G$65,2,FALSE)</f>
        <v>Физика (не указываем в названии)</v>
      </c>
      <c r="I1867" s="40" t="str">
        <f>VLOOKUP($B$3,'(Техн.) 2048-рица Частей'!$A$2:$C$2049,2,FALSE)</f>
        <v>Образ ИВО (не указываем в названии)</v>
      </c>
      <c r="J1867" s="17" t="str">
        <f>A1867&amp;". "&amp;B1867&amp;". "&amp;C1867&amp;". "&amp;D1867&amp;". "&amp;E1867&amp;". "&amp;F1867&amp;'(Техн.) Космосы'!D1859&amp;" "&amp;VLOOKUP($B$1,'(Техн.) Базовые названия'!$E$1:$G$65,3,FALSE)&amp;" "&amp;VLOOKUP($B$3,'(Техн.) 2048-рица Частей'!$A$2:$C$2049,3,FALSE)</f>
        <v xml:space="preserve">1859. 1859. 67. 117. 1. Всеединого Космоса Человека Человечности ИВО   </v>
      </c>
    </row>
    <row r="1868" spans="1:10" x14ac:dyDescent="0.2">
      <c r="A1868" s="24">
        <f t="shared" si="83"/>
        <v>1860</v>
      </c>
      <c r="B1868" s="23">
        <v>1860</v>
      </c>
      <c r="C1868" s="23">
        <v>68</v>
      </c>
      <c r="D1868" s="23">
        <v>117</v>
      </c>
      <c r="E1868" s="34">
        <f t="shared" si="85"/>
        <v>1</v>
      </c>
      <c r="F1868" s="19" t="str">
        <f t="shared" si="84"/>
        <v>Извечного Космоса</v>
      </c>
      <c r="G1868" s="17" t="str">
        <f>VLOOKUP(D1868,'(Техн.) 512-рица Отец Аватаров'!$A$2:$C$513,2,FALSE)</f>
        <v>Человек человечности ИВО</v>
      </c>
      <c r="H1868" s="17" t="str">
        <f>VLOOKUP($B$1,'(Техн.) Базовые названия'!$E$1:$G$65,2,FALSE)</f>
        <v>Физика (не указываем в названии)</v>
      </c>
      <c r="I1868" s="40" t="str">
        <f>VLOOKUP($B$3,'(Техн.) 2048-рица Частей'!$A$2:$C$2049,2,FALSE)</f>
        <v>Образ ИВО (не указываем в названии)</v>
      </c>
      <c r="J1868" s="17" t="str">
        <f>A1868&amp;". "&amp;B1868&amp;". "&amp;C1868&amp;". "&amp;D1868&amp;". "&amp;E1868&amp;". "&amp;F1868&amp;'(Техн.) Космосы'!D1860&amp;" "&amp;VLOOKUP($B$1,'(Техн.) Базовые названия'!$E$1:$G$65,3,FALSE)&amp;" "&amp;VLOOKUP($B$3,'(Техн.) 2048-рица Частей'!$A$2:$C$2049,3,FALSE)</f>
        <v xml:space="preserve">1860. 1860. 68. 117. 1. Извечного Космоса Человека Человечности ИВО   </v>
      </c>
    </row>
    <row r="1869" spans="1:10" x14ac:dyDescent="0.2">
      <c r="A1869" s="24">
        <f t="shared" si="83"/>
        <v>1861</v>
      </c>
      <c r="B1869" s="23">
        <v>1861</v>
      </c>
      <c r="C1869" s="23">
        <v>69</v>
      </c>
      <c r="D1869" s="23">
        <v>117</v>
      </c>
      <c r="E1869" s="34">
        <f t="shared" si="85"/>
        <v>1</v>
      </c>
      <c r="F1869" s="19" t="str">
        <f t="shared" si="84"/>
        <v>Метаизвечного Космоса Фа</v>
      </c>
      <c r="G1869" s="17" t="str">
        <f>VLOOKUP(D1869,'(Техн.) 512-рица Отец Аватаров'!$A$2:$C$513,2,FALSE)</f>
        <v>Человек человечности ИВО</v>
      </c>
      <c r="H1869" s="17" t="str">
        <f>VLOOKUP($B$1,'(Техн.) Базовые названия'!$E$1:$G$65,2,FALSE)</f>
        <v>Физика (не указываем в названии)</v>
      </c>
      <c r="I1869" s="40" t="str">
        <f>VLOOKUP($B$3,'(Техн.) 2048-рица Частей'!$A$2:$C$2049,2,FALSE)</f>
        <v>Образ ИВО (не указываем в названии)</v>
      </c>
      <c r="J1869" s="17" t="str">
        <f>A1869&amp;". "&amp;B1869&amp;". "&amp;C1869&amp;". "&amp;D1869&amp;". "&amp;E1869&amp;". "&amp;F1869&amp;'(Техн.) Космосы'!D1861&amp;" "&amp;VLOOKUP($B$1,'(Техн.) Базовые названия'!$E$1:$G$65,3,FALSE)&amp;" "&amp;VLOOKUP($B$3,'(Техн.) 2048-рица Частей'!$A$2:$C$2049,3,FALSE)</f>
        <v xml:space="preserve">1861. 1861. 69. 117. 1. Метаизвечного Космоса Фа Человека Человечности ИВО   </v>
      </c>
    </row>
    <row r="1870" spans="1:10" x14ac:dyDescent="0.2">
      <c r="A1870" s="24">
        <f t="shared" si="83"/>
        <v>1862</v>
      </c>
      <c r="B1870" s="23">
        <v>1862</v>
      </c>
      <c r="C1870" s="23">
        <v>70</v>
      </c>
      <c r="D1870" s="23">
        <v>117</v>
      </c>
      <c r="E1870" s="34">
        <f t="shared" si="85"/>
        <v>1</v>
      </c>
      <c r="F1870" s="19" t="str">
        <f t="shared" si="84"/>
        <v>Октоизвечного Космоса</v>
      </c>
      <c r="G1870" s="17" t="str">
        <f>VLOOKUP(D1870,'(Техн.) 512-рица Отец Аватаров'!$A$2:$C$513,2,FALSE)</f>
        <v>Человек человечности ИВО</v>
      </c>
      <c r="H1870" s="17" t="str">
        <f>VLOOKUP($B$1,'(Техн.) Базовые названия'!$E$1:$G$65,2,FALSE)</f>
        <v>Физика (не указываем в названии)</v>
      </c>
      <c r="I1870" s="40" t="str">
        <f>VLOOKUP($B$3,'(Техн.) 2048-рица Частей'!$A$2:$C$2049,2,FALSE)</f>
        <v>Образ ИВО (не указываем в названии)</v>
      </c>
      <c r="J1870" s="17" t="str">
        <f>A1870&amp;". "&amp;B1870&amp;". "&amp;C1870&amp;". "&amp;D1870&amp;". "&amp;E1870&amp;". "&amp;F1870&amp;'(Техн.) Космосы'!D1862&amp;" "&amp;VLOOKUP($B$1,'(Техн.) Базовые названия'!$E$1:$G$65,3,FALSE)&amp;" "&amp;VLOOKUP($B$3,'(Техн.) 2048-рица Частей'!$A$2:$C$2049,3,FALSE)</f>
        <v xml:space="preserve">1862. 1862. 70. 117. 1. Октоизвечного Космоса Человека Человечности ИВО   </v>
      </c>
    </row>
    <row r="1871" spans="1:10" x14ac:dyDescent="0.2">
      <c r="A1871" s="24">
        <f t="shared" si="83"/>
        <v>1863</v>
      </c>
      <c r="B1871" s="23">
        <v>1863</v>
      </c>
      <c r="C1871" s="23">
        <v>71</v>
      </c>
      <c r="D1871" s="23">
        <v>117</v>
      </c>
      <c r="E1871" s="34">
        <f t="shared" si="85"/>
        <v>1</v>
      </c>
      <c r="F1871" s="19" t="str">
        <f t="shared" si="84"/>
        <v>Всеизвечного Космоса</v>
      </c>
      <c r="G1871" s="17" t="str">
        <f>VLOOKUP(D1871,'(Техн.) 512-рица Отец Аватаров'!$A$2:$C$513,2,FALSE)</f>
        <v>Человек человечности ИВО</v>
      </c>
      <c r="H1871" s="17" t="str">
        <f>VLOOKUP($B$1,'(Техн.) Базовые названия'!$E$1:$G$65,2,FALSE)</f>
        <v>Физика (не указываем в названии)</v>
      </c>
      <c r="I1871" s="40" t="str">
        <f>VLOOKUP($B$3,'(Техн.) 2048-рица Частей'!$A$2:$C$2049,2,FALSE)</f>
        <v>Образ ИВО (не указываем в названии)</v>
      </c>
      <c r="J1871" s="17" t="str">
        <f>A1871&amp;". "&amp;B1871&amp;". "&amp;C1871&amp;". "&amp;D1871&amp;". "&amp;E1871&amp;". "&amp;F1871&amp;'(Техн.) Космосы'!D1863&amp;" "&amp;VLOOKUP($B$1,'(Техн.) Базовые названия'!$E$1:$G$65,3,FALSE)&amp;" "&amp;VLOOKUP($B$3,'(Техн.) 2048-рица Частей'!$A$2:$C$2049,3,FALSE)</f>
        <v xml:space="preserve">1863. 1863. 71. 117. 1. Всеизвечного Космоса Человека Человечности ИВО   </v>
      </c>
    </row>
    <row r="1872" spans="1:10" x14ac:dyDescent="0.2">
      <c r="A1872" s="24">
        <f t="shared" si="83"/>
        <v>1864</v>
      </c>
      <c r="B1872" s="23">
        <v>1864</v>
      </c>
      <c r="C1872" s="23">
        <v>72</v>
      </c>
      <c r="D1872" s="23">
        <v>117</v>
      </c>
      <c r="E1872" s="34">
        <f t="shared" si="85"/>
        <v>1</v>
      </c>
      <c r="F1872" s="19" t="str">
        <f t="shared" si="84"/>
        <v>Суперизвечного Космоса</v>
      </c>
      <c r="G1872" s="17" t="str">
        <f>VLOOKUP(D1872,'(Техн.) 512-рица Отец Аватаров'!$A$2:$C$513,2,FALSE)</f>
        <v>Человек человечности ИВО</v>
      </c>
      <c r="H1872" s="17" t="str">
        <f>VLOOKUP($B$1,'(Техн.) Базовые названия'!$E$1:$G$65,2,FALSE)</f>
        <v>Физика (не указываем в названии)</v>
      </c>
      <c r="I1872" s="40" t="str">
        <f>VLOOKUP($B$3,'(Техн.) 2048-рица Частей'!$A$2:$C$2049,2,FALSE)</f>
        <v>Образ ИВО (не указываем в названии)</v>
      </c>
      <c r="J1872" s="17" t="str">
        <f>A1872&amp;". "&amp;B1872&amp;". "&amp;C1872&amp;". "&amp;D1872&amp;". "&amp;E1872&amp;". "&amp;F1872&amp;'(Техн.) Космосы'!D1864&amp;" "&amp;VLOOKUP($B$1,'(Техн.) Базовые названия'!$E$1:$G$65,3,FALSE)&amp;" "&amp;VLOOKUP($B$3,'(Техн.) 2048-рица Частей'!$A$2:$C$2049,3,FALSE)</f>
        <v xml:space="preserve">1864. 1864. 72. 117. 1. Суперизвечного Космоса Человека Человечности ИВО   </v>
      </c>
    </row>
    <row r="1873" spans="1:10" x14ac:dyDescent="0.2">
      <c r="A1873" s="24">
        <f t="shared" si="83"/>
        <v>1865</v>
      </c>
      <c r="B1873" s="23">
        <v>1865</v>
      </c>
      <c r="C1873" s="23">
        <v>73</v>
      </c>
      <c r="D1873" s="23">
        <v>117</v>
      </c>
      <c r="E1873" s="34">
        <f t="shared" si="85"/>
        <v>1</v>
      </c>
      <c r="F1873" s="19" t="str">
        <f t="shared" si="84"/>
        <v>Высшего Метагалактического Космоса</v>
      </c>
      <c r="G1873" s="17" t="str">
        <f>VLOOKUP(D1873,'(Техн.) 512-рица Отец Аватаров'!$A$2:$C$513,2,FALSE)</f>
        <v>Человек человечности ИВО</v>
      </c>
      <c r="H1873" s="17" t="str">
        <f>VLOOKUP($B$1,'(Техн.) Базовые названия'!$E$1:$G$65,2,FALSE)</f>
        <v>Физика (не указываем в названии)</v>
      </c>
      <c r="I1873" s="40" t="str">
        <f>VLOOKUP($B$3,'(Техн.) 2048-рица Частей'!$A$2:$C$2049,2,FALSE)</f>
        <v>Образ ИВО (не указываем в названии)</v>
      </c>
      <c r="J1873" s="17" t="str">
        <f>A1873&amp;". "&amp;B1873&amp;". "&amp;C1873&amp;". "&amp;D1873&amp;". "&amp;E1873&amp;". "&amp;F1873&amp;'(Техн.) Космосы'!D1865&amp;" "&amp;VLOOKUP($B$1,'(Техн.) Базовые названия'!$E$1:$G$65,3,FALSE)&amp;" "&amp;VLOOKUP($B$3,'(Техн.) 2048-рица Частей'!$A$2:$C$2049,3,FALSE)</f>
        <v xml:space="preserve">1865. 1865. 73. 117. 1. Высшего Метагалактического Космоса Человека Человечности ИВО   </v>
      </c>
    </row>
    <row r="1874" spans="1:10" x14ac:dyDescent="0.2">
      <c r="A1874" s="24">
        <f t="shared" si="83"/>
        <v>1866</v>
      </c>
      <c r="B1874" s="23">
        <v>1866</v>
      </c>
      <c r="C1874" s="23">
        <v>74</v>
      </c>
      <c r="D1874" s="23">
        <v>117</v>
      </c>
      <c r="E1874" s="34">
        <f t="shared" si="85"/>
        <v>1</v>
      </c>
      <c r="F1874" s="19" t="str">
        <f t="shared" si="84"/>
        <v>Высшего Октавного Космоса</v>
      </c>
      <c r="G1874" s="17" t="str">
        <f>VLOOKUP(D1874,'(Техн.) 512-рица Отец Аватаров'!$A$2:$C$513,2,FALSE)</f>
        <v>Человек человечности ИВО</v>
      </c>
      <c r="H1874" s="17" t="str">
        <f>VLOOKUP($B$1,'(Техн.) Базовые названия'!$E$1:$G$65,2,FALSE)</f>
        <v>Физика (не указываем в названии)</v>
      </c>
      <c r="I1874" s="40" t="str">
        <f>VLOOKUP($B$3,'(Техн.) 2048-рица Частей'!$A$2:$C$2049,2,FALSE)</f>
        <v>Образ ИВО (не указываем в названии)</v>
      </c>
      <c r="J1874" s="17" t="str">
        <f>A1874&amp;". "&amp;B1874&amp;". "&amp;C1874&amp;". "&amp;D1874&amp;". "&amp;E1874&amp;". "&amp;F1874&amp;'(Техн.) Космосы'!D1866&amp;" "&amp;VLOOKUP($B$1,'(Техн.) Базовые названия'!$E$1:$G$65,3,FALSE)&amp;" "&amp;VLOOKUP($B$3,'(Техн.) 2048-рица Частей'!$A$2:$C$2049,3,FALSE)</f>
        <v xml:space="preserve">1866. 1866. 74. 117. 1. Высшего Октавного Космоса Человека Человечности ИВО   </v>
      </c>
    </row>
    <row r="1875" spans="1:10" x14ac:dyDescent="0.2">
      <c r="A1875" s="24">
        <f t="shared" si="83"/>
        <v>1867</v>
      </c>
      <c r="B1875" s="23">
        <v>1867</v>
      </c>
      <c r="C1875" s="23">
        <v>75</v>
      </c>
      <c r="D1875" s="23">
        <v>117</v>
      </c>
      <c r="E1875" s="34">
        <f t="shared" si="85"/>
        <v>1</v>
      </c>
      <c r="F1875" s="19" t="str">
        <f t="shared" si="84"/>
        <v>Высшего Всеединого Космоса</v>
      </c>
      <c r="G1875" s="17" t="str">
        <f>VLOOKUP(D1875,'(Техн.) 512-рица Отец Аватаров'!$A$2:$C$513,2,FALSE)</f>
        <v>Человек человечности ИВО</v>
      </c>
      <c r="H1875" s="17" t="str">
        <f>VLOOKUP($B$1,'(Техн.) Базовые названия'!$E$1:$G$65,2,FALSE)</f>
        <v>Физика (не указываем в названии)</v>
      </c>
      <c r="I1875" s="40" t="str">
        <f>VLOOKUP($B$3,'(Техн.) 2048-рица Частей'!$A$2:$C$2049,2,FALSE)</f>
        <v>Образ ИВО (не указываем в названии)</v>
      </c>
      <c r="J1875" s="17" t="str">
        <f>A1875&amp;". "&amp;B1875&amp;". "&amp;C1875&amp;". "&amp;D1875&amp;". "&amp;E1875&amp;". "&amp;F1875&amp;'(Техн.) Космосы'!D1867&amp;" "&amp;VLOOKUP($B$1,'(Техн.) Базовые названия'!$E$1:$G$65,3,FALSE)&amp;" "&amp;VLOOKUP($B$3,'(Техн.) 2048-рица Частей'!$A$2:$C$2049,3,FALSE)</f>
        <v xml:space="preserve">1867. 1867. 75. 117. 1. Высшего Всеединого Космоса Человека Человечности ИВО   </v>
      </c>
    </row>
    <row r="1876" spans="1:10" x14ac:dyDescent="0.2">
      <c r="A1876" s="24">
        <f t="shared" si="83"/>
        <v>1868</v>
      </c>
      <c r="B1876" s="23">
        <v>1868</v>
      </c>
      <c r="C1876" s="23">
        <v>76</v>
      </c>
      <c r="D1876" s="23">
        <v>117</v>
      </c>
      <c r="E1876" s="34">
        <f t="shared" si="85"/>
        <v>1</v>
      </c>
      <c r="F1876" s="19" t="str">
        <f t="shared" si="84"/>
        <v>Высшего Извечного Космоса</v>
      </c>
      <c r="G1876" s="17" t="str">
        <f>VLOOKUP(D1876,'(Техн.) 512-рица Отец Аватаров'!$A$2:$C$513,2,FALSE)</f>
        <v>Человек человечности ИВО</v>
      </c>
      <c r="H1876" s="17" t="str">
        <f>VLOOKUP($B$1,'(Техн.) Базовые названия'!$E$1:$G$65,2,FALSE)</f>
        <v>Физика (не указываем в названии)</v>
      </c>
      <c r="I1876" s="40" t="str">
        <f>VLOOKUP($B$3,'(Техн.) 2048-рица Частей'!$A$2:$C$2049,2,FALSE)</f>
        <v>Образ ИВО (не указываем в названии)</v>
      </c>
      <c r="J1876" s="17" t="str">
        <f>A1876&amp;". "&amp;B1876&amp;". "&amp;C1876&amp;". "&amp;D1876&amp;". "&amp;E1876&amp;". "&amp;F1876&amp;'(Техн.) Космосы'!D1868&amp;" "&amp;VLOOKUP($B$1,'(Техн.) Базовые названия'!$E$1:$G$65,3,FALSE)&amp;" "&amp;VLOOKUP($B$3,'(Техн.) 2048-рица Частей'!$A$2:$C$2049,3,FALSE)</f>
        <v xml:space="preserve">1868. 1868. 76. 117. 1. Высшего Извечного Космоса Человека Человечности ИВО   </v>
      </c>
    </row>
    <row r="1877" spans="1:10" x14ac:dyDescent="0.2">
      <c r="A1877" s="24">
        <f t="shared" si="83"/>
        <v>1869</v>
      </c>
      <c r="B1877" s="23">
        <v>1869</v>
      </c>
      <c r="C1877" s="23">
        <v>77</v>
      </c>
      <c r="D1877" s="23">
        <v>117</v>
      </c>
      <c r="E1877" s="34">
        <f t="shared" si="85"/>
        <v>1</v>
      </c>
      <c r="F1877" s="19" t="str">
        <f t="shared" si="84"/>
        <v>Высшего Метаизвечного Космоса</v>
      </c>
      <c r="G1877" s="17" t="str">
        <f>VLOOKUP(D1877,'(Техн.) 512-рица Отец Аватаров'!$A$2:$C$513,2,FALSE)</f>
        <v>Человек человечности ИВО</v>
      </c>
      <c r="H1877" s="17" t="str">
        <f>VLOOKUP($B$1,'(Техн.) Базовые названия'!$E$1:$G$65,2,FALSE)</f>
        <v>Физика (не указываем в названии)</v>
      </c>
      <c r="I1877" s="40" t="str">
        <f>VLOOKUP($B$3,'(Техн.) 2048-рица Частей'!$A$2:$C$2049,2,FALSE)</f>
        <v>Образ ИВО (не указываем в названии)</v>
      </c>
      <c r="J1877" s="17" t="str">
        <f>A1877&amp;". "&amp;B1877&amp;". "&amp;C1877&amp;". "&amp;D1877&amp;". "&amp;E1877&amp;". "&amp;F1877&amp;'(Техн.) Космосы'!D1869&amp;" "&amp;VLOOKUP($B$1,'(Техн.) Базовые названия'!$E$1:$G$65,3,FALSE)&amp;" "&amp;VLOOKUP($B$3,'(Техн.) 2048-рица Частей'!$A$2:$C$2049,3,FALSE)</f>
        <v xml:space="preserve">1869. 1869. 77. 117. 1. Высшего Метаизвечного Космоса Человека Человечности ИВО   </v>
      </c>
    </row>
    <row r="1878" spans="1:10" x14ac:dyDescent="0.2">
      <c r="A1878" s="24">
        <f t="shared" si="83"/>
        <v>1870</v>
      </c>
      <c r="B1878" s="23">
        <v>1870</v>
      </c>
      <c r="C1878" s="23">
        <v>78</v>
      </c>
      <c r="D1878" s="23">
        <v>117</v>
      </c>
      <c r="E1878" s="34">
        <f t="shared" si="85"/>
        <v>1</v>
      </c>
      <c r="F1878" s="19" t="str">
        <f t="shared" si="84"/>
        <v>Высшего Октоизвечного Космоса</v>
      </c>
      <c r="G1878" s="17" t="str">
        <f>VLOOKUP(D1878,'(Техн.) 512-рица Отец Аватаров'!$A$2:$C$513,2,FALSE)</f>
        <v>Человек человечности ИВО</v>
      </c>
      <c r="H1878" s="17" t="str">
        <f>VLOOKUP($B$1,'(Техн.) Базовые названия'!$E$1:$G$65,2,FALSE)</f>
        <v>Физика (не указываем в названии)</v>
      </c>
      <c r="I1878" s="40" t="str">
        <f>VLOOKUP($B$3,'(Техн.) 2048-рица Частей'!$A$2:$C$2049,2,FALSE)</f>
        <v>Образ ИВО (не указываем в названии)</v>
      </c>
      <c r="J1878" s="17" t="str">
        <f>A1878&amp;". "&amp;B1878&amp;". "&amp;C1878&amp;". "&amp;D1878&amp;". "&amp;E1878&amp;". "&amp;F1878&amp;'(Техн.) Космосы'!D1870&amp;" "&amp;VLOOKUP($B$1,'(Техн.) Базовые названия'!$E$1:$G$65,3,FALSE)&amp;" "&amp;VLOOKUP($B$3,'(Техн.) 2048-рица Частей'!$A$2:$C$2049,3,FALSE)</f>
        <v xml:space="preserve">1870. 1870. 78. 117. 1. Высшего Октоизвечного Космоса Человека Человечности ИВО   </v>
      </c>
    </row>
    <row r="1879" spans="1:10" x14ac:dyDescent="0.2">
      <c r="A1879" s="24">
        <f t="shared" si="83"/>
        <v>1871</v>
      </c>
      <c r="B1879" s="23">
        <v>1871</v>
      </c>
      <c r="C1879" s="23">
        <v>79</v>
      </c>
      <c r="D1879" s="23">
        <v>117</v>
      </c>
      <c r="E1879" s="34">
        <f t="shared" si="85"/>
        <v>1</v>
      </c>
      <c r="F1879" s="19" t="str">
        <f t="shared" si="84"/>
        <v>Высшего Всеизвечного Космоса</v>
      </c>
      <c r="G1879" s="17" t="str">
        <f>VLOOKUP(D1879,'(Техн.) 512-рица Отец Аватаров'!$A$2:$C$513,2,FALSE)</f>
        <v>Человек человечности ИВО</v>
      </c>
      <c r="H1879" s="17" t="str">
        <f>VLOOKUP($B$1,'(Техн.) Базовые названия'!$E$1:$G$65,2,FALSE)</f>
        <v>Физика (не указываем в названии)</v>
      </c>
      <c r="I1879" s="40" t="str">
        <f>VLOOKUP($B$3,'(Техн.) 2048-рица Частей'!$A$2:$C$2049,2,FALSE)</f>
        <v>Образ ИВО (не указываем в названии)</v>
      </c>
      <c r="J1879" s="17" t="str">
        <f>A1879&amp;". "&amp;B1879&amp;". "&amp;C1879&amp;". "&amp;D1879&amp;". "&amp;E1879&amp;". "&amp;F1879&amp;'(Техн.) Космосы'!D1871&amp;" "&amp;VLOOKUP($B$1,'(Техн.) Базовые названия'!$E$1:$G$65,3,FALSE)&amp;" "&amp;VLOOKUP($B$3,'(Техн.) 2048-рица Частей'!$A$2:$C$2049,3,FALSE)</f>
        <v xml:space="preserve">1871. 1871. 79. 117. 1. Высшего Всеизвечного Космоса Человека Человечности ИВО   </v>
      </c>
    </row>
    <row r="1880" spans="1:10" ht="17" thickBot="1" x14ac:dyDescent="0.25">
      <c r="A1880" s="24">
        <f t="shared" si="83"/>
        <v>1872</v>
      </c>
      <c r="B1880" s="23">
        <v>1872</v>
      </c>
      <c r="C1880" s="23">
        <v>80</v>
      </c>
      <c r="D1880" s="23">
        <v>117</v>
      </c>
      <c r="E1880" s="34">
        <f t="shared" si="85"/>
        <v>1</v>
      </c>
      <c r="F1880" s="19" t="str">
        <f t="shared" si="84"/>
        <v>Высшего Суперизвечного Космоса</v>
      </c>
      <c r="G1880" s="18" t="str">
        <f>VLOOKUP(D1880,'(Техн.) 512-рица Отец Аватаров'!$A$2:$C$513,2,FALSE)</f>
        <v>Человек человечности ИВО</v>
      </c>
      <c r="H1880" s="17" t="str">
        <f>VLOOKUP($B$1,'(Техн.) Базовые названия'!$E$1:$G$65,2,FALSE)</f>
        <v>Физика (не указываем в названии)</v>
      </c>
      <c r="I1880" s="40" t="str">
        <f>VLOOKUP($B$3,'(Техн.) 2048-рица Частей'!$A$2:$C$2049,2,FALSE)</f>
        <v>Образ ИВО (не указываем в названии)</v>
      </c>
      <c r="J1880" s="17" t="str">
        <f>A1880&amp;". "&amp;B1880&amp;". "&amp;C1880&amp;". "&amp;D1880&amp;". "&amp;E1880&amp;". "&amp;F1880&amp;'(Техн.) Космосы'!D1872&amp;" "&amp;VLOOKUP($B$1,'(Техн.) Базовые названия'!$E$1:$G$65,3,FALSE)&amp;" "&amp;VLOOKUP($B$3,'(Техн.) 2048-рица Частей'!$A$2:$C$2049,3,FALSE)</f>
        <v xml:space="preserve">1872. 1872. 80. 117. 1. Высшего Суперизвечного Космоса Человека Человечности ИВО   </v>
      </c>
    </row>
    <row r="1881" spans="1:10" x14ac:dyDescent="0.2">
      <c r="A1881" s="24">
        <f t="shared" si="83"/>
        <v>1873</v>
      </c>
      <c r="B1881" s="23">
        <v>1873</v>
      </c>
      <c r="C1881" s="23">
        <v>81</v>
      </c>
      <c r="D1881" s="23">
        <v>118</v>
      </c>
      <c r="E1881" s="34">
        <f t="shared" si="85"/>
        <v>1</v>
      </c>
      <c r="F1881" s="19" t="str">
        <f t="shared" si="84"/>
        <v>Метагалактического Космоса</v>
      </c>
      <c r="G1881" s="16" t="str">
        <f>VLOOKUP(D1881,'(Техн.) 512-рица Отец Аватаров'!$A$2:$C$513,2,FALSE)</f>
        <v>Человек генезиса ИВО</v>
      </c>
      <c r="H1881" s="17" t="str">
        <f>VLOOKUP($B$1,'(Техн.) Базовые названия'!$E$1:$G$65,2,FALSE)</f>
        <v>Физика (не указываем в названии)</v>
      </c>
      <c r="I1881" s="40" t="str">
        <f>VLOOKUP($B$3,'(Техн.) 2048-рица Частей'!$A$2:$C$2049,2,FALSE)</f>
        <v>Образ ИВО (не указываем в названии)</v>
      </c>
      <c r="J1881" s="17" t="str">
        <f>A1881&amp;". "&amp;B1881&amp;". "&amp;C1881&amp;". "&amp;D1881&amp;". "&amp;E1881&amp;". "&amp;F1881&amp;'(Техн.) Космосы'!D1873&amp;" "&amp;VLOOKUP($B$1,'(Техн.) Базовые названия'!$E$1:$G$65,3,FALSE)&amp;" "&amp;VLOOKUP($B$3,'(Техн.) 2048-рица Частей'!$A$2:$C$2049,3,FALSE)</f>
        <v xml:space="preserve">1873. 1873. 81. 118. 1. Метагалактического Космоса Человека Генезиса ИВО   </v>
      </c>
    </row>
    <row r="1882" spans="1:10" x14ac:dyDescent="0.2">
      <c r="A1882" s="24">
        <f t="shared" si="83"/>
        <v>1874</v>
      </c>
      <c r="B1882" s="23">
        <v>1874</v>
      </c>
      <c r="C1882" s="23">
        <v>82</v>
      </c>
      <c r="D1882" s="23">
        <v>118</v>
      </c>
      <c r="E1882" s="34">
        <f t="shared" si="85"/>
        <v>1</v>
      </c>
      <c r="F1882" s="19" t="str">
        <f t="shared" si="84"/>
        <v>Октавного Космоса</v>
      </c>
      <c r="G1882" s="17" t="str">
        <f>VLOOKUP(D1882,'(Техн.) 512-рица Отец Аватаров'!$A$2:$C$513,2,FALSE)</f>
        <v>Человек генезиса ИВО</v>
      </c>
      <c r="H1882" s="17" t="str">
        <f>VLOOKUP($B$1,'(Техн.) Базовые названия'!$E$1:$G$65,2,FALSE)</f>
        <v>Физика (не указываем в названии)</v>
      </c>
      <c r="I1882" s="40" t="str">
        <f>VLOOKUP($B$3,'(Техн.) 2048-рица Частей'!$A$2:$C$2049,2,FALSE)</f>
        <v>Образ ИВО (не указываем в названии)</v>
      </c>
      <c r="J1882" s="17" t="str">
        <f>A1882&amp;". "&amp;B1882&amp;". "&amp;C1882&amp;". "&amp;D1882&amp;". "&amp;E1882&amp;". "&amp;F1882&amp;'(Техн.) Космосы'!D1874&amp;" "&amp;VLOOKUP($B$1,'(Техн.) Базовые названия'!$E$1:$G$65,3,FALSE)&amp;" "&amp;VLOOKUP($B$3,'(Техн.) 2048-рица Частей'!$A$2:$C$2049,3,FALSE)</f>
        <v xml:space="preserve">1874. 1874. 82. 118. 1. Октавного Космоса Человека Генезиса ИВО   </v>
      </c>
    </row>
    <row r="1883" spans="1:10" x14ac:dyDescent="0.2">
      <c r="A1883" s="24">
        <f t="shared" si="83"/>
        <v>1875</v>
      </c>
      <c r="B1883" s="23">
        <v>1875</v>
      </c>
      <c r="C1883" s="23">
        <v>83</v>
      </c>
      <c r="D1883" s="23">
        <v>118</v>
      </c>
      <c r="E1883" s="34">
        <f t="shared" si="85"/>
        <v>1</v>
      </c>
      <c r="F1883" s="19" t="str">
        <f t="shared" si="84"/>
        <v>Всеединого Космоса</v>
      </c>
      <c r="G1883" s="17" t="str">
        <f>VLOOKUP(D1883,'(Техн.) 512-рица Отец Аватаров'!$A$2:$C$513,2,FALSE)</f>
        <v>Человек генезиса ИВО</v>
      </c>
      <c r="H1883" s="17" t="str">
        <f>VLOOKUP($B$1,'(Техн.) Базовые названия'!$E$1:$G$65,2,FALSE)</f>
        <v>Физика (не указываем в названии)</v>
      </c>
      <c r="I1883" s="40" t="str">
        <f>VLOOKUP($B$3,'(Техн.) 2048-рица Частей'!$A$2:$C$2049,2,FALSE)</f>
        <v>Образ ИВО (не указываем в названии)</v>
      </c>
      <c r="J1883" s="17" t="str">
        <f>A1883&amp;". "&amp;B1883&amp;". "&amp;C1883&amp;". "&amp;D1883&amp;". "&amp;E1883&amp;". "&amp;F1883&amp;'(Техн.) Космосы'!D1875&amp;" "&amp;VLOOKUP($B$1,'(Техн.) Базовые названия'!$E$1:$G$65,3,FALSE)&amp;" "&amp;VLOOKUP($B$3,'(Техн.) 2048-рица Частей'!$A$2:$C$2049,3,FALSE)</f>
        <v xml:space="preserve">1875. 1875. 83. 118. 1. Всеединого Космоса Человека Генезиса ИВО   </v>
      </c>
    </row>
    <row r="1884" spans="1:10" x14ac:dyDescent="0.2">
      <c r="A1884" s="24">
        <f t="shared" si="83"/>
        <v>1876</v>
      </c>
      <c r="B1884" s="23">
        <v>1876</v>
      </c>
      <c r="C1884" s="23">
        <v>84</v>
      </c>
      <c r="D1884" s="23">
        <v>118</v>
      </c>
      <c r="E1884" s="34">
        <f t="shared" si="85"/>
        <v>1</v>
      </c>
      <c r="F1884" s="19" t="str">
        <f t="shared" si="84"/>
        <v>Извечного Космоса</v>
      </c>
      <c r="G1884" s="17" t="str">
        <f>VLOOKUP(D1884,'(Техн.) 512-рица Отец Аватаров'!$A$2:$C$513,2,FALSE)</f>
        <v>Человек генезиса ИВО</v>
      </c>
      <c r="H1884" s="17" t="str">
        <f>VLOOKUP($B$1,'(Техн.) Базовые названия'!$E$1:$G$65,2,FALSE)</f>
        <v>Физика (не указываем в названии)</v>
      </c>
      <c r="I1884" s="40" t="str">
        <f>VLOOKUP($B$3,'(Техн.) 2048-рица Частей'!$A$2:$C$2049,2,FALSE)</f>
        <v>Образ ИВО (не указываем в названии)</v>
      </c>
      <c r="J1884" s="17" t="str">
        <f>A1884&amp;". "&amp;B1884&amp;". "&amp;C1884&amp;". "&amp;D1884&amp;". "&amp;E1884&amp;". "&amp;F1884&amp;'(Техн.) Космосы'!D1876&amp;" "&amp;VLOOKUP($B$1,'(Техн.) Базовые названия'!$E$1:$G$65,3,FALSE)&amp;" "&amp;VLOOKUP($B$3,'(Техн.) 2048-рица Частей'!$A$2:$C$2049,3,FALSE)</f>
        <v xml:space="preserve">1876. 1876. 84. 118. 1. Извечного Космоса Человека Генезиса ИВО   </v>
      </c>
    </row>
    <row r="1885" spans="1:10" x14ac:dyDescent="0.2">
      <c r="A1885" s="24">
        <f t="shared" si="83"/>
        <v>1877</v>
      </c>
      <c r="B1885" s="23">
        <v>1877</v>
      </c>
      <c r="C1885" s="23">
        <v>85</v>
      </c>
      <c r="D1885" s="23">
        <v>118</v>
      </c>
      <c r="E1885" s="34">
        <f t="shared" si="85"/>
        <v>1</v>
      </c>
      <c r="F1885" s="19" t="str">
        <f t="shared" si="84"/>
        <v>Метаизвечного Космоса</v>
      </c>
      <c r="G1885" s="17" t="str">
        <f>VLOOKUP(D1885,'(Техн.) 512-рица Отец Аватаров'!$A$2:$C$513,2,FALSE)</f>
        <v>Человек генезиса ИВО</v>
      </c>
      <c r="H1885" s="17" t="str">
        <f>VLOOKUP($B$1,'(Техн.) Базовые названия'!$E$1:$G$65,2,FALSE)</f>
        <v>Физика (не указываем в названии)</v>
      </c>
      <c r="I1885" s="40" t="str">
        <f>VLOOKUP($B$3,'(Техн.) 2048-рица Частей'!$A$2:$C$2049,2,FALSE)</f>
        <v>Образ ИВО (не указываем в названии)</v>
      </c>
      <c r="J1885" s="17" t="str">
        <f>A1885&amp;". "&amp;B1885&amp;". "&amp;C1885&amp;". "&amp;D1885&amp;". "&amp;E1885&amp;". "&amp;F1885&amp;'(Техн.) Космосы'!D1877&amp;" "&amp;VLOOKUP($B$1,'(Техн.) Базовые названия'!$E$1:$G$65,3,FALSE)&amp;" "&amp;VLOOKUP($B$3,'(Техн.) 2048-рица Частей'!$A$2:$C$2049,3,FALSE)</f>
        <v xml:space="preserve">1877. 1877. 85. 118. 1. Метаизвечного Космоса Человека Генезиса ИВО   </v>
      </c>
    </row>
    <row r="1886" spans="1:10" x14ac:dyDescent="0.2">
      <c r="A1886" s="24">
        <f t="shared" si="83"/>
        <v>1878</v>
      </c>
      <c r="B1886" s="23">
        <v>1878</v>
      </c>
      <c r="C1886" s="23">
        <v>86</v>
      </c>
      <c r="D1886" s="23">
        <v>118</v>
      </c>
      <c r="E1886" s="34">
        <f t="shared" si="85"/>
        <v>1</v>
      </c>
      <c r="F1886" s="19" t="str">
        <f t="shared" si="84"/>
        <v>Октоизвечного Космоса Фа</v>
      </c>
      <c r="G1886" s="17" t="str">
        <f>VLOOKUP(D1886,'(Техн.) 512-рица Отец Аватаров'!$A$2:$C$513,2,FALSE)</f>
        <v>Человек генезиса ИВО</v>
      </c>
      <c r="H1886" s="17" t="str">
        <f>VLOOKUP($B$1,'(Техн.) Базовые названия'!$E$1:$G$65,2,FALSE)</f>
        <v>Физика (не указываем в названии)</v>
      </c>
      <c r="I1886" s="40" t="str">
        <f>VLOOKUP($B$3,'(Техн.) 2048-рица Частей'!$A$2:$C$2049,2,FALSE)</f>
        <v>Образ ИВО (не указываем в названии)</v>
      </c>
      <c r="J1886" s="17" t="str">
        <f>A1886&amp;". "&amp;B1886&amp;". "&amp;C1886&amp;". "&amp;D1886&amp;". "&amp;E1886&amp;". "&amp;F1886&amp;'(Техн.) Космосы'!D1878&amp;" "&amp;VLOOKUP($B$1,'(Техн.) Базовые названия'!$E$1:$G$65,3,FALSE)&amp;" "&amp;VLOOKUP($B$3,'(Техн.) 2048-рица Частей'!$A$2:$C$2049,3,FALSE)</f>
        <v xml:space="preserve">1878. 1878. 86. 118. 1. Октоизвечного Космоса Фа Человека Генезиса ИВО   </v>
      </c>
    </row>
    <row r="1887" spans="1:10" x14ac:dyDescent="0.2">
      <c r="A1887" s="24">
        <f t="shared" si="83"/>
        <v>1879</v>
      </c>
      <c r="B1887" s="23">
        <v>1879</v>
      </c>
      <c r="C1887" s="23">
        <v>87</v>
      </c>
      <c r="D1887" s="23">
        <v>118</v>
      </c>
      <c r="E1887" s="34">
        <f t="shared" si="85"/>
        <v>1</v>
      </c>
      <c r="F1887" s="19" t="str">
        <f t="shared" si="84"/>
        <v>Всеизвечного Космоса</v>
      </c>
      <c r="G1887" s="17" t="str">
        <f>VLOOKUP(D1887,'(Техн.) 512-рица Отец Аватаров'!$A$2:$C$513,2,FALSE)</f>
        <v>Человек генезиса ИВО</v>
      </c>
      <c r="H1887" s="17" t="str">
        <f>VLOOKUP($B$1,'(Техн.) Базовые названия'!$E$1:$G$65,2,FALSE)</f>
        <v>Физика (не указываем в названии)</v>
      </c>
      <c r="I1887" s="40" t="str">
        <f>VLOOKUP($B$3,'(Техн.) 2048-рица Частей'!$A$2:$C$2049,2,FALSE)</f>
        <v>Образ ИВО (не указываем в названии)</v>
      </c>
      <c r="J1887" s="17" t="str">
        <f>A1887&amp;". "&amp;B1887&amp;". "&amp;C1887&amp;". "&amp;D1887&amp;". "&amp;E1887&amp;". "&amp;F1887&amp;'(Техн.) Космосы'!D1879&amp;" "&amp;VLOOKUP($B$1,'(Техн.) Базовые названия'!$E$1:$G$65,3,FALSE)&amp;" "&amp;VLOOKUP($B$3,'(Техн.) 2048-рица Частей'!$A$2:$C$2049,3,FALSE)</f>
        <v xml:space="preserve">1879. 1879. 87. 118. 1. Всеизвечного Космоса Человека Генезиса ИВО   </v>
      </c>
    </row>
    <row r="1888" spans="1:10" x14ac:dyDescent="0.2">
      <c r="A1888" s="24">
        <f t="shared" si="83"/>
        <v>1880</v>
      </c>
      <c r="B1888" s="23">
        <v>1880</v>
      </c>
      <c r="C1888" s="23">
        <v>88</v>
      </c>
      <c r="D1888" s="23">
        <v>118</v>
      </c>
      <c r="E1888" s="34">
        <f t="shared" si="85"/>
        <v>1</v>
      </c>
      <c r="F1888" s="19" t="str">
        <f t="shared" si="84"/>
        <v>Суперизвечного Космоса</v>
      </c>
      <c r="G1888" s="17" t="str">
        <f>VLOOKUP(D1888,'(Техн.) 512-рица Отец Аватаров'!$A$2:$C$513,2,FALSE)</f>
        <v>Человек генезиса ИВО</v>
      </c>
      <c r="H1888" s="17" t="str">
        <f>VLOOKUP($B$1,'(Техн.) Базовые названия'!$E$1:$G$65,2,FALSE)</f>
        <v>Физика (не указываем в названии)</v>
      </c>
      <c r="I1888" s="40" t="str">
        <f>VLOOKUP($B$3,'(Техн.) 2048-рица Частей'!$A$2:$C$2049,2,FALSE)</f>
        <v>Образ ИВО (не указываем в названии)</v>
      </c>
      <c r="J1888" s="17" t="str">
        <f>A1888&amp;". "&amp;B1888&amp;". "&amp;C1888&amp;". "&amp;D1888&amp;". "&amp;E1888&amp;". "&amp;F1888&amp;'(Техн.) Космосы'!D1880&amp;" "&amp;VLOOKUP($B$1,'(Техн.) Базовые названия'!$E$1:$G$65,3,FALSE)&amp;" "&amp;VLOOKUP($B$3,'(Техн.) 2048-рица Частей'!$A$2:$C$2049,3,FALSE)</f>
        <v xml:space="preserve">1880. 1880. 88. 118. 1. Суперизвечного Космоса Человека Генезиса ИВО   </v>
      </c>
    </row>
    <row r="1889" spans="1:10" x14ac:dyDescent="0.2">
      <c r="A1889" s="24">
        <f t="shared" si="83"/>
        <v>1881</v>
      </c>
      <c r="B1889" s="23">
        <v>1881</v>
      </c>
      <c r="C1889" s="23">
        <v>89</v>
      </c>
      <c r="D1889" s="23">
        <v>118</v>
      </c>
      <c r="E1889" s="34">
        <f t="shared" si="85"/>
        <v>1</v>
      </c>
      <c r="F1889" s="19" t="str">
        <f t="shared" si="84"/>
        <v>Высшего Метагалактического Космоса</v>
      </c>
      <c r="G1889" s="17" t="str">
        <f>VLOOKUP(D1889,'(Техн.) 512-рица Отец Аватаров'!$A$2:$C$513,2,FALSE)</f>
        <v>Человек генезиса ИВО</v>
      </c>
      <c r="H1889" s="17" t="str">
        <f>VLOOKUP($B$1,'(Техн.) Базовые названия'!$E$1:$G$65,2,FALSE)</f>
        <v>Физика (не указываем в названии)</v>
      </c>
      <c r="I1889" s="40" t="str">
        <f>VLOOKUP($B$3,'(Техн.) 2048-рица Частей'!$A$2:$C$2049,2,FALSE)</f>
        <v>Образ ИВО (не указываем в названии)</v>
      </c>
      <c r="J1889" s="17" t="str">
        <f>A1889&amp;". "&amp;B1889&amp;". "&amp;C1889&amp;". "&amp;D1889&amp;". "&amp;E1889&amp;". "&amp;F1889&amp;'(Техн.) Космосы'!D1881&amp;" "&amp;VLOOKUP($B$1,'(Техн.) Базовые названия'!$E$1:$G$65,3,FALSE)&amp;" "&amp;VLOOKUP($B$3,'(Техн.) 2048-рица Частей'!$A$2:$C$2049,3,FALSE)</f>
        <v xml:space="preserve">1881. 1881. 89. 118. 1. Высшего Метагалактического Космоса Человека Генезиса ИВО   </v>
      </c>
    </row>
    <row r="1890" spans="1:10" x14ac:dyDescent="0.2">
      <c r="A1890" s="24">
        <f t="shared" si="83"/>
        <v>1882</v>
      </c>
      <c r="B1890" s="23">
        <v>1882</v>
      </c>
      <c r="C1890" s="23">
        <v>90</v>
      </c>
      <c r="D1890" s="23">
        <v>118</v>
      </c>
      <c r="E1890" s="34">
        <f t="shared" si="85"/>
        <v>1</v>
      </c>
      <c r="F1890" s="19" t="str">
        <f t="shared" si="84"/>
        <v>Высшего Октавного Космоса</v>
      </c>
      <c r="G1890" s="17" t="str">
        <f>VLOOKUP(D1890,'(Техн.) 512-рица Отец Аватаров'!$A$2:$C$513,2,FALSE)</f>
        <v>Человек генезиса ИВО</v>
      </c>
      <c r="H1890" s="17" t="str">
        <f>VLOOKUP($B$1,'(Техн.) Базовые названия'!$E$1:$G$65,2,FALSE)</f>
        <v>Физика (не указываем в названии)</v>
      </c>
      <c r="I1890" s="40" t="str">
        <f>VLOOKUP($B$3,'(Техн.) 2048-рица Частей'!$A$2:$C$2049,2,FALSE)</f>
        <v>Образ ИВО (не указываем в названии)</v>
      </c>
      <c r="J1890" s="17" t="str">
        <f>A1890&amp;". "&amp;B1890&amp;". "&amp;C1890&amp;". "&amp;D1890&amp;". "&amp;E1890&amp;". "&amp;F1890&amp;'(Техн.) Космосы'!D1882&amp;" "&amp;VLOOKUP($B$1,'(Техн.) Базовые названия'!$E$1:$G$65,3,FALSE)&amp;" "&amp;VLOOKUP($B$3,'(Техн.) 2048-рица Частей'!$A$2:$C$2049,3,FALSE)</f>
        <v xml:space="preserve">1882. 1882. 90. 118. 1. Высшего Октавного Космоса Человека Генезиса ИВО   </v>
      </c>
    </row>
    <row r="1891" spans="1:10" x14ac:dyDescent="0.2">
      <c r="A1891" s="24">
        <f t="shared" si="83"/>
        <v>1883</v>
      </c>
      <c r="B1891" s="23">
        <v>1883</v>
      </c>
      <c r="C1891" s="23">
        <v>91</v>
      </c>
      <c r="D1891" s="23">
        <v>118</v>
      </c>
      <c r="E1891" s="34">
        <f t="shared" si="85"/>
        <v>1</v>
      </c>
      <c r="F1891" s="19" t="str">
        <f t="shared" si="84"/>
        <v>Высшего Всеединого Космоса</v>
      </c>
      <c r="G1891" s="17" t="str">
        <f>VLOOKUP(D1891,'(Техн.) 512-рица Отец Аватаров'!$A$2:$C$513,2,FALSE)</f>
        <v>Человек генезиса ИВО</v>
      </c>
      <c r="H1891" s="17" t="str">
        <f>VLOOKUP($B$1,'(Техн.) Базовые названия'!$E$1:$G$65,2,FALSE)</f>
        <v>Физика (не указываем в названии)</v>
      </c>
      <c r="I1891" s="40" t="str">
        <f>VLOOKUP($B$3,'(Техн.) 2048-рица Частей'!$A$2:$C$2049,2,FALSE)</f>
        <v>Образ ИВО (не указываем в названии)</v>
      </c>
      <c r="J1891" s="17" t="str">
        <f>A1891&amp;". "&amp;B1891&amp;". "&amp;C1891&amp;". "&amp;D1891&amp;". "&amp;E1891&amp;". "&amp;F1891&amp;'(Техн.) Космосы'!D1883&amp;" "&amp;VLOOKUP($B$1,'(Техн.) Базовые названия'!$E$1:$G$65,3,FALSE)&amp;" "&amp;VLOOKUP($B$3,'(Техн.) 2048-рица Частей'!$A$2:$C$2049,3,FALSE)</f>
        <v xml:space="preserve">1883. 1883. 91. 118. 1. Высшего Всеединого Космоса Человека Генезиса ИВО   </v>
      </c>
    </row>
    <row r="1892" spans="1:10" x14ac:dyDescent="0.2">
      <c r="A1892" s="24">
        <f t="shared" si="83"/>
        <v>1884</v>
      </c>
      <c r="B1892" s="23">
        <v>1884</v>
      </c>
      <c r="C1892" s="23">
        <v>92</v>
      </c>
      <c r="D1892" s="23">
        <v>118</v>
      </c>
      <c r="E1892" s="34">
        <f t="shared" si="85"/>
        <v>1</v>
      </c>
      <c r="F1892" s="19" t="str">
        <f t="shared" si="84"/>
        <v>Высшего Извечного Космоса</v>
      </c>
      <c r="G1892" s="17" t="str">
        <f>VLOOKUP(D1892,'(Техн.) 512-рица Отец Аватаров'!$A$2:$C$513,2,FALSE)</f>
        <v>Человек генезиса ИВО</v>
      </c>
      <c r="H1892" s="17" t="str">
        <f>VLOOKUP($B$1,'(Техн.) Базовые названия'!$E$1:$G$65,2,FALSE)</f>
        <v>Физика (не указываем в названии)</v>
      </c>
      <c r="I1892" s="40" t="str">
        <f>VLOOKUP($B$3,'(Техн.) 2048-рица Частей'!$A$2:$C$2049,2,FALSE)</f>
        <v>Образ ИВО (не указываем в названии)</v>
      </c>
      <c r="J1892" s="17" t="str">
        <f>A1892&amp;". "&amp;B1892&amp;". "&amp;C1892&amp;". "&amp;D1892&amp;". "&amp;E1892&amp;". "&amp;F1892&amp;'(Техн.) Космосы'!D1884&amp;" "&amp;VLOOKUP($B$1,'(Техн.) Базовые названия'!$E$1:$G$65,3,FALSE)&amp;" "&amp;VLOOKUP($B$3,'(Техн.) 2048-рица Частей'!$A$2:$C$2049,3,FALSE)</f>
        <v xml:space="preserve">1884. 1884. 92. 118. 1. Высшего Извечного Космоса Человека Генезиса ИВО   </v>
      </c>
    </row>
    <row r="1893" spans="1:10" x14ac:dyDescent="0.2">
      <c r="A1893" s="24">
        <f t="shared" si="83"/>
        <v>1885</v>
      </c>
      <c r="B1893" s="23">
        <v>1885</v>
      </c>
      <c r="C1893" s="23">
        <v>93</v>
      </c>
      <c r="D1893" s="23">
        <v>118</v>
      </c>
      <c r="E1893" s="34">
        <f t="shared" si="85"/>
        <v>1</v>
      </c>
      <c r="F1893" s="19" t="str">
        <f t="shared" si="84"/>
        <v>Высшего Метаизвечного Космоса</v>
      </c>
      <c r="G1893" s="17" t="str">
        <f>VLOOKUP(D1893,'(Техн.) 512-рица Отец Аватаров'!$A$2:$C$513,2,FALSE)</f>
        <v>Человек генезиса ИВО</v>
      </c>
      <c r="H1893" s="17" t="str">
        <f>VLOOKUP($B$1,'(Техн.) Базовые названия'!$E$1:$G$65,2,FALSE)</f>
        <v>Физика (не указываем в названии)</v>
      </c>
      <c r="I1893" s="40" t="str">
        <f>VLOOKUP($B$3,'(Техн.) 2048-рица Частей'!$A$2:$C$2049,2,FALSE)</f>
        <v>Образ ИВО (не указываем в названии)</v>
      </c>
      <c r="J1893" s="17" t="str">
        <f>A1893&amp;". "&amp;B1893&amp;". "&amp;C1893&amp;". "&amp;D1893&amp;". "&amp;E1893&amp;". "&amp;F1893&amp;'(Техн.) Космосы'!D1885&amp;" "&amp;VLOOKUP($B$1,'(Техн.) Базовые названия'!$E$1:$G$65,3,FALSE)&amp;" "&amp;VLOOKUP($B$3,'(Техн.) 2048-рица Частей'!$A$2:$C$2049,3,FALSE)</f>
        <v xml:space="preserve">1885. 1885. 93. 118. 1. Высшего Метаизвечного Космоса Человека Генезиса ИВО   </v>
      </c>
    </row>
    <row r="1894" spans="1:10" x14ac:dyDescent="0.2">
      <c r="A1894" s="24">
        <f t="shared" si="83"/>
        <v>1886</v>
      </c>
      <c r="B1894" s="23">
        <v>1886</v>
      </c>
      <c r="C1894" s="23">
        <v>94</v>
      </c>
      <c r="D1894" s="23">
        <v>118</v>
      </c>
      <c r="E1894" s="34">
        <f t="shared" si="85"/>
        <v>1</v>
      </c>
      <c r="F1894" s="19" t="str">
        <f t="shared" si="84"/>
        <v>Высшего Октоизвечного Космоса</v>
      </c>
      <c r="G1894" s="17" t="str">
        <f>VLOOKUP(D1894,'(Техн.) 512-рица Отец Аватаров'!$A$2:$C$513,2,FALSE)</f>
        <v>Человек генезиса ИВО</v>
      </c>
      <c r="H1894" s="17" t="str">
        <f>VLOOKUP($B$1,'(Техн.) Базовые названия'!$E$1:$G$65,2,FALSE)</f>
        <v>Физика (не указываем в названии)</v>
      </c>
      <c r="I1894" s="40" t="str">
        <f>VLOOKUP($B$3,'(Техн.) 2048-рица Частей'!$A$2:$C$2049,2,FALSE)</f>
        <v>Образ ИВО (не указываем в названии)</v>
      </c>
      <c r="J1894" s="17" t="str">
        <f>A1894&amp;". "&amp;B1894&amp;". "&amp;C1894&amp;". "&amp;D1894&amp;". "&amp;E1894&amp;". "&amp;F1894&amp;'(Техн.) Космосы'!D1886&amp;" "&amp;VLOOKUP($B$1,'(Техн.) Базовые названия'!$E$1:$G$65,3,FALSE)&amp;" "&amp;VLOOKUP($B$3,'(Техн.) 2048-рица Частей'!$A$2:$C$2049,3,FALSE)</f>
        <v xml:space="preserve">1886. 1886. 94. 118. 1. Высшего Октоизвечного Космоса Человека Генезиса ИВО   </v>
      </c>
    </row>
    <row r="1895" spans="1:10" x14ac:dyDescent="0.2">
      <c r="A1895" s="24">
        <f t="shared" si="83"/>
        <v>1887</v>
      </c>
      <c r="B1895" s="23">
        <v>1887</v>
      </c>
      <c r="C1895" s="23">
        <v>95</v>
      </c>
      <c r="D1895" s="23">
        <v>118</v>
      </c>
      <c r="E1895" s="34">
        <f t="shared" si="85"/>
        <v>1</v>
      </c>
      <c r="F1895" s="19" t="str">
        <f t="shared" si="84"/>
        <v>Высшего Всеизвечного Космоса</v>
      </c>
      <c r="G1895" s="17" t="str">
        <f>VLOOKUP(D1895,'(Техн.) 512-рица Отец Аватаров'!$A$2:$C$513,2,FALSE)</f>
        <v>Человек генезиса ИВО</v>
      </c>
      <c r="H1895" s="17" t="str">
        <f>VLOOKUP($B$1,'(Техн.) Базовые названия'!$E$1:$G$65,2,FALSE)</f>
        <v>Физика (не указываем в названии)</v>
      </c>
      <c r="I1895" s="40" t="str">
        <f>VLOOKUP($B$3,'(Техн.) 2048-рица Частей'!$A$2:$C$2049,2,FALSE)</f>
        <v>Образ ИВО (не указываем в названии)</v>
      </c>
      <c r="J1895" s="17" t="str">
        <f>A1895&amp;". "&amp;B1895&amp;". "&amp;C1895&amp;". "&amp;D1895&amp;". "&amp;E1895&amp;". "&amp;F1895&amp;'(Техн.) Космосы'!D1887&amp;" "&amp;VLOOKUP($B$1,'(Техн.) Базовые названия'!$E$1:$G$65,3,FALSE)&amp;" "&amp;VLOOKUP($B$3,'(Техн.) 2048-рица Частей'!$A$2:$C$2049,3,FALSE)</f>
        <v xml:space="preserve">1887. 1887. 95. 118. 1. Высшего Всеизвечного Космоса Человека Генезиса ИВО   </v>
      </c>
    </row>
    <row r="1896" spans="1:10" ht="17" thickBot="1" x14ac:dyDescent="0.25">
      <c r="A1896" s="24">
        <f t="shared" si="83"/>
        <v>1888</v>
      </c>
      <c r="B1896" s="23">
        <v>1888</v>
      </c>
      <c r="C1896" s="23">
        <v>96</v>
      </c>
      <c r="D1896" s="23">
        <v>118</v>
      </c>
      <c r="E1896" s="34">
        <f t="shared" si="85"/>
        <v>1</v>
      </c>
      <c r="F1896" s="19" t="str">
        <f t="shared" si="84"/>
        <v>Высшего Суперизвечного Космоса</v>
      </c>
      <c r="G1896" s="18" t="str">
        <f>VLOOKUP(D1896,'(Техн.) 512-рица Отец Аватаров'!$A$2:$C$513,2,FALSE)</f>
        <v>Человек генезиса ИВО</v>
      </c>
      <c r="H1896" s="17" t="str">
        <f>VLOOKUP($B$1,'(Техн.) Базовые названия'!$E$1:$G$65,2,FALSE)</f>
        <v>Физика (не указываем в названии)</v>
      </c>
      <c r="I1896" s="40" t="str">
        <f>VLOOKUP($B$3,'(Техн.) 2048-рица Частей'!$A$2:$C$2049,2,FALSE)</f>
        <v>Образ ИВО (не указываем в названии)</v>
      </c>
      <c r="J1896" s="17" t="str">
        <f>A1896&amp;". "&amp;B1896&amp;". "&amp;C1896&amp;". "&amp;D1896&amp;". "&amp;E1896&amp;". "&amp;F1896&amp;'(Техн.) Космосы'!D1888&amp;" "&amp;VLOOKUP($B$1,'(Техн.) Базовые названия'!$E$1:$G$65,3,FALSE)&amp;" "&amp;VLOOKUP($B$3,'(Техн.) 2048-рица Частей'!$A$2:$C$2049,3,FALSE)</f>
        <v xml:space="preserve">1888. 1888. 96. 118. 1. Высшего Суперизвечного Космоса Человека Генезиса ИВО   </v>
      </c>
    </row>
    <row r="1897" spans="1:10" x14ac:dyDescent="0.2">
      <c r="A1897" s="24">
        <f t="shared" si="83"/>
        <v>1889</v>
      </c>
      <c r="B1897" s="23">
        <v>1889</v>
      </c>
      <c r="C1897" s="23">
        <v>97</v>
      </c>
      <c r="D1897" s="23">
        <v>119</v>
      </c>
      <c r="E1897" s="34">
        <f t="shared" si="85"/>
        <v>1</v>
      </c>
      <c r="F1897" s="19" t="str">
        <f t="shared" si="84"/>
        <v>Метагалактического Космоса</v>
      </c>
      <c r="G1897" s="16" t="str">
        <f>VLOOKUP(D1897,'(Техн.) 512-рица Отец Аватаров'!$A$2:$C$513,2,FALSE)</f>
        <v>Человек я-есмь ИВО</v>
      </c>
      <c r="H1897" s="17" t="str">
        <f>VLOOKUP($B$1,'(Техн.) Базовые названия'!$E$1:$G$65,2,FALSE)</f>
        <v>Физика (не указываем в названии)</v>
      </c>
      <c r="I1897" s="40" t="str">
        <f>VLOOKUP($B$3,'(Техн.) 2048-рица Частей'!$A$2:$C$2049,2,FALSE)</f>
        <v>Образ ИВО (не указываем в названии)</v>
      </c>
      <c r="J1897" s="17" t="str">
        <f>A1897&amp;". "&amp;B1897&amp;". "&amp;C1897&amp;". "&amp;D1897&amp;". "&amp;E1897&amp;". "&amp;F1897&amp;'(Техн.) Космосы'!D1889&amp;" "&amp;VLOOKUP($B$1,'(Техн.) Базовые названия'!$E$1:$G$65,3,FALSE)&amp;" "&amp;VLOOKUP($B$3,'(Техн.) 2048-рица Частей'!$A$2:$C$2049,3,FALSE)</f>
        <v xml:space="preserve">1889. 1889. 97. 119. 1. Метагалактического Космоса Человека Я-Есмь ИВО   </v>
      </c>
    </row>
    <row r="1898" spans="1:10" x14ac:dyDescent="0.2">
      <c r="A1898" s="24">
        <f t="shared" si="83"/>
        <v>1890</v>
      </c>
      <c r="B1898" s="23">
        <v>1890</v>
      </c>
      <c r="C1898" s="23">
        <v>98</v>
      </c>
      <c r="D1898" s="23">
        <v>119</v>
      </c>
      <c r="E1898" s="34">
        <f t="shared" si="85"/>
        <v>1</v>
      </c>
      <c r="F1898" s="19" t="str">
        <f t="shared" si="84"/>
        <v>Октавного Космоса</v>
      </c>
      <c r="G1898" s="17" t="str">
        <f>VLOOKUP(D1898,'(Техн.) 512-рица Отец Аватаров'!$A$2:$C$513,2,FALSE)</f>
        <v>Человек я-есмь ИВО</v>
      </c>
      <c r="H1898" s="17" t="str">
        <f>VLOOKUP($B$1,'(Техн.) Базовые названия'!$E$1:$G$65,2,FALSE)</f>
        <v>Физика (не указываем в названии)</v>
      </c>
      <c r="I1898" s="40" t="str">
        <f>VLOOKUP($B$3,'(Техн.) 2048-рица Частей'!$A$2:$C$2049,2,FALSE)</f>
        <v>Образ ИВО (не указываем в названии)</v>
      </c>
      <c r="J1898" s="17" t="str">
        <f>A1898&amp;". "&amp;B1898&amp;". "&amp;C1898&amp;". "&amp;D1898&amp;". "&amp;E1898&amp;". "&amp;F1898&amp;'(Техн.) Космосы'!D1890&amp;" "&amp;VLOOKUP($B$1,'(Техн.) Базовые названия'!$E$1:$G$65,3,FALSE)&amp;" "&amp;VLOOKUP($B$3,'(Техн.) 2048-рица Частей'!$A$2:$C$2049,3,FALSE)</f>
        <v xml:space="preserve">1890. 1890. 98. 119. 1. Октавного Космоса Человека Я-Есмь ИВО   </v>
      </c>
    </row>
    <row r="1899" spans="1:10" x14ac:dyDescent="0.2">
      <c r="A1899" s="24">
        <f t="shared" si="83"/>
        <v>1891</v>
      </c>
      <c r="B1899" s="23">
        <v>1891</v>
      </c>
      <c r="C1899" s="23">
        <v>99</v>
      </c>
      <c r="D1899" s="23">
        <v>119</v>
      </c>
      <c r="E1899" s="34">
        <f t="shared" si="85"/>
        <v>1</v>
      </c>
      <c r="F1899" s="19" t="str">
        <f t="shared" si="84"/>
        <v>Всеединого Космоса</v>
      </c>
      <c r="G1899" s="17" t="str">
        <f>VLOOKUP(D1899,'(Техн.) 512-рица Отец Аватаров'!$A$2:$C$513,2,FALSE)</f>
        <v>Человек я-есмь ИВО</v>
      </c>
      <c r="H1899" s="17" t="str">
        <f>VLOOKUP($B$1,'(Техн.) Базовые названия'!$E$1:$G$65,2,FALSE)</f>
        <v>Физика (не указываем в названии)</v>
      </c>
      <c r="I1899" s="40" t="str">
        <f>VLOOKUP($B$3,'(Техн.) 2048-рица Частей'!$A$2:$C$2049,2,FALSE)</f>
        <v>Образ ИВО (не указываем в названии)</v>
      </c>
      <c r="J1899" s="17" t="str">
        <f>A1899&amp;". "&amp;B1899&amp;". "&amp;C1899&amp;". "&amp;D1899&amp;". "&amp;E1899&amp;". "&amp;F1899&amp;'(Техн.) Космосы'!D1891&amp;" "&amp;VLOOKUP($B$1,'(Техн.) Базовые названия'!$E$1:$G$65,3,FALSE)&amp;" "&amp;VLOOKUP($B$3,'(Техн.) 2048-рица Частей'!$A$2:$C$2049,3,FALSE)</f>
        <v xml:space="preserve">1891. 1891. 99. 119. 1. Всеединого Космоса Человека Я-Есмь ИВО   </v>
      </c>
    </row>
    <row r="1900" spans="1:10" x14ac:dyDescent="0.2">
      <c r="A1900" s="24">
        <f t="shared" si="83"/>
        <v>1892</v>
      </c>
      <c r="B1900" s="23">
        <v>1892</v>
      </c>
      <c r="C1900" s="23">
        <v>100</v>
      </c>
      <c r="D1900" s="23">
        <v>119</v>
      </c>
      <c r="E1900" s="34">
        <f t="shared" si="85"/>
        <v>1</v>
      </c>
      <c r="F1900" s="19" t="str">
        <f t="shared" si="84"/>
        <v>Извечного Космоса</v>
      </c>
      <c r="G1900" s="17" t="str">
        <f>VLOOKUP(D1900,'(Техн.) 512-рица Отец Аватаров'!$A$2:$C$513,2,FALSE)</f>
        <v>Человек я-есмь ИВО</v>
      </c>
      <c r="H1900" s="17" t="str">
        <f>VLOOKUP($B$1,'(Техн.) Базовые названия'!$E$1:$G$65,2,FALSE)</f>
        <v>Физика (не указываем в названии)</v>
      </c>
      <c r="I1900" s="40" t="str">
        <f>VLOOKUP($B$3,'(Техн.) 2048-рица Частей'!$A$2:$C$2049,2,FALSE)</f>
        <v>Образ ИВО (не указываем в названии)</v>
      </c>
      <c r="J1900" s="17" t="str">
        <f>A1900&amp;". "&amp;B1900&amp;". "&amp;C1900&amp;". "&amp;D1900&amp;". "&amp;E1900&amp;". "&amp;F1900&amp;'(Техн.) Космосы'!D1892&amp;" "&amp;VLOOKUP($B$1,'(Техн.) Базовые названия'!$E$1:$G$65,3,FALSE)&amp;" "&amp;VLOOKUP($B$3,'(Техн.) 2048-рица Частей'!$A$2:$C$2049,3,FALSE)</f>
        <v xml:space="preserve">1892. 1892. 100. 119. 1. Извечного Космоса Человека Я-Есмь ИВО   </v>
      </c>
    </row>
    <row r="1901" spans="1:10" x14ac:dyDescent="0.2">
      <c r="A1901" s="24">
        <f t="shared" si="83"/>
        <v>1893</v>
      </c>
      <c r="B1901" s="23">
        <v>1893</v>
      </c>
      <c r="C1901" s="23">
        <v>101</v>
      </c>
      <c r="D1901" s="23">
        <v>119</v>
      </c>
      <c r="E1901" s="34">
        <f t="shared" si="85"/>
        <v>1</v>
      </c>
      <c r="F1901" s="19" t="str">
        <f t="shared" si="84"/>
        <v>Метаизвечного Космоса</v>
      </c>
      <c r="G1901" s="17" t="str">
        <f>VLOOKUP(D1901,'(Техн.) 512-рица Отец Аватаров'!$A$2:$C$513,2,FALSE)</f>
        <v>Человек я-есмь ИВО</v>
      </c>
      <c r="H1901" s="17" t="str">
        <f>VLOOKUP($B$1,'(Техн.) Базовые названия'!$E$1:$G$65,2,FALSE)</f>
        <v>Физика (не указываем в названии)</v>
      </c>
      <c r="I1901" s="40" t="str">
        <f>VLOOKUP($B$3,'(Техн.) 2048-рица Частей'!$A$2:$C$2049,2,FALSE)</f>
        <v>Образ ИВО (не указываем в названии)</v>
      </c>
      <c r="J1901" s="17" t="str">
        <f>A1901&amp;". "&amp;B1901&amp;". "&amp;C1901&amp;". "&amp;D1901&amp;". "&amp;E1901&amp;". "&amp;F1901&amp;'(Техн.) Космосы'!D1893&amp;" "&amp;VLOOKUP($B$1,'(Техн.) Базовые названия'!$E$1:$G$65,3,FALSE)&amp;" "&amp;VLOOKUP($B$3,'(Техн.) 2048-рица Частей'!$A$2:$C$2049,3,FALSE)</f>
        <v xml:space="preserve">1893. 1893. 101. 119. 1. Метаизвечного Космоса Человека Я-Есмь ИВО   </v>
      </c>
    </row>
    <row r="1902" spans="1:10" x14ac:dyDescent="0.2">
      <c r="A1902" s="24">
        <f t="shared" si="83"/>
        <v>1894</v>
      </c>
      <c r="B1902" s="23">
        <v>1894</v>
      </c>
      <c r="C1902" s="23">
        <v>102</v>
      </c>
      <c r="D1902" s="23">
        <v>119</v>
      </c>
      <c r="E1902" s="34">
        <f t="shared" si="85"/>
        <v>1</v>
      </c>
      <c r="F1902" s="19" t="str">
        <f t="shared" si="84"/>
        <v>Октоизвечного Космоса</v>
      </c>
      <c r="G1902" s="17" t="str">
        <f>VLOOKUP(D1902,'(Техн.) 512-рица Отец Аватаров'!$A$2:$C$513,2,FALSE)</f>
        <v>Человек я-есмь ИВО</v>
      </c>
      <c r="H1902" s="17" t="str">
        <f>VLOOKUP($B$1,'(Техн.) Базовые названия'!$E$1:$G$65,2,FALSE)</f>
        <v>Физика (не указываем в названии)</v>
      </c>
      <c r="I1902" s="40" t="str">
        <f>VLOOKUP($B$3,'(Техн.) 2048-рица Частей'!$A$2:$C$2049,2,FALSE)</f>
        <v>Образ ИВО (не указываем в названии)</v>
      </c>
      <c r="J1902" s="17" t="str">
        <f>A1902&amp;". "&amp;B1902&amp;". "&amp;C1902&amp;". "&amp;D1902&amp;". "&amp;E1902&amp;". "&amp;F1902&amp;'(Техн.) Космосы'!D1894&amp;" "&amp;VLOOKUP($B$1,'(Техн.) Базовые названия'!$E$1:$G$65,3,FALSE)&amp;" "&amp;VLOOKUP($B$3,'(Техн.) 2048-рица Частей'!$A$2:$C$2049,3,FALSE)</f>
        <v xml:space="preserve">1894. 1894. 102. 119. 1. Октоизвечного Космоса Человека Я-Есмь ИВО   </v>
      </c>
    </row>
    <row r="1903" spans="1:10" x14ac:dyDescent="0.2">
      <c r="A1903" s="24">
        <f t="shared" si="83"/>
        <v>1895</v>
      </c>
      <c r="B1903" s="23">
        <v>1895</v>
      </c>
      <c r="C1903" s="23">
        <v>103</v>
      </c>
      <c r="D1903" s="23">
        <v>119</v>
      </c>
      <c r="E1903" s="34">
        <f t="shared" si="85"/>
        <v>1</v>
      </c>
      <c r="F1903" s="19" t="str">
        <f t="shared" si="84"/>
        <v>Всеизвечного Космоса Фа</v>
      </c>
      <c r="G1903" s="17" t="str">
        <f>VLOOKUP(D1903,'(Техн.) 512-рица Отец Аватаров'!$A$2:$C$513,2,FALSE)</f>
        <v>Человек я-есмь ИВО</v>
      </c>
      <c r="H1903" s="17" t="str">
        <f>VLOOKUP($B$1,'(Техн.) Базовые названия'!$E$1:$G$65,2,FALSE)</f>
        <v>Физика (не указываем в названии)</v>
      </c>
      <c r="I1903" s="40" t="str">
        <f>VLOOKUP($B$3,'(Техн.) 2048-рица Частей'!$A$2:$C$2049,2,FALSE)</f>
        <v>Образ ИВО (не указываем в названии)</v>
      </c>
      <c r="J1903" s="17" t="str">
        <f>A1903&amp;". "&amp;B1903&amp;". "&amp;C1903&amp;". "&amp;D1903&amp;". "&amp;E1903&amp;". "&amp;F1903&amp;'(Техн.) Космосы'!D1895&amp;" "&amp;VLOOKUP($B$1,'(Техн.) Базовые названия'!$E$1:$G$65,3,FALSE)&amp;" "&amp;VLOOKUP($B$3,'(Техн.) 2048-рица Частей'!$A$2:$C$2049,3,FALSE)</f>
        <v xml:space="preserve">1895. 1895. 103. 119. 1. Всеизвечного Космоса Фа Человека Я-Есмь ИВО   </v>
      </c>
    </row>
    <row r="1904" spans="1:10" x14ac:dyDescent="0.2">
      <c r="A1904" s="24">
        <f t="shared" si="83"/>
        <v>1896</v>
      </c>
      <c r="B1904" s="23">
        <v>1896</v>
      </c>
      <c r="C1904" s="23">
        <v>104</v>
      </c>
      <c r="D1904" s="23">
        <v>119</v>
      </c>
      <c r="E1904" s="34">
        <f t="shared" si="85"/>
        <v>1</v>
      </c>
      <c r="F1904" s="19" t="str">
        <f t="shared" si="84"/>
        <v>Суперизвечного Космоса</v>
      </c>
      <c r="G1904" s="17" t="str">
        <f>VLOOKUP(D1904,'(Техн.) 512-рица Отец Аватаров'!$A$2:$C$513,2,FALSE)</f>
        <v>Человек я-есмь ИВО</v>
      </c>
      <c r="H1904" s="17" t="str">
        <f>VLOOKUP($B$1,'(Техн.) Базовые названия'!$E$1:$G$65,2,FALSE)</f>
        <v>Физика (не указываем в названии)</v>
      </c>
      <c r="I1904" s="40" t="str">
        <f>VLOOKUP($B$3,'(Техн.) 2048-рица Частей'!$A$2:$C$2049,2,FALSE)</f>
        <v>Образ ИВО (не указываем в названии)</v>
      </c>
      <c r="J1904" s="17" t="str">
        <f>A1904&amp;". "&amp;B1904&amp;". "&amp;C1904&amp;". "&amp;D1904&amp;". "&amp;E1904&amp;". "&amp;F1904&amp;'(Техн.) Космосы'!D1896&amp;" "&amp;VLOOKUP($B$1,'(Техн.) Базовые названия'!$E$1:$G$65,3,FALSE)&amp;" "&amp;VLOOKUP($B$3,'(Техн.) 2048-рица Частей'!$A$2:$C$2049,3,FALSE)</f>
        <v xml:space="preserve">1896. 1896. 104. 119. 1. Суперизвечного Космоса Человека Я-Есмь ИВО   </v>
      </c>
    </row>
    <row r="1905" spans="1:10" x14ac:dyDescent="0.2">
      <c r="A1905" s="24">
        <f t="shared" si="83"/>
        <v>1897</v>
      </c>
      <c r="B1905" s="23">
        <v>1897</v>
      </c>
      <c r="C1905" s="23">
        <v>105</v>
      </c>
      <c r="D1905" s="23">
        <v>119</v>
      </c>
      <c r="E1905" s="34">
        <f t="shared" si="85"/>
        <v>1</v>
      </c>
      <c r="F1905" s="19" t="str">
        <f t="shared" si="84"/>
        <v>Высшего Метагалактического Космоса</v>
      </c>
      <c r="G1905" s="17" t="str">
        <f>VLOOKUP(D1905,'(Техн.) 512-рица Отец Аватаров'!$A$2:$C$513,2,FALSE)</f>
        <v>Человек я-есмь ИВО</v>
      </c>
      <c r="H1905" s="17" t="str">
        <f>VLOOKUP($B$1,'(Техн.) Базовые названия'!$E$1:$G$65,2,FALSE)</f>
        <v>Физика (не указываем в названии)</v>
      </c>
      <c r="I1905" s="40" t="str">
        <f>VLOOKUP($B$3,'(Техн.) 2048-рица Частей'!$A$2:$C$2049,2,FALSE)</f>
        <v>Образ ИВО (не указываем в названии)</v>
      </c>
      <c r="J1905" s="17" t="str">
        <f>A1905&amp;". "&amp;B1905&amp;". "&amp;C1905&amp;". "&amp;D1905&amp;". "&amp;E1905&amp;". "&amp;F1905&amp;'(Техн.) Космосы'!D1897&amp;" "&amp;VLOOKUP($B$1,'(Техн.) Базовые названия'!$E$1:$G$65,3,FALSE)&amp;" "&amp;VLOOKUP($B$3,'(Техн.) 2048-рица Частей'!$A$2:$C$2049,3,FALSE)</f>
        <v xml:space="preserve">1897. 1897. 105. 119. 1. Высшего Метагалактического Космоса Человека Я-Есмь ИВО   </v>
      </c>
    </row>
    <row r="1906" spans="1:10" x14ac:dyDescent="0.2">
      <c r="A1906" s="24">
        <f t="shared" si="83"/>
        <v>1898</v>
      </c>
      <c r="B1906" s="23">
        <v>1898</v>
      </c>
      <c r="C1906" s="23">
        <v>106</v>
      </c>
      <c r="D1906" s="23">
        <v>119</v>
      </c>
      <c r="E1906" s="34">
        <f t="shared" si="85"/>
        <v>1</v>
      </c>
      <c r="F1906" s="19" t="str">
        <f t="shared" si="84"/>
        <v>Высшего Октавного Космоса</v>
      </c>
      <c r="G1906" s="17" t="str">
        <f>VLOOKUP(D1906,'(Техн.) 512-рица Отец Аватаров'!$A$2:$C$513,2,FALSE)</f>
        <v>Человек я-есмь ИВО</v>
      </c>
      <c r="H1906" s="17" t="str">
        <f>VLOOKUP($B$1,'(Техн.) Базовые названия'!$E$1:$G$65,2,FALSE)</f>
        <v>Физика (не указываем в названии)</v>
      </c>
      <c r="I1906" s="40" t="str">
        <f>VLOOKUP($B$3,'(Техн.) 2048-рица Частей'!$A$2:$C$2049,2,FALSE)</f>
        <v>Образ ИВО (не указываем в названии)</v>
      </c>
      <c r="J1906" s="17" t="str">
        <f>A1906&amp;". "&amp;B1906&amp;". "&amp;C1906&amp;". "&amp;D1906&amp;". "&amp;E1906&amp;". "&amp;F1906&amp;'(Техн.) Космосы'!D1898&amp;" "&amp;VLOOKUP($B$1,'(Техн.) Базовые названия'!$E$1:$G$65,3,FALSE)&amp;" "&amp;VLOOKUP($B$3,'(Техн.) 2048-рица Частей'!$A$2:$C$2049,3,FALSE)</f>
        <v xml:space="preserve">1898. 1898. 106. 119. 1. Высшего Октавного Космоса Человека Я-Есмь ИВО   </v>
      </c>
    </row>
    <row r="1907" spans="1:10" x14ac:dyDescent="0.2">
      <c r="A1907" s="24">
        <f t="shared" si="83"/>
        <v>1899</v>
      </c>
      <c r="B1907" s="23">
        <v>1899</v>
      </c>
      <c r="C1907" s="23">
        <v>107</v>
      </c>
      <c r="D1907" s="23">
        <v>119</v>
      </c>
      <c r="E1907" s="34">
        <f t="shared" si="85"/>
        <v>1</v>
      </c>
      <c r="F1907" s="19" t="str">
        <f t="shared" si="84"/>
        <v>Высшего Всеединого Космоса</v>
      </c>
      <c r="G1907" s="17" t="str">
        <f>VLOOKUP(D1907,'(Техн.) 512-рица Отец Аватаров'!$A$2:$C$513,2,FALSE)</f>
        <v>Человек я-есмь ИВО</v>
      </c>
      <c r="H1907" s="17" t="str">
        <f>VLOOKUP($B$1,'(Техн.) Базовые названия'!$E$1:$G$65,2,FALSE)</f>
        <v>Физика (не указываем в названии)</v>
      </c>
      <c r="I1907" s="40" t="str">
        <f>VLOOKUP($B$3,'(Техн.) 2048-рица Частей'!$A$2:$C$2049,2,FALSE)</f>
        <v>Образ ИВО (не указываем в названии)</v>
      </c>
      <c r="J1907" s="17" t="str">
        <f>A1907&amp;". "&amp;B1907&amp;". "&amp;C1907&amp;". "&amp;D1907&amp;". "&amp;E1907&amp;". "&amp;F1907&amp;'(Техн.) Космосы'!D1899&amp;" "&amp;VLOOKUP($B$1,'(Техн.) Базовые названия'!$E$1:$G$65,3,FALSE)&amp;" "&amp;VLOOKUP($B$3,'(Техн.) 2048-рица Частей'!$A$2:$C$2049,3,FALSE)</f>
        <v xml:space="preserve">1899. 1899. 107. 119. 1. Высшего Всеединого Космоса Человека Я-Есмь ИВО   </v>
      </c>
    </row>
    <row r="1908" spans="1:10" x14ac:dyDescent="0.2">
      <c r="A1908" s="24">
        <f t="shared" si="83"/>
        <v>1900</v>
      </c>
      <c r="B1908" s="23">
        <v>1900</v>
      </c>
      <c r="C1908" s="23">
        <v>108</v>
      </c>
      <c r="D1908" s="23">
        <v>119</v>
      </c>
      <c r="E1908" s="34">
        <f t="shared" si="85"/>
        <v>1</v>
      </c>
      <c r="F1908" s="19" t="str">
        <f t="shared" si="84"/>
        <v>Высшего Извечного Космоса</v>
      </c>
      <c r="G1908" s="17" t="str">
        <f>VLOOKUP(D1908,'(Техн.) 512-рица Отец Аватаров'!$A$2:$C$513,2,FALSE)</f>
        <v>Человек я-есмь ИВО</v>
      </c>
      <c r="H1908" s="17" t="str">
        <f>VLOOKUP($B$1,'(Техн.) Базовые названия'!$E$1:$G$65,2,FALSE)</f>
        <v>Физика (не указываем в названии)</v>
      </c>
      <c r="I1908" s="40" t="str">
        <f>VLOOKUP($B$3,'(Техн.) 2048-рица Частей'!$A$2:$C$2049,2,FALSE)</f>
        <v>Образ ИВО (не указываем в названии)</v>
      </c>
      <c r="J1908" s="17" t="str">
        <f>A1908&amp;". "&amp;B1908&amp;". "&amp;C1908&amp;". "&amp;D1908&amp;". "&amp;E1908&amp;". "&amp;F1908&amp;'(Техн.) Космосы'!D1900&amp;" "&amp;VLOOKUP($B$1,'(Техн.) Базовые названия'!$E$1:$G$65,3,FALSE)&amp;" "&amp;VLOOKUP($B$3,'(Техн.) 2048-рица Частей'!$A$2:$C$2049,3,FALSE)</f>
        <v xml:space="preserve">1900. 1900. 108. 119. 1. Высшего Извечного Космоса Человека Я-Есмь ИВО   </v>
      </c>
    </row>
    <row r="1909" spans="1:10" x14ac:dyDescent="0.2">
      <c r="A1909" s="24">
        <f t="shared" si="83"/>
        <v>1901</v>
      </c>
      <c r="B1909" s="23">
        <v>1901</v>
      </c>
      <c r="C1909" s="23">
        <v>109</v>
      </c>
      <c r="D1909" s="23">
        <v>119</v>
      </c>
      <c r="E1909" s="34">
        <f t="shared" si="85"/>
        <v>1</v>
      </c>
      <c r="F1909" s="19" t="str">
        <f t="shared" si="84"/>
        <v>Высшего Метаизвечного Космоса</v>
      </c>
      <c r="G1909" s="17" t="str">
        <f>VLOOKUP(D1909,'(Техн.) 512-рица Отец Аватаров'!$A$2:$C$513,2,FALSE)</f>
        <v>Человек я-есмь ИВО</v>
      </c>
      <c r="H1909" s="17" t="str">
        <f>VLOOKUP($B$1,'(Техн.) Базовые названия'!$E$1:$G$65,2,FALSE)</f>
        <v>Физика (не указываем в названии)</v>
      </c>
      <c r="I1909" s="40" t="str">
        <f>VLOOKUP($B$3,'(Техн.) 2048-рица Частей'!$A$2:$C$2049,2,FALSE)</f>
        <v>Образ ИВО (не указываем в названии)</v>
      </c>
      <c r="J1909" s="17" t="str">
        <f>A1909&amp;". "&amp;B1909&amp;". "&amp;C1909&amp;". "&amp;D1909&amp;". "&amp;E1909&amp;". "&amp;F1909&amp;'(Техн.) Космосы'!D1901&amp;" "&amp;VLOOKUP($B$1,'(Техн.) Базовые названия'!$E$1:$G$65,3,FALSE)&amp;" "&amp;VLOOKUP($B$3,'(Техн.) 2048-рица Частей'!$A$2:$C$2049,3,FALSE)</f>
        <v xml:space="preserve">1901. 1901. 109. 119. 1. Высшего Метаизвечного Космоса Человека Я-Есмь ИВО   </v>
      </c>
    </row>
    <row r="1910" spans="1:10" x14ac:dyDescent="0.2">
      <c r="A1910" s="24">
        <f t="shared" si="83"/>
        <v>1902</v>
      </c>
      <c r="B1910" s="23">
        <v>1902</v>
      </c>
      <c r="C1910" s="23">
        <v>110</v>
      </c>
      <c r="D1910" s="23">
        <v>119</v>
      </c>
      <c r="E1910" s="34">
        <f t="shared" si="85"/>
        <v>1</v>
      </c>
      <c r="F1910" s="19" t="str">
        <f t="shared" si="84"/>
        <v>Высшего Октоизвечного Космоса</v>
      </c>
      <c r="G1910" s="17" t="str">
        <f>VLOOKUP(D1910,'(Техн.) 512-рица Отец Аватаров'!$A$2:$C$513,2,FALSE)</f>
        <v>Человек я-есмь ИВО</v>
      </c>
      <c r="H1910" s="17" t="str">
        <f>VLOOKUP($B$1,'(Техн.) Базовые названия'!$E$1:$G$65,2,FALSE)</f>
        <v>Физика (не указываем в названии)</v>
      </c>
      <c r="I1910" s="40" t="str">
        <f>VLOOKUP($B$3,'(Техн.) 2048-рица Частей'!$A$2:$C$2049,2,FALSE)</f>
        <v>Образ ИВО (не указываем в названии)</v>
      </c>
      <c r="J1910" s="17" t="str">
        <f>A1910&amp;". "&amp;B1910&amp;". "&amp;C1910&amp;". "&amp;D1910&amp;". "&amp;E1910&amp;". "&amp;F1910&amp;'(Техн.) Космосы'!D1902&amp;" "&amp;VLOOKUP($B$1,'(Техн.) Базовые названия'!$E$1:$G$65,3,FALSE)&amp;" "&amp;VLOOKUP($B$3,'(Техн.) 2048-рица Частей'!$A$2:$C$2049,3,FALSE)</f>
        <v xml:space="preserve">1902. 1902. 110. 119. 1. Высшего Октоизвечного Космоса Человека Я-Есмь ИВО   </v>
      </c>
    </row>
    <row r="1911" spans="1:10" x14ac:dyDescent="0.2">
      <c r="A1911" s="24">
        <f t="shared" si="83"/>
        <v>1903</v>
      </c>
      <c r="B1911" s="23">
        <v>1903</v>
      </c>
      <c r="C1911" s="23">
        <v>111</v>
      </c>
      <c r="D1911" s="23">
        <v>119</v>
      </c>
      <c r="E1911" s="34">
        <f t="shared" si="85"/>
        <v>1</v>
      </c>
      <c r="F1911" s="19" t="str">
        <f t="shared" si="84"/>
        <v>Высшего Всеизвечного Космоса</v>
      </c>
      <c r="G1911" s="17" t="str">
        <f>VLOOKUP(D1911,'(Техн.) 512-рица Отец Аватаров'!$A$2:$C$513,2,FALSE)</f>
        <v>Человек я-есмь ИВО</v>
      </c>
      <c r="H1911" s="17" t="str">
        <f>VLOOKUP($B$1,'(Техн.) Базовые названия'!$E$1:$G$65,2,FALSE)</f>
        <v>Физика (не указываем в названии)</v>
      </c>
      <c r="I1911" s="40" t="str">
        <f>VLOOKUP($B$3,'(Техн.) 2048-рица Частей'!$A$2:$C$2049,2,FALSE)</f>
        <v>Образ ИВО (не указываем в названии)</v>
      </c>
      <c r="J1911" s="17" t="str">
        <f>A1911&amp;". "&amp;B1911&amp;". "&amp;C1911&amp;". "&amp;D1911&amp;". "&amp;E1911&amp;". "&amp;F1911&amp;'(Техн.) Космосы'!D1903&amp;" "&amp;VLOOKUP($B$1,'(Техн.) Базовые названия'!$E$1:$G$65,3,FALSE)&amp;" "&amp;VLOOKUP($B$3,'(Техн.) 2048-рица Частей'!$A$2:$C$2049,3,FALSE)</f>
        <v xml:space="preserve">1903. 1903. 111. 119. 1. Высшего Всеизвечного Космоса Человека Я-Есмь ИВО   </v>
      </c>
    </row>
    <row r="1912" spans="1:10" ht="17" thickBot="1" x14ac:dyDescent="0.25">
      <c r="A1912" s="24">
        <f t="shared" si="83"/>
        <v>1904</v>
      </c>
      <c r="B1912" s="23">
        <v>1904</v>
      </c>
      <c r="C1912" s="23">
        <v>112</v>
      </c>
      <c r="D1912" s="23">
        <v>119</v>
      </c>
      <c r="E1912" s="34">
        <f t="shared" si="85"/>
        <v>1</v>
      </c>
      <c r="F1912" s="19" t="str">
        <f t="shared" si="84"/>
        <v>Высшего Суперизвечного Космоса</v>
      </c>
      <c r="G1912" s="18" t="str">
        <f>VLOOKUP(D1912,'(Техн.) 512-рица Отец Аватаров'!$A$2:$C$513,2,FALSE)</f>
        <v>Человек я-есмь ИВО</v>
      </c>
      <c r="H1912" s="17" t="str">
        <f>VLOOKUP($B$1,'(Техн.) Базовые названия'!$E$1:$G$65,2,FALSE)</f>
        <v>Физика (не указываем в названии)</v>
      </c>
      <c r="I1912" s="40" t="str">
        <f>VLOOKUP($B$3,'(Техн.) 2048-рица Частей'!$A$2:$C$2049,2,FALSE)</f>
        <v>Образ ИВО (не указываем в названии)</v>
      </c>
      <c r="J1912" s="17" t="str">
        <f>A1912&amp;". "&amp;B1912&amp;". "&amp;C1912&amp;". "&amp;D1912&amp;". "&amp;E1912&amp;". "&amp;F1912&amp;'(Техн.) Космосы'!D1904&amp;" "&amp;VLOOKUP($B$1,'(Техн.) Базовые названия'!$E$1:$G$65,3,FALSE)&amp;" "&amp;VLOOKUP($B$3,'(Техн.) 2048-рица Частей'!$A$2:$C$2049,3,FALSE)</f>
        <v xml:space="preserve">1904. 1904. 112. 119. 1. Высшего Суперизвечного Космоса Человека Я-Есмь ИВО   </v>
      </c>
    </row>
    <row r="1913" spans="1:10" x14ac:dyDescent="0.2">
      <c r="A1913" s="24">
        <f t="shared" si="83"/>
        <v>1905</v>
      </c>
      <c r="B1913" s="23">
        <v>1905</v>
      </c>
      <c r="C1913" s="23">
        <v>113</v>
      </c>
      <c r="D1913" s="23">
        <v>120</v>
      </c>
      <c r="E1913" s="34">
        <f t="shared" si="85"/>
        <v>1</v>
      </c>
      <c r="F1913" s="19" t="str">
        <f t="shared" si="84"/>
        <v>Метагалактического Космоса</v>
      </c>
      <c r="G1913" s="16" t="str">
        <f>VLOOKUP(D1913,'(Техн.) 512-рица Отец Аватаров'!$A$2:$C$513,2,FALSE)</f>
        <v>Человек воскрешения ИВО</v>
      </c>
      <c r="H1913" s="17" t="str">
        <f>VLOOKUP($B$1,'(Техн.) Базовые названия'!$E$1:$G$65,2,FALSE)</f>
        <v>Физика (не указываем в названии)</v>
      </c>
      <c r="I1913" s="40" t="str">
        <f>VLOOKUP($B$3,'(Техн.) 2048-рица Частей'!$A$2:$C$2049,2,FALSE)</f>
        <v>Образ ИВО (не указываем в названии)</v>
      </c>
      <c r="J1913" s="17" t="str">
        <f>A1913&amp;". "&amp;B1913&amp;". "&amp;C1913&amp;". "&amp;D1913&amp;". "&amp;E1913&amp;". "&amp;F1913&amp;'(Техн.) Космосы'!D1905&amp;" "&amp;VLOOKUP($B$1,'(Техн.) Базовые названия'!$E$1:$G$65,3,FALSE)&amp;" "&amp;VLOOKUP($B$3,'(Техн.) 2048-рица Частей'!$A$2:$C$2049,3,FALSE)</f>
        <v xml:space="preserve">1905. 1905. 113. 120. 1. Метагалактического Космоса Человек Воскрешения ИВО   </v>
      </c>
    </row>
    <row r="1914" spans="1:10" x14ac:dyDescent="0.2">
      <c r="A1914" s="24">
        <f t="shared" si="83"/>
        <v>1906</v>
      </c>
      <c r="B1914" s="23">
        <v>1906</v>
      </c>
      <c r="C1914" s="23">
        <v>114</v>
      </c>
      <c r="D1914" s="23">
        <v>120</v>
      </c>
      <c r="E1914" s="34">
        <f t="shared" si="85"/>
        <v>1</v>
      </c>
      <c r="F1914" s="19" t="str">
        <f t="shared" si="84"/>
        <v>Октавного Космоса</v>
      </c>
      <c r="G1914" s="17" t="str">
        <f>VLOOKUP(D1914,'(Техн.) 512-рица Отец Аватаров'!$A$2:$C$513,2,FALSE)</f>
        <v>Человек воскрешения ИВО</v>
      </c>
      <c r="H1914" s="17" t="str">
        <f>VLOOKUP($B$1,'(Техн.) Базовые названия'!$E$1:$G$65,2,FALSE)</f>
        <v>Физика (не указываем в названии)</v>
      </c>
      <c r="I1914" s="40" t="str">
        <f>VLOOKUP($B$3,'(Техн.) 2048-рица Частей'!$A$2:$C$2049,2,FALSE)</f>
        <v>Образ ИВО (не указываем в названии)</v>
      </c>
      <c r="J1914" s="17" t="str">
        <f>A1914&amp;". "&amp;B1914&amp;". "&amp;C1914&amp;". "&amp;D1914&amp;". "&amp;E1914&amp;". "&amp;F1914&amp;'(Техн.) Космосы'!D1906&amp;" "&amp;VLOOKUP($B$1,'(Техн.) Базовые названия'!$E$1:$G$65,3,FALSE)&amp;" "&amp;VLOOKUP($B$3,'(Техн.) 2048-рица Частей'!$A$2:$C$2049,3,FALSE)</f>
        <v xml:space="preserve">1906. 1906. 114. 120. 1. Октавного Космоса Человек Воскрешения ИВО   </v>
      </c>
    </row>
    <row r="1915" spans="1:10" x14ac:dyDescent="0.2">
      <c r="A1915" s="24">
        <f t="shared" si="83"/>
        <v>1907</v>
      </c>
      <c r="B1915" s="23">
        <v>1907</v>
      </c>
      <c r="C1915" s="23">
        <v>115</v>
      </c>
      <c r="D1915" s="23">
        <v>120</v>
      </c>
      <c r="E1915" s="34">
        <f t="shared" si="85"/>
        <v>1</v>
      </c>
      <c r="F1915" s="19" t="str">
        <f t="shared" si="84"/>
        <v>Всеединого Космоса</v>
      </c>
      <c r="G1915" s="17" t="str">
        <f>VLOOKUP(D1915,'(Техн.) 512-рица Отец Аватаров'!$A$2:$C$513,2,FALSE)</f>
        <v>Человек воскрешения ИВО</v>
      </c>
      <c r="H1915" s="17" t="str">
        <f>VLOOKUP($B$1,'(Техн.) Базовые названия'!$E$1:$G$65,2,FALSE)</f>
        <v>Физика (не указываем в названии)</v>
      </c>
      <c r="I1915" s="40" t="str">
        <f>VLOOKUP($B$3,'(Техн.) 2048-рица Частей'!$A$2:$C$2049,2,FALSE)</f>
        <v>Образ ИВО (не указываем в названии)</v>
      </c>
      <c r="J1915" s="17" t="str">
        <f>A1915&amp;". "&amp;B1915&amp;". "&amp;C1915&amp;". "&amp;D1915&amp;". "&amp;E1915&amp;". "&amp;F1915&amp;'(Техн.) Космосы'!D1907&amp;" "&amp;VLOOKUP($B$1,'(Техн.) Базовые названия'!$E$1:$G$65,3,FALSE)&amp;" "&amp;VLOOKUP($B$3,'(Техн.) 2048-рица Частей'!$A$2:$C$2049,3,FALSE)</f>
        <v xml:space="preserve">1907. 1907. 115. 120. 1. Всеединого Космоса Человек Воскрешения ИВО   </v>
      </c>
    </row>
    <row r="1916" spans="1:10" x14ac:dyDescent="0.2">
      <c r="A1916" s="24">
        <f t="shared" si="83"/>
        <v>1908</v>
      </c>
      <c r="B1916" s="23">
        <v>1908</v>
      </c>
      <c r="C1916" s="23">
        <v>116</v>
      </c>
      <c r="D1916" s="23">
        <v>120</v>
      </c>
      <c r="E1916" s="34">
        <f t="shared" si="85"/>
        <v>1</v>
      </c>
      <c r="F1916" s="19" t="str">
        <f t="shared" si="84"/>
        <v>Извечного Космоса</v>
      </c>
      <c r="G1916" s="17" t="str">
        <f>VLOOKUP(D1916,'(Техн.) 512-рица Отец Аватаров'!$A$2:$C$513,2,FALSE)</f>
        <v>Человек воскрешения ИВО</v>
      </c>
      <c r="H1916" s="17" t="str">
        <f>VLOOKUP($B$1,'(Техн.) Базовые названия'!$E$1:$G$65,2,FALSE)</f>
        <v>Физика (не указываем в названии)</v>
      </c>
      <c r="I1916" s="40" t="str">
        <f>VLOOKUP($B$3,'(Техн.) 2048-рица Частей'!$A$2:$C$2049,2,FALSE)</f>
        <v>Образ ИВО (не указываем в названии)</v>
      </c>
      <c r="J1916" s="17" t="str">
        <f>A1916&amp;". "&amp;B1916&amp;". "&amp;C1916&amp;". "&amp;D1916&amp;". "&amp;E1916&amp;". "&amp;F1916&amp;'(Техн.) Космосы'!D1908&amp;" "&amp;VLOOKUP($B$1,'(Техн.) Базовые названия'!$E$1:$G$65,3,FALSE)&amp;" "&amp;VLOOKUP($B$3,'(Техн.) 2048-рица Частей'!$A$2:$C$2049,3,FALSE)</f>
        <v xml:space="preserve">1908. 1908. 116. 120. 1. Извечного Космоса Человек Воскрешения ИВО   </v>
      </c>
    </row>
    <row r="1917" spans="1:10" x14ac:dyDescent="0.2">
      <c r="A1917" s="24">
        <f t="shared" si="83"/>
        <v>1909</v>
      </c>
      <c r="B1917" s="23">
        <v>1909</v>
      </c>
      <c r="C1917" s="23">
        <v>117</v>
      </c>
      <c r="D1917" s="23">
        <v>120</v>
      </c>
      <c r="E1917" s="34">
        <f t="shared" si="85"/>
        <v>1</v>
      </c>
      <c r="F1917" s="19" t="str">
        <f t="shared" si="84"/>
        <v>Метаизвечного Космоса</v>
      </c>
      <c r="G1917" s="17" t="str">
        <f>VLOOKUP(D1917,'(Техн.) 512-рица Отец Аватаров'!$A$2:$C$513,2,FALSE)</f>
        <v>Человек воскрешения ИВО</v>
      </c>
      <c r="H1917" s="17" t="str">
        <f>VLOOKUP($B$1,'(Техн.) Базовые названия'!$E$1:$G$65,2,FALSE)</f>
        <v>Физика (не указываем в названии)</v>
      </c>
      <c r="I1917" s="40" t="str">
        <f>VLOOKUP($B$3,'(Техн.) 2048-рица Частей'!$A$2:$C$2049,2,FALSE)</f>
        <v>Образ ИВО (не указываем в названии)</v>
      </c>
      <c r="J1917" s="17" t="str">
        <f>A1917&amp;". "&amp;B1917&amp;". "&amp;C1917&amp;". "&amp;D1917&amp;". "&amp;E1917&amp;". "&amp;F1917&amp;'(Техн.) Космосы'!D1909&amp;" "&amp;VLOOKUP($B$1,'(Техн.) Базовые названия'!$E$1:$G$65,3,FALSE)&amp;" "&amp;VLOOKUP($B$3,'(Техн.) 2048-рица Частей'!$A$2:$C$2049,3,FALSE)</f>
        <v xml:space="preserve">1909. 1909. 117. 120. 1. Метаизвечного Космоса Человек Воскрешения ИВО   </v>
      </c>
    </row>
    <row r="1918" spans="1:10" x14ac:dyDescent="0.2">
      <c r="A1918" s="24">
        <f t="shared" si="83"/>
        <v>1910</v>
      </c>
      <c r="B1918" s="23">
        <v>1910</v>
      </c>
      <c r="C1918" s="23">
        <v>118</v>
      </c>
      <c r="D1918" s="23">
        <v>120</v>
      </c>
      <c r="E1918" s="34">
        <f t="shared" si="85"/>
        <v>1</v>
      </c>
      <c r="F1918" s="19" t="str">
        <f t="shared" si="84"/>
        <v>Октоизвечного Космоса</v>
      </c>
      <c r="G1918" s="17" t="str">
        <f>VLOOKUP(D1918,'(Техн.) 512-рица Отец Аватаров'!$A$2:$C$513,2,FALSE)</f>
        <v>Человек воскрешения ИВО</v>
      </c>
      <c r="H1918" s="17" t="str">
        <f>VLOOKUP($B$1,'(Техн.) Базовые названия'!$E$1:$G$65,2,FALSE)</f>
        <v>Физика (не указываем в названии)</v>
      </c>
      <c r="I1918" s="40" t="str">
        <f>VLOOKUP($B$3,'(Техн.) 2048-рица Частей'!$A$2:$C$2049,2,FALSE)</f>
        <v>Образ ИВО (не указываем в названии)</v>
      </c>
      <c r="J1918" s="17" t="str">
        <f>A1918&amp;". "&amp;B1918&amp;". "&amp;C1918&amp;". "&amp;D1918&amp;". "&amp;E1918&amp;". "&amp;F1918&amp;'(Техн.) Космосы'!D1910&amp;" "&amp;VLOOKUP($B$1,'(Техн.) Базовые названия'!$E$1:$G$65,3,FALSE)&amp;" "&amp;VLOOKUP($B$3,'(Техн.) 2048-рица Частей'!$A$2:$C$2049,3,FALSE)</f>
        <v xml:space="preserve">1910. 1910. 118. 120. 1. Октоизвечного Космоса Человек Воскрешения ИВО   </v>
      </c>
    </row>
    <row r="1919" spans="1:10" x14ac:dyDescent="0.2">
      <c r="A1919" s="24">
        <f t="shared" si="83"/>
        <v>1911</v>
      </c>
      <c r="B1919" s="23">
        <v>1911</v>
      </c>
      <c r="C1919" s="23">
        <v>119</v>
      </c>
      <c r="D1919" s="23">
        <v>120</v>
      </c>
      <c r="E1919" s="34">
        <f t="shared" si="85"/>
        <v>1</v>
      </c>
      <c r="F1919" s="19" t="str">
        <f t="shared" si="84"/>
        <v>Всеизвечного Космоса</v>
      </c>
      <c r="G1919" s="17" t="str">
        <f>VLOOKUP(D1919,'(Техн.) 512-рица Отец Аватаров'!$A$2:$C$513,2,FALSE)</f>
        <v>Человек воскрешения ИВО</v>
      </c>
      <c r="H1919" s="17" t="str">
        <f>VLOOKUP($B$1,'(Техн.) Базовые названия'!$E$1:$G$65,2,FALSE)</f>
        <v>Физика (не указываем в названии)</v>
      </c>
      <c r="I1919" s="40" t="str">
        <f>VLOOKUP($B$3,'(Техн.) 2048-рица Частей'!$A$2:$C$2049,2,FALSE)</f>
        <v>Образ ИВО (не указываем в названии)</v>
      </c>
      <c r="J1919" s="17" t="str">
        <f>A1919&amp;". "&amp;B1919&amp;". "&amp;C1919&amp;". "&amp;D1919&amp;". "&amp;E1919&amp;". "&amp;F1919&amp;'(Техн.) Космосы'!D1911&amp;" "&amp;VLOOKUP($B$1,'(Техн.) Базовые названия'!$E$1:$G$65,3,FALSE)&amp;" "&amp;VLOOKUP($B$3,'(Техн.) 2048-рица Частей'!$A$2:$C$2049,3,FALSE)</f>
        <v xml:space="preserve">1911. 1911. 119. 120. 1. Всеизвечного Космоса Человек Воскрешения ИВО   </v>
      </c>
    </row>
    <row r="1920" spans="1:10" x14ac:dyDescent="0.2">
      <c r="A1920" s="24">
        <f t="shared" si="83"/>
        <v>1912</v>
      </c>
      <c r="B1920" s="23">
        <v>1912</v>
      </c>
      <c r="C1920" s="23">
        <v>120</v>
      </c>
      <c r="D1920" s="23">
        <v>120</v>
      </c>
      <c r="E1920" s="34">
        <f t="shared" si="85"/>
        <v>1</v>
      </c>
      <c r="F1920" s="19" t="str">
        <f t="shared" si="84"/>
        <v>Суперизвечного Космоса Фа</v>
      </c>
      <c r="G1920" s="17" t="str">
        <f>VLOOKUP(D1920,'(Техн.) 512-рица Отец Аватаров'!$A$2:$C$513,2,FALSE)</f>
        <v>Человек воскрешения ИВО</v>
      </c>
      <c r="H1920" s="17" t="str">
        <f>VLOOKUP($B$1,'(Техн.) Базовые названия'!$E$1:$G$65,2,FALSE)</f>
        <v>Физика (не указываем в названии)</v>
      </c>
      <c r="I1920" s="40" t="str">
        <f>VLOOKUP($B$3,'(Техн.) 2048-рица Частей'!$A$2:$C$2049,2,FALSE)</f>
        <v>Образ ИВО (не указываем в названии)</v>
      </c>
      <c r="J1920" s="17" t="str">
        <f>A1920&amp;". "&amp;B1920&amp;". "&amp;C1920&amp;". "&amp;D1920&amp;". "&amp;E1920&amp;". "&amp;F1920&amp;'(Техн.) Космосы'!D1912&amp;" "&amp;VLOOKUP($B$1,'(Техн.) Базовые названия'!$E$1:$G$65,3,FALSE)&amp;" "&amp;VLOOKUP($B$3,'(Техн.) 2048-рица Частей'!$A$2:$C$2049,3,FALSE)</f>
        <v xml:space="preserve">1912. 1912. 120. 120. 1. Суперизвечного Космоса Фа Человек Воскрешения ИВО   </v>
      </c>
    </row>
    <row r="1921" spans="1:10" x14ac:dyDescent="0.2">
      <c r="A1921" s="24">
        <f t="shared" si="83"/>
        <v>1913</v>
      </c>
      <c r="B1921" s="23">
        <v>1913</v>
      </c>
      <c r="C1921" s="23">
        <v>121</v>
      </c>
      <c r="D1921" s="23">
        <v>120</v>
      </c>
      <c r="E1921" s="34">
        <f t="shared" si="85"/>
        <v>1</v>
      </c>
      <c r="F1921" s="19" t="str">
        <f t="shared" si="84"/>
        <v>Высшего Метагалактического Космоса</v>
      </c>
      <c r="G1921" s="17" t="str">
        <f>VLOOKUP(D1921,'(Техн.) 512-рица Отец Аватаров'!$A$2:$C$513,2,FALSE)</f>
        <v>Человек воскрешения ИВО</v>
      </c>
      <c r="H1921" s="17" t="str">
        <f>VLOOKUP($B$1,'(Техн.) Базовые названия'!$E$1:$G$65,2,FALSE)</f>
        <v>Физика (не указываем в названии)</v>
      </c>
      <c r="I1921" s="40" t="str">
        <f>VLOOKUP($B$3,'(Техн.) 2048-рица Частей'!$A$2:$C$2049,2,FALSE)</f>
        <v>Образ ИВО (не указываем в названии)</v>
      </c>
      <c r="J1921" s="17" t="str">
        <f>A1921&amp;". "&amp;B1921&amp;". "&amp;C1921&amp;". "&amp;D1921&amp;". "&amp;E1921&amp;". "&amp;F1921&amp;'(Техн.) Космосы'!D1913&amp;" "&amp;VLOOKUP($B$1,'(Техн.) Базовые названия'!$E$1:$G$65,3,FALSE)&amp;" "&amp;VLOOKUP($B$3,'(Техн.) 2048-рица Частей'!$A$2:$C$2049,3,FALSE)</f>
        <v xml:space="preserve">1913. 1913. 121. 120. 1. Высшего Метагалактического Космоса Человек Воскрешения ИВО   </v>
      </c>
    </row>
    <row r="1922" spans="1:10" x14ac:dyDescent="0.2">
      <c r="A1922" s="24">
        <f t="shared" si="83"/>
        <v>1914</v>
      </c>
      <c r="B1922" s="23">
        <v>1914</v>
      </c>
      <c r="C1922" s="23">
        <v>122</v>
      </c>
      <c r="D1922" s="23">
        <v>120</v>
      </c>
      <c r="E1922" s="34">
        <f t="shared" si="85"/>
        <v>1</v>
      </c>
      <c r="F1922" s="19" t="str">
        <f t="shared" si="84"/>
        <v>Высшего Октавного Космоса</v>
      </c>
      <c r="G1922" s="17" t="str">
        <f>VLOOKUP(D1922,'(Техн.) 512-рица Отец Аватаров'!$A$2:$C$513,2,FALSE)</f>
        <v>Человек воскрешения ИВО</v>
      </c>
      <c r="H1922" s="17" t="str">
        <f>VLOOKUP($B$1,'(Техн.) Базовые названия'!$E$1:$G$65,2,FALSE)</f>
        <v>Физика (не указываем в названии)</v>
      </c>
      <c r="I1922" s="40" t="str">
        <f>VLOOKUP($B$3,'(Техн.) 2048-рица Частей'!$A$2:$C$2049,2,FALSE)</f>
        <v>Образ ИВО (не указываем в названии)</v>
      </c>
      <c r="J1922" s="17" t="str">
        <f>A1922&amp;". "&amp;B1922&amp;". "&amp;C1922&amp;". "&amp;D1922&amp;". "&amp;E1922&amp;". "&amp;F1922&amp;'(Техн.) Космосы'!D1914&amp;" "&amp;VLOOKUP($B$1,'(Техн.) Базовые названия'!$E$1:$G$65,3,FALSE)&amp;" "&amp;VLOOKUP($B$3,'(Техн.) 2048-рица Частей'!$A$2:$C$2049,3,FALSE)</f>
        <v xml:space="preserve">1914. 1914. 122. 120. 1. Высшего Октавного Космоса Человек Воскрешения ИВО   </v>
      </c>
    </row>
    <row r="1923" spans="1:10" x14ac:dyDescent="0.2">
      <c r="A1923" s="24">
        <f t="shared" si="83"/>
        <v>1915</v>
      </c>
      <c r="B1923" s="23">
        <v>1915</v>
      </c>
      <c r="C1923" s="23">
        <v>123</v>
      </c>
      <c r="D1923" s="23">
        <v>120</v>
      </c>
      <c r="E1923" s="34">
        <f t="shared" si="85"/>
        <v>1</v>
      </c>
      <c r="F1923" s="19" t="str">
        <f t="shared" si="84"/>
        <v>Высшего Всеединого Космоса</v>
      </c>
      <c r="G1923" s="17" t="str">
        <f>VLOOKUP(D1923,'(Техн.) 512-рица Отец Аватаров'!$A$2:$C$513,2,FALSE)</f>
        <v>Человек воскрешения ИВО</v>
      </c>
      <c r="H1923" s="17" t="str">
        <f>VLOOKUP($B$1,'(Техн.) Базовые названия'!$E$1:$G$65,2,FALSE)</f>
        <v>Физика (не указываем в названии)</v>
      </c>
      <c r="I1923" s="40" t="str">
        <f>VLOOKUP($B$3,'(Техн.) 2048-рица Частей'!$A$2:$C$2049,2,FALSE)</f>
        <v>Образ ИВО (не указываем в названии)</v>
      </c>
      <c r="J1923" s="17" t="str">
        <f>A1923&amp;". "&amp;B1923&amp;". "&amp;C1923&amp;". "&amp;D1923&amp;". "&amp;E1923&amp;". "&amp;F1923&amp;'(Техн.) Космосы'!D1915&amp;" "&amp;VLOOKUP($B$1,'(Техн.) Базовые названия'!$E$1:$G$65,3,FALSE)&amp;" "&amp;VLOOKUP($B$3,'(Техн.) 2048-рица Частей'!$A$2:$C$2049,3,FALSE)</f>
        <v xml:space="preserve">1915. 1915. 123. 120. 1. Высшего Всеединого Космоса Человек Воскрешения ИВО   </v>
      </c>
    </row>
    <row r="1924" spans="1:10" x14ac:dyDescent="0.2">
      <c r="A1924" s="24">
        <f t="shared" si="83"/>
        <v>1916</v>
      </c>
      <c r="B1924" s="23">
        <v>1916</v>
      </c>
      <c r="C1924" s="23">
        <v>124</v>
      </c>
      <c r="D1924" s="23">
        <v>120</v>
      </c>
      <c r="E1924" s="34">
        <f t="shared" si="85"/>
        <v>1</v>
      </c>
      <c r="F1924" s="19" t="str">
        <f t="shared" si="84"/>
        <v>Высшего Извечного Космоса</v>
      </c>
      <c r="G1924" s="17" t="str">
        <f>VLOOKUP(D1924,'(Техн.) 512-рица Отец Аватаров'!$A$2:$C$513,2,FALSE)</f>
        <v>Человек воскрешения ИВО</v>
      </c>
      <c r="H1924" s="17" t="str">
        <f>VLOOKUP($B$1,'(Техн.) Базовые названия'!$E$1:$G$65,2,FALSE)</f>
        <v>Физика (не указываем в названии)</v>
      </c>
      <c r="I1924" s="40" t="str">
        <f>VLOOKUP($B$3,'(Техн.) 2048-рица Частей'!$A$2:$C$2049,2,FALSE)</f>
        <v>Образ ИВО (не указываем в названии)</v>
      </c>
      <c r="J1924" s="17" t="str">
        <f>A1924&amp;". "&amp;B1924&amp;". "&amp;C1924&amp;". "&amp;D1924&amp;". "&amp;E1924&amp;". "&amp;F1924&amp;'(Техн.) Космосы'!D1916&amp;" "&amp;VLOOKUP($B$1,'(Техн.) Базовые названия'!$E$1:$G$65,3,FALSE)&amp;" "&amp;VLOOKUP($B$3,'(Техн.) 2048-рица Частей'!$A$2:$C$2049,3,FALSE)</f>
        <v xml:space="preserve">1916. 1916. 124. 120. 1. Высшего Извечного Космоса Человек Воскрешения ИВО   </v>
      </c>
    </row>
    <row r="1925" spans="1:10" x14ac:dyDescent="0.2">
      <c r="A1925" s="24">
        <f t="shared" si="83"/>
        <v>1917</v>
      </c>
      <c r="B1925" s="23">
        <v>1917</v>
      </c>
      <c r="C1925" s="23">
        <v>125</v>
      </c>
      <c r="D1925" s="23">
        <v>120</v>
      </c>
      <c r="E1925" s="34">
        <f t="shared" si="85"/>
        <v>1</v>
      </c>
      <c r="F1925" s="19" t="str">
        <f t="shared" si="84"/>
        <v>Высшего Метаизвечного Космоса</v>
      </c>
      <c r="G1925" s="17" t="str">
        <f>VLOOKUP(D1925,'(Техн.) 512-рица Отец Аватаров'!$A$2:$C$513,2,FALSE)</f>
        <v>Человек воскрешения ИВО</v>
      </c>
      <c r="H1925" s="17" t="str">
        <f>VLOOKUP($B$1,'(Техн.) Базовые названия'!$E$1:$G$65,2,FALSE)</f>
        <v>Физика (не указываем в названии)</v>
      </c>
      <c r="I1925" s="40" t="str">
        <f>VLOOKUP($B$3,'(Техн.) 2048-рица Частей'!$A$2:$C$2049,2,FALSE)</f>
        <v>Образ ИВО (не указываем в названии)</v>
      </c>
      <c r="J1925" s="17" t="str">
        <f>A1925&amp;". "&amp;B1925&amp;". "&amp;C1925&amp;". "&amp;D1925&amp;". "&amp;E1925&amp;". "&amp;F1925&amp;'(Техн.) Космосы'!D1917&amp;" "&amp;VLOOKUP($B$1,'(Техн.) Базовые названия'!$E$1:$G$65,3,FALSE)&amp;" "&amp;VLOOKUP($B$3,'(Техн.) 2048-рица Частей'!$A$2:$C$2049,3,FALSE)</f>
        <v xml:space="preserve">1917. 1917. 125. 120. 1. Высшего Метаизвечного Космоса Человек Воскрешения ИВО   </v>
      </c>
    </row>
    <row r="1926" spans="1:10" x14ac:dyDescent="0.2">
      <c r="A1926" s="24">
        <f t="shared" si="83"/>
        <v>1918</v>
      </c>
      <c r="B1926" s="23">
        <v>1918</v>
      </c>
      <c r="C1926" s="23">
        <v>126</v>
      </c>
      <c r="D1926" s="23">
        <v>120</v>
      </c>
      <c r="E1926" s="34">
        <f t="shared" si="85"/>
        <v>1</v>
      </c>
      <c r="F1926" s="19" t="str">
        <f t="shared" si="84"/>
        <v>Высшего Октоизвечного Космоса</v>
      </c>
      <c r="G1926" s="17" t="str">
        <f>VLOOKUP(D1926,'(Техн.) 512-рица Отец Аватаров'!$A$2:$C$513,2,FALSE)</f>
        <v>Человек воскрешения ИВО</v>
      </c>
      <c r="H1926" s="17" t="str">
        <f>VLOOKUP($B$1,'(Техн.) Базовые названия'!$E$1:$G$65,2,FALSE)</f>
        <v>Физика (не указываем в названии)</v>
      </c>
      <c r="I1926" s="40" t="str">
        <f>VLOOKUP($B$3,'(Техн.) 2048-рица Частей'!$A$2:$C$2049,2,FALSE)</f>
        <v>Образ ИВО (не указываем в названии)</v>
      </c>
      <c r="J1926" s="17" t="str">
        <f>A1926&amp;". "&amp;B1926&amp;". "&amp;C1926&amp;". "&amp;D1926&amp;". "&amp;E1926&amp;". "&amp;F1926&amp;'(Техн.) Космосы'!D1918&amp;" "&amp;VLOOKUP($B$1,'(Техн.) Базовые названия'!$E$1:$G$65,3,FALSE)&amp;" "&amp;VLOOKUP($B$3,'(Техн.) 2048-рица Частей'!$A$2:$C$2049,3,FALSE)</f>
        <v xml:space="preserve">1918. 1918. 126. 120. 1. Высшего Октоизвечного Космоса Человек Воскрешения ИВО   </v>
      </c>
    </row>
    <row r="1927" spans="1:10" x14ac:dyDescent="0.2">
      <c r="A1927" s="24">
        <f t="shared" si="83"/>
        <v>1919</v>
      </c>
      <c r="B1927" s="23">
        <v>1919</v>
      </c>
      <c r="C1927" s="23">
        <v>127</v>
      </c>
      <c r="D1927" s="23">
        <v>120</v>
      </c>
      <c r="E1927" s="34">
        <f t="shared" si="85"/>
        <v>1</v>
      </c>
      <c r="F1927" s="19" t="str">
        <f t="shared" si="84"/>
        <v>Высшего Всеизвечного Космоса</v>
      </c>
      <c r="G1927" s="17" t="str">
        <f>VLOOKUP(D1927,'(Техн.) 512-рица Отец Аватаров'!$A$2:$C$513,2,FALSE)</f>
        <v>Человек воскрешения ИВО</v>
      </c>
      <c r="H1927" s="17" t="str">
        <f>VLOOKUP($B$1,'(Техн.) Базовые названия'!$E$1:$G$65,2,FALSE)</f>
        <v>Физика (не указываем в названии)</v>
      </c>
      <c r="I1927" s="40" t="str">
        <f>VLOOKUP($B$3,'(Техн.) 2048-рица Частей'!$A$2:$C$2049,2,FALSE)</f>
        <v>Образ ИВО (не указываем в названии)</v>
      </c>
      <c r="J1927" s="17" t="str">
        <f>A1927&amp;". "&amp;B1927&amp;". "&amp;C1927&amp;". "&amp;D1927&amp;". "&amp;E1927&amp;". "&amp;F1927&amp;'(Техн.) Космосы'!D1919&amp;" "&amp;VLOOKUP($B$1,'(Техн.) Базовые названия'!$E$1:$G$65,3,FALSE)&amp;" "&amp;VLOOKUP($B$3,'(Техн.) 2048-рица Частей'!$A$2:$C$2049,3,FALSE)</f>
        <v xml:space="preserve">1919. 1919. 127. 120. 1. Высшего Всеизвечного Космоса Человек Воскрешения ИВО   </v>
      </c>
    </row>
    <row r="1928" spans="1:10" ht="17" thickBot="1" x14ac:dyDescent="0.25">
      <c r="A1928" s="24">
        <f t="shared" si="83"/>
        <v>1920</v>
      </c>
      <c r="B1928" s="23">
        <v>1920</v>
      </c>
      <c r="C1928" s="23">
        <v>128</v>
      </c>
      <c r="D1928" s="23">
        <v>120</v>
      </c>
      <c r="E1928" s="34">
        <f t="shared" si="85"/>
        <v>1</v>
      </c>
      <c r="F1928" s="19" t="str">
        <f t="shared" si="84"/>
        <v>Высшего Суперизвечного Космоса</v>
      </c>
      <c r="G1928" s="18" t="str">
        <f>VLOOKUP(D1928,'(Техн.) 512-рица Отец Аватаров'!$A$2:$C$513,2,FALSE)</f>
        <v>Человек воскрешения ИВО</v>
      </c>
      <c r="H1928" s="17" t="str">
        <f>VLOOKUP($B$1,'(Техн.) Базовые названия'!$E$1:$G$65,2,FALSE)</f>
        <v>Физика (не указываем в названии)</v>
      </c>
      <c r="I1928" s="40" t="str">
        <f>VLOOKUP($B$3,'(Техн.) 2048-рица Частей'!$A$2:$C$2049,2,FALSE)</f>
        <v>Образ ИВО (не указываем в названии)</v>
      </c>
      <c r="J1928" s="17" t="str">
        <f>A1928&amp;". "&amp;B1928&amp;". "&amp;C1928&amp;". "&amp;D1928&amp;". "&amp;E1928&amp;". "&amp;F1928&amp;'(Техн.) Космосы'!D1920&amp;" "&amp;VLOOKUP($B$1,'(Техн.) Базовые названия'!$E$1:$G$65,3,FALSE)&amp;" "&amp;VLOOKUP($B$3,'(Техн.) 2048-рица Частей'!$A$2:$C$2049,3,FALSE)</f>
        <v xml:space="preserve">1920. 1920. 128. 120. 1. Высшего Суперизвечного Космоса Человек Воскрешения ИВО   </v>
      </c>
    </row>
    <row r="1929" spans="1:10" x14ac:dyDescent="0.2">
      <c r="A1929" s="24">
        <f t="shared" si="83"/>
        <v>1921</v>
      </c>
      <c r="B1929" s="23">
        <v>1921</v>
      </c>
      <c r="C1929" s="23">
        <v>129</v>
      </c>
      <c r="D1929" s="23">
        <v>121</v>
      </c>
      <c r="E1929" s="34">
        <f t="shared" si="85"/>
        <v>1</v>
      </c>
      <c r="F1929" s="19" t="str">
        <f t="shared" si="84"/>
        <v>Метагалактического Космоса</v>
      </c>
      <c r="G1929" s="16" t="str">
        <f>VLOOKUP(D1929,'(Техн.) 512-рица Отец Аватаров'!$A$2:$C$513,2,FALSE)</f>
        <v>Человек жизни ИВО</v>
      </c>
      <c r="H1929" s="17" t="str">
        <f>VLOOKUP($B$1,'(Техн.) Базовые названия'!$E$1:$G$65,2,FALSE)</f>
        <v>Физика (не указываем в названии)</v>
      </c>
      <c r="I1929" s="40" t="str">
        <f>VLOOKUP($B$3,'(Техн.) 2048-рица Частей'!$A$2:$C$2049,2,FALSE)</f>
        <v>Образ ИВО (не указываем в названии)</v>
      </c>
      <c r="J1929" s="17" t="str">
        <f>A1929&amp;". "&amp;B1929&amp;". "&amp;C1929&amp;". "&amp;D1929&amp;". "&amp;E1929&amp;". "&amp;F1929&amp;'(Техн.) Космосы'!D1921&amp;" "&amp;VLOOKUP($B$1,'(Техн.) Базовые названия'!$E$1:$G$65,3,FALSE)&amp;" "&amp;VLOOKUP($B$3,'(Техн.) 2048-рица Частей'!$A$2:$C$2049,3,FALSE)</f>
        <v xml:space="preserve">1921. 1921. 129. 121. 1. Метагалактического Космоса Человека Жизни ИВО   </v>
      </c>
    </row>
    <row r="1930" spans="1:10" x14ac:dyDescent="0.2">
      <c r="A1930" s="24">
        <f t="shared" ref="A1930:A1993" si="86">A1929+1</f>
        <v>1922</v>
      </c>
      <c r="B1930" s="23">
        <v>1922</v>
      </c>
      <c r="C1930" s="23">
        <v>130</v>
      </c>
      <c r="D1930" s="23">
        <v>121</v>
      </c>
      <c r="E1930" s="34">
        <f t="shared" si="85"/>
        <v>1</v>
      </c>
      <c r="F1930" s="19" t="str">
        <f t="shared" ref="F1930:F1993" si="87">F1674</f>
        <v>Октавного Космоса</v>
      </c>
      <c r="G1930" s="17" t="str">
        <f>VLOOKUP(D1930,'(Техн.) 512-рица Отец Аватаров'!$A$2:$C$513,2,FALSE)</f>
        <v>Человек жизни ИВО</v>
      </c>
      <c r="H1930" s="17" t="str">
        <f>VLOOKUP($B$1,'(Техн.) Базовые названия'!$E$1:$G$65,2,FALSE)</f>
        <v>Физика (не указываем в названии)</v>
      </c>
      <c r="I1930" s="40" t="str">
        <f>VLOOKUP($B$3,'(Техн.) 2048-рица Частей'!$A$2:$C$2049,2,FALSE)</f>
        <v>Образ ИВО (не указываем в названии)</v>
      </c>
      <c r="J1930" s="17" t="str">
        <f>A1930&amp;". "&amp;B1930&amp;". "&amp;C1930&amp;". "&amp;D1930&amp;". "&amp;E1930&amp;". "&amp;F1930&amp;'(Техн.) Космосы'!D1922&amp;" "&amp;VLOOKUP($B$1,'(Техн.) Базовые названия'!$E$1:$G$65,3,FALSE)&amp;" "&amp;VLOOKUP($B$3,'(Техн.) 2048-рица Частей'!$A$2:$C$2049,3,FALSE)</f>
        <v xml:space="preserve">1922. 1922. 130. 121. 1. Октавного Космоса Человека Жизни ИВО   </v>
      </c>
    </row>
    <row r="1931" spans="1:10" x14ac:dyDescent="0.2">
      <c r="A1931" s="24">
        <f t="shared" si="86"/>
        <v>1923</v>
      </c>
      <c r="B1931" s="23">
        <v>1923</v>
      </c>
      <c r="C1931" s="23">
        <v>131</v>
      </c>
      <c r="D1931" s="23">
        <v>121</v>
      </c>
      <c r="E1931" s="34">
        <f t="shared" ref="E1931:E1994" si="88">$B$3</f>
        <v>1</v>
      </c>
      <c r="F1931" s="19" t="str">
        <f t="shared" si="87"/>
        <v>Всеединого Космоса</v>
      </c>
      <c r="G1931" s="17" t="str">
        <f>VLOOKUP(D1931,'(Техн.) 512-рица Отец Аватаров'!$A$2:$C$513,2,FALSE)</f>
        <v>Человек жизни ИВО</v>
      </c>
      <c r="H1931" s="17" t="str">
        <f>VLOOKUP($B$1,'(Техн.) Базовые названия'!$E$1:$G$65,2,FALSE)</f>
        <v>Физика (не указываем в названии)</v>
      </c>
      <c r="I1931" s="40" t="str">
        <f>VLOOKUP($B$3,'(Техн.) 2048-рица Частей'!$A$2:$C$2049,2,FALSE)</f>
        <v>Образ ИВО (не указываем в названии)</v>
      </c>
      <c r="J1931" s="17" t="str">
        <f>A1931&amp;". "&amp;B1931&amp;". "&amp;C1931&amp;". "&amp;D1931&amp;". "&amp;E1931&amp;". "&amp;F1931&amp;'(Техн.) Космосы'!D1923&amp;" "&amp;VLOOKUP($B$1,'(Техн.) Базовые названия'!$E$1:$G$65,3,FALSE)&amp;" "&amp;VLOOKUP($B$3,'(Техн.) 2048-рица Частей'!$A$2:$C$2049,3,FALSE)</f>
        <v xml:space="preserve">1923. 1923. 131. 121. 1. Всеединого Космоса Человека Жизни ИВО   </v>
      </c>
    </row>
    <row r="1932" spans="1:10" x14ac:dyDescent="0.2">
      <c r="A1932" s="24">
        <f t="shared" si="86"/>
        <v>1924</v>
      </c>
      <c r="B1932" s="23">
        <v>1924</v>
      </c>
      <c r="C1932" s="23">
        <v>132</v>
      </c>
      <c r="D1932" s="23">
        <v>121</v>
      </c>
      <c r="E1932" s="34">
        <f t="shared" si="88"/>
        <v>1</v>
      </c>
      <c r="F1932" s="19" t="str">
        <f t="shared" si="87"/>
        <v>Извечного Космоса</v>
      </c>
      <c r="G1932" s="17" t="str">
        <f>VLOOKUP(D1932,'(Техн.) 512-рица Отец Аватаров'!$A$2:$C$513,2,FALSE)</f>
        <v>Человек жизни ИВО</v>
      </c>
      <c r="H1932" s="17" t="str">
        <f>VLOOKUP($B$1,'(Техн.) Базовые названия'!$E$1:$G$65,2,FALSE)</f>
        <v>Физика (не указываем в названии)</v>
      </c>
      <c r="I1932" s="40" t="str">
        <f>VLOOKUP($B$3,'(Техн.) 2048-рица Частей'!$A$2:$C$2049,2,FALSE)</f>
        <v>Образ ИВО (не указываем в названии)</v>
      </c>
      <c r="J1932" s="17" t="str">
        <f>A1932&amp;". "&amp;B1932&amp;". "&amp;C1932&amp;". "&amp;D1932&amp;". "&amp;E1932&amp;". "&amp;F1932&amp;'(Техн.) Космосы'!D1924&amp;" "&amp;VLOOKUP($B$1,'(Техн.) Базовые названия'!$E$1:$G$65,3,FALSE)&amp;" "&amp;VLOOKUP($B$3,'(Техн.) 2048-рица Частей'!$A$2:$C$2049,3,FALSE)</f>
        <v xml:space="preserve">1924. 1924. 132. 121. 1. Извечного Космоса Человека Жизни ИВО   </v>
      </c>
    </row>
    <row r="1933" spans="1:10" x14ac:dyDescent="0.2">
      <c r="A1933" s="24">
        <f t="shared" si="86"/>
        <v>1925</v>
      </c>
      <c r="B1933" s="23">
        <v>1925</v>
      </c>
      <c r="C1933" s="23">
        <v>133</v>
      </c>
      <c r="D1933" s="23">
        <v>121</v>
      </c>
      <c r="E1933" s="34">
        <f t="shared" si="88"/>
        <v>1</v>
      </c>
      <c r="F1933" s="19" t="str">
        <f t="shared" si="87"/>
        <v>Метаизвечного Космоса</v>
      </c>
      <c r="G1933" s="17" t="str">
        <f>VLOOKUP(D1933,'(Техн.) 512-рица Отец Аватаров'!$A$2:$C$513,2,FALSE)</f>
        <v>Человек жизни ИВО</v>
      </c>
      <c r="H1933" s="17" t="str">
        <f>VLOOKUP($B$1,'(Техн.) Базовые названия'!$E$1:$G$65,2,FALSE)</f>
        <v>Физика (не указываем в названии)</v>
      </c>
      <c r="I1933" s="40" t="str">
        <f>VLOOKUP($B$3,'(Техн.) 2048-рица Частей'!$A$2:$C$2049,2,FALSE)</f>
        <v>Образ ИВО (не указываем в названии)</v>
      </c>
      <c r="J1933" s="17" t="str">
        <f>A1933&amp;". "&amp;B1933&amp;". "&amp;C1933&amp;". "&amp;D1933&amp;". "&amp;E1933&amp;". "&amp;F1933&amp;'(Техн.) Космосы'!D1925&amp;" "&amp;VLOOKUP($B$1,'(Техн.) Базовые названия'!$E$1:$G$65,3,FALSE)&amp;" "&amp;VLOOKUP($B$3,'(Техн.) 2048-рица Частей'!$A$2:$C$2049,3,FALSE)</f>
        <v xml:space="preserve">1925. 1925. 133. 121. 1. Метаизвечного Космоса Человека Жизни ИВО   </v>
      </c>
    </row>
    <row r="1934" spans="1:10" x14ac:dyDescent="0.2">
      <c r="A1934" s="24">
        <f t="shared" si="86"/>
        <v>1926</v>
      </c>
      <c r="B1934" s="23">
        <v>1926</v>
      </c>
      <c r="C1934" s="23">
        <v>134</v>
      </c>
      <c r="D1934" s="23">
        <v>121</v>
      </c>
      <c r="E1934" s="34">
        <f t="shared" si="88"/>
        <v>1</v>
      </c>
      <c r="F1934" s="19" t="str">
        <f t="shared" si="87"/>
        <v>Октоизвечного Космоса</v>
      </c>
      <c r="G1934" s="17" t="str">
        <f>VLOOKUP(D1934,'(Техн.) 512-рица Отец Аватаров'!$A$2:$C$513,2,FALSE)</f>
        <v>Человек жизни ИВО</v>
      </c>
      <c r="H1934" s="17" t="str">
        <f>VLOOKUP($B$1,'(Техн.) Базовые названия'!$E$1:$G$65,2,FALSE)</f>
        <v>Физика (не указываем в названии)</v>
      </c>
      <c r="I1934" s="40" t="str">
        <f>VLOOKUP($B$3,'(Техн.) 2048-рица Частей'!$A$2:$C$2049,2,FALSE)</f>
        <v>Образ ИВО (не указываем в названии)</v>
      </c>
      <c r="J1934" s="17" t="str">
        <f>A1934&amp;". "&amp;B1934&amp;". "&amp;C1934&amp;". "&amp;D1934&amp;". "&amp;E1934&amp;". "&amp;F1934&amp;'(Техн.) Космосы'!D1926&amp;" "&amp;VLOOKUP($B$1,'(Техн.) Базовые названия'!$E$1:$G$65,3,FALSE)&amp;" "&amp;VLOOKUP($B$3,'(Техн.) 2048-рица Частей'!$A$2:$C$2049,3,FALSE)</f>
        <v xml:space="preserve">1926. 1926. 134. 121. 1. Октоизвечного Космоса Человека Жизни ИВО   </v>
      </c>
    </row>
    <row r="1935" spans="1:10" x14ac:dyDescent="0.2">
      <c r="A1935" s="24">
        <f t="shared" si="86"/>
        <v>1927</v>
      </c>
      <c r="B1935" s="23">
        <v>1927</v>
      </c>
      <c r="C1935" s="23">
        <v>135</v>
      </c>
      <c r="D1935" s="23">
        <v>121</v>
      </c>
      <c r="E1935" s="34">
        <f t="shared" si="88"/>
        <v>1</v>
      </c>
      <c r="F1935" s="19" t="str">
        <f t="shared" si="87"/>
        <v>Всеизвечного Космоса</v>
      </c>
      <c r="G1935" s="17" t="str">
        <f>VLOOKUP(D1935,'(Техн.) 512-рица Отец Аватаров'!$A$2:$C$513,2,FALSE)</f>
        <v>Человек жизни ИВО</v>
      </c>
      <c r="H1935" s="17" t="str">
        <f>VLOOKUP($B$1,'(Техн.) Базовые названия'!$E$1:$G$65,2,FALSE)</f>
        <v>Физика (не указываем в названии)</v>
      </c>
      <c r="I1935" s="40" t="str">
        <f>VLOOKUP($B$3,'(Техн.) 2048-рица Частей'!$A$2:$C$2049,2,FALSE)</f>
        <v>Образ ИВО (не указываем в названии)</v>
      </c>
      <c r="J1935" s="17" t="str">
        <f>A1935&amp;". "&amp;B1935&amp;". "&amp;C1935&amp;". "&amp;D1935&amp;". "&amp;E1935&amp;". "&amp;F1935&amp;'(Техн.) Космосы'!D1927&amp;" "&amp;VLOOKUP($B$1,'(Техн.) Базовые названия'!$E$1:$G$65,3,FALSE)&amp;" "&amp;VLOOKUP($B$3,'(Техн.) 2048-рица Частей'!$A$2:$C$2049,3,FALSE)</f>
        <v xml:space="preserve">1927. 1927. 135. 121. 1. Всеизвечного Космоса Человека Жизни ИВО   </v>
      </c>
    </row>
    <row r="1936" spans="1:10" x14ac:dyDescent="0.2">
      <c r="A1936" s="24">
        <f t="shared" si="86"/>
        <v>1928</v>
      </c>
      <c r="B1936" s="23">
        <v>1928</v>
      </c>
      <c r="C1936" s="23">
        <v>136</v>
      </c>
      <c r="D1936" s="23">
        <v>121</v>
      </c>
      <c r="E1936" s="34">
        <f t="shared" si="88"/>
        <v>1</v>
      </c>
      <c r="F1936" s="19" t="str">
        <f t="shared" si="87"/>
        <v>Суперизвечного Космоса</v>
      </c>
      <c r="G1936" s="17" t="str">
        <f>VLOOKUP(D1936,'(Техн.) 512-рица Отец Аватаров'!$A$2:$C$513,2,FALSE)</f>
        <v>Человек жизни ИВО</v>
      </c>
      <c r="H1936" s="17" t="str">
        <f>VLOOKUP($B$1,'(Техн.) Базовые названия'!$E$1:$G$65,2,FALSE)</f>
        <v>Физика (не указываем в названии)</v>
      </c>
      <c r="I1936" s="40" t="str">
        <f>VLOOKUP($B$3,'(Техн.) 2048-рица Частей'!$A$2:$C$2049,2,FALSE)</f>
        <v>Образ ИВО (не указываем в названии)</v>
      </c>
      <c r="J1936" s="17" t="str">
        <f>A1936&amp;". "&amp;B1936&amp;". "&amp;C1936&amp;". "&amp;D1936&amp;". "&amp;E1936&amp;". "&amp;F1936&amp;'(Техн.) Космосы'!D1928&amp;" "&amp;VLOOKUP($B$1,'(Техн.) Базовые названия'!$E$1:$G$65,3,FALSE)&amp;" "&amp;VLOOKUP($B$3,'(Техн.) 2048-рица Частей'!$A$2:$C$2049,3,FALSE)</f>
        <v xml:space="preserve">1928. 1928. 136. 121. 1. Суперизвечного Космоса Человека Жизни ИВО   </v>
      </c>
    </row>
    <row r="1937" spans="1:10" x14ac:dyDescent="0.2">
      <c r="A1937" s="24">
        <f t="shared" si="86"/>
        <v>1929</v>
      </c>
      <c r="B1937" s="23">
        <v>1929</v>
      </c>
      <c r="C1937" s="23">
        <v>137</v>
      </c>
      <c r="D1937" s="23">
        <v>121</v>
      </c>
      <c r="E1937" s="34">
        <f t="shared" si="88"/>
        <v>1</v>
      </c>
      <c r="F1937" s="19" t="str">
        <f t="shared" si="87"/>
        <v>Высшего Метагалактического Космоса Фа</v>
      </c>
      <c r="G1937" s="17" t="str">
        <f>VLOOKUP(D1937,'(Техн.) 512-рица Отец Аватаров'!$A$2:$C$513,2,FALSE)</f>
        <v>Человек жизни ИВО</v>
      </c>
      <c r="H1937" s="17" t="str">
        <f>VLOOKUP($B$1,'(Техн.) Базовые названия'!$E$1:$G$65,2,FALSE)</f>
        <v>Физика (не указываем в названии)</v>
      </c>
      <c r="I1937" s="40" t="str">
        <f>VLOOKUP($B$3,'(Техн.) 2048-рица Частей'!$A$2:$C$2049,2,FALSE)</f>
        <v>Образ ИВО (не указываем в названии)</v>
      </c>
      <c r="J1937" s="17" t="str">
        <f>A1937&amp;". "&amp;B1937&amp;". "&amp;C1937&amp;". "&amp;D1937&amp;". "&amp;E1937&amp;". "&amp;F1937&amp;'(Техн.) Космосы'!D1929&amp;" "&amp;VLOOKUP($B$1,'(Техн.) Базовые названия'!$E$1:$G$65,3,FALSE)&amp;" "&amp;VLOOKUP($B$3,'(Техн.) 2048-рица Частей'!$A$2:$C$2049,3,FALSE)</f>
        <v xml:space="preserve">1929. 1929. 137. 121. 1. Высшего Метагалактического Космоса Фа Человека Жизни ИВО   </v>
      </c>
    </row>
    <row r="1938" spans="1:10" x14ac:dyDescent="0.2">
      <c r="A1938" s="24">
        <f t="shared" si="86"/>
        <v>1930</v>
      </c>
      <c r="B1938" s="23">
        <v>1930</v>
      </c>
      <c r="C1938" s="23">
        <v>138</v>
      </c>
      <c r="D1938" s="23">
        <v>121</v>
      </c>
      <c r="E1938" s="34">
        <f t="shared" si="88"/>
        <v>1</v>
      </c>
      <c r="F1938" s="19" t="str">
        <f t="shared" si="87"/>
        <v>Высшего Октавного Космоса</v>
      </c>
      <c r="G1938" s="17" t="str">
        <f>VLOOKUP(D1938,'(Техн.) 512-рица Отец Аватаров'!$A$2:$C$513,2,FALSE)</f>
        <v>Человек жизни ИВО</v>
      </c>
      <c r="H1938" s="17" t="str">
        <f>VLOOKUP($B$1,'(Техн.) Базовые названия'!$E$1:$G$65,2,FALSE)</f>
        <v>Физика (не указываем в названии)</v>
      </c>
      <c r="I1938" s="40" t="str">
        <f>VLOOKUP($B$3,'(Техн.) 2048-рица Частей'!$A$2:$C$2049,2,FALSE)</f>
        <v>Образ ИВО (не указываем в названии)</v>
      </c>
      <c r="J1938" s="17" t="str">
        <f>A1938&amp;". "&amp;B1938&amp;". "&amp;C1938&amp;". "&amp;D1938&amp;". "&amp;E1938&amp;". "&amp;F1938&amp;'(Техн.) Космосы'!D1930&amp;" "&amp;VLOOKUP($B$1,'(Техн.) Базовые названия'!$E$1:$G$65,3,FALSE)&amp;" "&amp;VLOOKUP($B$3,'(Техн.) 2048-рица Частей'!$A$2:$C$2049,3,FALSE)</f>
        <v xml:space="preserve">1930. 1930. 138. 121. 1. Высшего Октавного Космоса Человека Жизни ИВО   </v>
      </c>
    </row>
    <row r="1939" spans="1:10" x14ac:dyDescent="0.2">
      <c r="A1939" s="24">
        <f t="shared" si="86"/>
        <v>1931</v>
      </c>
      <c r="B1939" s="23">
        <v>1931</v>
      </c>
      <c r="C1939" s="23">
        <v>139</v>
      </c>
      <c r="D1939" s="23">
        <v>121</v>
      </c>
      <c r="E1939" s="34">
        <f t="shared" si="88"/>
        <v>1</v>
      </c>
      <c r="F1939" s="19" t="str">
        <f t="shared" si="87"/>
        <v>Высшего Всеединого Космоса</v>
      </c>
      <c r="G1939" s="17" t="str">
        <f>VLOOKUP(D1939,'(Техн.) 512-рица Отец Аватаров'!$A$2:$C$513,2,FALSE)</f>
        <v>Человек жизни ИВО</v>
      </c>
      <c r="H1939" s="17" t="str">
        <f>VLOOKUP($B$1,'(Техн.) Базовые названия'!$E$1:$G$65,2,FALSE)</f>
        <v>Физика (не указываем в названии)</v>
      </c>
      <c r="I1939" s="40" t="str">
        <f>VLOOKUP($B$3,'(Техн.) 2048-рица Частей'!$A$2:$C$2049,2,FALSE)</f>
        <v>Образ ИВО (не указываем в названии)</v>
      </c>
      <c r="J1939" s="17" t="str">
        <f>A1939&amp;". "&amp;B1939&amp;". "&amp;C1939&amp;". "&amp;D1939&amp;". "&amp;E1939&amp;". "&amp;F1939&amp;'(Техн.) Космосы'!D1931&amp;" "&amp;VLOOKUP($B$1,'(Техн.) Базовые названия'!$E$1:$G$65,3,FALSE)&amp;" "&amp;VLOOKUP($B$3,'(Техн.) 2048-рица Частей'!$A$2:$C$2049,3,FALSE)</f>
        <v xml:space="preserve">1931. 1931. 139. 121. 1. Высшего Всеединого Космоса Человека Жизни ИВО   </v>
      </c>
    </row>
    <row r="1940" spans="1:10" x14ac:dyDescent="0.2">
      <c r="A1940" s="24">
        <f t="shared" si="86"/>
        <v>1932</v>
      </c>
      <c r="B1940" s="23">
        <v>1932</v>
      </c>
      <c r="C1940" s="23">
        <v>140</v>
      </c>
      <c r="D1940" s="23">
        <v>121</v>
      </c>
      <c r="E1940" s="34">
        <f t="shared" si="88"/>
        <v>1</v>
      </c>
      <c r="F1940" s="19" t="str">
        <f t="shared" si="87"/>
        <v>Высшего Извечного Космоса</v>
      </c>
      <c r="G1940" s="17" t="str">
        <f>VLOOKUP(D1940,'(Техн.) 512-рица Отец Аватаров'!$A$2:$C$513,2,FALSE)</f>
        <v>Человек жизни ИВО</v>
      </c>
      <c r="H1940" s="17" t="str">
        <f>VLOOKUP($B$1,'(Техн.) Базовые названия'!$E$1:$G$65,2,FALSE)</f>
        <v>Физика (не указываем в названии)</v>
      </c>
      <c r="I1940" s="40" t="str">
        <f>VLOOKUP($B$3,'(Техн.) 2048-рица Частей'!$A$2:$C$2049,2,FALSE)</f>
        <v>Образ ИВО (не указываем в названии)</v>
      </c>
      <c r="J1940" s="17" t="str">
        <f>A1940&amp;". "&amp;B1940&amp;". "&amp;C1940&amp;". "&amp;D1940&amp;". "&amp;E1940&amp;". "&amp;F1940&amp;'(Техн.) Космосы'!D1932&amp;" "&amp;VLOOKUP($B$1,'(Техн.) Базовые названия'!$E$1:$G$65,3,FALSE)&amp;" "&amp;VLOOKUP($B$3,'(Техн.) 2048-рица Частей'!$A$2:$C$2049,3,FALSE)</f>
        <v xml:space="preserve">1932. 1932. 140. 121. 1. Высшего Извечного Космоса Человека Жизни ИВО   </v>
      </c>
    </row>
    <row r="1941" spans="1:10" x14ac:dyDescent="0.2">
      <c r="A1941" s="24">
        <f t="shared" si="86"/>
        <v>1933</v>
      </c>
      <c r="B1941" s="23">
        <v>1933</v>
      </c>
      <c r="C1941" s="23">
        <v>141</v>
      </c>
      <c r="D1941" s="23">
        <v>121</v>
      </c>
      <c r="E1941" s="34">
        <f t="shared" si="88"/>
        <v>1</v>
      </c>
      <c r="F1941" s="19" t="str">
        <f t="shared" si="87"/>
        <v>Высшего Метаизвечного Космоса</v>
      </c>
      <c r="G1941" s="17" t="str">
        <f>VLOOKUP(D1941,'(Техн.) 512-рица Отец Аватаров'!$A$2:$C$513,2,FALSE)</f>
        <v>Человек жизни ИВО</v>
      </c>
      <c r="H1941" s="17" t="str">
        <f>VLOOKUP($B$1,'(Техн.) Базовые названия'!$E$1:$G$65,2,FALSE)</f>
        <v>Физика (не указываем в названии)</v>
      </c>
      <c r="I1941" s="40" t="str">
        <f>VLOOKUP($B$3,'(Техн.) 2048-рица Частей'!$A$2:$C$2049,2,FALSE)</f>
        <v>Образ ИВО (не указываем в названии)</v>
      </c>
      <c r="J1941" s="17" t="str">
        <f>A1941&amp;". "&amp;B1941&amp;". "&amp;C1941&amp;". "&amp;D1941&amp;". "&amp;E1941&amp;". "&amp;F1941&amp;'(Техн.) Космосы'!D1933&amp;" "&amp;VLOOKUP($B$1,'(Техн.) Базовые названия'!$E$1:$G$65,3,FALSE)&amp;" "&amp;VLOOKUP($B$3,'(Техн.) 2048-рица Частей'!$A$2:$C$2049,3,FALSE)</f>
        <v xml:space="preserve">1933. 1933. 141. 121. 1. Высшего Метаизвечного Космоса Человека Жизни ИВО   </v>
      </c>
    </row>
    <row r="1942" spans="1:10" x14ac:dyDescent="0.2">
      <c r="A1942" s="24">
        <f t="shared" si="86"/>
        <v>1934</v>
      </c>
      <c r="B1942" s="23">
        <v>1934</v>
      </c>
      <c r="C1942" s="23">
        <v>142</v>
      </c>
      <c r="D1942" s="23">
        <v>121</v>
      </c>
      <c r="E1942" s="34">
        <f t="shared" si="88"/>
        <v>1</v>
      </c>
      <c r="F1942" s="19" t="str">
        <f t="shared" si="87"/>
        <v>Высшего Октоизвечного Космоса</v>
      </c>
      <c r="G1942" s="17" t="str">
        <f>VLOOKUP(D1942,'(Техн.) 512-рица Отец Аватаров'!$A$2:$C$513,2,FALSE)</f>
        <v>Человек жизни ИВО</v>
      </c>
      <c r="H1942" s="17" t="str">
        <f>VLOOKUP($B$1,'(Техн.) Базовые названия'!$E$1:$G$65,2,FALSE)</f>
        <v>Физика (не указываем в названии)</v>
      </c>
      <c r="I1942" s="40" t="str">
        <f>VLOOKUP($B$3,'(Техн.) 2048-рица Частей'!$A$2:$C$2049,2,FALSE)</f>
        <v>Образ ИВО (не указываем в названии)</v>
      </c>
      <c r="J1942" s="17" t="str">
        <f>A1942&amp;". "&amp;B1942&amp;". "&amp;C1942&amp;". "&amp;D1942&amp;". "&amp;E1942&amp;". "&amp;F1942&amp;'(Техн.) Космосы'!D1934&amp;" "&amp;VLOOKUP($B$1,'(Техн.) Базовые названия'!$E$1:$G$65,3,FALSE)&amp;" "&amp;VLOOKUP($B$3,'(Техн.) 2048-рица Частей'!$A$2:$C$2049,3,FALSE)</f>
        <v xml:space="preserve">1934. 1934. 142. 121. 1. Высшего Октоизвечного Космоса Человека Жизни ИВО   </v>
      </c>
    </row>
    <row r="1943" spans="1:10" x14ac:dyDescent="0.2">
      <c r="A1943" s="24">
        <f t="shared" si="86"/>
        <v>1935</v>
      </c>
      <c r="B1943" s="23">
        <v>1935</v>
      </c>
      <c r="C1943" s="23">
        <v>143</v>
      </c>
      <c r="D1943" s="23">
        <v>121</v>
      </c>
      <c r="E1943" s="34">
        <f t="shared" si="88"/>
        <v>1</v>
      </c>
      <c r="F1943" s="19" t="str">
        <f t="shared" si="87"/>
        <v>Высшего Всеизвечного Космоса</v>
      </c>
      <c r="G1943" s="17" t="str">
        <f>VLOOKUP(D1943,'(Техн.) 512-рица Отец Аватаров'!$A$2:$C$513,2,FALSE)</f>
        <v>Человек жизни ИВО</v>
      </c>
      <c r="H1943" s="17" t="str">
        <f>VLOOKUP($B$1,'(Техн.) Базовые названия'!$E$1:$G$65,2,FALSE)</f>
        <v>Физика (не указываем в названии)</v>
      </c>
      <c r="I1943" s="40" t="str">
        <f>VLOOKUP($B$3,'(Техн.) 2048-рица Частей'!$A$2:$C$2049,2,FALSE)</f>
        <v>Образ ИВО (не указываем в названии)</v>
      </c>
      <c r="J1943" s="17" t="str">
        <f>A1943&amp;". "&amp;B1943&amp;". "&amp;C1943&amp;". "&amp;D1943&amp;". "&amp;E1943&amp;". "&amp;F1943&amp;'(Техн.) Космосы'!D1935&amp;" "&amp;VLOOKUP($B$1,'(Техн.) Базовые названия'!$E$1:$G$65,3,FALSE)&amp;" "&amp;VLOOKUP($B$3,'(Техн.) 2048-рица Частей'!$A$2:$C$2049,3,FALSE)</f>
        <v xml:space="preserve">1935. 1935. 143. 121. 1. Высшего Всеизвечного Космоса Человека Жизни ИВО   </v>
      </c>
    </row>
    <row r="1944" spans="1:10" ht="17" thickBot="1" x14ac:dyDescent="0.25">
      <c r="A1944" s="24">
        <f t="shared" si="86"/>
        <v>1936</v>
      </c>
      <c r="B1944" s="23">
        <v>1936</v>
      </c>
      <c r="C1944" s="23">
        <v>144</v>
      </c>
      <c r="D1944" s="23">
        <v>121</v>
      </c>
      <c r="E1944" s="34">
        <f t="shared" si="88"/>
        <v>1</v>
      </c>
      <c r="F1944" s="19" t="str">
        <f t="shared" si="87"/>
        <v>Высшего Суперизвечного Космоса</v>
      </c>
      <c r="G1944" s="18" t="str">
        <f>VLOOKUP(D1944,'(Техн.) 512-рица Отец Аватаров'!$A$2:$C$513,2,FALSE)</f>
        <v>Человек жизни ИВО</v>
      </c>
      <c r="H1944" s="17" t="str">
        <f>VLOOKUP($B$1,'(Техн.) Базовые названия'!$E$1:$G$65,2,FALSE)</f>
        <v>Физика (не указываем в названии)</v>
      </c>
      <c r="I1944" s="40" t="str">
        <f>VLOOKUP($B$3,'(Техн.) 2048-рица Частей'!$A$2:$C$2049,2,FALSE)</f>
        <v>Образ ИВО (не указываем в названии)</v>
      </c>
      <c r="J1944" s="17" t="str">
        <f>A1944&amp;". "&amp;B1944&amp;". "&amp;C1944&amp;". "&amp;D1944&amp;". "&amp;E1944&amp;". "&amp;F1944&amp;'(Техн.) Космосы'!D1936&amp;" "&amp;VLOOKUP($B$1,'(Техн.) Базовые названия'!$E$1:$G$65,3,FALSE)&amp;" "&amp;VLOOKUP($B$3,'(Техн.) 2048-рица Частей'!$A$2:$C$2049,3,FALSE)</f>
        <v xml:space="preserve">1936. 1936. 144. 121. 1. Высшего Суперизвечного Космоса Человека Жизни ИВО   </v>
      </c>
    </row>
    <row r="1945" spans="1:10" x14ac:dyDescent="0.2">
      <c r="A1945" s="24">
        <f t="shared" si="86"/>
        <v>1937</v>
      </c>
      <c r="B1945" s="23">
        <v>1937</v>
      </c>
      <c r="C1945" s="23">
        <v>145</v>
      </c>
      <c r="D1945" s="23">
        <v>122</v>
      </c>
      <c r="E1945" s="34">
        <f t="shared" si="88"/>
        <v>1</v>
      </c>
      <c r="F1945" s="19" t="str">
        <f t="shared" si="87"/>
        <v>Метагалактического Космоса</v>
      </c>
      <c r="G1945" s="16" t="str">
        <f>VLOOKUP(D1945,'(Техн.) 512-рица Отец Аватаров'!$A$2:$C$513,2,FALSE)</f>
        <v>Человек репликации ИВО</v>
      </c>
      <c r="H1945" s="17" t="str">
        <f>VLOOKUP($B$1,'(Техн.) Базовые названия'!$E$1:$G$65,2,FALSE)</f>
        <v>Физика (не указываем в названии)</v>
      </c>
      <c r="I1945" s="40" t="str">
        <f>VLOOKUP($B$3,'(Техн.) 2048-рица Частей'!$A$2:$C$2049,2,FALSE)</f>
        <v>Образ ИВО (не указываем в названии)</v>
      </c>
      <c r="J1945" s="17" t="str">
        <f>A1945&amp;". "&amp;B1945&amp;". "&amp;C1945&amp;". "&amp;D1945&amp;". "&amp;E1945&amp;". "&amp;F1945&amp;'(Техн.) Космосы'!D1937&amp;" "&amp;VLOOKUP($B$1,'(Техн.) Базовые названия'!$E$1:$G$65,3,FALSE)&amp;" "&amp;VLOOKUP($B$3,'(Техн.) 2048-рица Частей'!$A$2:$C$2049,3,FALSE)</f>
        <v xml:space="preserve">1937. 1937. 145. 122. 1. Метагалактического Космоса Человека Репликации ИВО   </v>
      </c>
    </row>
    <row r="1946" spans="1:10" x14ac:dyDescent="0.2">
      <c r="A1946" s="24">
        <f t="shared" si="86"/>
        <v>1938</v>
      </c>
      <c r="B1946" s="23">
        <v>1938</v>
      </c>
      <c r="C1946" s="23">
        <v>146</v>
      </c>
      <c r="D1946" s="23">
        <v>122</v>
      </c>
      <c r="E1946" s="34">
        <f t="shared" si="88"/>
        <v>1</v>
      </c>
      <c r="F1946" s="19" t="str">
        <f t="shared" si="87"/>
        <v>Октавного Космоса</v>
      </c>
      <c r="G1946" s="17" t="str">
        <f>VLOOKUP(D1946,'(Техн.) 512-рица Отец Аватаров'!$A$2:$C$513,2,FALSE)</f>
        <v>Человек репликации ИВО</v>
      </c>
      <c r="H1946" s="17" t="str">
        <f>VLOOKUP($B$1,'(Техн.) Базовые названия'!$E$1:$G$65,2,FALSE)</f>
        <v>Физика (не указываем в названии)</v>
      </c>
      <c r="I1946" s="40" t="str">
        <f>VLOOKUP($B$3,'(Техн.) 2048-рица Частей'!$A$2:$C$2049,2,FALSE)</f>
        <v>Образ ИВО (не указываем в названии)</v>
      </c>
      <c r="J1946" s="17" t="str">
        <f>A1946&amp;". "&amp;B1946&amp;". "&amp;C1946&amp;". "&amp;D1946&amp;". "&amp;E1946&amp;". "&amp;F1946&amp;'(Техн.) Космосы'!D1938&amp;" "&amp;VLOOKUP($B$1,'(Техн.) Базовые названия'!$E$1:$G$65,3,FALSE)&amp;" "&amp;VLOOKUP($B$3,'(Техн.) 2048-рица Частей'!$A$2:$C$2049,3,FALSE)</f>
        <v xml:space="preserve">1938. 1938. 146. 122. 1. Октавного Космоса Человека Репликации ИВО   </v>
      </c>
    </row>
    <row r="1947" spans="1:10" x14ac:dyDescent="0.2">
      <c r="A1947" s="24">
        <f t="shared" si="86"/>
        <v>1939</v>
      </c>
      <c r="B1947" s="23">
        <v>1939</v>
      </c>
      <c r="C1947" s="23">
        <v>147</v>
      </c>
      <c r="D1947" s="23">
        <v>122</v>
      </c>
      <c r="E1947" s="34">
        <f t="shared" si="88"/>
        <v>1</v>
      </c>
      <c r="F1947" s="19" t="str">
        <f t="shared" si="87"/>
        <v>Всеединого Космоса</v>
      </c>
      <c r="G1947" s="17" t="str">
        <f>VLOOKUP(D1947,'(Техн.) 512-рица Отец Аватаров'!$A$2:$C$513,2,FALSE)</f>
        <v>Человек репликации ИВО</v>
      </c>
      <c r="H1947" s="17" t="str">
        <f>VLOOKUP($B$1,'(Техн.) Базовые названия'!$E$1:$G$65,2,FALSE)</f>
        <v>Физика (не указываем в названии)</v>
      </c>
      <c r="I1947" s="40" t="str">
        <f>VLOOKUP($B$3,'(Техн.) 2048-рица Частей'!$A$2:$C$2049,2,FALSE)</f>
        <v>Образ ИВО (не указываем в названии)</v>
      </c>
      <c r="J1947" s="17" t="str">
        <f>A1947&amp;". "&amp;B1947&amp;". "&amp;C1947&amp;". "&amp;D1947&amp;". "&amp;E1947&amp;". "&amp;F1947&amp;'(Техн.) Космосы'!D1939&amp;" "&amp;VLOOKUP($B$1,'(Техн.) Базовые названия'!$E$1:$G$65,3,FALSE)&amp;" "&amp;VLOOKUP($B$3,'(Техн.) 2048-рица Частей'!$A$2:$C$2049,3,FALSE)</f>
        <v xml:space="preserve">1939. 1939. 147. 122. 1. Всеединого Космоса Человека Репликации ИВО   </v>
      </c>
    </row>
    <row r="1948" spans="1:10" x14ac:dyDescent="0.2">
      <c r="A1948" s="24">
        <f t="shared" si="86"/>
        <v>1940</v>
      </c>
      <c r="B1948" s="23">
        <v>1940</v>
      </c>
      <c r="C1948" s="23">
        <v>148</v>
      </c>
      <c r="D1948" s="23">
        <v>122</v>
      </c>
      <c r="E1948" s="34">
        <f t="shared" si="88"/>
        <v>1</v>
      </c>
      <c r="F1948" s="19" t="str">
        <f t="shared" si="87"/>
        <v>Извечного Космоса</v>
      </c>
      <c r="G1948" s="17" t="str">
        <f>VLOOKUP(D1948,'(Техн.) 512-рица Отец Аватаров'!$A$2:$C$513,2,FALSE)</f>
        <v>Человек репликации ИВО</v>
      </c>
      <c r="H1948" s="17" t="str">
        <f>VLOOKUP($B$1,'(Техн.) Базовые названия'!$E$1:$G$65,2,FALSE)</f>
        <v>Физика (не указываем в названии)</v>
      </c>
      <c r="I1948" s="40" t="str">
        <f>VLOOKUP($B$3,'(Техн.) 2048-рица Частей'!$A$2:$C$2049,2,FALSE)</f>
        <v>Образ ИВО (не указываем в названии)</v>
      </c>
      <c r="J1948" s="17" t="str">
        <f>A1948&amp;". "&amp;B1948&amp;". "&amp;C1948&amp;". "&amp;D1948&amp;". "&amp;E1948&amp;". "&amp;F1948&amp;'(Техн.) Космосы'!D1940&amp;" "&amp;VLOOKUP($B$1,'(Техн.) Базовые названия'!$E$1:$G$65,3,FALSE)&amp;" "&amp;VLOOKUP($B$3,'(Техн.) 2048-рица Частей'!$A$2:$C$2049,3,FALSE)</f>
        <v xml:space="preserve">1940. 1940. 148. 122. 1. Извечного Космоса Человека Репликации ИВО   </v>
      </c>
    </row>
    <row r="1949" spans="1:10" x14ac:dyDescent="0.2">
      <c r="A1949" s="24">
        <f t="shared" si="86"/>
        <v>1941</v>
      </c>
      <c r="B1949" s="23">
        <v>1941</v>
      </c>
      <c r="C1949" s="23">
        <v>149</v>
      </c>
      <c r="D1949" s="23">
        <v>122</v>
      </c>
      <c r="E1949" s="34">
        <f t="shared" si="88"/>
        <v>1</v>
      </c>
      <c r="F1949" s="19" t="str">
        <f t="shared" si="87"/>
        <v>Метаизвечного Космоса</v>
      </c>
      <c r="G1949" s="17" t="str">
        <f>VLOOKUP(D1949,'(Техн.) 512-рица Отец Аватаров'!$A$2:$C$513,2,FALSE)</f>
        <v>Человек репликации ИВО</v>
      </c>
      <c r="H1949" s="17" t="str">
        <f>VLOOKUP($B$1,'(Техн.) Базовые названия'!$E$1:$G$65,2,FALSE)</f>
        <v>Физика (не указываем в названии)</v>
      </c>
      <c r="I1949" s="40" t="str">
        <f>VLOOKUP($B$3,'(Техн.) 2048-рица Частей'!$A$2:$C$2049,2,FALSE)</f>
        <v>Образ ИВО (не указываем в названии)</v>
      </c>
      <c r="J1949" s="17" t="str">
        <f>A1949&amp;". "&amp;B1949&amp;". "&amp;C1949&amp;". "&amp;D1949&amp;". "&amp;E1949&amp;". "&amp;F1949&amp;'(Техн.) Космосы'!D1941&amp;" "&amp;VLOOKUP($B$1,'(Техн.) Базовые названия'!$E$1:$G$65,3,FALSE)&amp;" "&amp;VLOOKUP($B$3,'(Техн.) 2048-рица Частей'!$A$2:$C$2049,3,FALSE)</f>
        <v xml:space="preserve">1941. 1941. 149. 122. 1. Метаизвечного Космоса Человека Репликации ИВО   </v>
      </c>
    </row>
    <row r="1950" spans="1:10" x14ac:dyDescent="0.2">
      <c r="A1950" s="24">
        <f t="shared" si="86"/>
        <v>1942</v>
      </c>
      <c r="B1950" s="23">
        <v>1942</v>
      </c>
      <c r="C1950" s="23">
        <v>150</v>
      </c>
      <c r="D1950" s="23">
        <v>122</v>
      </c>
      <c r="E1950" s="34">
        <f t="shared" si="88"/>
        <v>1</v>
      </c>
      <c r="F1950" s="19" t="str">
        <f t="shared" si="87"/>
        <v>Октоизвечного Космоса</v>
      </c>
      <c r="G1950" s="17" t="str">
        <f>VLOOKUP(D1950,'(Техн.) 512-рица Отец Аватаров'!$A$2:$C$513,2,FALSE)</f>
        <v>Человек репликации ИВО</v>
      </c>
      <c r="H1950" s="17" t="str">
        <f>VLOOKUP($B$1,'(Техн.) Базовые названия'!$E$1:$G$65,2,FALSE)</f>
        <v>Физика (не указываем в названии)</v>
      </c>
      <c r="I1950" s="40" t="str">
        <f>VLOOKUP($B$3,'(Техн.) 2048-рица Частей'!$A$2:$C$2049,2,FALSE)</f>
        <v>Образ ИВО (не указываем в названии)</v>
      </c>
      <c r="J1950" s="17" t="str">
        <f>A1950&amp;". "&amp;B1950&amp;". "&amp;C1950&amp;". "&amp;D1950&amp;". "&amp;E1950&amp;". "&amp;F1950&amp;'(Техн.) Космосы'!D1942&amp;" "&amp;VLOOKUP($B$1,'(Техн.) Базовые названия'!$E$1:$G$65,3,FALSE)&amp;" "&amp;VLOOKUP($B$3,'(Техн.) 2048-рица Частей'!$A$2:$C$2049,3,FALSE)</f>
        <v xml:space="preserve">1942. 1942. 150. 122. 1. Октоизвечного Космоса Человека Репликации ИВО   </v>
      </c>
    </row>
    <row r="1951" spans="1:10" x14ac:dyDescent="0.2">
      <c r="A1951" s="24">
        <f t="shared" si="86"/>
        <v>1943</v>
      </c>
      <c r="B1951" s="23">
        <v>1943</v>
      </c>
      <c r="C1951" s="23">
        <v>151</v>
      </c>
      <c r="D1951" s="23">
        <v>122</v>
      </c>
      <c r="E1951" s="34">
        <f t="shared" si="88"/>
        <v>1</v>
      </c>
      <c r="F1951" s="19" t="str">
        <f t="shared" si="87"/>
        <v>Всеизвечного Космоса</v>
      </c>
      <c r="G1951" s="17" t="str">
        <f>VLOOKUP(D1951,'(Техн.) 512-рица Отец Аватаров'!$A$2:$C$513,2,FALSE)</f>
        <v>Человек репликации ИВО</v>
      </c>
      <c r="H1951" s="17" t="str">
        <f>VLOOKUP($B$1,'(Техн.) Базовые названия'!$E$1:$G$65,2,FALSE)</f>
        <v>Физика (не указываем в названии)</v>
      </c>
      <c r="I1951" s="40" t="str">
        <f>VLOOKUP($B$3,'(Техн.) 2048-рица Частей'!$A$2:$C$2049,2,FALSE)</f>
        <v>Образ ИВО (не указываем в названии)</v>
      </c>
      <c r="J1951" s="17" t="str">
        <f>A1951&amp;". "&amp;B1951&amp;". "&amp;C1951&amp;". "&amp;D1951&amp;". "&amp;E1951&amp;". "&amp;F1951&amp;'(Техн.) Космосы'!D1943&amp;" "&amp;VLOOKUP($B$1,'(Техн.) Базовые названия'!$E$1:$G$65,3,FALSE)&amp;" "&amp;VLOOKUP($B$3,'(Техн.) 2048-рица Частей'!$A$2:$C$2049,3,FALSE)</f>
        <v xml:space="preserve">1943. 1943. 151. 122. 1. Всеизвечного Космоса Человека Репликации ИВО   </v>
      </c>
    </row>
    <row r="1952" spans="1:10" x14ac:dyDescent="0.2">
      <c r="A1952" s="24">
        <f t="shared" si="86"/>
        <v>1944</v>
      </c>
      <c r="B1952" s="23">
        <v>1944</v>
      </c>
      <c r="C1952" s="23">
        <v>152</v>
      </c>
      <c r="D1952" s="23">
        <v>122</v>
      </c>
      <c r="E1952" s="34">
        <f t="shared" si="88"/>
        <v>1</v>
      </c>
      <c r="F1952" s="19" t="str">
        <f t="shared" si="87"/>
        <v>Суперизвечного Космоса</v>
      </c>
      <c r="G1952" s="17" t="str">
        <f>VLOOKUP(D1952,'(Техн.) 512-рица Отец Аватаров'!$A$2:$C$513,2,FALSE)</f>
        <v>Человек репликации ИВО</v>
      </c>
      <c r="H1952" s="17" t="str">
        <f>VLOOKUP($B$1,'(Техн.) Базовые названия'!$E$1:$G$65,2,FALSE)</f>
        <v>Физика (не указываем в названии)</v>
      </c>
      <c r="I1952" s="40" t="str">
        <f>VLOOKUP($B$3,'(Техн.) 2048-рица Частей'!$A$2:$C$2049,2,FALSE)</f>
        <v>Образ ИВО (не указываем в названии)</v>
      </c>
      <c r="J1952" s="17" t="str">
        <f>A1952&amp;". "&amp;B1952&amp;". "&amp;C1952&amp;". "&amp;D1952&amp;". "&amp;E1952&amp;". "&amp;F1952&amp;'(Техн.) Космосы'!D1944&amp;" "&amp;VLOOKUP($B$1,'(Техн.) Базовые названия'!$E$1:$G$65,3,FALSE)&amp;" "&amp;VLOOKUP($B$3,'(Техн.) 2048-рица Частей'!$A$2:$C$2049,3,FALSE)</f>
        <v xml:space="preserve">1944. 1944. 152. 122. 1. Суперизвечного Космоса Человека Репликации ИВО   </v>
      </c>
    </row>
    <row r="1953" spans="1:10" x14ac:dyDescent="0.2">
      <c r="A1953" s="24">
        <f t="shared" si="86"/>
        <v>1945</v>
      </c>
      <c r="B1953" s="23">
        <v>1945</v>
      </c>
      <c r="C1953" s="23">
        <v>153</v>
      </c>
      <c r="D1953" s="23">
        <v>122</v>
      </c>
      <c r="E1953" s="34">
        <f t="shared" si="88"/>
        <v>1</v>
      </c>
      <c r="F1953" s="19" t="str">
        <f t="shared" si="87"/>
        <v>Высшего Метагалактического Космоса</v>
      </c>
      <c r="G1953" s="17" t="str">
        <f>VLOOKUP(D1953,'(Техн.) 512-рица Отец Аватаров'!$A$2:$C$513,2,FALSE)</f>
        <v>Человек репликации ИВО</v>
      </c>
      <c r="H1953" s="17" t="str">
        <f>VLOOKUP($B$1,'(Техн.) Базовые названия'!$E$1:$G$65,2,FALSE)</f>
        <v>Физика (не указываем в названии)</v>
      </c>
      <c r="I1953" s="40" t="str">
        <f>VLOOKUP($B$3,'(Техн.) 2048-рица Частей'!$A$2:$C$2049,2,FALSE)</f>
        <v>Образ ИВО (не указываем в названии)</v>
      </c>
      <c r="J1953" s="17" t="str">
        <f>A1953&amp;". "&amp;B1953&amp;". "&amp;C1953&amp;". "&amp;D1953&amp;". "&amp;E1953&amp;". "&amp;F1953&amp;'(Техн.) Космосы'!D1945&amp;" "&amp;VLOOKUP($B$1,'(Техн.) Базовые названия'!$E$1:$G$65,3,FALSE)&amp;" "&amp;VLOOKUP($B$3,'(Техн.) 2048-рица Частей'!$A$2:$C$2049,3,FALSE)</f>
        <v xml:space="preserve">1945. 1945. 153. 122. 1. Высшего Метагалактического Космоса Человека Репликации ИВО   </v>
      </c>
    </row>
    <row r="1954" spans="1:10" x14ac:dyDescent="0.2">
      <c r="A1954" s="24">
        <f t="shared" si="86"/>
        <v>1946</v>
      </c>
      <c r="B1954" s="23">
        <v>1946</v>
      </c>
      <c r="C1954" s="23">
        <v>154</v>
      </c>
      <c r="D1954" s="23">
        <v>122</v>
      </c>
      <c r="E1954" s="34">
        <f t="shared" si="88"/>
        <v>1</v>
      </c>
      <c r="F1954" s="19" t="str">
        <f t="shared" si="87"/>
        <v>Высшего Октавного Космоса Фа</v>
      </c>
      <c r="G1954" s="17" t="str">
        <f>VLOOKUP(D1954,'(Техн.) 512-рица Отец Аватаров'!$A$2:$C$513,2,FALSE)</f>
        <v>Человек репликации ИВО</v>
      </c>
      <c r="H1954" s="17" t="str">
        <f>VLOOKUP($B$1,'(Техн.) Базовые названия'!$E$1:$G$65,2,FALSE)</f>
        <v>Физика (не указываем в названии)</v>
      </c>
      <c r="I1954" s="40" t="str">
        <f>VLOOKUP($B$3,'(Техн.) 2048-рица Частей'!$A$2:$C$2049,2,FALSE)</f>
        <v>Образ ИВО (не указываем в названии)</v>
      </c>
      <c r="J1954" s="17" t="str">
        <f>A1954&amp;". "&amp;B1954&amp;". "&amp;C1954&amp;". "&amp;D1954&amp;". "&amp;E1954&amp;". "&amp;F1954&amp;'(Техн.) Космосы'!D1946&amp;" "&amp;VLOOKUP($B$1,'(Техн.) Базовые названия'!$E$1:$G$65,3,FALSE)&amp;" "&amp;VLOOKUP($B$3,'(Техн.) 2048-рица Частей'!$A$2:$C$2049,3,FALSE)</f>
        <v xml:space="preserve">1946. 1946. 154. 122. 1. Высшего Октавного Космоса Фа Человека Репликации ИВО   </v>
      </c>
    </row>
    <row r="1955" spans="1:10" x14ac:dyDescent="0.2">
      <c r="A1955" s="24">
        <f t="shared" si="86"/>
        <v>1947</v>
      </c>
      <c r="B1955" s="23">
        <v>1947</v>
      </c>
      <c r="C1955" s="23">
        <v>155</v>
      </c>
      <c r="D1955" s="23">
        <v>122</v>
      </c>
      <c r="E1955" s="34">
        <f t="shared" si="88"/>
        <v>1</v>
      </c>
      <c r="F1955" s="19" t="str">
        <f t="shared" si="87"/>
        <v>Высшего Всеединого Космоса</v>
      </c>
      <c r="G1955" s="17" t="str">
        <f>VLOOKUP(D1955,'(Техн.) 512-рица Отец Аватаров'!$A$2:$C$513,2,FALSE)</f>
        <v>Человек репликации ИВО</v>
      </c>
      <c r="H1955" s="17" t="str">
        <f>VLOOKUP($B$1,'(Техн.) Базовые названия'!$E$1:$G$65,2,FALSE)</f>
        <v>Физика (не указываем в названии)</v>
      </c>
      <c r="I1955" s="40" t="str">
        <f>VLOOKUP($B$3,'(Техн.) 2048-рица Частей'!$A$2:$C$2049,2,FALSE)</f>
        <v>Образ ИВО (не указываем в названии)</v>
      </c>
      <c r="J1955" s="17" t="str">
        <f>A1955&amp;". "&amp;B1955&amp;". "&amp;C1955&amp;". "&amp;D1955&amp;". "&amp;E1955&amp;". "&amp;F1955&amp;'(Техн.) Космосы'!D1947&amp;" "&amp;VLOOKUP($B$1,'(Техн.) Базовые названия'!$E$1:$G$65,3,FALSE)&amp;" "&amp;VLOOKUP($B$3,'(Техн.) 2048-рица Частей'!$A$2:$C$2049,3,FALSE)</f>
        <v xml:space="preserve">1947. 1947. 155. 122. 1. Высшего Всеединого Космоса Человека Репликации ИВО   </v>
      </c>
    </row>
    <row r="1956" spans="1:10" x14ac:dyDescent="0.2">
      <c r="A1956" s="24">
        <f t="shared" si="86"/>
        <v>1948</v>
      </c>
      <c r="B1956" s="23">
        <v>1948</v>
      </c>
      <c r="C1956" s="23">
        <v>156</v>
      </c>
      <c r="D1956" s="23">
        <v>122</v>
      </c>
      <c r="E1956" s="34">
        <f t="shared" si="88"/>
        <v>1</v>
      </c>
      <c r="F1956" s="19" t="str">
        <f t="shared" si="87"/>
        <v>Высшего Извечного Космоса</v>
      </c>
      <c r="G1956" s="17" t="str">
        <f>VLOOKUP(D1956,'(Техн.) 512-рица Отец Аватаров'!$A$2:$C$513,2,FALSE)</f>
        <v>Человек репликации ИВО</v>
      </c>
      <c r="H1956" s="17" t="str">
        <f>VLOOKUP($B$1,'(Техн.) Базовые названия'!$E$1:$G$65,2,FALSE)</f>
        <v>Физика (не указываем в названии)</v>
      </c>
      <c r="I1956" s="40" t="str">
        <f>VLOOKUP($B$3,'(Техн.) 2048-рица Частей'!$A$2:$C$2049,2,FALSE)</f>
        <v>Образ ИВО (не указываем в названии)</v>
      </c>
      <c r="J1956" s="17" t="str">
        <f>A1956&amp;". "&amp;B1956&amp;". "&amp;C1956&amp;". "&amp;D1956&amp;". "&amp;E1956&amp;". "&amp;F1956&amp;'(Техн.) Космосы'!D1948&amp;" "&amp;VLOOKUP($B$1,'(Техн.) Базовые названия'!$E$1:$G$65,3,FALSE)&amp;" "&amp;VLOOKUP($B$3,'(Техн.) 2048-рица Частей'!$A$2:$C$2049,3,FALSE)</f>
        <v xml:space="preserve">1948. 1948. 156. 122. 1. Высшего Извечного Космоса Человека Репликации ИВО   </v>
      </c>
    </row>
    <row r="1957" spans="1:10" x14ac:dyDescent="0.2">
      <c r="A1957" s="24">
        <f t="shared" si="86"/>
        <v>1949</v>
      </c>
      <c r="B1957" s="23">
        <v>1949</v>
      </c>
      <c r="C1957" s="23">
        <v>157</v>
      </c>
      <c r="D1957" s="23">
        <v>122</v>
      </c>
      <c r="E1957" s="34">
        <f t="shared" si="88"/>
        <v>1</v>
      </c>
      <c r="F1957" s="19" t="str">
        <f t="shared" si="87"/>
        <v>Высшего Метаизвечного Космоса</v>
      </c>
      <c r="G1957" s="17" t="str">
        <f>VLOOKUP(D1957,'(Техн.) 512-рица Отец Аватаров'!$A$2:$C$513,2,FALSE)</f>
        <v>Человек репликации ИВО</v>
      </c>
      <c r="H1957" s="17" t="str">
        <f>VLOOKUP($B$1,'(Техн.) Базовые названия'!$E$1:$G$65,2,FALSE)</f>
        <v>Физика (не указываем в названии)</v>
      </c>
      <c r="I1957" s="40" t="str">
        <f>VLOOKUP($B$3,'(Техн.) 2048-рица Частей'!$A$2:$C$2049,2,FALSE)</f>
        <v>Образ ИВО (не указываем в названии)</v>
      </c>
      <c r="J1957" s="17" t="str">
        <f>A1957&amp;". "&amp;B1957&amp;". "&amp;C1957&amp;". "&amp;D1957&amp;". "&amp;E1957&amp;". "&amp;F1957&amp;'(Техн.) Космосы'!D1949&amp;" "&amp;VLOOKUP($B$1,'(Техн.) Базовые названия'!$E$1:$G$65,3,FALSE)&amp;" "&amp;VLOOKUP($B$3,'(Техн.) 2048-рица Частей'!$A$2:$C$2049,3,FALSE)</f>
        <v xml:space="preserve">1949. 1949. 157. 122. 1. Высшего Метаизвечного Космоса Человека Репликации ИВО   </v>
      </c>
    </row>
    <row r="1958" spans="1:10" x14ac:dyDescent="0.2">
      <c r="A1958" s="24">
        <f t="shared" si="86"/>
        <v>1950</v>
      </c>
      <c r="B1958" s="23">
        <v>1950</v>
      </c>
      <c r="C1958" s="23">
        <v>158</v>
      </c>
      <c r="D1958" s="23">
        <v>122</v>
      </c>
      <c r="E1958" s="34">
        <f t="shared" si="88"/>
        <v>1</v>
      </c>
      <c r="F1958" s="19" t="str">
        <f t="shared" si="87"/>
        <v>Высшего Октоизвечного Космоса</v>
      </c>
      <c r="G1958" s="17" t="str">
        <f>VLOOKUP(D1958,'(Техн.) 512-рица Отец Аватаров'!$A$2:$C$513,2,FALSE)</f>
        <v>Человек репликации ИВО</v>
      </c>
      <c r="H1958" s="17" t="str">
        <f>VLOOKUP($B$1,'(Техн.) Базовые названия'!$E$1:$G$65,2,FALSE)</f>
        <v>Физика (не указываем в названии)</v>
      </c>
      <c r="I1958" s="40" t="str">
        <f>VLOOKUP($B$3,'(Техн.) 2048-рица Частей'!$A$2:$C$2049,2,FALSE)</f>
        <v>Образ ИВО (не указываем в названии)</v>
      </c>
      <c r="J1958" s="17" t="str">
        <f>A1958&amp;". "&amp;B1958&amp;". "&amp;C1958&amp;". "&amp;D1958&amp;". "&amp;E1958&amp;". "&amp;F1958&amp;'(Техн.) Космосы'!D1950&amp;" "&amp;VLOOKUP($B$1,'(Техн.) Базовые названия'!$E$1:$G$65,3,FALSE)&amp;" "&amp;VLOOKUP($B$3,'(Техн.) 2048-рица Частей'!$A$2:$C$2049,3,FALSE)</f>
        <v xml:space="preserve">1950. 1950. 158. 122. 1. Высшего Октоизвечного Космоса Человека Репликации ИВО   </v>
      </c>
    </row>
    <row r="1959" spans="1:10" x14ac:dyDescent="0.2">
      <c r="A1959" s="24">
        <f t="shared" si="86"/>
        <v>1951</v>
      </c>
      <c r="B1959" s="23">
        <v>1951</v>
      </c>
      <c r="C1959" s="23">
        <v>159</v>
      </c>
      <c r="D1959" s="23">
        <v>122</v>
      </c>
      <c r="E1959" s="34">
        <f t="shared" si="88"/>
        <v>1</v>
      </c>
      <c r="F1959" s="19" t="str">
        <f t="shared" si="87"/>
        <v>Высшего Всеизвечного Космоса</v>
      </c>
      <c r="G1959" s="17" t="str">
        <f>VLOOKUP(D1959,'(Техн.) 512-рица Отец Аватаров'!$A$2:$C$513,2,FALSE)</f>
        <v>Человек репликации ИВО</v>
      </c>
      <c r="H1959" s="17" t="str">
        <f>VLOOKUP($B$1,'(Техн.) Базовые названия'!$E$1:$G$65,2,FALSE)</f>
        <v>Физика (не указываем в названии)</v>
      </c>
      <c r="I1959" s="40" t="str">
        <f>VLOOKUP($B$3,'(Техн.) 2048-рица Частей'!$A$2:$C$2049,2,FALSE)</f>
        <v>Образ ИВО (не указываем в названии)</v>
      </c>
      <c r="J1959" s="17" t="str">
        <f>A1959&amp;". "&amp;B1959&amp;". "&amp;C1959&amp;". "&amp;D1959&amp;". "&amp;E1959&amp;". "&amp;F1959&amp;'(Техн.) Космосы'!D1951&amp;" "&amp;VLOOKUP($B$1,'(Техн.) Базовые названия'!$E$1:$G$65,3,FALSE)&amp;" "&amp;VLOOKUP($B$3,'(Техн.) 2048-рица Частей'!$A$2:$C$2049,3,FALSE)</f>
        <v xml:space="preserve">1951. 1951. 159. 122. 1. Высшего Всеизвечного Космоса Человека Репликации ИВО   </v>
      </c>
    </row>
    <row r="1960" spans="1:10" ht="17" thickBot="1" x14ac:dyDescent="0.25">
      <c r="A1960" s="24">
        <f t="shared" si="86"/>
        <v>1952</v>
      </c>
      <c r="B1960" s="23">
        <v>1952</v>
      </c>
      <c r="C1960" s="23">
        <v>160</v>
      </c>
      <c r="D1960" s="23">
        <v>122</v>
      </c>
      <c r="E1960" s="34">
        <f t="shared" si="88"/>
        <v>1</v>
      </c>
      <c r="F1960" s="19" t="str">
        <f t="shared" si="87"/>
        <v>Высшего Суперизвечного Космоса</v>
      </c>
      <c r="G1960" s="18" t="str">
        <f>VLOOKUP(D1960,'(Техн.) 512-рица Отец Аватаров'!$A$2:$C$513,2,FALSE)</f>
        <v>Человек репликации ИВО</v>
      </c>
      <c r="H1960" s="17" t="str">
        <f>VLOOKUP($B$1,'(Техн.) Базовые названия'!$E$1:$G$65,2,FALSE)</f>
        <v>Физика (не указываем в названии)</v>
      </c>
      <c r="I1960" s="40" t="str">
        <f>VLOOKUP($B$3,'(Техн.) 2048-рица Частей'!$A$2:$C$2049,2,FALSE)</f>
        <v>Образ ИВО (не указываем в названии)</v>
      </c>
      <c r="J1960" s="17" t="str">
        <f>A1960&amp;". "&amp;B1960&amp;". "&amp;C1960&amp;". "&amp;D1960&amp;". "&amp;E1960&amp;". "&amp;F1960&amp;'(Техн.) Космосы'!D1952&amp;" "&amp;VLOOKUP($B$1,'(Техн.) Базовые названия'!$E$1:$G$65,3,FALSE)&amp;" "&amp;VLOOKUP($B$3,'(Техн.) 2048-рица Частей'!$A$2:$C$2049,3,FALSE)</f>
        <v xml:space="preserve">1952. 1952. 160. 122. 1. Высшего Суперизвечного Космоса Человека Репликации ИВО   </v>
      </c>
    </row>
    <row r="1961" spans="1:10" x14ac:dyDescent="0.2">
      <c r="A1961" s="24">
        <f t="shared" si="86"/>
        <v>1953</v>
      </c>
      <c r="B1961" s="23">
        <v>1953</v>
      </c>
      <c r="C1961" s="23">
        <v>161</v>
      </c>
      <c r="D1961" s="23">
        <v>123</v>
      </c>
      <c r="E1961" s="34">
        <f t="shared" si="88"/>
        <v>1</v>
      </c>
      <c r="F1961" s="19" t="str">
        <f t="shared" si="87"/>
        <v>Метагалактического Космоса</v>
      </c>
      <c r="G1961" s="16" t="str">
        <f>VLOOKUP(D1961,'(Техн.) 512-рица Отец Аватаров'!$A$2:$C$513,2,FALSE)</f>
        <v>Человек созидания ИВО</v>
      </c>
      <c r="H1961" s="17" t="str">
        <f>VLOOKUP($B$1,'(Техн.) Базовые названия'!$E$1:$G$65,2,FALSE)</f>
        <v>Физика (не указываем в названии)</v>
      </c>
      <c r="I1961" s="40" t="str">
        <f>VLOOKUP($B$3,'(Техн.) 2048-рица Частей'!$A$2:$C$2049,2,FALSE)</f>
        <v>Образ ИВО (не указываем в названии)</v>
      </c>
      <c r="J1961" s="17" t="str">
        <f>A1961&amp;". "&amp;B1961&amp;". "&amp;C1961&amp;". "&amp;D1961&amp;". "&amp;E1961&amp;". "&amp;F1961&amp;'(Техн.) Космосы'!D1953&amp;" "&amp;VLOOKUP($B$1,'(Техн.) Базовые названия'!$E$1:$G$65,3,FALSE)&amp;" "&amp;VLOOKUP($B$3,'(Техн.) 2048-рица Частей'!$A$2:$C$2049,3,FALSE)</f>
        <v xml:space="preserve">1953. 1953. 161. 123. 1. Метагалактического Космоса Человека Созидания ИВО   </v>
      </c>
    </row>
    <row r="1962" spans="1:10" x14ac:dyDescent="0.2">
      <c r="A1962" s="24">
        <f t="shared" si="86"/>
        <v>1954</v>
      </c>
      <c r="B1962" s="23">
        <v>1954</v>
      </c>
      <c r="C1962" s="23">
        <v>162</v>
      </c>
      <c r="D1962" s="23">
        <v>123</v>
      </c>
      <c r="E1962" s="34">
        <f t="shared" si="88"/>
        <v>1</v>
      </c>
      <c r="F1962" s="19" t="str">
        <f t="shared" si="87"/>
        <v>Октавного Космоса</v>
      </c>
      <c r="G1962" s="17" t="str">
        <f>VLOOKUP(D1962,'(Техн.) 512-рица Отец Аватаров'!$A$2:$C$513,2,FALSE)</f>
        <v>Человек созидания ИВО</v>
      </c>
      <c r="H1962" s="17" t="str">
        <f>VLOOKUP($B$1,'(Техн.) Базовые названия'!$E$1:$G$65,2,FALSE)</f>
        <v>Физика (не указываем в названии)</v>
      </c>
      <c r="I1962" s="40" t="str">
        <f>VLOOKUP($B$3,'(Техн.) 2048-рица Частей'!$A$2:$C$2049,2,FALSE)</f>
        <v>Образ ИВО (не указываем в названии)</v>
      </c>
      <c r="J1962" s="17" t="str">
        <f>A1962&amp;". "&amp;B1962&amp;". "&amp;C1962&amp;". "&amp;D1962&amp;". "&amp;E1962&amp;". "&amp;F1962&amp;'(Техн.) Космосы'!D1954&amp;" "&amp;VLOOKUP($B$1,'(Техн.) Базовые названия'!$E$1:$G$65,3,FALSE)&amp;" "&amp;VLOOKUP($B$3,'(Техн.) 2048-рица Частей'!$A$2:$C$2049,3,FALSE)</f>
        <v xml:space="preserve">1954. 1954. 162. 123. 1. Октавного Космоса Человека Созидания ИВО   </v>
      </c>
    </row>
    <row r="1963" spans="1:10" x14ac:dyDescent="0.2">
      <c r="A1963" s="24">
        <f t="shared" si="86"/>
        <v>1955</v>
      </c>
      <c r="B1963" s="23">
        <v>1955</v>
      </c>
      <c r="C1963" s="23">
        <v>163</v>
      </c>
      <c r="D1963" s="23">
        <v>123</v>
      </c>
      <c r="E1963" s="34">
        <f t="shared" si="88"/>
        <v>1</v>
      </c>
      <c r="F1963" s="19" t="str">
        <f t="shared" si="87"/>
        <v>Всеединого Космоса</v>
      </c>
      <c r="G1963" s="17" t="str">
        <f>VLOOKUP(D1963,'(Техн.) 512-рица Отец Аватаров'!$A$2:$C$513,2,FALSE)</f>
        <v>Человек созидания ИВО</v>
      </c>
      <c r="H1963" s="17" t="str">
        <f>VLOOKUP($B$1,'(Техн.) Базовые названия'!$E$1:$G$65,2,FALSE)</f>
        <v>Физика (не указываем в названии)</v>
      </c>
      <c r="I1963" s="40" t="str">
        <f>VLOOKUP($B$3,'(Техн.) 2048-рица Частей'!$A$2:$C$2049,2,FALSE)</f>
        <v>Образ ИВО (не указываем в названии)</v>
      </c>
      <c r="J1963" s="17" t="str">
        <f>A1963&amp;". "&amp;B1963&amp;". "&amp;C1963&amp;". "&amp;D1963&amp;". "&amp;E1963&amp;". "&amp;F1963&amp;'(Техн.) Космосы'!D1955&amp;" "&amp;VLOOKUP($B$1,'(Техн.) Базовые названия'!$E$1:$G$65,3,FALSE)&amp;" "&amp;VLOOKUP($B$3,'(Техн.) 2048-рица Частей'!$A$2:$C$2049,3,FALSE)</f>
        <v xml:space="preserve">1955. 1955. 163. 123. 1. Всеединого Космоса Человека Созидания ИВО   </v>
      </c>
    </row>
    <row r="1964" spans="1:10" x14ac:dyDescent="0.2">
      <c r="A1964" s="24">
        <f t="shared" si="86"/>
        <v>1956</v>
      </c>
      <c r="B1964" s="23">
        <v>1956</v>
      </c>
      <c r="C1964" s="23">
        <v>164</v>
      </c>
      <c r="D1964" s="23">
        <v>123</v>
      </c>
      <c r="E1964" s="34">
        <f t="shared" si="88"/>
        <v>1</v>
      </c>
      <c r="F1964" s="19" t="str">
        <f t="shared" si="87"/>
        <v>Извечного Космоса</v>
      </c>
      <c r="G1964" s="17" t="str">
        <f>VLOOKUP(D1964,'(Техн.) 512-рица Отец Аватаров'!$A$2:$C$513,2,FALSE)</f>
        <v>Человек созидания ИВО</v>
      </c>
      <c r="H1964" s="17" t="str">
        <f>VLOOKUP($B$1,'(Техн.) Базовые названия'!$E$1:$G$65,2,FALSE)</f>
        <v>Физика (не указываем в названии)</v>
      </c>
      <c r="I1964" s="40" t="str">
        <f>VLOOKUP($B$3,'(Техн.) 2048-рица Частей'!$A$2:$C$2049,2,FALSE)</f>
        <v>Образ ИВО (не указываем в названии)</v>
      </c>
      <c r="J1964" s="17" t="str">
        <f>A1964&amp;". "&amp;B1964&amp;". "&amp;C1964&amp;". "&amp;D1964&amp;". "&amp;E1964&amp;". "&amp;F1964&amp;'(Техн.) Космосы'!D1956&amp;" "&amp;VLOOKUP($B$1,'(Техн.) Базовые названия'!$E$1:$G$65,3,FALSE)&amp;" "&amp;VLOOKUP($B$3,'(Техн.) 2048-рица Частей'!$A$2:$C$2049,3,FALSE)</f>
        <v xml:space="preserve">1956. 1956. 164. 123. 1. Извечного Космоса Человека Созидания ИВО   </v>
      </c>
    </row>
    <row r="1965" spans="1:10" x14ac:dyDescent="0.2">
      <c r="A1965" s="24">
        <f t="shared" si="86"/>
        <v>1957</v>
      </c>
      <c r="B1965" s="23">
        <v>1957</v>
      </c>
      <c r="C1965" s="23">
        <v>165</v>
      </c>
      <c r="D1965" s="23">
        <v>123</v>
      </c>
      <c r="E1965" s="34">
        <f t="shared" si="88"/>
        <v>1</v>
      </c>
      <c r="F1965" s="19" t="str">
        <f t="shared" si="87"/>
        <v>Метаизвечного Космоса</v>
      </c>
      <c r="G1965" s="17" t="str">
        <f>VLOOKUP(D1965,'(Техн.) 512-рица Отец Аватаров'!$A$2:$C$513,2,FALSE)</f>
        <v>Человек созидания ИВО</v>
      </c>
      <c r="H1965" s="17" t="str">
        <f>VLOOKUP($B$1,'(Техн.) Базовые названия'!$E$1:$G$65,2,FALSE)</f>
        <v>Физика (не указываем в названии)</v>
      </c>
      <c r="I1965" s="40" t="str">
        <f>VLOOKUP($B$3,'(Техн.) 2048-рица Частей'!$A$2:$C$2049,2,FALSE)</f>
        <v>Образ ИВО (не указываем в названии)</v>
      </c>
      <c r="J1965" s="17" t="str">
        <f>A1965&amp;". "&amp;B1965&amp;". "&amp;C1965&amp;". "&amp;D1965&amp;". "&amp;E1965&amp;". "&amp;F1965&amp;'(Техн.) Космосы'!D1957&amp;" "&amp;VLOOKUP($B$1,'(Техн.) Базовые названия'!$E$1:$G$65,3,FALSE)&amp;" "&amp;VLOOKUP($B$3,'(Техн.) 2048-рица Частей'!$A$2:$C$2049,3,FALSE)</f>
        <v xml:space="preserve">1957. 1957. 165. 123. 1. Метаизвечного Космоса Человека Созидания ИВО   </v>
      </c>
    </row>
    <row r="1966" spans="1:10" x14ac:dyDescent="0.2">
      <c r="A1966" s="24">
        <f t="shared" si="86"/>
        <v>1958</v>
      </c>
      <c r="B1966" s="23">
        <v>1958</v>
      </c>
      <c r="C1966" s="23">
        <v>166</v>
      </c>
      <c r="D1966" s="23">
        <v>123</v>
      </c>
      <c r="E1966" s="34">
        <f t="shared" si="88"/>
        <v>1</v>
      </c>
      <c r="F1966" s="19" t="str">
        <f t="shared" si="87"/>
        <v>Октоизвечного Космоса</v>
      </c>
      <c r="G1966" s="17" t="str">
        <f>VLOOKUP(D1966,'(Техн.) 512-рица Отец Аватаров'!$A$2:$C$513,2,FALSE)</f>
        <v>Человек созидания ИВО</v>
      </c>
      <c r="H1966" s="17" t="str">
        <f>VLOOKUP($B$1,'(Техн.) Базовые названия'!$E$1:$G$65,2,FALSE)</f>
        <v>Физика (не указываем в названии)</v>
      </c>
      <c r="I1966" s="40" t="str">
        <f>VLOOKUP($B$3,'(Техн.) 2048-рица Частей'!$A$2:$C$2049,2,FALSE)</f>
        <v>Образ ИВО (не указываем в названии)</v>
      </c>
      <c r="J1966" s="17" t="str">
        <f>A1966&amp;". "&amp;B1966&amp;". "&amp;C1966&amp;". "&amp;D1966&amp;". "&amp;E1966&amp;". "&amp;F1966&amp;'(Техн.) Космосы'!D1958&amp;" "&amp;VLOOKUP($B$1,'(Техн.) Базовые названия'!$E$1:$G$65,3,FALSE)&amp;" "&amp;VLOOKUP($B$3,'(Техн.) 2048-рица Частей'!$A$2:$C$2049,3,FALSE)</f>
        <v xml:space="preserve">1958. 1958. 166. 123. 1. Октоизвечного Космоса Человека Созидания ИВО   </v>
      </c>
    </row>
    <row r="1967" spans="1:10" x14ac:dyDescent="0.2">
      <c r="A1967" s="24">
        <f t="shared" si="86"/>
        <v>1959</v>
      </c>
      <c r="B1967" s="23">
        <v>1959</v>
      </c>
      <c r="C1967" s="23">
        <v>167</v>
      </c>
      <c r="D1967" s="23">
        <v>123</v>
      </c>
      <c r="E1967" s="34">
        <f t="shared" si="88"/>
        <v>1</v>
      </c>
      <c r="F1967" s="19" t="str">
        <f t="shared" si="87"/>
        <v>Всеизвечного Космоса</v>
      </c>
      <c r="G1967" s="17" t="str">
        <f>VLOOKUP(D1967,'(Техн.) 512-рица Отец Аватаров'!$A$2:$C$513,2,FALSE)</f>
        <v>Человек созидания ИВО</v>
      </c>
      <c r="H1967" s="17" t="str">
        <f>VLOOKUP($B$1,'(Техн.) Базовые названия'!$E$1:$G$65,2,FALSE)</f>
        <v>Физика (не указываем в названии)</v>
      </c>
      <c r="I1967" s="40" t="str">
        <f>VLOOKUP($B$3,'(Техн.) 2048-рица Частей'!$A$2:$C$2049,2,FALSE)</f>
        <v>Образ ИВО (не указываем в названии)</v>
      </c>
      <c r="J1967" s="17" t="str">
        <f>A1967&amp;". "&amp;B1967&amp;". "&amp;C1967&amp;". "&amp;D1967&amp;". "&amp;E1967&amp;". "&amp;F1967&amp;'(Техн.) Космосы'!D1959&amp;" "&amp;VLOOKUP($B$1,'(Техн.) Базовые названия'!$E$1:$G$65,3,FALSE)&amp;" "&amp;VLOOKUP($B$3,'(Техн.) 2048-рица Частей'!$A$2:$C$2049,3,FALSE)</f>
        <v xml:space="preserve">1959. 1959. 167. 123. 1. Всеизвечного Космоса Человека Созидания ИВО   </v>
      </c>
    </row>
    <row r="1968" spans="1:10" x14ac:dyDescent="0.2">
      <c r="A1968" s="24">
        <f t="shared" si="86"/>
        <v>1960</v>
      </c>
      <c r="B1968" s="23">
        <v>1960</v>
      </c>
      <c r="C1968" s="23">
        <v>168</v>
      </c>
      <c r="D1968" s="23">
        <v>123</v>
      </c>
      <c r="E1968" s="34">
        <f t="shared" si="88"/>
        <v>1</v>
      </c>
      <c r="F1968" s="19" t="str">
        <f t="shared" si="87"/>
        <v>Суперизвечного Космоса</v>
      </c>
      <c r="G1968" s="17" t="str">
        <f>VLOOKUP(D1968,'(Техн.) 512-рица Отец Аватаров'!$A$2:$C$513,2,FALSE)</f>
        <v>Человек созидания ИВО</v>
      </c>
      <c r="H1968" s="17" t="str">
        <f>VLOOKUP($B$1,'(Техн.) Базовые названия'!$E$1:$G$65,2,FALSE)</f>
        <v>Физика (не указываем в названии)</v>
      </c>
      <c r="I1968" s="40" t="str">
        <f>VLOOKUP($B$3,'(Техн.) 2048-рица Частей'!$A$2:$C$2049,2,FALSE)</f>
        <v>Образ ИВО (не указываем в названии)</v>
      </c>
      <c r="J1968" s="17" t="str">
        <f>A1968&amp;". "&amp;B1968&amp;". "&amp;C1968&amp;". "&amp;D1968&amp;". "&amp;E1968&amp;". "&amp;F1968&amp;'(Техн.) Космосы'!D1960&amp;" "&amp;VLOOKUP($B$1,'(Техн.) Базовые названия'!$E$1:$G$65,3,FALSE)&amp;" "&amp;VLOOKUP($B$3,'(Техн.) 2048-рица Частей'!$A$2:$C$2049,3,FALSE)</f>
        <v xml:space="preserve">1960. 1960. 168. 123. 1. Суперизвечного Космоса Человека Созидания ИВО   </v>
      </c>
    </row>
    <row r="1969" spans="1:10" x14ac:dyDescent="0.2">
      <c r="A1969" s="24">
        <f t="shared" si="86"/>
        <v>1961</v>
      </c>
      <c r="B1969" s="23">
        <v>1961</v>
      </c>
      <c r="C1969" s="23">
        <v>169</v>
      </c>
      <c r="D1969" s="23">
        <v>123</v>
      </c>
      <c r="E1969" s="34">
        <f t="shared" si="88"/>
        <v>1</v>
      </c>
      <c r="F1969" s="19" t="str">
        <f t="shared" si="87"/>
        <v>Высшего Метагалактического Космоса</v>
      </c>
      <c r="G1969" s="17" t="str">
        <f>VLOOKUP(D1969,'(Техн.) 512-рица Отец Аватаров'!$A$2:$C$513,2,FALSE)</f>
        <v>Человек созидания ИВО</v>
      </c>
      <c r="H1969" s="17" t="str">
        <f>VLOOKUP($B$1,'(Техн.) Базовые названия'!$E$1:$G$65,2,FALSE)</f>
        <v>Физика (не указываем в названии)</v>
      </c>
      <c r="I1969" s="40" t="str">
        <f>VLOOKUP($B$3,'(Техн.) 2048-рица Частей'!$A$2:$C$2049,2,FALSE)</f>
        <v>Образ ИВО (не указываем в названии)</v>
      </c>
      <c r="J1969" s="17" t="str">
        <f>A1969&amp;". "&amp;B1969&amp;". "&amp;C1969&amp;". "&amp;D1969&amp;". "&amp;E1969&amp;". "&amp;F1969&amp;'(Техн.) Космосы'!D1961&amp;" "&amp;VLOOKUP($B$1,'(Техн.) Базовые названия'!$E$1:$G$65,3,FALSE)&amp;" "&amp;VLOOKUP($B$3,'(Техн.) 2048-рица Частей'!$A$2:$C$2049,3,FALSE)</f>
        <v xml:space="preserve">1961. 1961. 169. 123. 1. Высшего Метагалактического Космоса Человека Созидания ИВО   </v>
      </c>
    </row>
    <row r="1970" spans="1:10" x14ac:dyDescent="0.2">
      <c r="A1970" s="24">
        <f t="shared" si="86"/>
        <v>1962</v>
      </c>
      <c r="B1970" s="23">
        <v>1962</v>
      </c>
      <c r="C1970" s="23">
        <v>170</v>
      </c>
      <c r="D1970" s="23">
        <v>123</v>
      </c>
      <c r="E1970" s="34">
        <f t="shared" si="88"/>
        <v>1</v>
      </c>
      <c r="F1970" s="19" t="str">
        <f t="shared" si="87"/>
        <v>Высшего Октавного Космоса</v>
      </c>
      <c r="G1970" s="17" t="str">
        <f>VLOOKUP(D1970,'(Техн.) 512-рица Отец Аватаров'!$A$2:$C$513,2,FALSE)</f>
        <v>Человек созидания ИВО</v>
      </c>
      <c r="H1970" s="17" t="str">
        <f>VLOOKUP($B$1,'(Техн.) Базовые названия'!$E$1:$G$65,2,FALSE)</f>
        <v>Физика (не указываем в названии)</v>
      </c>
      <c r="I1970" s="40" t="str">
        <f>VLOOKUP($B$3,'(Техн.) 2048-рица Частей'!$A$2:$C$2049,2,FALSE)</f>
        <v>Образ ИВО (не указываем в названии)</v>
      </c>
      <c r="J1970" s="17" t="str">
        <f>A1970&amp;". "&amp;B1970&amp;". "&amp;C1970&amp;". "&amp;D1970&amp;". "&amp;E1970&amp;". "&amp;F1970&amp;'(Техн.) Космосы'!D1962&amp;" "&amp;VLOOKUP($B$1,'(Техн.) Базовые названия'!$E$1:$G$65,3,FALSE)&amp;" "&amp;VLOOKUP($B$3,'(Техн.) 2048-рица Частей'!$A$2:$C$2049,3,FALSE)</f>
        <v xml:space="preserve">1962. 1962. 170. 123. 1. Высшего Октавного Космоса Человека Созидания ИВО   </v>
      </c>
    </row>
    <row r="1971" spans="1:10" x14ac:dyDescent="0.2">
      <c r="A1971" s="24">
        <f t="shared" si="86"/>
        <v>1963</v>
      </c>
      <c r="B1971" s="23">
        <v>1963</v>
      </c>
      <c r="C1971" s="23">
        <v>171</v>
      </c>
      <c r="D1971" s="23">
        <v>123</v>
      </c>
      <c r="E1971" s="34">
        <f t="shared" si="88"/>
        <v>1</v>
      </c>
      <c r="F1971" s="19" t="str">
        <f t="shared" si="87"/>
        <v>Высшего Всеединого Космоса Фа</v>
      </c>
      <c r="G1971" s="17" t="str">
        <f>VLOOKUP(D1971,'(Техн.) 512-рица Отец Аватаров'!$A$2:$C$513,2,FALSE)</f>
        <v>Человек созидания ИВО</v>
      </c>
      <c r="H1971" s="17" t="str">
        <f>VLOOKUP($B$1,'(Техн.) Базовые названия'!$E$1:$G$65,2,FALSE)</f>
        <v>Физика (не указываем в названии)</v>
      </c>
      <c r="I1971" s="40" t="str">
        <f>VLOOKUP($B$3,'(Техн.) 2048-рица Частей'!$A$2:$C$2049,2,FALSE)</f>
        <v>Образ ИВО (не указываем в названии)</v>
      </c>
      <c r="J1971" s="17" t="str">
        <f>A1971&amp;". "&amp;B1971&amp;". "&amp;C1971&amp;". "&amp;D1971&amp;". "&amp;E1971&amp;". "&amp;F1971&amp;'(Техн.) Космосы'!D1963&amp;" "&amp;VLOOKUP($B$1,'(Техн.) Базовые названия'!$E$1:$G$65,3,FALSE)&amp;" "&amp;VLOOKUP($B$3,'(Техн.) 2048-рица Частей'!$A$2:$C$2049,3,FALSE)</f>
        <v xml:space="preserve">1963. 1963. 171. 123. 1. Высшего Всеединого Космоса Фа Человека Созидания ИВО   </v>
      </c>
    </row>
    <row r="1972" spans="1:10" x14ac:dyDescent="0.2">
      <c r="A1972" s="24">
        <f t="shared" si="86"/>
        <v>1964</v>
      </c>
      <c r="B1972" s="23">
        <v>1964</v>
      </c>
      <c r="C1972" s="23">
        <v>172</v>
      </c>
      <c r="D1972" s="23">
        <v>123</v>
      </c>
      <c r="E1972" s="34">
        <f t="shared" si="88"/>
        <v>1</v>
      </c>
      <c r="F1972" s="19" t="str">
        <f t="shared" si="87"/>
        <v>Высшего Извечного Космоса</v>
      </c>
      <c r="G1972" s="17" t="str">
        <f>VLOOKUP(D1972,'(Техн.) 512-рица Отец Аватаров'!$A$2:$C$513,2,FALSE)</f>
        <v>Человек созидания ИВО</v>
      </c>
      <c r="H1972" s="17" t="str">
        <f>VLOOKUP($B$1,'(Техн.) Базовые названия'!$E$1:$G$65,2,FALSE)</f>
        <v>Физика (не указываем в названии)</v>
      </c>
      <c r="I1972" s="40" t="str">
        <f>VLOOKUP($B$3,'(Техн.) 2048-рица Частей'!$A$2:$C$2049,2,FALSE)</f>
        <v>Образ ИВО (не указываем в названии)</v>
      </c>
      <c r="J1972" s="17" t="str">
        <f>A1972&amp;". "&amp;B1972&amp;". "&amp;C1972&amp;". "&amp;D1972&amp;". "&amp;E1972&amp;". "&amp;F1972&amp;'(Техн.) Космосы'!D1964&amp;" "&amp;VLOOKUP($B$1,'(Техн.) Базовые названия'!$E$1:$G$65,3,FALSE)&amp;" "&amp;VLOOKUP($B$3,'(Техн.) 2048-рица Частей'!$A$2:$C$2049,3,FALSE)</f>
        <v xml:space="preserve">1964. 1964. 172. 123. 1. Высшего Извечного Космоса Человека Созидания ИВО   </v>
      </c>
    </row>
    <row r="1973" spans="1:10" x14ac:dyDescent="0.2">
      <c r="A1973" s="24">
        <f t="shared" si="86"/>
        <v>1965</v>
      </c>
      <c r="B1973" s="23">
        <v>1965</v>
      </c>
      <c r="C1973" s="23">
        <v>173</v>
      </c>
      <c r="D1973" s="23">
        <v>123</v>
      </c>
      <c r="E1973" s="34">
        <f t="shared" si="88"/>
        <v>1</v>
      </c>
      <c r="F1973" s="19" t="str">
        <f t="shared" si="87"/>
        <v>Высшего Метаизвечного Космоса</v>
      </c>
      <c r="G1973" s="17" t="str">
        <f>VLOOKUP(D1973,'(Техн.) 512-рица Отец Аватаров'!$A$2:$C$513,2,FALSE)</f>
        <v>Человек созидания ИВО</v>
      </c>
      <c r="H1973" s="17" t="str">
        <f>VLOOKUP($B$1,'(Техн.) Базовые названия'!$E$1:$G$65,2,FALSE)</f>
        <v>Физика (не указываем в названии)</v>
      </c>
      <c r="I1973" s="40" t="str">
        <f>VLOOKUP($B$3,'(Техн.) 2048-рица Частей'!$A$2:$C$2049,2,FALSE)</f>
        <v>Образ ИВО (не указываем в названии)</v>
      </c>
      <c r="J1973" s="17" t="str">
        <f>A1973&amp;". "&amp;B1973&amp;". "&amp;C1973&amp;". "&amp;D1973&amp;". "&amp;E1973&amp;". "&amp;F1973&amp;'(Техн.) Космосы'!D1965&amp;" "&amp;VLOOKUP($B$1,'(Техн.) Базовые названия'!$E$1:$G$65,3,FALSE)&amp;" "&amp;VLOOKUP($B$3,'(Техн.) 2048-рица Частей'!$A$2:$C$2049,3,FALSE)</f>
        <v xml:space="preserve">1965. 1965. 173. 123. 1. Высшего Метаизвечного Космоса Человека Созидания ИВО   </v>
      </c>
    </row>
    <row r="1974" spans="1:10" x14ac:dyDescent="0.2">
      <c r="A1974" s="24">
        <f t="shared" si="86"/>
        <v>1966</v>
      </c>
      <c r="B1974" s="23">
        <v>1966</v>
      </c>
      <c r="C1974" s="23">
        <v>174</v>
      </c>
      <c r="D1974" s="23">
        <v>123</v>
      </c>
      <c r="E1974" s="34">
        <f t="shared" si="88"/>
        <v>1</v>
      </c>
      <c r="F1974" s="19" t="str">
        <f t="shared" si="87"/>
        <v>Высшего Октоизвечного Космоса</v>
      </c>
      <c r="G1974" s="17" t="str">
        <f>VLOOKUP(D1974,'(Техн.) 512-рица Отец Аватаров'!$A$2:$C$513,2,FALSE)</f>
        <v>Человек созидания ИВО</v>
      </c>
      <c r="H1974" s="17" t="str">
        <f>VLOOKUP($B$1,'(Техн.) Базовые названия'!$E$1:$G$65,2,FALSE)</f>
        <v>Физика (не указываем в названии)</v>
      </c>
      <c r="I1974" s="40" t="str">
        <f>VLOOKUP($B$3,'(Техн.) 2048-рица Частей'!$A$2:$C$2049,2,FALSE)</f>
        <v>Образ ИВО (не указываем в названии)</v>
      </c>
      <c r="J1974" s="17" t="str">
        <f>A1974&amp;". "&amp;B1974&amp;". "&amp;C1974&amp;". "&amp;D1974&amp;". "&amp;E1974&amp;". "&amp;F1974&amp;'(Техн.) Космосы'!D1966&amp;" "&amp;VLOOKUP($B$1,'(Техн.) Базовые названия'!$E$1:$G$65,3,FALSE)&amp;" "&amp;VLOOKUP($B$3,'(Техн.) 2048-рица Частей'!$A$2:$C$2049,3,FALSE)</f>
        <v xml:space="preserve">1966. 1966. 174. 123. 1. Высшего Октоизвечного Космоса Человека Созидания ИВО   </v>
      </c>
    </row>
    <row r="1975" spans="1:10" x14ac:dyDescent="0.2">
      <c r="A1975" s="24">
        <f t="shared" si="86"/>
        <v>1967</v>
      </c>
      <c r="B1975" s="23">
        <v>1967</v>
      </c>
      <c r="C1975" s="23">
        <v>175</v>
      </c>
      <c r="D1975" s="23">
        <v>123</v>
      </c>
      <c r="E1975" s="34">
        <f t="shared" si="88"/>
        <v>1</v>
      </c>
      <c r="F1975" s="19" t="str">
        <f t="shared" si="87"/>
        <v>Высшего Всеизвечного Космоса</v>
      </c>
      <c r="G1975" s="17" t="str">
        <f>VLOOKUP(D1975,'(Техн.) 512-рица Отец Аватаров'!$A$2:$C$513,2,FALSE)</f>
        <v>Человек созидания ИВО</v>
      </c>
      <c r="H1975" s="17" t="str">
        <f>VLOOKUP($B$1,'(Техн.) Базовые названия'!$E$1:$G$65,2,FALSE)</f>
        <v>Физика (не указываем в названии)</v>
      </c>
      <c r="I1975" s="40" t="str">
        <f>VLOOKUP($B$3,'(Техн.) 2048-рица Частей'!$A$2:$C$2049,2,FALSE)</f>
        <v>Образ ИВО (не указываем в названии)</v>
      </c>
      <c r="J1975" s="17" t="str">
        <f>A1975&amp;". "&amp;B1975&amp;". "&amp;C1975&amp;". "&amp;D1975&amp;". "&amp;E1975&amp;". "&amp;F1975&amp;'(Техн.) Космосы'!D1967&amp;" "&amp;VLOOKUP($B$1,'(Техн.) Базовые названия'!$E$1:$G$65,3,FALSE)&amp;" "&amp;VLOOKUP($B$3,'(Техн.) 2048-рица Частей'!$A$2:$C$2049,3,FALSE)</f>
        <v xml:space="preserve">1967. 1967. 175. 123. 1. Высшего Всеизвечного Космоса Человека Созидания ИВО   </v>
      </c>
    </row>
    <row r="1976" spans="1:10" ht="17" thickBot="1" x14ac:dyDescent="0.25">
      <c r="A1976" s="24">
        <f t="shared" si="86"/>
        <v>1968</v>
      </c>
      <c r="B1976" s="23">
        <v>1968</v>
      </c>
      <c r="C1976" s="23">
        <v>176</v>
      </c>
      <c r="D1976" s="23">
        <v>123</v>
      </c>
      <c r="E1976" s="34">
        <f t="shared" si="88"/>
        <v>1</v>
      </c>
      <c r="F1976" s="19" t="str">
        <f t="shared" si="87"/>
        <v>Высшего Суперизвечного Космоса</v>
      </c>
      <c r="G1976" s="18" t="str">
        <f>VLOOKUP(D1976,'(Техн.) 512-рица Отец Аватаров'!$A$2:$C$513,2,FALSE)</f>
        <v>Человек созидания ИВО</v>
      </c>
      <c r="H1976" s="17" t="str">
        <f>VLOOKUP($B$1,'(Техн.) Базовые названия'!$E$1:$G$65,2,FALSE)</f>
        <v>Физика (не указываем в названии)</v>
      </c>
      <c r="I1976" s="40" t="str">
        <f>VLOOKUP($B$3,'(Техн.) 2048-рица Частей'!$A$2:$C$2049,2,FALSE)</f>
        <v>Образ ИВО (не указываем в названии)</v>
      </c>
      <c r="J1976" s="17" t="str">
        <f>A1976&amp;". "&amp;B1976&amp;". "&amp;C1976&amp;". "&amp;D1976&amp;". "&amp;E1976&amp;". "&amp;F1976&amp;'(Техн.) Космосы'!D1968&amp;" "&amp;VLOOKUP($B$1,'(Техн.) Базовые названия'!$E$1:$G$65,3,FALSE)&amp;" "&amp;VLOOKUP($B$3,'(Техн.) 2048-рица Частей'!$A$2:$C$2049,3,FALSE)</f>
        <v xml:space="preserve">1968. 1968. 176. 123. 1. Высшего Суперизвечного Космоса Человека Созидания ИВО   </v>
      </c>
    </row>
    <row r="1977" spans="1:10" x14ac:dyDescent="0.2">
      <c r="A1977" s="24">
        <f t="shared" si="86"/>
        <v>1969</v>
      </c>
      <c r="B1977" s="23">
        <v>1969</v>
      </c>
      <c r="C1977" s="23">
        <v>177</v>
      </c>
      <c r="D1977" s="23">
        <v>124</v>
      </c>
      <c r="E1977" s="34">
        <f t="shared" si="88"/>
        <v>1</v>
      </c>
      <c r="F1977" s="19" t="str">
        <f t="shared" si="87"/>
        <v>Метагалактического Космоса</v>
      </c>
      <c r="G1977" s="16" t="str">
        <f>VLOOKUP(D1977,'(Техн.) 512-рица Отец Аватаров'!$A$2:$C$513,2,FALSE)</f>
        <v>Человек творения ИВО</v>
      </c>
      <c r="H1977" s="17" t="str">
        <f>VLOOKUP($B$1,'(Техн.) Базовые названия'!$E$1:$G$65,2,FALSE)</f>
        <v>Физика (не указываем в названии)</v>
      </c>
      <c r="I1977" s="40" t="str">
        <f>VLOOKUP($B$3,'(Техн.) 2048-рица Частей'!$A$2:$C$2049,2,FALSE)</f>
        <v>Образ ИВО (не указываем в названии)</v>
      </c>
      <c r="J1977" s="17" t="str">
        <f>A1977&amp;". "&amp;B1977&amp;". "&amp;C1977&amp;". "&amp;D1977&amp;". "&amp;E1977&amp;". "&amp;F1977&amp;'(Техн.) Космосы'!D1969&amp;" "&amp;VLOOKUP($B$1,'(Техн.) Базовые названия'!$E$1:$G$65,3,FALSE)&amp;" "&amp;VLOOKUP($B$3,'(Техн.) 2048-рица Частей'!$A$2:$C$2049,3,FALSE)</f>
        <v xml:space="preserve">1969. 1969. 177. 124. 1. Метагалактического Космоса Человека Творения ИВО   </v>
      </c>
    </row>
    <row r="1978" spans="1:10" x14ac:dyDescent="0.2">
      <c r="A1978" s="24">
        <f t="shared" si="86"/>
        <v>1970</v>
      </c>
      <c r="B1978" s="23">
        <v>1970</v>
      </c>
      <c r="C1978" s="23">
        <v>178</v>
      </c>
      <c r="D1978" s="23">
        <v>124</v>
      </c>
      <c r="E1978" s="34">
        <f t="shared" si="88"/>
        <v>1</v>
      </c>
      <c r="F1978" s="19" t="str">
        <f t="shared" si="87"/>
        <v>Октавного Космоса</v>
      </c>
      <c r="G1978" s="17" t="str">
        <f>VLOOKUP(D1978,'(Техн.) 512-рица Отец Аватаров'!$A$2:$C$513,2,FALSE)</f>
        <v>Человек творения ИВО</v>
      </c>
      <c r="H1978" s="17" t="str">
        <f>VLOOKUP($B$1,'(Техн.) Базовые названия'!$E$1:$G$65,2,FALSE)</f>
        <v>Физика (не указываем в названии)</v>
      </c>
      <c r="I1978" s="40" t="str">
        <f>VLOOKUP($B$3,'(Техн.) 2048-рица Частей'!$A$2:$C$2049,2,FALSE)</f>
        <v>Образ ИВО (не указываем в названии)</v>
      </c>
      <c r="J1978" s="17" t="str">
        <f>A1978&amp;". "&amp;B1978&amp;". "&amp;C1978&amp;". "&amp;D1978&amp;". "&amp;E1978&amp;". "&amp;F1978&amp;'(Техн.) Космосы'!D1970&amp;" "&amp;VLOOKUP($B$1,'(Техн.) Базовые названия'!$E$1:$G$65,3,FALSE)&amp;" "&amp;VLOOKUP($B$3,'(Техн.) 2048-рица Частей'!$A$2:$C$2049,3,FALSE)</f>
        <v xml:space="preserve">1970. 1970. 178. 124. 1. Октавного Космоса Человека Творения ИВО   </v>
      </c>
    </row>
    <row r="1979" spans="1:10" x14ac:dyDescent="0.2">
      <c r="A1979" s="24">
        <f t="shared" si="86"/>
        <v>1971</v>
      </c>
      <c r="B1979" s="23">
        <v>1971</v>
      </c>
      <c r="C1979" s="23">
        <v>179</v>
      </c>
      <c r="D1979" s="23">
        <v>124</v>
      </c>
      <c r="E1979" s="34">
        <f t="shared" si="88"/>
        <v>1</v>
      </c>
      <c r="F1979" s="19" t="str">
        <f t="shared" si="87"/>
        <v>Всеединого Космоса</v>
      </c>
      <c r="G1979" s="17" t="str">
        <f>VLOOKUP(D1979,'(Техн.) 512-рица Отец Аватаров'!$A$2:$C$513,2,FALSE)</f>
        <v>Человек творения ИВО</v>
      </c>
      <c r="H1979" s="17" t="str">
        <f>VLOOKUP($B$1,'(Техн.) Базовые названия'!$E$1:$G$65,2,FALSE)</f>
        <v>Физика (не указываем в названии)</v>
      </c>
      <c r="I1979" s="40" t="str">
        <f>VLOOKUP($B$3,'(Техн.) 2048-рица Частей'!$A$2:$C$2049,2,FALSE)</f>
        <v>Образ ИВО (не указываем в названии)</v>
      </c>
      <c r="J1979" s="17" t="str">
        <f>A1979&amp;". "&amp;B1979&amp;". "&amp;C1979&amp;". "&amp;D1979&amp;". "&amp;E1979&amp;". "&amp;F1979&amp;'(Техн.) Космосы'!D1971&amp;" "&amp;VLOOKUP($B$1,'(Техн.) Базовые названия'!$E$1:$G$65,3,FALSE)&amp;" "&amp;VLOOKUP($B$3,'(Техн.) 2048-рица Частей'!$A$2:$C$2049,3,FALSE)</f>
        <v xml:space="preserve">1971. 1971. 179. 124. 1. Всеединого Космоса Человека Творения ИВО   </v>
      </c>
    </row>
    <row r="1980" spans="1:10" x14ac:dyDescent="0.2">
      <c r="A1980" s="24">
        <f t="shared" si="86"/>
        <v>1972</v>
      </c>
      <c r="B1980" s="23">
        <v>1972</v>
      </c>
      <c r="C1980" s="23">
        <v>180</v>
      </c>
      <c r="D1980" s="23">
        <v>124</v>
      </c>
      <c r="E1980" s="34">
        <f t="shared" si="88"/>
        <v>1</v>
      </c>
      <c r="F1980" s="19" t="str">
        <f t="shared" si="87"/>
        <v>Извечного Космоса</v>
      </c>
      <c r="G1980" s="17" t="str">
        <f>VLOOKUP(D1980,'(Техн.) 512-рица Отец Аватаров'!$A$2:$C$513,2,FALSE)</f>
        <v>Человек творения ИВО</v>
      </c>
      <c r="H1980" s="17" t="str">
        <f>VLOOKUP($B$1,'(Техн.) Базовые названия'!$E$1:$G$65,2,FALSE)</f>
        <v>Физика (не указываем в названии)</v>
      </c>
      <c r="I1980" s="40" t="str">
        <f>VLOOKUP($B$3,'(Техн.) 2048-рица Частей'!$A$2:$C$2049,2,FALSE)</f>
        <v>Образ ИВО (не указываем в названии)</v>
      </c>
      <c r="J1980" s="17" t="str">
        <f>A1980&amp;". "&amp;B1980&amp;". "&amp;C1980&amp;". "&amp;D1980&amp;". "&amp;E1980&amp;". "&amp;F1980&amp;'(Техн.) Космосы'!D1972&amp;" "&amp;VLOOKUP($B$1,'(Техн.) Базовые названия'!$E$1:$G$65,3,FALSE)&amp;" "&amp;VLOOKUP($B$3,'(Техн.) 2048-рица Частей'!$A$2:$C$2049,3,FALSE)</f>
        <v xml:space="preserve">1972. 1972. 180. 124. 1. Извечного Космоса Человека Творения ИВО   </v>
      </c>
    </row>
    <row r="1981" spans="1:10" x14ac:dyDescent="0.2">
      <c r="A1981" s="24">
        <f t="shared" si="86"/>
        <v>1973</v>
      </c>
      <c r="B1981" s="23">
        <v>1973</v>
      </c>
      <c r="C1981" s="23">
        <v>181</v>
      </c>
      <c r="D1981" s="23">
        <v>124</v>
      </c>
      <c r="E1981" s="34">
        <f t="shared" si="88"/>
        <v>1</v>
      </c>
      <c r="F1981" s="19" t="str">
        <f t="shared" si="87"/>
        <v>Метаизвечного Космоса</v>
      </c>
      <c r="G1981" s="17" t="str">
        <f>VLOOKUP(D1981,'(Техн.) 512-рица Отец Аватаров'!$A$2:$C$513,2,FALSE)</f>
        <v>Человек творения ИВО</v>
      </c>
      <c r="H1981" s="17" t="str">
        <f>VLOOKUP($B$1,'(Техн.) Базовые названия'!$E$1:$G$65,2,FALSE)</f>
        <v>Физика (не указываем в названии)</v>
      </c>
      <c r="I1981" s="40" t="str">
        <f>VLOOKUP($B$3,'(Техн.) 2048-рица Частей'!$A$2:$C$2049,2,FALSE)</f>
        <v>Образ ИВО (не указываем в названии)</v>
      </c>
      <c r="J1981" s="17" t="str">
        <f>A1981&amp;". "&amp;B1981&amp;". "&amp;C1981&amp;". "&amp;D1981&amp;". "&amp;E1981&amp;". "&amp;F1981&amp;'(Техн.) Космосы'!D1973&amp;" "&amp;VLOOKUP($B$1,'(Техн.) Базовые названия'!$E$1:$G$65,3,FALSE)&amp;" "&amp;VLOOKUP($B$3,'(Техн.) 2048-рица Частей'!$A$2:$C$2049,3,FALSE)</f>
        <v xml:space="preserve">1973. 1973. 181. 124. 1. Метаизвечного Космоса Человека Творения ИВО   </v>
      </c>
    </row>
    <row r="1982" spans="1:10" x14ac:dyDescent="0.2">
      <c r="A1982" s="24">
        <f t="shared" si="86"/>
        <v>1974</v>
      </c>
      <c r="B1982" s="23">
        <v>1974</v>
      </c>
      <c r="C1982" s="23">
        <v>182</v>
      </c>
      <c r="D1982" s="23">
        <v>124</v>
      </c>
      <c r="E1982" s="34">
        <f t="shared" si="88"/>
        <v>1</v>
      </c>
      <c r="F1982" s="19" t="str">
        <f t="shared" si="87"/>
        <v>Октоизвечного Космоса</v>
      </c>
      <c r="G1982" s="17" t="str">
        <f>VLOOKUP(D1982,'(Техн.) 512-рица Отец Аватаров'!$A$2:$C$513,2,FALSE)</f>
        <v>Человек творения ИВО</v>
      </c>
      <c r="H1982" s="17" t="str">
        <f>VLOOKUP($B$1,'(Техн.) Базовые названия'!$E$1:$G$65,2,FALSE)</f>
        <v>Физика (не указываем в названии)</v>
      </c>
      <c r="I1982" s="40" t="str">
        <f>VLOOKUP($B$3,'(Техн.) 2048-рица Частей'!$A$2:$C$2049,2,FALSE)</f>
        <v>Образ ИВО (не указываем в названии)</v>
      </c>
      <c r="J1982" s="17" t="str">
        <f>A1982&amp;". "&amp;B1982&amp;". "&amp;C1982&amp;". "&amp;D1982&amp;". "&amp;E1982&amp;". "&amp;F1982&amp;'(Техн.) Космосы'!D1974&amp;" "&amp;VLOOKUP($B$1,'(Техн.) Базовые названия'!$E$1:$G$65,3,FALSE)&amp;" "&amp;VLOOKUP($B$3,'(Техн.) 2048-рица Частей'!$A$2:$C$2049,3,FALSE)</f>
        <v xml:space="preserve">1974. 1974. 182. 124. 1. Октоизвечного Космоса Человека Творения ИВО   </v>
      </c>
    </row>
    <row r="1983" spans="1:10" x14ac:dyDescent="0.2">
      <c r="A1983" s="24">
        <f t="shared" si="86"/>
        <v>1975</v>
      </c>
      <c r="B1983" s="23">
        <v>1975</v>
      </c>
      <c r="C1983" s="23">
        <v>183</v>
      </c>
      <c r="D1983" s="23">
        <v>124</v>
      </c>
      <c r="E1983" s="34">
        <f t="shared" si="88"/>
        <v>1</v>
      </c>
      <c r="F1983" s="19" t="str">
        <f t="shared" si="87"/>
        <v>Всеизвечного Космоса</v>
      </c>
      <c r="G1983" s="17" t="str">
        <f>VLOOKUP(D1983,'(Техн.) 512-рица Отец Аватаров'!$A$2:$C$513,2,FALSE)</f>
        <v>Человек творения ИВО</v>
      </c>
      <c r="H1983" s="17" t="str">
        <f>VLOOKUP($B$1,'(Техн.) Базовые названия'!$E$1:$G$65,2,FALSE)</f>
        <v>Физика (не указываем в названии)</v>
      </c>
      <c r="I1983" s="40" t="str">
        <f>VLOOKUP($B$3,'(Техн.) 2048-рица Частей'!$A$2:$C$2049,2,FALSE)</f>
        <v>Образ ИВО (не указываем в названии)</v>
      </c>
      <c r="J1983" s="17" t="str">
        <f>A1983&amp;". "&amp;B1983&amp;". "&amp;C1983&amp;". "&amp;D1983&amp;". "&amp;E1983&amp;". "&amp;F1983&amp;'(Техн.) Космосы'!D1975&amp;" "&amp;VLOOKUP($B$1,'(Техн.) Базовые названия'!$E$1:$G$65,3,FALSE)&amp;" "&amp;VLOOKUP($B$3,'(Техн.) 2048-рица Частей'!$A$2:$C$2049,3,FALSE)</f>
        <v xml:space="preserve">1975. 1975. 183. 124. 1. Всеизвечного Космоса Человека Творения ИВО   </v>
      </c>
    </row>
    <row r="1984" spans="1:10" x14ac:dyDescent="0.2">
      <c r="A1984" s="24">
        <f t="shared" si="86"/>
        <v>1976</v>
      </c>
      <c r="B1984" s="23">
        <v>1976</v>
      </c>
      <c r="C1984" s="23">
        <v>184</v>
      </c>
      <c r="D1984" s="23">
        <v>124</v>
      </c>
      <c r="E1984" s="34">
        <f t="shared" si="88"/>
        <v>1</v>
      </c>
      <c r="F1984" s="19" t="str">
        <f t="shared" si="87"/>
        <v>Суперизвечного Космоса</v>
      </c>
      <c r="G1984" s="17" t="str">
        <f>VLOOKUP(D1984,'(Техн.) 512-рица Отец Аватаров'!$A$2:$C$513,2,FALSE)</f>
        <v>Человек творения ИВО</v>
      </c>
      <c r="H1984" s="17" t="str">
        <f>VLOOKUP($B$1,'(Техн.) Базовые названия'!$E$1:$G$65,2,FALSE)</f>
        <v>Физика (не указываем в названии)</v>
      </c>
      <c r="I1984" s="40" t="str">
        <f>VLOOKUP($B$3,'(Техн.) 2048-рица Частей'!$A$2:$C$2049,2,FALSE)</f>
        <v>Образ ИВО (не указываем в названии)</v>
      </c>
      <c r="J1984" s="17" t="str">
        <f>A1984&amp;". "&amp;B1984&amp;". "&amp;C1984&amp;". "&amp;D1984&amp;". "&amp;E1984&amp;". "&amp;F1984&amp;'(Техн.) Космосы'!D1976&amp;" "&amp;VLOOKUP($B$1,'(Техн.) Базовые названия'!$E$1:$G$65,3,FALSE)&amp;" "&amp;VLOOKUP($B$3,'(Техн.) 2048-рица Частей'!$A$2:$C$2049,3,FALSE)</f>
        <v xml:space="preserve">1976. 1976. 184. 124. 1. Суперизвечного Космоса Человека Творения ИВО   </v>
      </c>
    </row>
    <row r="1985" spans="1:10" x14ac:dyDescent="0.2">
      <c r="A1985" s="24">
        <f t="shared" si="86"/>
        <v>1977</v>
      </c>
      <c r="B1985" s="23">
        <v>1977</v>
      </c>
      <c r="C1985" s="23">
        <v>185</v>
      </c>
      <c r="D1985" s="23">
        <v>124</v>
      </c>
      <c r="E1985" s="34">
        <f t="shared" si="88"/>
        <v>1</v>
      </c>
      <c r="F1985" s="19" t="str">
        <f t="shared" si="87"/>
        <v>Высшего Метагалактического Космоса</v>
      </c>
      <c r="G1985" s="17" t="str">
        <f>VLOOKUP(D1985,'(Техн.) 512-рица Отец Аватаров'!$A$2:$C$513,2,FALSE)</f>
        <v>Человек творения ИВО</v>
      </c>
      <c r="H1985" s="17" t="str">
        <f>VLOOKUP($B$1,'(Техн.) Базовые названия'!$E$1:$G$65,2,FALSE)</f>
        <v>Физика (не указываем в названии)</v>
      </c>
      <c r="I1985" s="40" t="str">
        <f>VLOOKUP($B$3,'(Техн.) 2048-рица Частей'!$A$2:$C$2049,2,FALSE)</f>
        <v>Образ ИВО (не указываем в названии)</v>
      </c>
      <c r="J1985" s="17" t="str">
        <f>A1985&amp;". "&amp;B1985&amp;". "&amp;C1985&amp;". "&amp;D1985&amp;". "&amp;E1985&amp;". "&amp;F1985&amp;'(Техн.) Космосы'!D1977&amp;" "&amp;VLOOKUP($B$1,'(Техн.) Базовые названия'!$E$1:$G$65,3,FALSE)&amp;" "&amp;VLOOKUP($B$3,'(Техн.) 2048-рица Частей'!$A$2:$C$2049,3,FALSE)</f>
        <v xml:space="preserve">1977. 1977. 185. 124. 1. Высшего Метагалактического Космоса Человека Творения ИВО   </v>
      </c>
    </row>
    <row r="1986" spans="1:10" x14ac:dyDescent="0.2">
      <c r="A1986" s="24">
        <f t="shared" si="86"/>
        <v>1978</v>
      </c>
      <c r="B1986" s="23">
        <v>1978</v>
      </c>
      <c r="C1986" s="23">
        <v>186</v>
      </c>
      <c r="D1986" s="23">
        <v>124</v>
      </c>
      <c r="E1986" s="34">
        <f t="shared" si="88"/>
        <v>1</v>
      </c>
      <c r="F1986" s="19" t="str">
        <f t="shared" si="87"/>
        <v>Высшего Октавного Космоса</v>
      </c>
      <c r="G1986" s="17" t="str">
        <f>VLOOKUP(D1986,'(Техн.) 512-рица Отец Аватаров'!$A$2:$C$513,2,FALSE)</f>
        <v>Человек творения ИВО</v>
      </c>
      <c r="H1986" s="17" t="str">
        <f>VLOOKUP($B$1,'(Техн.) Базовые названия'!$E$1:$G$65,2,FALSE)</f>
        <v>Физика (не указываем в названии)</v>
      </c>
      <c r="I1986" s="40" t="str">
        <f>VLOOKUP($B$3,'(Техн.) 2048-рица Частей'!$A$2:$C$2049,2,FALSE)</f>
        <v>Образ ИВО (не указываем в названии)</v>
      </c>
      <c r="J1986" s="17" t="str">
        <f>A1986&amp;". "&amp;B1986&amp;". "&amp;C1986&amp;". "&amp;D1986&amp;". "&amp;E1986&amp;". "&amp;F1986&amp;'(Техн.) Космосы'!D1978&amp;" "&amp;VLOOKUP($B$1,'(Техн.) Базовые названия'!$E$1:$G$65,3,FALSE)&amp;" "&amp;VLOOKUP($B$3,'(Техн.) 2048-рица Частей'!$A$2:$C$2049,3,FALSE)</f>
        <v xml:space="preserve">1978. 1978. 186. 124. 1. Высшего Октавного Космоса Человека Творения ИВО   </v>
      </c>
    </row>
    <row r="1987" spans="1:10" x14ac:dyDescent="0.2">
      <c r="A1987" s="24">
        <f t="shared" si="86"/>
        <v>1979</v>
      </c>
      <c r="B1987" s="23">
        <v>1979</v>
      </c>
      <c r="C1987" s="23">
        <v>187</v>
      </c>
      <c r="D1987" s="23">
        <v>124</v>
      </c>
      <c r="E1987" s="34">
        <f t="shared" si="88"/>
        <v>1</v>
      </c>
      <c r="F1987" s="19" t="str">
        <f t="shared" si="87"/>
        <v>Высшего Всеединого Космоса</v>
      </c>
      <c r="G1987" s="17" t="str">
        <f>VLOOKUP(D1987,'(Техн.) 512-рица Отец Аватаров'!$A$2:$C$513,2,FALSE)</f>
        <v>Человек творения ИВО</v>
      </c>
      <c r="H1987" s="17" t="str">
        <f>VLOOKUP($B$1,'(Техн.) Базовые названия'!$E$1:$G$65,2,FALSE)</f>
        <v>Физика (не указываем в названии)</v>
      </c>
      <c r="I1987" s="40" t="str">
        <f>VLOOKUP($B$3,'(Техн.) 2048-рица Частей'!$A$2:$C$2049,2,FALSE)</f>
        <v>Образ ИВО (не указываем в названии)</v>
      </c>
      <c r="J1987" s="17" t="str">
        <f>A1987&amp;". "&amp;B1987&amp;". "&amp;C1987&amp;". "&amp;D1987&amp;". "&amp;E1987&amp;". "&amp;F1987&amp;'(Техн.) Космосы'!D1979&amp;" "&amp;VLOOKUP($B$1,'(Техн.) Базовые названия'!$E$1:$G$65,3,FALSE)&amp;" "&amp;VLOOKUP($B$3,'(Техн.) 2048-рица Частей'!$A$2:$C$2049,3,FALSE)</f>
        <v xml:space="preserve">1979. 1979. 187. 124. 1. Высшего Всеединого Космоса Человека Творения ИВО   </v>
      </c>
    </row>
    <row r="1988" spans="1:10" x14ac:dyDescent="0.2">
      <c r="A1988" s="24">
        <f t="shared" si="86"/>
        <v>1980</v>
      </c>
      <c r="B1988" s="23">
        <v>1980</v>
      </c>
      <c r="C1988" s="23">
        <v>188</v>
      </c>
      <c r="D1988" s="23">
        <v>124</v>
      </c>
      <c r="E1988" s="34">
        <f t="shared" si="88"/>
        <v>1</v>
      </c>
      <c r="F1988" s="19" t="str">
        <f t="shared" si="87"/>
        <v>Высшего Извечного Космоса Фа</v>
      </c>
      <c r="G1988" s="17" t="str">
        <f>VLOOKUP(D1988,'(Техн.) 512-рица Отец Аватаров'!$A$2:$C$513,2,FALSE)</f>
        <v>Человек творения ИВО</v>
      </c>
      <c r="H1988" s="17" t="str">
        <f>VLOOKUP($B$1,'(Техн.) Базовые названия'!$E$1:$G$65,2,FALSE)</f>
        <v>Физика (не указываем в названии)</v>
      </c>
      <c r="I1988" s="40" t="str">
        <f>VLOOKUP($B$3,'(Техн.) 2048-рица Частей'!$A$2:$C$2049,2,FALSE)</f>
        <v>Образ ИВО (не указываем в названии)</v>
      </c>
      <c r="J1988" s="17" t="str">
        <f>A1988&amp;". "&amp;B1988&amp;". "&amp;C1988&amp;". "&amp;D1988&amp;". "&amp;E1988&amp;". "&amp;F1988&amp;'(Техн.) Космосы'!D1980&amp;" "&amp;VLOOKUP($B$1,'(Техн.) Базовые названия'!$E$1:$G$65,3,FALSE)&amp;" "&amp;VLOOKUP($B$3,'(Техн.) 2048-рица Частей'!$A$2:$C$2049,3,FALSE)</f>
        <v xml:space="preserve">1980. 1980. 188. 124. 1. Высшего Извечного Космоса Фа Человека Творения ИВО   </v>
      </c>
    </row>
    <row r="1989" spans="1:10" x14ac:dyDescent="0.2">
      <c r="A1989" s="24">
        <f t="shared" si="86"/>
        <v>1981</v>
      </c>
      <c r="B1989" s="23">
        <v>1981</v>
      </c>
      <c r="C1989" s="23">
        <v>189</v>
      </c>
      <c r="D1989" s="23">
        <v>124</v>
      </c>
      <c r="E1989" s="34">
        <f t="shared" si="88"/>
        <v>1</v>
      </c>
      <c r="F1989" s="19" t="str">
        <f t="shared" si="87"/>
        <v>Высшего Метаизвечного Космоса</v>
      </c>
      <c r="G1989" s="17" t="str">
        <f>VLOOKUP(D1989,'(Техн.) 512-рица Отец Аватаров'!$A$2:$C$513,2,FALSE)</f>
        <v>Человек творения ИВО</v>
      </c>
      <c r="H1989" s="17" t="str">
        <f>VLOOKUP($B$1,'(Техн.) Базовые названия'!$E$1:$G$65,2,FALSE)</f>
        <v>Физика (не указываем в названии)</v>
      </c>
      <c r="I1989" s="40" t="str">
        <f>VLOOKUP($B$3,'(Техн.) 2048-рица Частей'!$A$2:$C$2049,2,FALSE)</f>
        <v>Образ ИВО (не указываем в названии)</v>
      </c>
      <c r="J1989" s="17" t="str">
        <f>A1989&amp;". "&amp;B1989&amp;". "&amp;C1989&amp;". "&amp;D1989&amp;". "&amp;E1989&amp;". "&amp;F1989&amp;'(Техн.) Космосы'!D1981&amp;" "&amp;VLOOKUP($B$1,'(Техн.) Базовые названия'!$E$1:$G$65,3,FALSE)&amp;" "&amp;VLOOKUP($B$3,'(Техн.) 2048-рица Частей'!$A$2:$C$2049,3,FALSE)</f>
        <v xml:space="preserve">1981. 1981. 189. 124. 1. Высшего Метаизвечного Космоса Человека Творения ИВО   </v>
      </c>
    </row>
    <row r="1990" spans="1:10" x14ac:dyDescent="0.2">
      <c r="A1990" s="24">
        <f t="shared" si="86"/>
        <v>1982</v>
      </c>
      <c r="B1990" s="23">
        <v>1982</v>
      </c>
      <c r="C1990" s="23">
        <v>190</v>
      </c>
      <c r="D1990" s="23">
        <v>124</v>
      </c>
      <c r="E1990" s="34">
        <f t="shared" si="88"/>
        <v>1</v>
      </c>
      <c r="F1990" s="19" t="str">
        <f t="shared" si="87"/>
        <v>Высшего Октоизвечного Космоса</v>
      </c>
      <c r="G1990" s="17" t="str">
        <f>VLOOKUP(D1990,'(Техн.) 512-рица Отец Аватаров'!$A$2:$C$513,2,FALSE)</f>
        <v>Человек творения ИВО</v>
      </c>
      <c r="H1990" s="17" t="str">
        <f>VLOOKUP($B$1,'(Техн.) Базовые названия'!$E$1:$G$65,2,FALSE)</f>
        <v>Физика (не указываем в названии)</v>
      </c>
      <c r="I1990" s="40" t="str">
        <f>VLOOKUP($B$3,'(Техн.) 2048-рица Частей'!$A$2:$C$2049,2,FALSE)</f>
        <v>Образ ИВО (не указываем в названии)</v>
      </c>
      <c r="J1990" s="17" t="str">
        <f>A1990&amp;". "&amp;B1990&amp;". "&amp;C1990&amp;". "&amp;D1990&amp;". "&amp;E1990&amp;". "&amp;F1990&amp;'(Техн.) Космосы'!D1982&amp;" "&amp;VLOOKUP($B$1,'(Техн.) Базовые названия'!$E$1:$G$65,3,FALSE)&amp;" "&amp;VLOOKUP($B$3,'(Техн.) 2048-рица Частей'!$A$2:$C$2049,3,FALSE)</f>
        <v xml:space="preserve">1982. 1982. 190. 124. 1. Высшего Октоизвечного Космоса Человека Творения ИВО   </v>
      </c>
    </row>
    <row r="1991" spans="1:10" x14ac:dyDescent="0.2">
      <c r="A1991" s="24">
        <f t="shared" si="86"/>
        <v>1983</v>
      </c>
      <c r="B1991" s="23">
        <v>1983</v>
      </c>
      <c r="C1991" s="23">
        <v>191</v>
      </c>
      <c r="D1991" s="23">
        <v>124</v>
      </c>
      <c r="E1991" s="34">
        <f t="shared" si="88"/>
        <v>1</v>
      </c>
      <c r="F1991" s="19" t="str">
        <f t="shared" si="87"/>
        <v>Высшего Всеизвечного Космоса</v>
      </c>
      <c r="G1991" s="17" t="str">
        <f>VLOOKUP(D1991,'(Техн.) 512-рица Отец Аватаров'!$A$2:$C$513,2,FALSE)</f>
        <v>Человек творения ИВО</v>
      </c>
      <c r="H1991" s="17" t="str">
        <f>VLOOKUP($B$1,'(Техн.) Базовые названия'!$E$1:$G$65,2,FALSE)</f>
        <v>Физика (не указываем в названии)</v>
      </c>
      <c r="I1991" s="40" t="str">
        <f>VLOOKUP($B$3,'(Техн.) 2048-рица Частей'!$A$2:$C$2049,2,FALSE)</f>
        <v>Образ ИВО (не указываем в названии)</v>
      </c>
      <c r="J1991" s="17" t="str">
        <f>A1991&amp;". "&amp;B1991&amp;". "&amp;C1991&amp;". "&amp;D1991&amp;". "&amp;E1991&amp;". "&amp;F1991&amp;'(Техн.) Космосы'!D1983&amp;" "&amp;VLOOKUP($B$1,'(Техн.) Базовые названия'!$E$1:$G$65,3,FALSE)&amp;" "&amp;VLOOKUP($B$3,'(Техн.) 2048-рица Частей'!$A$2:$C$2049,3,FALSE)</f>
        <v xml:space="preserve">1983. 1983. 191. 124. 1. Высшего Всеизвечного Космоса Человека Творения ИВО   </v>
      </c>
    </row>
    <row r="1992" spans="1:10" ht="17" thickBot="1" x14ac:dyDescent="0.25">
      <c r="A1992" s="24">
        <f t="shared" si="86"/>
        <v>1984</v>
      </c>
      <c r="B1992" s="23">
        <v>1984</v>
      </c>
      <c r="C1992" s="23">
        <v>192</v>
      </c>
      <c r="D1992" s="23">
        <v>124</v>
      </c>
      <c r="E1992" s="34">
        <f t="shared" si="88"/>
        <v>1</v>
      </c>
      <c r="F1992" s="19" t="str">
        <f t="shared" si="87"/>
        <v>Высшего Суперизвечного Космоса</v>
      </c>
      <c r="G1992" s="18" t="str">
        <f>VLOOKUP(D1992,'(Техн.) 512-рица Отец Аватаров'!$A$2:$C$513,2,FALSE)</f>
        <v>Человек творения ИВО</v>
      </c>
      <c r="H1992" s="17" t="str">
        <f>VLOOKUP($B$1,'(Техн.) Базовые названия'!$E$1:$G$65,2,FALSE)</f>
        <v>Физика (не указываем в названии)</v>
      </c>
      <c r="I1992" s="40" t="str">
        <f>VLOOKUP($B$3,'(Техн.) 2048-рица Частей'!$A$2:$C$2049,2,FALSE)</f>
        <v>Образ ИВО (не указываем в названии)</v>
      </c>
      <c r="J1992" s="17" t="str">
        <f>A1992&amp;". "&amp;B1992&amp;". "&amp;C1992&amp;". "&amp;D1992&amp;". "&amp;E1992&amp;". "&amp;F1992&amp;'(Техн.) Космосы'!D1984&amp;" "&amp;VLOOKUP($B$1,'(Техн.) Базовые названия'!$E$1:$G$65,3,FALSE)&amp;" "&amp;VLOOKUP($B$3,'(Техн.) 2048-рица Частей'!$A$2:$C$2049,3,FALSE)</f>
        <v xml:space="preserve">1984. 1984. 192. 124. 1. Высшего Суперизвечного Космоса Человека Творения ИВО   </v>
      </c>
    </row>
    <row r="1993" spans="1:10" x14ac:dyDescent="0.2">
      <c r="A1993" s="24">
        <f t="shared" si="86"/>
        <v>1985</v>
      </c>
      <c r="B1993" s="23">
        <v>1985</v>
      </c>
      <c r="C1993" s="23">
        <v>193</v>
      </c>
      <c r="D1993" s="23">
        <v>125</v>
      </c>
      <c r="E1993" s="34">
        <f t="shared" si="88"/>
        <v>1</v>
      </c>
      <c r="F1993" s="19" t="str">
        <f t="shared" si="87"/>
        <v>Метагалактического Космоса</v>
      </c>
      <c r="G1993" s="16" t="str">
        <f>VLOOKUP(D1993,'(Техн.) 512-рица Отец Аватаров'!$A$2:$C$513,2,FALSE)</f>
        <v>Человек любви ИВО</v>
      </c>
      <c r="H1993" s="17" t="str">
        <f>VLOOKUP($B$1,'(Техн.) Базовые названия'!$E$1:$G$65,2,FALSE)</f>
        <v>Физика (не указываем в названии)</v>
      </c>
      <c r="I1993" s="40" t="str">
        <f>VLOOKUP($B$3,'(Техн.) 2048-рица Частей'!$A$2:$C$2049,2,FALSE)</f>
        <v>Образ ИВО (не указываем в названии)</v>
      </c>
      <c r="J1993" s="17" t="str">
        <f>A1993&amp;". "&amp;B1993&amp;". "&amp;C1993&amp;". "&amp;D1993&amp;". "&amp;E1993&amp;". "&amp;F1993&amp;'(Техн.) Космосы'!D1985&amp;" "&amp;VLOOKUP($B$1,'(Техн.) Базовые названия'!$E$1:$G$65,3,FALSE)&amp;" "&amp;VLOOKUP($B$3,'(Техн.) 2048-рица Частей'!$A$2:$C$2049,3,FALSE)</f>
        <v xml:space="preserve">1985. 1985. 193. 125. 1. Метагалактического Космоса Человека Любви ИВО   </v>
      </c>
    </row>
    <row r="1994" spans="1:10" x14ac:dyDescent="0.2">
      <c r="A1994" s="24">
        <f t="shared" ref="A1994:A2057" si="89">A1993+1</f>
        <v>1986</v>
      </c>
      <c r="B1994" s="23">
        <v>1986</v>
      </c>
      <c r="C1994" s="23">
        <v>194</v>
      </c>
      <c r="D1994" s="23">
        <v>125</v>
      </c>
      <c r="E1994" s="34">
        <f t="shared" si="88"/>
        <v>1</v>
      </c>
      <c r="F1994" s="19" t="str">
        <f t="shared" ref="F1994:F2057" si="90">F1738</f>
        <v>Октавного Космоса</v>
      </c>
      <c r="G1994" s="17" t="str">
        <f>VLOOKUP(D1994,'(Техн.) 512-рица Отец Аватаров'!$A$2:$C$513,2,FALSE)</f>
        <v>Человек любви ИВО</v>
      </c>
      <c r="H1994" s="17" t="str">
        <f>VLOOKUP($B$1,'(Техн.) Базовые названия'!$E$1:$G$65,2,FALSE)</f>
        <v>Физика (не указываем в названии)</v>
      </c>
      <c r="I1994" s="40" t="str">
        <f>VLOOKUP($B$3,'(Техн.) 2048-рица Частей'!$A$2:$C$2049,2,FALSE)</f>
        <v>Образ ИВО (не указываем в названии)</v>
      </c>
      <c r="J1994" s="17" t="str">
        <f>A1994&amp;". "&amp;B1994&amp;". "&amp;C1994&amp;". "&amp;D1994&amp;". "&amp;E1994&amp;". "&amp;F1994&amp;'(Техн.) Космосы'!D1986&amp;" "&amp;VLOOKUP($B$1,'(Техн.) Базовые названия'!$E$1:$G$65,3,FALSE)&amp;" "&amp;VLOOKUP($B$3,'(Техн.) 2048-рица Частей'!$A$2:$C$2049,3,FALSE)</f>
        <v xml:space="preserve">1986. 1986. 194. 125. 1. Октавного Космоса Человека Любви ИВО   </v>
      </c>
    </row>
    <row r="1995" spans="1:10" x14ac:dyDescent="0.2">
      <c r="A1995" s="24">
        <f t="shared" si="89"/>
        <v>1987</v>
      </c>
      <c r="B1995" s="23">
        <v>1987</v>
      </c>
      <c r="C1995" s="23">
        <v>195</v>
      </c>
      <c r="D1995" s="23">
        <v>125</v>
      </c>
      <c r="E1995" s="34">
        <f t="shared" ref="E1995:E2058" si="91">$B$3</f>
        <v>1</v>
      </c>
      <c r="F1995" s="19" t="str">
        <f t="shared" si="90"/>
        <v>Всеединого Космоса</v>
      </c>
      <c r="G1995" s="17" t="str">
        <f>VLOOKUP(D1995,'(Техн.) 512-рица Отец Аватаров'!$A$2:$C$513,2,FALSE)</f>
        <v>Человек любви ИВО</v>
      </c>
      <c r="H1995" s="17" t="str">
        <f>VLOOKUP($B$1,'(Техн.) Базовые названия'!$E$1:$G$65,2,FALSE)</f>
        <v>Физика (не указываем в названии)</v>
      </c>
      <c r="I1995" s="40" t="str">
        <f>VLOOKUP($B$3,'(Техн.) 2048-рица Частей'!$A$2:$C$2049,2,FALSE)</f>
        <v>Образ ИВО (не указываем в названии)</v>
      </c>
      <c r="J1995" s="17" t="str">
        <f>A1995&amp;". "&amp;B1995&amp;". "&amp;C1995&amp;". "&amp;D1995&amp;". "&amp;E1995&amp;". "&amp;F1995&amp;'(Техн.) Космосы'!D1987&amp;" "&amp;VLOOKUP($B$1,'(Техн.) Базовые названия'!$E$1:$G$65,3,FALSE)&amp;" "&amp;VLOOKUP($B$3,'(Техн.) 2048-рица Частей'!$A$2:$C$2049,3,FALSE)</f>
        <v xml:space="preserve">1987. 1987. 195. 125. 1. Всеединого Космоса Человека Любви ИВО   </v>
      </c>
    </row>
    <row r="1996" spans="1:10" x14ac:dyDescent="0.2">
      <c r="A1996" s="24">
        <f t="shared" si="89"/>
        <v>1988</v>
      </c>
      <c r="B1996" s="23">
        <v>1988</v>
      </c>
      <c r="C1996" s="23">
        <v>196</v>
      </c>
      <c r="D1996" s="23">
        <v>125</v>
      </c>
      <c r="E1996" s="34">
        <f t="shared" si="91"/>
        <v>1</v>
      </c>
      <c r="F1996" s="19" t="str">
        <f t="shared" si="90"/>
        <v>Извечного Космоса</v>
      </c>
      <c r="G1996" s="17" t="str">
        <f>VLOOKUP(D1996,'(Техн.) 512-рица Отец Аватаров'!$A$2:$C$513,2,FALSE)</f>
        <v>Человек любви ИВО</v>
      </c>
      <c r="H1996" s="17" t="str">
        <f>VLOOKUP($B$1,'(Техн.) Базовые названия'!$E$1:$G$65,2,FALSE)</f>
        <v>Физика (не указываем в названии)</v>
      </c>
      <c r="I1996" s="40" t="str">
        <f>VLOOKUP($B$3,'(Техн.) 2048-рица Частей'!$A$2:$C$2049,2,FALSE)</f>
        <v>Образ ИВО (не указываем в названии)</v>
      </c>
      <c r="J1996" s="17" t="str">
        <f>A1996&amp;". "&amp;B1996&amp;". "&amp;C1996&amp;". "&amp;D1996&amp;". "&amp;E1996&amp;". "&amp;F1996&amp;'(Техн.) Космосы'!D1988&amp;" "&amp;VLOOKUP($B$1,'(Техн.) Базовые названия'!$E$1:$G$65,3,FALSE)&amp;" "&amp;VLOOKUP($B$3,'(Техн.) 2048-рица Частей'!$A$2:$C$2049,3,FALSE)</f>
        <v xml:space="preserve">1988. 1988. 196. 125. 1. Извечного Космоса Человека Любви ИВО   </v>
      </c>
    </row>
    <row r="1997" spans="1:10" x14ac:dyDescent="0.2">
      <c r="A1997" s="24">
        <f t="shared" si="89"/>
        <v>1989</v>
      </c>
      <c r="B1997" s="23">
        <v>1989</v>
      </c>
      <c r="C1997" s="23">
        <v>197</v>
      </c>
      <c r="D1997" s="23">
        <v>125</v>
      </c>
      <c r="E1997" s="34">
        <f t="shared" si="91"/>
        <v>1</v>
      </c>
      <c r="F1997" s="19" t="str">
        <f t="shared" si="90"/>
        <v>Метаизвечного Космоса</v>
      </c>
      <c r="G1997" s="17" t="str">
        <f>VLOOKUP(D1997,'(Техн.) 512-рица Отец Аватаров'!$A$2:$C$513,2,FALSE)</f>
        <v>Человек любви ИВО</v>
      </c>
      <c r="H1997" s="17" t="str">
        <f>VLOOKUP($B$1,'(Техн.) Базовые названия'!$E$1:$G$65,2,FALSE)</f>
        <v>Физика (не указываем в названии)</v>
      </c>
      <c r="I1997" s="40" t="str">
        <f>VLOOKUP($B$3,'(Техн.) 2048-рица Частей'!$A$2:$C$2049,2,FALSE)</f>
        <v>Образ ИВО (не указываем в названии)</v>
      </c>
      <c r="J1997" s="17" t="str">
        <f>A1997&amp;". "&amp;B1997&amp;". "&amp;C1997&amp;". "&amp;D1997&amp;". "&amp;E1997&amp;". "&amp;F1997&amp;'(Техн.) Космосы'!D1989&amp;" "&amp;VLOOKUP($B$1,'(Техн.) Базовые названия'!$E$1:$G$65,3,FALSE)&amp;" "&amp;VLOOKUP($B$3,'(Техн.) 2048-рица Частей'!$A$2:$C$2049,3,FALSE)</f>
        <v xml:space="preserve">1989. 1989. 197. 125. 1. Метаизвечного Космоса Человека Любви ИВО   </v>
      </c>
    </row>
    <row r="1998" spans="1:10" x14ac:dyDescent="0.2">
      <c r="A1998" s="24">
        <f t="shared" si="89"/>
        <v>1990</v>
      </c>
      <c r="B1998" s="23">
        <v>1990</v>
      </c>
      <c r="C1998" s="23">
        <v>198</v>
      </c>
      <c r="D1998" s="23">
        <v>125</v>
      </c>
      <c r="E1998" s="34">
        <f t="shared" si="91"/>
        <v>1</v>
      </c>
      <c r="F1998" s="19" t="str">
        <f t="shared" si="90"/>
        <v>Октоизвечного Космоса</v>
      </c>
      <c r="G1998" s="17" t="str">
        <f>VLOOKUP(D1998,'(Техн.) 512-рица Отец Аватаров'!$A$2:$C$513,2,FALSE)</f>
        <v>Человек любви ИВО</v>
      </c>
      <c r="H1998" s="17" t="str">
        <f>VLOOKUP($B$1,'(Техн.) Базовые названия'!$E$1:$G$65,2,FALSE)</f>
        <v>Физика (не указываем в названии)</v>
      </c>
      <c r="I1998" s="40" t="str">
        <f>VLOOKUP($B$3,'(Техн.) 2048-рица Частей'!$A$2:$C$2049,2,FALSE)</f>
        <v>Образ ИВО (не указываем в названии)</v>
      </c>
      <c r="J1998" s="17" t="str">
        <f>A1998&amp;". "&amp;B1998&amp;". "&amp;C1998&amp;". "&amp;D1998&amp;". "&amp;E1998&amp;". "&amp;F1998&amp;'(Техн.) Космосы'!D1990&amp;" "&amp;VLOOKUP($B$1,'(Техн.) Базовые названия'!$E$1:$G$65,3,FALSE)&amp;" "&amp;VLOOKUP($B$3,'(Техн.) 2048-рица Частей'!$A$2:$C$2049,3,FALSE)</f>
        <v xml:space="preserve">1990. 1990. 198. 125. 1. Октоизвечного Космоса Человека Любви ИВО   </v>
      </c>
    </row>
    <row r="1999" spans="1:10" x14ac:dyDescent="0.2">
      <c r="A1999" s="24">
        <f t="shared" si="89"/>
        <v>1991</v>
      </c>
      <c r="B1999" s="23">
        <v>1991</v>
      </c>
      <c r="C1999" s="23">
        <v>199</v>
      </c>
      <c r="D1999" s="23">
        <v>125</v>
      </c>
      <c r="E1999" s="34">
        <f t="shared" si="91"/>
        <v>1</v>
      </c>
      <c r="F1999" s="19" t="str">
        <f t="shared" si="90"/>
        <v>Всеизвечного Космоса</v>
      </c>
      <c r="G1999" s="17" t="str">
        <f>VLOOKUP(D1999,'(Техн.) 512-рица Отец Аватаров'!$A$2:$C$513,2,FALSE)</f>
        <v>Человек любви ИВО</v>
      </c>
      <c r="H1999" s="17" t="str">
        <f>VLOOKUP($B$1,'(Техн.) Базовые названия'!$E$1:$G$65,2,FALSE)</f>
        <v>Физика (не указываем в названии)</v>
      </c>
      <c r="I1999" s="40" t="str">
        <f>VLOOKUP($B$3,'(Техн.) 2048-рица Частей'!$A$2:$C$2049,2,FALSE)</f>
        <v>Образ ИВО (не указываем в названии)</v>
      </c>
      <c r="J1999" s="17" t="str">
        <f>A1999&amp;". "&amp;B1999&amp;". "&amp;C1999&amp;". "&amp;D1999&amp;". "&amp;E1999&amp;". "&amp;F1999&amp;'(Техн.) Космосы'!D1991&amp;" "&amp;VLOOKUP($B$1,'(Техн.) Базовые названия'!$E$1:$G$65,3,FALSE)&amp;" "&amp;VLOOKUP($B$3,'(Техн.) 2048-рица Частей'!$A$2:$C$2049,3,FALSE)</f>
        <v xml:space="preserve">1991. 1991. 199. 125. 1. Всеизвечного Космоса Человека Любви ИВО   </v>
      </c>
    </row>
    <row r="2000" spans="1:10" x14ac:dyDescent="0.2">
      <c r="A2000" s="24">
        <f t="shared" si="89"/>
        <v>1992</v>
      </c>
      <c r="B2000" s="23">
        <v>1992</v>
      </c>
      <c r="C2000" s="23">
        <v>200</v>
      </c>
      <c r="D2000" s="23">
        <v>125</v>
      </c>
      <c r="E2000" s="34">
        <f t="shared" si="91"/>
        <v>1</v>
      </c>
      <c r="F2000" s="19" t="str">
        <f t="shared" si="90"/>
        <v>Суперизвечного Космоса</v>
      </c>
      <c r="G2000" s="17" t="str">
        <f>VLOOKUP(D2000,'(Техн.) 512-рица Отец Аватаров'!$A$2:$C$513,2,FALSE)</f>
        <v>Человек любви ИВО</v>
      </c>
      <c r="H2000" s="17" t="str">
        <f>VLOOKUP($B$1,'(Техн.) Базовые названия'!$E$1:$G$65,2,FALSE)</f>
        <v>Физика (не указываем в названии)</v>
      </c>
      <c r="I2000" s="40" t="str">
        <f>VLOOKUP($B$3,'(Техн.) 2048-рица Частей'!$A$2:$C$2049,2,FALSE)</f>
        <v>Образ ИВО (не указываем в названии)</v>
      </c>
      <c r="J2000" s="17" t="str">
        <f>A2000&amp;". "&amp;B2000&amp;". "&amp;C2000&amp;". "&amp;D2000&amp;". "&amp;E2000&amp;". "&amp;F2000&amp;'(Техн.) Космосы'!D1992&amp;" "&amp;VLOOKUP($B$1,'(Техн.) Базовые названия'!$E$1:$G$65,3,FALSE)&amp;" "&amp;VLOOKUP($B$3,'(Техн.) 2048-рица Частей'!$A$2:$C$2049,3,FALSE)</f>
        <v xml:space="preserve">1992. 1992. 200. 125. 1. Суперизвечного Космоса Человека Любви ИВО   </v>
      </c>
    </row>
    <row r="2001" spans="1:10" x14ac:dyDescent="0.2">
      <c r="A2001" s="24">
        <f t="shared" si="89"/>
        <v>1993</v>
      </c>
      <c r="B2001" s="23">
        <v>1993</v>
      </c>
      <c r="C2001" s="23">
        <v>201</v>
      </c>
      <c r="D2001" s="23">
        <v>125</v>
      </c>
      <c r="E2001" s="34">
        <f t="shared" si="91"/>
        <v>1</v>
      </c>
      <c r="F2001" s="19" t="str">
        <f t="shared" si="90"/>
        <v>Высшего Метагалактического Космоса</v>
      </c>
      <c r="G2001" s="17" t="str">
        <f>VLOOKUP(D2001,'(Техн.) 512-рица Отец Аватаров'!$A$2:$C$513,2,FALSE)</f>
        <v>Человек любви ИВО</v>
      </c>
      <c r="H2001" s="17" t="str">
        <f>VLOOKUP($B$1,'(Техн.) Базовые названия'!$E$1:$G$65,2,FALSE)</f>
        <v>Физика (не указываем в названии)</v>
      </c>
      <c r="I2001" s="40" t="str">
        <f>VLOOKUP($B$3,'(Техн.) 2048-рица Частей'!$A$2:$C$2049,2,FALSE)</f>
        <v>Образ ИВО (не указываем в названии)</v>
      </c>
      <c r="J2001" s="17" t="str">
        <f>A2001&amp;". "&amp;B2001&amp;". "&amp;C2001&amp;". "&amp;D2001&amp;". "&amp;E2001&amp;". "&amp;F2001&amp;'(Техн.) Космосы'!D1993&amp;" "&amp;VLOOKUP($B$1,'(Техн.) Базовые названия'!$E$1:$G$65,3,FALSE)&amp;" "&amp;VLOOKUP($B$3,'(Техн.) 2048-рица Частей'!$A$2:$C$2049,3,FALSE)</f>
        <v xml:space="preserve">1993. 1993. 201. 125. 1. Высшего Метагалактического Космоса Человека Любви ИВО   </v>
      </c>
    </row>
    <row r="2002" spans="1:10" x14ac:dyDescent="0.2">
      <c r="A2002" s="24">
        <f t="shared" si="89"/>
        <v>1994</v>
      </c>
      <c r="B2002" s="23">
        <v>1994</v>
      </c>
      <c r="C2002" s="23">
        <v>202</v>
      </c>
      <c r="D2002" s="23">
        <v>125</v>
      </c>
      <c r="E2002" s="34">
        <f t="shared" si="91"/>
        <v>1</v>
      </c>
      <c r="F2002" s="19" t="str">
        <f t="shared" si="90"/>
        <v>Высшего Октавного Космоса</v>
      </c>
      <c r="G2002" s="17" t="str">
        <f>VLOOKUP(D2002,'(Техн.) 512-рица Отец Аватаров'!$A$2:$C$513,2,FALSE)</f>
        <v>Человек любви ИВО</v>
      </c>
      <c r="H2002" s="17" t="str">
        <f>VLOOKUP($B$1,'(Техн.) Базовые названия'!$E$1:$G$65,2,FALSE)</f>
        <v>Физика (не указываем в названии)</v>
      </c>
      <c r="I2002" s="40" t="str">
        <f>VLOOKUP($B$3,'(Техн.) 2048-рица Частей'!$A$2:$C$2049,2,FALSE)</f>
        <v>Образ ИВО (не указываем в названии)</v>
      </c>
      <c r="J2002" s="17" t="str">
        <f>A2002&amp;". "&amp;B2002&amp;". "&amp;C2002&amp;". "&amp;D2002&amp;". "&amp;E2002&amp;". "&amp;F2002&amp;'(Техн.) Космосы'!D1994&amp;" "&amp;VLOOKUP($B$1,'(Техн.) Базовые названия'!$E$1:$G$65,3,FALSE)&amp;" "&amp;VLOOKUP($B$3,'(Техн.) 2048-рица Частей'!$A$2:$C$2049,3,FALSE)</f>
        <v xml:space="preserve">1994. 1994. 202. 125. 1. Высшего Октавного Космоса Человека Любви ИВО   </v>
      </c>
    </row>
    <row r="2003" spans="1:10" x14ac:dyDescent="0.2">
      <c r="A2003" s="24">
        <f t="shared" si="89"/>
        <v>1995</v>
      </c>
      <c r="B2003" s="23">
        <v>1995</v>
      </c>
      <c r="C2003" s="23">
        <v>203</v>
      </c>
      <c r="D2003" s="23">
        <v>125</v>
      </c>
      <c r="E2003" s="34">
        <f t="shared" si="91"/>
        <v>1</v>
      </c>
      <c r="F2003" s="19" t="str">
        <f t="shared" si="90"/>
        <v>Высшего Всеединого Космоса</v>
      </c>
      <c r="G2003" s="17" t="str">
        <f>VLOOKUP(D2003,'(Техн.) 512-рица Отец Аватаров'!$A$2:$C$513,2,FALSE)</f>
        <v>Человек любви ИВО</v>
      </c>
      <c r="H2003" s="17" t="str">
        <f>VLOOKUP($B$1,'(Техн.) Базовые названия'!$E$1:$G$65,2,FALSE)</f>
        <v>Физика (не указываем в названии)</v>
      </c>
      <c r="I2003" s="40" t="str">
        <f>VLOOKUP($B$3,'(Техн.) 2048-рица Частей'!$A$2:$C$2049,2,FALSE)</f>
        <v>Образ ИВО (не указываем в названии)</v>
      </c>
      <c r="J2003" s="17" t="str">
        <f>A2003&amp;". "&amp;B2003&amp;". "&amp;C2003&amp;". "&amp;D2003&amp;". "&amp;E2003&amp;". "&amp;F2003&amp;'(Техн.) Космосы'!D1995&amp;" "&amp;VLOOKUP($B$1,'(Техн.) Базовые названия'!$E$1:$G$65,3,FALSE)&amp;" "&amp;VLOOKUP($B$3,'(Техн.) 2048-рица Частей'!$A$2:$C$2049,3,FALSE)</f>
        <v xml:space="preserve">1995. 1995. 203. 125. 1. Высшего Всеединого Космоса Человека Любви ИВО   </v>
      </c>
    </row>
    <row r="2004" spans="1:10" x14ac:dyDescent="0.2">
      <c r="A2004" s="24">
        <f t="shared" si="89"/>
        <v>1996</v>
      </c>
      <c r="B2004" s="23">
        <v>1996</v>
      </c>
      <c r="C2004" s="23">
        <v>204</v>
      </c>
      <c r="D2004" s="23">
        <v>125</v>
      </c>
      <c r="E2004" s="34">
        <f t="shared" si="91"/>
        <v>1</v>
      </c>
      <c r="F2004" s="19" t="str">
        <f t="shared" si="90"/>
        <v>Высшего Извечного Космоса</v>
      </c>
      <c r="G2004" s="17" t="str">
        <f>VLOOKUP(D2004,'(Техн.) 512-рица Отец Аватаров'!$A$2:$C$513,2,FALSE)</f>
        <v>Человек любви ИВО</v>
      </c>
      <c r="H2004" s="17" t="str">
        <f>VLOOKUP($B$1,'(Техн.) Базовые названия'!$E$1:$G$65,2,FALSE)</f>
        <v>Физика (не указываем в названии)</v>
      </c>
      <c r="I2004" s="40" t="str">
        <f>VLOOKUP($B$3,'(Техн.) 2048-рица Частей'!$A$2:$C$2049,2,FALSE)</f>
        <v>Образ ИВО (не указываем в названии)</v>
      </c>
      <c r="J2004" s="17" t="str">
        <f>A2004&amp;". "&amp;B2004&amp;". "&amp;C2004&amp;". "&amp;D2004&amp;". "&amp;E2004&amp;". "&amp;F2004&amp;'(Техн.) Космосы'!D1996&amp;" "&amp;VLOOKUP($B$1,'(Техн.) Базовые названия'!$E$1:$G$65,3,FALSE)&amp;" "&amp;VLOOKUP($B$3,'(Техн.) 2048-рица Частей'!$A$2:$C$2049,3,FALSE)</f>
        <v xml:space="preserve">1996. 1996. 204. 125. 1. Высшего Извечного Космоса Человека Любви ИВО   </v>
      </c>
    </row>
    <row r="2005" spans="1:10" x14ac:dyDescent="0.2">
      <c r="A2005" s="24">
        <f t="shared" si="89"/>
        <v>1997</v>
      </c>
      <c r="B2005" s="23">
        <v>1997</v>
      </c>
      <c r="C2005" s="23">
        <v>205</v>
      </c>
      <c r="D2005" s="23">
        <v>125</v>
      </c>
      <c r="E2005" s="34">
        <f t="shared" si="91"/>
        <v>1</v>
      </c>
      <c r="F2005" s="19" t="str">
        <f t="shared" si="90"/>
        <v>Высшего Метаизвечного Космоса Фа</v>
      </c>
      <c r="G2005" s="17" t="str">
        <f>VLOOKUP(D2005,'(Техн.) 512-рица Отец Аватаров'!$A$2:$C$513,2,FALSE)</f>
        <v>Человек любви ИВО</v>
      </c>
      <c r="H2005" s="17" t="str">
        <f>VLOOKUP($B$1,'(Техн.) Базовые названия'!$E$1:$G$65,2,FALSE)</f>
        <v>Физика (не указываем в названии)</v>
      </c>
      <c r="I2005" s="40" t="str">
        <f>VLOOKUP($B$3,'(Техн.) 2048-рица Частей'!$A$2:$C$2049,2,FALSE)</f>
        <v>Образ ИВО (не указываем в названии)</v>
      </c>
      <c r="J2005" s="17" t="str">
        <f>A2005&amp;". "&amp;B2005&amp;". "&amp;C2005&amp;". "&amp;D2005&amp;". "&amp;E2005&amp;". "&amp;F2005&amp;'(Техн.) Космосы'!D1997&amp;" "&amp;VLOOKUP($B$1,'(Техн.) Базовые названия'!$E$1:$G$65,3,FALSE)&amp;" "&amp;VLOOKUP($B$3,'(Техн.) 2048-рица Частей'!$A$2:$C$2049,3,FALSE)</f>
        <v xml:space="preserve">1997. 1997. 205. 125. 1. Высшего Метаизвечного Космоса Фа Человека Любви ИВО   </v>
      </c>
    </row>
    <row r="2006" spans="1:10" x14ac:dyDescent="0.2">
      <c r="A2006" s="24">
        <f t="shared" si="89"/>
        <v>1998</v>
      </c>
      <c r="B2006" s="23">
        <v>1998</v>
      </c>
      <c r="C2006" s="23">
        <v>206</v>
      </c>
      <c r="D2006" s="23">
        <v>125</v>
      </c>
      <c r="E2006" s="34">
        <f t="shared" si="91"/>
        <v>1</v>
      </c>
      <c r="F2006" s="19" t="str">
        <f t="shared" si="90"/>
        <v>Высшего Октоизвечного Космоса</v>
      </c>
      <c r="G2006" s="17" t="str">
        <f>VLOOKUP(D2006,'(Техн.) 512-рица Отец Аватаров'!$A$2:$C$513,2,FALSE)</f>
        <v>Человек любви ИВО</v>
      </c>
      <c r="H2006" s="17" t="str">
        <f>VLOOKUP($B$1,'(Техн.) Базовые названия'!$E$1:$G$65,2,FALSE)</f>
        <v>Физика (не указываем в названии)</v>
      </c>
      <c r="I2006" s="40" t="str">
        <f>VLOOKUP($B$3,'(Техн.) 2048-рица Частей'!$A$2:$C$2049,2,FALSE)</f>
        <v>Образ ИВО (не указываем в названии)</v>
      </c>
      <c r="J2006" s="17" t="str">
        <f>A2006&amp;". "&amp;B2006&amp;". "&amp;C2006&amp;". "&amp;D2006&amp;". "&amp;E2006&amp;". "&amp;F2006&amp;'(Техн.) Космосы'!D1998&amp;" "&amp;VLOOKUP($B$1,'(Техн.) Базовые названия'!$E$1:$G$65,3,FALSE)&amp;" "&amp;VLOOKUP($B$3,'(Техн.) 2048-рица Частей'!$A$2:$C$2049,3,FALSE)</f>
        <v xml:space="preserve">1998. 1998. 206. 125. 1. Высшего Октоизвечного Космоса Человека Любви ИВО   </v>
      </c>
    </row>
    <row r="2007" spans="1:10" x14ac:dyDescent="0.2">
      <c r="A2007" s="24">
        <f t="shared" si="89"/>
        <v>1999</v>
      </c>
      <c r="B2007" s="23">
        <v>1999</v>
      </c>
      <c r="C2007" s="23">
        <v>207</v>
      </c>
      <c r="D2007" s="23">
        <v>125</v>
      </c>
      <c r="E2007" s="34">
        <f t="shared" si="91"/>
        <v>1</v>
      </c>
      <c r="F2007" s="19" t="str">
        <f t="shared" si="90"/>
        <v>Высшего Всеизвечного Космоса</v>
      </c>
      <c r="G2007" s="17" t="str">
        <f>VLOOKUP(D2007,'(Техн.) 512-рица Отец Аватаров'!$A$2:$C$513,2,FALSE)</f>
        <v>Человек любви ИВО</v>
      </c>
      <c r="H2007" s="17" t="str">
        <f>VLOOKUP($B$1,'(Техн.) Базовые названия'!$E$1:$G$65,2,FALSE)</f>
        <v>Физика (не указываем в названии)</v>
      </c>
      <c r="I2007" s="40" t="str">
        <f>VLOOKUP($B$3,'(Техн.) 2048-рица Частей'!$A$2:$C$2049,2,FALSE)</f>
        <v>Образ ИВО (не указываем в названии)</v>
      </c>
      <c r="J2007" s="17" t="str">
        <f>A2007&amp;". "&amp;B2007&amp;". "&amp;C2007&amp;". "&amp;D2007&amp;". "&amp;E2007&amp;". "&amp;F2007&amp;'(Техн.) Космосы'!D1999&amp;" "&amp;VLOOKUP($B$1,'(Техн.) Базовые названия'!$E$1:$G$65,3,FALSE)&amp;" "&amp;VLOOKUP($B$3,'(Техн.) 2048-рица Частей'!$A$2:$C$2049,3,FALSE)</f>
        <v xml:space="preserve">1999. 1999. 207. 125. 1. Высшего Всеизвечного Космоса Человека Любви ИВО   </v>
      </c>
    </row>
    <row r="2008" spans="1:10" ht="17" thickBot="1" x14ac:dyDescent="0.25">
      <c r="A2008" s="24">
        <f t="shared" si="89"/>
        <v>2000</v>
      </c>
      <c r="B2008" s="23">
        <v>2000</v>
      </c>
      <c r="C2008" s="23">
        <v>208</v>
      </c>
      <c r="D2008" s="23">
        <v>125</v>
      </c>
      <c r="E2008" s="34">
        <f t="shared" si="91"/>
        <v>1</v>
      </c>
      <c r="F2008" s="19" t="str">
        <f t="shared" si="90"/>
        <v>Высшего Суперизвечного Космоса</v>
      </c>
      <c r="G2008" s="18" t="str">
        <f>VLOOKUP(D2008,'(Техн.) 512-рица Отец Аватаров'!$A$2:$C$513,2,FALSE)</f>
        <v>Человек любви ИВО</v>
      </c>
      <c r="H2008" s="17" t="str">
        <f>VLOOKUP($B$1,'(Техн.) Базовые названия'!$E$1:$G$65,2,FALSE)</f>
        <v>Физика (не указываем в названии)</v>
      </c>
      <c r="I2008" s="40" t="str">
        <f>VLOOKUP($B$3,'(Техн.) 2048-рица Частей'!$A$2:$C$2049,2,FALSE)</f>
        <v>Образ ИВО (не указываем в названии)</v>
      </c>
      <c r="J2008" s="17" t="str">
        <f>A2008&amp;". "&amp;B2008&amp;". "&amp;C2008&amp;". "&amp;D2008&amp;". "&amp;E2008&amp;". "&amp;F2008&amp;'(Техн.) Космосы'!D2000&amp;" "&amp;VLOOKUP($B$1,'(Техн.) Базовые названия'!$E$1:$G$65,3,FALSE)&amp;" "&amp;VLOOKUP($B$3,'(Техн.) 2048-рица Частей'!$A$2:$C$2049,3,FALSE)</f>
        <v xml:space="preserve">2000. 2000. 208. 125. 1. Высшего Суперизвечного Космоса Человека Любви ИВО   </v>
      </c>
    </row>
    <row r="2009" spans="1:10" x14ac:dyDescent="0.2">
      <c r="A2009" s="24">
        <f t="shared" si="89"/>
        <v>2001</v>
      </c>
      <c r="B2009" s="23">
        <v>2001</v>
      </c>
      <c r="C2009" s="23">
        <v>209</v>
      </c>
      <c r="D2009" s="23">
        <v>126</v>
      </c>
      <c r="E2009" s="34">
        <f t="shared" si="91"/>
        <v>1</v>
      </c>
      <c r="F2009" s="19" t="str">
        <f t="shared" si="90"/>
        <v>Метагалактического Космоса</v>
      </c>
      <c r="G2009" s="16" t="str">
        <f>VLOOKUP(D2009,'(Техн.) 512-рица Отец Аватаров'!$A$2:$C$513,2,FALSE)</f>
        <v>Человек мудрости ИВО</v>
      </c>
      <c r="H2009" s="17" t="str">
        <f>VLOOKUP($B$1,'(Техн.) Базовые названия'!$E$1:$G$65,2,FALSE)</f>
        <v>Физика (не указываем в названии)</v>
      </c>
      <c r="I2009" s="40" t="str">
        <f>VLOOKUP($B$3,'(Техн.) 2048-рица Частей'!$A$2:$C$2049,2,FALSE)</f>
        <v>Образ ИВО (не указываем в названии)</v>
      </c>
      <c r="J2009" s="17" t="str">
        <f>A2009&amp;". "&amp;B2009&amp;". "&amp;C2009&amp;". "&amp;D2009&amp;". "&amp;E2009&amp;". "&amp;F2009&amp;'(Техн.) Космосы'!D2001&amp;" "&amp;VLOOKUP($B$1,'(Техн.) Базовые названия'!$E$1:$G$65,3,FALSE)&amp;" "&amp;VLOOKUP($B$3,'(Техн.) 2048-рица Частей'!$A$2:$C$2049,3,FALSE)</f>
        <v xml:space="preserve">2001. 2001. 209. 126. 1. Метагалактического Космоса Человека Мудрости ИВО   </v>
      </c>
    </row>
    <row r="2010" spans="1:10" x14ac:dyDescent="0.2">
      <c r="A2010" s="24">
        <f t="shared" si="89"/>
        <v>2002</v>
      </c>
      <c r="B2010" s="23">
        <v>2002</v>
      </c>
      <c r="C2010" s="23">
        <v>210</v>
      </c>
      <c r="D2010" s="23">
        <v>126</v>
      </c>
      <c r="E2010" s="34">
        <f t="shared" si="91"/>
        <v>1</v>
      </c>
      <c r="F2010" s="19" t="str">
        <f t="shared" si="90"/>
        <v>Октавного Космоса</v>
      </c>
      <c r="G2010" s="17" t="str">
        <f>VLOOKUP(D2010,'(Техн.) 512-рица Отец Аватаров'!$A$2:$C$513,2,FALSE)</f>
        <v>Человек мудрости ИВО</v>
      </c>
      <c r="H2010" s="17" t="str">
        <f>VLOOKUP($B$1,'(Техн.) Базовые названия'!$E$1:$G$65,2,FALSE)</f>
        <v>Физика (не указываем в названии)</v>
      </c>
      <c r="I2010" s="40" t="str">
        <f>VLOOKUP($B$3,'(Техн.) 2048-рица Частей'!$A$2:$C$2049,2,FALSE)</f>
        <v>Образ ИВО (не указываем в названии)</v>
      </c>
      <c r="J2010" s="17" t="str">
        <f>A2010&amp;". "&amp;B2010&amp;". "&amp;C2010&amp;". "&amp;D2010&amp;". "&amp;E2010&amp;". "&amp;F2010&amp;'(Техн.) Космосы'!D2002&amp;" "&amp;VLOOKUP($B$1,'(Техн.) Базовые названия'!$E$1:$G$65,3,FALSE)&amp;" "&amp;VLOOKUP($B$3,'(Техн.) 2048-рица Частей'!$A$2:$C$2049,3,FALSE)</f>
        <v xml:space="preserve">2002. 2002. 210. 126. 1. Октавного Космоса Человека Мудрости ИВО   </v>
      </c>
    </row>
    <row r="2011" spans="1:10" x14ac:dyDescent="0.2">
      <c r="A2011" s="24">
        <f t="shared" si="89"/>
        <v>2003</v>
      </c>
      <c r="B2011" s="23">
        <v>2003</v>
      </c>
      <c r="C2011" s="23">
        <v>211</v>
      </c>
      <c r="D2011" s="23">
        <v>126</v>
      </c>
      <c r="E2011" s="34">
        <f t="shared" si="91"/>
        <v>1</v>
      </c>
      <c r="F2011" s="19" t="str">
        <f t="shared" si="90"/>
        <v>Всеединого Космоса</v>
      </c>
      <c r="G2011" s="17" t="str">
        <f>VLOOKUP(D2011,'(Техн.) 512-рица Отец Аватаров'!$A$2:$C$513,2,FALSE)</f>
        <v>Человек мудрости ИВО</v>
      </c>
      <c r="H2011" s="17" t="str">
        <f>VLOOKUP($B$1,'(Техн.) Базовые названия'!$E$1:$G$65,2,FALSE)</f>
        <v>Физика (не указываем в названии)</v>
      </c>
      <c r="I2011" s="40" t="str">
        <f>VLOOKUP($B$3,'(Техн.) 2048-рица Частей'!$A$2:$C$2049,2,FALSE)</f>
        <v>Образ ИВО (не указываем в названии)</v>
      </c>
      <c r="J2011" s="17" t="str">
        <f>A2011&amp;". "&amp;B2011&amp;". "&amp;C2011&amp;". "&amp;D2011&amp;". "&amp;E2011&amp;". "&amp;F2011&amp;'(Техн.) Космосы'!D2003&amp;" "&amp;VLOOKUP($B$1,'(Техн.) Базовые названия'!$E$1:$G$65,3,FALSE)&amp;" "&amp;VLOOKUP($B$3,'(Техн.) 2048-рица Частей'!$A$2:$C$2049,3,FALSE)</f>
        <v xml:space="preserve">2003. 2003. 211. 126. 1. Всеединого Космоса Человека Мудрости ИВО   </v>
      </c>
    </row>
    <row r="2012" spans="1:10" x14ac:dyDescent="0.2">
      <c r="A2012" s="24">
        <f t="shared" si="89"/>
        <v>2004</v>
      </c>
      <c r="B2012" s="23">
        <v>2004</v>
      </c>
      <c r="C2012" s="23">
        <v>212</v>
      </c>
      <c r="D2012" s="23">
        <v>126</v>
      </c>
      <c r="E2012" s="34">
        <f t="shared" si="91"/>
        <v>1</v>
      </c>
      <c r="F2012" s="19" t="str">
        <f t="shared" si="90"/>
        <v>Извечного Космоса</v>
      </c>
      <c r="G2012" s="17" t="str">
        <f>VLOOKUP(D2012,'(Техн.) 512-рица Отец Аватаров'!$A$2:$C$513,2,FALSE)</f>
        <v>Человек мудрости ИВО</v>
      </c>
      <c r="H2012" s="17" t="str">
        <f>VLOOKUP($B$1,'(Техн.) Базовые названия'!$E$1:$G$65,2,FALSE)</f>
        <v>Физика (не указываем в названии)</v>
      </c>
      <c r="I2012" s="40" t="str">
        <f>VLOOKUP($B$3,'(Техн.) 2048-рица Частей'!$A$2:$C$2049,2,FALSE)</f>
        <v>Образ ИВО (не указываем в названии)</v>
      </c>
      <c r="J2012" s="17" t="str">
        <f>A2012&amp;". "&amp;B2012&amp;". "&amp;C2012&amp;". "&amp;D2012&amp;". "&amp;E2012&amp;". "&amp;F2012&amp;'(Техн.) Космосы'!D2004&amp;" "&amp;VLOOKUP($B$1,'(Техн.) Базовые названия'!$E$1:$G$65,3,FALSE)&amp;" "&amp;VLOOKUP($B$3,'(Техн.) 2048-рица Частей'!$A$2:$C$2049,3,FALSE)</f>
        <v xml:space="preserve">2004. 2004. 212. 126. 1. Извечного Космоса Человека Мудрости ИВО   </v>
      </c>
    </row>
    <row r="2013" spans="1:10" x14ac:dyDescent="0.2">
      <c r="A2013" s="24">
        <f t="shared" si="89"/>
        <v>2005</v>
      </c>
      <c r="B2013" s="23">
        <v>2005</v>
      </c>
      <c r="C2013" s="23">
        <v>213</v>
      </c>
      <c r="D2013" s="23">
        <v>126</v>
      </c>
      <c r="E2013" s="34">
        <f t="shared" si="91"/>
        <v>1</v>
      </c>
      <c r="F2013" s="19" t="str">
        <f t="shared" si="90"/>
        <v>Метаизвечного Космоса</v>
      </c>
      <c r="G2013" s="17" t="str">
        <f>VLOOKUP(D2013,'(Техн.) 512-рица Отец Аватаров'!$A$2:$C$513,2,FALSE)</f>
        <v>Человек мудрости ИВО</v>
      </c>
      <c r="H2013" s="17" t="str">
        <f>VLOOKUP($B$1,'(Техн.) Базовые названия'!$E$1:$G$65,2,FALSE)</f>
        <v>Физика (не указываем в названии)</v>
      </c>
      <c r="I2013" s="40" t="str">
        <f>VLOOKUP($B$3,'(Техн.) 2048-рица Частей'!$A$2:$C$2049,2,FALSE)</f>
        <v>Образ ИВО (не указываем в названии)</v>
      </c>
      <c r="J2013" s="17" t="str">
        <f>A2013&amp;". "&amp;B2013&amp;". "&amp;C2013&amp;". "&amp;D2013&amp;". "&amp;E2013&amp;". "&amp;F2013&amp;'(Техн.) Космосы'!D2005&amp;" "&amp;VLOOKUP($B$1,'(Техн.) Базовые названия'!$E$1:$G$65,3,FALSE)&amp;" "&amp;VLOOKUP($B$3,'(Техн.) 2048-рица Частей'!$A$2:$C$2049,3,FALSE)</f>
        <v xml:space="preserve">2005. 2005. 213. 126. 1. Метаизвечного Космоса Человека Мудрости ИВО   </v>
      </c>
    </row>
    <row r="2014" spans="1:10" x14ac:dyDescent="0.2">
      <c r="A2014" s="24">
        <f t="shared" si="89"/>
        <v>2006</v>
      </c>
      <c r="B2014" s="23">
        <v>2006</v>
      </c>
      <c r="C2014" s="23">
        <v>214</v>
      </c>
      <c r="D2014" s="23">
        <v>126</v>
      </c>
      <c r="E2014" s="34">
        <f t="shared" si="91"/>
        <v>1</v>
      </c>
      <c r="F2014" s="19" t="str">
        <f t="shared" si="90"/>
        <v>Октоизвечного Космоса</v>
      </c>
      <c r="G2014" s="17" t="str">
        <f>VLOOKUP(D2014,'(Техн.) 512-рица Отец Аватаров'!$A$2:$C$513,2,FALSE)</f>
        <v>Человек мудрости ИВО</v>
      </c>
      <c r="H2014" s="17" t="str">
        <f>VLOOKUP($B$1,'(Техн.) Базовые названия'!$E$1:$G$65,2,FALSE)</f>
        <v>Физика (не указываем в названии)</v>
      </c>
      <c r="I2014" s="40" t="str">
        <f>VLOOKUP($B$3,'(Техн.) 2048-рица Частей'!$A$2:$C$2049,2,FALSE)</f>
        <v>Образ ИВО (не указываем в названии)</v>
      </c>
      <c r="J2014" s="17" t="str">
        <f>A2014&amp;". "&amp;B2014&amp;". "&amp;C2014&amp;". "&amp;D2014&amp;". "&amp;E2014&amp;". "&amp;F2014&amp;'(Техн.) Космосы'!D2006&amp;" "&amp;VLOOKUP($B$1,'(Техн.) Базовые названия'!$E$1:$G$65,3,FALSE)&amp;" "&amp;VLOOKUP($B$3,'(Техн.) 2048-рица Частей'!$A$2:$C$2049,3,FALSE)</f>
        <v xml:space="preserve">2006. 2006. 214. 126. 1. Октоизвечного Космоса Человека Мудрости ИВО   </v>
      </c>
    </row>
    <row r="2015" spans="1:10" x14ac:dyDescent="0.2">
      <c r="A2015" s="24">
        <f t="shared" si="89"/>
        <v>2007</v>
      </c>
      <c r="B2015" s="23">
        <v>2007</v>
      </c>
      <c r="C2015" s="23">
        <v>215</v>
      </c>
      <c r="D2015" s="23">
        <v>126</v>
      </c>
      <c r="E2015" s="34">
        <f t="shared" si="91"/>
        <v>1</v>
      </c>
      <c r="F2015" s="19" t="str">
        <f t="shared" si="90"/>
        <v>Всеизвечного Космоса</v>
      </c>
      <c r="G2015" s="17" t="str">
        <f>VLOOKUP(D2015,'(Техн.) 512-рица Отец Аватаров'!$A$2:$C$513,2,FALSE)</f>
        <v>Человек мудрости ИВО</v>
      </c>
      <c r="H2015" s="17" t="str">
        <f>VLOOKUP($B$1,'(Техн.) Базовые названия'!$E$1:$G$65,2,FALSE)</f>
        <v>Физика (не указываем в названии)</v>
      </c>
      <c r="I2015" s="40" t="str">
        <f>VLOOKUP($B$3,'(Техн.) 2048-рица Частей'!$A$2:$C$2049,2,FALSE)</f>
        <v>Образ ИВО (не указываем в названии)</v>
      </c>
      <c r="J2015" s="17" t="str">
        <f>A2015&amp;". "&amp;B2015&amp;". "&amp;C2015&amp;". "&amp;D2015&amp;". "&amp;E2015&amp;". "&amp;F2015&amp;'(Техн.) Космосы'!D2007&amp;" "&amp;VLOOKUP($B$1,'(Техн.) Базовые названия'!$E$1:$G$65,3,FALSE)&amp;" "&amp;VLOOKUP($B$3,'(Техн.) 2048-рица Частей'!$A$2:$C$2049,3,FALSE)</f>
        <v xml:space="preserve">2007. 2007. 215. 126. 1. Всеизвечного Космоса Человека Мудрости ИВО   </v>
      </c>
    </row>
    <row r="2016" spans="1:10" x14ac:dyDescent="0.2">
      <c r="A2016" s="24">
        <f t="shared" si="89"/>
        <v>2008</v>
      </c>
      <c r="B2016" s="23">
        <v>2008</v>
      </c>
      <c r="C2016" s="23">
        <v>216</v>
      </c>
      <c r="D2016" s="23">
        <v>126</v>
      </c>
      <c r="E2016" s="34">
        <f t="shared" si="91"/>
        <v>1</v>
      </c>
      <c r="F2016" s="19" t="str">
        <f t="shared" si="90"/>
        <v>Суперизвечного Космоса</v>
      </c>
      <c r="G2016" s="17" t="str">
        <f>VLOOKUP(D2016,'(Техн.) 512-рица Отец Аватаров'!$A$2:$C$513,2,FALSE)</f>
        <v>Человек мудрости ИВО</v>
      </c>
      <c r="H2016" s="17" t="str">
        <f>VLOOKUP($B$1,'(Техн.) Базовые названия'!$E$1:$G$65,2,FALSE)</f>
        <v>Физика (не указываем в названии)</v>
      </c>
      <c r="I2016" s="40" t="str">
        <f>VLOOKUP($B$3,'(Техн.) 2048-рица Частей'!$A$2:$C$2049,2,FALSE)</f>
        <v>Образ ИВО (не указываем в названии)</v>
      </c>
      <c r="J2016" s="17" t="str">
        <f>A2016&amp;". "&amp;B2016&amp;". "&amp;C2016&amp;". "&amp;D2016&amp;". "&amp;E2016&amp;". "&amp;F2016&amp;'(Техн.) Космосы'!D2008&amp;" "&amp;VLOOKUP($B$1,'(Техн.) Базовые названия'!$E$1:$G$65,3,FALSE)&amp;" "&amp;VLOOKUP($B$3,'(Техн.) 2048-рица Частей'!$A$2:$C$2049,3,FALSE)</f>
        <v xml:space="preserve">2008. 2008. 216. 126. 1. Суперизвечного Космоса Человека Мудрости ИВО   </v>
      </c>
    </row>
    <row r="2017" spans="1:10" x14ac:dyDescent="0.2">
      <c r="A2017" s="24">
        <f t="shared" si="89"/>
        <v>2009</v>
      </c>
      <c r="B2017" s="23">
        <v>2009</v>
      </c>
      <c r="C2017" s="23">
        <v>217</v>
      </c>
      <c r="D2017" s="23">
        <v>126</v>
      </c>
      <c r="E2017" s="34">
        <f t="shared" si="91"/>
        <v>1</v>
      </c>
      <c r="F2017" s="19" t="str">
        <f t="shared" si="90"/>
        <v>Высшего Метагалактического Космоса</v>
      </c>
      <c r="G2017" s="17" t="str">
        <f>VLOOKUP(D2017,'(Техн.) 512-рица Отец Аватаров'!$A$2:$C$513,2,FALSE)</f>
        <v>Человек мудрости ИВО</v>
      </c>
      <c r="H2017" s="17" t="str">
        <f>VLOOKUP($B$1,'(Техн.) Базовые названия'!$E$1:$G$65,2,FALSE)</f>
        <v>Физика (не указываем в названии)</v>
      </c>
      <c r="I2017" s="40" t="str">
        <f>VLOOKUP($B$3,'(Техн.) 2048-рица Частей'!$A$2:$C$2049,2,FALSE)</f>
        <v>Образ ИВО (не указываем в названии)</v>
      </c>
      <c r="J2017" s="17" t="str">
        <f>A2017&amp;". "&amp;B2017&amp;". "&amp;C2017&amp;". "&amp;D2017&amp;". "&amp;E2017&amp;". "&amp;F2017&amp;'(Техн.) Космосы'!D2009&amp;" "&amp;VLOOKUP($B$1,'(Техн.) Базовые названия'!$E$1:$G$65,3,FALSE)&amp;" "&amp;VLOOKUP($B$3,'(Техн.) 2048-рица Частей'!$A$2:$C$2049,3,FALSE)</f>
        <v xml:space="preserve">2009. 2009. 217. 126. 1. Высшего Метагалактического Космоса Человека Мудрости ИВО   </v>
      </c>
    </row>
    <row r="2018" spans="1:10" x14ac:dyDescent="0.2">
      <c r="A2018" s="24">
        <f t="shared" si="89"/>
        <v>2010</v>
      </c>
      <c r="B2018" s="23">
        <v>2010</v>
      </c>
      <c r="C2018" s="23">
        <v>218</v>
      </c>
      <c r="D2018" s="23">
        <v>126</v>
      </c>
      <c r="E2018" s="34">
        <f t="shared" si="91"/>
        <v>1</v>
      </c>
      <c r="F2018" s="19" t="str">
        <f t="shared" si="90"/>
        <v>Высшего Октавного Космоса</v>
      </c>
      <c r="G2018" s="17" t="str">
        <f>VLOOKUP(D2018,'(Техн.) 512-рица Отец Аватаров'!$A$2:$C$513,2,FALSE)</f>
        <v>Человек мудрости ИВО</v>
      </c>
      <c r="H2018" s="17" t="str">
        <f>VLOOKUP($B$1,'(Техн.) Базовые названия'!$E$1:$G$65,2,FALSE)</f>
        <v>Физика (не указываем в названии)</v>
      </c>
      <c r="I2018" s="40" t="str">
        <f>VLOOKUP($B$3,'(Техн.) 2048-рица Частей'!$A$2:$C$2049,2,FALSE)</f>
        <v>Образ ИВО (не указываем в названии)</v>
      </c>
      <c r="J2018" s="17" t="str">
        <f>A2018&amp;". "&amp;B2018&amp;". "&amp;C2018&amp;". "&amp;D2018&amp;". "&amp;E2018&amp;". "&amp;F2018&amp;'(Техн.) Космосы'!D2010&amp;" "&amp;VLOOKUP($B$1,'(Техн.) Базовые названия'!$E$1:$G$65,3,FALSE)&amp;" "&amp;VLOOKUP($B$3,'(Техн.) 2048-рица Частей'!$A$2:$C$2049,3,FALSE)</f>
        <v xml:space="preserve">2010. 2010. 218. 126. 1. Высшего Октавного Космоса Человека Мудрости ИВО   </v>
      </c>
    </row>
    <row r="2019" spans="1:10" x14ac:dyDescent="0.2">
      <c r="A2019" s="24">
        <f t="shared" si="89"/>
        <v>2011</v>
      </c>
      <c r="B2019" s="23">
        <v>2011</v>
      </c>
      <c r="C2019" s="23">
        <v>219</v>
      </c>
      <c r="D2019" s="23">
        <v>126</v>
      </c>
      <c r="E2019" s="34">
        <f t="shared" si="91"/>
        <v>1</v>
      </c>
      <c r="F2019" s="19" t="str">
        <f t="shared" si="90"/>
        <v>Высшего Всеединого Космоса</v>
      </c>
      <c r="G2019" s="17" t="str">
        <f>VLOOKUP(D2019,'(Техн.) 512-рица Отец Аватаров'!$A$2:$C$513,2,FALSE)</f>
        <v>Человек мудрости ИВО</v>
      </c>
      <c r="H2019" s="17" t="str">
        <f>VLOOKUP($B$1,'(Техн.) Базовые названия'!$E$1:$G$65,2,FALSE)</f>
        <v>Физика (не указываем в названии)</v>
      </c>
      <c r="I2019" s="40" t="str">
        <f>VLOOKUP($B$3,'(Техн.) 2048-рица Частей'!$A$2:$C$2049,2,FALSE)</f>
        <v>Образ ИВО (не указываем в названии)</v>
      </c>
      <c r="J2019" s="17" t="str">
        <f>A2019&amp;". "&amp;B2019&amp;". "&amp;C2019&amp;". "&amp;D2019&amp;". "&amp;E2019&amp;". "&amp;F2019&amp;'(Техн.) Космосы'!D2011&amp;" "&amp;VLOOKUP($B$1,'(Техн.) Базовые названия'!$E$1:$G$65,3,FALSE)&amp;" "&amp;VLOOKUP($B$3,'(Техн.) 2048-рица Частей'!$A$2:$C$2049,3,FALSE)</f>
        <v xml:space="preserve">2011. 2011. 219. 126. 1. Высшего Всеединого Космоса Человека Мудрости ИВО   </v>
      </c>
    </row>
    <row r="2020" spans="1:10" x14ac:dyDescent="0.2">
      <c r="A2020" s="24">
        <f t="shared" si="89"/>
        <v>2012</v>
      </c>
      <c r="B2020" s="23">
        <v>2012</v>
      </c>
      <c r="C2020" s="23">
        <v>220</v>
      </c>
      <c r="D2020" s="23">
        <v>126</v>
      </c>
      <c r="E2020" s="34">
        <f t="shared" si="91"/>
        <v>1</v>
      </c>
      <c r="F2020" s="19" t="str">
        <f t="shared" si="90"/>
        <v>Высшего Извечного Космоса</v>
      </c>
      <c r="G2020" s="17" t="str">
        <f>VLOOKUP(D2020,'(Техн.) 512-рица Отец Аватаров'!$A$2:$C$513,2,FALSE)</f>
        <v>Человек мудрости ИВО</v>
      </c>
      <c r="H2020" s="17" t="str">
        <f>VLOOKUP($B$1,'(Техн.) Базовые названия'!$E$1:$G$65,2,FALSE)</f>
        <v>Физика (не указываем в названии)</v>
      </c>
      <c r="I2020" s="40" t="str">
        <f>VLOOKUP($B$3,'(Техн.) 2048-рица Частей'!$A$2:$C$2049,2,FALSE)</f>
        <v>Образ ИВО (не указываем в названии)</v>
      </c>
      <c r="J2020" s="17" t="str">
        <f>A2020&amp;". "&amp;B2020&amp;". "&amp;C2020&amp;". "&amp;D2020&amp;". "&amp;E2020&amp;". "&amp;F2020&amp;'(Техн.) Космосы'!D2012&amp;" "&amp;VLOOKUP($B$1,'(Техн.) Базовые названия'!$E$1:$G$65,3,FALSE)&amp;" "&amp;VLOOKUP($B$3,'(Техн.) 2048-рица Частей'!$A$2:$C$2049,3,FALSE)</f>
        <v xml:space="preserve">2012. 2012. 220. 126. 1. Высшего Извечного Космоса Человека Мудрости ИВО   </v>
      </c>
    </row>
    <row r="2021" spans="1:10" x14ac:dyDescent="0.2">
      <c r="A2021" s="24">
        <f t="shared" si="89"/>
        <v>2013</v>
      </c>
      <c r="B2021" s="23">
        <v>2013</v>
      </c>
      <c r="C2021" s="23">
        <v>221</v>
      </c>
      <c r="D2021" s="23">
        <v>126</v>
      </c>
      <c r="E2021" s="34">
        <f t="shared" si="91"/>
        <v>1</v>
      </c>
      <c r="F2021" s="19" t="str">
        <f t="shared" si="90"/>
        <v>Высшего Метаизвечного Космоса</v>
      </c>
      <c r="G2021" s="17" t="str">
        <f>VLOOKUP(D2021,'(Техн.) 512-рица Отец Аватаров'!$A$2:$C$513,2,FALSE)</f>
        <v>Человек мудрости ИВО</v>
      </c>
      <c r="H2021" s="17" t="str">
        <f>VLOOKUP($B$1,'(Техн.) Базовые названия'!$E$1:$G$65,2,FALSE)</f>
        <v>Физика (не указываем в названии)</v>
      </c>
      <c r="I2021" s="40" t="str">
        <f>VLOOKUP($B$3,'(Техн.) 2048-рица Частей'!$A$2:$C$2049,2,FALSE)</f>
        <v>Образ ИВО (не указываем в названии)</v>
      </c>
      <c r="J2021" s="17" t="str">
        <f>A2021&amp;". "&amp;B2021&amp;". "&amp;C2021&amp;". "&amp;D2021&amp;". "&amp;E2021&amp;". "&amp;F2021&amp;'(Техн.) Космосы'!D2013&amp;" "&amp;VLOOKUP($B$1,'(Техн.) Базовые названия'!$E$1:$G$65,3,FALSE)&amp;" "&amp;VLOOKUP($B$3,'(Техн.) 2048-рица Частей'!$A$2:$C$2049,3,FALSE)</f>
        <v xml:space="preserve">2013. 2013. 221. 126. 1. Высшего Метаизвечного Космоса Человека Мудрости ИВО   </v>
      </c>
    </row>
    <row r="2022" spans="1:10" x14ac:dyDescent="0.2">
      <c r="A2022" s="24">
        <f t="shared" si="89"/>
        <v>2014</v>
      </c>
      <c r="B2022" s="23">
        <v>2014</v>
      </c>
      <c r="C2022" s="23">
        <v>222</v>
      </c>
      <c r="D2022" s="23">
        <v>126</v>
      </c>
      <c r="E2022" s="34">
        <f t="shared" si="91"/>
        <v>1</v>
      </c>
      <c r="F2022" s="19" t="str">
        <f t="shared" si="90"/>
        <v>Высшего Октоизвечного Космоса Фа</v>
      </c>
      <c r="G2022" s="17" t="str">
        <f>VLOOKUP(D2022,'(Техн.) 512-рица Отец Аватаров'!$A$2:$C$513,2,FALSE)</f>
        <v>Человек мудрости ИВО</v>
      </c>
      <c r="H2022" s="17" t="str">
        <f>VLOOKUP($B$1,'(Техн.) Базовые названия'!$E$1:$G$65,2,FALSE)</f>
        <v>Физика (не указываем в названии)</v>
      </c>
      <c r="I2022" s="40" t="str">
        <f>VLOOKUP($B$3,'(Техн.) 2048-рица Частей'!$A$2:$C$2049,2,FALSE)</f>
        <v>Образ ИВО (не указываем в названии)</v>
      </c>
      <c r="J2022" s="17" t="str">
        <f>A2022&amp;". "&amp;B2022&amp;". "&amp;C2022&amp;". "&amp;D2022&amp;". "&amp;E2022&amp;". "&amp;F2022&amp;'(Техн.) Космосы'!D2014&amp;" "&amp;VLOOKUP($B$1,'(Техн.) Базовые названия'!$E$1:$G$65,3,FALSE)&amp;" "&amp;VLOOKUP($B$3,'(Техн.) 2048-рица Частей'!$A$2:$C$2049,3,FALSE)</f>
        <v xml:space="preserve">2014. 2014. 222. 126. 1. Высшего Октоизвечного Космоса Фа Человека Мудрости ИВО   </v>
      </c>
    </row>
    <row r="2023" spans="1:10" x14ac:dyDescent="0.2">
      <c r="A2023" s="24">
        <f t="shared" si="89"/>
        <v>2015</v>
      </c>
      <c r="B2023" s="23">
        <v>2015</v>
      </c>
      <c r="C2023" s="23">
        <v>223</v>
      </c>
      <c r="D2023" s="23">
        <v>126</v>
      </c>
      <c r="E2023" s="34">
        <f t="shared" si="91"/>
        <v>1</v>
      </c>
      <c r="F2023" s="19" t="str">
        <f t="shared" si="90"/>
        <v>Высшего Всеизвечного Космоса</v>
      </c>
      <c r="G2023" s="17" t="str">
        <f>VLOOKUP(D2023,'(Техн.) 512-рица Отец Аватаров'!$A$2:$C$513,2,FALSE)</f>
        <v>Человек мудрости ИВО</v>
      </c>
      <c r="H2023" s="17" t="str">
        <f>VLOOKUP($B$1,'(Техн.) Базовые названия'!$E$1:$G$65,2,FALSE)</f>
        <v>Физика (не указываем в названии)</v>
      </c>
      <c r="I2023" s="40" t="str">
        <f>VLOOKUP($B$3,'(Техн.) 2048-рица Частей'!$A$2:$C$2049,2,FALSE)</f>
        <v>Образ ИВО (не указываем в названии)</v>
      </c>
      <c r="J2023" s="17" t="str">
        <f>A2023&amp;". "&amp;B2023&amp;". "&amp;C2023&amp;". "&amp;D2023&amp;". "&amp;E2023&amp;". "&amp;F2023&amp;'(Техн.) Космосы'!D2015&amp;" "&amp;VLOOKUP($B$1,'(Техн.) Базовые названия'!$E$1:$G$65,3,FALSE)&amp;" "&amp;VLOOKUP($B$3,'(Техн.) 2048-рица Частей'!$A$2:$C$2049,3,FALSE)</f>
        <v xml:space="preserve">2015. 2015. 223. 126. 1. Высшего Всеизвечного Космоса Человека Мудрости ИВО   </v>
      </c>
    </row>
    <row r="2024" spans="1:10" ht="17" thickBot="1" x14ac:dyDescent="0.25">
      <c r="A2024" s="24">
        <f t="shared" si="89"/>
        <v>2016</v>
      </c>
      <c r="B2024" s="23">
        <v>2016</v>
      </c>
      <c r="C2024" s="23">
        <v>224</v>
      </c>
      <c r="D2024" s="23">
        <v>126</v>
      </c>
      <c r="E2024" s="34">
        <f t="shared" si="91"/>
        <v>1</v>
      </c>
      <c r="F2024" s="19" t="str">
        <f t="shared" si="90"/>
        <v>Высшего Суперизвечного Космоса</v>
      </c>
      <c r="G2024" s="18" t="str">
        <f>VLOOKUP(D2024,'(Техн.) 512-рица Отец Аватаров'!$A$2:$C$513,2,FALSE)</f>
        <v>Человек мудрости ИВО</v>
      </c>
      <c r="H2024" s="17" t="str">
        <f>VLOOKUP($B$1,'(Техн.) Базовые названия'!$E$1:$G$65,2,FALSE)</f>
        <v>Физика (не указываем в названии)</v>
      </c>
      <c r="I2024" s="40" t="str">
        <f>VLOOKUP($B$3,'(Техн.) 2048-рица Частей'!$A$2:$C$2049,2,FALSE)</f>
        <v>Образ ИВО (не указываем в названии)</v>
      </c>
      <c r="J2024" s="17" t="str">
        <f>A2024&amp;". "&amp;B2024&amp;". "&amp;C2024&amp;". "&amp;D2024&amp;". "&amp;E2024&amp;". "&amp;F2024&amp;'(Техн.) Космосы'!D2016&amp;" "&amp;VLOOKUP($B$1,'(Техн.) Базовые названия'!$E$1:$G$65,3,FALSE)&amp;" "&amp;VLOOKUP($B$3,'(Техн.) 2048-рица Частей'!$A$2:$C$2049,3,FALSE)</f>
        <v xml:space="preserve">2016. 2016. 224. 126. 1. Высшего Суперизвечного Космоса Человека Мудрости ИВО   </v>
      </c>
    </row>
    <row r="2025" spans="1:10" x14ac:dyDescent="0.2">
      <c r="A2025" s="24">
        <f t="shared" si="89"/>
        <v>2017</v>
      </c>
      <c r="B2025" s="23">
        <v>2017</v>
      </c>
      <c r="C2025" s="23">
        <v>225</v>
      </c>
      <c r="D2025" s="23">
        <v>127</v>
      </c>
      <c r="E2025" s="34">
        <f t="shared" si="91"/>
        <v>1</v>
      </c>
      <c r="F2025" s="19" t="str">
        <f t="shared" si="90"/>
        <v>Метагалактического Космоса</v>
      </c>
      <c r="G2025" s="16" t="str">
        <f>VLOOKUP(D2025,'(Техн.) 512-рица Отец Аватаров'!$A$2:$C$513,2,FALSE)</f>
        <v>Человек воли ИВО</v>
      </c>
      <c r="H2025" s="17" t="str">
        <f>VLOOKUP($B$1,'(Техн.) Базовые названия'!$E$1:$G$65,2,FALSE)</f>
        <v>Физика (не указываем в названии)</v>
      </c>
      <c r="I2025" s="40" t="str">
        <f>VLOOKUP($B$3,'(Техн.) 2048-рица Частей'!$A$2:$C$2049,2,FALSE)</f>
        <v>Образ ИВО (не указываем в названии)</v>
      </c>
      <c r="J2025" s="17" t="str">
        <f>A2025&amp;". "&amp;B2025&amp;". "&amp;C2025&amp;". "&amp;D2025&amp;". "&amp;E2025&amp;". "&amp;F2025&amp;'(Техн.) Космосы'!D2017&amp;" "&amp;VLOOKUP($B$1,'(Техн.) Базовые названия'!$E$1:$G$65,3,FALSE)&amp;" "&amp;VLOOKUP($B$3,'(Техн.) 2048-рица Частей'!$A$2:$C$2049,3,FALSE)</f>
        <v xml:space="preserve">2017. 2017. 225. 127. 1. Метагалактического Космоса Человека Воли ИВО   </v>
      </c>
    </row>
    <row r="2026" spans="1:10" x14ac:dyDescent="0.2">
      <c r="A2026" s="24">
        <f t="shared" si="89"/>
        <v>2018</v>
      </c>
      <c r="B2026" s="23">
        <v>2018</v>
      </c>
      <c r="C2026" s="23">
        <v>226</v>
      </c>
      <c r="D2026" s="23">
        <v>127</v>
      </c>
      <c r="E2026" s="34">
        <f t="shared" si="91"/>
        <v>1</v>
      </c>
      <c r="F2026" s="19" t="str">
        <f t="shared" si="90"/>
        <v>Октавного Космоса</v>
      </c>
      <c r="G2026" s="17" t="str">
        <f>VLOOKUP(D2026,'(Техн.) 512-рица Отец Аватаров'!$A$2:$C$513,2,FALSE)</f>
        <v>Человек воли ИВО</v>
      </c>
      <c r="H2026" s="17" t="str">
        <f>VLOOKUP($B$1,'(Техн.) Базовые названия'!$E$1:$G$65,2,FALSE)</f>
        <v>Физика (не указываем в названии)</v>
      </c>
      <c r="I2026" s="40" t="str">
        <f>VLOOKUP($B$3,'(Техн.) 2048-рица Частей'!$A$2:$C$2049,2,FALSE)</f>
        <v>Образ ИВО (не указываем в названии)</v>
      </c>
      <c r="J2026" s="17" t="str">
        <f>A2026&amp;". "&amp;B2026&amp;". "&amp;C2026&amp;". "&amp;D2026&amp;". "&amp;E2026&amp;". "&amp;F2026&amp;'(Техн.) Космосы'!D2018&amp;" "&amp;VLOOKUP($B$1,'(Техн.) Базовые названия'!$E$1:$G$65,3,FALSE)&amp;" "&amp;VLOOKUP($B$3,'(Техн.) 2048-рица Частей'!$A$2:$C$2049,3,FALSE)</f>
        <v xml:space="preserve">2018. 2018. 226. 127. 1. Октавного Космоса Человека Воли ИВО   </v>
      </c>
    </row>
    <row r="2027" spans="1:10" x14ac:dyDescent="0.2">
      <c r="A2027" s="24">
        <f t="shared" si="89"/>
        <v>2019</v>
      </c>
      <c r="B2027" s="23">
        <v>2019</v>
      </c>
      <c r="C2027" s="23">
        <v>227</v>
      </c>
      <c r="D2027" s="23">
        <v>127</v>
      </c>
      <c r="E2027" s="34">
        <f t="shared" si="91"/>
        <v>1</v>
      </c>
      <c r="F2027" s="19" t="str">
        <f t="shared" si="90"/>
        <v>Всеединого Космоса</v>
      </c>
      <c r="G2027" s="17" t="str">
        <f>VLOOKUP(D2027,'(Техн.) 512-рица Отец Аватаров'!$A$2:$C$513,2,FALSE)</f>
        <v>Человек воли ИВО</v>
      </c>
      <c r="H2027" s="17" t="str">
        <f>VLOOKUP($B$1,'(Техн.) Базовые названия'!$E$1:$G$65,2,FALSE)</f>
        <v>Физика (не указываем в названии)</v>
      </c>
      <c r="I2027" s="40" t="str">
        <f>VLOOKUP($B$3,'(Техн.) 2048-рица Частей'!$A$2:$C$2049,2,FALSE)</f>
        <v>Образ ИВО (не указываем в названии)</v>
      </c>
      <c r="J2027" s="17" t="str">
        <f>A2027&amp;". "&amp;B2027&amp;". "&amp;C2027&amp;". "&amp;D2027&amp;". "&amp;E2027&amp;". "&amp;F2027&amp;'(Техн.) Космосы'!D2019&amp;" "&amp;VLOOKUP($B$1,'(Техн.) Базовые названия'!$E$1:$G$65,3,FALSE)&amp;" "&amp;VLOOKUP($B$3,'(Техн.) 2048-рица Частей'!$A$2:$C$2049,3,FALSE)</f>
        <v xml:space="preserve">2019. 2019. 227. 127. 1. Всеединого Космоса Человека Воли ИВО   </v>
      </c>
    </row>
    <row r="2028" spans="1:10" x14ac:dyDescent="0.2">
      <c r="A2028" s="24">
        <f t="shared" si="89"/>
        <v>2020</v>
      </c>
      <c r="B2028" s="23">
        <v>2020</v>
      </c>
      <c r="C2028" s="23">
        <v>228</v>
      </c>
      <c r="D2028" s="23">
        <v>127</v>
      </c>
      <c r="E2028" s="34">
        <f t="shared" si="91"/>
        <v>1</v>
      </c>
      <c r="F2028" s="19" t="str">
        <f t="shared" si="90"/>
        <v>Извечного Космоса</v>
      </c>
      <c r="G2028" s="17" t="str">
        <f>VLOOKUP(D2028,'(Техн.) 512-рица Отец Аватаров'!$A$2:$C$513,2,FALSE)</f>
        <v>Человек воли ИВО</v>
      </c>
      <c r="H2028" s="17" t="str">
        <f>VLOOKUP($B$1,'(Техн.) Базовые названия'!$E$1:$G$65,2,FALSE)</f>
        <v>Физика (не указываем в названии)</v>
      </c>
      <c r="I2028" s="40" t="str">
        <f>VLOOKUP($B$3,'(Техн.) 2048-рица Частей'!$A$2:$C$2049,2,FALSE)</f>
        <v>Образ ИВО (не указываем в названии)</v>
      </c>
      <c r="J2028" s="17" t="str">
        <f>A2028&amp;". "&amp;B2028&amp;". "&amp;C2028&amp;". "&amp;D2028&amp;". "&amp;E2028&amp;". "&amp;F2028&amp;'(Техн.) Космосы'!D2020&amp;" "&amp;VLOOKUP($B$1,'(Техн.) Базовые названия'!$E$1:$G$65,3,FALSE)&amp;" "&amp;VLOOKUP($B$3,'(Техн.) 2048-рица Частей'!$A$2:$C$2049,3,FALSE)</f>
        <v xml:space="preserve">2020. 2020. 228. 127. 1. Извечного Космоса Человека Воли ИВО   </v>
      </c>
    </row>
    <row r="2029" spans="1:10" x14ac:dyDescent="0.2">
      <c r="A2029" s="24">
        <f t="shared" si="89"/>
        <v>2021</v>
      </c>
      <c r="B2029" s="23">
        <v>2021</v>
      </c>
      <c r="C2029" s="23">
        <v>229</v>
      </c>
      <c r="D2029" s="23">
        <v>127</v>
      </c>
      <c r="E2029" s="34">
        <f t="shared" si="91"/>
        <v>1</v>
      </c>
      <c r="F2029" s="19" t="str">
        <f t="shared" si="90"/>
        <v>Метаизвечного Космоса</v>
      </c>
      <c r="G2029" s="17" t="str">
        <f>VLOOKUP(D2029,'(Техн.) 512-рица Отец Аватаров'!$A$2:$C$513,2,FALSE)</f>
        <v>Человек воли ИВО</v>
      </c>
      <c r="H2029" s="17" t="str">
        <f>VLOOKUP($B$1,'(Техн.) Базовые названия'!$E$1:$G$65,2,FALSE)</f>
        <v>Физика (не указываем в названии)</v>
      </c>
      <c r="I2029" s="40" t="str">
        <f>VLOOKUP($B$3,'(Техн.) 2048-рица Частей'!$A$2:$C$2049,2,FALSE)</f>
        <v>Образ ИВО (не указываем в названии)</v>
      </c>
      <c r="J2029" s="17" t="str">
        <f>A2029&amp;". "&amp;B2029&amp;". "&amp;C2029&amp;". "&amp;D2029&amp;". "&amp;E2029&amp;". "&amp;F2029&amp;'(Техн.) Космосы'!D2021&amp;" "&amp;VLOOKUP($B$1,'(Техн.) Базовые названия'!$E$1:$G$65,3,FALSE)&amp;" "&amp;VLOOKUP($B$3,'(Техн.) 2048-рица Частей'!$A$2:$C$2049,3,FALSE)</f>
        <v xml:space="preserve">2021. 2021. 229. 127. 1. Метаизвечного Космоса Человека Воли ИВО   </v>
      </c>
    </row>
    <row r="2030" spans="1:10" x14ac:dyDescent="0.2">
      <c r="A2030" s="24">
        <f t="shared" si="89"/>
        <v>2022</v>
      </c>
      <c r="B2030" s="23">
        <v>2022</v>
      </c>
      <c r="C2030" s="23">
        <v>230</v>
      </c>
      <c r="D2030" s="23">
        <v>127</v>
      </c>
      <c r="E2030" s="34">
        <f t="shared" si="91"/>
        <v>1</v>
      </c>
      <c r="F2030" s="19" t="str">
        <f t="shared" si="90"/>
        <v>Октоизвечного Космоса</v>
      </c>
      <c r="G2030" s="17" t="str">
        <f>VLOOKUP(D2030,'(Техн.) 512-рица Отец Аватаров'!$A$2:$C$513,2,FALSE)</f>
        <v>Человек воли ИВО</v>
      </c>
      <c r="H2030" s="17" t="str">
        <f>VLOOKUP($B$1,'(Техн.) Базовые названия'!$E$1:$G$65,2,FALSE)</f>
        <v>Физика (не указываем в названии)</v>
      </c>
      <c r="I2030" s="40" t="str">
        <f>VLOOKUP($B$3,'(Техн.) 2048-рица Частей'!$A$2:$C$2049,2,FALSE)</f>
        <v>Образ ИВО (не указываем в названии)</v>
      </c>
      <c r="J2030" s="17" t="str">
        <f>A2030&amp;". "&amp;B2030&amp;". "&amp;C2030&amp;". "&amp;D2030&amp;". "&amp;E2030&amp;". "&amp;F2030&amp;'(Техн.) Космосы'!D2022&amp;" "&amp;VLOOKUP($B$1,'(Техн.) Базовые названия'!$E$1:$G$65,3,FALSE)&amp;" "&amp;VLOOKUP($B$3,'(Техн.) 2048-рица Частей'!$A$2:$C$2049,3,FALSE)</f>
        <v xml:space="preserve">2022. 2022. 230. 127. 1. Октоизвечного Космоса Человека Воли ИВО   </v>
      </c>
    </row>
    <row r="2031" spans="1:10" x14ac:dyDescent="0.2">
      <c r="A2031" s="24">
        <f t="shared" si="89"/>
        <v>2023</v>
      </c>
      <c r="B2031" s="23">
        <v>2023</v>
      </c>
      <c r="C2031" s="23">
        <v>231</v>
      </c>
      <c r="D2031" s="23">
        <v>127</v>
      </c>
      <c r="E2031" s="34">
        <f t="shared" si="91"/>
        <v>1</v>
      </c>
      <c r="F2031" s="19" t="str">
        <f t="shared" si="90"/>
        <v>Всеизвечного Космоса</v>
      </c>
      <c r="G2031" s="17" t="str">
        <f>VLOOKUP(D2031,'(Техн.) 512-рица Отец Аватаров'!$A$2:$C$513,2,FALSE)</f>
        <v>Человек воли ИВО</v>
      </c>
      <c r="H2031" s="17" t="str">
        <f>VLOOKUP($B$1,'(Техн.) Базовые названия'!$E$1:$G$65,2,FALSE)</f>
        <v>Физика (не указываем в названии)</v>
      </c>
      <c r="I2031" s="40" t="str">
        <f>VLOOKUP($B$3,'(Техн.) 2048-рица Частей'!$A$2:$C$2049,2,FALSE)</f>
        <v>Образ ИВО (не указываем в названии)</v>
      </c>
      <c r="J2031" s="17" t="str">
        <f>A2031&amp;". "&amp;B2031&amp;". "&amp;C2031&amp;". "&amp;D2031&amp;". "&amp;E2031&amp;". "&amp;F2031&amp;'(Техн.) Космосы'!D2023&amp;" "&amp;VLOOKUP($B$1,'(Техн.) Базовые названия'!$E$1:$G$65,3,FALSE)&amp;" "&amp;VLOOKUP($B$3,'(Техн.) 2048-рица Частей'!$A$2:$C$2049,3,FALSE)</f>
        <v xml:space="preserve">2023. 2023. 231. 127. 1. Всеизвечного Космоса Человека Воли ИВО   </v>
      </c>
    </row>
    <row r="2032" spans="1:10" x14ac:dyDescent="0.2">
      <c r="A2032" s="24">
        <f t="shared" si="89"/>
        <v>2024</v>
      </c>
      <c r="B2032" s="23">
        <v>2024</v>
      </c>
      <c r="C2032" s="23">
        <v>232</v>
      </c>
      <c r="D2032" s="23">
        <v>127</v>
      </c>
      <c r="E2032" s="34">
        <f t="shared" si="91"/>
        <v>1</v>
      </c>
      <c r="F2032" s="19" t="str">
        <f t="shared" si="90"/>
        <v>Суперизвечного Космоса</v>
      </c>
      <c r="G2032" s="17" t="str">
        <f>VLOOKUP(D2032,'(Техн.) 512-рица Отец Аватаров'!$A$2:$C$513,2,FALSE)</f>
        <v>Человек воли ИВО</v>
      </c>
      <c r="H2032" s="17" t="str">
        <f>VLOOKUP($B$1,'(Техн.) Базовые названия'!$E$1:$G$65,2,FALSE)</f>
        <v>Физика (не указываем в названии)</v>
      </c>
      <c r="I2032" s="40" t="str">
        <f>VLOOKUP($B$3,'(Техн.) 2048-рица Частей'!$A$2:$C$2049,2,FALSE)</f>
        <v>Образ ИВО (не указываем в названии)</v>
      </c>
      <c r="J2032" s="17" t="str">
        <f>A2032&amp;". "&amp;B2032&amp;". "&amp;C2032&amp;". "&amp;D2032&amp;". "&amp;E2032&amp;". "&amp;F2032&amp;'(Техн.) Космосы'!D2024&amp;" "&amp;VLOOKUP($B$1,'(Техн.) Базовые названия'!$E$1:$G$65,3,FALSE)&amp;" "&amp;VLOOKUP($B$3,'(Техн.) 2048-рица Частей'!$A$2:$C$2049,3,FALSE)</f>
        <v xml:space="preserve">2024. 2024. 232. 127. 1. Суперизвечного Космоса Человека Воли ИВО   </v>
      </c>
    </row>
    <row r="2033" spans="1:10" x14ac:dyDescent="0.2">
      <c r="A2033" s="24">
        <f t="shared" si="89"/>
        <v>2025</v>
      </c>
      <c r="B2033" s="23">
        <v>2025</v>
      </c>
      <c r="C2033" s="23">
        <v>233</v>
      </c>
      <c r="D2033" s="23">
        <v>127</v>
      </c>
      <c r="E2033" s="34">
        <f t="shared" si="91"/>
        <v>1</v>
      </c>
      <c r="F2033" s="19" t="str">
        <f t="shared" si="90"/>
        <v>Высшего Метагалактического Космоса</v>
      </c>
      <c r="G2033" s="17" t="str">
        <f>VLOOKUP(D2033,'(Техн.) 512-рица Отец Аватаров'!$A$2:$C$513,2,FALSE)</f>
        <v>Человек воли ИВО</v>
      </c>
      <c r="H2033" s="17" t="str">
        <f>VLOOKUP($B$1,'(Техн.) Базовые названия'!$E$1:$G$65,2,FALSE)</f>
        <v>Физика (не указываем в названии)</v>
      </c>
      <c r="I2033" s="40" t="str">
        <f>VLOOKUP($B$3,'(Техн.) 2048-рица Частей'!$A$2:$C$2049,2,FALSE)</f>
        <v>Образ ИВО (не указываем в названии)</v>
      </c>
      <c r="J2033" s="17" t="str">
        <f>A2033&amp;". "&amp;B2033&amp;". "&amp;C2033&amp;". "&amp;D2033&amp;". "&amp;E2033&amp;". "&amp;F2033&amp;'(Техн.) Космосы'!D2025&amp;" "&amp;VLOOKUP($B$1,'(Техн.) Базовые названия'!$E$1:$G$65,3,FALSE)&amp;" "&amp;VLOOKUP($B$3,'(Техн.) 2048-рица Частей'!$A$2:$C$2049,3,FALSE)</f>
        <v xml:space="preserve">2025. 2025. 233. 127. 1. Высшего Метагалактического Космоса Человека Воли ИВО   </v>
      </c>
    </row>
    <row r="2034" spans="1:10" x14ac:dyDescent="0.2">
      <c r="A2034" s="24">
        <f t="shared" si="89"/>
        <v>2026</v>
      </c>
      <c r="B2034" s="23">
        <v>2026</v>
      </c>
      <c r="C2034" s="23">
        <v>234</v>
      </c>
      <c r="D2034" s="23">
        <v>127</v>
      </c>
      <c r="E2034" s="34">
        <f t="shared" si="91"/>
        <v>1</v>
      </c>
      <c r="F2034" s="19" t="str">
        <f t="shared" si="90"/>
        <v>Высшего Октавного Космоса</v>
      </c>
      <c r="G2034" s="17" t="str">
        <f>VLOOKUP(D2034,'(Техн.) 512-рица Отец Аватаров'!$A$2:$C$513,2,FALSE)</f>
        <v>Человек воли ИВО</v>
      </c>
      <c r="H2034" s="17" t="str">
        <f>VLOOKUP($B$1,'(Техн.) Базовые названия'!$E$1:$G$65,2,FALSE)</f>
        <v>Физика (не указываем в названии)</v>
      </c>
      <c r="I2034" s="40" t="str">
        <f>VLOOKUP($B$3,'(Техн.) 2048-рица Частей'!$A$2:$C$2049,2,FALSE)</f>
        <v>Образ ИВО (не указываем в названии)</v>
      </c>
      <c r="J2034" s="17" t="str">
        <f>A2034&amp;". "&amp;B2034&amp;". "&amp;C2034&amp;". "&amp;D2034&amp;". "&amp;E2034&amp;". "&amp;F2034&amp;'(Техн.) Космосы'!D2026&amp;" "&amp;VLOOKUP($B$1,'(Техн.) Базовые названия'!$E$1:$G$65,3,FALSE)&amp;" "&amp;VLOOKUP($B$3,'(Техн.) 2048-рица Частей'!$A$2:$C$2049,3,FALSE)</f>
        <v xml:space="preserve">2026. 2026. 234. 127. 1. Высшего Октавного Космоса Человека Воли ИВО   </v>
      </c>
    </row>
    <row r="2035" spans="1:10" x14ac:dyDescent="0.2">
      <c r="A2035" s="24">
        <f t="shared" si="89"/>
        <v>2027</v>
      </c>
      <c r="B2035" s="23">
        <v>2027</v>
      </c>
      <c r="C2035" s="23">
        <v>235</v>
      </c>
      <c r="D2035" s="23">
        <v>127</v>
      </c>
      <c r="E2035" s="34">
        <f t="shared" si="91"/>
        <v>1</v>
      </c>
      <c r="F2035" s="19" t="str">
        <f t="shared" si="90"/>
        <v>Высшего Всеединого Космоса</v>
      </c>
      <c r="G2035" s="17" t="str">
        <f>VLOOKUP(D2035,'(Техн.) 512-рица Отец Аватаров'!$A$2:$C$513,2,FALSE)</f>
        <v>Человек воли ИВО</v>
      </c>
      <c r="H2035" s="17" t="str">
        <f>VLOOKUP($B$1,'(Техн.) Базовые названия'!$E$1:$G$65,2,FALSE)</f>
        <v>Физика (не указываем в названии)</v>
      </c>
      <c r="I2035" s="40" t="str">
        <f>VLOOKUP($B$3,'(Техн.) 2048-рица Частей'!$A$2:$C$2049,2,FALSE)</f>
        <v>Образ ИВО (не указываем в названии)</v>
      </c>
      <c r="J2035" s="17" t="str">
        <f>A2035&amp;". "&amp;B2035&amp;". "&amp;C2035&amp;". "&amp;D2035&amp;". "&amp;E2035&amp;". "&amp;F2035&amp;'(Техн.) Космосы'!D2027&amp;" "&amp;VLOOKUP($B$1,'(Техн.) Базовые названия'!$E$1:$G$65,3,FALSE)&amp;" "&amp;VLOOKUP($B$3,'(Техн.) 2048-рица Частей'!$A$2:$C$2049,3,FALSE)</f>
        <v xml:space="preserve">2027. 2027. 235. 127. 1. Высшего Всеединого Космоса Человека Воли ИВО   </v>
      </c>
    </row>
    <row r="2036" spans="1:10" x14ac:dyDescent="0.2">
      <c r="A2036" s="24">
        <f t="shared" si="89"/>
        <v>2028</v>
      </c>
      <c r="B2036" s="23">
        <v>2028</v>
      </c>
      <c r="C2036" s="23">
        <v>236</v>
      </c>
      <c r="D2036" s="23">
        <v>127</v>
      </c>
      <c r="E2036" s="34">
        <f t="shared" si="91"/>
        <v>1</v>
      </c>
      <c r="F2036" s="19" t="str">
        <f t="shared" si="90"/>
        <v>Высшего Извечного Космоса</v>
      </c>
      <c r="G2036" s="17" t="str">
        <f>VLOOKUP(D2036,'(Техн.) 512-рица Отец Аватаров'!$A$2:$C$513,2,FALSE)</f>
        <v>Человек воли ИВО</v>
      </c>
      <c r="H2036" s="17" t="str">
        <f>VLOOKUP($B$1,'(Техн.) Базовые названия'!$E$1:$G$65,2,FALSE)</f>
        <v>Физика (не указываем в названии)</v>
      </c>
      <c r="I2036" s="40" t="str">
        <f>VLOOKUP($B$3,'(Техн.) 2048-рица Частей'!$A$2:$C$2049,2,FALSE)</f>
        <v>Образ ИВО (не указываем в названии)</v>
      </c>
      <c r="J2036" s="17" t="str">
        <f>A2036&amp;". "&amp;B2036&amp;". "&amp;C2036&amp;". "&amp;D2036&amp;". "&amp;E2036&amp;". "&amp;F2036&amp;'(Техн.) Космосы'!D2028&amp;" "&amp;VLOOKUP($B$1,'(Техн.) Базовые названия'!$E$1:$G$65,3,FALSE)&amp;" "&amp;VLOOKUP($B$3,'(Техн.) 2048-рица Частей'!$A$2:$C$2049,3,FALSE)</f>
        <v xml:space="preserve">2028. 2028. 236. 127. 1. Высшего Извечного Космоса Человека Воли ИВО   </v>
      </c>
    </row>
    <row r="2037" spans="1:10" x14ac:dyDescent="0.2">
      <c r="A2037" s="24">
        <f t="shared" si="89"/>
        <v>2029</v>
      </c>
      <c r="B2037" s="23">
        <v>2029</v>
      </c>
      <c r="C2037" s="23">
        <v>237</v>
      </c>
      <c r="D2037" s="23">
        <v>127</v>
      </c>
      <c r="E2037" s="34">
        <f t="shared" si="91"/>
        <v>1</v>
      </c>
      <c r="F2037" s="19" t="str">
        <f t="shared" si="90"/>
        <v>Высшего Метаизвечного Космоса</v>
      </c>
      <c r="G2037" s="17" t="str">
        <f>VLOOKUP(D2037,'(Техн.) 512-рица Отец Аватаров'!$A$2:$C$513,2,FALSE)</f>
        <v>Человек воли ИВО</v>
      </c>
      <c r="H2037" s="17" t="str">
        <f>VLOOKUP($B$1,'(Техн.) Базовые названия'!$E$1:$G$65,2,FALSE)</f>
        <v>Физика (не указываем в названии)</v>
      </c>
      <c r="I2037" s="40" t="str">
        <f>VLOOKUP($B$3,'(Техн.) 2048-рица Частей'!$A$2:$C$2049,2,FALSE)</f>
        <v>Образ ИВО (не указываем в названии)</v>
      </c>
      <c r="J2037" s="17" t="str">
        <f>A2037&amp;". "&amp;B2037&amp;". "&amp;C2037&amp;". "&amp;D2037&amp;". "&amp;E2037&amp;". "&amp;F2037&amp;'(Техн.) Космосы'!D2029&amp;" "&amp;VLOOKUP($B$1,'(Техн.) Базовые названия'!$E$1:$G$65,3,FALSE)&amp;" "&amp;VLOOKUP($B$3,'(Техн.) 2048-рица Частей'!$A$2:$C$2049,3,FALSE)</f>
        <v xml:space="preserve">2029. 2029. 237. 127. 1. Высшего Метаизвечного Космоса Человека Воли ИВО   </v>
      </c>
    </row>
    <row r="2038" spans="1:10" x14ac:dyDescent="0.2">
      <c r="A2038" s="24">
        <f t="shared" si="89"/>
        <v>2030</v>
      </c>
      <c r="B2038" s="23">
        <v>2030</v>
      </c>
      <c r="C2038" s="23">
        <v>238</v>
      </c>
      <c r="D2038" s="23">
        <v>127</v>
      </c>
      <c r="E2038" s="34">
        <f t="shared" si="91"/>
        <v>1</v>
      </c>
      <c r="F2038" s="19" t="str">
        <f t="shared" si="90"/>
        <v>Высшего Октоизвечного Космоса</v>
      </c>
      <c r="G2038" s="17" t="str">
        <f>VLOOKUP(D2038,'(Техн.) 512-рица Отец Аватаров'!$A$2:$C$513,2,FALSE)</f>
        <v>Человек воли ИВО</v>
      </c>
      <c r="H2038" s="17" t="str">
        <f>VLOOKUP($B$1,'(Техн.) Базовые названия'!$E$1:$G$65,2,FALSE)</f>
        <v>Физика (не указываем в названии)</v>
      </c>
      <c r="I2038" s="40" t="str">
        <f>VLOOKUP($B$3,'(Техн.) 2048-рица Частей'!$A$2:$C$2049,2,FALSE)</f>
        <v>Образ ИВО (не указываем в названии)</v>
      </c>
      <c r="J2038" s="17" t="str">
        <f>A2038&amp;". "&amp;B2038&amp;". "&amp;C2038&amp;". "&amp;D2038&amp;". "&amp;E2038&amp;". "&amp;F2038&amp;'(Техн.) Космосы'!D2030&amp;" "&amp;VLOOKUP($B$1,'(Техн.) Базовые названия'!$E$1:$G$65,3,FALSE)&amp;" "&amp;VLOOKUP($B$3,'(Техн.) 2048-рица Частей'!$A$2:$C$2049,3,FALSE)</f>
        <v xml:space="preserve">2030. 2030. 238. 127. 1. Высшего Октоизвечного Космоса Человека Воли ИВО   </v>
      </c>
    </row>
    <row r="2039" spans="1:10" x14ac:dyDescent="0.2">
      <c r="A2039" s="24">
        <f t="shared" si="89"/>
        <v>2031</v>
      </c>
      <c r="B2039" s="23">
        <v>2031</v>
      </c>
      <c r="C2039" s="23">
        <v>239</v>
      </c>
      <c r="D2039" s="23">
        <v>127</v>
      </c>
      <c r="E2039" s="34">
        <f t="shared" si="91"/>
        <v>1</v>
      </c>
      <c r="F2039" s="19" t="str">
        <f t="shared" si="90"/>
        <v>Высшего Всеизвечного Космоса Фа</v>
      </c>
      <c r="G2039" s="17" t="str">
        <f>VLOOKUP(D2039,'(Техн.) 512-рица Отец Аватаров'!$A$2:$C$513,2,FALSE)</f>
        <v>Человек воли ИВО</v>
      </c>
      <c r="H2039" s="17" t="str">
        <f>VLOOKUP($B$1,'(Техн.) Базовые названия'!$E$1:$G$65,2,FALSE)</f>
        <v>Физика (не указываем в названии)</v>
      </c>
      <c r="I2039" s="40" t="str">
        <f>VLOOKUP($B$3,'(Техн.) 2048-рица Частей'!$A$2:$C$2049,2,FALSE)</f>
        <v>Образ ИВО (не указываем в названии)</v>
      </c>
      <c r="J2039" s="17" t="str">
        <f>A2039&amp;". "&amp;B2039&amp;". "&amp;C2039&amp;". "&amp;D2039&amp;". "&amp;E2039&amp;". "&amp;F2039&amp;'(Техн.) Космосы'!D2031&amp;" "&amp;VLOOKUP($B$1,'(Техн.) Базовые названия'!$E$1:$G$65,3,FALSE)&amp;" "&amp;VLOOKUP($B$3,'(Техн.) 2048-рица Частей'!$A$2:$C$2049,3,FALSE)</f>
        <v xml:space="preserve">2031. 2031. 239. 127. 1. Высшего Всеизвечного Космоса Фа Человека Воли ИВО   </v>
      </c>
    </row>
    <row r="2040" spans="1:10" ht="17" thickBot="1" x14ac:dyDescent="0.25">
      <c r="A2040" s="24">
        <f t="shared" si="89"/>
        <v>2032</v>
      </c>
      <c r="B2040" s="23">
        <v>2032</v>
      </c>
      <c r="C2040" s="23">
        <v>240</v>
      </c>
      <c r="D2040" s="23">
        <v>127</v>
      </c>
      <c r="E2040" s="34">
        <f t="shared" si="91"/>
        <v>1</v>
      </c>
      <c r="F2040" s="19" t="str">
        <f t="shared" si="90"/>
        <v>Высшего Суперизвечного Космоса</v>
      </c>
      <c r="G2040" s="18" t="str">
        <f>VLOOKUP(D2040,'(Техн.) 512-рица Отец Аватаров'!$A$2:$C$513,2,FALSE)</f>
        <v>Человек воли ИВО</v>
      </c>
      <c r="H2040" s="17" t="str">
        <f>VLOOKUP($B$1,'(Техн.) Базовые названия'!$E$1:$G$65,2,FALSE)</f>
        <v>Физика (не указываем в названии)</v>
      </c>
      <c r="I2040" s="40" t="str">
        <f>VLOOKUP($B$3,'(Техн.) 2048-рица Частей'!$A$2:$C$2049,2,FALSE)</f>
        <v>Образ ИВО (не указываем в названии)</v>
      </c>
      <c r="J2040" s="17" t="str">
        <f>A2040&amp;". "&amp;B2040&amp;". "&amp;C2040&amp;". "&amp;D2040&amp;". "&amp;E2040&amp;". "&amp;F2040&amp;'(Техн.) Космосы'!D2032&amp;" "&amp;VLOOKUP($B$1,'(Техн.) Базовые названия'!$E$1:$G$65,3,FALSE)&amp;" "&amp;VLOOKUP($B$3,'(Техн.) 2048-рица Частей'!$A$2:$C$2049,3,FALSE)</f>
        <v xml:space="preserve">2032. 2032. 240. 127. 1. Высшего Суперизвечного Космоса Человека Воли ИВО   </v>
      </c>
    </row>
    <row r="2041" spans="1:10" x14ac:dyDescent="0.2">
      <c r="A2041" s="24">
        <f t="shared" si="89"/>
        <v>2033</v>
      </c>
      <c r="B2041" s="23">
        <v>2033</v>
      </c>
      <c r="C2041" s="23">
        <v>241</v>
      </c>
      <c r="D2041" s="23">
        <v>128</v>
      </c>
      <c r="E2041" s="34">
        <f t="shared" si="91"/>
        <v>1</v>
      </c>
      <c r="F2041" s="19" t="str">
        <f t="shared" si="90"/>
        <v>Метагалактического Космоса</v>
      </c>
      <c r="G2041" s="16" t="str">
        <f>VLOOKUP(D2041,'(Техн.) 512-рица Отец Аватаров'!$A$2:$C$513,2,FALSE)</f>
        <v>Человек синтеза ИВО</v>
      </c>
      <c r="H2041" s="17" t="str">
        <f>VLOOKUP($B$1,'(Техн.) Базовые названия'!$E$1:$G$65,2,FALSE)</f>
        <v>Физика (не указываем в названии)</v>
      </c>
      <c r="I2041" s="40" t="str">
        <f>VLOOKUP($B$3,'(Техн.) 2048-рица Частей'!$A$2:$C$2049,2,FALSE)</f>
        <v>Образ ИВО (не указываем в названии)</v>
      </c>
      <c r="J2041" s="17" t="str">
        <f>A2041&amp;". "&amp;B2041&amp;". "&amp;C2041&amp;". "&amp;D2041&amp;". "&amp;E2041&amp;". "&amp;F2041&amp;'(Техн.) Космосы'!D2033&amp;" "&amp;VLOOKUP($B$1,'(Техн.) Базовые названия'!$E$1:$G$65,3,FALSE)&amp;" "&amp;VLOOKUP($B$3,'(Техн.) 2048-рица Частей'!$A$2:$C$2049,3,FALSE)</f>
        <v xml:space="preserve">2033. 2033. 241. 128. 1. Метагалактического Космоса Человека Синтеза ИВО   </v>
      </c>
    </row>
    <row r="2042" spans="1:10" x14ac:dyDescent="0.2">
      <c r="A2042" s="24">
        <f t="shared" si="89"/>
        <v>2034</v>
      </c>
      <c r="B2042" s="23">
        <v>2034</v>
      </c>
      <c r="C2042" s="23">
        <v>242</v>
      </c>
      <c r="D2042" s="23">
        <v>128</v>
      </c>
      <c r="E2042" s="34">
        <f t="shared" si="91"/>
        <v>1</v>
      </c>
      <c r="F2042" s="19" t="str">
        <f t="shared" si="90"/>
        <v>Октавного Космоса</v>
      </c>
      <c r="G2042" s="17" t="str">
        <f>VLOOKUP(D2042,'(Техн.) 512-рица Отец Аватаров'!$A$2:$C$513,2,FALSE)</f>
        <v>Человек синтеза ИВО</v>
      </c>
      <c r="H2042" s="17" t="str">
        <f>VLOOKUP($B$1,'(Техн.) Базовые названия'!$E$1:$G$65,2,FALSE)</f>
        <v>Физика (не указываем в названии)</v>
      </c>
      <c r="I2042" s="40" t="str">
        <f>VLOOKUP($B$3,'(Техн.) 2048-рица Частей'!$A$2:$C$2049,2,FALSE)</f>
        <v>Образ ИВО (не указываем в названии)</v>
      </c>
      <c r="J2042" s="17" t="str">
        <f>A2042&amp;". "&amp;B2042&amp;". "&amp;C2042&amp;". "&amp;D2042&amp;". "&amp;E2042&amp;". "&amp;F2042&amp;'(Техн.) Космосы'!D2034&amp;" "&amp;VLOOKUP($B$1,'(Техн.) Базовые названия'!$E$1:$G$65,3,FALSE)&amp;" "&amp;VLOOKUP($B$3,'(Техн.) 2048-рица Частей'!$A$2:$C$2049,3,FALSE)</f>
        <v xml:space="preserve">2034. 2034. 242. 128. 1. Октавного Космоса Человека Синтеза ИВО   </v>
      </c>
    </row>
    <row r="2043" spans="1:10" x14ac:dyDescent="0.2">
      <c r="A2043" s="24">
        <f t="shared" si="89"/>
        <v>2035</v>
      </c>
      <c r="B2043" s="23">
        <v>2035</v>
      </c>
      <c r="C2043" s="23">
        <v>243</v>
      </c>
      <c r="D2043" s="23">
        <v>128</v>
      </c>
      <c r="E2043" s="34">
        <f t="shared" si="91"/>
        <v>1</v>
      </c>
      <c r="F2043" s="19" t="str">
        <f t="shared" si="90"/>
        <v>Всеединого Космоса</v>
      </c>
      <c r="G2043" s="17" t="str">
        <f>VLOOKUP(D2043,'(Техн.) 512-рица Отец Аватаров'!$A$2:$C$513,2,FALSE)</f>
        <v>Человек синтеза ИВО</v>
      </c>
      <c r="H2043" s="17" t="str">
        <f>VLOOKUP($B$1,'(Техн.) Базовые названия'!$E$1:$G$65,2,FALSE)</f>
        <v>Физика (не указываем в названии)</v>
      </c>
      <c r="I2043" s="40" t="str">
        <f>VLOOKUP($B$3,'(Техн.) 2048-рица Частей'!$A$2:$C$2049,2,FALSE)</f>
        <v>Образ ИВО (не указываем в названии)</v>
      </c>
      <c r="J2043" s="17" t="str">
        <f>A2043&amp;". "&amp;B2043&amp;". "&amp;C2043&amp;". "&amp;D2043&amp;". "&amp;E2043&amp;". "&amp;F2043&amp;'(Техн.) Космосы'!D2035&amp;" "&amp;VLOOKUP($B$1,'(Техн.) Базовые названия'!$E$1:$G$65,3,FALSE)&amp;" "&amp;VLOOKUP($B$3,'(Техн.) 2048-рица Частей'!$A$2:$C$2049,3,FALSE)</f>
        <v xml:space="preserve">2035. 2035. 243. 128. 1. Всеединого Космоса Человека Синтеза ИВО   </v>
      </c>
    </row>
    <row r="2044" spans="1:10" x14ac:dyDescent="0.2">
      <c r="A2044" s="24">
        <f t="shared" si="89"/>
        <v>2036</v>
      </c>
      <c r="B2044" s="23">
        <v>2036</v>
      </c>
      <c r="C2044" s="23">
        <v>244</v>
      </c>
      <c r="D2044" s="23">
        <v>128</v>
      </c>
      <c r="E2044" s="34">
        <f t="shared" si="91"/>
        <v>1</v>
      </c>
      <c r="F2044" s="19" t="str">
        <f t="shared" si="90"/>
        <v>Извечного Космоса</v>
      </c>
      <c r="G2044" s="17" t="str">
        <f>VLOOKUP(D2044,'(Техн.) 512-рица Отец Аватаров'!$A$2:$C$513,2,FALSE)</f>
        <v>Человек синтеза ИВО</v>
      </c>
      <c r="H2044" s="17" t="str">
        <f>VLOOKUP($B$1,'(Техн.) Базовые названия'!$E$1:$G$65,2,FALSE)</f>
        <v>Физика (не указываем в названии)</v>
      </c>
      <c r="I2044" s="40" t="str">
        <f>VLOOKUP($B$3,'(Техн.) 2048-рица Частей'!$A$2:$C$2049,2,FALSE)</f>
        <v>Образ ИВО (не указываем в названии)</v>
      </c>
      <c r="J2044" s="17" t="str">
        <f>A2044&amp;". "&amp;B2044&amp;". "&amp;C2044&amp;". "&amp;D2044&amp;". "&amp;E2044&amp;". "&amp;F2044&amp;'(Техн.) Космосы'!D2036&amp;" "&amp;VLOOKUP($B$1,'(Техн.) Базовые названия'!$E$1:$G$65,3,FALSE)&amp;" "&amp;VLOOKUP($B$3,'(Техн.) 2048-рица Частей'!$A$2:$C$2049,3,FALSE)</f>
        <v xml:space="preserve">2036. 2036. 244. 128. 1. Извечного Космоса Человека Синтеза ИВО   </v>
      </c>
    </row>
    <row r="2045" spans="1:10" x14ac:dyDescent="0.2">
      <c r="A2045" s="24">
        <f t="shared" si="89"/>
        <v>2037</v>
      </c>
      <c r="B2045" s="23">
        <v>2037</v>
      </c>
      <c r="C2045" s="23">
        <v>245</v>
      </c>
      <c r="D2045" s="23">
        <v>128</v>
      </c>
      <c r="E2045" s="34">
        <f t="shared" si="91"/>
        <v>1</v>
      </c>
      <c r="F2045" s="19" t="str">
        <f t="shared" si="90"/>
        <v>Метаизвечного Космоса</v>
      </c>
      <c r="G2045" s="17" t="str">
        <f>VLOOKUP(D2045,'(Техн.) 512-рица Отец Аватаров'!$A$2:$C$513,2,FALSE)</f>
        <v>Человек синтеза ИВО</v>
      </c>
      <c r="H2045" s="17" t="str">
        <f>VLOOKUP($B$1,'(Техн.) Базовые названия'!$E$1:$G$65,2,FALSE)</f>
        <v>Физика (не указываем в названии)</v>
      </c>
      <c r="I2045" s="40" t="str">
        <f>VLOOKUP($B$3,'(Техн.) 2048-рица Частей'!$A$2:$C$2049,2,FALSE)</f>
        <v>Образ ИВО (не указываем в названии)</v>
      </c>
      <c r="J2045" s="17" t="str">
        <f>A2045&amp;". "&amp;B2045&amp;". "&amp;C2045&amp;". "&amp;D2045&amp;". "&amp;E2045&amp;". "&amp;F2045&amp;'(Техн.) Космосы'!D2037&amp;" "&amp;VLOOKUP($B$1,'(Техн.) Базовые названия'!$E$1:$G$65,3,FALSE)&amp;" "&amp;VLOOKUP($B$3,'(Техн.) 2048-рица Частей'!$A$2:$C$2049,3,FALSE)</f>
        <v xml:space="preserve">2037. 2037. 245. 128. 1. Метаизвечного Космоса Человека Синтеза ИВО   </v>
      </c>
    </row>
    <row r="2046" spans="1:10" x14ac:dyDescent="0.2">
      <c r="A2046" s="24">
        <f t="shared" si="89"/>
        <v>2038</v>
      </c>
      <c r="B2046" s="23">
        <v>2038</v>
      </c>
      <c r="C2046" s="23">
        <v>246</v>
      </c>
      <c r="D2046" s="23">
        <v>128</v>
      </c>
      <c r="E2046" s="34">
        <f t="shared" si="91"/>
        <v>1</v>
      </c>
      <c r="F2046" s="19" t="str">
        <f t="shared" si="90"/>
        <v>Октоизвечного Космоса</v>
      </c>
      <c r="G2046" s="17" t="str">
        <f>VLOOKUP(D2046,'(Техн.) 512-рица Отец Аватаров'!$A$2:$C$513,2,FALSE)</f>
        <v>Человек синтеза ИВО</v>
      </c>
      <c r="H2046" s="17" t="str">
        <f>VLOOKUP($B$1,'(Техн.) Базовые названия'!$E$1:$G$65,2,FALSE)</f>
        <v>Физика (не указываем в названии)</v>
      </c>
      <c r="I2046" s="40" t="str">
        <f>VLOOKUP($B$3,'(Техн.) 2048-рица Частей'!$A$2:$C$2049,2,FALSE)</f>
        <v>Образ ИВО (не указываем в названии)</v>
      </c>
      <c r="J2046" s="17" t="str">
        <f>A2046&amp;". "&amp;B2046&amp;". "&amp;C2046&amp;". "&amp;D2046&amp;". "&amp;E2046&amp;". "&amp;F2046&amp;'(Техн.) Космосы'!D2038&amp;" "&amp;VLOOKUP($B$1,'(Техн.) Базовые названия'!$E$1:$G$65,3,FALSE)&amp;" "&amp;VLOOKUP($B$3,'(Техн.) 2048-рица Частей'!$A$2:$C$2049,3,FALSE)</f>
        <v xml:space="preserve">2038. 2038. 246. 128. 1. Октоизвечного Космоса Человека Синтеза ИВО   </v>
      </c>
    </row>
    <row r="2047" spans="1:10" x14ac:dyDescent="0.2">
      <c r="A2047" s="24">
        <f t="shared" si="89"/>
        <v>2039</v>
      </c>
      <c r="B2047" s="23">
        <v>2039</v>
      </c>
      <c r="C2047" s="23">
        <v>247</v>
      </c>
      <c r="D2047" s="23">
        <v>128</v>
      </c>
      <c r="E2047" s="34">
        <f t="shared" si="91"/>
        <v>1</v>
      </c>
      <c r="F2047" s="19" t="str">
        <f t="shared" si="90"/>
        <v>Всеизвечного Космоса</v>
      </c>
      <c r="G2047" s="17" t="str">
        <f>VLOOKUP(D2047,'(Техн.) 512-рица Отец Аватаров'!$A$2:$C$513,2,FALSE)</f>
        <v>Человек синтеза ИВО</v>
      </c>
      <c r="H2047" s="17" t="str">
        <f>VLOOKUP($B$1,'(Техн.) Базовые названия'!$E$1:$G$65,2,FALSE)</f>
        <v>Физика (не указываем в названии)</v>
      </c>
      <c r="I2047" s="40" t="str">
        <f>VLOOKUP($B$3,'(Техн.) 2048-рица Частей'!$A$2:$C$2049,2,FALSE)</f>
        <v>Образ ИВО (не указываем в названии)</v>
      </c>
      <c r="J2047" s="17" t="str">
        <f>A2047&amp;". "&amp;B2047&amp;". "&amp;C2047&amp;". "&amp;D2047&amp;". "&amp;E2047&amp;". "&amp;F2047&amp;'(Техн.) Космосы'!D2039&amp;" "&amp;VLOOKUP($B$1,'(Техн.) Базовые названия'!$E$1:$G$65,3,FALSE)&amp;" "&amp;VLOOKUP($B$3,'(Техн.) 2048-рица Частей'!$A$2:$C$2049,3,FALSE)</f>
        <v xml:space="preserve">2039. 2039. 247. 128. 1. Всеизвечного Космоса Человека Синтеза ИВО   </v>
      </c>
    </row>
    <row r="2048" spans="1:10" x14ac:dyDescent="0.2">
      <c r="A2048" s="24">
        <f t="shared" si="89"/>
        <v>2040</v>
      </c>
      <c r="B2048" s="23">
        <v>2040</v>
      </c>
      <c r="C2048" s="23">
        <v>248</v>
      </c>
      <c r="D2048" s="23">
        <v>128</v>
      </c>
      <c r="E2048" s="34">
        <f t="shared" si="91"/>
        <v>1</v>
      </c>
      <c r="F2048" s="19" t="str">
        <f t="shared" si="90"/>
        <v>Суперизвечного Космоса</v>
      </c>
      <c r="G2048" s="17" t="str">
        <f>VLOOKUP(D2048,'(Техн.) 512-рица Отец Аватаров'!$A$2:$C$513,2,FALSE)</f>
        <v>Человек синтеза ИВО</v>
      </c>
      <c r="H2048" s="17" t="str">
        <f>VLOOKUP($B$1,'(Техн.) Базовые названия'!$E$1:$G$65,2,FALSE)</f>
        <v>Физика (не указываем в названии)</v>
      </c>
      <c r="I2048" s="40" t="str">
        <f>VLOOKUP($B$3,'(Техн.) 2048-рица Частей'!$A$2:$C$2049,2,FALSE)</f>
        <v>Образ ИВО (не указываем в названии)</v>
      </c>
      <c r="J2048" s="17" t="str">
        <f>A2048&amp;". "&amp;B2048&amp;". "&amp;C2048&amp;". "&amp;D2048&amp;". "&amp;E2048&amp;". "&amp;F2048&amp;'(Техн.) Космосы'!D2040&amp;" "&amp;VLOOKUP($B$1,'(Техн.) Базовые названия'!$E$1:$G$65,3,FALSE)&amp;" "&amp;VLOOKUP($B$3,'(Техн.) 2048-рица Частей'!$A$2:$C$2049,3,FALSE)</f>
        <v xml:space="preserve">2040. 2040. 248. 128. 1. Суперизвечного Космоса Человека Синтеза ИВО   </v>
      </c>
    </row>
    <row r="2049" spans="1:10" x14ac:dyDescent="0.2">
      <c r="A2049" s="24">
        <f t="shared" si="89"/>
        <v>2041</v>
      </c>
      <c r="B2049" s="23">
        <v>2041</v>
      </c>
      <c r="C2049" s="23">
        <v>249</v>
      </c>
      <c r="D2049" s="23">
        <v>128</v>
      </c>
      <c r="E2049" s="34">
        <f t="shared" si="91"/>
        <v>1</v>
      </c>
      <c r="F2049" s="19" t="str">
        <f t="shared" si="90"/>
        <v>Высшего Метагалактического Космоса</v>
      </c>
      <c r="G2049" s="17" t="str">
        <f>VLOOKUP(D2049,'(Техн.) 512-рица Отец Аватаров'!$A$2:$C$513,2,FALSE)</f>
        <v>Человек синтеза ИВО</v>
      </c>
      <c r="H2049" s="17" t="str">
        <f>VLOOKUP($B$1,'(Техн.) Базовые названия'!$E$1:$G$65,2,FALSE)</f>
        <v>Физика (не указываем в названии)</v>
      </c>
      <c r="I2049" s="40" t="str">
        <f>VLOOKUP($B$3,'(Техн.) 2048-рица Частей'!$A$2:$C$2049,2,FALSE)</f>
        <v>Образ ИВО (не указываем в названии)</v>
      </c>
      <c r="J2049" s="17" t="str">
        <f>A2049&amp;". "&amp;B2049&amp;". "&amp;C2049&amp;". "&amp;D2049&amp;". "&amp;E2049&amp;". "&amp;F2049&amp;'(Техн.) Космосы'!D2041&amp;" "&amp;VLOOKUP($B$1,'(Техн.) Базовые названия'!$E$1:$G$65,3,FALSE)&amp;" "&amp;VLOOKUP($B$3,'(Техн.) 2048-рица Частей'!$A$2:$C$2049,3,FALSE)</f>
        <v xml:space="preserve">2041. 2041. 249. 128. 1. Высшего Метагалактического Космоса Человека Синтеза ИВО   </v>
      </c>
    </row>
    <row r="2050" spans="1:10" x14ac:dyDescent="0.2">
      <c r="A2050" s="24">
        <f t="shared" si="89"/>
        <v>2042</v>
      </c>
      <c r="B2050" s="23">
        <v>2042</v>
      </c>
      <c r="C2050" s="23">
        <v>250</v>
      </c>
      <c r="D2050" s="23">
        <v>128</v>
      </c>
      <c r="E2050" s="34">
        <f t="shared" si="91"/>
        <v>1</v>
      </c>
      <c r="F2050" s="19" t="str">
        <f t="shared" si="90"/>
        <v>Высшего Октавного Космоса</v>
      </c>
      <c r="G2050" s="17" t="str">
        <f>VLOOKUP(D2050,'(Техн.) 512-рица Отец Аватаров'!$A$2:$C$513,2,FALSE)</f>
        <v>Человек синтеза ИВО</v>
      </c>
      <c r="H2050" s="17" t="str">
        <f>VLOOKUP($B$1,'(Техн.) Базовые названия'!$E$1:$G$65,2,FALSE)</f>
        <v>Физика (не указываем в названии)</v>
      </c>
      <c r="I2050" s="40" t="str">
        <f>VLOOKUP($B$3,'(Техн.) 2048-рица Частей'!$A$2:$C$2049,2,FALSE)</f>
        <v>Образ ИВО (не указываем в названии)</v>
      </c>
      <c r="J2050" s="17" t="str">
        <f>A2050&amp;". "&amp;B2050&amp;". "&amp;C2050&amp;". "&amp;D2050&amp;". "&amp;E2050&amp;". "&amp;F2050&amp;'(Техн.) Космосы'!D2042&amp;" "&amp;VLOOKUP($B$1,'(Техн.) Базовые названия'!$E$1:$G$65,3,FALSE)&amp;" "&amp;VLOOKUP($B$3,'(Техн.) 2048-рица Частей'!$A$2:$C$2049,3,FALSE)</f>
        <v xml:space="preserve">2042. 2042. 250. 128. 1. Высшего Октавного Космоса Человека Синтеза ИВО   </v>
      </c>
    </row>
    <row r="2051" spans="1:10" x14ac:dyDescent="0.2">
      <c r="A2051" s="24">
        <f t="shared" si="89"/>
        <v>2043</v>
      </c>
      <c r="B2051" s="23">
        <v>2043</v>
      </c>
      <c r="C2051" s="23">
        <v>251</v>
      </c>
      <c r="D2051" s="23">
        <v>128</v>
      </c>
      <c r="E2051" s="34">
        <f t="shared" si="91"/>
        <v>1</v>
      </c>
      <c r="F2051" s="19" t="str">
        <f t="shared" si="90"/>
        <v>Высшего Всеединого Космоса</v>
      </c>
      <c r="G2051" s="17" t="str">
        <f>VLOOKUP(D2051,'(Техн.) 512-рица Отец Аватаров'!$A$2:$C$513,2,FALSE)</f>
        <v>Человек синтеза ИВО</v>
      </c>
      <c r="H2051" s="17" t="str">
        <f>VLOOKUP($B$1,'(Техн.) Базовые названия'!$E$1:$G$65,2,FALSE)</f>
        <v>Физика (не указываем в названии)</v>
      </c>
      <c r="I2051" s="40" t="str">
        <f>VLOOKUP($B$3,'(Техн.) 2048-рица Частей'!$A$2:$C$2049,2,FALSE)</f>
        <v>Образ ИВО (не указываем в названии)</v>
      </c>
      <c r="J2051" s="17" t="str">
        <f>A2051&amp;". "&amp;B2051&amp;". "&amp;C2051&amp;". "&amp;D2051&amp;". "&amp;E2051&amp;". "&amp;F2051&amp;'(Техн.) Космосы'!D2043&amp;" "&amp;VLOOKUP($B$1,'(Техн.) Базовые названия'!$E$1:$G$65,3,FALSE)&amp;" "&amp;VLOOKUP($B$3,'(Техн.) 2048-рица Частей'!$A$2:$C$2049,3,FALSE)</f>
        <v xml:space="preserve">2043. 2043. 251. 128. 1. Высшего Всеединого Космоса Человека Синтеза ИВО   </v>
      </c>
    </row>
    <row r="2052" spans="1:10" x14ac:dyDescent="0.2">
      <c r="A2052" s="24">
        <f t="shared" si="89"/>
        <v>2044</v>
      </c>
      <c r="B2052" s="23">
        <v>2044</v>
      </c>
      <c r="C2052" s="23">
        <v>252</v>
      </c>
      <c r="D2052" s="23">
        <v>128</v>
      </c>
      <c r="E2052" s="34">
        <f t="shared" si="91"/>
        <v>1</v>
      </c>
      <c r="F2052" s="19" t="str">
        <f t="shared" si="90"/>
        <v>Высшего Извечного Космоса</v>
      </c>
      <c r="G2052" s="17" t="str">
        <f>VLOOKUP(D2052,'(Техн.) 512-рица Отец Аватаров'!$A$2:$C$513,2,FALSE)</f>
        <v>Человек синтеза ИВО</v>
      </c>
      <c r="H2052" s="17" t="str">
        <f>VLOOKUP($B$1,'(Техн.) Базовые названия'!$E$1:$G$65,2,FALSE)</f>
        <v>Физика (не указываем в названии)</v>
      </c>
      <c r="I2052" s="40" t="str">
        <f>VLOOKUP($B$3,'(Техн.) 2048-рица Частей'!$A$2:$C$2049,2,FALSE)</f>
        <v>Образ ИВО (не указываем в названии)</v>
      </c>
      <c r="J2052" s="17" t="str">
        <f>A2052&amp;". "&amp;B2052&amp;". "&amp;C2052&amp;". "&amp;D2052&amp;". "&amp;E2052&amp;". "&amp;F2052&amp;'(Техн.) Космосы'!D2044&amp;" "&amp;VLOOKUP($B$1,'(Техн.) Базовые названия'!$E$1:$G$65,3,FALSE)&amp;" "&amp;VLOOKUP($B$3,'(Техн.) 2048-рица Частей'!$A$2:$C$2049,3,FALSE)</f>
        <v xml:space="preserve">2044. 2044. 252. 128. 1. Высшего Извечного Космоса Человека Синтеза ИВО   </v>
      </c>
    </row>
    <row r="2053" spans="1:10" x14ac:dyDescent="0.2">
      <c r="A2053" s="24">
        <f t="shared" si="89"/>
        <v>2045</v>
      </c>
      <c r="B2053" s="23">
        <v>2045</v>
      </c>
      <c r="C2053" s="23">
        <v>253</v>
      </c>
      <c r="D2053" s="23">
        <v>128</v>
      </c>
      <c r="E2053" s="34">
        <f t="shared" si="91"/>
        <v>1</v>
      </c>
      <c r="F2053" s="19" t="str">
        <f t="shared" si="90"/>
        <v>Высшего Метаизвечного Космоса</v>
      </c>
      <c r="G2053" s="17" t="str">
        <f>VLOOKUP(D2053,'(Техн.) 512-рица Отец Аватаров'!$A$2:$C$513,2,FALSE)</f>
        <v>Человек синтеза ИВО</v>
      </c>
      <c r="H2053" s="17" t="str">
        <f>VLOOKUP($B$1,'(Техн.) Базовые названия'!$E$1:$G$65,2,FALSE)</f>
        <v>Физика (не указываем в названии)</v>
      </c>
      <c r="I2053" s="40" t="str">
        <f>VLOOKUP($B$3,'(Техн.) 2048-рица Частей'!$A$2:$C$2049,2,FALSE)</f>
        <v>Образ ИВО (не указываем в названии)</v>
      </c>
      <c r="J2053" s="17" t="str">
        <f>A2053&amp;". "&amp;B2053&amp;". "&amp;C2053&amp;". "&amp;D2053&amp;". "&amp;E2053&amp;". "&amp;F2053&amp;'(Техн.) Космосы'!D2045&amp;" "&amp;VLOOKUP($B$1,'(Техн.) Базовые названия'!$E$1:$G$65,3,FALSE)&amp;" "&amp;VLOOKUP($B$3,'(Техн.) 2048-рица Частей'!$A$2:$C$2049,3,FALSE)</f>
        <v xml:space="preserve">2045. 2045. 253. 128. 1. Высшего Метаизвечного Космоса Человека Синтеза ИВО   </v>
      </c>
    </row>
    <row r="2054" spans="1:10" x14ac:dyDescent="0.2">
      <c r="A2054" s="24">
        <f t="shared" si="89"/>
        <v>2046</v>
      </c>
      <c r="B2054" s="23">
        <v>2046</v>
      </c>
      <c r="C2054" s="23">
        <v>254</v>
      </c>
      <c r="D2054" s="23">
        <v>128</v>
      </c>
      <c r="E2054" s="34">
        <f t="shared" si="91"/>
        <v>1</v>
      </c>
      <c r="F2054" s="19" t="str">
        <f t="shared" si="90"/>
        <v>Высшего Октоизвечного Космоса</v>
      </c>
      <c r="G2054" s="17" t="str">
        <f>VLOOKUP(D2054,'(Техн.) 512-рица Отец Аватаров'!$A$2:$C$513,2,FALSE)</f>
        <v>Человек синтеза ИВО</v>
      </c>
      <c r="H2054" s="17" t="str">
        <f>VLOOKUP($B$1,'(Техн.) Базовые названия'!$E$1:$G$65,2,FALSE)</f>
        <v>Физика (не указываем в названии)</v>
      </c>
      <c r="I2054" s="40" t="str">
        <f>VLOOKUP($B$3,'(Техн.) 2048-рица Частей'!$A$2:$C$2049,2,FALSE)</f>
        <v>Образ ИВО (не указываем в названии)</v>
      </c>
      <c r="J2054" s="17" t="str">
        <f>A2054&amp;". "&amp;B2054&amp;". "&amp;C2054&amp;". "&amp;D2054&amp;". "&amp;E2054&amp;". "&amp;F2054&amp;'(Техн.) Космосы'!D2046&amp;" "&amp;VLOOKUP($B$1,'(Техн.) Базовые названия'!$E$1:$G$65,3,FALSE)&amp;" "&amp;VLOOKUP($B$3,'(Техн.) 2048-рица Частей'!$A$2:$C$2049,3,FALSE)</f>
        <v xml:space="preserve">2046. 2046. 254. 128. 1. Высшего Октоизвечного Космоса Человека Синтеза ИВО   </v>
      </c>
    </row>
    <row r="2055" spans="1:10" x14ac:dyDescent="0.2">
      <c r="A2055" s="24">
        <f t="shared" si="89"/>
        <v>2047</v>
      </c>
      <c r="B2055" s="23">
        <v>2047</v>
      </c>
      <c r="C2055" s="23">
        <v>255</v>
      </c>
      <c r="D2055" s="23">
        <v>128</v>
      </c>
      <c r="E2055" s="34">
        <f t="shared" si="91"/>
        <v>1</v>
      </c>
      <c r="F2055" s="19" t="str">
        <f t="shared" si="90"/>
        <v>Высшего Всеизвечного Космоса</v>
      </c>
      <c r="G2055" s="17" t="str">
        <f>VLOOKUP(D2055,'(Техн.) 512-рица Отец Аватаров'!$A$2:$C$513,2,FALSE)</f>
        <v>Человек синтеза ИВО</v>
      </c>
      <c r="H2055" s="17" t="str">
        <f>VLOOKUP($B$1,'(Техн.) Базовые названия'!$E$1:$G$65,2,FALSE)</f>
        <v>Физика (не указываем в названии)</v>
      </c>
      <c r="I2055" s="40" t="str">
        <f>VLOOKUP($B$3,'(Техн.) 2048-рица Частей'!$A$2:$C$2049,2,FALSE)</f>
        <v>Образ ИВО (не указываем в названии)</v>
      </c>
      <c r="J2055" s="17" t="str">
        <f>A2055&amp;". "&amp;B2055&amp;". "&amp;C2055&amp;". "&amp;D2055&amp;". "&amp;E2055&amp;". "&amp;F2055&amp;'(Техн.) Космосы'!D2047&amp;" "&amp;VLOOKUP($B$1,'(Техн.) Базовые названия'!$E$1:$G$65,3,FALSE)&amp;" "&amp;VLOOKUP($B$3,'(Техн.) 2048-рица Частей'!$A$2:$C$2049,3,FALSE)</f>
        <v xml:space="preserve">2047. 2047. 255. 128. 1. Высшего Всеизвечного Космоса Человека Синтеза ИВО   </v>
      </c>
    </row>
    <row r="2056" spans="1:10" ht="17" thickBot="1" x14ac:dyDescent="0.25">
      <c r="A2056" s="24">
        <f t="shared" si="89"/>
        <v>2048</v>
      </c>
      <c r="B2056" s="23">
        <v>2048</v>
      </c>
      <c r="C2056" s="23">
        <v>256</v>
      </c>
      <c r="D2056" s="23">
        <v>128</v>
      </c>
      <c r="E2056" s="34">
        <f t="shared" si="91"/>
        <v>1</v>
      </c>
      <c r="F2056" s="20" t="str">
        <f t="shared" si="90"/>
        <v>Высшего Суперизвечного Космоса Фа</v>
      </c>
      <c r="G2056" s="18" t="str">
        <f>VLOOKUP(D2056,'(Техн.) 512-рица Отец Аватаров'!$A$2:$C$513,2,FALSE)</f>
        <v>Человек синтеза ИВО</v>
      </c>
      <c r="H2056" s="17" t="str">
        <f>VLOOKUP($B$1,'(Техн.) Базовые названия'!$E$1:$G$65,2,FALSE)</f>
        <v>Физика (не указываем в названии)</v>
      </c>
      <c r="I2056" s="40" t="str">
        <f>VLOOKUP($B$3,'(Техн.) 2048-рица Частей'!$A$2:$C$2049,2,FALSE)</f>
        <v>Образ ИВО (не указываем в названии)</v>
      </c>
      <c r="J2056" s="17" t="str">
        <f>A2056&amp;". "&amp;B2056&amp;". "&amp;C2056&amp;". "&amp;D2056&amp;". "&amp;E2056&amp;". "&amp;F2056&amp;'(Техн.) Космосы'!D2048&amp;" "&amp;VLOOKUP($B$1,'(Техн.) Базовые названия'!$E$1:$G$65,3,FALSE)&amp;" "&amp;VLOOKUP($B$3,'(Техн.) 2048-рица Частей'!$A$2:$C$2049,3,FALSE)</f>
        <v xml:space="preserve">2048. 2048. 256. 128. 1. Высшего Суперизвечного Космоса Фа Человека Синтеза ИВО   </v>
      </c>
    </row>
    <row r="2057" spans="1:10" x14ac:dyDescent="0.2">
      <c r="A2057" s="24">
        <f t="shared" si="89"/>
        <v>2049</v>
      </c>
      <c r="B2057" s="23">
        <v>2049</v>
      </c>
      <c r="C2057" s="23">
        <v>1</v>
      </c>
      <c r="D2057" s="23">
        <v>129</v>
      </c>
      <c r="E2057" s="34">
        <f t="shared" si="91"/>
        <v>1</v>
      </c>
      <c r="F2057" s="16" t="str">
        <f t="shared" si="90"/>
        <v>Метагалактического Космоса Фа</v>
      </c>
      <c r="G2057" s="16" t="str">
        <f>VLOOKUP(D2057,'(Техн.) 512-рица Отец Аватаров'!$A$2:$C$513,2,FALSE)</f>
        <v>Человек метагалактических видов реальностей ИВО</v>
      </c>
      <c r="H2057" s="17" t="str">
        <f>VLOOKUP($B$1,'(Техн.) Базовые названия'!$E$1:$G$65,2,FALSE)</f>
        <v>Физика (не указываем в названии)</v>
      </c>
      <c r="I2057" s="40" t="str">
        <f>VLOOKUP($B$3,'(Техн.) 2048-рица Частей'!$A$2:$C$2049,2,FALSE)</f>
        <v>Образ ИВО (не указываем в названии)</v>
      </c>
      <c r="J2057" s="17" t="str">
        <f>A2057&amp;". "&amp;B2057&amp;". "&amp;C2057&amp;". "&amp;D2057&amp;". "&amp;E2057&amp;". "&amp;F2057&amp;'(Техн.) Космосы'!D2049&amp;" "&amp;VLOOKUP($B$1,'(Техн.) Базовые названия'!$E$1:$G$65,3,FALSE)&amp;" "&amp;VLOOKUP($B$3,'(Техн.) 2048-рица Частей'!$A$2:$C$2049,3,FALSE)</f>
        <v xml:space="preserve">2049. 2049. 1. 129. 1. Метагалактического Космоса Фа Человека Метагалактических Видов Реальностей ИВО   </v>
      </c>
    </row>
    <row r="2058" spans="1:10" x14ac:dyDescent="0.2">
      <c r="A2058" s="24">
        <f t="shared" ref="A2058:A2121" si="92">A2057+1</f>
        <v>2050</v>
      </c>
      <c r="B2058" s="23">
        <v>2050</v>
      </c>
      <c r="C2058" s="23">
        <v>2</v>
      </c>
      <c r="D2058" s="23">
        <v>129</v>
      </c>
      <c r="E2058" s="34">
        <f t="shared" si="91"/>
        <v>1</v>
      </c>
      <c r="F2058" s="19" t="str">
        <f t="shared" ref="F2058:F2121" si="93">F1802</f>
        <v>Октавного Космоса</v>
      </c>
      <c r="G2058" s="17" t="str">
        <f>VLOOKUP(D2058,'(Техн.) 512-рица Отец Аватаров'!$A$2:$C$513,2,FALSE)</f>
        <v>Человек метагалактических видов реальностей ИВО</v>
      </c>
      <c r="H2058" s="17" t="str">
        <f>VLOOKUP($B$1,'(Техн.) Базовые названия'!$E$1:$G$65,2,FALSE)</f>
        <v>Физика (не указываем в названии)</v>
      </c>
      <c r="I2058" s="40" t="str">
        <f>VLOOKUP($B$3,'(Техн.) 2048-рица Частей'!$A$2:$C$2049,2,FALSE)</f>
        <v>Образ ИВО (не указываем в названии)</v>
      </c>
      <c r="J2058" s="17" t="str">
        <f>A2058&amp;". "&amp;B2058&amp;". "&amp;C2058&amp;". "&amp;D2058&amp;". "&amp;E2058&amp;". "&amp;F2058&amp;'(Техн.) Космосы'!D2050&amp;" "&amp;VLOOKUP($B$1,'(Техн.) Базовые названия'!$E$1:$G$65,3,FALSE)&amp;" "&amp;VLOOKUP($B$3,'(Техн.) 2048-рица Частей'!$A$2:$C$2049,3,FALSE)</f>
        <v xml:space="preserve">2050. 2050. 2. 129. 1. Октавного Космоса Человека Метагалактических Видов Реальностей ИВО   </v>
      </c>
    </row>
    <row r="2059" spans="1:10" x14ac:dyDescent="0.2">
      <c r="A2059" s="24">
        <f t="shared" si="92"/>
        <v>2051</v>
      </c>
      <c r="B2059" s="23">
        <v>2051</v>
      </c>
      <c r="C2059" s="23">
        <v>3</v>
      </c>
      <c r="D2059" s="23">
        <v>129</v>
      </c>
      <c r="E2059" s="34">
        <f t="shared" ref="E2059:E2122" si="94">$B$3</f>
        <v>1</v>
      </c>
      <c r="F2059" s="19" t="str">
        <f t="shared" si="93"/>
        <v>Всеединого Космоса</v>
      </c>
      <c r="G2059" s="17" t="str">
        <f>VLOOKUP(D2059,'(Техн.) 512-рица Отец Аватаров'!$A$2:$C$513,2,FALSE)</f>
        <v>Человек метагалактических видов реальностей ИВО</v>
      </c>
      <c r="H2059" s="17" t="str">
        <f>VLOOKUP($B$1,'(Техн.) Базовые названия'!$E$1:$G$65,2,FALSE)</f>
        <v>Физика (не указываем в названии)</v>
      </c>
      <c r="I2059" s="40" t="str">
        <f>VLOOKUP($B$3,'(Техн.) 2048-рица Частей'!$A$2:$C$2049,2,FALSE)</f>
        <v>Образ ИВО (не указываем в названии)</v>
      </c>
      <c r="J2059" s="17" t="str">
        <f>A2059&amp;". "&amp;B2059&amp;". "&amp;C2059&amp;". "&amp;D2059&amp;". "&amp;E2059&amp;". "&amp;F2059&amp;'(Техн.) Космосы'!D2051&amp;" "&amp;VLOOKUP($B$1,'(Техн.) Базовые названия'!$E$1:$G$65,3,FALSE)&amp;" "&amp;VLOOKUP($B$3,'(Техн.) 2048-рица Частей'!$A$2:$C$2049,3,FALSE)</f>
        <v xml:space="preserve">2051. 2051. 3. 129. 1. Всеединого Космоса Человека Метагалактических Видов Реальностей ИВО   </v>
      </c>
    </row>
    <row r="2060" spans="1:10" x14ac:dyDescent="0.2">
      <c r="A2060" s="24">
        <f t="shared" si="92"/>
        <v>2052</v>
      </c>
      <c r="B2060" s="23">
        <v>2052</v>
      </c>
      <c r="C2060" s="23">
        <v>4</v>
      </c>
      <c r="D2060" s="23">
        <v>129</v>
      </c>
      <c r="E2060" s="34">
        <f t="shared" si="94"/>
        <v>1</v>
      </c>
      <c r="F2060" s="19" t="str">
        <f t="shared" si="93"/>
        <v>Извечного Космоса</v>
      </c>
      <c r="G2060" s="17" t="str">
        <f>VLOOKUP(D2060,'(Техн.) 512-рица Отец Аватаров'!$A$2:$C$513,2,FALSE)</f>
        <v>Человек метагалактических видов реальностей ИВО</v>
      </c>
      <c r="H2060" s="17" t="str">
        <f>VLOOKUP($B$1,'(Техн.) Базовые названия'!$E$1:$G$65,2,FALSE)</f>
        <v>Физика (не указываем в названии)</v>
      </c>
      <c r="I2060" s="40" t="str">
        <f>VLOOKUP($B$3,'(Техн.) 2048-рица Частей'!$A$2:$C$2049,2,FALSE)</f>
        <v>Образ ИВО (не указываем в названии)</v>
      </c>
      <c r="J2060" s="17" t="str">
        <f>A2060&amp;". "&amp;B2060&amp;". "&amp;C2060&amp;". "&amp;D2060&amp;". "&amp;E2060&amp;". "&amp;F2060&amp;'(Техн.) Космосы'!D2052&amp;" "&amp;VLOOKUP($B$1,'(Техн.) Базовые названия'!$E$1:$G$65,3,FALSE)&amp;" "&amp;VLOOKUP($B$3,'(Техн.) 2048-рица Частей'!$A$2:$C$2049,3,FALSE)</f>
        <v xml:space="preserve">2052. 2052. 4. 129. 1. Извечного Космоса Человека Метагалактических Видов Реальностей ИВО   </v>
      </c>
    </row>
    <row r="2061" spans="1:10" x14ac:dyDescent="0.2">
      <c r="A2061" s="24">
        <f t="shared" si="92"/>
        <v>2053</v>
      </c>
      <c r="B2061" s="23">
        <v>2053</v>
      </c>
      <c r="C2061" s="23">
        <v>5</v>
      </c>
      <c r="D2061" s="23">
        <v>129</v>
      </c>
      <c r="E2061" s="34">
        <f t="shared" si="94"/>
        <v>1</v>
      </c>
      <c r="F2061" s="19" t="str">
        <f t="shared" si="93"/>
        <v>Метаизвечного Космоса</v>
      </c>
      <c r="G2061" s="17" t="str">
        <f>VLOOKUP(D2061,'(Техн.) 512-рица Отец Аватаров'!$A$2:$C$513,2,FALSE)</f>
        <v>Человек метагалактических видов реальностей ИВО</v>
      </c>
      <c r="H2061" s="17" t="str">
        <f>VLOOKUP($B$1,'(Техн.) Базовые названия'!$E$1:$G$65,2,FALSE)</f>
        <v>Физика (не указываем в названии)</v>
      </c>
      <c r="I2061" s="40" t="str">
        <f>VLOOKUP($B$3,'(Техн.) 2048-рица Частей'!$A$2:$C$2049,2,FALSE)</f>
        <v>Образ ИВО (не указываем в названии)</v>
      </c>
      <c r="J2061" s="17" t="str">
        <f>A2061&amp;". "&amp;B2061&amp;". "&amp;C2061&amp;". "&amp;D2061&amp;". "&amp;E2061&amp;". "&amp;F2061&amp;'(Техн.) Космосы'!D2053&amp;" "&amp;VLOOKUP($B$1,'(Техн.) Базовые названия'!$E$1:$G$65,3,FALSE)&amp;" "&amp;VLOOKUP($B$3,'(Техн.) 2048-рица Частей'!$A$2:$C$2049,3,FALSE)</f>
        <v xml:space="preserve">2053. 2053. 5. 129. 1. Метаизвечного Космоса Человека Метагалактических Видов Реальностей ИВО   </v>
      </c>
    </row>
    <row r="2062" spans="1:10" x14ac:dyDescent="0.2">
      <c r="A2062" s="24">
        <f t="shared" si="92"/>
        <v>2054</v>
      </c>
      <c r="B2062" s="23">
        <v>2054</v>
      </c>
      <c r="C2062" s="23">
        <v>6</v>
      </c>
      <c r="D2062" s="23">
        <v>129</v>
      </c>
      <c r="E2062" s="34">
        <f t="shared" si="94"/>
        <v>1</v>
      </c>
      <c r="F2062" s="19" t="str">
        <f t="shared" si="93"/>
        <v>Октоизвечного Космоса</v>
      </c>
      <c r="G2062" s="17" t="str">
        <f>VLOOKUP(D2062,'(Техн.) 512-рица Отец Аватаров'!$A$2:$C$513,2,FALSE)</f>
        <v>Человек метагалактических видов реальностей ИВО</v>
      </c>
      <c r="H2062" s="17" t="str">
        <f>VLOOKUP($B$1,'(Техн.) Базовые названия'!$E$1:$G$65,2,FALSE)</f>
        <v>Физика (не указываем в названии)</v>
      </c>
      <c r="I2062" s="40" t="str">
        <f>VLOOKUP($B$3,'(Техн.) 2048-рица Частей'!$A$2:$C$2049,2,FALSE)</f>
        <v>Образ ИВО (не указываем в названии)</v>
      </c>
      <c r="J2062" s="17" t="str">
        <f>A2062&amp;". "&amp;B2062&amp;". "&amp;C2062&amp;". "&amp;D2062&amp;". "&amp;E2062&amp;". "&amp;F2062&amp;'(Техн.) Космосы'!D2054&amp;" "&amp;VLOOKUP($B$1,'(Техн.) Базовые названия'!$E$1:$G$65,3,FALSE)&amp;" "&amp;VLOOKUP($B$3,'(Техн.) 2048-рица Частей'!$A$2:$C$2049,3,FALSE)</f>
        <v xml:space="preserve">2054. 2054. 6. 129. 1. Октоизвечного Космоса Человека Метагалактических Видов Реальностей ИВО   </v>
      </c>
    </row>
    <row r="2063" spans="1:10" x14ac:dyDescent="0.2">
      <c r="A2063" s="24">
        <f t="shared" si="92"/>
        <v>2055</v>
      </c>
      <c r="B2063" s="23">
        <v>2055</v>
      </c>
      <c r="C2063" s="23">
        <v>7</v>
      </c>
      <c r="D2063" s="23">
        <v>129</v>
      </c>
      <c r="E2063" s="34">
        <f t="shared" si="94"/>
        <v>1</v>
      </c>
      <c r="F2063" s="19" t="str">
        <f t="shared" si="93"/>
        <v>Всеизвечного Космоса</v>
      </c>
      <c r="G2063" s="17" t="str">
        <f>VLOOKUP(D2063,'(Техн.) 512-рица Отец Аватаров'!$A$2:$C$513,2,FALSE)</f>
        <v>Человек метагалактических видов реальностей ИВО</v>
      </c>
      <c r="H2063" s="17" t="str">
        <f>VLOOKUP($B$1,'(Техн.) Базовые названия'!$E$1:$G$65,2,FALSE)</f>
        <v>Физика (не указываем в названии)</v>
      </c>
      <c r="I2063" s="40" t="str">
        <f>VLOOKUP($B$3,'(Техн.) 2048-рица Частей'!$A$2:$C$2049,2,FALSE)</f>
        <v>Образ ИВО (не указываем в названии)</v>
      </c>
      <c r="J2063" s="17" t="str">
        <f>A2063&amp;". "&amp;B2063&amp;". "&amp;C2063&amp;". "&amp;D2063&amp;". "&amp;E2063&amp;". "&amp;F2063&amp;'(Техн.) Космосы'!D2055&amp;" "&amp;VLOOKUP($B$1,'(Техн.) Базовые названия'!$E$1:$G$65,3,FALSE)&amp;" "&amp;VLOOKUP($B$3,'(Техн.) 2048-рица Частей'!$A$2:$C$2049,3,FALSE)</f>
        <v xml:space="preserve">2055. 2055. 7. 129. 1. Всеизвечного Космоса Человека Метагалактических Видов Реальностей ИВО   </v>
      </c>
    </row>
    <row r="2064" spans="1:10" x14ac:dyDescent="0.2">
      <c r="A2064" s="24">
        <f t="shared" si="92"/>
        <v>2056</v>
      </c>
      <c r="B2064" s="23">
        <v>2056</v>
      </c>
      <c r="C2064" s="23">
        <v>8</v>
      </c>
      <c r="D2064" s="23">
        <v>129</v>
      </c>
      <c r="E2064" s="34">
        <f t="shared" si="94"/>
        <v>1</v>
      </c>
      <c r="F2064" s="19" t="str">
        <f t="shared" si="93"/>
        <v>Суперизвечного Космоса</v>
      </c>
      <c r="G2064" s="17" t="str">
        <f>VLOOKUP(D2064,'(Техн.) 512-рица Отец Аватаров'!$A$2:$C$513,2,FALSE)</f>
        <v>Человек метагалактических видов реальностей ИВО</v>
      </c>
      <c r="H2064" s="17" t="str">
        <f>VLOOKUP($B$1,'(Техн.) Базовые названия'!$E$1:$G$65,2,FALSE)</f>
        <v>Физика (не указываем в названии)</v>
      </c>
      <c r="I2064" s="40" t="str">
        <f>VLOOKUP($B$3,'(Техн.) 2048-рица Частей'!$A$2:$C$2049,2,FALSE)</f>
        <v>Образ ИВО (не указываем в названии)</v>
      </c>
      <c r="J2064" s="17" t="str">
        <f>A2064&amp;". "&amp;B2064&amp;". "&amp;C2064&amp;". "&amp;D2064&amp;". "&amp;E2064&amp;". "&amp;F2064&amp;'(Техн.) Космосы'!D2056&amp;" "&amp;VLOOKUP($B$1,'(Техн.) Базовые названия'!$E$1:$G$65,3,FALSE)&amp;" "&amp;VLOOKUP($B$3,'(Техн.) 2048-рица Частей'!$A$2:$C$2049,3,FALSE)</f>
        <v xml:space="preserve">2056. 2056. 8. 129. 1. Суперизвечного Космоса Человека Метагалактических Видов Реальностей ИВО   </v>
      </c>
    </row>
    <row r="2065" spans="1:10" x14ac:dyDescent="0.2">
      <c r="A2065" s="24">
        <f t="shared" si="92"/>
        <v>2057</v>
      </c>
      <c r="B2065" s="23">
        <v>2057</v>
      </c>
      <c r="C2065" s="23">
        <v>9</v>
      </c>
      <c r="D2065" s="23">
        <v>129</v>
      </c>
      <c r="E2065" s="34">
        <f t="shared" si="94"/>
        <v>1</v>
      </c>
      <c r="F2065" s="19" t="str">
        <f t="shared" si="93"/>
        <v>Высшего Метагалактического Космоса</v>
      </c>
      <c r="G2065" s="17" t="str">
        <f>VLOOKUP(D2065,'(Техн.) 512-рица Отец Аватаров'!$A$2:$C$513,2,FALSE)</f>
        <v>Человек метагалактических видов реальностей ИВО</v>
      </c>
      <c r="H2065" s="17" t="str">
        <f>VLOOKUP($B$1,'(Техн.) Базовые названия'!$E$1:$G$65,2,FALSE)</f>
        <v>Физика (не указываем в названии)</v>
      </c>
      <c r="I2065" s="40" t="str">
        <f>VLOOKUP($B$3,'(Техн.) 2048-рица Частей'!$A$2:$C$2049,2,FALSE)</f>
        <v>Образ ИВО (не указываем в названии)</v>
      </c>
      <c r="J2065" s="17" t="str">
        <f>A2065&amp;". "&amp;B2065&amp;". "&amp;C2065&amp;". "&amp;D2065&amp;". "&amp;E2065&amp;". "&amp;F2065&amp;'(Техн.) Космосы'!D2057&amp;" "&amp;VLOOKUP($B$1,'(Техн.) Базовые названия'!$E$1:$G$65,3,FALSE)&amp;" "&amp;VLOOKUP($B$3,'(Техн.) 2048-рица Частей'!$A$2:$C$2049,3,FALSE)</f>
        <v xml:space="preserve">2057. 2057. 9. 129. 1. Высшего Метагалактического Космоса Человека Метагалактических Видов Реальностей ИВО   </v>
      </c>
    </row>
    <row r="2066" spans="1:10" x14ac:dyDescent="0.2">
      <c r="A2066" s="24">
        <f t="shared" si="92"/>
        <v>2058</v>
      </c>
      <c r="B2066" s="23">
        <v>2058</v>
      </c>
      <c r="C2066" s="23">
        <v>10</v>
      </c>
      <c r="D2066" s="23">
        <v>129</v>
      </c>
      <c r="E2066" s="34">
        <f t="shared" si="94"/>
        <v>1</v>
      </c>
      <c r="F2066" s="19" t="str">
        <f t="shared" si="93"/>
        <v>Высшего Октавного Космоса</v>
      </c>
      <c r="G2066" s="17" t="str">
        <f>VLOOKUP(D2066,'(Техн.) 512-рица Отец Аватаров'!$A$2:$C$513,2,FALSE)</f>
        <v>Человек метагалактических видов реальностей ИВО</v>
      </c>
      <c r="H2066" s="17" t="str">
        <f>VLOOKUP($B$1,'(Техн.) Базовые названия'!$E$1:$G$65,2,FALSE)</f>
        <v>Физика (не указываем в названии)</v>
      </c>
      <c r="I2066" s="40" t="str">
        <f>VLOOKUP($B$3,'(Техн.) 2048-рица Частей'!$A$2:$C$2049,2,FALSE)</f>
        <v>Образ ИВО (не указываем в названии)</v>
      </c>
      <c r="J2066" s="17" t="str">
        <f>A2066&amp;". "&amp;B2066&amp;". "&amp;C2066&amp;". "&amp;D2066&amp;". "&amp;E2066&amp;". "&amp;F2066&amp;'(Техн.) Космосы'!D2058&amp;" "&amp;VLOOKUP($B$1,'(Техн.) Базовые названия'!$E$1:$G$65,3,FALSE)&amp;" "&amp;VLOOKUP($B$3,'(Техн.) 2048-рица Частей'!$A$2:$C$2049,3,FALSE)</f>
        <v xml:space="preserve">2058. 2058. 10. 129. 1. Высшего Октавного Космоса Человека Метагалактических Видов Реальностей ИВО   </v>
      </c>
    </row>
    <row r="2067" spans="1:10" x14ac:dyDescent="0.2">
      <c r="A2067" s="24">
        <f t="shared" si="92"/>
        <v>2059</v>
      </c>
      <c r="B2067" s="23">
        <v>2059</v>
      </c>
      <c r="C2067" s="23">
        <v>11</v>
      </c>
      <c r="D2067" s="23">
        <v>129</v>
      </c>
      <c r="E2067" s="34">
        <f t="shared" si="94"/>
        <v>1</v>
      </c>
      <c r="F2067" s="19" t="str">
        <f t="shared" si="93"/>
        <v>Высшего Всеединого Космоса</v>
      </c>
      <c r="G2067" s="17" t="str">
        <f>VLOOKUP(D2067,'(Техн.) 512-рица Отец Аватаров'!$A$2:$C$513,2,FALSE)</f>
        <v>Человек метагалактических видов реальностей ИВО</v>
      </c>
      <c r="H2067" s="17" t="str">
        <f>VLOOKUP($B$1,'(Техн.) Базовые названия'!$E$1:$G$65,2,FALSE)</f>
        <v>Физика (не указываем в названии)</v>
      </c>
      <c r="I2067" s="40" t="str">
        <f>VLOOKUP($B$3,'(Техн.) 2048-рица Частей'!$A$2:$C$2049,2,FALSE)</f>
        <v>Образ ИВО (не указываем в названии)</v>
      </c>
      <c r="J2067" s="17" t="str">
        <f>A2067&amp;". "&amp;B2067&amp;". "&amp;C2067&amp;". "&amp;D2067&amp;". "&amp;E2067&amp;". "&amp;F2067&amp;'(Техн.) Космосы'!D2059&amp;" "&amp;VLOOKUP($B$1,'(Техн.) Базовые названия'!$E$1:$G$65,3,FALSE)&amp;" "&amp;VLOOKUP($B$3,'(Техн.) 2048-рица Частей'!$A$2:$C$2049,3,FALSE)</f>
        <v xml:space="preserve">2059. 2059. 11. 129. 1. Высшего Всеединого Космоса Человека Метагалактических Видов Реальностей ИВО   </v>
      </c>
    </row>
    <row r="2068" spans="1:10" x14ac:dyDescent="0.2">
      <c r="A2068" s="24">
        <f t="shared" si="92"/>
        <v>2060</v>
      </c>
      <c r="B2068" s="23">
        <v>2060</v>
      </c>
      <c r="C2068" s="23">
        <v>12</v>
      </c>
      <c r="D2068" s="23">
        <v>129</v>
      </c>
      <c r="E2068" s="34">
        <f t="shared" si="94"/>
        <v>1</v>
      </c>
      <c r="F2068" s="19" t="str">
        <f t="shared" si="93"/>
        <v>Высшего Извечного Космоса</v>
      </c>
      <c r="G2068" s="17" t="str">
        <f>VLOOKUP(D2068,'(Техн.) 512-рица Отец Аватаров'!$A$2:$C$513,2,FALSE)</f>
        <v>Человек метагалактических видов реальностей ИВО</v>
      </c>
      <c r="H2068" s="17" t="str">
        <f>VLOOKUP($B$1,'(Техн.) Базовые названия'!$E$1:$G$65,2,FALSE)</f>
        <v>Физика (не указываем в названии)</v>
      </c>
      <c r="I2068" s="40" t="str">
        <f>VLOOKUP($B$3,'(Техн.) 2048-рица Частей'!$A$2:$C$2049,2,FALSE)</f>
        <v>Образ ИВО (не указываем в названии)</v>
      </c>
      <c r="J2068" s="17" t="str">
        <f>A2068&amp;". "&amp;B2068&amp;". "&amp;C2068&amp;". "&amp;D2068&amp;". "&amp;E2068&amp;". "&amp;F2068&amp;'(Техн.) Космосы'!D2060&amp;" "&amp;VLOOKUP($B$1,'(Техн.) Базовые названия'!$E$1:$G$65,3,FALSE)&amp;" "&amp;VLOOKUP($B$3,'(Техн.) 2048-рица Частей'!$A$2:$C$2049,3,FALSE)</f>
        <v xml:space="preserve">2060. 2060. 12. 129. 1. Высшего Извечного Космоса Человека Метагалактических Видов Реальностей ИВО   </v>
      </c>
    </row>
    <row r="2069" spans="1:10" x14ac:dyDescent="0.2">
      <c r="A2069" s="24">
        <f t="shared" si="92"/>
        <v>2061</v>
      </c>
      <c r="B2069" s="23">
        <v>2061</v>
      </c>
      <c r="C2069" s="23">
        <v>13</v>
      </c>
      <c r="D2069" s="23">
        <v>129</v>
      </c>
      <c r="E2069" s="34">
        <f t="shared" si="94"/>
        <v>1</v>
      </c>
      <c r="F2069" s="19" t="str">
        <f t="shared" si="93"/>
        <v>Высшего Метаизвечного Космоса</v>
      </c>
      <c r="G2069" s="17" t="str">
        <f>VLOOKUP(D2069,'(Техн.) 512-рица Отец Аватаров'!$A$2:$C$513,2,FALSE)</f>
        <v>Человек метагалактических видов реальностей ИВО</v>
      </c>
      <c r="H2069" s="17" t="str">
        <f>VLOOKUP($B$1,'(Техн.) Базовые названия'!$E$1:$G$65,2,FALSE)</f>
        <v>Физика (не указываем в названии)</v>
      </c>
      <c r="I2069" s="40" t="str">
        <f>VLOOKUP($B$3,'(Техн.) 2048-рица Частей'!$A$2:$C$2049,2,FALSE)</f>
        <v>Образ ИВО (не указываем в названии)</v>
      </c>
      <c r="J2069" s="17" t="str">
        <f>A2069&amp;". "&amp;B2069&amp;". "&amp;C2069&amp;". "&amp;D2069&amp;". "&amp;E2069&amp;". "&amp;F2069&amp;'(Техн.) Космосы'!D2061&amp;" "&amp;VLOOKUP($B$1,'(Техн.) Базовые названия'!$E$1:$G$65,3,FALSE)&amp;" "&amp;VLOOKUP($B$3,'(Техн.) 2048-рица Частей'!$A$2:$C$2049,3,FALSE)</f>
        <v xml:space="preserve">2061. 2061. 13. 129. 1. Высшего Метаизвечного Космоса Человека Метагалактических Видов Реальностей ИВО   </v>
      </c>
    </row>
    <row r="2070" spans="1:10" x14ac:dyDescent="0.2">
      <c r="A2070" s="24">
        <f t="shared" si="92"/>
        <v>2062</v>
      </c>
      <c r="B2070" s="23">
        <v>2062</v>
      </c>
      <c r="C2070" s="23">
        <v>14</v>
      </c>
      <c r="D2070" s="23">
        <v>129</v>
      </c>
      <c r="E2070" s="34">
        <f t="shared" si="94"/>
        <v>1</v>
      </c>
      <c r="F2070" s="19" t="str">
        <f t="shared" si="93"/>
        <v>Высшего Октоизвечного Космоса</v>
      </c>
      <c r="G2070" s="17" t="str">
        <f>VLOOKUP(D2070,'(Техн.) 512-рица Отец Аватаров'!$A$2:$C$513,2,FALSE)</f>
        <v>Человек метагалактических видов реальностей ИВО</v>
      </c>
      <c r="H2070" s="17" t="str">
        <f>VLOOKUP($B$1,'(Техн.) Базовые названия'!$E$1:$G$65,2,FALSE)</f>
        <v>Физика (не указываем в названии)</v>
      </c>
      <c r="I2070" s="40" t="str">
        <f>VLOOKUP($B$3,'(Техн.) 2048-рица Частей'!$A$2:$C$2049,2,FALSE)</f>
        <v>Образ ИВО (не указываем в названии)</v>
      </c>
      <c r="J2070" s="17" t="str">
        <f>A2070&amp;". "&amp;B2070&amp;". "&amp;C2070&amp;". "&amp;D2070&amp;". "&amp;E2070&amp;". "&amp;F2070&amp;'(Техн.) Космосы'!D2062&amp;" "&amp;VLOOKUP($B$1,'(Техн.) Базовые названия'!$E$1:$G$65,3,FALSE)&amp;" "&amp;VLOOKUP($B$3,'(Техн.) 2048-рица Частей'!$A$2:$C$2049,3,FALSE)</f>
        <v xml:space="preserve">2062. 2062. 14. 129. 1. Высшего Октоизвечного Космоса Человека Метагалактических Видов Реальностей ИВО   </v>
      </c>
    </row>
    <row r="2071" spans="1:10" x14ac:dyDescent="0.2">
      <c r="A2071" s="24">
        <f t="shared" si="92"/>
        <v>2063</v>
      </c>
      <c r="B2071" s="23">
        <v>2063</v>
      </c>
      <c r="C2071" s="23">
        <v>15</v>
      </c>
      <c r="D2071" s="23">
        <v>129</v>
      </c>
      <c r="E2071" s="34">
        <f t="shared" si="94"/>
        <v>1</v>
      </c>
      <c r="F2071" s="19" t="str">
        <f t="shared" si="93"/>
        <v>Высшего Всеизвечного Космоса</v>
      </c>
      <c r="G2071" s="17" t="str">
        <f>VLOOKUP(D2071,'(Техн.) 512-рица Отец Аватаров'!$A$2:$C$513,2,FALSE)</f>
        <v>Человек метагалактических видов реальностей ИВО</v>
      </c>
      <c r="H2071" s="17" t="str">
        <f>VLOOKUP($B$1,'(Техн.) Базовые названия'!$E$1:$G$65,2,FALSE)</f>
        <v>Физика (не указываем в названии)</v>
      </c>
      <c r="I2071" s="40" t="str">
        <f>VLOOKUP($B$3,'(Техн.) 2048-рица Частей'!$A$2:$C$2049,2,FALSE)</f>
        <v>Образ ИВО (не указываем в названии)</v>
      </c>
      <c r="J2071" s="17" t="str">
        <f>A2071&amp;". "&amp;B2071&amp;". "&amp;C2071&amp;". "&amp;D2071&amp;". "&amp;E2071&amp;". "&amp;F2071&amp;'(Техн.) Космосы'!D2063&amp;" "&amp;VLOOKUP($B$1,'(Техн.) Базовые названия'!$E$1:$G$65,3,FALSE)&amp;" "&amp;VLOOKUP($B$3,'(Техн.) 2048-рица Частей'!$A$2:$C$2049,3,FALSE)</f>
        <v xml:space="preserve">2063. 2063. 15. 129. 1. Высшего Всеизвечного Космоса Человека Метагалактических Видов Реальностей ИВО   </v>
      </c>
    </row>
    <row r="2072" spans="1:10" ht="17" thickBot="1" x14ac:dyDescent="0.25">
      <c r="A2072" s="24">
        <f t="shared" si="92"/>
        <v>2064</v>
      </c>
      <c r="B2072" s="23">
        <v>2064</v>
      </c>
      <c r="C2072" s="23">
        <v>16</v>
      </c>
      <c r="D2072" s="23">
        <v>129</v>
      </c>
      <c r="E2072" s="34">
        <f t="shared" si="94"/>
        <v>1</v>
      </c>
      <c r="F2072" s="19" t="str">
        <f t="shared" si="93"/>
        <v>Высшего Суперизвечного Космоса</v>
      </c>
      <c r="G2072" s="18" t="str">
        <f>VLOOKUP(D2072,'(Техн.) 512-рица Отец Аватаров'!$A$2:$C$513,2,FALSE)</f>
        <v>Человек метагалактических видов реальностей ИВО</v>
      </c>
      <c r="H2072" s="17" t="str">
        <f>VLOOKUP($B$1,'(Техн.) Базовые названия'!$E$1:$G$65,2,FALSE)</f>
        <v>Физика (не указываем в названии)</v>
      </c>
      <c r="I2072" s="40" t="str">
        <f>VLOOKUP($B$3,'(Техн.) 2048-рица Частей'!$A$2:$C$2049,2,FALSE)</f>
        <v>Образ ИВО (не указываем в названии)</v>
      </c>
      <c r="J2072" s="17" t="str">
        <f>A2072&amp;". "&amp;B2072&amp;". "&amp;C2072&amp;". "&amp;D2072&amp;". "&amp;E2072&amp;". "&amp;F2072&amp;'(Техн.) Космосы'!D2064&amp;" "&amp;VLOOKUP($B$1,'(Техн.) Базовые названия'!$E$1:$G$65,3,FALSE)&amp;" "&amp;VLOOKUP($B$3,'(Техн.) 2048-рица Частей'!$A$2:$C$2049,3,FALSE)</f>
        <v xml:space="preserve">2064. 2064. 16. 129. 1. Высшего Суперизвечного Космоса Человека Метагалактических Видов Реальностей ИВО   </v>
      </c>
    </row>
    <row r="2073" spans="1:10" x14ac:dyDescent="0.2">
      <c r="A2073" s="24">
        <f t="shared" si="92"/>
        <v>2065</v>
      </c>
      <c r="B2073" s="23">
        <v>2065</v>
      </c>
      <c r="C2073" s="23">
        <v>17</v>
      </c>
      <c r="D2073" s="23">
        <v>130</v>
      </c>
      <c r="E2073" s="34">
        <f t="shared" si="94"/>
        <v>1</v>
      </c>
      <c r="F2073" s="19" t="str">
        <f t="shared" si="93"/>
        <v>Метагалактического Космоса</v>
      </c>
      <c r="G2073" s="16" t="str">
        <f>VLOOKUP(D2073,'(Техн.) 512-рица Отец Аватаров'!$A$2:$C$513,2,FALSE)</f>
        <v>Человек октавных видов реальностей ИВО</v>
      </c>
      <c r="H2073" s="17" t="str">
        <f>VLOOKUP($B$1,'(Техн.) Базовые названия'!$E$1:$G$65,2,FALSE)</f>
        <v>Физика (не указываем в названии)</v>
      </c>
      <c r="I2073" s="40" t="str">
        <f>VLOOKUP($B$3,'(Техн.) 2048-рица Частей'!$A$2:$C$2049,2,FALSE)</f>
        <v>Образ ИВО (не указываем в названии)</v>
      </c>
      <c r="J2073" s="17" t="str">
        <f>A2073&amp;". "&amp;B2073&amp;". "&amp;C2073&amp;". "&amp;D2073&amp;". "&amp;E2073&amp;". "&amp;F2073&amp;'(Техн.) Космосы'!D2065&amp;" "&amp;VLOOKUP($B$1,'(Техн.) Базовые названия'!$E$1:$G$65,3,FALSE)&amp;" "&amp;VLOOKUP($B$3,'(Техн.) 2048-рица Частей'!$A$2:$C$2049,3,FALSE)</f>
        <v xml:space="preserve">2065. 2065. 17. 130. 1. Метагалактического Космоса Человека Октавных Видов Реальностей ИВО   </v>
      </c>
    </row>
    <row r="2074" spans="1:10" x14ac:dyDescent="0.2">
      <c r="A2074" s="24">
        <f t="shared" si="92"/>
        <v>2066</v>
      </c>
      <c r="B2074" s="23">
        <v>2066</v>
      </c>
      <c r="C2074" s="23">
        <v>18</v>
      </c>
      <c r="D2074" s="23">
        <v>130</v>
      </c>
      <c r="E2074" s="34">
        <f t="shared" si="94"/>
        <v>1</v>
      </c>
      <c r="F2074" s="19" t="str">
        <f t="shared" si="93"/>
        <v>Октавного Космоса Фа</v>
      </c>
      <c r="G2074" s="17" t="str">
        <f>VLOOKUP(D2074,'(Техн.) 512-рица Отец Аватаров'!$A$2:$C$513,2,FALSE)</f>
        <v>Человек октавных видов реальностей ИВО</v>
      </c>
      <c r="H2074" s="17" t="str">
        <f>VLOOKUP($B$1,'(Техн.) Базовые названия'!$E$1:$G$65,2,FALSE)</f>
        <v>Физика (не указываем в названии)</v>
      </c>
      <c r="I2074" s="40" t="str">
        <f>VLOOKUP($B$3,'(Техн.) 2048-рица Частей'!$A$2:$C$2049,2,FALSE)</f>
        <v>Образ ИВО (не указываем в названии)</v>
      </c>
      <c r="J2074" s="17" t="str">
        <f>A2074&amp;". "&amp;B2074&amp;". "&amp;C2074&amp;". "&amp;D2074&amp;". "&amp;E2074&amp;". "&amp;F2074&amp;'(Техн.) Космосы'!D2066&amp;" "&amp;VLOOKUP($B$1,'(Техн.) Базовые названия'!$E$1:$G$65,3,FALSE)&amp;" "&amp;VLOOKUP($B$3,'(Техн.) 2048-рица Частей'!$A$2:$C$2049,3,FALSE)</f>
        <v xml:space="preserve">2066. 2066. 18. 130. 1. Октавного Космоса Фа Человека Октавных Видов Реальностей ИВО   </v>
      </c>
    </row>
    <row r="2075" spans="1:10" x14ac:dyDescent="0.2">
      <c r="A2075" s="24">
        <f t="shared" si="92"/>
        <v>2067</v>
      </c>
      <c r="B2075" s="23">
        <v>2067</v>
      </c>
      <c r="C2075" s="23">
        <v>19</v>
      </c>
      <c r="D2075" s="23">
        <v>130</v>
      </c>
      <c r="E2075" s="34">
        <f t="shared" si="94"/>
        <v>1</v>
      </c>
      <c r="F2075" s="19" t="str">
        <f t="shared" si="93"/>
        <v>Всеединого Космоса</v>
      </c>
      <c r="G2075" s="17" t="str">
        <f>VLOOKUP(D2075,'(Техн.) 512-рица Отец Аватаров'!$A$2:$C$513,2,FALSE)</f>
        <v>Человек октавных видов реальностей ИВО</v>
      </c>
      <c r="H2075" s="17" t="str">
        <f>VLOOKUP($B$1,'(Техн.) Базовые названия'!$E$1:$G$65,2,FALSE)</f>
        <v>Физика (не указываем в названии)</v>
      </c>
      <c r="I2075" s="40" t="str">
        <f>VLOOKUP($B$3,'(Техн.) 2048-рица Частей'!$A$2:$C$2049,2,FALSE)</f>
        <v>Образ ИВО (не указываем в названии)</v>
      </c>
      <c r="J2075" s="17" t="str">
        <f>A2075&amp;". "&amp;B2075&amp;". "&amp;C2075&amp;". "&amp;D2075&amp;". "&amp;E2075&amp;". "&amp;F2075&amp;'(Техн.) Космосы'!D2067&amp;" "&amp;VLOOKUP($B$1,'(Техн.) Базовые названия'!$E$1:$G$65,3,FALSE)&amp;" "&amp;VLOOKUP($B$3,'(Техн.) 2048-рица Частей'!$A$2:$C$2049,3,FALSE)</f>
        <v xml:space="preserve">2067. 2067. 19. 130. 1. Всеединого Космоса Человека Октавных Видов Реальностей ИВО   </v>
      </c>
    </row>
    <row r="2076" spans="1:10" x14ac:dyDescent="0.2">
      <c r="A2076" s="24">
        <f t="shared" si="92"/>
        <v>2068</v>
      </c>
      <c r="B2076" s="23">
        <v>2068</v>
      </c>
      <c r="C2076" s="23">
        <v>20</v>
      </c>
      <c r="D2076" s="23">
        <v>130</v>
      </c>
      <c r="E2076" s="34">
        <f t="shared" si="94"/>
        <v>1</v>
      </c>
      <c r="F2076" s="19" t="str">
        <f t="shared" si="93"/>
        <v>Извечного Космоса</v>
      </c>
      <c r="G2076" s="17" t="str">
        <f>VLOOKUP(D2076,'(Техн.) 512-рица Отец Аватаров'!$A$2:$C$513,2,FALSE)</f>
        <v>Человек октавных видов реальностей ИВО</v>
      </c>
      <c r="H2076" s="17" t="str">
        <f>VLOOKUP($B$1,'(Техн.) Базовые названия'!$E$1:$G$65,2,FALSE)</f>
        <v>Физика (не указываем в названии)</v>
      </c>
      <c r="I2076" s="40" t="str">
        <f>VLOOKUP($B$3,'(Техн.) 2048-рица Частей'!$A$2:$C$2049,2,FALSE)</f>
        <v>Образ ИВО (не указываем в названии)</v>
      </c>
      <c r="J2076" s="17" t="str">
        <f>A2076&amp;". "&amp;B2076&amp;". "&amp;C2076&amp;". "&amp;D2076&amp;". "&amp;E2076&amp;". "&amp;F2076&amp;'(Техн.) Космосы'!D2068&amp;" "&amp;VLOOKUP($B$1,'(Техн.) Базовые названия'!$E$1:$G$65,3,FALSE)&amp;" "&amp;VLOOKUP($B$3,'(Техн.) 2048-рица Частей'!$A$2:$C$2049,3,FALSE)</f>
        <v xml:space="preserve">2068. 2068. 20. 130. 1. Извечного Космоса Человека Октавных Видов Реальностей ИВО   </v>
      </c>
    </row>
    <row r="2077" spans="1:10" x14ac:dyDescent="0.2">
      <c r="A2077" s="24">
        <f t="shared" si="92"/>
        <v>2069</v>
      </c>
      <c r="B2077" s="23">
        <v>2069</v>
      </c>
      <c r="C2077" s="23">
        <v>21</v>
      </c>
      <c r="D2077" s="23">
        <v>130</v>
      </c>
      <c r="E2077" s="34">
        <f t="shared" si="94"/>
        <v>1</v>
      </c>
      <c r="F2077" s="19" t="str">
        <f t="shared" si="93"/>
        <v>Метаизвечного Космоса</v>
      </c>
      <c r="G2077" s="17" t="str">
        <f>VLOOKUP(D2077,'(Техн.) 512-рица Отец Аватаров'!$A$2:$C$513,2,FALSE)</f>
        <v>Человек октавных видов реальностей ИВО</v>
      </c>
      <c r="H2077" s="17" t="str">
        <f>VLOOKUP($B$1,'(Техн.) Базовые названия'!$E$1:$G$65,2,FALSE)</f>
        <v>Физика (не указываем в названии)</v>
      </c>
      <c r="I2077" s="40" t="str">
        <f>VLOOKUP($B$3,'(Техн.) 2048-рица Частей'!$A$2:$C$2049,2,FALSE)</f>
        <v>Образ ИВО (не указываем в названии)</v>
      </c>
      <c r="J2077" s="17" t="str">
        <f>A2077&amp;". "&amp;B2077&amp;". "&amp;C2077&amp;". "&amp;D2077&amp;". "&amp;E2077&amp;". "&amp;F2077&amp;'(Техн.) Космосы'!D2069&amp;" "&amp;VLOOKUP($B$1,'(Техн.) Базовые названия'!$E$1:$G$65,3,FALSE)&amp;" "&amp;VLOOKUP($B$3,'(Техн.) 2048-рица Частей'!$A$2:$C$2049,3,FALSE)</f>
        <v xml:space="preserve">2069. 2069. 21. 130. 1. Метаизвечного Космоса Человека Октавных Видов Реальностей ИВО   </v>
      </c>
    </row>
    <row r="2078" spans="1:10" x14ac:dyDescent="0.2">
      <c r="A2078" s="24">
        <f t="shared" si="92"/>
        <v>2070</v>
      </c>
      <c r="B2078" s="23">
        <v>2070</v>
      </c>
      <c r="C2078" s="23">
        <v>22</v>
      </c>
      <c r="D2078" s="23">
        <v>130</v>
      </c>
      <c r="E2078" s="34">
        <f t="shared" si="94"/>
        <v>1</v>
      </c>
      <c r="F2078" s="19" t="str">
        <f t="shared" si="93"/>
        <v>Октоизвечного Космоса</v>
      </c>
      <c r="G2078" s="17" t="str">
        <f>VLOOKUP(D2078,'(Техн.) 512-рица Отец Аватаров'!$A$2:$C$513,2,FALSE)</f>
        <v>Человек октавных видов реальностей ИВО</v>
      </c>
      <c r="H2078" s="17" t="str">
        <f>VLOOKUP($B$1,'(Техн.) Базовые названия'!$E$1:$G$65,2,FALSE)</f>
        <v>Физика (не указываем в названии)</v>
      </c>
      <c r="I2078" s="40" t="str">
        <f>VLOOKUP($B$3,'(Техн.) 2048-рица Частей'!$A$2:$C$2049,2,FALSE)</f>
        <v>Образ ИВО (не указываем в названии)</v>
      </c>
      <c r="J2078" s="17" t="str">
        <f>A2078&amp;". "&amp;B2078&amp;". "&amp;C2078&amp;". "&amp;D2078&amp;". "&amp;E2078&amp;". "&amp;F2078&amp;'(Техн.) Космосы'!D2070&amp;" "&amp;VLOOKUP($B$1,'(Техн.) Базовые названия'!$E$1:$G$65,3,FALSE)&amp;" "&amp;VLOOKUP($B$3,'(Техн.) 2048-рица Частей'!$A$2:$C$2049,3,FALSE)</f>
        <v xml:space="preserve">2070. 2070. 22. 130. 1. Октоизвечного Космоса Человека Октавных Видов Реальностей ИВО   </v>
      </c>
    </row>
    <row r="2079" spans="1:10" x14ac:dyDescent="0.2">
      <c r="A2079" s="24">
        <f t="shared" si="92"/>
        <v>2071</v>
      </c>
      <c r="B2079" s="23">
        <v>2071</v>
      </c>
      <c r="C2079" s="23">
        <v>23</v>
      </c>
      <c r="D2079" s="23">
        <v>130</v>
      </c>
      <c r="E2079" s="34">
        <f t="shared" si="94"/>
        <v>1</v>
      </c>
      <c r="F2079" s="19" t="str">
        <f t="shared" si="93"/>
        <v>Всеизвечного Космоса</v>
      </c>
      <c r="G2079" s="17" t="str">
        <f>VLOOKUP(D2079,'(Техн.) 512-рица Отец Аватаров'!$A$2:$C$513,2,FALSE)</f>
        <v>Человек октавных видов реальностей ИВО</v>
      </c>
      <c r="H2079" s="17" t="str">
        <f>VLOOKUP($B$1,'(Техн.) Базовые названия'!$E$1:$G$65,2,FALSE)</f>
        <v>Физика (не указываем в названии)</v>
      </c>
      <c r="I2079" s="40" t="str">
        <f>VLOOKUP($B$3,'(Техн.) 2048-рица Частей'!$A$2:$C$2049,2,FALSE)</f>
        <v>Образ ИВО (не указываем в названии)</v>
      </c>
      <c r="J2079" s="17" t="str">
        <f>A2079&amp;". "&amp;B2079&amp;". "&amp;C2079&amp;". "&amp;D2079&amp;". "&amp;E2079&amp;". "&amp;F2079&amp;'(Техн.) Космосы'!D2071&amp;" "&amp;VLOOKUP($B$1,'(Техн.) Базовые названия'!$E$1:$G$65,3,FALSE)&amp;" "&amp;VLOOKUP($B$3,'(Техн.) 2048-рица Частей'!$A$2:$C$2049,3,FALSE)</f>
        <v xml:space="preserve">2071. 2071. 23. 130. 1. Всеизвечного Космоса Человека Октавных Видов Реальностей ИВО   </v>
      </c>
    </row>
    <row r="2080" spans="1:10" x14ac:dyDescent="0.2">
      <c r="A2080" s="24">
        <f t="shared" si="92"/>
        <v>2072</v>
      </c>
      <c r="B2080" s="23">
        <v>2072</v>
      </c>
      <c r="C2080" s="23">
        <v>24</v>
      </c>
      <c r="D2080" s="23">
        <v>130</v>
      </c>
      <c r="E2080" s="34">
        <f t="shared" si="94"/>
        <v>1</v>
      </c>
      <c r="F2080" s="19" t="str">
        <f t="shared" si="93"/>
        <v>Суперизвечного Космоса</v>
      </c>
      <c r="G2080" s="17" t="str">
        <f>VLOOKUP(D2080,'(Техн.) 512-рица Отец Аватаров'!$A$2:$C$513,2,FALSE)</f>
        <v>Человек октавных видов реальностей ИВО</v>
      </c>
      <c r="H2080" s="17" t="str">
        <f>VLOOKUP($B$1,'(Техн.) Базовые названия'!$E$1:$G$65,2,FALSE)</f>
        <v>Физика (не указываем в названии)</v>
      </c>
      <c r="I2080" s="40" t="str">
        <f>VLOOKUP($B$3,'(Техн.) 2048-рица Частей'!$A$2:$C$2049,2,FALSE)</f>
        <v>Образ ИВО (не указываем в названии)</v>
      </c>
      <c r="J2080" s="17" t="str">
        <f>A2080&amp;". "&amp;B2080&amp;". "&amp;C2080&amp;". "&amp;D2080&amp;". "&amp;E2080&amp;". "&amp;F2080&amp;'(Техн.) Космосы'!D2072&amp;" "&amp;VLOOKUP($B$1,'(Техн.) Базовые названия'!$E$1:$G$65,3,FALSE)&amp;" "&amp;VLOOKUP($B$3,'(Техн.) 2048-рица Частей'!$A$2:$C$2049,3,FALSE)</f>
        <v xml:space="preserve">2072. 2072. 24. 130. 1. Суперизвечного Космоса Человека Октавных Видов Реальностей ИВО   </v>
      </c>
    </row>
    <row r="2081" spans="1:10" x14ac:dyDescent="0.2">
      <c r="A2081" s="24">
        <f t="shared" si="92"/>
        <v>2073</v>
      </c>
      <c r="B2081" s="23">
        <v>2073</v>
      </c>
      <c r="C2081" s="23">
        <v>25</v>
      </c>
      <c r="D2081" s="23">
        <v>130</v>
      </c>
      <c r="E2081" s="34">
        <f t="shared" si="94"/>
        <v>1</v>
      </c>
      <c r="F2081" s="19" t="str">
        <f t="shared" si="93"/>
        <v>Высшего Метагалактического Космоса</v>
      </c>
      <c r="G2081" s="17" t="str">
        <f>VLOOKUP(D2081,'(Техн.) 512-рица Отец Аватаров'!$A$2:$C$513,2,FALSE)</f>
        <v>Человек октавных видов реальностей ИВО</v>
      </c>
      <c r="H2081" s="17" t="str">
        <f>VLOOKUP($B$1,'(Техн.) Базовые названия'!$E$1:$G$65,2,FALSE)</f>
        <v>Физика (не указываем в названии)</v>
      </c>
      <c r="I2081" s="40" t="str">
        <f>VLOOKUP($B$3,'(Техн.) 2048-рица Частей'!$A$2:$C$2049,2,FALSE)</f>
        <v>Образ ИВО (не указываем в названии)</v>
      </c>
      <c r="J2081" s="17" t="str">
        <f>A2081&amp;". "&amp;B2081&amp;". "&amp;C2081&amp;". "&amp;D2081&amp;". "&amp;E2081&amp;". "&amp;F2081&amp;'(Техн.) Космосы'!D2073&amp;" "&amp;VLOOKUP($B$1,'(Техн.) Базовые названия'!$E$1:$G$65,3,FALSE)&amp;" "&amp;VLOOKUP($B$3,'(Техн.) 2048-рица Частей'!$A$2:$C$2049,3,FALSE)</f>
        <v xml:space="preserve">2073. 2073. 25. 130. 1. Высшего Метагалактического Космоса Человека Октавных Видов Реальностей ИВО   </v>
      </c>
    </row>
    <row r="2082" spans="1:10" x14ac:dyDescent="0.2">
      <c r="A2082" s="24">
        <f t="shared" si="92"/>
        <v>2074</v>
      </c>
      <c r="B2082" s="23">
        <v>2074</v>
      </c>
      <c r="C2082" s="23">
        <v>26</v>
      </c>
      <c r="D2082" s="23">
        <v>130</v>
      </c>
      <c r="E2082" s="34">
        <f t="shared" si="94"/>
        <v>1</v>
      </c>
      <c r="F2082" s="19" t="str">
        <f t="shared" si="93"/>
        <v>Высшего Октавного Космоса</v>
      </c>
      <c r="G2082" s="17" t="str">
        <f>VLOOKUP(D2082,'(Техн.) 512-рица Отец Аватаров'!$A$2:$C$513,2,FALSE)</f>
        <v>Человек октавных видов реальностей ИВО</v>
      </c>
      <c r="H2082" s="17" t="str">
        <f>VLOOKUP($B$1,'(Техн.) Базовые названия'!$E$1:$G$65,2,FALSE)</f>
        <v>Физика (не указываем в названии)</v>
      </c>
      <c r="I2082" s="40" t="str">
        <f>VLOOKUP($B$3,'(Техн.) 2048-рица Частей'!$A$2:$C$2049,2,FALSE)</f>
        <v>Образ ИВО (не указываем в названии)</v>
      </c>
      <c r="J2082" s="17" t="str">
        <f>A2082&amp;". "&amp;B2082&amp;". "&amp;C2082&amp;". "&amp;D2082&amp;". "&amp;E2082&amp;". "&amp;F2082&amp;'(Техн.) Космосы'!D2074&amp;" "&amp;VLOOKUP($B$1,'(Техн.) Базовые названия'!$E$1:$G$65,3,FALSE)&amp;" "&amp;VLOOKUP($B$3,'(Техн.) 2048-рица Частей'!$A$2:$C$2049,3,FALSE)</f>
        <v xml:space="preserve">2074. 2074. 26. 130. 1. Высшего Октавного Космоса Человека Октавных Видов Реальностей ИВО   </v>
      </c>
    </row>
    <row r="2083" spans="1:10" x14ac:dyDescent="0.2">
      <c r="A2083" s="24">
        <f t="shared" si="92"/>
        <v>2075</v>
      </c>
      <c r="B2083" s="23">
        <v>2075</v>
      </c>
      <c r="C2083" s="23">
        <v>27</v>
      </c>
      <c r="D2083" s="23">
        <v>130</v>
      </c>
      <c r="E2083" s="34">
        <f t="shared" si="94"/>
        <v>1</v>
      </c>
      <c r="F2083" s="19" t="str">
        <f t="shared" si="93"/>
        <v>Высшего Всеединого Космоса</v>
      </c>
      <c r="G2083" s="17" t="str">
        <f>VLOOKUP(D2083,'(Техн.) 512-рица Отец Аватаров'!$A$2:$C$513,2,FALSE)</f>
        <v>Человек октавных видов реальностей ИВО</v>
      </c>
      <c r="H2083" s="17" t="str">
        <f>VLOOKUP($B$1,'(Техн.) Базовые названия'!$E$1:$G$65,2,FALSE)</f>
        <v>Физика (не указываем в названии)</v>
      </c>
      <c r="I2083" s="40" t="str">
        <f>VLOOKUP($B$3,'(Техн.) 2048-рица Частей'!$A$2:$C$2049,2,FALSE)</f>
        <v>Образ ИВО (не указываем в названии)</v>
      </c>
      <c r="J2083" s="17" t="str">
        <f>A2083&amp;". "&amp;B2083&amp;". "&amp;C2083&amp;". "&amp;D2083&amp;". "&amp;E2083&amp;". "&amp;F2083&amp;'(Техн.) Космосы'!D2075&amp;" "&amp;VLOOKUP($B$1,'(Техн.) Базовые названия'!$E$1:$G$65,3,FALSE)&amp;" "&amp;VLOOKUP($B$3,'(Техн.) 2048-рица Частей'!$A$2:$C$2049,3,FALSE)</f>
        <v xml:space="preserve">2075. 2075. 27. 130. 1. Высшего Всеединого Космоса Человека Октавных Видов Реальностей ИВО   </v>
      </c>
    </row>
    <row r="2084" spans="1:10" x14ac:dyDescent="0.2">
      <c r="A2084" s="24">
        <f t="shared" si="92"/>
        <v>2076</v>
      </c>
      <c r="B2084" s="23">
        <v>2076</v>
      </c>
      <c r="C2084" s="23">
        <v>28</v>
      </c>
      <c r="D2084" s="23">
        <v>130</v>
      </c>
      <c r="E2084" s="34">
        <f t="shared" si="94"/>
        <v>1</v>
      </c>
      <c r="F2084" s="19" t="str">
        <f t="shared" si="93"/>
        <v>Высшего Извечного Космоса</v>
      </c>
      <c r="G2084" s="17" t="str">
        <f>VLOOKUP(D2084,'(Техн.) 512-рица Отец Аватаров'!$A$2:$C$513,2,FALSE)</f>
        <v>Человек октавных видов реальностей ИВО</v>
      </c>
      <c r="H2084" s="17" t="str">
        <f>VLOOKUP($B$1,'(Техн.) Базовые названия'!$E$1:$G$65,2,FALSE)</f>
        <v>Физика (не указываем в названии)</v>
      </c>
      <c r="I2084" s="40" t="str">
        <f>VLOOKUP($B$3,'(Техн.) 2048-рица Частей'!$A$2:$C$2049,2,FALSE)</f>
        <v>Образ ИВО (не указываем в названии)</v>
      </c>
      <c r="J2084" s="17" t="str">
        <f>A2084&amp;". "&amp;B2084&amp;". "&amp;C2084&amp;". "&amp;D2084&amp;". "&amp;E2084&amp;". "&amp;F2084&amp;'(Техн.) Космосы'!D2076&amp;" "&amp;VLOOKUP($B$1,'(Техн.) Базовые названия'!$E$1:$G$65,3,FALSE)&amp;" "&amp;VLOOKUP($B$3,'(Техн.) 2048-рица Частей'!$A$2:$C$2049,3,FALSE)</f>
        <v xml:space="preserve">2076. 2076. 28. 130. 1. Высшего Извечного Космоса Человека Октавных Видов Реальностей ИВО   </v>
      </c>
    </row>
    <row r="2085" spans="1:10" x14ac:dyDescent="0.2">
      <c r="A2085" s="24">
        <f t="shared" si="92"/>
        <v>2077</v>
      </c>
      <c r="B2085" s="23">
        <v>2077</v>
      </c>
      <c r="C2085" s="23">
        <v>29</v>
      </c>
      <c r="D2085" s="23">
        <v>130</v>
      </c>
      <c r="E2085" s="34">
        <f t="shared" si="94"/>
        <v>1</v>
      </c>
      <c r="F2085" s="19" t="str">
        <f t="shared" si="93"/>
        <v>Высшего Метаизвечного Космоса</v>
      </c>
      <c r="G2085" s="17" t="str">
        <f>VLOOKUP(D2085,'(Техн.) 512-рица Отец Аватаров'!$A$2:$C$513,2,FALSE)</f>
        <v>Человек октавных видов реальностей ИВО</v>
      </c>
      <c r="H2085" s="17" t="str">
        <f>VLOOKUP($B$1,'(Техн.) Базовые названия'!$E$1:$G$65,2,FALSE)</f>
        <v>Физика (не указываем в названии)</v>
      </c>
      <c r="I2085" s="40" t="str">
        <f>VLOOKUP($B$3,'(Техн.) 2048-рица Частей'!$A$2:$C$2049,2,FALSE)</f>
        <v>Образ ИВО (не указываем в названии)</v>
      </c>
      <c r="J2085" s="17" t="str">
        <f>A2085&amp;". "&amp;B2085&amp;". "&amp;C2085&amp;". "&amp;D2085&amp;". "&amp;E2085&amp;". "&amp;F2085&amp;'(Техн.) Космосы'!D2077&amp;" "&amp;VLOOKUP($B$1,'(Техн.) Базовые названия'!$E$1:$G$65,3,FALSE)&amp;" "&amp;VLOOKUP($B$3,'(Техн.) 2048-рица Частей'!$A$2:$C$2049,3,FALSE)</f>
        <v xml:space="preserve">2077. 2077. 29. 130. 1. Высшего Метаизвечного Космоса Человека Октавных Видов Реальностей ИВО   </v>
      </c>
    </row>
    <row r="2086" spans="1:10" x14ac:dyDescent="0.2">
      <c r="A2086" s="24">
        <f t="shared" si="92"/>
        <v>2078</v>
      </c>
      <c r="B2086" s="23">
        <v>2078</v>
      </c>
      <c r="C2086" s="23">
        <v>30</v>
      </c>
      <c r="D2086" s="23">
        <v>130</v>
      </c>
      <c r="E2086" s="34">
        <f t="shared" si="94"/>
        <v>1</v>
      </c>
      <c r="F2086" s="19" t="str">
        <f t="shared" si="93"/>
        <v>Высшего Октоизвечного Космоса</v>
      </c>
      <c r="G2086" s="17" t="str">
        <f>VLOOKUP(D2086,'(Техн.) 512-рица Отец Аватаров'!$A$2:$C$513,2,FALSE)</f>
        <v>Человек октавных видов реальностей ИВО</v>
      </c>
      <c r="H2086" s="17" t="str">
        <f>VLOOKUP($B$1,'(Техн.) Базовые названия'!$E$1:$G$65,2,FALSE)</f>
        <v>Физика (не указываем в названии)</v>
      </c>
      <c r="I2086" s="40" t="str">
        <f>VLOOKUP($B$3,'(Техн.) 2048-рица Частей'!$A$2:$C$2049,2,FALSE)</f>
        <v>Образ ИВО (не указываем в названии)</v>
      </c>
      <c r="J2086" s="17" t="str">
        <f>A2086&amp;". "&amp;B2086&amp;". "&amp;C2086&amp;". "&amp;D2086&amp;". "&amp;E2086&amp;". "&amp;F2086&amp;'(Техн.) Космосы'!D2078&amp;" "&amp;VLOOKUP($B$1,'(Техн.) Базовые названия'!$E$1:$G$65,3,FALSE)&amp;" "&amp;VLOOKUP($B$3,'(Техн.) 2048-рица Частей'!$A$2:$C$2049,3,FALSE)</f>
        <v xml:space="preserve">2078. 2078. 30. 130. 1. Высшего Октоизвечного Космоса Человека Октавных Видов Реальностей ИВО   </v>
      </c>
    </row>
    <row r="2087" spans="1:10" x14ac:dyDescent="0.2">
      <c r="A2087" s="24">
        <f t="shared" si="92"/>
        <v>2079</v>
      </c>
      <c r="B2087" s="23">
        <v>2079</v>
      </c>
      <c r="C2087" s="23">
        <v>31</v>
      </c>
      <c r="D2087" s="23">
        <v>130</v>
      </c>
      <c r="E2087" s="34">
        <f t="shared" si="94"/>
        <v>1</v>
      </c>
      <c r="F2087" s="19" t="str">
        <f t="shared" si="93"/>
        <v>Высшего Всеизвечного Космоса</v>
      </c>
      <c r="G2087" s="17" t="str">
        <f>VLOOKUP(D2087,'(Техн.) 512-рица Отец Аватаров'!$A$2:$C$513,2,FALSE)</f>
        <v>Человек октавных видов реальностей ИВО</v>
      </c>
      <c r="H2087" s="17" t="str">
        <f>VLOOKUP($B$1,'(Техн.) Базовые названия'!$E$1:$G$65,2,FALSE)</f>
        <v>Физика (не указываем в названии)</v>
      </c>
      <c r="I2087" s="40" t="str">
        <f>VLOOKUP($B$3,'(Техн.) 2048-рица Частей'!$A$2:$C$2049,2,FALSE)</f>
        <v>Образ ИВО (не указываем в названии)</v>
      </c>
      <c r="J2087" s="17" t="str">
        <f>A2087&amp;". "&amp;B2087&amp;". "&amp;C2087&amp;". "&amp;D2087&amp;". "&amp;E2087&amp;". "&amp;F2087&amp;'(Техн.) Космосы'!D2079&amp;" "&amp;VLOOKUP($B$1,'(Техн.) Базовые названия'!$E$1:$G$65,3,FALSE)&amp;" "&amp;VLOOKUP($B$3,'(Техн.) 2048-рица Частей'!$A$2:$C$2049,3,FALSE)</f>
        <v xml:space="preserve">2079. 2079. 31. 130. 1. Высшего Всеизвечного Космоса Человека Октавных Видов Реальностей ИВО   </v>
      </c>
    </row>
    <row r="2088" spans="1:10" ht="17" thickBot="1" x14ac:dyDescent="0.25">
      <c r="A2088" s="24">
        <f t="shared" si="92"/>
        <v>2080</v>
      </c>
      <c r="B2088" s="23">
        <v>2080</v>
      </c>
      <c r="C2088" s="23">
        <v>32</v>
      </c>
      <c r="D2088" s="23">
        <v>130</v>
      </c>
      <c r="E2088" s="34">
        <f t="shared" si="94"/>
        <v>1</v>
      </c>
      <c r="F2088" s="19" t="str">
        <f t="shared" si="93"/>
        <v>Высшего Суперизвечного Космоса</v>
      </c>
      <c r="G2088" s="18" t="str">
        <f>VLOOKUP(D2088,'(Техн.) 512-рица Отец Аватаров'!$A$2:$C$513,2,FALSE)</f>
        <v>Человек октавных видов реальностей ИВО</v>
      </c>
      <c r="H2088" s="17" t="str">
        <f>VLOOKUP($B$1,'(Техн.) Базовые названия'!$E$1:$G$65,2,FALSE)</f>
        <v>Физика (не указываем в названии)</v>
      </c>
      <c r="I2088" s="40" t="str">
        <f>VLOOKUP($B$3,'(Техн.) 2048-рица Частей'!$A$2:$C$2049,2,FALSE)</f>
        <v>Образ ИВО (не указываем в названии)</v>
      </c>
      <c r="J2088" s="17" t="str">
        <f>A2088&amp;". "&amp;B2088&amp;". "&amp;C2088&amp;". "&amp;D2088&amp;". "&amp;E2088&amp;". "&amp;F2088&amp;'(Техн.) Космосы'!D2080&amp;" "&amp;VLOOKUP($B$1,'(Техн.) Базовые названия'!$E$1:$G$65,3,FALSE)&amp;" "&amp;VLOOKUP($B$3,'(Техн.) 2048-рица Частей'!$A$2:$C$2049,3,FALSE)</f>
        <v xml:space="preserve">2080. 2080. 32. 130. 1. Высшего Суперизвечного Космоса Человека Октавных Видов Реальностей ИВО   </v>
      </c>
    </row>
    <row r="2089" spans="1:10" x14ac:dyDescent="0.2">
      <c r="A2089" s="24">
        <f t="shared" si="92"/>
        <v>2081</v>
      </c>
      <c r="B2089" s="23">
        <v>2081</v>
      </c>
      <c r="C2089" s="23">
        <v>33</v>
      </c>
      <c r="D2089" s="23">
        <v>131</v>
      </c>
      <c r="E2089" s="34">
        <f t="shared" si="94"/>
        <v>1</v>
      </c>
      <c r="F2089" s="19" t="str">
        <f t="shared" si="93"/>
        <v>Метагалактического Космоса</v>
      </c>
      <c r="G2089" s="16" t="str">
        <f>VLOOKUP(D2089,'(Техн.) 512-рица Отец Аватаров'!$A$2:$C$513,2,FALSE)</f>
        <v>Человек всеединых видов реальностей ИВО</v>
      </c>
      <c r="H2089" s="17" t="str">
        <f>VLOOKUP($B$1,'(Техн.) Базовые названия'!$E$1:$G$65,2,FALSE)</f>
        <v>Физика (не указываем в названии)</v>
      </c>
      <c r="I2089" s="40" t="str">
        <f>VLOOKUP($B$3,'(Техн.) 2048-рица Частей'!$A$2:$C$2049,2,FALSE)</f>
        <v>Образ ИВО (не указываем в названии)</v>
      </c>
      <c r="J2089" s="17" t="str">
        <f>A2089&amp;". "&amp;B2089&amp;". "&amp;C2089&amp;". "&amp;D2089&amp;". "&amp;E2089&amp;". "&amp;F2089&amp;'(Техн.) Космосы'!D2081&amp;" "&amp;VLOOKUP($B$1,'(Техн.) Базовые названия'!$E$1:$G$65,3,FALSE)&amp;" "&amp;VLOOKUP($B$3,'(Техн.) 2048-рица Частей'!$A$2:$C$2049,3,FALSE)</f>
        <v xml:space="preserve">2081. 2081. 33. 131. 1. Метагалактического Космоса Человека Всеединых Видов Реальностей ИВО   </v>
      </c>
    </row>
    <row r="2090" spans="1:10" x14ac:dyDescent="0.2">
      <c r="A2090" s="24">
        <f t="shared" si="92"/>
        <v>2082</v>
      </c>
      <c r="B2090" s="23">
        <v>2082</v>
      </c>
      <c r="C2090" s="23">
        <v>34</v>
      </c>
      <c r="D2090" s="23">
        <v>131</v>
      </c>
      <c r="E2090" s="34">
        <f t="shared" si="94"/>
        <v>1</v>
      </c>
      <c r="F2090" s="19" t="str">
        <f t="shared" si="93"/>
        <v>Октавного Космоса</v>
      </c>
      <c r="G2090" s="17" t="str">
        <f>VLOOKUP(D2090,'(Техн.) 512-рица Отец Аватаров'!$A$2:$C$513,2,FALSE)</f>
        <v>Человек всеединых видов реальностей ИВО</v>
      </c>
      <c r="H2090" s="17" t="str">
        <f>VLOOKUP($B$1,'(Техн.) Базовые названия'!$E$1:$G$65,2,FALSE)</f>
        <v>Физика (не указываем в названии)</v>
      </c>
      <c r="I2090" s="40" t="str">
        <f>VLOOKUP($B$3,'(Техн.) 2048-рица Частей'!$A$2:$C$2049,2,FALSE)</f>
        <v>Образ ИВО (не указываем в названии)</v>
      </c>
      <c r="J2090" s="17" t="str">
        <f>A2090&amp;". "&amp;B2090&amp;". "&amp;C2090&amp;". "&amp;D2090&amp;". "&amp;E2090&amp;". "&amp;F2090&amp;'(Техн.) Космосы'!D2082&amp;" "&amp;VLOOKUP($B$1,'(Техн.) Базовые названия'!$E$1:$G$65,3,FALSE)&amp;" "&amp;VLOOKUP($B$3,'(Техн.) 2048-рица Частей'!$A$2:$C$2049,3,FALSE)</f>
        <v xml:space="preserve">2082. 2082. 34. 131. 1. Октавного Космоса Человека Всеединых Видов Реальностей ИВО   </v>
      </c>
    </row>
    <row r="2091" spans="1:10" x14ac:dyDescent="0.2">
      <c r="A2091" s="24">
        <f t="shared" si="92"/>
        <v>2083</v>
      </c>
      <c r="B2091" s="23">
        <v>2083</v>
      </c>
      <c r="C2091" s="23">
        <v>35</v>
      </c>
      <c r="D2091" s="23">
        <v>131</v>
      </c>
      <c r="E2091" s="34">
        <f t="shared" si="94"/>
        <v>1</v>
      </c>
      <c r="F2091" s="19" t="str">
        <f t="shared" si="93"/>
        <v>Всеединого Космоса Фа</v>
      </c>
      <c r="G2091" s="17" t="str">
        <f>VLOOKUP(D2091,'(Техн.) 512-рица Отец Аватаров'!$A$2:$C$513,2,FALSE)</f>
        <v>Человек всеединых видов реальностей ИВО</v>
      </c>
      <c r="H2091" s="17" t="str">
        <f>VLOOKUP($B$1,'(Техн.) Базовые названия'!$E$1:$G$65,2,FALSE)</f>
        <v>Физика (не указываем в названии)</v>
      </c>
      <c r="I2091" s="40" t="str">
        <f>VLOOKUP($B$3,'(Техн.) 2048-рица Частей'!$A$2:$C$2049,2,FALSE)</f>
        <v>Образ ИВО (не указываем в названии)</v>
      </c>
      <c r="J2091" s="17" t="str">
        <f>A2091&amp;". "&amp;B2091&amp;". "&amp;C2091&amp;". "&amp;D2091&amp;". "&amp;E2091&amp;". "&amp;F2091&amp;'(Техн.) Космосы'!D2083&amp;" "&amp;VLOOKUP($B$1,'(Техн.) Базовые названия'!$E$1:$G$65,3,FALSE)&amp;" "&amp;VLOOKUP($B$3,'(Техн.) 2048-рица Частей'!$A$2:$C$2049,3,FALSE)</f>
        <v xml:space="preserve">2083. 2083. 35. 131. 1. Всеединого Космоса Фа Человека Всеединых Видов Реальностей ИВО   </v>
      </c>
    </row>
    <row r="2092" spans="1:10" x14ac:dyDescent="0.2">
      <c r="A2092" s="24">
        <f t="shared" si="92"/>
        <v>2084</v>
      </c>
      <c r="B2092" s="23">
        <v>2084</v>
      </c>
      <c r="C2092" s="23">
        <v>36</v>
      </c>
      <c r="D2092" s="23">
        <v>131</v>
      </c>
      <c r="E2092" s="34">
        <f t="shared" si="94"/>
        <v>1</v>
      </c>
      <c r="F2092" s="19" t="str">
        <f t="shared" si="93"/>
        <v>Извечного Космоса</v>
      </c>
      <c r="G2092" s="17" t="str">
        <f>VLOOKUP(D2092,'(Техн.) 512-рица Отец Аватаров'!$A$2:$C$513,2,FALSE)</f>
        <v>Человек всеединых видов реальностей ИВО</v>
      </c>
      <c r="H2092" s="17" t="str">
        <f>VLOOKUP($B$1,'(Техн.) Базовые названия'!$E$1:$G$65,2,FALSE)</f>
        <v>Физика (не указываем в названии)</v>
      </c>
      <c r="I2092" s="40" t="str">
        <f>VLOOKUP($B$3,'(Техн.) 2048-рица Частей'!$A$2:$C$2049,2,FALSE)</f>
        <v>Образ ИВО (не указываем в названии)</v>
      </c>
      <c r="J2092" s="17" t="str">
        <f>A2092&amp;". "&amp;B2092&amp;". "&amp;C2092&amp;". "&amp;D2092&amp;". "&amp;E2092&amp;". "&amp;F2092&amp;'(Техн.) Космосы'!D2084&amp;" "&amp;VLOOKUP($B$1,'(Техн.) Базовые названия'!$E$1:$G$65,3,FALSE)&amp;" "&amp;VLOOKUP($B$3,'(Техн.) 2048-рица Частей'!$A$2:$C$2049,3,FALSE)</f>
        <v xml:space="preserve">2084. 2084. 36. 131. 1. Извечного Космоса Человека Всеединых Видов Реальностей ИВО   </v>
      </c>
    </row>
    <row r="2093" spans="1:10" x14ac:dyDescent="0.2">
      <c r="A2093" s="24">
        <f t="shared" si="92"/>
        <v>2085</v>
      </c>
      <c r="B2093" s="23">
        <v>2085</v>
      </c>
      <c r="C2093" s="23">
        <v>37</v>
      </c>
      <c r="D2093" s="23">
        <v>131</v>
      </c>
      <c r="E2093" s="34">
        <f t="shared" si="94"/>
        <v>1</v>
      </c>
      <c r="F2093" s="19" t="str">
        <f t="shared" si="93"/>
        <v>Метаизвечного Космоса</v>
      </c>
      <c r="G2093" s="17" t="str">
        <f>VLOOKUP(D2093,'(Техн.) 512-рица Отец Аватаров'!$A$2:$C$513,2,FALSE)</f>
        <v>Человек всеединых видов реальностей ИВО</v>
      </c>
      <c r="H2093" s="17" t="str">
        <f>VLOOKUP($B$1,'(Техн.) Базовые названия'!$E$1:$G$65,2,FALSE)</f>
        <v>Физика (не указываем в названии)</v>
      </c>
      <c r="I2093" s="40" t="str">
        <f>VLOOKUP($B$3,'(Техн.) 2048-рица Частей'!$A$2:$C$2049,2,FALSE)</f>
        <v>Образ ИВО (не указываем в названии)</v>
      </c>
      <c r="J2093" s="17" t="str">
        <f>A2093&amp;". "&amp;B2093&amp;". "&amp;C2093&amp;". "&amp;D2093&amp;". "&amp;E2093&amp;". "&amp;F2093&amp;'(Техн.) Космосы'!D2085&amp;" "&amp;VLOOKUP($B$1,'(Техн.) Базовые названия'!$E$1:$G$65,3,FALSE)&amp;" "&amp;VLOOKUP($B$3,'(Техн.) 2048-рица Частей'!$A$2:$C$2049,3,FALSE)</f>
        <v xml:space="preserve">2085. 2085. 37. 131. 1. Метаизвечного Космоса Человека Всеединых Видов Реальностей ИВО   </v>
      </c>
    </row>
    <row r="2094" spans="1:10" x14ac:dyDescent="0.2">
      <c r="A2094" s="24">
        <f t="shared" si="92"/>
        <v>2086</v>
      </c>
      <c r="B2094" s="23">
        <v>2086</v>
      </c>
      <c r="C2094" s="23">
        <v>38</v>
      </c>
      <c r="D2094" s="23">
        <v>131</v>
      </c>
      <c r="E2094" s="34">
        <f t="shared" si="94"/>
        <v>1</v>
      </c>
      <c r="F2094" s="19" t="str">
        <f t="shared" si="93"/>
        <v>Октоизвечного Космоса</v>
      </c>
      <c r="G2094" s="17" t="str">
        <f>VLOOKUP(D2094,'(Техн.) 512-рица Отец Аватаров'!$A$2:$C$513,2,FALSE)</f>
        <v>Человек всеединых видов реальностей ИВО</v>
      </c>
      <c r="H2094" s="17" t="str">
        <f>VLOOKUP($B$1,'(Техн.) Базовые названия'!$E$1:$G$65,2,FALSE)</f>
        <v>Физика (не указываем в названии)</v>
      </c>
      <c r="I2094" s="40" t="str">
        <f>VLOOKUP($B$3,'(Техн.) 2048-рица Частей'!$A$2:$C$2049,2,FALSE)</f>
        <v>Образ ИВО (не указываем в названии)</v>
      </c>
      <c r="J2094" s="17" t="str">
        <f>A2094&amp;". "&amp;B2094&amp;". "&amp;C2094&amp;". "&amp;D2094&amp;". "&amp;E2094&amp;". "&amp;F2094&amp;'(Техн.) Космосы'!D2086&amp;" "&amp;VLOOKUP($B$1,'(Техн.) Базовые названия'!$E$1:$G$65,3,FALSE)&amp;" "&amp;VLOOKUP($B$3,'(Техн.) 2048-рица Частей'!$A$2:$C$2049,3,FALSE)</f>
        <v xml:space="preserve">2086. 2086. 38. 131. 1. Октоизвечного Космоса Человека Всеединых Видов Реальностей ИВО   </v>
      </c>
    </row>
    <row r="2095" spans="1:10" x14ac:dyDescent="0.2">
      <c r="A2095" s="24">
        <f t="shared" si="92"/>
        <v>2087</v>
      </c>
      <c r="B2095" s="23">
        <v>2087</v>
      </c>
      <c r="C2095" s="23">
        <v>39</v>
      </c>
      <c r="D2095" s="23">
        <v>131</v>
      </c>
      <c r="E2095" s="34">
        <f t="shared" si="94"/>
        <v>1</v>
      </c>
      <c r="F2095" s="19" t="str">
        <f t="shared" si="93"/>
        <v>Всеизвечного Космоса</v>
      </c>
      <c r="G2095" s="17" t="str">
        <f>VLOOKUP(D2095,'(Техн.) 512-рица Отец Аватаров'!$A$2:$C$513,2,FALSE)</f>
        <v>Человек всеединых видов реальностей ИВО</v>
      </c>
      <c r="H2095" s="17" t="str">
        <f>VLOOKUP($B$1,'(Техн.) Базовые названия'!$E$1:$G$65,2,FALSE)</f>
        <v>Физика (не указываем в названии)</v>
      </c>
      <c r="I2095" s="40" t="str">
        <f>VLOOKUP($B$3,'(Техн.) 2048-рица Частей'!$A$2:$C$2049,2,FALSE)</f>
        <v>Образ ИВО (не указываем в названии)</v>
      </c>
      <c r="J2095" s="17" t="str">
        <f>A2095&amp;". "&amp;B2095&amp;". "&amp;C2095&amp;". "&amp;D2095&amp;". "&amp;E2095&amp;". "&amp;F2095&amp;'(Техн.) Космосы'!D2087&amp;" "&amp;VLOOKUP($B$1,'(Техн.) Базовые названия'!$E$1:$G$65,3,FALSE)&amp;" "&amp;VLOOKUP($B$3,'(Техн.) 2048-рица Частей'!$A$2:$C$2049,3,FALSE)</f>
        <v xml:space="preserve">2087. 2087. 39. 131. 1. Всеизвечного Космоса Человека Всеединых Видов Реальностей ИВО   </v>
      </c>
    </row>
    <row r="2096" spans="1:10" x14ac:dyDescent="0.2">
      <c r="A2096" s="24">
        <f t="shared" si="92"/>
        <v>2088</v>
      </c>
      <c r="B2096" s="23">
        <v>2088</v>
      </c>
      <c r="C2096" s="23">
        <v>40</v>
      </c>
      <c r="D2096" s="23">
        <v>131</v>
      </c>
      <c r="E2096" s="34">
        <f t="shared" si="94"/>
        <v>1</v>
      </c>
      <c r="F2096" s="19" t="str">
        <f t="shared" si="93"/>
        <v>Суперизвечного Космоса</v>
      </c>
      <c r="G2096" s="17" t="str">
        <f>VLOOKUP(D2096,'(Техн.) 512-рица Отец Аватаров'!$A$2:$C$513,2,FALSE)</f>
        <v>Человек всеединых видов реальностей ИВО</v>
      </c>
      <c r="H2096" s="17" t="str">
        <f>VLOOKUP($B$1,'(Техн.) Базовые названия'!$E$1:$G$65,2,FALSE)</f>
        <v>Физика (не указываем в названии)</v>
      </c>
      <c r="I2096" s="40" t="str">
        <f>VLOOKUP($B$3,'(Техн.) 2048-рица Частей'!$A$2:$C$2049,2,FALSE)</f>
        <v>Образ ИВО (не указываем в названии)</v>
      </c>
      <c r="J2096" s="17" t="str">
        <f>A2096&amp;". "&amp;B2096&amp;". "&amp;C2096&amp;". "&amp;D2096&amp;". "&amp;E2096&amp;". "&amp;F2096&amp;'(Техн.) Космосы'!D2088&amp;" "&amp;VLOOKUP($B$1,'(Техн.) Базовые названия'!$E$1:$G$65,3,FALSE)&amp;" "&amp;VLOOKUP($B$3,'(Техн.) 2048-рица Частей'!$A$2:$C$2049,3,FALSE)</f>
        <v xml:space="preserve">2088. 2088. 40. 131. 1. Суперизвечного Космоса Человека Всеединых Видов Реальностей ИВО   </v>
      </c>
    </row>
    <row r="2097" spans="1:10" x14ac:dyDescent="0.2">
      <c r="A2097" s="24">
        <f t="shared" si="92"/>
        <v>2089</v>
      </c>
      <c r="B2097" s="23">
        <v>2089</v>
      </c>
      <c r="C2097" s="23">
        <v>41</v>
      </c>
      <c r="D2097" s="23">
        <v>131</v>
      </c>
      <c r="E2097" s="34">
        <f t="shared" si="94"/>
        <v>1</v>
      </c>
      <c r="F2097" s="19" t="str">
        <f t="shared" si="93"/>
        <v>Высшего Метагалактического Космоса</v>
      </c>
      <c r="G2097" s="17" t="str">
        <f>VLOOKUP(D2097,'(Техн.) 512-рица Отец Аватаров'!$A$2:$C$513,2,FALSE)</f>
        <v>Человек всеединых видов реальностей ИВО</v>
      </c>
      <c r="H2097" s="17" t="str">
        <f>VLOOKUP($B$1,'(Техн.) Базовые названия'!$E$1:$G$65,2,FALSE)</f>
        <v>Физика (не указываем в названии)</v>
      </c>
      <c r="I2097" s="40" t="str">
        <f>VLOOKUP($B$3,'(Техн.) 2048-рица Частей'!$A$2:$C$2049,2,FALSE)</f>
        <v>Образ ИВО (не указываем в названии)</v>
      </c>
      <c r="J2097" s="17" t="str">
        <f>A2097&amp;". "&amp;B2097&amp;". "&amp;C2097&amp;". "&amp;D2097&amp;". "&amp;E2097&amp;". "&amp;F2097&amp;'(Техн.) Космосы'!D2089&amp;" "&amp;VLOOKUP($B$1,'(Техн.) Базовые названия'!$E$1:$G$65,3,FALSE)&amp;" "&amp;VLOOKUP($B$3,'(Техн.) 2048-рица Частей'!$A$2:$C$2049,3,FALSE)</f>
        <v xml:space="preserve">2089. 2089. 41. 131. 1. Высшего Метагалактического Космоса Человека Всеединых Видов Реальностей ИВО   </v>
      </c>
    </row>
    <row r="2098" spans="1:10" x14ac:dyDescent="0.2">
      <c r="A2098" s="24">
        <f t="shared" si="92"/>
        <v>2090</v>
      </c>
      <c r="B2098" s="23">
        <v>2090</v>
      </c>
      <c r="C2098" s="23">
        <v>42</v>
      </c>
      <c r="D2098" s="23">
        <v>131</v>
      </c>
      <c r="E2098" s="34">
        <f t="shared" si="94"/>
        <v>1</v>
      </c>
      <c r="F2098" s="19" t="str">
        <f t="shared" si="93"/>
        <v>Высшего Октавного Космоса</v>
      </c>
      <c r="G2098" s="17" t="str">
        <f>VLOOKUP(D2098,'(Техн.) 512-рица Отец Аватаров'!$A$2:$C$513,2,FALSE)</f>
        <v>Человек всеединых видов реальностей ИВО</v>
      </c>
      <c r="H2098" s="17" t="str">
        <f>VLOOKUP($B$1,'(Техн.) Базовые названия'!$E$1:$G$65,2,FALSE)</f>
        <v>Физика (не указываем в названии)</v>
      </c>
      <c r="I2098" s="40" t="str">
        <f>VLOOKUP($B$3,'(Техн.) 2048-рица Частей'!$A$2:$C$2049,2,FALSE)</f>
        <v>Образ ИВО (не указываем в названии)</v>
      </c>
      <c r="J2098" s="17" t="str">
        <f>A2098&amp;". "&amp;B2098&amp;". "&amp;C2098&amp;". "&amp;D2098&amp;". "&amp;E2098&amp;". "&amp;F2098&amp;'(Техн.) Космосы'!D2090&amp;" "&amp;VLOOKUP($B$1,'(Техн.) Базовые названия'!$E$1:$G$65,3,FALSE)&amp;" "&amp;VLOOKUP($B$3,'(Техн.) 2048-рица Частей'!$A$2:$C$2049,3,FALSE)</f>
        <v xml:space="preserve">2090. 2090. 42. 131. 1. Высшего Октавного Космоса Человека Всеединых Видов Реальностей ИВО   </v>
      </c>
    </row>
    <row r="2099" spans="1:10" x14ac:dyDescent="0.2">
      <c r="A2099" s="24">
        <f t="shared" si="92"/>
        <v>2091</v>
      </c>
      <c r="B2099" s="23">
        <v>2091</v>
      </c>
      <c r="C2099" s="23">
        <v>43</v>
      </c>
      <c r="D2099" s="23">
        <v>131</v>
      </c>
      <c r="E2099" s="34">
        <f t="shared" si="94"/>
        <v>1</v>
      </c>
      <c r="F2099" s="19" t="str">
        <f t="shared" si="93"/>
        <v>Высшего Всеединого Космоса</v>
      </c>
      <c r="G2099" s="17" t="str">
        <f>VLOOKUP(D2099,'(Техн.) 512-рица Отец Аватаров'!$A$2:$C$513,2,FALSE)</f>
        <v>Человек всеединых видов реальностей ИВО</v>
      </c>
      <c r="H2099" s="17" t="str">
        <f>VLOOKUP($B$1,'(Техн.) Базовые названия'!$E$1:$G$65,2,FALSE)</f>
        <v>Физика (не указываем в названии)</v>
      </c>
      <c r="I2099" s="40" t="str">
        <f>VLOOKUP($B$3,'(Техн.) 2048-рица Частей'!$A$2:$C$2049,2,FALSE)</f>
        <v>Образ ИВО (не указываем в названии)</v>
      </c>
      <c r="J2099" s="17" t="str">
        <f>A2099&amp;". "&amp;B2099&amp;". "&amp;C2099&amp;". "&amp;D2099&amp;". "&amp;E2099&amp;". "&amp;F2099&amp;'(Техн.) Космосы'!D2091&amp;" "&amp;VLOOKUP($B$1,'(Техн.) Базовые названия'!$E$1:$G$65,3,FALSE)&amp;" "&amp;VLOOKUP($B$3,'(Техн.) 2048-рица Частей'!$A$2:$C$2049,3,FALSE)</f>
        <v xml:space="preserve">2091. 2091. 43. 131. 1. Высшего Всеединого Космоса Человека Всеединых Видов Реальностей ИВО   </v>
      </c>
    </row>
    <row r="2100" spans="1:10" x14ac:dyDescent="0.2">
      <c r="A2100" s="24">
        <f t="shared" si="92"/>
        <v>2092</v>
      </c>
      <c r="B2100" s="23">
        <v>2092</v>
      </c>
      <c r="C2100" s="23">
        <v>44</v>
      </c>
      <c r="D2100" s="23">
        <v>131</v>
      </c>
      <c r="E2100" s="34">
        <f t="shared" si="94"/>
        <v>1</v>
      </c>
      <c r="F2100" s="19" t="str">
        <f t="shared" si="93"/>
        <v>Высшего Извечного Космоса</v>
      </c>
      <c r="G2100" s="17" t="str">
        <f>VLOOKUP(D2100,'(Техн.) 512-рица Отец Аватаров'!$A$2:$C$513,2,FALSE)</f>
        <v>Человек всеединых видов реальностей ИВО</v>
      </c>
      <c r="H2100" s="17" t="str">
        <f>VLOOKUP($B$1,'(Техн.) Базовые названия'!$E$1:$G$65,2,FALSE)</f>
        <v>Физика (не указываем в названии)</v>
      </c>
      <c r="I2100" s="40" t="str">
        <f>VLOOKUP($B$3,'(Техн.) 2048-рица Частей'!$A$2:$C$2049,2,FALSE)</f>
        <v>Образ ИВО (не указываем в названии)</v>
      </c>
      <c r="J2100" s="17" t="str">
        <f>A2100&amp;". "&amp;B2100&amp;". "&amp;C2100&amp;". "&amp;D2100&amp;". "&amp;E2100&amp;". "&amp;F2100&amp;'(Техн.) Космосы'!D2092&amp;" "&amp;VLOOKUP($B$1,'(Техн.) Базовые названия'!$E$1:$G$65,3,FALSE)&amp;" "&amp;VLOOKUP($B$3,'(Техн.) 2048-рица Частей'!$A$2:$C$2049,3,FALSE)</f>
        <v xml:space="preserve">2092. 2092. 44. 131. 1. Высшего Извечного Космоса Человека Всеединых Видов Реальностей ИВО   </v>
      </c>
    </row>
    <row r="2101" spans="1:10" x14ac:dyDescent="0.2">
      <c r="A2101" s="24">
        <f t="shared" si="92"/>
        <v>2093</v>
      </c>
      <c r="B2101" s="23">
        <v>2093</v>
      </c>
      <c r="C2101" s="23">
        <v>45</v>
      </c>
      <c r="D2101" s="23">
        <v>131</v>
      </c>
      <c r="E2101" s="34">
        <f t="shared" si="94"/>
        <v>1</v>
      </c>
      <c r="F2101" s="19" t="str">
        <f t="shared" si="93"/>
        <v>Высшего Метаизвечного Космоса</v>
      </c>
      <c r="G2101" s="17" t="str">
        <f>VLOOKUP(D2101,'(Техн.) 512-рица Отец Аватаров'!$A$2:$C$513,2,FALSE)</f>
        <v>Человек всеединых видов реальностей ИВО</v>
      </c>
      <c r="H2101" s="17" t="str">
        <f>VLOOKUP($B$1,'(Техн.) Базовые названия'!$E$1:$G$65,2,FALSE)</f>
        <v>Физика (не указываем в названии)</v>
      </c>
      <c r="I2101" s="40" t="str">
        <f>VLOOKUP($B$3,'(Техн.) 2048-рица Частей'!$A$2:$C$2049,2,FALSE)</f>
        <v>Образ ИВО (не указываем в названии)</v>
      </c>
      <c r="J2101" s="17" t="str">
        <f>A2101&amp;". "&amp;B2101&amp;". "&amp;C2101&amp;". "&amp;D2101&amp;". "&amp;E2101&amp;". "&amp;F2101&amp;'(Техн.) Космосы'!D2093&amp;" "&amp;VLOOKUP($B$1,'(Техн.) Базовые названия'!$E$1:$G$65,3,FALSE)&amp;" "&amp;VLOOKUP($B$3,'(Техн.) 2048-рица Частей'!$A$2:$C$2049,3,FALSE)</f>
        <v xml:space="preserve">2093. 2093. 45. 131. 1. Высшего Метаизвечного Космоса Человека Всеединых Видов Реальностей ИВО   </v>
      </c>
    </row>
    <row r="2102" spans="1:10" x14ac:dyDescent="0.2">
      <c r="A2102" s="24">
        <f t="shared" si="92"/>
        <v>2094</v>
      </c>
      <c r="B2102" s="23">
        <v>2094</v>
      </c>
      <c r="C2102" s="23">
        <v>46</v>
      </c>
      <c r="D2102" s="23">
        <v>131</v>
      </c>
      <c r="E2102" s="34">
        <f t="shared" si="94"/>
        <v>1</v>
      </c>
      <c r="F2102" s="19" t="str">
        <f t="shared" si="93"/>
        <v>Высшего Октоизвечного Космоса</v>
      </c>
      <c r="G2102" s="17" t="str">
        <f>VLOOKUP(D2102,'(Техн.) 512-рица Отец Аватаров'!$A$2:$C$513,2,FALSE)</f>
        <v>Человек всеединых видов реальностей ИВО</v>
      </c>
      <c r="H2102" s="17" t="str">
        <f>VLOOKUP($B$1,'(Техн.) Базовые названия'!$E$1:$G$65,2,FALSE)</f>
        <v>Физика (не указываем в названии)</v>
      </c>
      <c r="I2102" s="40" t="str">
        <f>VLOOKUP($B$3,'(Техн.) 2048-рица Частей'!$A$2:$C$2049,2,FALSE)</f>
        <v>Образ ИВО (не указываем в названии)</v>
      </c>
      <c r="J2102" s="17" t="str">
        <f>A2102&amp;". "&amp;B2102&amp;". "&amp;C2102&amp;". "&amp;D2102&amp;". "&amp;E2102&amp;". "&amp;F2102&amp;'(Техн.) Космосы'!D2094&amp;" "&amp;VLOOKUP($B$1,'(Техн.) Базовые названия'!$E$1:$G$65,3,FALSE)&amp;" "&amp;VLOOKUP($B$3,'(Техн.) 2048-рица Частей'!$A$2:$C$2049,3,FALSE)</f>
        <v xml:space="preserve">2094. 2094. 46. 131. 1. Высшего Октоизвечного Космоса Человека Всеединых Видов Реальностей ИВО   </v>
      </c>
    </row>
    <row r="2103" spans="1:10" x14ac:dyDescent="0.2">
      <c r="A2103" s="24">
        <f t="shared" si="92"/>
        <v>2095</v>
      </c>
      <c r="B2103" s="23">
        <v>2095</v>
      </c>
      <c r="C2103" s="23">
        <v>47</v>
      </c>
      <c r="D2103" s="23">
        <v>131</v>
      </c>
      <c r="E2103" s="34">
        <f t="shared" si="94"/>
        <v>1</v>
      </c>
      <c r="F2103" s="19" t="str">
        <f t="shared" si="93"/>
        <v>Высшего Всеизвечного Космоса</v>
      </c>
      <c r="G2103" s="17" t="str">
        <f>VLOOKUP(D2103,'(Техн.) 512-рица Отец Аватаров'!$A$2:$C$513,2,FALSE)</f>
        <v>Человек всеединых видов реальностей ИВО</v>
      </c>
      <c r="H2103" s="17" t="str">
        <f>VLOOKUP($B$1,'(Техн.) Базовые названия'!$E$1:$G$65,2,FALSE)</f>
        <v>Физика (не указываем в названии)</v>
      </c>
      <c r="I2103" s="40" t="str">
        <f>VLOOKUP($B$3,'(Техн.) 2048-рица Частей'!$A$2:$C$2049,2,FALSE)</f>
        <v>Образ ИВО (не указываем в названии)</v>
      </c>
      <c r="J2103" s="17" t="str">
        <f>A2103&amp;". "&amp;B2103&amp;". "&amp;C2103&amp;". "&amp;D2103&amp;". "&amp;E2103&amp;". "&amp;F2103&amp;'(Техн.) Космосы'!D2095&amp;" "&amp;VLOOKUP($B$1,'(Техн.) Базовые названия'!$E$1:$G$65,3,FALSE)&amp;" "&amp;VLOOKUP($B$3,'(Техн.) 2048-рица Частей'!$A$2:$C$2049,3,FALSE)</f>
        <v xml:space="preserve">2095. 2095. 47. 131. 1. Высшего Всеизвечного Космоса Человека Всеединых Видов Реальностей ИВО   </v>
      </c>
    </row>
    <row r="2104" spans="1:10" ht="17" thickBot="1" x14ac:dyDescent="0.25">
      <c r="A2104" s="24">
        <f t="shared" si="92"/>
        <v>2096</v>
      </c>
      <c r="B2104" s="23">
        <v>2096</v>
      </c>
      <c r="C2104" s="23">
        <v>48</v>
      </c>
      <c r="D2104" s="23">
        <v>131</v>
      </c>
      <c r="E2104" s="34">
        <f t="shared" si="94"/>
        <v>1</v>
      </c>
      <c r="F2104" s="19" t="str">
        <f t="shared" si="93"/>
        <v>Высшего Суперизвечного Космоса</v>
      </c>
      <c r="G2104" s="18" t="str">
        <f>VLOOKUP(D2104,'(Техн.) 512-рица Отец Аватаров'!$A$2:$C$513,2,FALSE)</f>
        <v>Человек всеединых видов реальностей ИВО</v>
      </c>
      <c r="H2104" s="17" t="str">
        <f>VLOOKUP($B$1,'(Техн.) Базовые названия'!$E$1:$G$65,2,FALSE)</f>
        <v>Физика (не указываем в названии)</v>
      </c>
      <c r="I2104" s="40" t="str">
        <f>VLOOKUP($B$3,'(Техн.) 2048-рица Частей'!$A$2:$C$2049,2,FALSE)</f>
        <v>Образ ИВО (не указываем в названии)</v>
      </c>
      <c r="J2104" s="17" t="str">
        <f>A2104&amp;". "&amp;B2104&amp;". "&amp;C2104&amp;". "&amp;D2104&amp;". "&amp;E2104&amp;". "&amp;F2104&amp;'(Техн.) Космосы'!D2096&amp;" "&amp;VLOOKUP($B$1,'(Техн.) Базовые названия'!$E$1:$G$65,3,FALSE)&amp;" "&amp;VLOOKUP($B$3,'(Техн.) 2048-рица Частей'!$A$2:$C$2049,3,FALSE)</f>
        <v xml:space="preserve">2096. 2096. 48. 131. 1. Высшего Суперизвечного Космоса Человека Всеединых Видов Реальностей ИВО   </v>
      </c>
    </row>
    <row r="2105" spans="1:10" x14ac:dyDescent="0.2">
      <c r="A2105" s="24">
        <f t="shared" si="92"/>
        <v>2097</v>
      </c>
      <c r="B2105" s="23">
        <v>2097</v>
      </c>
      <c r="C2105" s="23">
        <v>49</v>
      </c>
      <c r="D2105" s="23">
        <v>132</v>
      </c>
      <c r="E2105" s="34">
        <f t="shared" si="94"/>
        <v>1</v>
      </c>
      <c r="F2105" s="19" t="str">
        <f t="shared" si="93"/>
        <v>Метагалактического Космоса</v>
      </c>
      <c r="G2105" s="16" t="str">
        <f>VLOOKUP(D2105,'(Техн.) 512-рица Отец Аватаров'!$A$2:$C$513,2,FALSE)</f>
        <v>Человек извечных видов реальностей ИВО</v>
      </c>
      <c r="H2105" s="17" t="str">
        <f>VLOOKUP($B$1,'(Техн.) Базовые названия'!$E$1:$G$65,2,FALSE)</f>
        <v>Физика (не указываем в названии)</v>
      </c>
      <c r="I2105" s="40" t="str">
        <f>VLOOKUP($B$3,'(Техн.) 2048-рица Частей'!$A$2:$C$2049,2,FALSE)</f>
        <v>Образ ИВО (не указываем в названии)</v>
      </c>
      <c r="J2105" s="17" t="str">
        <f>A2105&amp;". "&amp;B2105&amp;". "&amp;C2105&amp;". "&amp;D2105&amp;". "&amp;E2105&amp;". "&amp;F2105&amp;'(Техн.) Космосы'!D2097&amp;" "&amp;VLOOKUP($B$1,'(Техн.) Базовые названия'!$E$1:$G$65,3,FALSE)&amp;" "&amp;VLOOKUP($B$3,'(Техн.) 2048-рица Частей'!$A$2:$C$2049,3,FALSE)</f>
        <v xml:space="preserve">2097. 2097. 49. 132. 1. Метагалактического Космоса Человека Извечных Видов Реальностей ИВО   </v>
      </c>
    </row>
    <row r="2106" spans="1:10" x14ac:dyDescent="0.2">
      <c r="A2106" s="24">
        <f t="shared" si="92"/>
        <v>2098</v>
      </c>
      <c r="B2106" s="23">
        <v>2098</v>
      </c>
      <c r="C2106" s="23">
        <v>50</v>
      </c>
      <c r="D2106" s="23">
        <v>132</v>
      </c>
      <c r="E2106" s="34">
        <f t="shared" si="94"/>
        <v>1</v>
      </c>
      <c r="F2106" s="19" t="str">
        <f t="shared" si="93"/>
        <v>Октавного Космоса</v>
      </c>
      <c r="G2106" s="17" t="str">
        <f>VLOOKUP(D2106,'(Техн.) 512-рица Отец Аватаров'!$A$2:$C$513,2,FALSE)</f>
        <v>Человек извечных видов реальностей ИВО</v>
      </c>
      <c r="H2106" s="17" t="str">
        <f>VLOOKUP($B$1,'(Техн.) Базовые названия'!$E$1:$G$65,2,FALSE)</f>
        <v>Физика (не указываем в названии)</v>
      </c>
      <c r="I2106" s="40" t="str">
        <f>VLOOKUP($B$3,'(Техн.) 2048-рица Частей'!$A$2:$C$2049,2,FALSE)</f>
        <v>Образ ИВО (не указываем в названии)</v>
      </c>
      <c r="J2106" s="17" t="str">
        <f>A2106&amp;". "&amp;B2106&amp;". "&amp;C2106&amp;". "&amp;D2106&amp;". "&amp;E2106&amp;". "&amp;F2106&amp;'(Техн.) Космосы'!D2098&amp;" "&amp;VLOOKUP($B$1,'(Техн.) Базовые названия'!$E$1:$G$65,3,FALSE)&amp;" "&amp;VLOOKUP($B$3,'(Техн.) 2048-рица Частей'!$A$2:$C$2049,3,FALSE)</f>
        <v xml:space="preserve">2098. 2098. 50. 132. 1. Октавного Космоса Человека Извечных Видов Реальностей ИВО   </v>
      </c>
    </row>
    <row r="2107" spans="1:10" x14ac:dyDescent="0.2">
      <c r="A2107" s="24">
        <f t="shared" si="92"/>
        <v>2099</v>
      </c>
      <c r="B2107" s="23">
        <v>2099</v>
      </c>
      <c r="C2107" s="23">
        <v>51</v>
      </c>
      <c r="D2107" s="23">
        <v>132</v>
      </c>
      <c r="E2107" s="34">
        <f t="shared" si="94"/>
        <v>1</v>
      </c>
      <c r="F2107" s="19" t="str">
        <f t="shared" si="93"/>
        <v>Всеединого Космоса</v>
      </c>
      <c r="G2107" s="17" t="str">
        <f>VLOOKUP(D2107,'(Техн.) 512-рица Отец Аватаров'!$A$2:$C$513,2,FALSE)</f>
        <v>Человек извечных видов реальностей ИВО</v>
      </c>
      <c r="H2107" s="17" t="str">
        <f>VLOOKUP($B$1,'(Техн.) Базовые названия'!$E$1:$G$65,2,FALSE)</f>
        <v>Физика (не указываем в названии)</v>
      </c>
      <c r="I2107" s="40" t="str">
        <f>VLOOKUP($B$3,'(Техн.) 2048-рица Частей'!$A$2:$C$2049,2,FALSE)</f>
        <v>Образ ИВО (не указываем в названии)</v>
      </c>
      <c r="J2107" s="17" t="str">
        <f>A2107&amp;". "&amp;B2107&amp;". "&amp;C2107&amp;". "&amp;D2107&amp;". "&amp;E2107&amp;". "&amp;F2107&amp;'(Техн.) Космосы'!D2099&amp;" "&amp;VLOOKUP($B$1,'(Техн.) Базовые названия'!$E$1:$G$65,3,FALSE)&amp;" "&amp;VLOOKUP($B$3,'(Техн.) 2048-рица Частей'!$A$2:$C$2049,3,FALSE)</f>
        <v xml:space="preserve">2099. 2099. 51. 132. 1. Всеединого Космоса Человека Извечных Видов Реальностей ИВО   </v>
      </c>
    </row>
    <row r="2108" spans="1:10" x14ac:dyDescent="0.2">
      <c r="A2108" s="24">
        <f t="shared" si="92"/>
        <v>2100</v>
      </c>
      <c r="B2108" s="23">
        <v>2100</v>
      </c>
      <c r="C2108" s="23">
        <v>52</v>
      </c>
      <c r="D2108" s="23">
        <v>132</v>
      </c>
      <c r="E2108" s="34">
        <f t="shared" si="94"/>
        <v>1</v>
      </c>
      <c r="F2108" s="19" t="str">
        <f t="shared" si="93"/>
        <v>Извечного Космоса Фа</v>
      </c>
      <c r="G2108" s="17" t="str">
        <f>VLOOKUP(D2108,'(Техн.) 512-рица Отец Аватаров'!$A$2:$C$513,2,FALSE)</f>
        <v>Человек извечных видов реальностей ИВО</v>
      </c>
      <c r="H2108" s="17" t="str">
        <f>VLOOKUP($B$1,'(Техн.) Базовые названия'!$E$1:$G$65,2,FALSE)</f>
        <v>Физика (не указываем в названии)</v>
      </c>
      <c r="I2108" s="40" t="str">
        <f>VLOOKUP($B$3,'(Техн.) 2048-рица Частей'!$A$2:$C$2049,2,FALSE)</f>
        <v>Образ ИВО (не указываем в названии)</v>
      </c>
      <c r="J2108" s="17" t="str">
        <f>A2108&amp;". "&amp;B2108&amp;". "&amp;C2108&amp;". "&amp;D2108&amp;". "&amp;E2108&amp;". "&amp;F2108&amp;'(Техн.) Космосы'!D2100&amp;" "&amp;VLOOKUP($B$1,'(Техн.) Базовые названия'!$E$1:$G$65,3,FALSE)&amp;" "&amp;VLOOKUP($B$3,'(Техн.) 2048-рица Частей'!$A$2:$C$2049,3,FALSE)</f>
        <v xml:space="preserve">2100. 2100. 52. 132. 1. Извечного Космоса Фа Человека Извечных Видов Реальностей ИВО   </v>
      </c>
    </row>
    <row r="2109" spans="1:10" x14ac:dyDescent="0.2">
      <c r="A2109" s="24">
        <f t="shared" si="92"/>
        <v>2101</v>
      </c>
      <c r="B2109" s="23">
        <v>2101</v>
      </c>
      <c r="C2109" s="23">
        <v>53</v>
      </c>
      <c r="D2109" s="23">
        <v>132</v>
      </c>
      <c r="E2109" s="34">
        <f t="shared" si="94"/>
        <v>1</v>
      </c>
      <c r="F2109" s="19" t="str">
        <f t="shared" si="93"/>
        <v>Метаизвечного Космоса</v>
      </c>
      <c r="G2109" s="17" t="str">
        <f>VLOOKUP(D2109,'(Техн.) 512-рица Отец Аватаров'!$A$2:$C$513,2,FALSE)</f>
        <v>Человек извечных видов реальностей ИВО</v>
      </c>
      <c r="H2109" s="17" t="str">
        <f>VLOOKUP($B$1,'(Техн.) Базовые названия'!$E$1:$G$65,2,FALSE)</f>
        <v>Физика (не указываем в названии)</v>
      </c>
      <c r="I2109" s="40" t="str">
        <f>VLOOKUP($B$3,'(Техн.) 2048-рица Частей'!$A$2:$C$2049,2,FALSE)</f>
        <v>Образ ИВО (не указываем в названии)</v>
      </c>
      <c r="J2109" s="17" t="str">
        <f>A2109&amp;". "&amp;B2109&amp;". "&amp;C2109&amp;". "&amp;D2109&amp;". "&amp;E2109&amp;". "&amp;F2109&amp;'(Техн.) Космосы'!D2101&amp;" "&amp;VLOOKUP($B$1,'(Техн.) Базовые названия'!$E$1:$G$65,3,FALSE)&amp;" "&amp;VLOOKUP($B$3,'(Техн.) 2048-рица Частей'!$A$2:$C$2049,3,FALSE)</f>
        <v xml:space="preserve">2101. 2101. 53. 132. 1. Метаизвечного Космоса Человека Извечных Видов Реальностей ИВО   </v>
      </c>
    </row>
    <row r="2110" spans="1:10" x14ac:dyDescent="0.2">
      <c r="A2110" s="24">
        <f t="shared" si="92"/>
        <v>2102</v>
      </c>
      <c r="B2110" s="23">
        <v>2102</v>
      </c>
      <c r="C2110" s="23">
        <v>54</v>
      </c>
      <c r="D2110" s="23">
        <v>132</v>
      </c>
      <c r="E2110" s="34">
        <f t="shared" si="94"/>
        <v>1</v>
      </c>
      <c r="F2110" s="19" t="str">
        <f t="shared" si="93"/>
        <v>Октоизвечного Космоса</v>
      </c>
      <c r="G2110" s="17" t="str">
        <f>VLOOKUP(D2110,'(Техн.) 512-рица Отец Аватаров'!$A$2:$C$513,2,FALSE)</f>
        <v>Человек извечных видов реальностей ИВО</v>
      </c>
      <c r="H2110" s="17" t="str">
        <f>VLOOKUP($B$1,'(Техн.) Базовые названия'!$E$1:$G$65,2,FALSE)</f>
        <v>Физика (не указываем в названии)</v>
      </c>
      <c r="I2110" s="40" t="str">
        <f>VLOOKUP($B$3,'(Техн.) 2048-рица Частей'!$A$2:$C$2049,2,FALSE)</f>
        <v>Образ ИВО (не указываем в названии)</v>
      </c>
      <c r="J2110" s="17" t="str">
        <f>A2110&amp;". "&amp;B2110&amp;". "&amp;C2110&amp;". "&amp;D2110&amp;". "&amp;E2110&amp;". "&amp;F2110&amp;'(Техн.) Космосы'!D2102&amp;" "&amp;VLOOKUP($B$1,'(Техн.) Базовые названия'!$E$1:$G$65,3,FALSE)&amp;" "&amp;VLOOKUP($B$3,'(Техн.) 2048-рица Частей'!$A$2:$C$2049,3,FALSE)</f>
        <v xml:space="preserve">2102. 2102. 54. 132. 1. Октоизвечного Космоса Человека Извечных Видов Реальностей ИВО   </v>
      </c>
    </row>
    <row r="2111" spans="1:10" x14ac:dyDescent="0.2">
      <c r="A2111" s="24">
        <f t="shared" si="92"/>
        <v>2103</v>
      </c>
      <c r="B2111" s="23">
        <v>2103</v>
      </c>
      <c r="C2111" s="23">
        <v>55</v>
      </c>
      <c r="D2111" s="23">
        <v>132</v>
      </c>
      <c r="E2111" s="34">
        <f t="shared" si="94"/>
        <v>1</v>
      </c>
      <c r="F2111" s="19" t="str">
        <f t="shared" si="93"/>
        <v>Всеизвечного Космоса</v>
      </c>
      <c r="G2111" s="17" t="str">
        <f>VLOOKUP(D2111,'(Техн.) 512-рица Отец Аватаров'!$A$2:$C$513,2,FALSE)</f>
        <v>Человек извечных видов реальностей ИВО</v>
      </c>
      <c r="H2111" s="17" t="str">
        <f>VLOOKUP($B$1,'(Техн.) Базовые названия'!$E$1:$G$65,2,FALSE)</f>
        <v>Физика (не указываем в названии)</v>
      </c>
      <c r="I2111" s="40" t="str">
        <f>VLOOKUP($B$3,'(Техн.) 2048-рица Частей'!$A$2:$C$2049,2,FALSE)</f>
        <v>Образ ИВО (не указываем в названии)</v>
      </c>
      <c r="J2111" s="17" t="str">
        <f>A2111&amp;". "&amp;B2111&amp;". "&amp;C2111&amp;". "&amp;D2111&amp;". "&amp;E2111&amp;". "&amp;F2111&amp;'(Техн.) Космосы'!D2103&amp;" "&amp;VLOOKUP($B$1,'(Техн.) Базовые названия'!$E$1:$G$65,3,FALSE)&amp;" "&amp;VLOOKUP($B$3,'(Техн.) 2048-рица Частей'!$A$2:$C$2049,3,FALSE)</f>
        <v xml:space="preserve">2103. 2103. 55. 132. 1. Всеизвечного Космоса Человека Извечных Видов Реальностей ИВО   </v>
      </c>
    </row>
    <row r="2112" spans="1:10" x14ac:dyDescent="0.2">
      <c r="A2112" s="24">
        <f t="shared" si="92"/>
        <v>2104</v>
      </c>
      <c r="B2112" s="23">
        <v>2104</v>
      </c>
      <c r="C2112" s="23">
        <v>56</v>
      </c>
      <c r="D2112" s="23">
        <v>132</v>
      </c>
      <c r="E2112" s="34">
        <f t="shared" si="94"/>
        <v>1</v>
      </c>
      <c r="F2112" s="19" t="str">
        <f t="shared" si="93"/>
        <v>Суперизвечного Космоса</v>
      </c>
      <c r="G2112" s="17" t="str">
        <f>VLOOKUP(D2112,'(Техн.) 512-рица Отец Аватаров'!$A$2:$C$513,2,FALSE)</f>
        <v>Человек извечных видов реальностей ИВО</v>
      </c>
      <c r="H2112" s="17" t="str">
        <f>VLOOKUP($B$1,'(Техн.) Базовые названия'!$E$1:$G$65,2,FALSE)</f>
        <v>Физика (не указываем в названии)</v>
      </c>
      <c r="I2112" s="40" t="str">
        <f>VLOOKUP($B$3,'(Техн.) 2048-рица Частей'!$A$2:$C$2049,2,FALSE)</f>
        <v>Образ ИВО (не указываем в названии)</v>
      </c>
      <c r="J2112" s="17" t="str">
        <f>A2112&amp;". "&amp;B2112&amp;". "&amp;C2112&amp;". "&amp;D2112&amp;". "&amp;E2112&amp;". "&amp;F2112&amp;'(Техн.) Космосы'!D2104&amp;" "&amp;VLOOKUP($B$1,'(Техн.) Базовые названия'!$E$1:$G$65,3,FALSE)&amp;" "&amp;VLOOKUP($B$3,'(Техн.) 2048-рица Частей'!$A$2:$C$2049,3,FALSE)</f>
        <v xml:space="preserve">2104. 2104. 56. 132. 1. Суперизвечного Космоса Человека Извечных Видов Реальностей ИВО   </v>
      </c>
    </row>
    <row r="2113" spans="1:10" x14ac:dyDescent="0.2">
      <c r="A2113" s="24">
        <f t="shared" si="92"/>
        <v>2105</v>
      </c>
      <c r="B2113" s="23">
        <v>2105</v>
      </c>
      <c r="C2113" s="23">
        <v>57</v>
      </c>
      <c r="D2113" s="23">
        <v>132</v>
      </c>
      <c r="E2113" s="34">
        <f t="shared" si="94"/>
        <v>1</v>
      </c>
      <c r="F2113" s="19" t="str">
        <f t="shared" si="93"/>
        <v>Высшего Метагалактического Космоса</v>
      </c>
      <c r="G2113" s="17" t="str">
        <f>VLOOKUP(D2113,'(Техн.) 512-рица Отец Аватаров'!$A$2:$C$513,2,FALSE)</f>
        <v>Человек извечных видов реальностей ИВО</v>
      </c>
      <c r="H2113" s="17" t="str">
        <f>VLOOKUP($B$1,'(Техн.) Базовые названия'!$E$1:$G$65,2,FALSE)</f>
        <v>Физика (не указываем в названии)</v>
      </c>
      <c r="I2113" s="40" t="str">
        <f>VLOOKUP($B$3,'(Техн.) 2048-рица Частей'!$A$2:$C$2049,2,FALSE)</f>
        <v>Образ ИВО (не указываем в названии)</v>
      </c>
      <c r="J2113" s="17" t="str">
        <f>A2113&amp;". "&amp;B2113&amp;". "&amp;C2113&amp;". "&amp;D2113&amp;". "&amp;E2113&amp;". "&amp;F2113&amp;'(Техн.) Космосы'!D2105&amp;" "&amp;VLOOKUP($B$1,'(Техн.) Базовые названия'!$E$1:$G$65,3,FALSE)&amp;" "&amp;VLOOKUP($B$3,'(Техн.) 2048-рица Частей'!$A$2:$C$2049,3,FALSE)</f>
        <v xml:space="preserve">2105. 2105. 57. 132. 1. Высшего Метагалактического Космоса Человека Извечных Видов Реальностей ИВО   </v>
      </c>
    </row>
    <row r="2114" spans="1:10" x14ac:dyDescent="0.2">
      <c r="A2114" s="24">
        <f t="shared" si="92"/>
        <v>2106</v>
      </c>
      <c r="B2114" s="23">
        <v>2106</v>
      </c>
      <c r="C2114" s="23">
        <v>58</v>
      </c>
      <c r="D2114" s="23">
        <v>132</v>
      </c>
      <c r="E2114" s="34">
        <f t="shared" si="94"/>
        <v>1</v>
      </c>
      <c r="F2114" s="19" t="str">
        <f t="shared" si="93"/>
        <v>Высшего Октавного Космоса</v>
      </c>
      <c r="G2114" s="17" t="str">
        <f>VLOOKUP(D2114,'(Техн.) 512-рица Отец Аватаров'!$A$2:$C$513,2,FALSE)</f>
        <v>Человек извечных видов реальностей ИВО</v>
      </c>
      <c r="H2114" s="17" t="str">
        <f>VLOOKUP($B$1,'(Техн.) Базовые названия'!$E$1:$G$65,2,FALSE)</f>
        <v>Физика (не указываем в названии)</v>
      </c>
      <c r="I2114" s="40" t="str">
        <f>VLOOKUP($B$3,'(Техн.) 2048-рица Частей'!$A$2:$C$2049,2,FALSE)</f>
        <v>Образ ИВО (не указываем в названии)</v>
      </c>
      <c r="J2114" s="17" t="str">
        <f>A2114&amp;". "&amp;B2114&amp;". "&amp;C2114&amp;". "&amp;D2114&amp;". "&amp;E2114&amp;". "&amp;F2114&amp;'(Техн.) Космосы'!D2106&amp;" "&amp;VLOOKUP($B$1,'(Техн.) Базовые названия'!$E$1:$G$65,3,FALSE)&amp;" "&amp;VLOOKUP($B$3,'(Техн.) 2048-рица Частей'!$A$2:$C$2049,3,FALSE)</f>
        <v xml:space="preserve">2106. 2106. 58. 132. 1. Высшего Октавного Космоса Человека Извечных Видов Реальностей ИВО   </v>
      </c>
    </row>
    <row r="2115" spans="1:10" x14ac:dyDescent="0.2">
      <c r="A2115" s="24">
        <f t="shared" si="92"/>
        <v>2107</v>
      </c>
      <c r="B2115" s="23">
        <v>2107</v>
      </c>
      <c r="C2115" s="23">
        <v>59</v>
      </c>
      <c r="D2115" s="23">
        <v>132</v>
      </c>
      <c r="E2115" s="34">
        <f t="shared" si="94"/>
        <v>1</v>
      </c>
      <c r="F2115" s="19" t="str">
        <f t="shared" si="93"/>
        <v>Высшего Всеединого Космоса</v>
      </c>
      <c r="G2115" s="17" t="str">
        <f>VLOOKUP(D2115,'(Техн.) 512-рица Отец Аватаров'!$A$2:$C$513,2,FALSE)</f>
        <v>Человек извечных видов реальностей ИВО</v>
      </c>
      <c r="H2115" s="17" t="str">
        <f>VLOOKUP($B$1,'(Техн.) Базовые названия'!$E$1:$G$65,2,FALSE)</f>
        <v>Физика (не указываем в названии)</v>
      </c>
      <c r="I2115" s="40" t="str">
        <f>VLOOKUP($B$3,'(Техн.) 2048-рица Частей'!$A$2:$C$2049,2,FALSE)</f>
        <v>Образ ИВО (не указываем в названии)</v>
      </c>
      <c r="J2115" s="17" t="str">
        <f>A2115&amp;". "&amp;B2115&amp;". "&amp;C2115&amp;". "&amp;D2115&amp;". "&amp;E2115&amp;". "&amp;F2115&amp;'(Техн.) Космосы'!D2107&amp;" "&amp;VLOOKUP($B$1,'(Техн.) Базовые названия'!$E$1:$G$65,3,FALSE)&amp;" "&amp;VLOOKUP($B$3,'(Техн.) 2048-рица Частей'!$A$2:$C$2049,3,FALSE)</f>
        <v xml:space="preserve">2107. 2107. 59. 132. 1. Высшего Всеединого Космоса Человека Извечных Видов Реальностей ИВО   </v>
      </c>
    </row>
    <row r="2116" spans="1:10" x14ac:dyDescent="0.2">
      <c r="A2116" s="24">
        <f t="shared" si="92"/>
        <v>2108</v>
      </c>
      <c r="B2116" s="23">
        <v>2108</v>
      </c>
      <c r="C2116" s="23">
        <v>60</v>
      </c>
      <c r="D2116" s="23">
        <v>132</v>
      </c>
      <c r="E2116" s="34">
        <f t="shared" si="94"/>
        <v>1</v>
      </c>
      <c r="F2116" s="19" t="str">
        <f t="shared" si="93"/>
        <v>Высшего Извечного Космоса</v>
      </c>
      <c r="G2116" s="17" t="str">
        <f>VLOOKUP(D2116,'(Техн.) 512-рица Отец Аватаров'!$A$2:$C$513,2,FALSE)</f>
        <v>Человек извечных видов реальностей ИВО</v>
      </c>
      <c r="H2116" s="17" t="str">
        <f>VLOOKUP($B$1,'(Техн.) Базовые названия'!$E$1:$G$65,2,FALSE)</f>
        <v>Физика (не указываем в названии)</v>
      </c>
      <c r="I2116" s="40" t="str">
        <f>VLOOKUP($B$3,'(Техн.) 2048-рица Частей'!$A$2:$C$2049,2,FALSE)</f>
        <v>Образ ИВО (не указываем в названии)</v>
      </c>
      <c r="J2116" s="17" t="str">
        <f>A2116&amp;". "&amp;B2116&amp;". "&amp;C2116&amp;". "&amp;D2116&amp;". "&amp;E2116&amp;". "&amp;F2116&amp;'(Техн.) Космосы'!D2108&amp;" "&amp;VLOOKUP($B$1,'(Техн.) Базовые названия'!$E$1:$G$65,3,FALSE)&amp;" "&amp;VLOOKUP($B$3,'(Техн.) 2048-рица Частей'!$A$2:$C$2049,3,FALSE)</f>
        <v xml:space="preserve">2108. 2108. 60. 132. 1. Высшего Извечного Космоса Человека Извечных Видов Реальностей ИВО   </v>
      </c>
    </row>
    <row r="2117" spans="1:10" x14ac:dyDescent="0.2">
      <c r="A2117" s="24">
        <f t="shared" si="92"/>
        <v>2109</v>
      </c>
      <c r="B2117" s="23">
        <v>2109</v>
      </c>
      <c r="C2117" s="23">
        <v>61</v>
      </c>
      <c r="D2117" s="23">
        <v>132</v>
      </c>
      <c r="E2117" s="34">
        <f t="shared" si="94"/>
        <v>1</v>
      </c>
      <c r="F2117" s="19" t="str">
        <f t="shared" si="93"/>
        <v>Высшего Метаизвечного Космоса</v>
      </c>
      <c r="G2117" s="17" t="str">
        <f>VLOOKUP(D2117,'(Техн.) 512-рица Отец Аватаров'!$A$2:$C$513,2,FALSE)</f>
        <v>Человек извечных видов реальностей ИВО</v>
      </c>
      <c r="H2117" s="17" t="str">
        <f>VLOOKUP($B$1,'(Техн.) Базовые названия'!$E$1:$G$65,2,FALSE)</f>
        <v>Физика (не указываем в названии)</v>
      </c>
      <c r="I2117" s="40" t="str">
        <f>VLOOKUP($B$3,'(Техн.) 2048-рица Частей'!$A$2:$C$2049,2,FALSE)</f>
        <v>Образ ИВО (не указываем в названии)</v>
      </c>
      <c r="J2117" s="17" t="str">
        <f>A2117&amp;". "&amp;B2117&amp;". "&amp;C2117&amp;". "&amp;D2117&amp;". "&amp;E2117&amp;". "&amp;F2117&amp;'(Техн.) Космосы'!D2109&amp;" "&amp;VLOOKUP($B$1,'(Техн.) Базовые названия'!$E$1:$G$65,3,FALSE)&amp;" "&amp;VLOOKUP($B$3,'(Техн.) 2048-рица Частей'!$A$2:$C$2049,3,FALSE)</f>
        <v xml:space="preserve">2109. 2109. 61. 132. 1. Высшего Метаизвечного Космоса Человека Извечных Видов Реальностей ИВО   </v>
      </c>
    </row>
    <row r="2118" spans="1:10" x14ac:dyDescent="0.2">
      <c r="A2118" s="24">
        <f t="shared" si="92"/>
        <v>2110</v>
      </c>
      <c r="B2118" s="23">
        <v>2110</v>
      </c>
      <c r="C2118" s="23">
        <v>62</v>
      </c>
      <c r="D2118" s="23">
        <v>132</v>
      </c>
      <c r="E2118" s="34">
        <f t="shared" si="94"/>
        <v>1</v>
      </c>
      <c r="F2118" s="19" t="str">
        <f t="shared" si="93"/>
        <v>Высшего Октоизвечного Космоса</v>
      </c>
      <c r="G2118" s="17" t="str">
        <f>VLOOKUP(D2118,'(Техн.) 512-рица Отец Аватаров'!$A$2:$C$513,2,FALSE)</f>
        <v>Человек извечных видов реальностей ИВО</v>
      </c>
      <c r="H2118" s="17" t="str">
        <f>VLOOKUP($B$1,'(Техн.) Базовые названия'!$E$1:$G$65,2,FALSE)</f>
        <v>Физика (не указываем в названии)</v>
      </c>
      <c r="I2118" s="40" t="str">
        <f>VLOOKUP($B$3,'(Техн.) 2048-рица Частей'!$A$2:$C$2049,2,FALSE)</f>
        <v>Образ ИВО (не указываем в названии)</v>
      </c>
      <c r="J2118" s="17" t="str">
        <f>A2118&amp;". "&amp;B2118&amp;". "&amp;C2118&amp;". "&amp;D2118&amp;". "&amp;E2118&amp;". "&amp;F2118&amp;'(Техн.) Космосы'!D2110&amp;" "&amp;VLOOKUP($B$1,'(Техн.) Базовые названия'!$E$1:$G$65,3,FALSE)&amp;" "&amp;VLOOKUP($B$3,'(Техн.) 2048-рица Частей'!$A$2:$C$2049,3,FALSE)</f>
        <v xml:space="preserve">2110. 2110. 62. 132. 1. Высшего Октоизвечного Космоса Человека Извечных Видов Реальностей ИВО   </v>
      </c>
    </row>
    <row r="2119" spans="1:10" x14ac:dyDescent="0.2">
      <c r="A2119" s="24">
        <f t="shared" si="92"/>
        <v>2111</v>
      </c>
      <c r="B2119" s="23">
        <v>2111</v>
      </c>
      <c r="C2119" s="23">
        <v>63</v>
      </c>
      <c r="D2119" s="23">
        <v>132</v>
      </c>
      <c r="E2119" s="34">
        <f t="shared" si="94"/>
        <v>1</v>
      </c>
      <c r="F2119" s="19" t="str">
        <f t="shared" si="93"/>
        <v>Высшего Всеизвечного Космоса</v>
      </c>
      <c r="G2119" s="17" t="str">
        <f>VLOOKUP(D2119,'(Техн.) 512-рица Отец Аватаров'!$A$2:$C$513,2,FALSE)</f>
        <v>Человек извечных видов реальностей ИВО</v>
      </c>
      <c r="H2119" s="17" t="str">
        <f>VLOOKUP($B$1,'(Техн.) Базовые названия'!$E$1:$G$65,2,FALSE)</f>
        <v>Физика (не указываем в названии)</v>
      </c>
      <c r="I2119" s="40" t="str">
        <f>VLOOKUP($B$3,'(Техн.) 2048-рица Частей'!$A$2:$C$2049,2,FALSE)</f>
        <v>Образ ИВО (не указываем в названии)</v>
      </c>
      <c r="J2119" s="17" t="str">
        <f>A2119&amp;". "&amp;B2119&amp;". "&amp;C2119&amp;". "&amp;D2119&amp;". "&amp;E2119&amp;". "&amp;F2119&amp;'(Техн.) Космосы'!D2111&amp;" "&amp;VLOOKUP($B$1,'(Техн.) Базовые названия'!$E$1:$G$65,3,FALSE)&amp;" "&amp;VLOOKUP($B$3,'(Техн.) 2048-рица Частей'!$A$2:$C$2049,3,FALSE)</f>
        <v xml:space="preserve">2111. 2111. 63. 132. 1. Высшего Всеизвечного Космоса Человека Извечных Видов Реальностей ИВО   </v>
      </c>
    </row>
    <row r="2120" spans="1:10" ht="17" thickBot="1" x14ac:dyDescent="0.25">
      <c r="A2120" s="24">
        <f t="shared" si="92"/>
        <v>2112</v>
      </c>
      <c r="B2120" s="23">
        <v>2112</v>
      </c>
      <c r="C2120" s="23">
        <v>64</v>
      </c>
      <c r="D2120" s="23">
        <v>132</v>
      </c>
      <c r="E2120" s="34">
        <f t="shared" si="94"/>
        <v>1</v>
      </c>
      <c r="F2120" s="19" t="str">
        <f t="shared" si="93"/>
        <v>Высшего Суперизвечного Космоса</v>
      </c>
      <c r="G2120" s="18" t="str">
        <f>VLOOKUP(D2120,'(Техн.) 512-рица Отец Аватаров'!$A$2:$C$513,2,FALSE)</f>
        <v>Человек извечных видов реальностей ИВО</v>
      </c>
      <c r="H2120" s="17" t="str">
        <f>VLOOKUP($B$1,'(Техн.) Базовые названия'!$E$1:$G$65,2,FALSE)</f>
        <v>Физика (не указываем в названии)</v>
      </c>
      <c r="I2120" s="40" t="str">
        <f>VLOOKUP($B$3,'(Техн.) 2048-рица Частей'!$A$2:$C$2049,2,FALSE)</f>
        <v>Образ ИВО (не указываем в названии)</v>
      </c>
      <c r="J2120" s="17" t="str">
        <f>A2120&amp;". "&amp;B2120&amp;". "&amp;C2120&amp;". "&amp;D2120&amp;". "&amp;E2120&amp;". "&amp;F2120&amp;'(Техн.) Космосы'!D2112&amp;" "&amp;VLOOKUP($B$1,'(Техн.) Базовые названия'!$E$1:$G$65,3,FALSE)&amp;" "&amp;VLOOKUP($B$3,'(Техн.) 2048-рица Частей'!$A$2:$C$2049,3,FALSE)</f>
        <v xml:space="preserve">2112. 2112. 64. 132. 1. Высшего Суперизвечного Космоса Человека Извечных Видов Реальностей ИВО   </v>
      </c>
    </row>
    <row r="2121" spans="1:10" x14ac:dyDescent="0.2">
      <c r="A2121" s="24">
        <f t="shared" si="92"/>
        <v>2113</v>
      </c>
      <c r="B2121" s="23">
        <v>2113</v>
      </c>
      <c r="C2121" s="23">
        <v>65</v>
      </c>
      <c r="D2121" s="23">
        <v>133</v>
      </c>
      <c r="E2121" s="34">
        <f t="shared" si="94"/>
        <v>1</v>
      </c>
      <c r="F2121" s="19" t="str">
        <f t="shared" si="93"/>
        <v>Метагалактического Космоса</v>
      </c>
      <c r="G2121" s="16" t="str">
        <f>VLOOKUP(D2121,'(Техн.) 512-рица Отец Аватаров'!$A$2:$C$513,2,FALSE)</f>
        <v>Человек метаизвечных видов реальностей ИВО</v>
      </c>
      <c r="H2121" s="17" t="str">
        <f>VLOOKUP($B$1,'(Техн.) Базовые названия'!$E$1:$G$65,2,FALSE)</f>
        <v>Физика (не указываем в названии)</v>
      </c>
      <c r="I2121" s="40" t="str">
        <f>VLOOKUP($B$3,'(Техн.) 2048-рица Частей'!$A$2:$C$2049,2,FALSE)</f>
        <v>Образ ИВО (не указываем в названии)</v>
      </c>
      <c r="J2121" s="17" t="str">
        <f>A2121&amp;". "&amp;B2121&amp;". "&amp;C2121&amp;". "&amp;D2121&amp;". "&amp;E2121&amp;". "&amp;F2121&amp;'(Техн.) Космосы'!D2113&amp;" "&amp;VLOOKUP($B$1,'(Техн.) Базовые названия'!$E$1:$G$65,3,FALSE)&amp;" "&amp;VLOOKUP($B$3,'(Техн.) 2048-рица Частей'!$A$2:$C$2049,3,FALSE)</f>
        <v xml:space="preserve">2113. 2113. 65. 133. 1. Метагалактического Космоса Человека Метаизвечных Видов Реальностей ИВО   </v>
      </c>
    </row>
    <row r="2122" spans="1:10" x14ac:dyDescent="0.2">
      <c r="A2122" s="24">
        <f t="shared" ref="A2122:A2185" si="95">A2121+1</f>
        <v>2114</v>
      </c>
      <c r="B2122" s="23">
        <v>2114</v>
      </c>
      <c r="C2122" s="23">
        <v>66</v>
      </c>
      <c r="D2122" s="23">
        <v>133</v>
      </c>
      <c r="E2122" s="34">
        <f t="shared" si="94"/>
        <v>1</v>
      </c>
      <c r="F2122" s="19" t="str">
        <f t="shared" ref="F2122:F2185" si="96">F1866</f>
        <v>Октавного Космоса</v>
      </c>
      <c r="G2122" s="17" t="str">
        <f>VLOOKUP(D2122,'(Техн.) 512-рица Отец Аватаров'!$A$2:$C$513,2,FALSE)</f>
        <v>Человек метаизвечных видов реальностей ИВО</v>
      </c>
      <c r="H2122" s="17" t="str">
        <f>VLOOKUP($B$1,'(Техн.) Базовые названия'!$E$1:$G$65,2,FALSE)</f>
        <v>Физика (не указываем в названии)</v>
      </c>
      <c r="I2122" s="40" t="str">
        <f>VLOOKUP($B$3,'(Техн.) 2048-рица Частей'!$A$2:$C$2049,2,FALSE)</f>
        <v>Образ ИВО (не указываем в названии)</v>
      </c>
      <c r="J2122" s="17" t="str">
        <f>A2122&amp;". "&amp;B2122&amp;". "&amp;C2122&amp;". "&amp;D2122&amp;". "&amp;E2122&amp;". "&amp;F2122&amp;'(Техн.) Космосы'!D2114&amp;" "&amp;VLOOKUP($B$1,'(Техн.) Базовые названия'!$E$1:$G$65,3,FALSE)&amp;" "&amp;VLOOKUP($B$3,'(Техн.) 2048-рица Частей'!$A$2:$C$2049,3,FALSE)</f>
        <v xml:space="preserve">2114. 2114. 66. 133. 1. Октавного Космоса Человека Метаизвечных Видов Реальностей ИВО   </v>
      </c>
    </row>
    <row r="2123" spans="1:10" x14ac:dyDescent="0.2">
      <c r="A2123" s="24">
        <f t="shared" si="95"/>
        <v>2115</v>
      </c>
      <c r="B2123" s="23">
        <v>2115</v>
      </c>
      <c r="C2123" s="23">
        <v>67</v>
      </c>
      <c r="D2123" s="23">
        <v>133</v>
      </c>
      <c r="E2123" s="34">
        <f t="shared" ref="E2123:E2186" si="97">$B$3</f>
        <v>1</v>
      </c>
      <c r="F2123" s="19" t="str">
        <f t="shared" si="96"/>
        <v>Всеединого Космоса</v>
      </c>
      <c r="G2123" s="17" t="str">
        <f>VLOOKUP(D2123,'(Техн.) 512-рица Отец Аватаров'!$A$2:$C$513,2,FALSE)</f>
        <v>Человек метаизвечных видов реальностей ИВО</v>
      </c>
      <c r="H2123" s="17" t="str">
        <f>VLOOKUP($B$1,'(Техн.) Базовые названия'!$E$1:$G$65,2,FALSE)</f>
        <v>Физика (не указываем в названии)</v>
      </c>
      <c r="I2123" s="40" t="str">
        <f>VLOOKUP($B$3,'(Техн.) 2048-рица Частей'!$A$2:$C$2049,2,FALSE)</f>
        <v>Образ ИВО (не указываем в названии)</v>
      </c>
      <c r="J2123" s="17" t="str">
        <f>A2123&amp;". "&amp;B2123&amp;". "&amp;C2123&amp;". "&amp;D2123&amp;". "&amp;E2123&amp;". "&amp;F2123&amp;'(Техн.) Космосы'!D2115&amp;" "&amp;VLOOKUP($B$1,'(Техн.) Базовые названия'!$E$1:$G$65,3,FALSE)&amp;" "&amp;VLOOKUP($B$3,'(Техн.) 2048-рица Частей'!$A$2:$C$2049,3,FALSE)</f>
        <v xml:space="preserve">2115. 2115. 67. 133. 1. Всеединого Космоса Человека Метаизвечных Видов Реальностей ИВО   </v>
      </c>
    </row>
    <row r="2124" spans="1:10" x14ac:dyDescent="0.2">
      <c r="A2124" s="24">
        <f t="shared" si="95"/>
        <v>2116</v>
      </c>
      <c r="B2124" s="23">
        <v>2116</v>
      </c>
      <c r="C2124" s="23">
        <v>68</v>
      </c>
      <c r="D2124" s="23">
        <v>133</v>
      </c>
      <c r="E2124" s="34">
        <f t="shared" si="97"/>
        <v>1</v>
      </c>
      <c r="F2124" s="19" t="str">
        <f t="shared" si="96"/>
        <v>Извечного Космоса</v>
      </c>
      <c r="G2124" s="17" t="str">
        <f>VLOOKUP(D2124,'(Техн.) 512-рица Отец Аватаров'!$A$2:$C$513,2,FALSE)</f>
        <v>Человек метаизвечных видов реальностей ИВО</v>
      </c>
      <c r="H2124" s="17" t="str">
        <f>VLOOKUP($B$1,'(Техн.) Базовые названия'!$E$1:$G$65,2,FALSE)</f>
        <v>Физика (не указываем в названии)</v>
      </c>
      <c r="I2124" s="40" t="str">
        <f>VLOOKUP($B$3,'(Техн.) 2048-рица Частей'!$A$2:$C$2049,2,FALSE)</f>
        <v>Образ ИВО (не указываем в названии)</v>
      </c>
      <c r="J2124" s="17" t="str">
        <f>A2124&amp;". "&amp;B2124&amp;". "&amp;C2124&amp;". "&amp;D2124&amp;". "&amp;E2124&amp;". "&amp;F2124&amp;'(Техн.) Космосы'!D2116&amp;" "&amp;VLOOKUP($B$1,'(Техн.) Базовые названия'!$E$1:$G$65,3,FALSE)&amp;" "&amp;VLOOKUP($B$3,'(Техн.) 2048-рица Частей'!$A$2:$C$2049,3,FALSE)</f>
        <v xml:space="preserve">2116. 2116. 68. 133. 1. Извечного Космоса Человека Метаизвечных Видов Реальностей ИВО   </v>
      </c>
    </row>
    <row r="2125" spans="1:10" x14ac:dyDescent="0.2">
      <c r="A2125" s="24">
        <f t="shared" si="95"/>
        <v>2117</v>
      </c>
      <c r="B2125" s="23">
        <v>2117</v>
      </c>
      <c r="C2125" s="23">
        <v>69</v>
      </c>
      <c r="D2125" s="23">
        <v>133</v>
      </c>
      <c r="E2125" s="34">
        <f t="shared" si="97"/>
        <v>1</v>
      </c>
      <c r="F2125" s="19" t="str">
        <f t="shared" si="96"/>
        <v>Метаизвечного Космоса Фа</v>
      </c>
      <c r="G2125" s="17" t="str">
        <f>VLOOKUP(D2125,'(Техн.) 512-рица Отец Аватаров'!$A$2:$C$513,2,FALSE)</f>
        <v>Человек метаизвечных видов реальностей ИВО</v>
      </c>
      <c r="H2125" s="17" t="str">
        <f>VLOOKUP($B$1,'(Техн.) Базовые названия'!$E$1:$G$65,2,FALSE)</f>
        <v>Физика (не указываем в названии)</v>
      </c>
      <c r="I2125" s="40" t="str">
        <f>VLOOKUP($B$3,'(Техн.) 2048-рица Частей'!$A$2:$C$2049,2,FALSE)</f>
        <v>Образ ИВО (не указываем в названии)</v>
      </c>
      <c r="J2125" s="17" t="str">
        <f>A2125&amp;". "&amp;B2125&amp;". "&amp;C2125&amp;". "&amp;D2125&amp;". "&amp;E2125&amp;". "&amp;F2125&amp;'(Техн.) Космосы'!D2117&amp;" "&amp;VLOOKUP($B$1,'(Техн.) Базовые названия'!$E$1:$G$65,3,FALSE)&amp;" "&amp;VLOOKUP($B$3,'(Техн.) 2048-рица Частей'!$A$2:$C$2049,3,FALSE)</f>
        <v xml:space="preserve">2117. 2117. 69. 133. 1. Метаизвечного Космоса Фа Человека Метаизвечных Видов Реальностей ИВО   </v>
      </c>
    </row>
    <row r="2126" spans="1:10" x14ac:dyDescent="0.2">
      <c r="A2126" s="24">
        <f t="shared" si="95"/>
        <v>2118</v>
      </c>
      <c r="B2126" s="23">
        <v>2118</v>
      </c>
      <c r="C2126" s="23">
        <v>70</v>
      </c>
      <c r="D2126" s="23">
        <v>133</v>
      </c>
      <c r="E2126" s="34">
        <f t="shared" si="97"/>
        <v>1</v>
      </c>
      <c r="F2126" s="19" t="str">
        <f t="shared" si="96"/>
        <v>Октоизвечного Космоса</v>
      </c>
      <c r="G2126" s="17" t="str">
        <f>VLOOKUP(D2126,'(Техн.) 512-рица Отец Аватаров'!$A$2:$C$513,2,FALSE)</f>
        <v>Человек метаизвечных видов реальностей ИВО</v>
      </c>
      <c r="H2126" s="17" t="str">
        <f>VLOOKUP($B$1,'(Техн.) Базовые названия'!$E$1:$G$65,2,FALSE)</f>
        <v>Физика (не указываем в названии)</v>
      </c>
      <c r="I2126" s="40" t="str">
        <f>VLOOKUP($B$3,'(Техн.) 2048-рица Частей'!$A$2:$C$2049,2,FALSE)</f>
        <v>Образ ИВО (не указываем в названии)</v>
      </c>
      <c r="J2126" s="17" t="str">
        <f>A2126&amp;". "&amp;B2126&amp;". "&amp;C2126&amp;". "&amp;D2126&amp;". "&amp;E2126&amp;". "&amp;F2126&amp;'(Техн.) Космосы'!D2118&amp;" "&amp;VLOOKUP($B$1,'(Техн.) Базовые названия'!$E$1:$G$65,3,FALSE)&amp;" "&amp;VLOOKUP($B$3,'(Техн.) 2048-рица Частей'!$A$2:$C$2049,3,FALSE)</f>
        <v xml:space="preserve">2118. 2118. 70. 133. 1. Октоизвечного Космоса Человека Метаизвечных Видов Реальностей ИВО   </v>
      </c>
    </row>
    <row r="2127" spans="1:10" x14ac:dyDescent="0.2">
      <c r="A2127" s="24">
        <f t="shared" si="95"/>
        <v>2119</v>
      </c>
      <c r="B2127" s="23">
        <v>2119</v>
      </c>
      <c r="C2127" s="23">
        <v>71</v>
      </c>
      <c r="D2127" s="23">
        <v>133</v>
      </c>
      <c r="E2127" s="34">
        <f t="shared" si="97"/>
        <v>1</v>
      </c>
      <c r="F2127" s="19" t="str">
        <f t="shared" si="96"/>
        <v>Всеизвечного Космоса</v>
      </c>
      <c r="G2127" s="17" t="str">
        <f>VLOOKUP(D2127,'(Техн.) 512-рица Отец Аватаров'!$A$2:$C$513,2,FALSE)</f>
        <v>Человек метаизвечных видов реальностей ИВО</v>
      </c>
      <c r="H2127" s="17" t="str">
        <f>VLOOKUP($B$1,'(Техн.) Базовые названия'!$E$1:$G$65,2,FALSE)</f>
        <v>Физика (не указываем в названии)</v>
      </c>
      <c r="I2127" s="40" t="str">
        <f>VLOOKUP($B$3,'(Техн.) 2048-рица Частей'!$A$2:$C$2049,2,FALSE)</f>
        <v>Образ ИВО (не указываем в названии)</v>
      </c>
      <c r="J2127" s="17" t="str">
        <f>A2127&amp;". "&amp;B2127&amp;". "&amp;C2127&amp;". "&amp;D2127&amp;". "&amp;E2127&amp;". "&amp;F2127&amp;'(Техн.) Космосы'!D2119&amp;" "&amp;VLOOKUP($B$1,'(Техн.) Базовые названия'!$E$1:$G$65,3,FALSE)&amp;" "&amp;VLOOKUP($B$3,'(Техн.) 2048-рица Частей'!$A$2:$C$2049,3,FALSE)</f>
        <v xml:space="preserve">2119. 2119. 71. 133. 1. Всеизвечного Космоса Человека Метаизвечных Видов Реальностей ИВО   </v>
      </c>
    </row>
    <row r="2128" spans="1:10" x14ac:dyDescent="0.2">
      <c r="A2128" s="24">
        <f t="shared" si="95"/>
        <v>2120</v>
      </c>
      <c r="B2128" s="23">
        <v>2120</v>
      </c>
      <c r="C2128" s="23">
        <v>72</v>
      </c>
      <c r="D2128" s="23">
        <v>133</v>
      </c>
      <c r="E2128" s="34">
        <f t="shared" si="97"/>
        <v>1</v>
      </c>
      <c r="F2128" s="19" t="str">
        <f t="shared" si="96"/>
        <v>Суперизвечного Космоса</v>
      </c>
      <c r="G2128" s="17" t="str">
        <f>VLOOKUP(D2128,'(Техн.) 512-рица Отец Аватаров'!$A$2:$C$513,2,FALSE)</f>
        <v>Человек метаизвечных видов реальностей ИВО</v>
      </c>
      <c r="H2128" s="17" t="str">
        <f>VLOOKUP($B$1,'(Техн.) Базовые названия'!$E$1:$G$65,2,FALSE)</f>
        <v>Физика (не указываем в названии)</v>
      </c>
      <c r="I2128" s="40" t="str">
        <f>VLOOKUP($B$3,'(Техн.) 2048-рица Частей'!$A$2:$C$2049,2,FALSE)</f>
        <v>Образ ИВО (не указываем в названии)</v>
      </c>
      <c r="J2128" s="17" t="str">
        <f>A2128&amp;". "&amp;B2128&amp;". "&amp;C2128&amp;". "&amp;D2128&amp;". "&amp;E2128&amp;". "&amp;F2128&amp;'(Техн.) Космосы'!D2120&amp;" "&amp;VLOOKUP($B$1,'(Техн.) Базовые названия'!$E$1:$G$65,3,FALSE)&amp;" "&amp;VLOOKUP($B$3,'(Техн.) 2048-рица Частей'!$A$2:$C$2049,3,FALSE)</f>
        <v xml:space="preserve">2120. 2120. 72. 133. 1. Суперизвечного Космоса Человека Метаизвечных Видов Реальностей ИВО   </v>
      </c>
    </row>
    <row r="2129" spans="1:10" x14ac:dyDescent="0.2">
      <c r="A2129" s="24">
        <f t="shared" si="95"/>
        <v>2121</v>
      </c>
      <c r="B2129" s="23">
        <v>2121</v>
      </c>
      <c r="C2129" s="23">
        <v>73</v>
      </c>
      <c r="D2129" s="23">
        <v>133</v>
      </c>
      <c r="E2129" s="34">
        <f t="shared" si="97"/>
        <v>1</v>
      </c>
      <c r="F2129" s="19" t="str">
        <f t="shared" si="96"/>
        <v>Высшего Метагалактического Космоса</v>
      </c>
      <c r="G2129" s="17" t="str">
        <f>VLOOKUP(D2129,'(Техн.) 512-рица Отец Аватаров'!$A$2:$C$513,2,FALSE)</f>
        <v>Человек метаизвечных видов реальностей ИВО</v>
      </c>
      <c r="H2129" s="17" t="str">
        <f>VLOOKUP($B$1,'(Техн.) Базовые названия'!$E$1:$G$65,2,FALSE)</f>
        <v>Физика (не указываем в названии)</v>
      </c>
      <c r="I2129" s="40" t="str">
        <f>VLOOKUP($B$3,'(Техн.) 2048-рица Частей'!$A$2:$C$2049,2,FALSE)</f>
        <v>Образ ИВО (не указываем в названии)</v>
      </c>
      <c r="J2129" s="17" t="str">
        <f>A2129&amp;". "&amp;B2129&amp;". "&amp;C2129&amp;". "&amp;D2129&amp;". "&amp;E2129&amp;". "&amp;F2129&amp;'(Техн.) Космосы'!D2121&amp;" "&amp;VLOOKUP($B$1,'(Техн.) Базовые названия'!$E$1:$G$65,3,FALSE)&amp;" "&amp;VLOOKUP($B$3,'(Техн.) 2048-рица Частей'!$A$2:$C$2049,3,FALSE)</f>
        <v xml:space="preserve">2121. 2121. 73. 133. 1. Высшего Метагалактического Космоса Человека Метаизвечных Видов Реальностей ИВО   </v>
      </c>
    </row>
    <row r="2130" spans="1:10" x14ac:dyDescent="0.2">
      <c r="A2130" s="24">
        <f t="shared" si="95"/>
        <v>2122</v>
      </c>
      <c r="B2130" s="23">
        <v>2122</v>
      </c>
      <c r="C2130" s="23">
        <v>74</v>
      </c>
      <c r="D2130" s="23">
        <v>133</v>
      </c>
      <c r="E2130" s="34">
        <f t="shared" si="97"/>
        <v>1</v>
      </c>
      <c r="F2130" s="19" t="str">
        <f t="shared" si="96"/>
        <v>Высшего Октавного Космоса</v>
      </c>
      <c r="G2130" s="17" t="str">
        <f>VLOOKUP(D2130,'(Техн.) 512-рица Отец Аватаров'!$A$2:$C$513,2,FALSE)</f>
        <v>Человек метаизвечных видов реальностей ИВО</v>
      </c>
      <c r="H2130" s="17" t="str">
        <f>VLOOKUP($B$1,'(Техн.) Базовые названия'!$E$1:$G$65,2,FALSE)</f>
        <v>Физика (не указываем в названии)</v>
      </c>
      <c r="I2130" s="40" t="str">
        <f>VLOOKUP($B$3,'(Техн.) 2048-рица Частей'!$A$2:$C$2049,2,FALSE)</f>
        <v>Образ ИВО (не указываем в названии)</v>
      </c>
      <c r="J2130" s="17" t="str">
        <f>A2130&amp;". "&amp;B2130&amp;". "&amp;C2130&amp;". "&amp;D2130&amp;". "&amp;E2130&amp;". "&amp;F2130&amp;'(Техн.) Космосы'!D2122&amp;" "&amp;VLOOKUP($B$1,'(Техн.) Базовые названия'!$E$1:$G$65,3,FALSE)&amp;" "&amp;VLOOKUP($B$3,'(Техн.) 2048-рица Частей'!$A$2:$C$2049,3,FALSE)</f>
        <v xml:space="preserve">2122. 2122. 74. 133. 1. Высшего Октавного Космоса Человека Метаизвечных Видов Реальностей ИВО   </v>
      </c>
    </row>
    <row r="2131" spans="1:10" x14ac:dyDescent="0.2">
      <c r="A2131" s="24">
        <f t="shared" si="95"/>
        <v>2123</v>
      </c>
      <c r="B2131" s="23">
        <v>2123</v>
      </c>
      <c r="C2131" s="23">
        <v>75</v>
      </c>
      <c r="D2131" s="23">
        <v>133</v>
      </c>
      <c r="E2131" s="34">
        <f t="shared" si="97"/>
        <v>1</v>
      </c>
      <c r="F2131" s="19" t="str">
        <f t="shared" si="96"/>
        <v>Высшего Всеединого Космоса</v>
      </c>
      <c r="G2131" s="17" t="str">
        <f>VLOOKUP(D2131,'(Техн.) 512-рица Отец Аватаров'!$A$2:$C$513,2,FALSE)</f>
        <v>Человек метаизвечных видов реальностей ИВО</v>
      </c>
      <c r="H2131" s="17" t="str">
        <f>VLOOKUP($B$1,'(Техн.) Базовые названия'!$E$1:$G$65,2,FALSE)</f>
        <v>Физика (не указываем в названии)</v>
      </c>
      <c r="I2131" s="40" t="str">
        <f>VLOOKUP($B$3,'(Техн.) 2048-рица Частей'!$A$2:$C$2049,2,FALSE)</f>
        <v>Образ ИВО (не указываем в названии)</v>
      </c>
      <c r="J2131" s="17" t="str">
        <f>A2131&amp;". "&amp;B2131&amp;". "&amp;C2131&amp;". "&amp;D2131&amp;". "&amp;E2131&amp;". "&amp;F2131&amp;'(Техн.) Космосы'!D2123&amp;" "&amp;VLOOKUP($B$1,'(Техн.) Базовые названия'!$E$1:$G$65,3,FALSE)&amp;" "&amp;VLOOKUP($B$3,'(Техн.) 2048-рица Частей'!$A$2:$C$2049,3,FALSE)</f>
        <v xml:space="preserve">2123. 2123. 75. 133. 1. Высшего Всеединого Космоса Человека Метаизвечных Видов Реальностей ИВО   </v>
      </c>
    </row>
    <row r="2132" spans="1:10" x14ac:dyDescent="0.2">
      <c r="A2132" s="24">
        <f t="shared" si="95"/>
        <v>2124</v>
      </c>
      <c r="B2132" s="23">
        <v>2124</v>
      </c>
      <c r="C2132" s="23">
        <v>76</v>
      </c>
      <c r="D2132" s="23">
        <v>133</v>
      </c>
      <c r="E2132" s="34">
        <f t="shared" si="97"/>
        <v>1</v>
      </c>
      <c r="F2132" s="19" t="str">
        <f t="shared" si="96"/>
        <v>Высшего Извечного Космоса</v>
      </c>
      <c r="G2132" s="17" t="str">
        <f>VLOOKUP(D2132,'(Техн.) 512-рица Отец Аватаров'!$A$2:$C$513,2,FALSE)</f>
        <v>Человек метаизвечных видов реальностей ИВО</v>
      </c>
      <c r="H2132" s="17" t="str">
        <f>VLOOKUP($B$1,'(Техн.) Базовые названия'!$E$1:$G$65,2,FALSE)</f>
        <v>Физика (не указываем в названии)</v>
      </c>
      <c r="I2132" s="40" t="str">
        <f>VLOOKUP($B$3,'(Техн.) 2048-рица Частей'!$A$2:$C$2049,2,FALSE)</f>
        <v>Образ ИВО (не указываем в названии)</v>
      </c>
      <c r="J2132" s="17" t="str">
        <f>A2132&amp;". "&amp;B2132&amp;". "&amp;C2132&amp;". "&amp;D2132&amp;". "&amp;E2132&amp;". "&amp;F2132&amp;'(Техн.) Космосы'!D2124&amp;" "&amp;VLOOKUP($B$1,'(Техн.) Базовые названия'!$E$1:$G$65,3,FALSE)&amp;" "&amp;VLOOKUP($B$3,'(Техн.) 2048-рица Частей'!$A$2:$C$2049,3,FALSE)</f>
        <v xml:space="preserve">2124. 2124. 76. 133. 1. Высшего Извечного Космоса Человека Метаизвечных Видов Реальностей ИВО   </v>
      </c>
    </row>
    <row r="2133" spans="1:10" x14ac:dyDescent="0.2">
      <c r="A2133" s="24">
        <f t="shared" si="95"/>
        <v>2125</v>
      </c>
      <c r="B2133" s="23">
        <v>2125</v>
      </c>
      <c r="C2133" s="23">
        <v>77</v>
      </c>
      <c r="D2133" s="23">
        <v>133</v>
      </c>
      <c r="E2133" s="34">
        <f t="shared" si="97"/>
        <v>1</v>
      </c>
      <c r="F2133" s="19" t="str">
        <f t="shared" si="96"/>
        <v>Высшего Метаизвечного Космоса</v>
      </c>
      <c r="G2133" s="17" t="str">
        <f>VLOOKUP(D2133,'(Техн.) 512-рица Отец Аватаров'!$A$2:$C$513,2,FALSE)</f>
        <v>Человек метаизвечных видов реальностей ИВО</v>
      </c>
      <c r="H2133" s="17" t="str">
        <f>VLOOKUP($B$1,'(Техн.) Базовые названия'!$E$1:$G$65,2,FALSE)</f>
        <v>Физика (не указываем в названии)</v>
      </c>
      <c r="I2133" s="40" t="str">
        <f>VLOOKUP($B$3,'(Техн.) 2048-рица Частей'!$A$2:$C$2049,2,FALSE)</f>
        <v>Образ ИВО (не указываем в названии)</v>
      </c>
      <c r="J2133" s="17" t="str">
        <f>A2133&amp;". "&amp;B2133&amp;". "&amp;C2133&amp;". "&amp;D2133&amp;". "&amp;E2133&amp;". "&amp;F2133&amp;'(Техн.) Космосы'!D2125&amp;" "&amp;VLOOKUP($B$1,'(Техн.) Базовые названия'!$E$1:$G$65,3,FALSE)&amp;" "&amp;VLOOKUP($B$3,'(Техн.) 2048-рица Частей'!$A$2:$C$2049,3,FALSE)</f>
        <v xml:space="preserve">2125. 2125. 77. 133. 1. Высшего Метаизвечного Космоса Человека Метаизвечных Видов Реальностей ИВО   </v>
      </c>
    </row>
    <row r="2134" spans="1:10" x14ac:dyDescent="0.2">
      <c r="A2134" s="24">
        <f t="shared" si="95"/>
        <v>2126</v>
      </c>
      <c r="B2134" s="23">
        <v>2126</v>
      </c>
      <c r="C2134" s="23">
        <v>78</v>
      </c>
      <c r="D2134" s="23">
        <v>133</v>
      </c>
      <c r="E2134" s="34">
        <f t="shared" si="97"/>
        <v>1</v>
      </c>
      <c r="F2134" s="19" t="str">
        <f t="shared" si="96"/>
        <v>Высшего Октоизвечного Космоса</v>
      </c>
      <c r="G2134" s="17" t="str">
        <f>VLOOKUP(D2134,'(Техн.) 512-рица Отец Аватаров'!$A$2:$C$513,2,FALSE)</f>
        <v>Человек метаизвечных видов реальностей ИВО</v>
      </c>
      <c r="H2134" s="17" t="str">
        <f>VLOOKUP($B$1,'(Техн.) Базовые названия'!$E$1:$G$65,2,FALSE)</f>
        <v>Физика (не указываем в названии)</v>
      </c>
      <c r="I2134" s="40" t="str">
        <f>VLOOKUP($B$3,'(Техн.) 2048-рица Частей'!$A$2:$C$2049,2,FALSE)</f>
        <v>Образ ИВО (не указываем в названии)</v>
      </c>
      <c r="J2134" s="17" t="str">
        <f>A2134&amp;". "&amp;B2134&amp;". "&amp;C2134&amp;". "&amp;D2134&amp;". "&amp;E2134&amp;". "&amp;F2134&amp;'(Техн.) Космосы'!D2126&amp;" "&amp;VLOOKUP($B$1,'(Техн.) Базовые названия'!$E$1:$G$65,3,FALSE)&amp;" "&amp;VLOOKUP($B$3,'(Техн.) 2048-рица Частей'!$A$2:$C$2049,3,FALSE)</f>
        <v xml:space="preserve">2126. 2126. 78. 133. 1. Высшего Октоизвечного Космоса Человека Метаизвечных Видов Реальностей ИВО   </v>
      </c>
    </row>
    <row r="2135" spans="1:10" x14ac:dyDescent="0.2">
      <c r="A2135" s="24">
        <f t="shared" si="95"/>
        <v>2127</v>
      </c>
      <c r="B2135" s="23">
        <v>2127</v>
      </c>
      <c r="C2135" s="23">
        <v>79</v>
      </c>
      <c r="D2135" s="23">
        <v>133</v>
      </c>
      <c r="E2135" s="34">
        <f t="shared" si="97"/>
        <v>1</v>
      </c>
      <c r="F2135" s="19" t="str">
        <f t="shared" si="96"/>
        <v>Высшего Всеизвечного Космоса</v>
      </c>
      <c r="G2135" s="17" t="str">
        <f>VLOOKUP(D2135,'(Техн.) 512-рица Отец Аватаров'!$A$2:$C$513,2,FALSE)</f>
        <v>Человек метаизвечных видов реальностей ИВО</v>
      </c>
      <c r="H2135" s="17" t="str">
        <f>VLOOKUP($B$1,'(Техн.) Базовые названия'!$E$1:$G$65,2,FALSE)</f>
        <v>Физика (не указываем в названии)</v>
      </c>
      <c r="I2135" s="40" t="str">
        <f>VLOOKUP($B$3,'(Техн.) 2048-рица Частей'!$A$2:$C$2049,2,FALSE)</f>
        <v>Образ ИВО (не указываем в названии)</v>
      </c>
      <c r="J2135" s="17" t="str">
        <f>A2135&amp;". "&amp;B2135&amp;". "&amp;C2135&amp;". "&amp;D2135&amp;". "&amp;E2135&amp;". "&amp;F2135&amp;'(Техн.) Космосы'!D2127&amp;" "&amp;VLOOKUP($B$1,'(Техн.) Базовые названия'!$E$1:$G$65,3,FALSE)&amp;" "&amp;VLOOKUP($B$3,'(Техн.) 2048-рица Частей'!$A$2:$C$2049,3,FALSE)</f>
        <v xml:space="preserve">2127. 2127. 79. 133. 1. Высшего Всеизвечного Космоса Человека Метаизвечных Видов Реальностей ИВО   </v>
      </c>
    </row>
    <row r="2136" spans="1:10" ht="17" thickBot="1" x14ac:dyDescent="0.25">
      <c r="A2136" s="24">
        <f t="shared" si="95"/>
        <v>2128</v>
      </c>
      <c r="B2136" s="23">
        <v>2128</v>
      </c>
      <c r="C2136" s="23">
        <v>80</v>
      </c>
      <c r="D2136" s="23">
        <v>133</v>
      </c>
      <c r="E2136" s="34">
        <f t="shared" si="97"/>
        <v>1</v>
      </c>
      <c r="F2136" s="19" t="str">
        <f t="shared" si="96"/>
        <v>Высшего Суперизвечного Космоса</v>
      </c>
      <c r="G2136" s="18" t="str">
        <f>VLOOKUP(D2136,'(Техн.) 512-рица Отец Аватаров'!$A$2:$C$513,2,FALSE)</f>
        <v>Человек метаизвечных видов реальностей ИВО</v>
      </c>
      <c r="H2136" s="17" t="str">
        <f>VLOOKUP($B$1,'(Техн.) Базовые названия'!$E$1:$G$65,2,FALSE)</f>
        <v>Физика (не указываем в названии)</v>
      </c>
      <c r="I2136" s="40" t="str">
        <f>VLOOKUP($B$3,'(Техн.) 2048-рица Частей'!$A$2:$C$2049,2,FALSE)</f>
        <v>Образ ИВО (не указываем в названии)</v>
      </c>
      <c r="J2136" s="17" t="str">
        <f>A2136&amp;". "&amp;B2136&amp;". "&amp;C2136&amp;". "&amp;D2136&amp;". "&amp;E2136&amp;". "&amp;F2136&amp;'(Техн.) Космосы'!D2128&amp;" "&amp;VLOOKUP($B$1,'(Техн.) Базовые названия'!$E$1:$G$65,3,FALSE)&amp;" "&amp;VLOOKUP($B$3,'(Техн.) 2048-рица Частей'!$A$2:$C$2049,3,FALSE)</f>
        <v xml:space="preserve">2128. 2128. 80. 133. 1. Высшего Суперизвечного Космоса Человека Метаизвечных Видов Реальностей ИВО   </v>
      </c>
    </row>
    <row r="2137" spans="1:10" x14ac:dyDescent="0.2">
      <c r="A2137" s="24">
        <f t="shared" si="95"/>
        <v>2129</v>
      </c>
      <c r="B2137" s="23">
        <v>2129</v>
      </c>
      <c r="C2137" s="23">
        <v>81</v>
      </c>
      <c r="D2137" s="23">
        <v>134</v>
      </c>
      <c r="E2137" s="34">
        <f t="shared" si="97"/>
        <v>1</v>
      </c>
      <c r="F2137" s="19" t="str">
        <f t="shared" si="96"/>
        <v>Метагалактического Космоса</v>
      </c>
      <c r="G2137" s="16" t="str">
        <f>VLOOKUP(D2137,'(Техн.) 512-рица Отец Аватаров'!$A$2:$C$513,2,FALSE)</f>
        <v>Человек октоизвечных видов реальностей ИВО</v>
      </c>
      <c r="H2137" s="17" t="str">
        <f>VLOOKUP($B$1,'(Техн.) Базовые названия'!$E$1:$G$65,2,FALSE)</f>
        <v>Физика (не указываем в названии)</v>
      </c>
      <c r="I2137" s="40" t="str">
        <f>VLOOKUP($B$3,'(Техн.) 2048-рица Частей'!$A$2:$C$2049,2,FALSE)</f>
        <v>Образ ИВО (не указываем в названии)</v>
      </c>
      <c r="J2137" s="17" t="str">
        <f>A2137&amp;". "&amp;B2137&amp;". "&amp;C2137&amp;". "&amp;D2137&amp;". "&amp;E2137&amp;". "&amp;F2137&amp;'(Техн.) Космосы'!D2129&amp;" "&amp;VLOOKUP($B$1,'(Техн.) Базовые названия'!$E$1:$G$65,3,FALSE)&amp;" "&amp;VLOOKUP($B$3,'(Техн.) 2048-рица Частей'!$A$2:$C$2049,3,FALSE)</f>
        <v xml:space="preserve">2129. 2129. 81. 134. 1. Метагалактического Космоса Человека Октоизвечных Видов Реальностей ИВО   </v>
      </c>
    </row>
    <row r="2138" spans="1:10" x14ac:dyDescent="0.2">
      <c r="A2138" s="24">
        <f t="shared" si="95"/>
        <v>2130</v>
      </c>
      <c r="B2138" s="23">
        <v>2130</v>
      </c>
      <c r="C2138" s="23">
        <v>82</v>
      </c>
      <c r="D2138" s="23">
        <v>134</v>
      </c>
      <c r="E2138" s="34">
        <f t="shared" si="97"/>
        <v>1</v>
      </c>
      <c r="F2138" s="19" t="str">
        <f t="shared" si="96"/>
        <v>Октавного Космоса</v>
      </c>
      <c r="G2138" s="17" t="str">
        <f>VLOOKUP(D2138,'(Техн.) 512-рица Отец Аватаров'!$A$2:$C$513,2,FALSE)</f>
        <v>Человек октоизвечных видов реальностей ИВО</v>
      </c>
      <c r="H2138" s="17" t="str">
        <f>VLOOKUP($B$1,'(Техн.) Базовые названия'!$E$1:$G$65,2,FALSE)</f>
        <v>Физика (не указываем в названии)</v>
      </c>
      <c r="I2138" s="40" t="str">
        <f>VLOOKUP($B$3,'(Техн.) 2048-рица Частей'!$A$2:$C$2049,2,FALSE)</f>
        <v>Образ ИВО (не указываем в названии)</v>
      </c>
      <c r="J2138" s="17" t="str">
        <f>A2138&amp;". "&amp;B2138&amp;". "&amp;C2138&amp;". "&amp;D2138&amp;". "&amp;E2138&amp;". "&amp;F2138&amp;'(Техн.) Космосы'!D2130&amp;" "&amp;VLOOKUP($B$1,'(Техн.) Базовые названия'!$E$1:$G$65,3,FALSE)&amp;" "&amp;VLOOKUP($B$3,'(Техн.) 2048-рица Частей'!$A$2:$C$2049,3,FALSE)</f>
        <v xml:space="preserve">2130. 2130. 82. 134. 1. Октавного Космоса Человека Октоизвечных Видов Реальностей ИВО   </v>
      </c>
    </row>
    <row r="2139" spans="1:10" x14ac:dyDescent="0.2">
      <c r="A2139" s="24">
        <f t="shared" si="95"/>
        <v>2131</v>
      </c>
      <c r="B2139" s="23">
        <v>2131</v>
      </c>
      <c r="C2139" s="23">
        <v>83</v>
      </c>
      <c r="D2139" s="23">
        <v>134</v>
      </c>
      <c r="E2139" s="34">
        <f t="shared" si="97"/>
        <v>1</v>
      </c>
      <c r="F2139" s="19" t="str">
        <f t="shared" si="96"/>
        <v>Всеединого Космоса</v>
      </c>
      <c r="G2139" s="17" t="str">
        <f>VLOOKUP(D2139,'(Техн.) 512-рица Отец Аватаров'!$A$2:$C$513,2,FALSE)</f>
        <v>Человек октоизвечных видов реальностей ИВО</v>
      </c>
      <c r="H2139" s="17" t="str">
        <f>VLOOKUP($B$1,'(Техн.) Базовые названия'!$E$1:$G$65,2,FALSE)</f>
        <v>Физика (не указываем в названии)</v>
      </c>
      <c r="I2139" s="40" t="str">
        <f>VLOOKUP($B$3,'(Техн.) 2048-рица Частей'!$A$2:$C$2049,2,FALSE)</f>
        <v>Образ ИВО (не указываем в названии)</v>
      </c>
      <c r="J2139" s="17" t="str">
        <f>A2139&amp;". "&amp;B2139&amp;". "&amp;C2139&amp;". "&amp;D2139&amp;". "&amp;E2139&amp;". "&amp;F2139&amp;'(Техн.) Космосы'!D2131&amp;" "&amp;VLOOKUP($B$1,'(Техн.) Базовые названия'!$E$1:$G$65,3,FALSE)&amp;" "&amp;VLOOKUP($B$3,'(Техн.) 2048-рица Частей'!$A$2:$C$2049,3,FALSE)</f>
        <v xml:space="preserve">2131. 2131. 83. 134. 1. Всеединого Космоса Человека Октоизвечных Видов Реальностей ИВО   </v>
      </c>
    </row>
    <row r="2140" spans="1:10" x14ac:dyDescent="0.2">
      <c r="A2140" s="24">
        <f t="shared" si="95"/>
        <v>2132</v>
      </c>
      <c r="B2140" s="23">
        <v>2132</v>
      </c>
      <c r="C2140" s="23">
        <v>84</v>
      </c>
      <c r="D2140" s="23">
        <v>134</v>
      </c>
      <c r="E2140" s="34">
        <f t="shared" si="97"/>
        <v>1</v>
      </c>
      <c r="F2140" s="19" t="str">
        <f t="shared" si="96"/>
        <v>Извечного Космоса</v>
      </c>
      <c r="G2140" s="17" t="str">
        <f>VLOOKUP(D2140,'(Техн.) 512-рица Отец Аватаров'!$A$2:$C$513,2,FALSE)</f>
        <v>Человек октоизвечных видов реальностей ИВО</v>
      </c>
      <c r="H2140" s="17" t="str">
        <f>VLOOKUP($B$1,'(Техн.) Базовые названия'!$E$1:$G$65,2,FALSE)</f>
        <v>Физика (не указываем в названии)</v>
      </c>
      <c r="I2140" s="40" t="str">
        <f>VLOOKUP($B$3,'(Техн.) 2048-рица Частей'!$A$2:$C$2049,2,FALSE)</f>
        <v>Образ ИВО (не указываем в названии)</v>
      </c>
      <c r="J2140" s="17" t="str">
        <f>A2140&amp;". "&amp;B2140&amp;". "&amp;C2140&amp;". "&amp;D2140&amp;". "&amp;E2140&amp;". "&amp;F2140&amp;'(Техн.) Космосы'!D2132&amp;" "&amp;VLOOKUP($B$1,'(Техн.) Базовые названия'!$E$1:$G$65,3,FALSE)&amp;" "&amp;VLOOKUP($B$3,'(Техн.) 2048-рица Частей'!$A$2:$C$2049,3,FALSE)</f>
        <v xml:space="preserve">2132. 2132. 84. 134. 1. Извечного Космоса Человека Октоизвечных Видов Реальностей ИВО   </v>
      </c>
    </row>
    <row r="2141" spans="1:10" x14ac:dyDescent="0.2">
      <c r="A2141" s="24">
        <f t="shared" si="95"/>
        <v>2133</v>
      </c>
      <c r="B2141" s="23">
        <v>2133</v>
      </c>
      <c r="C2141" s="23">
        <v>85</v>
      </c>
      <c r="D2141" s="23">
        <v>134</v>
      </c>
      <c r="E2141" s="34">
        <f t="shared" si="97"/>
        <v>1</v>
      </c>
      <c r="F2141" s="19" t="str">
        <f t="shared" si="96"/>
        <v>Метаизвечного Космоса</v>
      </c>
      <c r="G2141" s="17" t="str">
        <f>VLOOKUP(D2141,'(Техн.) 512-рица Отец Аватаров'!$A$2:$C$513,2,FALSE)</f>
        <v>Человек октоизвечных видов реальностей ИВО</v>
      </c>
      <c r="H2141" s="17" t="str">
        <f>VLOOKUP($B$1,'(Техн.) Базовые названия'!$E$1:$G$65,2,FALSE)</f>
        <v>Физика (не указываем в названии)</v>
      </c>
      <c r="I2141" s="40" t="str">
        <f>VLOOKUP($B$3,'(Техн.) 2048-рица Частей'!$A$2:$C$2049,2,FALSE)</f>
        <v>Образ ИВО (не указываем в названии)</v>
      </c>
      <c r="J2141" s="17" t="str">
        <f>A2141&amp;". "&amp;B2141&amp;". "&amp;C2141&amp;". "&amp;D2141&amp;". "&amp;E2141&amp;". "&amp;F2141&amp;'(Техн.) Космосы'!D2133&amp;" "&amp;VLOOKUP($B$1,'(Техн.) Базовые названия'!$E$1:$G$65,3,FALSE)&amp;" "&amp;VLOOKUP($B$3,'(Техн.) 2048-рица Частей'!$A$2:$C$2049,3,FALSE)</f>
        <v xml:space="preserve">2133. 2133. 85. 134. 1. Метаизвечного Космоса Человека Октоизвечных Видов Реальностей ИВО   </v>
      </c>
    </row>
    <row r="2142" spans="1:10" x14ac:dyDescent="0.2">
      <c r="A2142" s="24">
        <f t="shared" si="95"/>
        <v>2134</v>
      </c>
      <c r="B2142" s="23">
        <v>2134</v>
      </c>
      <c r="C2142" s="23">
        <v>86</v>
      </c>
      <c r="D2142" s="23">
        <v>134</v>
      </c>
      <c r="E2142" s="34">
        <f t="shared" si="97"/>
        <v>1</v>
      </c>
      <c r="F2142" s="19" t="str">
        <f t="shared" si="96"/>
        <v>Октоизвечного Космоса Фа</v>
      </c>
      <c r="G2142" s="17" t="str">
        <f>VLOOKUP(D2142,'(Техн.) 512-рица Отец Аватаров'!$A$2:$C$513,2,FALSE)</f>
        <v>Человек октоизвечных видов реальностей ИВО</v>
      </c>
      <c r="H2142" s="17" t="str">
        <f>VLOOKUP($B$1,'(Техн.) Базовые названия'!$E$1:$G$65,2,FALSE)</f>
        <v>Физика (не указываем в названии)</v>
      </c>
      <c r="I2142" s="40" t="str">
        <f>VLOOKUP($B$3,'(Техн.) 2048-рица Частей'!$A$2:$C$2049,2,FALSE)</f>
        <v>Образ ИВО (не указываем в названии)</v>
      </c>
      <c r="J2142" s="17" t="str">
        <f>A2142&amp;". "&amp;B2142&amp;". "&amp;C2142&amp;". "&amp;D2142&amp;". "&amp;E2142&amp;". "&amp;F2142&amp;'(Техн.) Космосы'!D2134&amp;" "&amp;VLOOKUP($B$1,'(Техн.) Базовые названия'!$E$1:$G$65,3,FALSE)&amp;" "&amp;VLOOKUP($B$3,'(Техн.) 2048-рица Частей'!$A$2:$C$2049,3,FALSE)</f>
        <v xml:space="preserve">2134. 2134. 86. 134. 1. Октоизвечного Космоса Фа Человека Октоизвечных Видов Реальностей ИВО   </v>
      </c>
    </row>
    <row r="2143" spans="1:10" x14ac:dyDescent="0.2">
      <c r="A2143" s="24">
        <f t="shared" si="95"/>
        <v>2135</v>
      </c>
      <c r="B2143" s="23">
        <v>2135</v>
      </c>
      <c r="C2143" s="23">
        <v>87</v>
      </c>
      <c r="D2143" s="23">
        <v>134</v>
      </c>
      <c r="E2143" s="34">
        <f t="shared" si="97"/>
        <v>1</v>
      </c>
      <c r="F2143" s="19" t="str">
        <f t="shared" si="96"/>
        <v>Всеизвечного Космоса</v>
      </c>
      <c r="G2143" s="17" t="str">
        <f>VLOOKUP(D2143,'(Техн.) 512-рица Отец Аватаров'!$A$2:$C$513,2,FALSE)</f>
        <v>Человек октоизвечных видов реальностей ИВО</v>
      </c>
      <c r="H2143" s="17" t="str">
        <f>VLOOKUP($B$1,'(Техн.) Базовые названия'!$E$1:$G$65,2,FALSE)</f>
        <v>Физика (не указываем в названии)</v>
      </c>
      <c r="I2143" s="40" t="str">
        <f>VLOOKUP($B$3,'(Техн.) 2048-рица Частей'!$A$2:$C$2049,2,FALSE)</f>
        <v>Образ ИВО (не указываем в названии)</v>
      </c>
      <c r="J2143" s="17" t="str">
        <f>A2143&amp;". "&amp;B2143&amp;". "&amp;C2143&amp;". "&amp;D2143&amp;". "&amp;E2143&amp;". "&amp;F2143&amp;'(Техн.) Космосы'!D2135&amp;" "&amp;VLOOKUP($B$1,'(Техн.) Базовые названия'!$E$1:$G$65,3,FALSE)&amp;" "&amp;VLOOKUP($B$3,'(Техн.) 2048-рица Частей'!$A$2:$C$2049,3,FALSE)</f>
        <v xml:space="preserve">2135. 2135. 87. 134. 1. Всеизвечного Космоса Человека Октоизвечных Видов Реальностей ИВО   </v>
      </c>
    </row>
    <row r="2144" spans="1:10" x14ac:dyDescent="0.2">
      <c r="A2144" s="24">
        <f t="shared" si="95"/>
        <v>2136</v>
      </c>
      <c r="B2144" s="23">
        <v>2136</v>
      </c>
      <c r="C2144" s="23">
        <v>88</v>
      </c>
      <c r="D2144" s="23">
        <v>134</v>
      </c>
      <c r="E2144" s="34">
        <f t="shared" si="97"/>
        <v>1</v>
      </c>
      <c r="F2144" s="19" t="str">
        <f t="shared" si="96"/>
        <v>Суперизвечного Космоса</v>
      </c>
      <c r="G2144" s="17" t="str">
        <f>VLOOKUP(D2144,'(Техн.) 512-рица Отец Аватаров'!$A$2:$C$513,2,FALSE)</f>
        <v>Человек октоизвечных видов реальностей ИВО</v>
      </c>
      <c r="H2144" s="17" t="str">
        <f>VLOOKUP($B$1,'(Техн.) Базовые названия'!$E$1:$G$65,2,FALSE)</f>
        <v>Физика (не указываем в названии)</v>
      </c>
      <c r="I2144" s="40" t="str">
        <f>VLOOKUP($B$3,'(Техн.) 2048-рица Частей'!$A$2:$C$2049,2,FALSE)</f>
        <v>Образ ИВО (не указываем в названии)</v>
      </c>
      <c r="J2144" s="17" t="str">
        <f>A2144&amp;". "&amp;B2144&amp;". "&amp;C2144&amp;". "&amp;D2144&amp;". "&amp;E2144&amp;". "&amp;F2144&amp;'(Техн.) Космосы'!D2136&amp;" "&amp;VLOOKUP($B$1,'(Техн.) Базовые названия'!$E$1:$G$65,3,FALSE)&amp;" "&amp;VLOOKUP($B$3,'(Техн.) 2048-рица Частей'!$A$2:$C$2049,3,FALSE)</f>
        <v xml:space="preserve">2136. 2136. 88. 134. 1. Суперизвечного Космоса Человека Октоизвечных Видов Реальностей ИВО   </v>
      </c>
    </row>
    <row r="2145" spans="1:10" x14ac:dyDescent="0.2">
      <c r="A2145" s="24">
        <f t="shared" si="95"/>
        <v>2137</v>
      </c>
      <c r="B2145" s="23">
        <v>2137</v>
      </c>
      <c r="C2145" s="23">
        <v>89</v>
      </c>
      <c r="D2145" s="23">
        <v>134</v>
      </c>
      <c r="E2145" s="34">
        <f t="shared" si="97"/>
        <v>1</v>
      </c>
      <c r="F2145" s="19" t="str">
        <f t="shared" si="96"/>
        <v>Высшего Метагалактического Космоса</v>
      </c>
      <c r="G2145" s="17" t="str">
        <f>VLOOKUP(D2145,'(Техн.) 512-рица Отец Аватаров'!$A$2:$C$513,2,FALSE)</f>
        <v>Человек октоизвечных видов реальностей ИВО</v>
      </c>
      <c r="H2145" s="17" t="str">
        <f>VLOOKUP($B$1,'(Техн.) Базовые названия'!$E$1:$G$65,2,FALSE)</f>
        <v>Физика (не указываем в названии)</v>
      </c>
      <c r="I2145" s="40" t="str">
        <f>VLOOKUP($B$3,'(Техн.) 2048-рица Частей'!$A$2:$C$2049,2,FALSE)</f>
        <v>Образ ИВО (не указываем в названии)</v>
      </c>
      <c r="J2145" s="17" t="str">
        <f>A2145&amp;". "&amp;B2145&amp;". "&amp;C2145&amp;". "&amp;D2145&amp;". "&amp;E2145&amp;". "&amp;F2145&amp;'(Техн.) Космосы'!D2137&amp;" "&amp;VLOOKUP($B$1,'(Техн.) Базовые названия'!$E$1:$G$65,3,FALSE)&amp;" "&amp;VLOOKUP($B$3,'(Техн.) 2048-рица Частей'!$A$2:$C$2049,3,FALSE)</f>
        <v xml:space="preserve">2137. 2137. 89. 134. 1. Высшего Метагалактического Космоса Человека Октоизвечных Видов Реальностей ИВО   </v>
      </c>
    </row>
    <row r="2146" spans="1:10" x14ac:dyDescent="0.2">
      <c r="A2146" s="24">
        <f t="shared" si="95"/>
        <v>2138</v>
      </c>
      <c r="B2146" s="23">
        <v>2138</v>
      </c>
      <c r="C2146" s="23">
        <v>90</v>
      </c>
      <c r="D2146" s="23">
        <v>134</v>
      </c>
      <c r="E2146" s="34">
        <f t="shared" si="97"/>
        <v>1</v>
      </c>
      <c r="F2146" s="19" t="str">
        <f t="shared" si="96"/>
        <v>Высшего Октавного Космоса</v>
      </c>
      <c r="G2146" s="17" t="str">
        <f>VLOOKUP(D2146,'(Техн.) 512-рица Отец Аватаров'!$A$2:$C$513,2,FALSE)</f>
        <v>Человек октоизвечных видов реальностей ИВО</v>
      </c>
      <c r="H2146" s="17" t="str">
        <f>VLOOKUP($B$1,'(Техн.) Базовые названия'!$E$1:$G$65,2,FALSE)</f>
        <v>Физика (не указываем в названии)</v>
      </c>
      <c r="I2146" s="40" t="str">
        <f>VLOOKUP($B$3,'(Техн.) 2048-рица Частей'!$A$2:$C$2049,2,FALSE)</f>
        <v>Образ ИВО (не указываем в названии)</v>
      </c>
      <c r="J2146" s="17" t="str">
        <f>A2146&amp;". "&amp;B2146&amp;". "&amp;C2146&amp;". "&amp;D2146&amp;". "&amp;E2146&amp;". "&amp;F2146&amp;'(Техн.) Космосы'!D2138&amp;" "&amp;VLOOKUP($B$1,'(Техн.) Базовые названия'!$E$1:$G$65,3,FALSE)&amp;" "&amp;VLOOKUP($B$3,'(Техн.) 2048-рица Частей'!$A$2:$C$2049,3,FALSE)</f>
        <v xml:space="preserve">2138. 2138. 90. 134. 1. Высшего Октавного Космоса Человека Октоизвечных Видов Реальностей ИВО   </v>
      </c>
    </row>
    <row r="2147" spans="1:10" x14ac:dyDescent="0.2">
      <c r="A2147" s="24">
        <f t="shared" si="95"/>
        <v>2139</v>
      </c>
      <c r="B2147" s="23">
        <v>2139</v>
      </c>
      <c r="C2147" s="23">
        <v>91</v>
      </c>
      <c r="D2147" s="23">
        <v>134</v>
      </c>
      <c r="E2147" s="34">
        <f t="shared" si="97"/>
        <v>1</v>
      </c>
      <c r="F2147" s="19" t="str">
        <f t="shared" si="96"/>
        <v>Высшего Всеединого Космоса</v>
      </c>
      <c r="G2147" s="17" t="str">
        <f>VLOOKUP(D2147,'(Техн.) 512-рица Отец Аватаров'!$A$2:$C$513,2,FALSE)</f>
        <v>Человек октоизвечных видов реальностей ИВО</v>
      </c>
      <c r="H2147" s="17" t="str">
        <f>VLOOKUP($B$1,'(Техн.) Базовые названия'!$E$1:$G$65,2,FALSE)</f>
        <v>Физика (не указываем в названии)</v>
      </c>
      <c r="I2147" s="40" t="str">
        <f>VLOOKUP($B$3,'(Техн.) 2048-рица Частей'!$A$2:$C$2049,2,FALSE)</f>
        <v>Образ ИВО (не указываем в названии)</v>
      </c>
      <c r="J2147" s="17" t="str">
        <f>A2147&amp;". "&amp;B2147&amp;". "&amp;C2147&amp;". "&amp;D2147&amp;". "&amp;E2147&amp;". "&amp;F2147&amp;'(Техн.) Космосы'!D2139&amp;" "&amp;VLOOKUP($B$1,'(Техн.) Базовые названия'!$E$1:$G$65,3,FALSE)&amp;" "&amp;VLOOKUP($B$3,'(Техн.) 2048-рица Частей'!$A$2:$C$2049,3,FALSE)</f>
        <v xml:space="preserve">2139. 2139. 91. 134. 1. Высшего Всеединого Космоса Человека Октоизвечных Видов Реальностей ИВО   </v>
      </c>
    </row>
    <row r="2148" spans="1:10" x14ac:dyDescent="0.2">
      <c r="A2148" s="24">
        <f t="shared" si="95"/>
        <v>2140</v>
      </c>
      <c r="B2148" s="23">
        <v>2140</v>
      </c>
      <c r="C2148" s="23">
        <v>92</v>
      </c>
      <c r="D2148" s="23">
        <v>134</v>
      </c>
      <c r="E2148" s="34">
        <f t="shared" si="97"/>
        <v>1</v>
      </c>
      <c r="F2148" s="19" t="str">
        <f t="shared" si="96"/>
        <v>Высшего Извечного Космоса</v>
      </c>
      <c r="G2148" s="17" t="str">
        <f>VLOOKUP(D2148,'(Техн.) 512-рица Отец Аватаров'!$A$2:$C$513,2,FALSE)</f>
        <v>Человек октоизвечных видов реальностей ИВО</v>
      </c>
      <c r="H2148" s="17" t="str">
        <f>VLOOKUP($B$1,'(Техн.) Базовые названия'!$E$1:$G$65,2,FALSE)</f>
        <v>Физика (не указываем в названии)</v>
      </c>
      <c r="I2148" s="40" t="str">
        <f>VLOOKUP($B$3,'(Техн.) 2048-рица Частей'!$A$2:$C$2049,2,FALSE)</f>
        <v>Образ ИВО (не указываем в названии)</v>
      </c>
      <c r="J2148" s="17" t="str">
        <f>A2148&amp;". "&amp;B2148&amp;". "&amp;C2148&amp;". "&amp;D2148&amp;". "&amp;E2148&amp;". "&amp;F2148&amp;'(Техн.) Космосы'!D2140&amp;" "&amp;VLOOKUP($B$1,'(Техн.) Базовые названия'!$E$1:$G$65,3,FALSE)&amp;" "&amp;VLOOKUP($B$3,'(Техн.) 2048-рица Частей'!$A$2:$C$2049,3,FALSE)</f>
        <v xml:space="preserve">2140. 2140. 92. 134. 1. Высшего Извечного Космоса Человека Октоизвечных Видов Реальностей ИВО   </v>
      </c>
    </row>
    <row r="2149" spans="1:10" x14ac:dyDescent="0.2">
      <c r="A2149" s="24">
        <f t="shared" si="95"/>
        <v>2141</v>
      </c>
      <c r="B2149" s="23">
        <v>2141</v>
      </c>
      <c r="C2149" s="23">
        <v>93</v>
      </c>
      <c r="D2149" s="23">
        <v>134</v>
      </c>
      <c r="E2149" s="34">
        <f t="shared" si="97"/>
        <v>1</v>
      </c>
      <c r="F2149" s="19" t="str">
        <f t="shared" si="96"/>
        <v>Высшего Метаизвечного Космоса</v>
      </c>
      <c r="G2149" s="17" t="str">
        <f>VLOOKUP(D2149,'(Техн.) 512-рица Отец Аватаров'!$A$2:$C$513,2,FALSE)</f>
        <v>Человек октоизвечных видов реальностей ИВО</v>
      </c>
      <c r="H2149" s="17" t="str">
        <f>VLOOKUP($B$1,'(Техн.) Базовые названия'!$E$1:$G$65,2,FALSE)</f>
        <v>Физика (не указываем в названии)</v>
      </c>
      <c r="I2149" s="40" t="str">
        <f>VLOOKUP($B$3,'(Техн.) 2048-рица Частей'!$A$2:$C$2049,2,FALSE)</f>
        <v>Образ ИВО (не указываем в названии)</v>
      </c>
      <c r="J2149" s="17" t="str">
        <f>A2149&amp;". "&amp;B2149&amp;". "&amp;C2149&amp;". "&amp;D2149&amp;". "&amp;E2149&amp;". "&amp;F2149&amp;'(Техн.) Космосы'!D2141&amp;" "&amp;VLOOKUP($B$1,'(Техн.) Базовые названия'!$E$1:$G$65,3,FALSE)&amp;" "&amp;VLOOKUP($B$3,'(Техн.) 2048-рица Частей'!$A$2:$C$2049,3,FALSE)</f>
        <v xml:space="preserve">2141. 2141. 93. 134. 1. Высшего Метаизвечного Космоса Человека Октоизвечных Видов Реальностей ИВО   </v>
      </c>
    </row>
    <row r="2150" spans="1:10" x14ac:dyDescent="0.2">
      <c r="A2150" s="24">
        <f t="shared" si="95"/>
        <v>2142</v>
      </c>
      <c r="B2150" s="23">
        <v>2142</v>
      </c>
      <c r="C2150" s="23">
        <v>94</v>
      </c>
      <c r="D2150" s="23">
        <v>134</v>
      </c>
      <c r="E2150" s="34">
        <f t="shared" si="97"/>
        <v>1</v>
      </c>
      <c r="F2150" s="19" t="str">
        <f t="shared" si="96"/>
        <v>Высшего Октоизвечного Космоса</v>
      </c>
      <c r="G2150" s="17" t="str">
        <f>VLOOKUP(D2150,'(Техн.) 512-рица Отец Аватаров'!$A$2:$C$513,2,FALSE)</f>
        <v>Человек октоизвечных видов реальностей ИВО</v>
      </c>
      <c r="H2150" s="17" t="str">
        <f>VLOOKUP($B$1,'(Техн.) Базовые названия'!$E$1:$G$65,2,FALSE)</f>
        <v>Физика (не указываем в названии)</v>
      </c>
      <c r="I2150" s="40" t="str">
        <f>VLOOKUP($B$3,'(Техн.) 2048-рица Частей'!$A$2:$C$2049,2,FALSE)</f>
        <v>Образ ИВО (не указываем в названии)</v>
      </c>
      <c r="J2150" s="17" t="str">
        <f>A2150&amp;". "&amp;B2150&amp;". "&amp;C2150&amp;". "&amp;D2150&amp;". "&amp;E2150&amp;". "&amp;F2150&amp;'(Техн.) Космосы'!D2142&amp;" "&amp;VLOOKUP($B$1,'(Техн.) Базовые названия'!$E$1:$G$65,3,FALSE)&amp;" "&amp;VLOOKUP($B$3,'(Техн.) 2048-рица Частей'!$A$2:$C$2049,3,FALSE)</f>
        <v xml:space="preserve">2142. 2142. 94. 134. 1. Высшего Октоизвечного Космоса Человека Октоизвечных Видов Реальностей ИВО   </v>
      </c>
    </row>
    <row r="2151" spans="1:10" x14ac:dyDescent="0.2">
      <c r="A2151" s="24">
        <f t="shared" si="95"/>
        <v>2143</v>
      </c>
      <c r="B2151" s="23">
        <v>2143</v>
      </c>
      <c r="C2151" s="23">
        <v>95</v>
      </c>
      <c r="D2151" s="23">
        <v>134</v>
      </c>
      <c r="E2151" s="34">
        <f t="shared" si="97"/>
        <v>1</v>
      </c>
      <c r="F2151" s="19" t="str">
        <f t="shared" si="96"/>
        <v>Высшего Всеизвечного Космоса</v>
      </c>
      <c r="G2151" s="17" t="str">
        <f>VLOOKUP(D2151,'(Техн.) 512-рица Отец Аватаров'!$A$2:$C$513,2,FALSE)</f>
        <v>Человек октоизвечных видов реальностей ИВО</v>
      </c>
      <c r="H2151" s="17" t="str">
        <f>VLOOKUP($B$1,'(Техн.) Базовые названия'!$E$1:$G$65,2,FALSE)</f>
        <v>Физика (не указываем в названии)</v>
      </c>
      <c r="I2151" s="40" t="str">
        <f>VLOOKUP($B$3,'(Техн.) 2048-рица Частей'!$A$2:$C$2049,2,FALSE)</f>
        <v>Образ ИВО (не указываем в названии)</v>
      </c>
      <c r="J2151" s="17" t="str">
        <f>A2151&amp;". "&amp;B2151&amp;". "&amp;C2151&amp;". "&amp;D2151&amp;". "&amp;E2151&amp;". "&amp;F2151&amp;'(Техн.) Космосы'!D2143&amp;" "&amp;VLOOKUP($B$1,'(Техн.) Базовые названия'!$E$1:$G$65,3,FALSE)&amp;" "&amp;VLOOKUP($B$3,'(Техн.) 2048-рица Частей'!$A$2:$C$2049,3,FALSE)</f>
        <v xml:space="preserve">2143. 2143. 95. 134. 1. Высшего Всеизвечного Космоса Человека Октоизвечных Видов Реальностей ИВО   </v>
      </c>
    </row>
    <row r="2152" spans="1:10" ht="17" thickBot="1" x14ac:dyDescent="0.25">
      <c r="A2152" s="24">
        <f t="shared" si="95"/>
        <v>2144</v>
      </c>
      <c r="B2152" s="23">
        <v>2144</v>
      </c>
      <c r="C2152" s="23">
        <v>96</v>
      </c>
      <c r="D2152" s="23">
        <v>134</v>
      </c>
      <c r="E2152" s="34">
        <f t="shared" si="97"/>
        <v>1</v>
      </c>
      <c r="F2152" s="19" t="str">
        <f t="shared" si="96"/>
        <v>Высшего Суперизвечного Космоса</v>
      </c>
      <c r="G2152" s="18" t="str">
        <f>VLOOKUP(D2152,'(Техн.) 512-рица Отец Аватаров'!$A$2:$C$513,2,FALSE)</f>
        <v>Человек октоизвечных видов реальностей ИВО</v>
      </c>
      <c r="H2152" s="17" t="str">
        <f>VLOOKUP($B$1,'(Техн.) Базовые названия'!$E$1:$G$65,2,FALSE)</f>
        <v>Физика (не указываем в названии)</v>
      </c>
      <c r="I2152" s="40" t="str">
        <f>VLOOKUP($B$3,'(Техн.) 2048-рица Частей'!$A$2:$C$2049,2,FALSE)</f>
        <v>Образ ИВО (не указываем в названии)</v>
      </c>
      <c r="J2152" s="17" t="str">
        <f>A2152&amp;". "&amp;B2152&amp;". "&amp;C2152&amp;". "&amp;D2152&amp;". "&amp;E2152&amp;". "&amp;F2152&amp;'(Техн.) Космосы'!D2144&amp;" "&amp;VLOOKUP($B$1,'(Техн.) Базовые названия'!$E$1:$G$65,3,FALSE)&amp;" "&amp;VLOOKUP($B$3,'(Техн.) 2048-рица Частей'!$A$2:$C$2049,3,FALSE)</f>
        <v xml:space="preserve">2144. 2144. 96. 134. 1. Высшего Суперизвечного Космоса Человека Октоизвечных Видов Реальностей ИВО   </v>
      </c>
    </row>
    <row r="2153" spans="1:10" x14ac:dyDescent="0.2">
      <c r="A2153" s="24">
        <f t="shared" si="95"/>
        <v>2145</v>
      </c>
      <c r="B2153" s="23">
        <v>2145</v>
      </c>
      <c r="C2153" s="23">
        <v>97</v>
      </c>
      <c r="D2153" s="23">
        <v>135</v>
      </c>
      <c r="E2153" s="34">
        <f t="shared" si="97"/>
        <v>1</v>
      </c>
      <c r="F2153" s="19" t="str">
        <f t="shared" si="96"/>
        <v>Метагалактического Космоса</v>
      </c>
      <c r="G2153" s="16" t="str">
        <f>VLOOKUP(D2153,'(Техн.) 512-рица Отец Аватаров'!$A$2:$C$513,2,FALSE)</f>
        <v>Человек всеизвечных видов реальностей ИВО</v>
      </c>
      <c r="H2153" s="17" t="str">
        <f>VLOOKUP($B$1,'(Техн.) Базовые названия'!$E$1:$G$65,2,FALSE)</f>
        <v>Физика (не указываем в названии)</v>
      </c>
      <c r="I2153" s="40" t="str">
        <f>VLOOKUP($B$3,'(Техн.) 2048-рица Частей'!$A$2:$C$2049,2,FALSE)</f>
        <v>Образ ИВО (не указываем в названии)</v>
      </c>
      <c r="J2153" s="17" t="str">
        <f>A2153&amp;". "&amp;B2153&amp;". "&amp;C2153&amp;". "&amp;D2153&amp;". "&amp;E2153&amp;". "&amp;F2153&amp;'(Техн.) Космосы'!D2145&amp;" "&amp;VLOOKUP($B$1,'(Техн.) Базовые названия'!$E$1:$G$65,3,FALSE)&amp;" "&amp;VLOOKUP($B$3,'(Техн.) 2048-рица Частей'!$A$2:$C$2049,3,FALSE)</f>
        <v xml:space="preserve">2145. 2145. 97. 135. 1. Метагалактического Космоса Человека Всеизвечных Видов Реальностей ИВО   </v>
      </c>
    </row>
    <row r="2154" spans="1:10" x14ac:dyDescent="0.2">
      <c r="A2154" s="24">
        <f t="shared" si="95"/>
        <v>2146</v>
      </c>
      <c r="B2154" s="23">
        <v>2146</v>
      </c>
      <c r="C2154" s="23">
        <v>98</v>
      </c>
      <c r="D2154" s="23">
        <v>135</v>
      </c>
      <c r="E2154" s="34">
        <f t="shared" si="97"/>
        <v>1</v>
      </c>
      <c r="F2154" s="19" t="str">
        <f t="shared" si="96"/>
        <v>Октавного Космоса</v>
      </c>
      <c r="G2154" s="17" t="str">
        <f>VLOOKUP(D2154,'(Техн.) 512-рица Отец Аватаров'!$A$2:$C$513,2,FALSE)</f>
        <v>Человек всеизвечных видов реальностей ИВО</v>
      </c>
      <c r="H2154" s="17" t="str">
        <f>VLOOKUP($B$1,'(Техн.) Базовые названия'!$E$1:$G$65,2,FALSE)</f>
        <v>Физика (не указываем в названии)</v>
      </c>
      <c r="I2154" s="40" t="str">
        <f>VLOOKUP($B$3,'(Техн.) 2048-рица Частей'!$A$2:$C$2049,2,FALSE)</f>
        <v>Образ ИВО (не указываем в названии)</v>
      </c>
      <c r="J2154" s="17" t="str">
        <f>A2154&amp;". "&amp;B2154&amp;". "&amp;C2154&amp;". "&amp;D2154&amp;". "&amp;E2154&amp;". "&amp;F2154&amp;'(Техн.) Космосы'!D2146&amp;" "&amp;VLOOKUP($B$1,'(Техн.) Базовые названия'!$E$1:$G$65,3,FALSE)&amp;" "&amp;VLOOKUP($B$3,'(Техн.) 2048-рица Частей'!$A$2:$C$2049,3,FALSE)</f>
        <v xml:space="preserve">2146. 2146. 98. 135. 1. Октавного Космоса Человека Всеизвечных Видов Реальностей ИВО   </v>
      </c>
    </row>
    <row r="2155" spans="1:10" x14ac:dyDescent="0.2">
      <c r="A2155" s="24">
        <f t="shared" si="95"/>
        <v>2147</v>
      </c>
      <c r="B2155" s="23">
        <v>2147</v>
      </c>
      <c r="C2155" s="23">
        <v>99</v>
      </c>
      <c r="D2155" s="23">
        <v>135</v>
      </c>
      <c r="E2155" s="34">
        <f t="shared" si="97"/>
        <v>1</v>
      </c>
      <c r="F2155" s="19" t="str">
        <f t="shared" si="96"/>
        <v>Всеединого Космоса</v>
      </c>
      <c r="G2155" s="17" t="str">
        <f>VLOOKUP(D2155,'(Техн.) 512-рица Отец Аватаров'!$A$2:$C$513,2,FALSE)</f>
        <v>Человек всеизвечных видов реальностей ИВО</v>
      </c>
      <c r="H2155" s="17" t="str">
        <f>VLOOKUP($B$1,'(Техн.) Базовые названия'!$E$1:$G$65,2,FALSE)</f>
        <v>Физика (не указываем в названии)</v>
      </c>
      <c r="I2155" s="40" t="str">
        <f>VLOOKUP($B$3,'(Техн.) 2048-рица Частей'!$A$2:$C$2049,2,FALSE)</f>
        <v>Образ ИВО (не указываем в названии)</v>
      </c>
      <c r="J2155" s="17" t="str">
        <f>A2155&amp;". "&amp;B2155&amp;". "&amp;C2155&amp;". "&amp;D2155&amp;". "&amp;E2155&amp;". "&amp;F2155&amp;'(Техн.) Космосы'!D2147&amp;" "&amp;VLOOKUP($B$1,'(Техн.) Базовые названия'!$E$1:$G$65,3,FALSE)&amp;" "&amp;VLOOKUP($B$3,'(Техн.) 2048-рица Частей'!$A$2:$C$2049,3,FALSE)</f>
        <v xml:space="preserve">2147. 2147. 99. 135. 1. Всеединого Космоса Человека Всеизвечных Видов Реальностей ИВО   </v>
      </c>
    </row>
    <row r="2156" spans="1:10" x14ac:dyDescent="0.2">
      <c r="A2156" s="24">
        <f t="shared" si="95"/>
        <v>2148</v>
      </c>
      <c r="B2156" s="23">
        <v>2148</v>
      </c>
      <c r="C2156" s="23">
        <v>100</v>
      </c>
      <c r="D2156" s="23">
        <v>135</v>
      </c>
      <c r="E2156" s="34">
        <f t="shared" si="97"/>
        <v>1</v>
      </c>
      <c r="F2156" s="19" t="str">
        <f t="shared" si="96"/>
        <v>Извечного Космоса</v>
      </c>
      <c r="G2156" s="17" t="str">
        <f>VLOOKUP(D2156,'(Техн.) 512-рица Отец Аватаров'!$A$2:$C$513,2,FALSE)</f>
        <v>Человек всеизвечных видов реальностей ИВО</v>
      </c>
      <c r="H2156" s="17" t="str">
        <f>VLOOKUP($B$1,'(Техн.) Базовые названия'!$E$1:$G$65,2,FALSE)</f>
        <v>Физика (не указываем в названии)</v>
      </c>
      <c r="I2156" s="40" t="str">
        <f>VLOOKUP($B$3,'(Техн.) 2048-рица Частей'!$A$2:$C$2049,2,FALSE)</f>
        <v>Образ ИВО (не указываем в названии)</v>
      </c>
      <c r="J2156" s="17" t="str">
        <f>A2156&amp;". "&amp;B2156&amp;". "&amp;C2156&amp;". "&amp;D2156&amp;". "&amp;E2156&amp;". "&amp;F2156&amp;'(Техн.) Космосы'!D2148&amp;" "&amp;VLOOKUP($B$1,'(Техн.) Базовые названия'!$E$1:$G$65,3,FALSE)&amp;" "&amp;VLOOKUP($B$3,'(Техн.) 2048-рица Частей'!$A$2:$C$2049,3,FALSE)</f>
        <v xml:space="preserve">2148. 2148. 100. 135. 1. Извечного Космоса Человека Всеизвечных Видов Реальностей ИВО   </v>
      </c>
    </row>
    <row r="2157" spans="1:10" x14ac:dyDescent="0.2">
      <c r="A2157" s="24">
        <f t="shared" si="95"/>
        <v>2149</v>
      </c>
      <c r="B2157" s="23">
        <v>2149</v>
      </c>
      <c r="C2157" s="23">
        <v>101</v>
      </c>
      <c r="D2157" s="23">
        <v>135</v>
      </c>
      <c r="E2157" s="34">
        <f t="shared" si="97"/>
        <v>1</v>
      </c>
      <c r="F2157" s="19" t="str">
        <f t="shared" si="96"/>
        <v>Метаизвечного Космоса</v>
      </c>
      <c r="G2157" s="17" t="str">
        <f>VLOOKUP(D2157,'(Техн.) 512-рица Отец Аватаров'!$A$2:$C$513,2,FALSE)</f>
        <v>Человек всеизвечных видов реальностей ИВО</v>
      </c>
      <c r="H2157" s="17" t="str">
        <f>VLOOKUP($B$1,'(Техн.) Базовые названия'!$E$1:$G$65,2,FALSE)</f>
        <v>Физика (не указываем в названии)</v>
      </c>
      <c r="I2157" s="40" t="str">
        <f>VLOOKUP($B$3,'(Техн.) 2048-рица Частей'!$A$2:$C$2049,2,FALSE)</f>
        <v>Образ ИВО (не указываем в названии)</v>
      </c>
      <c r="J2157" s="17" t="str">
        <f>A2157&amp;". "&amp;B2157&amp;". "&amp;C2157&amp;". "&amp;D2157&amp;". "&amp;E2157&amp;". "&amp;F2157&amp;'(Техн.) Космосы'!D2149&amp;" "&amp;VLOOKUP($B$1,'(Техн.) Базовые названия'!$E$1:$G$65,3,FALSE)&amp;" "&amp;VLOOKUP($B$3,'(Техн.) 2048-рица Частей'!$A$2:$C$2049,3,FALSE)</f>
        <v xml:space="preserve">2149. 2149. 101. 135. 1. Метаизвечного Космоса Человека Всеизвечных Видов Реальностей ИВО   </v>
      </c>
    </row>
    <row r="2158" spans="1:10" x14ac:dyDescent="0.2">
      <c r="A2158" s="24">
        <f t="shared" si="95"/>
        <v>2150</v>
      </c>
      <c r="B2158" s="23">
        <v>2150</v>
      </c>
      <c r="C2158" s="23">
        <v>102</v>
      </c>
      <c r="D2158" s="23">
        <v>135</v>
      </c>
      <c r="E2158" s="34">
        <f t="shared" si="97"/>
        <v>1</v>
      </c>
      <c r="F2158" s="19" t="str">
        <f t="shared" si="96"/>
        <v>Октоизвечного Космоса</v>
      </c>
      <c r="G2158" s="17" t="str">
        <f>VLOOKUP(D2158,'(Техн.) 512-рица Отец Аватаров'!$A$2:$C$513,2,FALSE)</f>
        <v>Человек всеизвечных видов реальностей ИВО</v>
      </c>
      <c r="H2158" s="17" t="str">
        <f>VLOOKUP($B$1,'(Техн.) Базовые названия'!$E$1:$G$65,2,FALSE)</f>
        <v>Физика (не указываем в названии)</v>
      </c>
      <c r="I2158" s="40" t="str">
        <f>VLOOKUP($B$3,'(Техн.) 2048-рица Частей'!$A$2:$C$2049,2,FALSE)</f>
        <v>Образ ИВО (не указываем в названии)</v>
      </c>
      <c r="J2158" s="17" t="str">
        <f>A2158&amp;". "&amp;B2158&amp;". "&amp;C2158&amp;". "&amp;D2158&amp;". "&amp;E2158&amp;". "&amp;F2158&amp;'(Техн.) Космосы'!D2150&amp;" "&amp;VLOOKUP($B$1,'(Техн.) Базовые названия'!$E$1:$G$65,3,FALSE)&amp;" "&amp;VLOOKUP($B$3,'(Техн.) 2048-рица Частей'!$A$2:$C$2049,3,FALSE)</f>
        <v xml:space="preserve">2150. 2150. 102. 135. 1. Октоизвечного Космоса Человека Всеизвечных Видов Реальностей ИВО   </v>
      </c>
    </row>
    <row r="2159" spans="1:10" x14ac:dyDescent="0.2">
      <c r="A2159" s="24">
        <f t="shared" si="95"/>
        <v>2151</v>
      </c>
      <c r="B2159" s="23">
        <v>2151</v>
      </c>
      <c r="C2159" s="23">
        <v>103</v>
      </c>
      <c r="D2159" s="23">
        <v>135</v>
      </c>
      <c r="E2159" s="34">
        <f t="shared" si="97"/>
        <v>1</v>
      </c>
      <c r="F2159" s="19" t="str">
        <f t="shared" si="96"/>
        <v>Всеизвечного Космоса Фа</v>
      </c>
      <c r="G2159" s="17" t="str">
        <f>VLOOKUP(D2159,'(Техн.) 512-рица Отец Аватаров'!$A$2:$C$513,2,FALSE)</f>
        <v>Человек всеизвечных видов реальностей ИВО</v>
      </c>
      <c r="H2159" s="17" t="str">
        <f>VLOOKUP($B$1,'(Техн.) Базовые названия'!$E$1:$G$65,2,FALSE)</f>
        <v>Физика (не указываем в названии)</v>
      </c>
      <c r="I2159" s="40" t="str">
        <f>VLOOKUP($B$3,'(Техн.) 2048-рица Частей'!$A$2:$C$2049,2,FALSE)</f>
        <v>Образ ИВО (не указываем в названии)</v>
      </c>
      <c r="J2159" s="17" t="str">
        <f>A2159&amp;". "&amp;B2159&amp;". "&amp;C2159&amp;". "&amp;D2159&amp;". "&amp;E2159&amp;". "&amp;F2159&amp;'(Техн.) Космосы'!D2151&amp;" "&amp;VLOOKUP($B$1,'(Техн.) Базовые названия'!$E$1:$G$65,3,FALSE)&amp;" "&amp;VLOOKUP($B$3,'(Техн.) 2048-рица Частей'!$A$2:$C$2049,3,FALSE)</f>
        <v xml:space="preserve">2151. 2151. 103. 135. 1. Всеизвечного Космоса Фа Человека Всеизвечных Видов Реальностей ИВО   </v>
      </c>
    </row>
    <row r="2160" spans="1:10" x14ac:dyDescent="0.2">
      <c r="A2160" s="24">
        <f t="shared" si="95"/>
        <v>2152</v>
      </c>
      <c r="B2160" s="23">
        <v>2152</v>
      </c>
      <c r="C2160" s="23">
        <v>104</v>
      </c>
      <c r="D2160" s="23">
        <v>135</v>
      </c>
      <c r="E2160" s="34">
        <f t="shared" si="97"/>
        <v>1</v>
      </c>
      <c r="F2160" s="19" t="str">
        <f t="shared" si="96"/>
        <v>Суперизвечного Космоса</v>
      </c>
      <c r="G2160" s="17" t="str">
        <f>VLOOKUP(D2160,'(Техн.) 512-рица Отец Аватаров'!$A$2:$C$513,2,FALSE)</f>
        <v>Человек всеизвечных видов реальностей ИВО</v>
      </c>
      <c r="H2160" s="17" t="str">
        <f>VLOOKUP($B$1,'(Техн.) Базовые названия'!$E$1:$G$65,2,FALSE)</f>
        <v>Физика (не указываем в названии)</v>
      </c>
      <c r="I2160" s="40" t="str">
        <f>VLOOKUP($B$3,'(Техн.) 2048-рица Частей'!$A$2:$C$2049,2,FALSE)</f>
        <v>Образ ИВО (не указываем в названии)</v>
      </c>
      <c r="J2160" s="17" t="str">
        <f>A2160&amp;". "&amp;B2160&amp;". "&amp;C2160&amp;". "&amp;D2160&amp;". "&amp;E2160&amp;". "&amp;F2160&amp;'(Техн.) Космосы'!D2152&amp;" "&amp;VLOOKUP($B$1,'(Техн.) Базовые названия'!$E$1:$G$65,3,FALSE)&amp;" "&amp;VLOOKUP($B$3,'(Техн.) 2048-рица Частей'!$A$2:$C$2049,3,FALSE)</f>
        <v xml:space="preserve">2152. 2152. 104. 135. 1. Суперизвечного Космоса Человека Всеизвечных Видов Реальностей ИВО   </v>
      </c>
    </row>
    <row r="2161" spans="1:10" x14ac:dyDescent="0.2">
      <c r="A2161" s="24">
        <f t="shared" si="95"/>
        <v>2153</v>
      </c>
      <c r="B2161" s="23">
        <v>2153</v>
      </c>
      <c r="C2161" s="23">
        <v>105</v>
      </c>
      <c r="D2161" s="23">
        <v>135</v>
      </c>
      <c r="E2161" s="34">
        <f t="shared" si="97"/>
        <v>1</v>
      </c>
      <c r="F2161" s="19" t="str">
        <f t="shared" si="96"/>
        <v>Высшего Метагалактического Космоса</v>
      </c>
      <c r="G2161" s="17" t="str">
        <f>VLOOKUP(D2161,'(Техн.) 512-рица Отец Аватаров'!$A$2:$C$513,2,FALSE)</f>
        <v>Человек всеизвечных видов реальностей ИВО</v>
      </c>
      <c r="H2161" s="17" t="str">
        <f>VLOOKUP($B$1,'(Техн.) Базовые названия'!$E$1:$G$65,2,FALSE)</f>
        <v>Физика (не указываем в названии)</v>
      </c>
      <c r="I2161" s="40" t="str">
        <f>VLOOKUP($B$3,'(Техн.) 2048-рица Частей'!$A$2:$C$2049,2,FALSE)</f>
        <v>Образ ИВО (не указываем в названии)</v>
      </c>
      <c r="J2161" s="17" t="str">
        <f>A2161&amp;". "&amp;B2161&amp;". "&amp;C2161&amp;". "&amp;D2161&amp;". "&amp;E2161&amp;". "&amp;F2161&amp;'(Техн.) Космосы'!D2153&amp;" "&amp;VLOOKUP($B$1,'(Техн.) Базовые названия'!$E$1:$G$65,3,FALSE)&amp;" "&amp;VLOOKUP($B$3,'(Техн.) 2048-рица Частей'!$A$2:$C$2049,3,FALSE)</f>
        <v xml:space="preserve">2153. 2153. 105. 135. 1. Высшего Метагалактического Космоса Человека Всеизвечных Видов Реальностей ИВО   </v>
      </c>
    </row>
    <row r="2162" spans="1:10" x14ac:dyDescent="0.2">
      <c r="A2162" s="24">
        <f t="shared" si="95"/>
        <v>2154</v>
      </c>
      <c r="B2162" s="23">
        <v>2154</v>
      </c>
      <c r="C2162" s="23">
        <v>106</v>
      </c>
      <c r="D2162" s="23">
        <v>135</v>
      </c>
      <c r="E2162" s="34">
        <f t="shared" si="97"/>
        <v>1</v>
      </c>
      <c r="F2162" s="19" t="str">
        <f t="shared" si="96"/>
        <v>Высшего Октавного Космоса</v>
      </c>
      <c r="G2162" s="17" t="str">
        <f>VLOOKUP(D2162,'(Техн.) 512-рица Отец Аватаров'!$A$2:$C$513,2,FALSE)</f>
        <v>Человек всеизвечных видов реальностей ИВО</v>
      </c>
      <c r="H2162" s="17" t="str">
        <f>VLOOKUP($B$1,'(Техн.) Базовые названия'!$E$1:$G$65,2,FALSE)</f>
        <v>Физика (не указываем в названии)</v>
      </c>
      <c r="I2162" s="40" t="str">
        <f>VLOOKUP($B$3,'(Техн.) 2048-рица Частей'!$A$2:$C$2049,2,FALSE)</f>
        <v>Образ ИВО (не указываем в названии)</v>
      </c>
      <c r="J2162" s="17" t="str">
        <f>A2162&amp;". "&amp;B2162&amp;". "&amp;C2162&amp;". "&amp;D2162&amp;". "&amp;E2162&amp;". "&amp;F2162&amp;'(Техн.) Космосы'!D2154&amp;" "&amp;VLOOKUP($B$1,'(Техн.) Базовые названия'!$E$1:$G$65,3,FALSE)&amp;" "&amp;VLOOKUP($B$3,'(Техн.) 2048-рица Частей'!$A$2:$C$2049,3,FALSE)</f>
        <v xml:space="preserve">2154. 2154. 106. 135. 1. Высшего Октавного Космоса Человека Всеизвечных Видов Реальностей ИВО   </v>
      </c>
    </row>
    <row r="2163" spans="1:10" x14ac:dyDescent="0.2">
      <c r="A2163" s="24">
        <f t="shared" si="95"/>
        <v>2155</v>
      </c>
      <c r="B2163" s="23">
        <v>2155</v>
      </c>
      <c r="C2163" s="23">
        <v>107</v>
      </c>
      <c r="D2163" s="23">
        <v>135</v>
      </c>
      <c r="E2163" s="34">
        <f t="shared" si="97"/>
        <v>1</v>
      </c>
      <c r="F2163" s="19" t="str">
        <f t="shared" si="96"/>
        <v>Высшего Всеединого Космоса</v>
      </c>
      <c r="G2163" s="17" t="str">
        <f>VLOOKUP(D2163,'(Техн.) 512-рица Отец Аватаров'!$A$2:$C$513,2,FALSE)</f>
        <v>Человек всеизвечных видов реальностей ИВО</v>
      </c>
      <c r="H2163" s="17" t="str">
        <f>VLOOKUP($B$1,'(Техн.) Базовые названия'!$E$1:$G$65,2,FALSE)</f>
        <v>Физика (не указываем в названии)</v>
      </c>
      <c r="I2163" s="40" t="str">
        <f>VLOOKUP($B$3,'(Техн.) 2048-рица Частей'!$A$2:$C$2049,2,FALSE)</f>
        <v>Образ ИВО (не указываем в названии)</v>
      </c>
      <c r="J2163" s="17" t="str">
        <f>A2163&amp;". "&amp;B2163&amp;". "&amp;C2163&amp;". "&amp;D2163&amp;". "&amp;E2163&amp;". "&amp;F2163&amp;'(Техн.) Космосы'!D2155&amp;" "&amp;VLOOKUP($B$1,'(Техн.) Базовые названия'!$E$1:$G$65,3,FALSE)&amp;" "&amp;VLOOKUP($B$3,'(Техн.) 2048-рица Частей'!$A$2:$C$2049,3,FALSE)</f>
        <v xml:space="preserve">2155. 2155. 107. 135. 1. Высшего Всеединого Космоса Человека Всеизвечных Видов Реальностей ИВО   </v>
      </c>
    </row>
    <row r="2164" spans="1:10" x14ac:dyDescent="0.2">
      <c r="A2164" s="24">
        <f t="shared" si="95"/>
        <v>2156</v>
      </c>
      <c r="B2164" s="23">
        <v>2156</v>
      </c>
      <c r="C2164" s="23">
        <v>108</v>
      </c>
      <c r="D2164" s="23">
        <v>135</v>
      </c>
      <c r="E2164" s="34">
        <f t="shared" si="97"/>
        <v>1</v>
      </c>
      <c r="F2164" s="19" t="str">
        <f t="shared" si="96"/>
        <v>Высшего Извечного Космоса</v>
      </c>
      <c r="G2164" s="17" t="str">
        <f>VLOOKUP(D2164,'(Техн.) 512-рица Отец Аватаров'!$A$2:$C$513,2,FALSE)</f>
        <v>Человек всеизвечных видов реальностей ИВО</v>
      </c>
      <c r="H2164" s="17" t="str">
        <f>VLOOKUP($B$1,'(Техн.) Базовые названия'!$E$1:$G$65,2,FALSE)</f>
        <v>Физика (не указываем в названии)</v>
      </c>
      <c r="I2164" s="40" t="str">
        <f>VLOOKUP($B$3,'(Техн.) 2048-рица Частей'!$A$2:$C$2049,2,FALSE)</f>
        <v>Образ ИВО (не указываем в названии)</v>
      </c>
      <c r="J2164" s="17" t="str">
        <f>A2164&amp;". "&amp;B2164&amp;". "&amp;C2164&amp;". "&amp;D2164&amp;". "&amp;E2164&amp;". "&amp;F2164&amp;'(Техн.) Космосы'!D2156&amp;" "&amp;VLOOKUP($B$1,'(Техн.) Базовые названия'!$E$1:$G$65,3,FALSE)&amp;" "&amp;VLOOKUP($B$3,'(Техн.) 2048-рица Частей'!$A$2:$C$2049,3,FALSE)</f>
        <v xml:space="preserve">2156. 2156. 108. 135. 1. Высшего Извечного Космоса Человека Всеизвечных Видов Реальностей ИВО   </v>
      </c>
    </row>
    <row r="2165" spans="1:10" x14ac:dyDescent="0.2">
      <c r="A2165" s="24">
        <f t="shared" si="95"/>
        <v>2157</v>
      </c>
      <c r="B2165" s="23">
        <v>2157</v>
      </c>
      <c r="C2165" s="23">
        <v>109</v>
      </c>
      <c r="D2165" s="23">
        <v>135</v>
      </c>
      <c r="E2165" s="34">
        <f t="shared" si="97"/>
        <v>1</v>
      </c>
      <c r="F2165" s="19" t="str">
        <f t="shared" si="96"/>
        <v>Высшего Метаизвечного Космоса</v>
      </c>
      <c r="G2165" s="17" t="str">
        <f>VLOOKUP(D2165,'(Техн.) 512-рица Отец Аватаров'!$A$2:$C$513,2,FALSE)</f>
        <v>Человек всеизвечных видов реальностей ИВО</v>
      </c>
      <c r="H2165" s="17" t="str">
        <f>VLOOKUP($B$1,'(Техн.) Базовые названия'!$E$1:$G$65,2,FALSE)</f>
        <v>Физика (не указываем в названии)</v>
      </c>
      <c r="I2165" s="40" t="str">
        <f>VLOOKUP($B$3,'(Техн.) 2048-рица Частей'!$A$2:$C$2049,2,FALSE)</f>
        <v>Образ ИВО (не указываем в названии)</v>
      </c>
      <c r="J2165" s="17" t="str">
        <f>A2165&amp;". "&amp;B2165&amp;". "&amp;C2165&amp;". "&amp;D2165&amp;". "&amp;E2165&amp;". "&amp;F2165&amp;'(Техн.) Космосы'!D2157&amp;" "&amp;VLOOKUP($B$1,'(Техн.) Базовые названия'!$E$1:$G$65,3,FALSE)&amp;" "&amp;VLOOKUP($B$3,'(Техн.) 2048-рица Частей'!$A$2:$C$2049,3,FALSE)</f>
        <v xml:space="preserve">2157. 2157. 109. 135. 1. Высшего Метаизвечного Космоса Человека Всеизвечных Видов Реальностей ИВО   </v>
      </c>
    </row>
    <row r="2166" spans="1:10" x14ac:dyDescent="0.2">
      <c r="A2166" s="24">
        <f t="shared" si="95"/>
        <v>2158</v>
      </c>
      <c r="B2166" s="23">
        <v>2158</v>
      </c>
      <c r="C2166" s="23">
        <v>110</v>
      </c>
      <c r="D2166" s="23">
        <v>135</v>
      </c>
      <c r="E2166" s="34">
        <f t="shared" si="97"/>
        <v>1</v>
      </c>
      <c r="F2166" s="19" t="str">
        <f t="shared" si="96"/>
        <v>Высшего Октоизвечного Космоса</v>
      </c>
      <c r="G2166" s="17" t="str">
        <f>VLOOKUP(D2166,'(Техн.) 512-рица Отец Аватаров'!$A$2:$C$513,2,FALSE)</f>
        <v>Человек всеизвечных видов реальностей ИВО</v>
      </c>
      <c r="H2166" s="17" t="str">
        <f>VLOOKUP($B$1,'(Техн.) Базовые названия'!$E$1:$G$65,2,FALSE)</f>
        <v>Физика (не указываем в названии)</v>
      </c>
      <c r="I2166" s="40" t="str">
        <f>VLOOKUP($B$3,'(Техн.) 2048-рица Частей'!$A$2:$C$2049,2,FALSE)</f>
        <v>Образ ИВО (не указываем в названии)</v>
      </c>
      <c r="J2166" s="17" t="str">
        <f>A2166&amp;". "&amp;B2166&amp;". "&amp;C2166&amp;". "&amp;D2166&amp;". "&amp;E2166&amp;". "&amp;F2166&amp;'(Техн.) Космосы'!D2158&amp;" "&amp;VLOOKUP($B$1,'(Техн.) Базовые названия'!$E$1:$G$65,3,FALSE)&amp;" "&amp;VLOOKUP($B$3,'(Техн.) 2048-рица Частей'!$A$2:$C$2049,3,FALSE)</f>
        <v xml:space="preserve">2158. 2158. 110. 135. 1. Высшего Октоизвечного Космоса Человека Всеизвечных Видов Реальностей ИВО   </v>
      </c>
    </row>
    <row r="2167" spans="1:10" x14ac:dyDescent="0.2">
      <c r="A2167" s="24">
        <f t="shared" si="95"/>
        <v>2159</v>
      </c>
      <c r="B2167" s="23">
        <v>2159</v>
      </c>
      <c r="C2167" s="23">
        <v>111</v>
      </c>
      <c r="D2167" s="23">
        <v>135</v>
      </c>
      <c r="E2167" s="34">
        <f t="shared" si="97"/>
        <v>1</v>
      </c>
      <c r="F2167" s="19" t="str">
        <f t="shared" si="96"/>
        <v>Высшего Всеизвечного Космоса</v>
      </c>
      <c r="G2167" s="17" t="str">
        <f>VLOOKUP(D2167,'(Техн.) 512-рица Отец Аватаров'!$A$2:$C$513,2,FALSE)</f>
        <v>Человек всеизвечных видов реальностей ИВО</v>
      </c>
      <c r="H2167" s="17" t="str">
        <f>VLOOKUP($B$1,'(Техн.) Базовые названия'!$E$1:$G$65,2,FALSE)</f>
        <v>Физика (не указываем в названии)</v>
      </c>
      <c r="I2167" s="40" t="str">
        <f>VLOOKUP($B$3,'(Техн.) 2048-рица Частей'!$A$2:$C$2049,2,FALSE)</f>
        <v>Образ ИВО (не указываем в названии)</v>
      </c>
      <c r="J2167" s="17" t="str">
        <f>A2167&amp;". "&amp;B2167&amp;". "&amp;C2167&amp;". "&amp;D2167&amp;". "&amp;E2167&amp;". "&amp;F2167&amp;'(Техн.) Космосы'!D2159&amp;" "&amp;VLOOKUP($B$1,'(Техн.) Базовые названия'!$E$1:$G$65,3,FALSE)&amp;" "&amp;VLOOKUP($B$3,'(Техн.) 2048-рица Частей'!$A$2:$C$2049,3,FALSE)</f>
        <v xml:space="preserve">2159. 2159. 111. 135. 1. Высшего Всеизвечного Космоса Человека Всеизвечных Видов Реальностей ИВО   </v>
      </c>
    </row>
    <row r="2168" spans="1:10" ht="17" thickBot="1" x14ac:dyDescent="0.25">
      <c r="A2168" s="24">
        <f t="shared" si="95"/>
        <v>2160</v>
      </c>
      <c r="B2168" s="23">
        <v>2160</v>
      </c>
      <c r="C2168" s="23">
        <v>112</v>
      </c>
      <c r="D2168" s="23">
        <v>135</v>
      </c>
      <c r="E2168" s="34">
        <f t="shared" si="97"/>
        <v>1</v>
      </c>
      <c r="F2168" s="19" t="str">
        <f t="shared" si="96"/>
        <v>Высшего Суперизвечного Космоса</v>
      </c>
      <c r="G2168" s="18" t="str">
        <f>VLOOKUP(D2168,'(Техн.) 512-рица Отец Аватаров'!$A$2:$C$513,2,FALSE)</f>
        <v>Человек всеизвечных видов реальностей ИВО</v>
      </c>
      <c r="H2168" s="17" t="str">
        <f>VLOOKUP($B$1,'(Техн.) Базовые названия'!$E$1:$G$65,2,FALSE)</f>
        <v>Физика (не указываем в названии)</v>
      </c>
      <c r="I2168" s="40" t="str">
        <f>VLOOKUP($B$3,'(Техн.) 2048-рица Частей'!$A$2:$C$2049,2,FALSE)</f>
        <v>Образ ИВО (не указываем в названии)</v>
      </c>
      <c r="J2168" s="17" t="str">
        <f>A2168&amp;". "&amp;B2168&amp;". "&amp;C2168&amp;". "&amp;D2168&amp;". "&amp;E2168&amp;". "&amp;F2168&amp;'(Техн.) Космосы'!D2160&amp;" "&amp;VLOOKUP($B$1,'(Техн.) Базовые названия'!$E$1:$G$65,3,FALSE)&amp;" "&amp;VLOOKUP($B$3,'(Техн.) 2048-рица Частей'!$A$2:$C$2049,3,FALSE)</f>
        <v xml:space="preserve">2160. 2160. 112. 135. 1. Высшего Суперизвечного Космоса Человека Всеизвечных Видов Реальностей ИВО   </v>
      </c>
    </row>
    <row r="2169" spans="1:10" x14ac:dyDescent="0.2">
      <c r="A2169" s="24">
        <f t="shared" si="95"/>
        <v>2161</v>
      </c>
      <c r="B2169" s="23">
        <v>2161</v>
      </c>
      <c r="C2169" s="23">
        <v>113</v>
      </c>
      <c r="D2169" s="23">
        <v>136</v>
      </c>
      <c r="E2169" s="34">
        <f t="shared" si="97"/>
        <v>1</v>
      </c>
      <c r="F2169" s="19" t="str">
        <f t="shared" si="96"/>
        <v>Метагалактического Космоса</v>
      </c>
      <c r="G2169" s="16" t="str">
        <f>VLOOKUP(D2169,'(Техн.) 512-рица Отец Аватаров'!$A$2:$C$513,2,FALSE)</f>
        <v>Человек суперизвечных видов реальностей ИВО</v>
      </c>
      <c r="H2169" s="17" t="str">
        <f>VLOOKUP($B$1,'(Техн.) Базовые названия'!$E$1:$G$65,2,FALSE)</f>
        <v>Физика (не указываем в названии)</v>
      </c>
      <c r="I2169" s="40" t="str">
        <f>VLOOKUP($B$3,'(Техн.) 2048-рица Частей'!$A$2:$C$2049,2,FALSE)</f>
        <v>Образ ИВО (не указываем в названии)</v>
      </c>
      <c r="J2169" s="17" t="str">
        <f>A2169&amp;". "&amp;B2169&amp;". "&amp;C2169&amp;". "&amp;D2169&amp;". "&amp;E2169&amp;". "&amp;F2169&amp;'(Техн.) Космосы'!D2161&amp;" "&amp;VLOOKUP($B$1,'(Техн.) Базовые названия'!$E$1:$G$65,3,FALSE)&amp;" "&amp;VLOOKUP($B$3,'(Техн.) 2048-рица Частей'!$A$2:$C$2049,3,FALSE)</f>
        <v xml:space="preserve">2161. 2161. 113. 136. 1. Метагалактического Космоса Человека Суперизвечных Видов Реальностей ИВО   </v>
      </c>
    </row>
    <row r="2170" spans="1:10" x14ac:dyDescent="0.2">
      <c r="A2170" s="24">
        <f t="shared" si="95"/>
        <v>2162</v>
      </c>
      <c r="B2170" s="23">
        <v>2162</v>
      </c>
      <c r="C2170" s="23">
        <v>114</v>
      </c>
      <c r="D2170" s="23">
        <v>136</v>
      </c>
      <c r="E2170" s="34">
        <f t="shared" si="97"/>
        <v>1</v>
      </c>
      <c r="F2170" s="19" t="str">
        <f t="shared" si="96"/>
        <v>Октавного Космоса</v>
      </c>
      <c r="G2170" s="17" t="str">
        <f>VLOOKUP(D2170,'(Техн.) 512-рица Отец Аватаров'!$A$2:$C$513,2,FALSE)</f>
        <v>Человек суперизвечных видов реальностей ИВО</v>
      </c>
      <c r="H2170" s="17" t="str">
        <f>VLOOKUP($B$1,'(Техн.) Базовые названия'!$E$1:$G$65,2,FALSE)</f>
        <v>Физика (не указываем в названии)</v>
      </c>
      <c r="I2170" s="40" t="str">
        <f>VLOOKUP($B$3,'(Техн.) 2048-рица Частей'!$A$2:$C$2049,2,FALSE)</f>
        <v>Образ ИВО (не указываем в названии)</v>
      </c>
      <c r="J2170" s="17" t="str">
        <f>A2170&amp;". "&amp;B2170&amp;". "&amp;C2170&amp;". "&amp;D2170&amp;". "&amp;E2170&amp;". "&amp;F2170&amp;'(Техн.) Космосы'!D2162&amp;" "&amp;VLOOKUP($B$1,'(Техн.) Базовые названия'!$E$1:$G$65,3,FALSE)&amp;" "&amp;VLOOKUP($B$3,'(Техн.) 2048-рица Частей'!$A$2:$C$2049,3,FALSE)</f>
        <v xml:space="preserve">2162. 2162. 114. 136. 1. Октавного Космоса Человека Суперизвечных Видов Реальностей ИВО   </v>
      </c>
    </row>
    <row r="2171" spans="1:10" x14ac:dyDescent="0.2">
      <c r="A2171" s="24">
        <f t="shared" si="95"/>
        <v>2163</v>
      </c>
      <c r="B2171" s="23">
        <v>2163</v>
      </c>
      <c r="C2171" s="23">
        <v>115</v>
      </c>
      <c r="D2171" s="23">
        <v>136</v>
      </c>
      <c r="E2171" s="34">
        <f t="shared" si="97"/>
        <v>1</v>
      </c>
      <c r="F2171" s="19" t="str">
        <f t="shared" si="96"/>
        <v>Всеединого Космоса</v>
      </c>
      <c r="G2171" s="17" t="str">
        <f>VLOOKUP(D2171,'(Техн.) 512-рица Отец Аватаров'!$A$2:$C$513,2,FALSE)</f>
        <v>Человек суперизвечных видов реальностей ИВО</v>
      </c>
      <c r="H2171" s="17" t="str">
        <f>VLOOKUP($B$1,'(Техн.) Базовые названия'!$E$1:$G$65,2,FALSE)</f>
        <v>Физика (не указываем в названии)</v>
      </c>
      <c r="I2171" s="40" t="str">
        <f>VLOOKUP($B$3,'(Техн.) 2048-рица Частей'!$A$2:$C$2049,2,FALSE)</f>
        <v>Образ ИВО (не указываем в названии)</v>
      </c>
      <c r="J2171" s="17" t="str">
        <f>A2171&amp;". "&amp;B2171&amp;". "&amp;C2171&amp;". "&amp;D2171&amp;". "&amp;E2171&amp;". "&amp;F2171&amp;'(Техн.) Космосы'!D2163&amp;" "&amp;VLOOKUP($B$1,'(Техн.) Базовые названия'!$E$1:$G$65,3,FALSE)&amp;" "&amp;VLOOKUP($B$3,'(Техн.) 2048-рица Частей'!$A$2:$C$2049,3,FALSE)</f>
        <v xml:space="preserve">2163. 2163. 115. 136. 1. Всеединого Космоса Человека Суперизвечных Видов Реальностей ИВО   </v>
      </c>
    </row>
    <row r="2172" spans="1:10" x14ac:dyDescent="0.2">
      <c r="A2172" s="24">
        <f t="shared" si="95"/>
        <v>2164</v>
      </c>
      <c r="B2172" s="23">
        <v>2164</v>
      </c>
      <c r="C2172" s="23">
        <v>116</v>
      </c>
      <c r="D2172" s="23">
        <v>136</v>
      </c>
      <c r="E2172" s="34">
        <f t="shared" si="97"/>
        <v>1</v>
      </c>
      <c r="F2172" s="19" t="str">
        <f t="shared" si="96"/>
        <v>Извечного Космоса</v>
      </c>
      <c r="G2172" s="17" t="str">
        <f>VLOOKUP(D2172,'(Техн.) 512-рица Отец Аватаров'!$A$2:$C$513,2,FALSE)</f>
        <v>Человек суперизвечных видов реальностей ИВО</v>
      </c>
      <c r="H2172" s="17" t="str">
        <f>VLOOKUP($B$1,'(Техн.) Базовые названия'!$E$1:$G$65,2,FALSE)</f>
        <v>Физика (не указываем в названии)</v>
      </c>
      <c r="I2172" s="40" t="str">
        <f>VLOOKUP($B$3,'(Техн.) 2048-рица Частей'!$A$2:$C$2049,2,FALSE)</f>
        <v>Образ ИВО (не указываем в названии)</v>
      </c>
      <c r="J2172" s="17" t="str">
        <f>A2172&amp;". "&amp;B2172&amp;". "&amp;C2172&amp;". "&amp;D2172&amp;". "&amp;E2172&amp;". "&amp;F2172&amp;'(Техн.) Космосы'!D2164&amp;" "&amp;VLOOKUP($B$1,'(Техн.) Базовые названия'!$E$1:$G$65,3,FALSE)&amp;" "&amp;VLOOKUP($B$3,'(Техн.) 2048-рица Частей'!$A$2:$C$2049,3,FALSE)</f>
        <v xml:space="preserve">2164. 2164. 116. 136. 1. Извечного Космоса Человека Суперизвечных Видов Реальностей ИВО   </v>
      </c>
    </row>
    <row r="2173" spans="1:10" x14ac:dyDescent="0.2">
      <c r="A2173" s="24">
        <f t="shared" si="95"/>
        <v>2165</v>
      </c>
      <c r="B2173" s="23">
        <v>2165</v>
      </c>
      <c r="C2173" s="23">
        <v>117</v>
      </c>
      <c r="D2173" s="23">
        <v>136</v>
      </c>
      <c r="E2173" s="34">
        <f t="shared" si="97"/>
        <v>1</v>
      </c>
      <c r="F2173" s="19" t="str">
        <f t="shared" si="96"/>
        <v>Метаизвечного Космоса</v>
      </c>
      <c r="G2173" s="17" t="str">
        <f>VLOOKUP(D2173,'(Техн.) 512-рица Отец Аватаров'!$A$2:$C$513,2,FALSE)</f>
        <v>Человек суперизвечных видов реальностей ИВО</v>
      </c>
      <c r="H2173" s="17" t="str">
        <f>VLOOKUP($B$1,'(Техн.) Базовые названия'!$E$1:$G$65,2,FALSE)</f>
        <v>Физика (не указываем в названии)</v>
      </c>
      <c r="I2173" s="40" t="str">
        <f>VLOOKUP($B$3,'(Техн.) 2048-рица Частей'!$A$2:$C$2049,2,FALSE)</f>
        <v>Образ ИВО (не указываем в названии)</v>
      </c>
      <c r="J2173" s="17" t="str">
        <f>A2173&amp;". "&amp;B2173&amp;". "&amp;C2173&amp;". "&amp;D2173&amp;". "&amp;E2173&amp;". "&amp;F2173&amp;'(Техн.) Космосы'!D2165&amp;" "&amp;VLOOKUP($B$1,'(Техн.) Базовые названия'!$E$1:$G$65,3,FALSE)&amp;" "&amp;VLOOKUP($B$3,'(Техн.) 2048-рица Частей'!$A$2:$C$2049,3,FALSE)</f>
        <v xml:space="preserve">2165. 2165. 117. 136. 1. Метаизвечного Космоса Человека Суперизвечных Видов Реальностей ИВО   </v>
      </c>
    </row>
    <row r="2174" spans="1:10" x14ac:dyDescent="0.2">
      <c r="A2174" s="24">
        <f t="shared" si="95"/>
        <v>2166</v>
      </c>
      <c r="B2174" s="23">
        <v>2166</v>
      </c>
      <c r="C2174" s="23">
        <v>118</v>
      </c>
      <c r="D2174" s="23">
        <v>136</v>
      </c>
      <c r="E2174" s="34">
        <f t="shared" si="97"/>
        <v>1</v>
      </c>
      <c r="F2174" s="19" t="str">
        <f t="shared" si="96"/>
        <v>Октоизвечного Космоса</v>
      </c>
      <c r="G2174" s="17" t="str">
        <f>VLOOKUP(D2174,'(Техн.) 512-рица Отец Аватаров'!$A$2:$C$513,2,FALSE)</f>
        <v>Человек суперизвечных видов реальностей ИВО</v>
      </c>
      <c r="H2174" s="17" t="str">
        <f>VLOOKUP($B$1,'(Техн.) Базовые названия'!$E$1:$G$65,2,FALSE)</f>
        <v>Физика (не указываем в названии)</v>
      </c>
      <c r="I2174" s="40" t="str">
        <f>VLOOKUP($B$3,'(Техн.) 2048-рица Частей'!$A$2:$C$2049,2,FALSE)</f>
        <v>Образ ИВО (не указываем в названии)</v>
      </c>
      <c r="J2174" s="17" t="str">
        <f>A2174&amp;". "&amp;B2174&amp;". "&amp;C2174&amp;". "&amp;D2174&amp;". "&amp;E2174&amp;". "&amp;F2174&amp;'(Техн.) Космосы'!D2166&amp;" "&amp;VLOOKUP($B$1,'(Техн.) Базовые названия'!$E$1:$G$65,3,FALSE)&amp;" "&amp;VLOOKUP($B$3,'(Техн.) 2048-рица Частей'!$A$2:$C$2049,3,FALSE)</f>
        <v xml:space="preserve">2166. 2166. 118. 136. 1. Октоизвечного Космоса Человека Суперизвечных Видов Реальностей ИВО   </v>
      </c>
    </row>
    <row r="2175" spans="1:10" x14ac:dyDescent="0.2">
      <c r="A2175" s="24">
        <f t="shared" si="95"/>
        <v>2167</v>
      </c>
      <c r="B2175" s="23">
        <v>2167</v>
      </c>
      <c r="C2175" s="23">
        <v>119</v>
      </c>
      <c r="D2175" s="23">
        <v>136</v>
      </c>
      <c r="E2175" s="34">
        <f t="shared" si="97"/>
        <v>1</v>
      </c>
      <c r="F2175" s="19" t="str">
        <f t="shared" si="96"/>
        <v>Всеизвечного Космоса</v>
      </c>
      <c r="G2175" s="17" t="str">
        <f>VLOOKUP(D2175,'(Техн.) 512-рица Отец Аватаров'!$A$2:$C$513,2,FALSE)</f>
        <v>Человек суперизвечных видов реальностей ИВО</v>
      </c>
      <c r="H2175" s="17" t="str">
        <f>VLOOKUP($B$1,'(Техн.) Базовые названия'!$E$1:$G$65,2,FALSE)</f>
        <v>Физика (не указываем в названии)</v>
      </c>
      <c r="I2175" s="40" t="str">
        <f>VLOOKUP($B$3,'(Техн.) 2048-рица Частей'!$A$2:$C$2049,2,FALSE)</f>
        <v>Образ ИВО (не указываем в названии)</v>
      </c>
      <c r="J2175" s="17" t="str">
        <f>A2175&amp;". "&amp;B2175&amp;". "&amp;C2175&amp;". "&amp;D2175&amp;". "&amp;E2175&amp;". "&amp;F2175&amp;'(Техн.) Космосы'!D2167&amp;" "&amp;VLOOKUP($B$1,'(Техн.) Базовые названия'!$E$1:$G$65,3,FALSE)&amp;" "&amp;VLOOKUP($B$3,'(Техн.) 2048-рица Частей'!$A$2:$C$2049,3,FALSE)</f>
        <v xml:space="preserve">2167. 2167. 119. 136. 1. Всеизвечного Космоса Человека Суперизвечных Видов Реальностей ИВО   </v>
      </c>
    </row>
    <row r="2176" spans="1:10" x14ac:dyDescent="0.2">
      <c r="A2176" s="24">
        <f t="shared" si="95"/>
        <v>2168</v>
      </c>
      <c r="B2176" s="23">
        <v>2168</v>
      </c>
      <c r="C2176" s="23">
        <v>120</v>
      </c>
      <c r="D2176" s="23">
        <v>136</v>
      </c>
      <c r="E2176" s="34">
        <f t="shared" si="97"/>
        <v>1</v>
      </c>
      <c r="F2176" s="19" t="str">
        <f t="shared" si="96"/>
        <v>Суперизвечного Космоса Фа</v>
      </c>
      <c r="G2176" s="17" t="str">
        <f>VLOOKUP(D2176,'(Техн.) 512-рица Отец Аватаров'!$A$2:$C$513,2,FALSE)</f>
        <v>Человек суперизвечных видов реальностей ИВО</v>
      </c>
      <c r="H2176" s="17" t="str">
        <f>VLOOKUP($B$1,'(Техн.) Базовые названия'!$E$1:$G$65,2,FALSE)</f>
        <v>Физика (не указываем в названии)</v>
      </c>
      <c r="I2176" s="40" t="str">
        <f>VLOOKUP($B$3,'(Техн.) 2048-рица Частей'!$A$2:$C$2049,2,FALSE)</f>
        <v>Образ ИВО (не указываем в названии)</v>
      </c>
      <c r="J2176" s="17" t="str">
        <f>A2176&amp;". "&amp;B2176&amp;". "&amp;C2176&amp;". "&amp;D2176&amp;". "&amp;E2176&amp;". "&amp;F2176&amp;'(Техн.) Космосы'!D2168&amp;" "&amp;VLOOKUP($B$1,'(Техн.) Базовые названия'!$E$1:$G$65,3,FALSE)&amp;" "&amp;VLOOKUP($B$3,'(Техн.) 2048-рица Частей'!$A$2:$C$2049,3,FALSE)</f>
        <v xml:space="preserve">2168. 2168. 120. 136. 1. Суперизвечного Космоса Фа Человека Суперизвечных Видов Реальностей ИВО   </v>
      </c>
    </row>
    <row r="2177" spans="1:10" x14ac:dyDescent="0.2">
      <c r="A2177" s="24">
        <f t="shared" si="95"/>
        <v>2169</v>
      </c>
      <c r="B2177" s="23">
        <v>2169</v>
      </c>
      <c r="C2177" s="23">
        <v>121</v>
      </c>
      <c r="D2177" s="23">
        <v>136</v>
      </c>
      <c r="E2177" s="34">
        <f t="shared" si="97"/>
        <v>1</v>
      </c>
      <c r="F2177" s="19" t="str">
        <f t="shared" si="96"/>
        <v>Высшего Метагалактического Космоса</v>
      </c>
      <c r="G2177" s="17" t="str">
        <f>VLOOKUP(D2177,'(Техн.) 512-рица Отец Аватаров'!$A$2:$C$513,2,FALSE)</f>
        <v>Человек суперизвечных видов реальностей ИВО</v>
      </c>
      <c r="H2177" s="17" t="str">
        <f>VLOOKUP($B$1,'(Техн.) Базовые названия'!$E$1:$G$65,2,FALSE)</f>
        <v>Физика (не указываем в названии)</v>
      </c>
      <c r="I2177" s="40" t="str">
        <f>VLOOKUP($B$3,'(Техн.) 2048-рица Частей'!$A$2:$C$2049,2,FALSE)</f>
        <v>Образ ИВО (не указываем в названии)</v>
      </c>
      <c r="J2177" s="17" t="str">
        <f>A2177&amp;". "&amp;B2177&amp;". "&amp;C2177&amp;". "&amp;D2177&amp;". "&amp;E2177&amp;". "&amp;F2177&amp;'(Техн.) Космосы'!D2169&amp;" "&amp;VLOOKUP($B$1,'(Техн.) Базовые названия'!$E$1:$G$65,3,FALSE)&amp;" "&amp;VLOOKUP($B$3,'(Техн.) 2048-рица Частей'!$A$2:$C$2049,3,FALSE)</f>
        <v xml:space="preserve">2169. 2169. 121. 136. 1. Высшего Метагалактического Космоса Человека Суперизвечных Видов Реальностей ИВО   </v>
      </c>
    </row>
    <row r="2178" spans="1:10" x14ac:dyDescent="0.2">
      <c r="A2178" s="24">
        <f t="shared" si="95"/>
        <v>2170</v>
      </c>
      <c r="B2178" s="23">
        <v>2170</v>
      </c>
      <c r="C2178" s="23">
        <v>122</v>
      </c>
      <c r="D2178" s="23">
        <v>136</v>
      </c>
      <c r="E2178" s="34">
        <f t="shared" si="97"/>
        <v>1</v>
      </c>
      <c r="F2178" s="19" t="str">
        <f t="shared" si="96"/>
        <v>Высшего Октавного Космоса</v>
      </c>
      <c r="G2178" s="17" t="str">
        <f>VLOOKUP(D2178,'(Техн.) 512-рица Отец Аватаров'!$A$2:$C$513,2,FALSE)</f>
        <v>Человек суперизвечных видов реальностей ИВО</v>
      </c>
      <c r="H2178" s="17" t="str">
        <f>VLOOKUP($B$1,'(Техн.) Базовые названия'!$E$1:$G$65,2,FALSE)</f>
        <v>Физика (не указываем в названии)</v>
      </c>
      <c r="I2178" s="40" t="str">
        <f>VLOOKUP($B$3,'(Техн.) 2048-рица Частей'!$A$2:$C$2049,2,FALSE)</f>
        <v>Образ ИВО (не указываем в названии)</v>
      </c>
      <c r="J2178" s="17" t="str">
        <f>A2178&amp;". "&amp;B2178&amp;". "&amp;C2178&amp;". "&amp;D2178&amp;". "&amp;E2178&amp;". "&amp;F2178&amp;'(Техн.) Космосы'!D2170&amp;" "&amp;VLOOKUP($B$1,'(Техн.) Базовые названия'!$E$1:$G$65,3,FALSE)&amp;" "&amp;VLOOKUP($B$3,'(Техн.) 2048-рица Частей'!$A$2:$C$2049,3,FALSE)</f>
        <v xml:space="preserve">2170. 2170. 122. 136. 1. Высшего Октавного Космоса Человека Суперизвечных Видов Реальностей ИВО   </v>
      </c>
    </row>
    <row r="2179" spans="1:10" x14ac:dyDescent="0.2">
      <c r="A2179" s="24">
        <f t="shared" si="95"/>
        <v>2171</v>
      </c>
      <c r="B2179" s="23">
        <v>2171</v>
      </c>
      <c r="C2179" s="23">
        <v>123</v>
      </c>
      <c r="D2179" s="23">
        <v>136</v>
      </c>
      <c r="E2179" s="34">
        <f t="shared" si="97"/>
        <v>1</v>
      </c>
      <c r="F2179" s="19" t="str">
        <f t="shared" si="96"/>
        <v>Высшего Всеединого Космоса</v>
      </c>
      <c r="G2179" s="17" t="str">
        <f>VLOOKUP(D2179,'(Техн.) 512-рица Отец Аватаров'!$A$2:$C$513,2,FALSE)</f>
        <v>Человек суперизвечных видов реальностей ИВО</v>
      </c>
      <c r="H2179" s="17" t="str">
        <f>VLOOKUP($B$1,'(Техн.) Базовые названия'!$E$1:$G$65,2,FALSE)</f>
        <v>Физика (не указываем в названии)</v>
      </c>
      <c r="I2179" s="40" t="str">
        <f>VLOOKUP($B$3,'(Техн.) 2048-рица Частей'!$A$2:$C$2049,2,FALSE)</f>
        <v>Образ ИВО (не указываем в названии)</v>
      </c>
      <c r="J2179" s="17" t="str">
        <f>A2179&amp;". "&amp;B2179&amp;". "&amp;C2179&amp;". "&amp;D2179&amp;". "&amp;E2179&amp;". "&amp;F2179&amp;'(Техн.) Космосы'!D2171&amp;" "&amp;VLOOKUP($B$1,'(Техн.) Базовые названия'!$E$1:$G$65,3,FALSE)&amp;" "&amp;VLOOKUP($B$3,'(Техн.) 2048-рица Частей'!$A$2:$C$2049,3,FALSE)</f>
        <v xml:space="preserve">2171. 2171. 123. 136. 1. Высшего Всеединого Космоса Человека Суперизвечных Видов Реальностей ИВО   </v>
      </c>
    </row>
    <row r="2180" spans="1:10" x14ac:dyDescent="0.2">
      <c r="A2180" s="24">
        <f t="shared" si="95"/>
        <v>2172</v>
      </c>
      <c r="B2180" s="23">
        <v>2172</v>
      </c>
      <c r="C2180" s="23">
        <v>124</v>
      </c>
      <c r="D2180" s="23">
        <v>136</v>
      </c>
      <c r="E2180" s="34">
        <f t="shared" si="97"/>
        <v>1</v>
      </c>
      <c r="F2180" s="19" t="str">
        <f t="shared" si="96"/>
        <v>Высшего Извечного Космоса</v>
      </c>
      <c r="G2180" s="17" t="str">
        <f>VLOOKUP(D2180,'(Техн.) 512-рица Отец Аватаров'!$A$2:$C$513,2,FALSE)</f>
        <v>Человек суперизвечных видов реальностей ИВО</v>
      </c>
      <c r="H2180" s="17" t="str">
        <f>VLOOKUP($B$1,'(Техн.) Базовые названия'!$E$1:$G$65,2,FALSE)</f>
        <v>Физика (не указываем в названии)</v>
      </c>
      <c r="I2180" s="40" t="str">
        <f>VLOOKUP($B$3,'(Техн.) 2048-рица Частей'!$A$2:$C$2049,2,FALSE)</f>
        <v>Образ ИВО (не указываем в названии)</v>
      </c>
      <c r="J2180" s="17" t="str">
        <f>A2180&amp;". "&amp;B2180&amp;". "&amp;C2180&amp;". "&amp;D2180&amp;". "&amp;E2180&amp;". "&amp;F2180&amp;'(Техн.) Космосы'!D2172&amp;" "&amp;VLOOKUP($B$1,'(Техн.) Базовые названия'!$E$1:$G$65,3,FALSE)&amp;" "&amp;VLOOKUP($B$3,'(Техн.) 2048-рица Частей'!$A$2:$C$2049,3,FALSE)</f>
        <v xml:space="preserve">2172. 2172. 124. 136. 1. Высшего Извечного Космоса Человека Суперизвечных Видов Реальностей ИВО   </v>
      </c>
    </row>
    <row r="2181" spans="1:10" x14ac:dyDescent="0.2">
      <c r="A2181" s="24">
        <f t="shared" si="95"/>
        <v>2173</v>
      </c>
      <c r="B2181" s="23">
        <v>2173</v>
      </c>
      <c r="C2181" s="23">
        <v>125</v>
      </c>
      <c r="D2181" s="23">
        <v>136</v>
      </c>
      <c r="E2181" s="34">
        <f t="shared" si="97"/>
        <v>1</v>
      </c>
      <c r="F2181" s="19" t="str">
        <f t="shared" si="96"/>
        <v>Высшего Метаизвечного Космоса</v>
      </c>
      <c r="G2181" s="17" t="str">
        <f>VLOOKUP(D2181,'(Техн.) 512-рица Отец Аватаров'!$A$2:$C$513,2,FALSE)</f>
        <v>Человек суперизвечных видов реальностей ИВО</v>
      </c>
      <c r="H2181" s="17" t="str">
        <f>VLOOKUP($B$1,'(Техн.) Базовые названия'!$E$1:$G$65,2,FALSE)</f>
        <v>Физика (не указываем в названии)</v>
      </c>
      <c r="I2181" s="40" t="str">
        <f>VLOOKUP($B$3,'(Техн.) 2048-рица Частей'!$A$2:$C$2049,2,FALSE)</f>
        <v>Образ ИВО (не указываем в названии)</v>
      </c>
      <c r="J2181" s="17" t="str">
        <f>A2181&amp;". "&amp;B2181&amp;". "&amp;C2181&amp;". "&amp;D2181&amp;". "&amp;E2181&amp;". "&amp;F2181&amp;'(Техн.) Космосы'!D2173&amp;" "&amp;VLOOKUP($B$1,'(Техн.) Базовые названия'!$E$1:$G$65,3,FALSE)&amp;" "&amp;VLOOKUP($B$3,'(Техн.) 2048-рица Частей'!$A$2:$C$2049,3,FALSE)</f>
        <v xml:space="preserve">2173. 2173. 125. 136. 1. Высшего Метаизвечного Космоса Человека Суперизвечных Видов Реальностей ИВО   </v>
      </c>
    </row>
    <row r="2182" spans="1:10" x14ac:dyDescent="0.2">
      <c r="A2182" s="24">
        <f t="shared" si="95"/>
        <v>2174</v>
      </c>
      <c r="B2182" s="23">
        <v>2174</v>
      </c>
      <c r="C2182" s="23">
        <v>126</v>
      </c>
      <c r="D2182" s="23">
        <v>136</v>
      </c>
      <c r="E2182" s="34">
        <f t="shared" si="97"/>
        <v>1</v>
      </c>
      <c r="F2182" s="19" t="str">
        <f t="shared" si="96"/>
        <v>Высшего Октоизвечного Космоса</v>
      </c>
      <c r="G2182" s="17" t="str">
        <f>VLOOKUP(D2182,'(Техн.) 512-рица Отец Аватаров'!$A$2:$C$513,2,FALSE)</f>
        <v>Человек суперизвечных видов реальностей ИВО</v>
      </c>
      <c r="H2182" s="17" t="str">
        <f>VLOOKUP($B$1,'(Техн.) Базовые названия'!$E$1:$G$65,2,FALSE)</f>
        <v>Физика (не указываем в названии)</v>
      </c>
      <c r="I2182" s="40" t="str">
        <f>VLOOKUP($B$3,'(Техн.) 2048-рица Частей'!$A$2:$C$2049,2,FALSE)</f>
        <v>Образ ИВО (не указываем в названии)</v>
      </c>
      <c r="J2182" s="17" t="str">
        <f>A2182&amp;". "&amp;B2182&amp;". "&amp;C2182&amp;". "&amp;D2182&amp;". "&amp;E2182&amp;". "&amp;F2182&amp;'(Техн.) Космосы'!D2174&amp;" "&amp;VLOOKUP($B$1,'(Техн.) Базовые названия'!$E$1:$G$65,3,FALSE)&amp;" "&amp;VLOOKUP($B$3,'(Техн.) 2048-рица Частей'!$A$2:$C$2049,3,FALSE)</f>
        <v xml:space="preserve">2174. 2174. 126. 136. 1. Высшего Октоизвечного Космоса Человека Суперизвечных Видов Реальностей ИВО   </v>
      </c>
    </row>
    <row r="2183" spans="1:10" x14ac:dyDescent="0.2">
      <c r="A2183" s="24">
        <f t="shared" si="95"/>
        <v>2175</v>
      </c>
      <c r="B2183" s="23">
        <v>2175</v>
      </c>
      <c r="C2183" s="23">
        <v>127</v>
      </c>
      <c r="D2183" s="23">
        <v>136</v>
      </c>
      <c r="E2183" s="34">
        <f t="shared" si="97"/>
        <v>1</v>
      </c>
      <c r="F2183" s="19" t="str">
        <f t="shared" si="96"/>
        <v>Высшего Всеизвечного Космоса</v>
      </c>
      <c r="G2183" s="17" t="str">
        <f>VLOOKUP(D2183,'(Техн.) 512-рица Отец Аватаров'!$A$2:$C$513,2,FALSE)</f>
        <v>Человек суперизвечных видов реальностей ИВО</v>
      </c>
      <c r="H2183" s="17" t="str">
        <f>VLOOKUP($B$1,'(Техн.) Базовые названия'!$E$1:$G$65,2,FALSE)</f>
        <v>Физика (не указываем в названии)</v>
      </c>
      <c r="I2183" s="40" t="str">
        <f>VLOOKUP($B$3,'(Техн.) 2048-рица Частей'!$A$2:$C$2049,2,FALSE)</f>
        <v>Образ ИВО (не указываем в названии)</v>
      </c>
      <c r="J2183" s="17" t="str">
        <f>A2183&amp;". "&amp;B2183&amp;". "&amp;C2183&amp;". "&amp;D2183&amp;". "&amp;E2183&amp;". "&amp;F2183&amp;'(Техн.) Космосы'!D2175&amp;" "&amp;VLOOKUP($B$1,'(Техн.) Базовые названия'!$E$1:$G$65,3,FALSE)&amp;" "&amp;VLOOKUP($B$3,'(Техн.) 2048-рица Частей'!$A$2:$C$2049,3,FALSE)</f>
        <v xml:space="preserve">2175. 2175. 127. 136. 1. Высшего Всеизвечного Космоса Человека Суперизвечных Видов Реальностей ИВО   </v>
      </c>
    </row>
    <row r="2184" spans="1:10" ht="17" thickBot="1" x14ac:dyDescent="0.25">
      <c r="A2184" s="24">
        <f t="shared" si="95"/>
        <v>2176</v>
      </c>
      <c r="B2184" s="23">
        <v>2176</v>
      </c>
      <c r="C2184" s="23">
        <v>128</v>
      </c>
      <c r="D2184" s="23">
        <v>136</v>
      </c>
      <c r="E2184" s="34">
        <f t="shared" si="97"/>
        <v>1</v>
      </c>
      <c r="F2184" s="19" t="str">
        <f t="shared" si="96"/>
        <v>Высшего Суперизвечного Космоса</v>
      </c>
      <c r="G2184" s="18" t="str">
        <f>VLOOKUP(D2184,'(Техн.) 512-рица Отец Аватаров'!$A$2:$C$513,2,FALSE)</f>
        <v>Человек суперизвечных видов реальностей ИВО</v>
      </c>
      <c r="H2184" s="17" t="str">
        <f>VLOOKUP($B$1,'(Техн.) Базовые названия'!$E$1:$G$65,2,FALSE)</f>
        <v>Физика (не указываем в названии)</v>
      </c>
      <c r="I2184" s="40" t="str">
        <f>VLOOKUP($B$3,'(Техн.) 2048-рица Частей'!$A$2:$C$2049,2,FALSE)</f>
        <v>Образ ИВО (не указываем в названии)</v>
      </c>
      <c r="J2184" s="17" t="str">
        <f>A2184&amp;". "&amp;B2184&amp;". "&amp;C2184&amp;". "&amp;D2184&amp;". "&amp;E2184&amp;". "&amp;F2184&amp;'(Техн.) Космосы'!D2176&amp;" "&amp;VLOOKUP($B$1,'(Техн.) Базовые названия'!$E$1:$G$65,3,FALSE)&amp;" "&amp;VLOOKUP($B$3,'(Техн.) 2048-рица Частей'!$A$2:$C$2049,3,FALSE)</f>
        <v xml:space="preserve">2176. 2176. 128. 136. 1. Высшего Суперизвечного Космоса Человека Суперизвечных Видов Реальностей ИВО   </v>
      </c>
    </row>
    <row r="2185" spans="1:10" x14ac:dyDescent="0.2">
      <c r="A2185" s="24">
        <f t="shared" si="95"/>
        <v>2177</v>
      </c>
      <c r="B2185" s="23">
        <v>2177</v>
      </c>
      <c r="C2185" s="23">
        <v>129</v>
      </c>
      <c r="D2185" s="23">
        <v>137</v>
      </c>
      <c r="E2185" s="34">
        <f t="shared" si="97"/>
        <v>1</v>
      </c>
      <c r="F2185" s="19" t="str">
        <f t="shared" si="96"/>
        <v>Метагалактического Космоса</v>
      </c>
      <c r="G2185" s="16" t="str">
        <f>VLOOKUP(D2185,'(Техн.) 512-рица Отец Аватаров'!$A$2:$C$513,2,FALSE)</f>
        <v>Человек высших метагалактических видов реальностей ИВО</v>
      </c>
      <c r="H2185" s="17" t="str">
        <f>VLOOKUP($B$1,'(Техн.) Базовые названия'!$E$1:$G$65,2,FALSE)</f>
        <v>Физика (не указываем в названии)</v>
      </c>
      <c r="I2185" s="40" t="str">
        <f>VLOOKUP($B$3,'(Техн.) 2048-рица Частей'!$A$2:$C$2049,2,FALSE)</f>
        <v>Образ ИВО (не указываем в названии)</v>
      </c>
      <c r="J2185" s="17" t="str">
        <f>A2185&amp;". "&amp;B2185&amp;". "&amp;C2185&amp;". "&amp;D2185&amp;". "&amp;E2185&amp;". "&amp;F2185&amp;'(Техн.) Космосы'!D2177&amp;" "&amp;VLOOKUP($B$1,'(Техн.) Базовые названия'!$E$1:$G$65,3,FALSE)&amp;" "&amp;VLOOKUP($B$3,'(Техн.) 2048-рица Частей'!$A$2:$C$2049,3,FALSE)</f>
        <v xml:space="preserve">2177. 2177. 129. 137. 1. Метагалактического Космоса Человека Высших Метагалактических Видов Реальностей ИВО   </v>
      </c>
    </row>
    <row r="2186" spans="1:10" x14ac:dyDescent="0.2">
      <c r="A2186" s="24">
        <f t="shared" ref="A2186:A2249" si="98">A2185+1</f>
        <v>2178</v>
      </c>
      <c r="B2186" s="23">
        <v>2178</v>
      </c>
      <c r="C2186" s="23">
        <v>130</v>
      </c>
      <c r="D2186" s="23">
        <v>137</v>
      </c>
      <c r="E2186" s="34">
        <f t="shared" si="97"/>
        <v>1</v>
      </c>
      <c r="F2186" s="19" t="str">
        <f t="shared" ref="F2186:F2249" si="99">F1930</f>
        <v>Октавного Космоса</v>
      </c>
      <c r="G2186" s="17" t="str">
        <f>VLOOKUP(D2186,'(Техн.) 512-рица Отец Аватаров'!$A$2:$C$513,2,FALSE)</f>
        <v>Человек высших метагалактических видов реальностей ИВО</v>
      </c>
      <c r="H2186" s="17" t="str">
        <f>VLOOKUP($B$1,'(Техн.) Базовые названия'!$E$1:$G$65,2,FALSE)</f>
        <v>Физика (не указываем в названии)</v>
      </c>
      <c r="I2186" s="40" t="str">
        <f>VLOOKUP($B$3,'(Техн.) 2048-рица Частей'!$A$2:$C$2049,2,FALSE)</f>
        <v>Образ ИВО (не указываем в названии)</v>
      </c>
      <c r="J2186" s="17" t="str">
        <f>A2186&amp;". "&amp;B2186&amp;". "&amp;C2186&amp;". "&amp;D2186&amp;". "&amp;E2186&amp;". "&amp;F2186&amp;'(Техн.) Космосы'!D2178&amp;" "&amp;VLOOKUP($B$1,'(Техн.) Базовые названия'!$E$1:$G$65,3,FALSE)&amp;" "&amp;VLOOKUP($B$3,'(Техн.) 2048-рица Частей'!$A$2:$C$2049,3,FALSE)</f>
        <v xml:space="preserve">2178. 2178. 130. 137. 1. Октавного Космоса Человека Высших Метагалактических Видов Реальностей ИВО   </v>
      </c>
    </row>
    <row r="2187" spans="1:10" x14ac:dyDescent="0.2">
      <c r="A2187" s="24">
        <f t="shared" si="98"/>
        <v>2179</v>
      </c>
      <c r="B2187" s="23">
        <v>2179</v>
      </c>
      <c r="C2187" s="23">
        <v>131</v>
      </c>
      <c r="D2187" s="23">
        <v>137</v>
      </c>
      <c r="E2187" s="34">
        <f t="shared" ref="E2187:E2250" si="100">$B$3</f>
        <v>1</v>
      </c>
      <c r="F2187" s="19" t="str">
        <f t="shared" si="99"/>
        <v>Всеединого Космоса</v>
      </c>
      <c r="G2187" s="17" t="str">
        <f>VLOOKUP(D2187,'(Техн.) 512-рица Отец Аватаров'!$A$2:$C$513,2,FALSE)</f>
        <v>Человек высших метагалактических видов реальностей ИВО</v>
      </c>
      <c r="H2187" s="17" t="str">
        <f>VLOOKUP($B$1,'(Техн.) Базовые названия'!$E$1:$G$65,2,FALSE)</f>
        <v>Физика (не указываем в названии)</v>
      </c>
      <c r="I2187" s="40" t="str">
        <f>VLOOKUP($B$3,'(Техн.) 2048-рица Частей'!$A$2:$C$2049,2,FALSE)</f>
        <v>Образ ИВО (не указываем в названии)</v>
      </c>
      <c r="J2187" s="17" t="str">
        <f>A2187&amp;". "&amp;B2187&amp;". "&amp;C2187&amp;". "&amp;D2187&amp;". "&amp;E2187&amp;". "&amp;F2187&amp;'(Техн.) Космосы'!D2179&amp;" "&amp;VLOOKUP($B$1,'(Техн.) Базовые названия'!$E$1:$G$65,3,FALSE)&amp;" "&amp;VLOOKUP($B$3,'(Техн.) 2048-рица Частей'!$A$2:$C$2049,3,FALSE)</f>
        <v xml:space="preserve">2179. 2179. 131. 137. 1. Всеединого Космоса Человека Высших Метагалактических Видов Реальностей ИВО   </v>
      </c>
    </row>
    <row r="2188" spans="1:10" x14ac:dyDescent="0.2">
      <c r="A2188" s="24">
        <f t="shared" si="98"/>
        <v>2180</v>
      </c>
      <c r="B2188" s="23">
        <v>2180</v>
      </c>
      <c r="C2188" s="23">
        <v>132</v>
      </c>
      <c r="D2188" s="23">
        <v>137</v>
      </c>
      <c r="E2188" s="34">
        <f t="shared" si="100"/>
        <v>1</v>
      </c>
      <c r="F2188" s="19" t="str">
        <f t="shared" si="99"/>
        <v>Извечного Космоса</v>
      </c>
      <c r="G2188" s="17" t="str">
        <f>VLOOKUP(D2188,'(Техн.) 512-рица Отец Аватаров'!$A$2:$C$513,2,FALSE)</f>
        <v>Человек высших метагалактических видов реальностей ИВО</v>
      </c>
      <c r="H2188" s="17" t="str">
        <f>VLOOKUP($B$1,'(Техн.) Базовые названия'!$E$1:$G$65,2,FALSE)</f>
        <v>Физика (не указываем в названии)</v>
      </c>
      <c r="I2188" s="40" t="str">
        <f>VLOOKUP($B$3,'(Техн.) 2048-рица Частей'!$A$2:$C$2049,2,FALSE)</f>
        <v>Образ ИВО (не указываем в названии)</v>
      </c>
      <c r="J2188" s="17" t="str">
        <f>A2188&amp;". "&amp;B2188&amp;". "&amp;C2188&amp;". "&amp;D2188&amp;". "&amp;E2188&amp;". "&amp;F2188&amp;'(Техн.) Космосы'!D2180&amp;" "&amp;VLOOKUP($B$1,'(Техн.) Базовые названия'!$E$1:$G$65,3,FALSE)&amp;" "&amp;VLOOKUP($B$3,'(Техн.) 2048-рица Частей'!$A$2:$C$2049,3,FALSE)</f>
        <v xml:space="preserve">2180. 2180. 132. 137. 1. Извечного Космоса Человека Высших Метагалактических Видов Реальностей ИВО   </v>
      </c>
    </row>
    <row r="2189" spans="1:10" x14ac:dyDescent="0.2">
      <c r="A2189" s="24">
        <f t="shared" si="98"/>
        <v>2181</v>
      </c>
      <c r="B2189" s="23">
        <v>2181</v>
      </c>
      <c r="C2189" s="23">
        <v>133</v>
      </c>
      <c r="D2189" s="23">
        <v>137</v>
      </c>
      <c r="E2189" s="34">
        <f t="shared" si="100"/>
        <v>1</v>
      </c>
      <c r="F2189" s="19" t="str">
        <f t="shared" si="99"/>
        <v>Метаизвечного Космоса</v>
      </c>
      <c r="G2189" s="17" t="str">
        <f>VLOOKUP(D2189,'(Техн.) 512-рица Отец Аватаров'!$A$2:$C$513,2,FALSE)</f>
        <v>Человек высших метагалактических видов реальностей ИВО</v>
      </c>
      <c r="H2189" s="17" t="str">
        <f>VLOOKUP($B$1,'(Техн.) Базовые названия'!$E$1:$G$65,2,FALSE)</f>
        <v>Физика (не указываем в названии)</v>
      </c>
      <c r="I2189" s="40" t="str">
        <f>VLOOKUP($B$3,'(Техн.) 2048-рица Частей'!$A$2:$C$2049,2,FALSE)</f>
        <v>Образ ИВО (не указываем в названии)</v>
      </c>
      <c r="J2189" s="17" t="str">
        <f>A2189&amp;". "&amp;B2189&amp;". "&amp;C2189&amp;". "&amp;D2189&amp;". "&amp;E2189&amp;". "&amp;F2189&amp;'(Техн.) Космосы'!D2181&amp;" "&amp;VLOOKUP($B$1,'(Техн.) Базовые названия'!$E$1:$G$65,3,FALSE)&amp;" "&amp;VLOOKUP($B$3,'(Техн.) 2048-рица Частей'!$A$2:$C$2049,3,FALSE)</f>
        <v xml:space="preserve">2181. 2181. 133. 137. 1. Метаизвечного Космоса Человека Высших Метагалактических Видов Реальностей ИВО   </v>
      </c>
    </row>
    <row r="2190" spans="1:10" x14ac:dyDescent="0.2">
      <c r="A2190" s="24">
        <f t="shared" si="98"/>
        <v>2182</v>
      </c>
      <c r="B2190" s="23">
        <v>2182</v>
      </c>
      <c r="C2190" s="23">
        <v>134</v>
      </c>
      <c r="D2190" s="23">
        <v>137</v>
      </c>
      <c r="E2190" s="34">
        <f t="shared" si="100"/>
        <v>1</v>
      </c>
      <c r="F2190" s="19" t="str">
        <f t="shared" si="99"/>
        <v>Октоизвечного Космоса</v>
      </c>
      <c r="G2190" s="17" t="str">
        <f>VLOOKUP(D2190,'(Техн.) 512-рица Отец Аватаров'!$A$2:$C$513,2,FALSE)</f>
        <v>Человек высших метагалактических видов реальностей ИВО</v>
      </c>
      <c r="H2190" s="17" t="str">
        <f>VLOOKUP($B$1,'(Техн.) Базовые названия'!$E$1:$G$65,2,FALSE)</f>
        <v>Физика (не указываем в названии)</v>
      </c>
      <c r="I2190" s="40" t="str">
        <f>VLOOKUP($B$3,'(Техн.) 2048-рица Частей'!$A$2:$C$2049,2,FALSE)</f>
        <v>Образ ИВО (не указываем в названии)</v>
      </c>
      <c r="J2190" s="17" t="str">
        <f>A2190&amp;". "&amp;B2190&amp;". "&amp;C2190&amp;". "&amp;D2190&amp;". "&amp;E2190&amp;". "&amp;F2190&amp;'(Техн.) Космосы'!D2182&amp;" "&amp;VLOOKUP($B$1,'(Техн.) Базовые названия'!$E$1:$G$65,3,FALSE)&amp;" "&amp;VLOOKUP($B$3,'(Техн.) 2048-рица Частей'!$A$2:$C$2049,3,FALSE)</f>
        <v xml:space="preserve">2182. 2182. 134. 137. 1. Октоизвечного Космоса Человека Высших Метагалактических Видов Реальностей ИВО   </v>
      </c>
    </row>
    <row r="2191" spans="1:10" x14ac:dyDescent="0.2">
      <c r="A2191" s="24">
        <f t="shared" si="98"/>
        <v>2183</v>
      </c>
      <c r="B2191" s="23">
        <v>2183</v>
      </c>
      <c r="C2191" s="23">
        <v>135</v>
      </c>
      <c r="D2191" s="23">
        <v>137</v>
      </c>
      <c r="E2191" s="34">
        <f t="shared" si="100"/>
        <v>1</v>
      </c>
      <c r="F2191" s="19" t="str">
        <f t="shared" si="99"/>
        <v>Всеизвечного Космоса</v>
      </c>
      <c r="G2191" s="17" t="str">
        <f>VLOOKUP(D2191,'(Техн.) 512-рица Отец Аватаров'!$A$2:$C$513,2,FALSE)</f>
        <v>Человек высших метагалактических видов реальностей ИВО</v>
      </c>
      <c r="H2191" s="17" t="str">
        <f>VLOOKUP($B$1,'(Техн.) Базовые названия'!$E$1:$G$65,2,FALSE)</f>
        <v>Физика (не указываем в названии)</v>
      </c>
      <c r="I2191" s="40" t="str">
        <f>VLOOKUP($B$3,'(Техн.) 2048-рица Частей'!$A$2:$C$2049,2,FALSE)</f>
        <v>Образ ИВО (не указываем в названии)</v>
      </c>
      <c r="J2191" s="17" t="str">
        <f>A2191&amp;". "&amp;B2191&amp;". "&amp;C2191&amp;". "&amp;D2191&amp;". "&amp;E2191&amp;". "&amp;F2191&amp;'(Техн.) Космосы'!D2183&amp;" "&amp;VLOOKUP($B$1,'(Техн.) Базовые названия'!$E$1:$G$65,3,FALSE)&amp;" "&amp;VLOOKUP($B$3,'(Техн.) 2048-рица Частей'!$A$2:$C$2049,3,FALSE)</f>
        <v xml:space="preserve">2183. 2183. 135. 137. 1. Всеизвечного Космоса Человека Высших Метагалактических Видов Реальностей ИВО   </v>
      </c>
    </row>
    <row r="2192" spans="1:10" x14ac:dyDescent="0.2">
      <c r="A2192" s="24">
        <f t="shared" si="98"/>
        <v>2184</v>
      </c>
      <c r="B2192" s="23">
        <v>2184</v>
      </c>
      <c r="C2192" s="23">
        <v>136</v>
      </c>
      <c r="D2192" s="23">
        <v>137</v>
      </c>
      <c r="E2192" s="34">
        <f t="shared" si="100"/>
        <v>1</v>
      </c>
      <c r="F2192" s="19" t="str">
        <f t="shared" si="99"/>
        <v>Суперизвечного Космоса</v>
      </c>
      <c r="G2192" s="17" t="str">
        <f>VLOOKUP(D2192,'(Техн.) 512-рица Отец Аватаров'!$A$2:$C$513,2,FALSE)</f>
        <v>Человек высших метагалактических видов реальностей ИВО</v>
      </c>
      <c r="H2192" s="17" t="str">
        <f>VLOOKUP($B$1,'(Техн.) Базовые названия'!$E$1:$G$65,2,FALSE)</f>
        <v>Физика (не указываем в названии)</v>
      </c>
      <c r="I2192" s="40" t="str">
        <f>VLOOKUP($B$3,'(Техн.) 2048-рица Частей'!$A$2:$C$2049,2,FALSE)</f>
        <v>Образ ИВО (не указываем в названии)</v>
      </c>
      <c r="J2192" s="17" t="str">
        <f>A2192&amp;". "&amp;B2192&amp;". "&amp;C2192&amp;". "&amp;D2192&amp;". "&amp;E2192&amp;". "&amp;F2192&amp;'(Техн.) Космосы'!D2184&amp;" "&amp;VLOOKUP($B$1,'(Техн.) Базовые названия'!$E$1:$G$65,3,FALSE)&amp;" "&amp;VLOOKUP($B$3,'(Техн.) 2048-рица Частей'!$A$2:$C$2049,3,FALSE)</f>
        <v xml:space="preserve">2184. 2184. 136. 137. 1. Суперизвечного Космоса Человека Высших Метагалактических Видов Реальностей ИВО   </v>
      </c>
    </row>
    <row r="2193" spans="1:10" x14ac:dyDescent="0.2">
      <c r="A2193" s="24">
        <f t="shared" si="98"/>
        <v>2185</v>
      </c>
      <c r="B2193" s="23">
        <v>2185</v>
      </c>
      <c r="C2193" s="23">
        <v>137</v>
      </c>
      <c r="D2193" s="23">
        <v>137</v>
      </c>
      <c r="E2193" s="34">
        <f t="shared" si="100"/>
        <v>1</v>
      </c>
      <c r="F2193" s="19" t="str">
        <f t="shared" si="99"/>
        <v>Высшего Метагалактического Космоса Фа</v>
      </c>
      <c r="G2193" s="17" t="str">
        <f>VLOOKUP(D2193,'(Техн.) 512-рица Отец Аватаров'!$A$2:$C$513,2,FALSE)</f>
        <v>Человек высших метагалактических видов реальностей ИВО</v>
      </c>
      <c r="H2193" s="17" t="str">
        <f>VLOOKUP($B$1,'(Техн.) Базовые названия'!$E$1:$G$65,2,FALSE)</f>
        <v>Физика (не указываем в названии)</v>
      </c>
      <c r="I2193" s="40" t="str">
        <f>VLOOKUP($B$3,'(Техн.) 2048-рица Частей'!$A$2:$C$2049,2,FALSE)</f>
        <v>Образ ИВО (не указываем в названии)</v>
      </c>
      <c r="J2193" s="17" t="str">
        <f>A2193&amp;". "&amp;B2193&amp;". "&amp;C2193&amp;". "&amp;D2193&amp;". "&amp;E2193&amp;". "&amp;F2193&amp;'(Техн.) Космосы'!D2185&amp;" "&amp;VLOOKUP($B$1,'(Техн.) Базовые названия'!$E$1:$G$65,3,FALSE)&amp;" "&amp;VLOOKUP($B$3,'(Техн.) 2048-рица Частей'!$A$2:$C$2049,3,FALSE)</f>
        <v xml:space="preserve">2185. 2185. 137. 137. 1. Высшего Метагалактического Космоса Фа Человека Высших Метагалактических Видов Реальностей ИВО   </v>
      </c>
    </row>
    <row r="2194" spans="1:10" x14ac:dyDescent="0.2">
      <c r="A2194" s="24">
        <f t="shared" si="98"/>
        <v>2186</v>
      </c>
      <c r="B2194" s="23">
        <v>2186</v>
      </c>
      <c r="C2194" s="23">
        <v>138</v>
      </c>
      <c r="D2194" s="23">
        <v>137</v>
      </c>
      <c r="E2194" s="34">
        <f t="shared" si="100"/>
        <v>1</v>
      </c>
      <c r="F2194" s="19" t="str">
        <f t="shared" si="99"/>
        <v>Высшего Октавного Космоса</v>
      </c>
      <c r="G2194" s="17" t="str">
        <f>VLOOKUP(D2194,'(Техн.) 512-рица Отец Аватаров'!$A$2:$C$513,2,FALSE)</f>
        <v>Человек высших метагалактических видов реальностей ИВО</v>
      </c>
      <c r="H2194" s="17" t="str">
        <f>VLOOKUP($B$1,'(Техн.) Базовые названия'!$E$1:$G$65,2,FALSE)</f>
        <v>Физика (не указываем в названии)</v>
      </c>
      <c r="I2194" s="40" t="str">
        <f>VLOOKUP($B$3,'(Техн.) 2048-рица Частей'!$A$2:$C$2049,2,FALSE)</f>
        <v>Образ ИВО (не указываем в названии)</v>
      </c>
      <c r="J2194" s="17" t="str">
        <f>A2194&amp;". "&amp;B2194&amp;". "&amp;C2194&amp;". "&amp;D2194&amp;". "&amp;E2194&amp;". "&amp;F2194&amp;'(Техн.) Космосы'!D2186&amp;" "&amp;VLOOKUP($B$1,'(Техн.) Базовые названия'!$E$1:$G$65,3,FALSE)&amp;" "&amp;VLOOKUP($B$3,'(Техн.) 2048-рица Частей'!$A$2:$C$2049,3,FALSE)</f>
        <v xml:space="preserve">2186. 2186. 138. 137. 1. Высшего Октавного Космоса Человека Высших Метагалактических Видов Реальностей ИВО   </v>
      </c>
    </row>
    <row r="2195" spans="1:10" x14ac:dyDescent="0.2">
      <c r="A2195" s="24">
        <f t="shared" si="98"/>
        <v>2187</v>
      </c>
      <c r="B2195" s="23">
        <v>2187</v>
      </c>
      <c r="C2195" s="23">
        <v>139</v>
      </c>
      <c r="D2195" s="23">
        <v>137</v>
      </c>
      <c r="E2195" s="34">
        <f t="shared" si="100"/>
        <v>1</v>
      </c>
      <c r="F2195" s="19" t="str">
        <f t="shared" si="99"/>
        <v>Высшего Всеединого Космоса</v>
      </c>
      <c r="G2195" s="17" t="str">
        <f>VLOOKUP(D2195,'(Техн.) 512-рица Отец Аватаров'!$A$2:$C$513,2,FALSE)</f>
        <v>Человек высших метагалактических видов реальностей ИВО</v>
      </c>
      <c r="H2195" s="17" t="str">
        <f>VLOOKUP($B$1,'(Техн.) Базовые названия'!$E$1:$G$65,2,FALSE)</f>
        <v>Физика (не указываем в названии)</v>
      </c>
      <c r="I2195" s="40" t="str">
        <f>VLOOKUP($B$3,'(Техн.) 2048-рица Частей'!$A$2:$C$2049,2,FALSE)</f>
        <v>Образ ИВО (не указываем в названии)</v>
      </c>
      <c r="J2195" s="17" t="str">
        <f>A2195&amp;". "&amp;B2195&amp;". "&amp;C2195&amp;". "&amp;D2195&amp;". "&amp;E2195&amp;". "&amp;F2195&amp;'(Техн.) Космосы'!D2187&amp;" "&amp;VLOOKUP($B$1,'(Техн.) Базовые названия'!$E$1:$G$65,3,FALSE)&amp;" "&amp;VLOOKUP($B$3,'(Техн.) 2048-рица Частей'!$A$2:$C$2049,3,FALSE)</f>
        <v xml:space="preserve">2187. 2187. 139. 137. 1. Высшего Всеединого Космоса Человека Высших Метагалактических Видов Реальностей ИВО   </v>
      </c>
    </row>
    <row r="2196" spans="1:10" x14ac:dyDescent="0.2">
      <c r="A2196" s="24">
        <f t="shared" si="98"/>
        <v>2188</v>
      </c>
      <c r="B2196" s="23">
        <v>2188</v>
      </c>
      <c r="C2196" s="23">
        <v>140</v>
      </c>
      <c r="D2196" s="23">
        <v>137</v>
      </c>
      <c r="E2196" s="34">
        <f t="shared" si="100"/>
        <v>1</v>
      </c>
      <c r="F2196" s="19" t="str">
        <f t="shared" si="99"/>
        <v>Высшего Извечного Космоса</v>
      </c>
      <c r="G2196" s="17" t="str">
        <f>VLOOKUP(D2196,'(Техн.) 512-рица Отец Аватаров'!$A$2:$C$513,2,FALSE)</f>
        <v>Человек высших метагалактических видов реальностей ИВО</v>
      </c>
      <c r="H2196" s="17" t="str">
        <f>VLOOKUP($B$1,'(Техн.) Базовые названия'!$E$1:$G$65,2,FALSE)</f>
        <v>Физика (не указываем в названии)</v>
      </c>
      <c r="I2196" s="40" t="str">
        <f>VLOOKUP($B$3,'(Техн.) 2048-рица Частей'!$A$2:$C$2049,2,FALSE)</f>
        <v>Образ ИВО (не указываем в названии)</v>
      </c>
      <c r="J2196" s="17" t="str">
        <f>A2196&amp;". "&amp;B2196&amp;". "&amp;C2196&amp;". "&amp;D2196&amp;". "&amp;E2196&amp;". "&amp;F2196&amp;'(Техн.) Космосы'!D2188&amp;" "&amp;VLOOKUP($B$1,'(Техн.) Базовые названия'!$E$1:$G$65,3,FALSE)&amp;" "&amp;VLOOKUP($B$3,'(Техн.) 2048-рица Частей'!$A$2:$C$2049,3,FALSE)</f>
        <v xml:space="preserve">2188. 2188. 140. 137. 1. Высшего Извечного Космоса Человека Высших Метагалактических Видов Реальностей ИВО   </v>
      </c>
    </row>
    <row r="2197" spans="1:10" x14ac:dyDescent="0.2">
      <c r="A2197" s="24">
        <f t="shared" si="98"/>
        <v>2189</v>
      </c>
      <c r="B2197" s="23">
        <v>2189</v>
      </c>
      <c r="C2197" s="23">
        <v>141</v>
      </c>
      <c r="D2197" s="23">
        <v>137</v>
      </c>
      <c r="E2197" s="34">
        <f t="shared" si="100"/>
        <v>1</v>
      </c>
      <c r="F2197" s="19" t="str">
        <f t="shared" si="99"/>
        <v>Высшего Метаизвечного Космоса</v>
      </c>
      <c r="G2197" s="17" t="str">
        <f>VLOOKUP(D2197,'(Техн.) 512-рица Отец Аватаров'!$A$2:$C$513,2,FALSE)</f>
        <v>Человек высших метагалактических видов реальностей ИВО</v>
      </c>
      <c r="H2197" s="17" t="str">
        <f>VLOOKUP($B$1,'(Техн.) Базовые названия'!$E$1:$G$65,2,FALSE)</f>
        <v>Физика (не указываем в названии)</v>
      </c>
      <c r="I2197" s="40" t="str">
        <f>VLOOKUP($B$3,'(Техн.) 2048-рица Частей'!$A$2:$C$2049,2,FALSE)</f>
        <v>Образ ИВО (не указываем в названии)</v>
      </c>
      <c r="J2197" s="17" t="str">
        <f>A2197&amp;". "&amp;B2197&amp;". "&amp;C2197&amp;". "&amp;D2197&amp;". "&amp;E2197&amp;". "&amp;F2197&amp;'(Техн.) Космосы'!D2189&amp;" "&amp;VLOOKUP($B$1,'(Техн.) Базовые названия'!$E$1:$G$65,3,FALSE)&amp;" "&amp;VLOOKUP($B$3,'(Техн.) 2048-рица Частей'!$A$2:$C$2049,3,FALSE)</f>
        <v xml:space="preserve">2189. 2189. 141. 137. 1. Высшего Метаизвечного Космоса Человека Высших Метагалактических Видов Реальностей ИВО   </v>
      </c>
    </row>
    <row r="2198" spans="1:10" x14ac:dyDescent="0.2">
      <c r="A2198" s="24">
        <f t="shared" si="98"/>
        <v>2190</v>
      </c>
      <c r="B2198" s="23">
        <v>2190</v>
      </c>
      <c r="C2198" s="23">
        <v>142</v>
      </c>
      <c r="D2198" s="23">
        <v>137</v>
      </c>
      <c r="E2198" s="34">
        <f t="shared" si="100"/>
        <v>1</v>
      </c>
      <c r="F2198" s="19" t="str">
        <f t="shared" si="99"/>
        <v>Высшего Октоизвечного Космоса</v>
      </c>
      <c r="G2198" s="17" t="str">
        <f>VLOOKUP(D2198,'(Техн.) 512-рица Отец Аватаров'!$A$2:$C$513,2,FALSE)</f>
        <v>Человек высших метагалактических видов реальностей ИВО</v>
      </c>
      <c r="H2198" s="17" t="str">
        <f>VLOOKUP($B$1,'(Техн.) Базовые названия'!$E$1:$G$65,2,FALSE)</f>
        <v>Физика (не указываем в названии)</v>
      </c>
      <c r="I2198" s="40" t="str">
        <f>VLOOKUP($B$3,'(Техн.) 2048-рица Частей'!$A$2:$C$2049,2,FALSE)</f>
        <v>Образ ИВО (не указываем в названии)</v>
      </c>
      <c r="J2198" s="17" t="str">
        <f>A2198&amp;". "&amp;B2198&amp;". "&amp;C2198&amp;". "&amp;D2198&amp;". "&amp;E2198&amp;". "&amp;F2198&amp;'(Техн.) Космосы'!D2190&amp;" "&amp;VLOOKUP($B$1,'(Техн.) Базовые названия'!$E$1:$G$65,3,FALSE)&amp;" "&amp;VLOOKUP($B$3,'(Техн.) 2048-рица Частей'!$A$2:$C$2049,3,FALSE)</f>
        <v xml:space="preserve">2190. 2190. 142. 137. 1. Высшего Октоизвечного Космоса Человека Высших Метагалактических Видов Реальностей ИВО   </v>
      </c>
    </row>
    <row r="2199" spans="1:10" x14ac:dyDescent="0.2">
      <c r="A2199" s="24">
        <f t="shared" si="98"/>
        <v>2191</v>
      </c>
      <c r="B2199" s="23">
        <v>2191</v>
      </c>
      <c r="C2199" s="23">
        <v>143</v>
      </c>
      <c r="D2199" s="23">
        <v>137</v>
      </c>
      <c r="E2199" s="34">
        <f t="shared" si="100"/>
        <v>1</v>
      </c>
      <c r="F2199" s="19" t="str">
        <f t="shared" si="99"/>
        <v>Высшего Всеизвечного Космоса</v>
      </c>
      <c r="G2199" s="17" t="str">
        <f>VLOOKUP(D2199,'(Техн.) 512-рица Отец Аватаров'!$A$2:$C$513,2,FALSE)</f>
        <v>Человек высших метагалактических видов реальностей ИВО</v>
      </c>
      <c r="H2199" s="17" t="str">
        <f>VLOOKUP($B$1,'(Техн.) Базовые названия'!$E$1:$G$65,2,FALSE)</f>
        <v>Физика (не указываем в названии)</v>
      </c>
      <c r="I2199" s="40" t="str">
        <f>VLOOKUP($B$3,'(Техн.) 2048-рица Частей'!$A$2:$C$2049,2,FALSE)</f>
        <v>Образ ИВО (не указываем в названии)</v>
      </c>
      <c r="J2199" s="17" t="str">
        <f>A2199&amp;". "&amp;B2199&amp;". "&amp;C2199&amp;". "&amp;D2199&amp;". "&amp;E2199&amp;". "&amp;F2199&amp;'(Техн.) Космосы'!D2191&amp;" "&amp;VLOOKUP($B$1,'(Техн.) Базовые названия'!$E$1:$G$65,3,FALSE)&amp;" "&amp;VLOOKUP($B$3,'(Техн.) 2048-рица Частей'!$A$2:$C$2049,3,FALSE)</f>
        <v xml:space="preserve">2191. 2191. 143. 137. 1. Высшего Всеизвечного Космоса Человека Высших Метагалактических Видов Реальностей ИВО   </v>
      </c>
    </row>
    <row r="2200" spans="1:10" ht="17" thickBot="1" x14ac:dyDescent="0.25">
      <c r="A2200" s="24">
        <f t="shared" si="98"/>
        <v>2192</v>
      </c>
      <c r="B2200" s="23">
        <v>2192</v>
      </c>
      <c r="C2200" s="23">
        <v>144</v>
      </c>
      <c r="D2200" s="23">
        <v>137</v>
      </c>
      <c r="E2200" s="34">
        <f t="shared" si="100"/>
        <v>1</v>
      </c>
      <c r="F2200" s="19" t="str">
        <f t="shared" si="99"/>
        <v>Высшего Суперизвечного Космоса</v>
      </c>
      <c r="G2200" s="18" t="str">
        <f>VLOOKUP(D2200,'(Техн.) 512-рица Отец Аватаров'!$A$2:$C$513,2,FALSE)</f>
        <v>Человек высших метагалактических видов реальностей ИВО</v>
      </c>
      <c r="H2200" s="17" t="str">
        <f>VLOOKUP($B$1,'(Техн.) Базовые названия'!$E$1:$G$65,2,FALSE)</f>
        <v>Физика (не указываем в названии)</v>
      </c>
      <c r="I2200" s="40" t="str">
        <f>VLOOKUP($B$3,'(Техн.) 2048-рица Частей'!$A$2:$C$2049,2,FALSE)</f>
        <v>Образ ИВО (не указываем в названии)</v>
      </c>
      <c r="J2200" s="17" t="str">
        <f>A2200&amp;". "&amp;B2200&amp;". "&amp;C2200&amp;". "&amp;D2200&amp;". "&amp;E2200&amp;". "&amp;F2200&amp;'(Техн.) Космосы'!D2192&amp;" "&amp;VLOOKUP($B$1,'(Техн.) Базовые названия'!$E$1:$G$65,3,FALSE)&amp;" "&amp;VLOOKUP($B$3,'(Техн.) 2048-рица Частей'!$A$2:$C$2049,3,FALSE)</f>
        <v xml:space="preserve">2192. 2192. 144. 137. 1. Высшего Суперизвечного Космоса Человека Высших Метагалактических Видов Реальностей ИВО   </v>
      </c>
    </row>
    <row r="2201" spans="1:10" x14ac:dyDescent="0.2">
      <c r="A2201" s="24">
        <f t="shared" si="98"/>
        <v>2193</v>
      </c>
      <c r="B2201" s="23">
        <v>2193</v>
      </c>
      <c r="C2201" s="23">
        <v>145</v>
      </c>
      <c r="D2201" s="23">
        <v>138</v>
      </c>
      <c r="E2201" s="34">
        <f t="shared" si="100"/>
        <v>1</v>
      </c>
      <c r="F2201" s="19" t="str">
        <f t="shared" si="99"/>
        <v>Метагалактического Космоса</v>
      </c>
      <c r="G2201" s="16" t="str">
        <f>VLOOKUP(D2201,'(Техн.) 512-рица Отец Аватаров'!$A$2:$C$513,2,FALSE)</f>
        <v>Человек высших октавных видов реальностей ИВО</v>
      </c>
      <c r="H2201" s="17" t="str">
        <f>VLOOKUP($B$1,'(Техн.) Базовые названия'!$E$1:$G$65,2,FALSE)</f>
        <v>Физика (не указываем в названии)</v>
      </c>
      <c r="I2201" s="40" t="str">
        <f>VLOOKUP($B$3,'(Техн.) 2048-рица Частей'!$A$2:$C$2049,2,FALSE)</f>
        <v>Образ ИВО (не указываем в названии)</v>
      </c>
      <c r="J2201" s="17" t="str">
        <f>A2201&amp;". "&amp;B2201&amp;". "&amp;C2201&amp;". "&amp;D2201&amp;". "&amp;E2201&amp;". "&amp;F2201&amp;'(Техн.) Космосы'!D2193&amp;" "&amp;VLOOKUP($B$1,'(Техн.) Базовые названия'!$E$1:$G$65,3,FALSE)&amp;" "&amp;VLOOKUP($B$3,'(Техн.) 2048-рица Частей'!$A$2:$C$2049,3,FALSE)</f>
        <v xml:space="preserve">2193. 2193. 145. 138. 1. Метагалактического Космоса Человека Высших Октавных Видов Реальностей ИВО   </v>
      </c>
    </row>
    <row r="2202" spans="1:10" x14ac:dyDescent="0.2">
      <c r="A2202" s="24">
        <f t="shared" si="98"/>
        <v>2194</v>
      </c>
      <c r="B2202" s="23">
        <v>2194</v>
      </c>
      <c r="C2202" s="23">
        <v>146</v>
      </c>
      <c r="D2202" s="23">
        <v>138</v>
      </c>
      <c r="E2202" s="34">
        <f t="shared" si="100"/>
        <v>1</v>
      </c>
      <c r="F2202" s="19" t="str">
        <f t="shared" si="99"/>
        <v>Октавного Космоса</v>
      </c>
      <c r="G2202" s="17" t="str">
        <f>VLOOKUP(D2202,'(Техн.) 512-рица Отец Аватаров'!$A$2:$C$513,2,FALSE)</f>
        <v>Человек высших октавных видов реальностей ИВО</v>
      </c>
      <c r="H2202" s="17" t="str">
        <f>VLOOKUP($B$1,'(Техн.) Базовые названия'!$E$1:$G$65,2,FALSE)</f>
        <v>Физика (не указываем в названии)</v>
      </c>
      <c r="I2202" s="40" t="str">
        <f>VLOOKUP($B$3,'(Техн.) 2048-рица Частей'!$A$2:$C$2049,2,FALSE)</f>
        <v>Образ ИВО (не указываем в названии)</v>
      </c>
      <c r="J2202" s="17" t="str">
        <f>A2202&amp;". "&amp;B2202&amp;". "&amp;C2202&amp;". "&amp;D2202&amp;". "&amp;E2202&amp;". "&amp;F2202&amp;'(Техн.) Космосы'!D2194&amp;" "&amp;VLOOKUP($B$1,'(Техн.) Базовые названия'!$E$1:$G$65,3,FALSE)&amp;" "&amp;VLOOKUP($B$3,'(Техн.) 2048-рица Частей'!$A$2:$C$2049,3,FALSE)</f>
        <v xml:space="preserve">2194. 2194. 146. 138. 1. Октавного Космоса Человека Высших Октавных Видов Реальностей ИВО   </v>
      </c>
    </row>
    <row r="2203" spans="1:10" x14ac:dyDescent="0.2">
      <c r="A2203" s="24">
        <f t="shared" si="98"/>
        <v>2195</v>
      </c>
      <c r="B2203" s="23">
        <v>2195</v>
      </c>
      <c r="C2203" s="23">
        <v>147</v>
      </c>
      <c r="D2203" s="23">
        <v>138</v>
      </c>
      <c r="E2203" s="34">
        <f t="shared" si="100"/>
        <v>1</v>
      </c>
      <c r="F2203" s="19" t="str">
        <f t="shared" si="99"/>
        <v>Всеединого Космоса</v>
      </c>
      <c r="G2203" s="17" t="str">
        <f>VLOOKUP(D2203,'(Техн.) 512-рица Отец Аватаров'!$A$2:$C$513,2,FALSE)</f>
        <v>Человек высших октавных видов реальностей ИВО</v>
      </c>
      <c r="H2203" s="17" t="str">
        <f>VLOOKUP($B$1,'(Техн.) Базовые названия'!$E$1:$G$65,2,FALSE)</f>
        <v>Физика (не указываем в названии)</v>
      </c>
      <c r="I2203" s="40" t="str">
        <f>VLOOKUP($B$3,'(Техн.) 2048-рица Частей'!$A$2:$C$2049,2,FALSE)</f>
        <v>Образ ИВО (не указываем в названии)</v>
      </c>
      <c r="J2203" s="17" t="str">
        <f>A2203&amp;". "&amp;B2203&amp;". "&amp;C2203&amp;". "&amp;D2203&amp;". "&amp;E2203&amp;". "&amp;F2203&amp;'(Техн.) Космосы'!D2195&amp;" "&amp;VLOOKUP($B$1,'(Техн.) Базовые названия'!$E$1:$G$65,3,FALSE)&amp;" "&amp;VLOOKUP($B$3,'(Техн.) 2048-рица Частей'!$A$2:$C$2049,3,FALSE)</f>
        <v xml:space="preserve">2195. 2195. 147. 138. 1. Всеединого Космоса Человека Высших Октавных Видов Реальностей ИВО   </v>
      </c>
    </row>
    <row r="2204" spans="1:10" x14ac:dyDescent="0.2">
      <c r="A2204" s="24">
        <f t="shared" si="98"/>
        <v>2196</v>
      </c>
      <c r="B2204" s="23">
        <v>2196</v>
      </c>
      <c r="C2204" s="23">
        <v>148</v>
      </c>
      <c r="D2204" s="23">
        <v>138</v>
      </c>
      <c r="E2204" s="34">
        <f t="shared" si="100"/>
        <v>1</v>
      </c>
      <c r="F2204" s="19" t="str">
        <f t="shared" si="99"/>
        <v>Извечного Космоса</v>
      </c>
      <c r="G2204" s="17" t="str">
        <f>VLOOKUP(D2204,'(Техн.) 512-рица Отец Аватаров'!$A$2:$C$513,2,FALSE)</f>
        <v>Человек высших октавных видов реальностей ИВО</v>
      </c>
      <c r="H2204" s="17" t="str">
        <f>VLOOKUP($B$1,'(Техн.) Базовые названия'!$E$1:$G$65,2,FALSE)</f>
        <v>Физика (не указываем в названии)</v>
      </c>
      <c r="I2204" s="40" t="str">
        <f>VLOOKUP($B$3,'(Техн.) 2048-рица Частей'!$A$2:$C$2049,2,FALSE)</f>
        <v>Образ ИВО (не указываем в названии)</v>
      </c>
      <c r="J2204" s="17" t="str">
        <f>A2204&amp;". "&amp;B2204&amp;". "&amp;C2204&amp;". "&amp;D2204&amp;". "&amp;E2204&amp;". "&amp;F2204&amp;'(Техн.) Космосы'!D2196&amp;" "&amp;VLOOKUP($B$1,'(Техн.) Базовые названия'!$E$1:$G$65,3,FALSE)&amp;" "&amp;VLOOKUP($B$3,'(Техн.) 2048-рица Частей'!$A$2:$C$2049,3,FALSE)</f>
        <v xml:space="preserve">2196. 2196. 148. 138. 1. Извечного Космоса Человека Высших Октавных Видов Реальностей ИВО   </v>
      </c>
    </row>
    <row r="2205" spans="1:10" x14ac:dyDescent="0.2">
      <c r="A2205" s="24">
        <f t="shared" si="98"/>
        <v>2197</v>
      </c>
      <c r="B2205" s="23">
        <v>2197</v>
      </c>
      <c r="C2205" s="23">
        <v>149</v>
      </c>
      <c r="D2205" s="23">
        <v>138</v>
      </c>
      <c r="E2205" s="34">
        <f t="shared" si="100"/>
        <v>1</v>
      </c>
      <c r="F2205" s="19" t="str">
        <f t="shared" si="99"/>
        <v>Метаизвечного Космоса</v>
      </c>
      <c r="G2205" s="17" t="str">
        <f>VLOOKUP(D2205,'(Техн.) 512-рица Отец Аватаров'!$A$2:$C$513,2,FALSE)</f>
        <v>Человек высших октавных видов реальностей ИВО</v>
      </c>
      <c r="H2205" s="17" t="str">
        <f>VLOOKUP($B$1,'(Техн.) Базовые названия'!$E$1:$G$65,2,FALSE)</f>
        <v>Физика (не указываем в названии)</v>
      </c>
      <c r="I2205" s="40" t="str">
        <f>VLOOKUP($B$3,'(Техн.) 2048-рица Частей'!$A$2:$C$2049,2,FALSE)</f>
        <v>Образ ИВО (не указываем в названии)</v>
      </c>
      <c r="J2205" s="17" t="str">
        <f>A2205&amp;". "&amp;B2205&amp;". "&amp;C2205&amp;". "&amp;D2205&amp;". "&amp;E2205&amp;". "&amp;F2205&amp;'(Техн.) Космосы'!D2197&amp;" "&amp;VLOOKUP($B$1,'(Техн.) Базовые названия'!$E$1:$G$65,3,FALSE)&amp;" "&amp;VLOOKUP($B$3,'(Техн.) 2048-рица Частей'!$A$2:$C$2049,3,FALSE)</f>
        <v xml:space="preserve">2197. 2197. 149. 138. 1. Метаизвечного Космоса Человека Высших Октавных Видов Реальностей ИВО   </v>
      </c>
    </row>
    <row r="2206" spans="1:10" x14ac:dyDescent="0.2">
      <c r="A2206" s="24">
        <f t="shared" si="98"/>
        <v>2198</v>
      </c>
      <c r="B2206" s="23">
        <v>2198</v>
      </c>
      <c r="C2206" s="23">
        <v>150</v>
      </c>
      <c r="D2206" s="23">
        <v>138</v>
      </c>
      <c r="E2206" s="34">
        <f t="shared" si="100"/>
        <v>1</v>
      </c>
      <c r="F2206" s="19" t="str">
        <f t="shared" si="99"/>
        <v>Октоизвечного Космоса</v>
      </c>
      <c r="G2206" s="17" t="str">
        <f>VLOOKUP(D2206,'(Техн.) 512-рица Отец Аватаров'!$A$2:$C$513,2,FALSE)</f>
        <v>Человек высших октавных видов реальностей ИВО</v>
      </c>
      <c r="H2206" s="17" t="str">
        <f>VLOOKUP($B$1,'(Техн.) Базовые названия'!$E$1:$G$65,2,FALSE)</f>
        <v>Физика (не указываем в названии)</v>
      </c>
      <c r="I2206" s="40" t="str">
        <f>VLOOKUP($B$3,'(Техн.) 2048-рица Частей'!$A$2:$C$2049,2,FALSE)</f>
        <v>Образ ИВО (не указываем в названии)</v>
      </c>
      <c r="J2206" s="17" t="str">
        <f>A2206&amp;". "&amp;B2206&amp;". "&amp;C2206&amp;". "&amp;D2206&amp;". "&amp;E2206&amp;". "&amp;F2206&amp;'(Техн.) Космосы'!D2198&amp;" "&amp;VLOOKUP($B$1,'(Техн.) Базовые названия'!$E$1:$G$65,3,FALSE)&amp;" "&amp;VLOOKUP($B$3,'(Техн.) 2048-рица Частей'!$A$2:$C$2049,3,FALSE)</f>
        <v xml:space="preserve">2198. 2198. 150. 138. 1. Октоизвечного Космоса Человека Высших Октавных Видов Реальностей ИВО   </v>
      </c>
    </row>
    <row r="2207" spans="1:10" x14ac:dyDescent="0.2">
      <c r="A2207" s="24">
        <f t="shared" si="98"/>
        <v>2199</v>
      </c>
      <c r="B2207" s="23">
        <v>2199</v>
      </c>
      <c r="C2207" s="23">
        <v>151</v>
      </c>
      <c r="D2207" s="23">
        <v>138</v>
      </c>
      <c r="E2207" s="34">
        <f t="shared" si="100"/>
        <v>1</v>
      </c>
      <c r="F2207" s="19" t="str">
        <f t="shared" si="99"/>
        <v>Всеизвечного Космоса</v>
      </c>
      <c r="G2207" s="17" t="str">
        <f>VLOOKUP(D2207,'(Техн.) 512-рица Отец Аватаров'!$A$2:$C$513,2,FALSE)</f>
        <v>Человек высших октавных видов реальностей ИВО</v>
      </c>
      <c r="H2207" s="17" t="str">
        <f>VLOOKUP($B$1,'(Техн.) Базовые названия'!$E$1:$G$65,2,FALSE)</f>
        <v>Физика (не указываем в названии)</v>
      </c>
      <c r="I2207" s="40" t="str">
        <f>VLOOKUP($B$3,'(Техн.) 2048-рица Частей'!$A$2:$C$2049,2,FALSE)</f>
        <v>Образ ИВО (не указываем в названии)</v>
      </c>
      <c r="J2207" s="17" t="str">
        <f>A2207&amp;". "&amp;B2207&amp;". "&amp;C2207&amp;". "&amp;D2207&amp;". "&amp;E2207&amp;". "&amp;F2207&amp;'(Техн.) Космосы'!D2199&amp;" "&amp;VLOOKUP($B$1,'(Техн.) Базовые названия'!$E$1:$G$65,3,FALSE)&amp;" "&amp;VLOOKUP($B$3,'(Техн.) 2048-рица Частей'!$A$2:$C$2049,3,FALSE)</f>
        <v xml:space="preserve">2199. 2199. 151. 138. 1. Всеизвечного Космоса Человека Высших Октавных Видов Реальностей ИВО   </v>
      </c>
    </row>
    <row r="2208" spans="1:10" x14ac:dyDescent="0.2">
      <c r="A2208" s="24">
        <f t="shared" si="98"/>
        <v>2200</v>
      </c>
      <c r="B2208" s="23">
        <v>2200</v>
      </c>
      <c r="C2208" s="23">
        <v>152</v>
      </c>
      <c r="D2208" s="23">
        <v>138</v>
      </c>
      <c r="E2208" s="34">
        <f t="shared" si="100"/>
        <v>1</v>
      </c>
      <c r="F2208" s="19" t="str">
        <f t="shared" si="99"/>
        <v>Суперизвечного Космоса</v>
      </c>
      <c r="G2208" s="17" t="str">
        <f>VLOOKUP(D2208,'(Техн.) 512-рица Отец Аватаров'!$A$2:$C$513,2,FALSE)</f>
        <v>Человек высших октавных видов реальностей ИВО</v>
      </c>
      <c r="H2208" s="17" t="str">
        <f>VLOOKUP($B$1,'(Техн.) Базовые названия'!$E$1:$G$65,2,FALSE)</f>
        <v>Физика (не указываем в названии)</v>
      </c>
      <c r="I2208" s="40" t="str">
        <f>VLOOKUP($B$3,'(Техн.) 2048-рица Частей'!$A$2:$C$2049,2,FALSE)</f>
        <v>Образ ИВО (не указываем в названии)</v>
      </c>
      <c r="J2208" s="17" t="str">
        <f>A2208&amp;". "&amp;B2208&amp;". "&amp;C2208&amp;". "&amp;D2208&amp;". "&amp;E2208&amp;". "&amp;F2208&amp;'(Техн.) Космосы'!D2200&amp;" "&amp;VLOOKUP($B$1,'(Техн.) Базовые названия'!$E$1:$G$65,3,FALSE)&amp;" "&amp;VLOOKUP($B$3,'(Техн.) 2048-рица Частей'!$A$2:$C$2049,3,FALSE)</f>
        <v xml:space="preserve">2200. 2200. 152. 138. 1. Суперизвечного Космоса Человека Высших Октавных Видов Реальностей ИВО   </v>
      </c>
    </row>
    <row r="2209" spans="1:10" x14ac:dyDescent="0.2">
      <c r="A2209" s="24">
        <f t="shared" si="98"/>
        <v>2201</v>
      </c>
      <c r="B2209" s="23">
        <v>2201</v>
      </c>
      <c r="C2209" s="23">
        <v>153</v>
      </c>
      <c r="D2209" s="23">
        <v>138</v>
      </c>
      <c r="E2209" s="34">
        <f t="shared" si="100"/>
        <v>1</v>
      </c>
      <c r="F2209" s="19" t="str">
        <f t="shared" si="99"/>
        <v>Высшего Метагалактического Космоса</v>
      </c>
      <c r="G2209" s="17" t="str">
        <f>VLOOKUP(D2209,'(Техн.) 512-рица Отец Аватаров'!$A$2:$C$513,2,FALSE)</f>
        <v>Человек высших октавных видов реальностей ИВО</v>
      </c>
      <c r="H2209" s="17" t="str">
        <f>VLOOKUP($B$1,'(Техн.) Базовые названия'!$E$1:$G$65,2,FALSE)</f>
        <v>Физика (не указываем в названии)</v>
      </c>
      <c r="I2209" s="40" t="str">
        <f>VLOOKUP($B$3,'(Техн.) 2048-рица Частей'!$A$2:$C$2049,2,FALSE)</f>
        <v>Образ ИВО (не указываем в названии)</v>
      </c>
      <c r="J2209" s="17" t="str">
        <f>A2209&amp;". "&amp;B2209&amp;". "&amp;C2209&amp;". "&amp;D2209&amp;". "&amp;E2209&amp;". "&amp;F2209&amp;'(Техн.) Космосы'!D2201&amp;" "&amp;VLOOKUP($B$1,'(Техн.) Базовые названия'!$E$1:$G$65,3,FALSE)&amp;" "&amp;VLOOKUP($B$3,'(Техн.) 2048-рица Частей'!$A$2:$C$2049,3,FALSE)</f>
        <v xml:space="preserve">2201. 2201. 153. 138. 1. Высшего Метагалактического Космоса Человека Высших Октавных Видов Реальностей ИВО   </v>
      </c>
    </row>
    <row r="2210" spans="1:10" x14ac:dyDescent="0.2">
      <c r="A2210" s="24">
        <f t="shared" si="98"/>
        <v>2202</v>
      </c>
      <c r="B2210" s="23">
        <v>2202</v>
      </c>
      <c r="C2210" s="23">
        <v>154</v>
      </c>
      <c r="D2210" s="23">
        <v>138</v>
      </c>
      <c r="E2210" s="34">
        <f t="shared" si="100"/>
        <v>1</v>
      </c>
      <c r="F2210" s="19" t="str">
        <f t="shared" si="99"/>
        <v>Высшего Октавного Космоса Фа</v>
      </c>
      <c r="G2210" s="17" t="str">
        <f>VLOOKUP(D2210,'(Техн.) 512-рица Отец Аватаров'!$A$2:$C$513,2,FALSE)</f>
        <v>Человек высших октавных видов реальностей ИВО</v>
      </c>
      <c r="H2210" s="17" t="str">
        <f>VLOOKUP($B$1,'(Техн.) Базовые названия'!$E$1:$G$65,2,FALSE)</f>
        <v>Физика (не указываем в названии)</v>
      </c>
      <c r="I2210" s="40" t="str">
        <f>VLOOKUP($B$3,'(Техн.) 2048-рица Частей'!$A$2:$C$2049,2,FALSE)</f>
        <v>Образ ИВО (не указываем в названии)</v>
      </c>
      <c r="J2210" s="17" t="str">
        <f>A2210&amp;". "&amp;B2210&amp;". "&amp;C2210&amp;". "&amp;D2210&amp;". "&amp;E2210&amp;". "&amp;F2210&amp;'(Техн.) Космосы'!D2202&amp;" "&amp;VLOOKUP($B$1,'(Техн.) Базовые названия'!$E$1:$G$65,3,FALSE)&amp;" "&amp;VLOOKUP($B$3,'(Техн.) 2048-рица Частей'!$A$2:$C$2049,3,FALSE)</f>
        <v xml:space="preserve">2202. 2202. 154. 138. 1. Высшего Октавного Космоса Фа Человека Высших Октавных Видов Реальностей ИВО   </v>
      </c>
    </row>
    <row r="2211" spans="1:10" x14ac:dyDescent="0.2">
      <c r="A2211" s="24">
        <f t="shared" si="98"/>
        <v>2203</v>
      </c>
      <c r="B2211" s="23">
        <v>2203</v>
      </c>
      <c r="C2211" s="23">
        <v>155</v>
      </c>
      <c r="D2211" s="23">
        <v>138</v>
      </c>
      <c r="E2211" s="34">
        <f t="shared" si="100"/>
        <v>1</v>
      </c>
      <c r="F2211" s="19" t="str">
        <f t="shared" si="99"/>
        <v>Высшего Всеединого Космоса</v>
      </c>
      <c r="G2211" s="17" t="str">
        <f>VLOOKUP(D2211,'(Техн.) 512-рица Отец Аватаров'!$A$2:$C$513,2,FALSE)</f>
        <v>Человек высших октавных видов реальностей ИВО</v>
      </c>
      <c r="H2211" s="17" t="str">
        <f>VLOOKUP($B$1,'(Техн.) Базовые названия'!$E$1:$G$65,2,FALSE)</f>
        <v>Физика (не указываем в названии)</v>
      </c>
      <c r="I2211" s="40" t="str">
        <f>VLOOKUP($B$3,'(Техн.) 2048-рица Частей'!$A$2:$C$2049,2,FALSE)</f>
        <v>Образ ИВО (не указываем в названии)</v>
      </c>
      <c r="J2211" s="17" t="str">
        <f>A2211&amp;". "&amp;B2211&amp;". "&amp;C2211&amp;". "&amp;D2211&amp;". "&amp;E2211&amp;". "&amp;F2211&amp;'(Техн.) Космосы'!D2203&amp;" "&amp;VLOOKUP($B$1,'(Техн.) Базовые названия'!$E$1:$G$65,3,FALSE)&amp;" "&amp;VLOOKUP($B$3,'(Техн.) 2048-рица Частей'!$A$2:$C$2049,3,FALSE)</f>
        <v xml:space="preserve">2203. 2203. 155. 138. 1. Высшего Всеединого Космоса Человека Высших Октавных Видов Реальностей ИВО   </v>
      </c>
    </row>
    <row r="2212" spans="1:10" x14ac:dyDescent="0.2">
      <c r="A2212" s="24">
        <f t="shared" si="98"/>
        <v>2204</v>
      </c>
      <c r="B2212" s="23">
        <v>2204</v>
      </c>
      <c r="C2212" s="23">
        <v>156</v>
      </c>
      <c r="D2212" s="23">
        <v>138</v>
      </c>
      <c r="E2212" s="34">
        <f t="shared" si="100"/>
        <v>1</v>
      </c>
      <c r="F2212" s="19" t="str">
        <f t="shared" si="99"/>
        <v>Высшего Извечного Космоса</v>
      </c>
      <c r="G2212" s="17" t="str">
        <f>VLOOKUP(D2212,'(Техн.) 512-рица Отец Аватаров'!$A$2:$C$513,2,FALSE)</f>
        <v>Человек высших октавных видов реальностей ИВО</v>
      </c>
      <c r="H2212" s="17" t="str">
        <f>VLOOKUP($B$1,'(Техн.) Базовые названия'!$E$1:$G$65,2,FALSE)</f>
        <v>Физика (не указываем в названии)</v>
      </c>
      <c r="I2212" s="40" t="str">
        <f>VLOOKUP($B$3,'(Техн.) 2048-рица Частей'!$A$2:$C$2049,2,FALSE)</f>
        <v>Образ ИВО (не указываем в названии)</v>
      </c>
      <c r="J2212" s="17" t="str">
        <f>A2212&amp;". "&amp;B2212&amp;". "&amp;C2212&amp;". "&amp;D2212&amp;". "&amp;E2212&amp;". "&amp;F2212&amp;'(Техн.) Космосы'!D2204&amp;" "&amp;VLOOKUP($B$1,'(Техн.) Базовые названия'!$E$1:$G$65,3,FALSE)&amp;" "&amp;VLOOKUP($B$3,'(Техн.) 2048-рица Частей'!$A$2:$C$2049,3,FALSE)</f>
        <v xml:space="preserve">2204. 2204. 156. 138. 1. Высшего Извечного Космоса Человека Высших Октавных Видов Реальностей ИВО   </v>
      </c>
    </row>
    <row r="2213" spans="1:10" x14ac:dyDescent="0.2">
      <c r="A2213" s="24">
        <f t="shared" si="98"/>
        <v>2205</v>
      </c>
      <c r="B2213" s="23">
        <v>2205</v>
      </c>
      <c r="C2213" s="23">
        <v>157</v>
      </c>
      <c r="D2213" s="23">
        <v>138</v>
      </c>
      <c r="E2213" s="34">
        <f t="shared" si="100"/>
        <v>1</v>
      </c>
      <c r="F2213" s="19" t="str">
        <f t="shared" si="99"/>
        <v>Высшего Метаизвечного Космоса</v>
      </c>
      <c r="G2213" s="17" t="str">
        <f>VLOOKUP(D2213,'(Техн.) 512-рица Отец Аватаров'!$A$2:$C$513,2,FALSE)</f>
        <v>Человек высших октавных видов реальностей ИВО</v>
      </c>
      <c r="H2213" s="17" t="str">
        <f>VLOOKUP($B$1,'(Техн.) Базовые названия'!$E$1:$G$65,2,FALSE)</f>
        <v>Физика (не указываем в названии)</v>
      </c>
      <c r="I2213" s="40" t="str">
        <f>VLOOKUP($B$3,'(Техн.) 2048-рица Частей'!$A$2:$C$2049,2,FALSE)</f>
        <v>Образ ИВО (не указываем в названии)</v>
      </c>
      <c r="J2213" s="17" t="str">
        <f>A2213&amp;". "&amp;B2213&amp;". "&amp;C2213&amp;". "&amp;D2213&amp;". "&amp;E2213&amp;". "&amp;F2213&amp;'(Техн.) Космосы'!D2205&amp;" "&amp;VLOOKUP($B$1,'(Техн.) Базовые названия'!$E$1:$G$65,3,FALSE)&amp;" "&amp;VLOOKUP($B$3,'(Техн.) 2048-рица Частей'!$A$2:$C$2049,3,FALSE)</f>
        <v xml:space="preserve">2205. 2205. 157. 138. 1. Высшего Метаизвечного Космоса Человека Высших Октавных Видов Реальностей ИВО   </v>
      </c>
    </row>
    <row r="2214" spans="1:10" x14ac:dyDescent="0.2">
      <c r="A2214" s="24">
        <f t="shared" si="98"/>
        <v>2206</v>
      </c>
      <c r="B2214" s="23">
        <v>2206</v>
      </c>
      <c r="C2214" s="23">
        <v>158</v>
      </c>
      <c r="D2214" s="23">
        <v>138</v>
      </c>
      <c r="E2214" s="34">
        <f t="shared" si="100"/>
        <v>1</v>
      </c>
      <c r="F2214" s="19" t="str">
        <f t="shared" si="99"/>
        <v>Высшего Октоизвечного Космоса</v>
      </c>
      <c r="G2214" s="17" t="str">
        <f>VLOOKUP(D2214,'(Техн.) 512-рица Отец Аватаров'!$A$2:$C$513,2,FALSE)</f>
        <v>Человек высших октавных видов реальностей ИВО</v>
      </c>
      <c r="H2214" s="17" t="str">
        <f>VLOOKUP($B$1,'(Техн.) Базовые названия'!$E$1:$G$65,2,FALSE)</f>
        <v>Физика (не указываем в названии)</v>
      </c>
      <c r="I2214" s="40" t="str">
        <f>VLOOKUP($B$3,'(Техн.) 2048-рица Частей'!$A$2:$C$2049,2,FALSE)</f>
        <v>Образ ИВО (не указываем в названии)</v>
      </c>
      <c r="J2214" s="17" t="str">
        <f>A2214&amp;". "&amp;B2214&amp;". "&amp;C2214&amp;". "&amp;D2214&amp;". "&amp;E2214&amp;". "&amp;F2214&amp;'(Техн.) Космосы'!D2206&amp;" "&amp;VLOOKUP($B$1,'(Техн.) Базовые названия'!$E$1:$G$65,3,FALSE)&amp;" "&amp;VLOOKUP($B$3,'(Техн.) 2048-рица Частей'!$A$2:$C$2049,3,FALSE)</f>
        <v xml:space="preserve">2206. 2206. 158. 138. 1. Высшего Октоизвечного Космоса Человека Высших Октавных Видов Реальностей ИВО   </v>
      </c>
    </row>
    <row r="2215" spans="1:10" x14ac:dyDescent="0.2">
      <c r="A2215" s="24">
        <f t="shared" si="98"/>
        <v>2207</v>
      </c>
      <c r="B2215" s="23">
        <v>2207</v>
      </c>
      <c r="C2215" s="23">
        <v>159</v>
      </c>
      <c r="D2215" s="23">
        <v>138</v>
      </c>
      <c r="E2215" s="34">
        <f t="shared" si="100"/>
        <v>1</v>
      </c>
      <c r="F2215" s="19" t="str">
        <f t="shared" si="99"/>
        <v>Высшего Всеизвечного Космоса</v>
      </c>
      <c r="G2215" s="17" t="str">
        <f>VLOOKUP(D2215,'(Техн.) 512-рица Отец Аватаров'!$A$2:$C$513,2,FALSE)</f>
        <v>Человек высших октавных видов реальностей ИВО</v>
      </c>
      <c r="H2215" s="17" t="str">
        <f>VLOOKUP($B$1,'(Техн.) Базовые названия'!$E$1:$G$65,2,FALSE)</f>
        <v>Физика (не указываем в названии)</v>
      </c>
      <c r="I2215" s="40" t="str">
        <f>VLOOKUP($B$3,'(Техн.) 2048-рица Частей'!$A$2:$C$2049,2,FALSE)</f>
        <v>Образ ИВО (не указываем в названии)</v>
      </c>
      <c r="J2215" s="17" t="str">
        <f>A2215&amp;". "&amp;B2215&amp;". "&amp;C2215&amp;". "&amp;D2215&amp;". "&amp;E2215&amp;". "&amp;F2215&amp;'(Техн.) Космосы'!D2207&amp;" "&amp;VLOOKUP($B$1,'(Техн.) Базовые названия'!$E$1:$G$65,3,FALSE)&amp;" "&amp;VLOOKUP($B$3,'(Техн.) 2048-рица Частей'!$A$2:$C$2049,3,FALSE)</f>
        <v xml:space="preserve">2207. 2207. 159. 138. 1. Высшего Всеизвечного Космоса Человека Высших Октавных Видов Реальностей ИВО   </v>
      </c>
    </row>
    <row r="2216" spans="1:10" ht="17" thickBot="1" x14ac:dyDescent="0.25">
      <c r="A2216" s="24">
        <f t="shared" si="98"/>
        <v>2208</v>
      </c>
      <c r="B2216" s="23">
        <v>2208</v>
      </c>
      <c r="C2216" s="23">
        <v>160</v>
      </c>
      <c r="D2216" s="23">
        <v>138</v>
      </c>
      <c r="E2216" s="34">
        <f t="shared" si="100"/>
        <v>1</v>
      </c>
      <c r="F2216" s="19" t="str">
        <f t="shared" si="99"/>
        <v>Высшего Суперизвечного Космоса</v>
      </c>
      <c r="G2216" s="18" t="str">
        <f>VLOOKUP(D2216,'(Техн.) 512-рица Отец Аватаров'!$A$2:$C$513,2,FALSE)</f>
        <v>Человек высших октавных видов реальностей ИВО</v>
      </c>
      <c r="H2216" s="17" t="str">
        <f>VLOOKUP($B$1,'(Техн.) Базовые названия'!$E$1:$G$65,2,FALSE)</f>
        <v>Физика (не указываем в названии)</v>
      </c>
      <c r="I2216" s="40" t="str">
        <f>VLOOKUP($B$3,'(Техн.) 2048-рица Частей'!$A$2:$C$2049,2,FALSE)</f>
        <v>Образ ИВО (не указываем в названии)</v>
      </c>
      <c r="J2216" s="17" t="str">
        <f>A2216&amp;". "&amp;B2216&amp;". "&amp;C2216&amp;". "&amp;D2216&amp;". "&amp;E2216&amp;". "&amp;F2216&amp;'(Техн.) Космосы'!D2208&amp;" "&amp;VLOOKUP($B$1,'(Техн.) Базовые названия'!$E$1:$G$65,3,FALSE)&amp;" "&amp;VLOOKUP($B$3,'(Техн.) 2048-рица Частей'!$A$2:$C$2049,3,FALSE)</f>
        <v xml:space="preserve">2208. 2208. 160. 138. 1. Высшего Суперизвечного Космоса Человека Высших Октавных Видов Реальностей ИВО   </v>
      </c>
    </row>
    <row r="2217" spans="1:10" x14ac:dyDescent="0.2">
      <c r="A2217" s="24">
        <f t="shared" si="98"/>
        <v>2209</v>
      </c>
      <c r="B2217" s="23">
        <v>2209</v>
      </c>
      <c r="C2217" s="23">
        <v>161</v>
      </c>
      <c r="D2217" s="23">
        <v>139</v>
      </c>
      <c r="E2217" s="34">
        <f t="shared" si="100"/>
        <v>1</v>
      </c>
      <c r="F2217" s="19" t="str">
        <f t="shared" si="99"/>
        <v>Метагалактического Космоса</v>
      </c>
      <c r="G2217" s="16" t="str">
        <f>VLOOKUP(D2217,'(Техн.) 512-рица Отец Аватаров'!$A$2:$C$513,2,FALSE)</f>
        <v>Человек высших всеединых видов реальностей ИВО</v>
      </c>
      <c r="H2217" s="17" t="str">
        <f>VLOOKUP($B$1,'(Техн.) Базовые названия'!$E$1:$G$65,2,FALSE)</f>
        <v>Физика (не указываем в названии)</v>
      </c>
      <c r="I2217" s="40" t="str">
        <f>VLOOKUP($B$3,'(Техн.) 2048-рица Частей'!$A$2:$C$2049,2,FALSE)</f>
        <v>Образ ИВО (не указываем в названии)</v>
      </c>
      <c r="J2217" s="17" t="str">
        <f>A2217&amp;". "&amp;B2217&amp;". "&amp;C2217&amp;". "&amp;D2217&amp;". "&amp;E2217&amp;". "&amp;F2217&amp;'(Техн.) Космосы'!D2209&amp;" "&amp;VLOOKUP($B$1,'(Техн.) Базовые названия'!$E$1:$G$65,3,FALSE)&amp;" "&amp;VLOOKUP($B$3,'(Техн.) 2048-рица Частей'!$A$2:$C$2049,3,FALSE)</f>
        <v xml:space="preserve">2209. 2209. 161. 139. 1. Метагалактического Космоса Человека Высших Всеединых Видов Реальностей ИВО   </v>
      </c>
    </row>
    <row r="2218" spans="1:10" x14ac:dyDescent="0.2">
      <c r="A2218" s="24">
        <f t="shared" si="98"/>
        <v>2210</v>
      </c>
      <c r="B2218" s="23">
        <v>2210</v>
      </c>
      <c r="C2218" s="23">
        <v>162</v>
      </c>
      <c r="D2218" s="23">
        <v>139</v>
      </c>
      <c r="E2218" s="34">
        <f t="shared" si="100"/>
        <v>1</v>
      </c>
      <c r="F2218" s="19" t="str">
        <f t="shared" si="99"/>
        <v>Октавного Космоса</v>
      </c>
      <c r="G2218" s="17" t="str">
        <f>VLOOKUP(D2218,'(Техн.) 512-рица Отец Аватаров'!$A$2:$C$513,2,FALSE)</f>
        <v>Человек высших всеединых видов реальностей ИВО</v>
      </c>
      <c r="H2218" s="17" t="str">
        <f>VLOOKUP($B$1,'(Техн.) Базовые названия'!$E$1:$G$65,2,FALSE)</f>
        <v>Физика (не указываем в названии)</v>
      </c>
      <c r="I2218" s="40" t="str">
        <f>VLOOKUP($B$3,'(Техн.) 2048-рица Частей'!$A$2:$C$2049,2,FALSE)</f>
        <v>Образ ИВО (не указываем в названии)</v>
      </c>
      <c r="J2218" s="17" t="str">
        <f>A2218&amp;". "&amp;B2218&amp;". "&amp;C2218&amp;". "&amp;D2218&amp;". "&amp;E2218&amp;". "&amp;F2218&amp;'(Техн.) Космосы'!D2210&amp;" "&amp;VLOOKUP($B$1,'(Техн.) Базовые названия'!$E$1:$G$65,3,FALSE)&amp;" "&amp;VLOOKUP($B$3,'(Техн.) 2048-рица Частей'!$A$2:$C$2049,3,FALSE)</f>
        <v xml:space="preserve">2210. 2210. 162. 139. 1. Октавного Космоса Человека Высших Всеединых Видов Реальностей ИВО   </v>
      </c>
    </row>
    <row r="2219" spans="1:10" x14ac:dyDescent="0.2">
      <c r="A2219" s="24">
        <f t="shared" si="98"/>
        <v>2211</v>
      </c>
      <c r="B2219" s="23">
        <v>2211</v>
      </c>
      <c r="C2219" s="23">
        <v>163</v>
      </c>
      <c r="D2219" s="23">
        <v>139</v>
      </c>
      <c r="E2219" s="34">
        <f t="shared" si="100"/>
        <v>1</v>
      </c>
      <c r="F2219" s="19" t="str">
        <f t="shared" si="99"/>
        <v>Всеединого Космоса</v>
      </c>
      <c r="G2219" s="17" t="str">
        <f>VLOOKUP(D2219,'(Техн.) 512-рица Отец Аватаров'!$A$2:$C$513,2,FALSE)</f>
        <v>Человек высших всеединых видов реальностей ИВО</v>
      </c>
      <c r="H2219" s="17" t="str">
        <f>VLOOKUP($B$1,'(Техн.) Базовые названия'!$E$1:$G$65,2,FALSE)</f>
        <v>Физика (не указываем в названии)</v>
      </c>
      <c r="I2219" s="40" t="str">
        <f>VLOOKUP($B$3,'(Техн.) 2048-рица Частей'!$A$2:$C$2049,2,FALSE)</f>
        <v>Образ ИВО (не указываем в названии)</v>
      </c>
      <c r="J2219" s="17" t="str">
        <f>A2219&amp;". "&amp;B2219&amp;". "&amp;C2219&amp;". "&amp;D2219&amp;". "&amp;E2219&amp;". "&amp;F2219&amp;'(Техн.) Космосы'!D2211&amp;" "&amp;VLOOKUP($B$1,'(Техн.) Базовые названия'!$E$1:$G$65,3,FALSE)&amp;" "&amp;VLOOKUP($B$3,'(Техн.) 2048-рица Частей'!$A$2:$C$2049,3,FALSE)</f>
        <v xml:space="preserve">2211. 2211. 163. 139. 1. Всеединого Космоса Человека Высших Всеединых Видов Реальностей ИВО   </v>
      </c>
    </row>
    <row r="2220" spans="1:10" x14ac:dyDescent="0.2">
      <c r="A2220" s="24">
        <f t="shared" si="98"/>
        <v>2212</v>
      </c>
      <c r="B2220" s="23">
        <v>2212</v>
      </c>
      <c r="C2220" s="23">
        <v>164</v>
      </c>
      <c r="D2220" s="23">
        <v>139</v>
      </c>
      <c r="E2220" s="34">
        <f t="shared" si="100"/>
        <v>1</v>
      </c>
      <c r="F2220" s="19" t="str">
        <f t="shared" si="99"/>
        <v>Извечного Космоса</v>
      </c>
      <c r="G2220" s="17" t="str">
        <f>VLOOKUP(D2220,'(Техн.) 512-рица Отец Аватаров'!$A$2:$C$513,2,FALSE)</f>
        <v>Человек высших всеединых видов реальностей ИВО</v>
      </c>
      <c r="H2220" s="17" t="str">
        <f>VLOOKUP($B$1,'(Техн.) Базовые названия'!$E$1:$G$65,2,FALSE)</f>
        <v>Физика (не указываем в названии)</v>
      </c>
      <c r="I2220" s="40" t="str">
        <f>VLOOKUP($B$3,'(Техн.) 2048-рица Частей'!$A$2:$C$2049,2,FALSE)</f>
        <v>Образ ИВО (не указываем в названии)</v>
      </c>
      <c r="J2220" s="17" t="str">
        <f>A2220&amp;". "&amp;B2220&amp;". "&amp;C2220&amp;". "&amp;D2220&amp;". "&amp;E2220&amp;". "&amp;F2220&amp;'(Техн.) Космосы'!D2212&amp;" "&amp;VLOOKUP($B$1,'(Техн.) Базовые названия'!$E$1:$G$65,3,FALSE)&amp;" "&amp;VLOOKUP($B$3,'(Техн.) 2048-рица Частей'!$A$2:$C$2049,3,FALSE)</f>
        <v xml:space="preserve">2212. 2212. 164. 139. 1. Извечного Космоса Человека Высших Всеединых Видов Реальностей ИВО   </v>
      </c>
    </row>
    <row r="2221" spans="1:10" x14ac:dyDescent="0.2">
      <c r="A2221" s="24">
        <f t="shared" si="98"/>
        <v>2213</v>
      </c>
      <c r="B2221" s="23">
        <v>2213</v>
      </c>
      <c r="C2221" s="23">
        <v>165</v>
      </c>
      <c r="D2221" s="23">
        <v>139</v>
      </c>
      <c r="E2221" s="34">
        <f t="shared" si="100"/>
        <v>1</v>
      </c>
      <c r="F2221" s="19" t="str">
        <f t="shared" si="99"/>
        <v>Метаизвечного Космоса</v>
      </c>
      <c r="G2221" s="17" t="str">
        <f>VLOOKUP(D2221,'(Техн.) 512-рица Отец Аватаров'!$A$2:$C$513,2,FALSE)</f>
        <v>Человек высших всеединых видов реальностей ИВО</v>
      </c>
      <c r="H2221" s="17" t="str">
        <f>VLOOKUP($B$1,'(Техн.) Базовые названия'!$E$1:$G$65,2,FALSE)</f>
        <v>Физика (не указываем в названии)</v>
      </c>
      <c r="I2221" s="40" t="str">
        <f>VLOOKUP($B$3,'(Техн.) 2048-рица Частей'!$A$2:$C$2049,2,FALSE)</f>
        <v>Образ ИВО (не указываем в названии)</v>
      </c>
      <c r="J2221" s="17" t="str">
        <f>A2221&amp;". "&amp;B2221&amp;". "&amp;C2221&amp;". "&amp;D2221&amp;". "&amp;E2221&amp;". "&amp;F2221&amp;'(Техн.) Космосы'!D2213&amp;" "&amp;VLOOKUP($B$1,'(Техн.) Базовые названия'!$E$1:$G$65,3,FALSE)&amp;" "&amp;VLOOKUP($B$3,'(Техн.) 2048-рица Частей'!$A$2:$C$2049,3,FALSE)</f>
        <v xml:space="preserve">2213. 2213. 165. 139. 1. Метаизвечного Космоса Человека Высших Всеединых Видов Реальностей ИВО   </v>
      </c>
    </row>
    <row r="2222" spans="1:10" x14ac:dyDescent="0.2">
      <c r="A2222" s="24">
        <f t="shared" si="98"/>
        <v>2214</v>
      </c>
      <c r="B2222" s="23">
        <v>2214</v>
      </c>
      <c r="C2222" s="23">
        <v>166</v>
      </c>
      <c r="D2222" s="23">
        <v>139</v>
      </c>
      <c r="E2222" s="34">
        <f t="shared" si="100"/>
        <v>1</v>
      </c>
      <c r="F2222" s="19" t="str">
        <f t="shared" si="99"/>
        <v>Октоизвечного Космоса</v>
      </c>
      <c r="G2222" s="17" t="str">
        <f>VLOOKUP(D2222,'(Техн.) 512-рица Отец Аватаров'!$A$2:$C$513,2,FALSE)</f>
        <v>Человек высших всеединых видов реальностей ИВО</v>
      </c>
      <c r="H2222" s="17" t="str">
        <f>VLOOKUP($B$1,'(Техн.) Базовые названия'!$E$1:$G$65,2,FALSE)</f>
        <v>Физика (не указываем в названии)</v>
      </c>
      <c r="I2222" s="40" t="str">
        <f>VLOOKUP($B$3,'(Техн.) 2048-рица Частей'!$A$2:$C$2049,2,FALSE)</f>
        <v>Образ ИВО (не указываем в названии)</v>
      </c>
      <c r="J2222" s="17" t="str">
        <f>A2222&amp;". "&amp;B2222&amp;". "&amp;C2222&amp;". "&amp;D2222&amp;". "&amp;E2222&amp;". "&amp;F2222&amp;'(Техн.) Космосы'!D2214&amp;" "&amp;VLOOKUP($B$1,'(Техн.) Базовые названия'!$E$1:$G$65,3,FALSE)&amp;" "&amp;VLOOKUP($B$3,'(Техн.) 2048-рица Частей'!$A$2:$C$2049,3,FALSE)</f>
        <v xml:space="preserve">2214. 2214. 166. 139. 1. Октоизвечного Космоса Человека Высших Всеединых Видов Реальностей ИВО   </v>
      </c>
    </row>
    <row r="2223" spans="1:10" x14ac:dyDescent="0.2">
      <c r="A2223" s="24">
        <f t="shared" si="98"/>
        <v>2215</v>
      </c>
      <c r="B2223" s="23">
        <v>2215</v>
      </c>
      <c r="C2223" s="23">
        <v>167</v>
      </c>
      <c r="D2223" s="23">
        <v>139</v>
      </c>
      <c r="E2223" s="34">
        <f t="shared" si="100"/>
        <v>1</v>
      </c>
      <c r="F2223" s="19" t="str">
        <f t="shared" si="99"/>
        <v>Всеизвечного Космоса</v>
      </c>
      <c r="G2223" s="17" t="str">
        <f>VLOOKUP(D2223,'(Техн.) 512-рица Отец Аватаров'!$A$2:$C$513,2,FALSE)</f>
        <v>Человек высших всеединых видов реальностей ИВО</v>
      </c>
      <c r="H2223" s="17" t="str">
        <f>VLOOKUP($B$1,'(Техн.) Базовые названия'!$E$1:$G$65,2,FALSE)</f>
        <v>Физика (не указываем в названии)</v>
      </c>
      <c r="I2223" s="40" t="str">
        <f>VLOOKUP($B$3,'(Техн.) 2048-рица Частей'!$A$2:$C$2049,2,FALSE)</f>
        <v>Образ ИВО (не указываем в названии)</v>
      </c>
      <c r="J2223" s="17" t="str">
        <f>A2223&amp;". "&amp;B2223&amp;". "&amp;C2223&amp;". "&amp;D2223&amp;". "&amp;E2223&amp;". "&amp;F2223&amp;'(Техн.) Космосы'!D2215&amp;" "&amp;VLOOKUP($B$1,'(Техн.) Базовые названия'!$E$1:$G$65,3,FALSE)&amp;" "&amp;VLOOKUP($B$3,'(Техн.) 2048-рица Частей'!$A$2:$C$2049,3,FALSE)</f>
        <v xml:space="preserve">2215. 2215. 167. 139. 1. Всеизвечного Космоса Человека Высших Всеединых Видов Реальностей ИВО   </v>
      </c>
    </row>
    <row r="2224" spans="1:10" x14ac:dyDescent="0.2">
      <c r="A2224" s="24">
        <f t="shared" si="98"/>
        <v>2216</v>
      </c>
      <c r="B2224" s="23">
        <v>2216</v>
      </c>
      <c r="C2224" s="23">
        <v>168</v>
      </c>
      <c r="D2224" s="23">
        <v>139</v>
      </c>
      <c r="E2224" s="34">
        <f t="shared" si="100"/>
        <v>1</v>
      </c>
      <c r="F2224" s="19" t="str">
        <f t="shared" si="99"/>
        <v>Суперизвечного Космоса</v>
      </c>
      <c r="G2224" s="17" t="str">
        <f>VLOOKUP(D2224,'(Техн.) 512-рица Отец Аватаров'!$A$2:$C$513,2,FALSE)</f>
        <v>Человек высших всеединых видов реальностей ИВО</v>
      </c>
      <c r="H2224" s="17" t="str">
        <f>VLOOKUP($B$1,'(Техн.) Базовые названия'!$E$1:$G$65,2,FALSE)</f>
        <v>Физика (не указываем в названии)</v>
      </c>
      <c r="I2224" s="40" t="str">
        <f>VLOOKUP($B$3,'(Техн.) 2048-рица Частей'!$A$2:$C$2049,2,FALSE)</f>
        <v>Образ ИВО (не указываем в названии)</v>
      </c>
      <c r="J2224" s="17" t="str">
        <f>A2224&amp;". "&amp;B2224&amp;". "&amp;C2224&amp;". "&amp;D2224&amp;". "&amp;E2224&amp;". "&amp;F2224&amp;'(Техн.) Космосы'!D2216&amp;" "&amp;VLOOKUP($B$1,'(Техн.) Базовые названия'!$E$1:$G$65,3,FALSE)&amp;" "&amp;VLOOKUP($B$3,'(Техн.) 2048-рица Частей'!$A$2:$C$2049,3,FALSE)</f>
        <v xml:space="preserve">2216. 2216. 168. 139. 1. Суперизвечного Космоса Человека Высших Всеединых Видов Реальностей ИВО   </v>
      </c>
    </row>
    <row r="2225" spans="1:10" x14ac:dyDescent="0.2">
      <c r="A2225" s="24">
        <f t="shared" si="98"/>
        <v>2217</v>
      </c>
      <c r="B2225" s="23">
        <v>2217</v>
      </c>
      <c r="C2225" s="23">
        <v>169</v>
      </c>
      <c r="D2225" s="23">
        <v>139</v>
      </c>
      <c r="E2225" s="34">
        <f t="shared" si="100"/>
        <v>1</v>
      </c>
      <c r="F2225" s="19" t="str">
        <f t="shared" si="99"/>
        <v>Высшего Метагалактического Космоса</v>
      </c>
      <c r="G2225" s="17" t="str">
        <f>VLOOKUP(D2225,'(Техн.) 512-рица Отец Аватаров'!$A$2:$C$513,2,FALSE)</f>
        <v>Человек высших всеединых видов реальностей ИВО</v>
      </c>
      <c r="H2225" s="17" t="str">
        <f>VLOOKUP($B$1,'(Техн.) Базовые названия'!$E$1:$G$65,2,FALSE)</f>
        <v>Физика (не указываем в названии)</v>
      </c>
      <c r="I2225" s="40" t="str">
        <f>VLOOKUP($B$3,'(Техн.) 2048-рица Частей'!$A$2:$C$2049,2,FALSE)</f>
        <v>Образ ИВО (не указываем в названии)</v>
      </c>
      <c r="J2225" s="17" t="str">
        <f>A2225&amp;". "&amp;B2225&amp;". "&amp;C2225&amp;". "&amp;D2225&amp;". "&amp;E2225&amp;". "&amp;F2225&amp;'(Техн.) Космосы'!D2217&amp;" "&amp;VLOOKUP($B$1,'(Техн.) Базовые названия'!$E$1:$G$65,3,FALSE)&amp;" "&amp;VLOOKUP($B$3,'(Техн.) 2048-рица Частей'!$A$2:$C$2049,3,FALSE)</f>
        <v xml:space="preserve">2217. 2217. 169. 139. 1. Высшего Метагалактического Космоса Человека Высших Всеединых Видов Реальностей ИВО   </v>
      </c>
    </row>
    <row r="2226" spans="1:10" x14ac:dyDescent="0.2">
      <c r="A2226" s="24">
        <f t="shared" si="98"/>
        <v>2218</v>
      </c>
      <c r="B2226" s="23">
        <v>2218</v>
      </c>
      <c r="C2226" s="23">
        <v>170</v>
      </c>
      <c r="D2226" s="23">
        <v>139</v>
      </c>
      <c r="E2226" s="34">
        <f t="shared" si="100"/>
        <v>1</v>
      </c>
      <c r="F2226" s="19" t="str">
        <f t="shared" si="99"/>
        <v>Высшего Октавного Космоса</v>
      </c>
      <c r="G2226" s="17" t="str">
        <f>VLOOKUP(D2226,'(Техн.) 512-рица Отец Аватаров'!$A$2:$C$513,2,FALSE)</f>
        <v>Человек высших всеединых видов реальностей ИВО</v>
      </c>
      <c r="H2226" s="17" t="str">
        <f>VLOOKUP($B$1,'(Техн.) Базовые названия'!$E$1:$G$65,2,FALSE)</f>
        <v>Физика (не указываем в названии)</v>
      </c>
      <c r="I2226" s="40" t="str">
        <f>VLOOKUP($B$3,'(Техн.) 2048-рица Частей'!$A$2:$C$2049,2,FALSE)</f>
        <v>Образ ИВО (не указываем в названии)</v>
      </c>
      <c r="J2226" s="17" t="str">
        <f>A2226&amp;". "&amp;B2226&amp;". "&amp;C2226&amp;". "&amp;D2226&amp;". "&amp;E2226&amp;". "&amp;F2226&amp;'(Техн.) Космосы'!D2218&amp;" "&amp;VLOOKUP($B$1,'(Техн.) Базовые названия'!$E$1:$G$65,3,FALSE)&amp;" "&amp;VLOOKUP($B$3,'(Техн.) 2048-рица Частей'!$A$2:$C$2049,3,FALSE)</f>
        <v xml:space="preserve">2218. 2218. 170. 139. 1. Высшего Октавного Космоса Человека Высших Всеединых Видов Реальностей ИВО   </v>
      </c>
    </row>
    <row r="2227" spans="1:10" x14ac:dyDescent="0.2">
      <c r="A2227" s="24">
        <f t="shared" si="98"/>
        <v>2219</v>
      </c>
      <c r="B2227" s="23">
        <v>2219</v>
      </c>
      <c r="C2227" s="23">
        <v>171</v>
      </c>
      <c r="D2227" s="23">
        <v>139</v>
      </c>
      <c r="E2227" s="34">
        <f t="shared" si="100"/>
        <v>1</v>
      </c>
      <c r="F2227" s="19" t="str">
        <f t="shared" si="99"/>
        <v>Высшего Всеединого Космоса Фа</v>
      </c>
      <c r="G2227" s="17" t="str">
        <f>VLOOKUP(D2227,'(Техн.) 512-рица Отец Аватаров'!$A$2:$C$513,2,FALSE)</f>
        <v>Человек высших всеединых видов реальностей ИВО</v>
      </c>
      <c r="H2227" s="17" t="str">
        <f>VLOOKUP($B$1,'(Техн.) Базовые названия'!$E$1:$G$65,2,FALSE)</f>
        <v>Физика (не указываем в названии)</v>
      </c>
      <c r="I2227" s="40" t="str">
        <f>VLOOKUP($B$3,'(Техн.) 2048-рица Частей'!$A$2:$C$2049,2,FALSE)</f>
        <v>Образ ИВО (не указываем в названии)</v>
      </c>
      <c r="J2227" s="17" t="str">
        <f>A2227&amp;". "&amp;B2227&amp;". "&amp;C2227&amp;". "&amp;D2227&amp;". "&amp;E2227&amp;". "&amp;F2227&amp;'(Техн.) Космосы'!D2219&amp;" "&amp;VLOOKUP($B$1,'(Техн.) Базовые названия'!$E$1:$G$65,3,FALSE)&amp;" "&amp;VLOOKUP($B$3,'(Техн.) 2048-рица Частей'!$A$2:$C$2049,3,FALSE)</f>
        <v xml:space="preserve">2219. 2219. 171. 139. 1. Высшего Всеединого Космоса Фа Человека Высших Всеединых Видов Реальностей ИВО   </v>
      </c>
    </row>
    <row r="2228" spans="1:10" x14ac:dyDescent="0.2">
      <c r="A2228" s="24">
        <f t="shared" si="98"/>
        <v>2220</v>
      </c>
      <c r="B2228" s="23">
        <v>2220</v>
      </c>
      <c r="C2228" s="23">
        <v>172</v>
      </c>
      <c r="D2228" s="23">
        <v>139</v>
      </c>
      <c r="E2228" s="34">
        <f t="shared" si="100"/>
        <v>1</v>
      </c>
      <c r="F2228" s="19" t="str">
        <f t="shared" si="99"/>
        <v>Высшего Извечного Космоса</v>
      </c>
      <c r="G2228" s="17" t="str">
        <f>VLOOKUP(D2228,'(Техн.) 512-рица Отец Аватаров'!$A$2:$C$513,2,FALSE)</f>
        <v>Человек высших всеединых видов реальностей ИВО</v>
      </c>
      <c r="H2228" s="17" t="str">
        <f>VLOOKUP($B$1,'(Техн.) Базовые названия'!$E$1:$G$65,2,FALSE)</f>
        <v>Физика (не указываем в названии)</v>
      </c>
      <c r="I2228" s="40" t="str">
        <f>VLOOKUP($B$3,'(Техн.) 2048-рица Частей'!$A$2:$C$2049,2,FALSE)</f>
        <v>Образ ИВО (не указываем в названии)</v>
      </c>
      <c r="J2228" s="17" t="str">
        <f>A2228&amp;". "&amp;B2228&amp;". "&amp;C2228&amp;". "&amp;D2228&amp;". "&amp;E2228&amp;". "&amp;F2228&amp;'(Техн.) Космосы'!D2220&amp;" "&amp;VLOOKUP($B$1,'(Техн.) Базовые названия'!$E$1:$G$65,3,FALSE)&amp;" "&amp;VLOOKUP($B$3,'(Техн.) 2048-рица Частей'!$A$2:$C$2049,3,FALSE)</f>
        <v xml:space="preserve">2220. 2220. 172. 139. 1. Высшего Извечного Космоса Человека Высших Всеединых Видов Реальностей ИВО   </v>
      </c>
    </row>
    <row r="2229" spans="1:10" x14ac:dyDescent="0.2">
      <c r="A2229" s="24">
        <f t="shared" si="98"/>
        <v>2221</v>
      </c>
      <c r="B2229" s="23">
        <v>2221</v>
      </c>
      <c r="C2229" s="23">
        <v>173</v>
      </c>
      <c r="D2229" s="23">
        <v>139</v>
      </c>
      <c r="E2229" s="34">
        <f t="shared" si="100"/>
        <v>1</v>
      </c>
      <c r="F2229" s="19" t="str">
        <f t="shared" si="99"/>
        <v>Высшего Метаизвечного Космоса</v>
      </c>
      <c r="G2229" s="17" t="str">
        <f>VLOOKUP(D2229,'(Техн.) 512-рица Отец Аватаров'!$A$2:$C$513,2,FALSE)</f>
        <v>Человек высших всеединых видов реальностей ИВО</v>
      </c>
      <c r="H2229" s="17" t="str">
        <f>VLOOKUP($B$1,'(Техн.) Базовые названия'!$E$1:$G$65,2,FALSE)</f>
        <v>Физика (не указываем в названии)</v>
      </c>
      <c r="I2229" s="40" t="str">
        <f>VLOOKUP($B$3,'(Техн.) 2048-рица Частей'!$A$2:$C$2049,2,FALSE)</f>
        <v>Образ ИВО (не указываем в названии)</v>
      </c>
      <c r="J2229" s="17" t="str">
        <f>A2229&amp;". "&amp;B2229&amp;". "&amp;C2229&amp;". "&amp;D2229&amp;". "&amp;E2229&amp;". "&amp;F2229&amp;'(Техн.) Космосы'!D2221&amp;" "&amp;VLOOKUP($B$1,'(Техн.) Базовые названия'!$E$1:$G$65,3,FALSE)&amp;" "&amp;VLOOKUP($B$3,'(Техн.) 2048-рица Частей'!$A$2:$C$2049,3,FALSE)</f>
        <v xml:space="preserve">2221. 2221. 173. 139. 1. Высшего Метаизвечного Космоса Человека Высших Всеединых Видов Реальностей ИВО   </v>
      </c>
    </row>
    <row r="2230" spans="1:10" x14ac:dyDescent="0.2">
      <c r="A2230" s="24">
        <f t="shared" si="98"/>
        <v>2222</v>
      </c>
      <c r="B2230" s="23">
        <v>2222</v>
      </c>
      <c r="C2230" s="23">
        <v>174</v>
      </c>
      <c r="D2230" s="23">
        <v>139</v>
      </c>
      <c r="E2230" s="34">
        <f t="shared" si="100"/>
        <v>1</v>
      </c>
      <c r="F2230" s="19" t="str">
        <f t="shared" si="99"/>
        <v>Высшего Октоизвечного Космоса</v>
      </c>
      <c r="G2230" s="17" t="str">
        <f>VLOOKUP(D2230,'(Техн.) 512-рица Отец Аватаров'!$A$2:$C$513,2,FALSE)</f>
        <v>Человек высших всеединых видов реальностей ИВО</v>
      </c>
      <c r="H2230" s="17" t="str">
        <f>VLOOKUP($B$1,'(Техн.) Базовые названия'!$E$1:$G$65,2,FALSE)</f>
        <v>Физика (не указываем в названии)</v>
      </c>
      <c r="I2230" s="40" t="str">
        <f>VLOOKUP($B$3,'(Техн.) 2048-рица Частей'!$A$2:$C$2049,2,FALSE)</f>
        <v>Образ ИВО (не указываем в названии)</v>
      </c>
      <c r="J2230" s="17" t="str">
        <f>A2230&amp;". "&amp;B2230&amp;". "&amp;C2230&amp;". "&amp;D2230&amp;". "&amp;E2230&amp;". "&amp;F2230&amp;'(Техн.) Космосы'!D2222&amp;" "&amp;VLOOKUP($B$1,'(Техн.) Базовые названия'!$E$1:$G$65,3,FALSE)&amp;" "&amp;VLOOKUP($B$3,'(Техн.) 2048-рица Частей'!$A$2:$C$2049,3,FALSE)</f>
        <v xml:space="preserve">2222. 2222. 174. 139. 1. Высшего Октоизвечного Космоса Человека Высших Всеединых Видов Реальностей ИВО   </v>
      </c>
    </row>
    <row r="2231" spans="1:10" x14ac:dyDescent="0.2">
      <c r="A2231" s="24">
        <f t="shared" si="98"/>
        <v>2223</v>
      </c>
      <c r="B2231" s="23">
        <v>2223</v>
      </c>
      <c r="C2231" s="23">
        <v>175</v>
      </c>
      <c r="D2231" s="23">
        <v>139</v>
      </c>
      <c r="E2231" s="34">
        <f t="shared" si="100"/>
        <v>1</v>
      </c>
      <c r="F2231" s="19" t="str">
        <f t="shared" si="99"/>
        <v>Высшего Всеизвечного Космоса</v>
      </c>
      <c r="G2231" s="17" t="str">
        <f>VLOOKUP(D2231,'(Техн.) 512-рица Отец Аватаров'!$A$2:$C$513,2,FALSE)</f>
        <v>Человек высших всеединых видов реальностей ИВО</v>
      </c>
      <c r="H2231" s="17" t="str">
        <f>VLOOKUP($B$1,'(Техн.) Базовые названия'!$E$1:$G$65,2,FALSE)</f>
        <v>Физика (не указываем в названии)</v>
      </c>
      <c r="I2231" s="40" t="str">
        <f>VLOOKUP($B$3,'(Техн.) 2048-рица Частей'!$A$2:$C$2049,2,FALSE)</f>
        <v>Образ ИВО (не указываем в названии)</v>
      </c>
      <c r="J2231" s="17" t="str">
        <f>A2231&amp;". "&amp;B2231&amp;". "&amp;C2231&amp;". "&amp;D2231&amp;". "&amp;E2231&amp;". "&amp;F2231&amp;'(Техн.) Космосы'!D2223&amp;" "&amp;VLOOKUP($B$1,'(Техн.) Базовые названия'!$E$1:$G$65,3,FALSE)&amp;" "&amp;VLOOKUP($B$3,'(Техн.) 2048-рица Частей'!$A$2:$C$2049,3,FALSE)</f>
        <v xml:space="preserve">2223. 2223. 175. 139. 1. Высшего Всеизвечного Космоса Человека Высших Всеединых Видов Реальностей ИВО   </v>
      </c>
    </row>
    <row r="2232" spans="1:10" ht="17" thickBot="1" x14ac:dyDescent="0.25">
      <c r="A2232" s="24">
        <f t="shared" si="98"/>
        <v>2224</v>
      </c>
      <c r="B2232" s="23">
        <v>2224</v>
      </c>
      <c r="C2232" s="23">
        <v>176</v>
      </c>
      <c r="D2232" s="23">
        <v>139</v>
      </c>
      <c r="E2232" s="34">
        <f t="shared" si="100"/>
        <v>1</v>
      </c>
      <c r="F2232" s="19" t="str">
        <f t="shared" si="99"/>
        <v>Высшего Суперизвечного Космоса</v>
      </c>
      <c r="G2232" s="18" t="str">
        <f>VLOOKUP(D2232,'(Техн.) 512-рица Отец Аватаров'!$A$2:$C$513,2,FALSE)</f>
        <v>Человек высших всеединых видов реальностей ИВО</v>
      </c>
      <c r="H2232" s="17" t="str">
        <f>VLOOKUP($B$1,'(Техн.) Базовые названия'!$E$1:$G$65,2,FALSE)</f>
        <v>Физика (не указываем в названии)</v>
      </c>
      <c r="I2232" s="40" t="str">
        <f>VLOOKUP($B$3,'(Техн.) 2048-рица Частей'!$A$2:$C$2049,2,FALSE)</f>
        <v>Образ ИВО (не указываем в названии)</v>
      </c>
      <c r="J2232" s="17" t="str">
        <f>A2232&amp;". "&amp;B2232&amp;". "&amp;C2232&amp;". "&amp;D2232&amp;". "&amp;E2232&amp;". "&amp;F2232&amp;'(Техн.) Космосы'!D2224&amp;" "&amp;VLOOKUP($B$1,'(Техн.) Базовые названия'!$E$1:$G$65,3,FALSE)&amp;" "&amp;VLOOKUP($B$3,'(Техн.) 2048-рица Частей'!$A$2:$C$2049,3,FALSE)</f>
        <v xml:space="preserve">2224. 2224. 176. 139. 1. Высшего Суперизвечного Космоса Человека Высших Всеединых Видов Реальностей ИВО   </v>
      </c>
    </row>
    <row r="2233" spans="1:10" x14ac:dyDescent="0.2">
      <c r="A2233" s="24">
        <f t="shared" si="98"/>
        <v>2225</v>
      </c>
      <c r="B2233" s="23">
        <v>2225</v>
      </c>
      <c r="C2233" s="23">
        <v>177</v>
      </c>
      <c r="D2233" s="23">
        <v>140</v>
      </c>
      <c r="E2233" s="34">
        <f t="shared" si="100"/>
        <v>1</v>
      </c>
      <c r="F2233" s="19" t="str">
        <f t="shared" si="99"/>
        <v>Метагалактического Космоса</v>
      </c>
      <c r="G2233" s="16" t="str">
        <f>VLOOKUP(D2233,'(Техн.) 512-рица Отец Аватаров'!$A$2:$C$513,2,FALSE)</f>
        <v>Человек высших извечных видов реальностей ИВО</v>
      </c>
      <c r="H2233" s="17" t="str">
        <f>VLOOKUP($B$1,'(Техн.) Базовые названия'!$E$1:$G$65,2,FALSE)</f>
        <v>Физика (не указываем в названии)</v>
      </c>
      <c r="I2233" s="40" t="str">
        <f>VLOOKUP($B$3,'(Техн.) 2048-рица Частей'!$A$2:$C$2049,2,FALSE)</f>
        <v>Образ ИВО (не указываем в названии)</v>
      </c>
      <c r="J2233" s="17" t="str">
        <f>A2233&amp;". "&amp;B2233&amp;". "&amp;C2233&amp;". "&amp;D2233&amp;". "&amp;E2233&amp;". "&amp;F2233&amp;'(Техн.) Космосы'!D2225&amp;" "&amp;VLOOKUP($B$1,'(Техн.) Базовые названия'!$E$1:$G$65,3,FALSE)&amp;" "&amp;VLOOKUP($B$3,'(Техн.) 2048-рица Частей'!$A$2:$C$2049,3,FALSE)</f>
        <v xml:space="preserve">2225. 2225. 177. 140. 1. Метагалактического Космоса Человека Высших Извечных Видов Реальностей ИВО   </v>
      </c>
    </row>
    <row r="2234" spans="1:10" x14ac:dyDescent="0.2">
      <c r="A2234" s="24">
        <f t="shared" si="98"/>
        <v>2226</v>
      </c>
      <c r="B2234" s="23">
        <v>2226</v>
      </c>
      <c r="C2234" s="23">
        <v>178</v>
      </c>
      <c r="D2234" s="23">
        <v>140</v>
      </c>
      <c r="E2234" s="34">
        <f t="shared" si="100"/>
        <v>1</v>
      </c>
      <c r="F2234" s="19" t="str">
        <f t="shared" si="99"/>
        <v>Октавного Космоса</v>
      </c>
      <c r="G2234" s="17" t="str">
        <f>VLOOKUP(D2234,'(Техн.) 512-рица Отец Аватаров'!$A$2:$C$513,2,FALSE)</f>
        <v>Человек высших извечных видов реальностей ИВО</v>
      </c>
      <c r="H2234" s="17" t="str">
        <f>VLOOKUP($B$1,'(Техн.) Базовые названия'!$E$1:$G$65,2,FALSE)</f>
        <v>Физика (не указываем в названии)</v>
      </c>
      <c r="I2234" s="40" t="str">
        <f>VLOOKUP($B$3,'(Техн.) 2048-рица Частей'!$A$2:$C$2049,2,FALSE)</f>
        <v>Образ ИВО (не указываем в названии)</v>
      </c>
      <c r="J2234" s="17" t="str">
        <f>A2234&amp;". "&amp;B2234&amp;". "&amp;C2234&amp;". "&amp;D2234&amp;". "&amp;E2234&amp;". "&amp;F2234&amp;'(Техн.) Космосы'!D2226&amp;" "&amp;VLOOKUP($B$1,'(Техн.) Базовые названия'!$E$1:$G$65,3,FALSE)&amp;" "&amp;VLOOKUP($B$3,'(Техн.) 2048-рица Частей'!$A$2:$C$2049,3,FALSE)</f>
        <v xml:space="preserve">2226. 2226. 178. 140. 1. Октавного Космоса Человека Высших Извечных Видов Реальностей ИВО   </v>
      </c>
    </row>
    <row r="2235" spans="1:10" x14ac:dyDescent="0.2">
      <c r="A2235" s="24">
        <f t="shared" si="98"/>
        <v>2227</v>
      </c>
      <c r="B2235" s="23">
        <v>2227</v>
      </c>
      <c r="C2235" s="23">
        <v>179</v>
      </c>
      <c r="D2235" s="23">
        <v>140</v>
      </c>
      <c r="E2235" s="34">
        <f t="shared" si="100"/>
        <v>1</v>
      </c>
      <c r="F2235" s="19" t="str">
        <f t="shared" si="99"/>
        <v>Всеединого Космоса</v>
      </c>
      <c r="G2235" s="17" t="str">
        <f>VLOOKUP(D2235,'(Техн.) 512-рица Отец Аватаров'!$A$2:$C$513,2,FALSE)</f>
        <v>Человек высших извечных видов реальностей ИВО</v>
      </c>
      <c r="H2235" s="17" t="str">
        <f>VLOOKUP($B$1,'(Техн.) Базовые названия'!$E$1:$G$65,2,FALSE)</f>
        <v>Физика (не указываем в названии)</v>
      </c>
      <c r="I2235" s="40" t="str">
        <f>VLOOKUP($B$3,'(Техн.) 2048-рица Частей'!$A$2:$C$2049,2,FALSE)</f>
        <v>Образ ИВО (не указываем в названии)</v>
      </c>
      <c r="J2235" s="17" t="str">
        <f>A2235&amp;". "&amp;B2235&amp;". "&amp;C2235&amp;". "&amp;D2235&amp;". "&amp;E2235&amp;". "&amp;F2235&amp;'(Техн.) Космосы'!D2227&amp;" "&amp;VLOOKUP($B$1,'(Техн.) Базовые названия'!$E$1:$G$65,3,FALSE)&amp;" "&amp;VLOOKUP($B$3,'(Техн.) 2048-рица Частей'!$A$2:$C$2049,3,FALSE)</f>
        <v xml:space="preserve">2227. 2227. 179. 140. 1. Всеединого Космоса Человека Высших Извечных Видов Реальностей ИВО   </v>
      </c>
    </row>
    <row r="2236" spans="1:10" x14ac:dyDescent="0.2">
      <c r="A2236" s="24">
        <f t="shared" si="98"/>
        <v>2228</v>
      </c>
      <c r="B2236" s="23">
        <v>2228</v>
      </c>
      <c r="C2236" s="23">
        <v>180</v>
      </c>
      <c r="D2236" s="23">
        <v>140</v>
      </c>
      <c r="E2236" s="34">
        <f t="shared" si="100"/>
        <v>1</v>
      </c>
      <c r="F2236" s="19" t="str">
        <f t="shared" si="99"/>
        <v>Извечного Космоса</v>
      </c>
      <c r="G2236" s="17" t="str">
        <f>VLOOKUP(D2236,'(Техн.) 512-рица Отец Аватаров'!$A$2:$C$513,2,FALSE)</f>
        <v>Человек высших извечных видов реальностей ИВО</v>
      </c>
      <c r="H2236" s="17" t="str">
        <f>VLOOKUP($B$1,'(Техн.) Базовые названия'!$E$1:$G$65,2,FALSE)</f>
        <v>Физика (не указываем в названии)</v>
      </c>
      <c r="I2236" s="40" t="str">
        <f>VLOOKUP($B$3,'(Техн.) 2048-рица Частей'!$A$2:$C$2049,2,FALSE)</f>
        <v>Образ ИВО (не указываем в названии)</v>
      </c>
      <c r="J2236" s="17" t="str">
        <f>A2236&amp;". "&amp;B2236&amp;". "&amp;C2236&amp;". "&amp;D2236&amp;". "&amp;E2236&amp;". "&amp;F2236&amp;'(Техн.) Космосы'!D2228&amp;" "&amp;VLOOKUP($B$1,'(Техн.) Базовые названия'!$E$1:$G$65,3,FALSE)&amp;" "&amp;VLOOKUP($B$3,'(Техн.) 2048-рица Частей'!$A$2:$C$2049,3,FALSE)</f>
        <v xml:space="preserve">2228. 2228. 180. 140. 1. Извечного Космоса Человека Высших Извечных Видов Реальностей ИВО   </v>
      </c>
    </row>
    <row r="2237" spans="1:10" x14ac:dyDescent="0.2">
      <c r="A2237" s="24">
        <f t="shared" si="98"/>
        <v>2229</v>
      </c>
      <c r="B2237" s="23">
        <v>2229</v>
      </c>
      <c r="C2237" s="23">
        <v>181</v>
      </c>
      <c r="D2237" s="23">
        <v>140</v>
      </c>
      <c r="E2237" s="34">
        <f t="shared" si="100"/>
        <v>1</v>
      </c>
      <c r="F2237" s="19" t="str">
        <f t="shared" si="99"/>
        <v>Метаизвечного Космоса</v>
      </c>
      <c r="G2237" s="17" t="str">
        <f>VLOOKUP(D2237,'(Техн.) 512-рица Отец Аватаров'!$A$2:$C$513,2,FALSE)</f>
        <v>Человек высших извечных видов реальностей ИВО</v>
      </c>
      <c r="H2237" s="17" t="str">
        <f>VLOOKUP($B$1,'(Техн.) Базовые названия'!$E$1:$G$65,2,FALSE)</f>
        <v>Физика (не указываем в названии)</v>
      </c>
      <c r="I2237" s="40" t="str">
        <f>VLOOKUP($B$3,'(Техн.) 2048-рица Частей'!$A$2:$C$2049,2,FALSE)</f>
        <v>Образ ИВО (не указываем в названии)</v>
      </c>
      <c r="J2237" s="17" t="str">
        <f>A2237&amp;". "&amp;B2237&amp;". "&amp;C2237&amp;". "&amp;D2237&amp;". "&amp;E2237&amp;". "&amp;F2237&amp;'(Техн.) Космосы'!D2229&amp;" "&amp;VLOOKUP($B$1,'(Техн.) Базовые названия'!$E$1:$G$65,3,FALSE)&amp;" "&amp;VLOOKUP($B$3,'(Техн.) 2048-рица Частей'!$A$2:$C$2049,3,FALSE)</f>
        <v xml:space="preserve">2229. 2229. 181. 140. 1. Метаизвечного Космоса Человека Высших Извечных Видов Реальностей ИВО   </v>
      </c>
    </row>
    <row r="2238" spans="1:10" x14ac:dyDescent="0.2">
      <c r="A2238" s="24">
        <f t="shared" si="98"/>
        <v>2230</v>
      </c>
      <c r="B2238" s="23">
        <v>2230</v>
      </c>
      <c r="C2238" s="23">
        <v>182</v>
      </c>
      <c r="D2238" s="23">
        <v>140</v>
      </c>
      <c r="E2238" s="34">
        <f t="shared" si="100"/>
        <v>1</v>
      </c>
      <c r="F2238" s="19" t="str">
        <f t="shared" si="99"/>
        <v>Октоизвечного Космоса</v>
      </c>
      <c r="G2238" s="17" t="str">
        <f>VLOOKUP(D2238,'(Техн.) 512-рица Отец Аватаров'!$A$2:$C$513,2,FALSE)</f>
        <v>Человек высших извечных видов реальностей ИВО</v>
      </c>
      <c r="H2238" s="17" t="str">
        <f>VLOOKUP($B$1,'(Техн.) Базовые названия'!$E$1:$G$65,2,FALSE)</f>
        <v>Физика (не указываем в названии)</v>
      </c>
      <c r="I2238" s="40" t="str">
        <f>VLOOKUP($B$3,'(Техн.) 2048-рица Частей'!$A$2:$C$2049,2,FALSE)</f>
        <v>Образ ИВО (не указываем в названии)</v>
      </c>
      <c r="J2238" s="17" t="str">
        <f>A2238&amp;". "&amp;B2238&amp;". "&amp;C2238&amp;". "&amp;D2238&amp;". "&amp;E2238&amp;". "&amp;F2238&amp;'(Техн.) Космосы'!D2230&amp;" "&amp;VLOOKUP($B$1,'(Техн.) Базовые названия'!$E$1:$G$65,3,FALSE)&amp;" "&amp;VLOOKUP($B$3,'(Техн.) 2048-рица Частей'!$A$2:$C$2049,3,FALSE)</f>
        <v xml:space="preserve">2230. 2230. 182. 140. 1. Октоизвечного Космоса Человека Высших Извечных Видов Реальностей ИВО   </v>
      </c>
    </row>
    <row r="2239" spans="1:10" x14ac:dyDescent="0.2">
      <c r="A2239" s="24">
        <f t="shared" si="98"/>
        <v>2231</v>
      </c>
      <c r="B2239" s="23">
        <v>2231</v>
      </c>
      <c r="C2239" s="23">
        <v>183</v>
      </c>
      <c r="D2239" s="23">
        <v>140</v>
      </c>
      <c r="E2239" s="34">
        <f t="shared" si="100"/>
        <v>1</v>
      </c>
      <c r="F2239" s="19" t="str">
        <f t="shared" si="99"/>
        <v>Всеизвечного Космоса</v>
      </c>
      <c r="G2239" s="17" t="str">
        <f>VLOOKUP(D2239,'(Техн.) 512-рица Отец Аватаров'!$A$2:$C$513,2,FALSE)</f>
        <v>Человек высших извечных видов реальностей ИВО</v>
      </c>
      <c r="H2239" s="17" t="str">
        <f>VLOOKUP($B$1,'(Техн.) Базовые названия'!$E$1:$G$65,2,FALSE)</f>
        <v>Физика (не указываем в названии)</v>
      </c>
      <c r="I2239" s="40" t="str">
        <f>VLOOKUP($B$3,'(Техн.) 2048-рица Частей'!$A$2:$C$2049,2,FALSE)</f>
        <v>Образ ИВО (не указываем в названии)</v>
      </c>
      <c r="J2239" s="17" t="str">
        <f>A2239&amp;". "&amp;B2239&amp;". "&amp;C2239&amp;". "&amp;D2239&amp;". "&amp;E2239&amp;". "&amp;F2239&amp;'(Техн.) Космосы'!D2231&amp;" "&amp;VLOOKUP($B$1,'(Техн.) Базовые названия'!$E$1:$G$65,3,FALSE)&amp;" "&amp;VLOOKUP($B$3,'(Техн.) 2048-рица Частей'!$A$2:$C$2049,3,FALSE)</f>
        <v xml:space="preserve">2231. 2231. 183. 140. 1. Всеизвечного Космоса Человека Высших Извечных Видов Реальностей ИВО   </v>
      </c>
    </row>
    <row r="2240" spans="1:10" x14ac:dyDescent="0.2">
      <c r="A2240" s="24">
        <f t="shared" si="98"/>
        <v>2232</v>
      </c>
      <c r="B2240" s="23">
        <v>2232</v>
      </c>
      <c r="C2240" s="23">
        <v>184</v>
      </c>
      <c r="D2240" s="23">
        <v>140</v>
      </c>
      <c r="E2240" s="34">
        <f t="shared" si="100"/>
        <v>1</v>
      </c>
      <c r="F2240" s="19" t="str">
        <f t="shared" si="99"/>
        <v>Суперизвечного Космоса</v>
      </c>
      <c r="G2240" s="17" t="str">
        <f>VLOOKUP(D2240,'(Техн.) 512-рица Отец Аватаров'!$A$2:$C$513,2,FALSE)</f>
        <v>Человек высших извечных видов реальностей ИВО</v>
      </c>
      <c r="H2240" s="17" t="str">
        <f>VLOOKUP($B$1,'(Техн.) Базовые названия'!$E$1:$G$65,2,FALSE)</f>
        <v>Физика (не указываем в названии)</v>
      </c>
      <c r="I2240" s="40" t="str">
        <f>VLOOKUP($B$3,'(Техн.) 2048-рица Частей'!$A$2:$C$2049,2,FALSE)</f>
        <v>Образ ИВО (не указываем в названии)</v>
      </c>
      <c r="J2240" s="17" t="str">
        <f>A2240&amp;". "&amp;B2240&amp;". "&amp;C2240&amp;". "&amp;D2240&amp;". "&amp;E2240&amp;". "&amp;F2240&amp;'(Техн.) Космосы'!D2232&amp;" "&amp;VLOOKUP($B$1,'(Техн.) Базовые названия'!$E$1:$G$65,3,FALSE)&amp;" "&amp;VLOOKUP($B$3,'(Техн.) 2048-рица Частей'!$A$2:$C$2049,3,FALSE)</f>
        <v xml:space="preserve">2232. 2232. 184. 140. 1. Суперизвечного Космоса Человека Высших Извечных Видов Реальностей ИВО   </v>
      </c>
    </row>
    <row r="2241" spans="1:10" x14ac:dyDescent="0.2">
      <c r="A2241" s="24">
        <f t="shared" si="98"/>
        <v>2233</v>
      </c>
      <c r="B2241" s="23">
        <v>2233</v>
      </c>
      <c r="C2241" s="23">
        <v>185</v>
      </c>
      <c r="D2241" s="23">
        <v>140</v>
      </c>
      <c r="E2241" s="34">
        <f t="shared" si="100"/>
        <v>1</v>
      </c>
      <c r="F2241" s="19" t="str">
        <f t="shared" si="99"/>
        <v>Высшего Метагалактического Космоса</v>
      </c>
      <c r="G2241" s="17" t="str">
        <f>VLOOKUP(D2241,'(Техн.) 512-рица Отец Аватаров'!$A$2:$C$513,2,FALSE)</f>
        <v>Человек высших извечных видов реальностей ИВО</v>
      </c>
      <c r="H2241" s="17" t="str">
        <f>VLOOKUP($B$1,'(Техн.) Базовые названия'!$E$1:$G$65,2,FALSE)</f>
        <v>Физика (не указываем в названии)</v>
      </c>
      <c r="I2241" s="40" t="str">
        <f>VLOOKUP($B$3,'(Техн.) 2048-рица Частей'!$A$2:$C$2049,2,FALSE)</f>
        <v>Образ ИВО (не указываем в названии)</v>
      </c>
      <c r="J2241" s="17" t="str">
        <f>A2241&amp;". "&amp;B2241&amp;". "&amp;C2241&amp;". "&amp;D2241&amp;". "&amp;E2241&amp;". "&amp;F2241&amp;'(Техн.) Космосы'!D2233&amp;" "&amp;VLOOKUP($B$1,'(Техн.) Базовые названия'!$E$1:$G$65,3,FALSE)&amp;" "&amp;VLOOKUP($B$3,'(Техн.) 2048-рица Частей'!$A$2:$C$2049,3,FALSE)</f>
        <v xml:space="preserve">2233. 2233. 185. 140. 1. Высшего Метагалактического Космоса Человека Высших Извечных Видов Реальностей ИВО   </v>
      </c>
    </row>
    <row r="2242" spans="1:10" x14ac:dyDescent="0.2">
      <c r="A2242" s="24">
        <f t="shared" si="98"/>
        <v>2234</v>
      </c>
      <c r="B2242" s="23">
        <v>2234</v>
      </c>
      <c r="C2242" s="23">
        <v>186</v>
      </c>
      <c r="D2242" s="23">
        <v>140</v>
      </c>
      <c r="E2242" s="34">
        <f t="shared" si="100"/>
        <v>1</v>
      </c>
      <c r="F2242" s="19" t="str">
        <f t="shared" si="99"/>
        <v>Высшего Октавного Космоса</v>
      </c>
      <c r="G2242" s="17" t="str">
        <f>VLOOKUP(D2242,'(Техн.) 512-рица Отец Аватаров'!$A$2:$C$513,2,FALSE)</f>
        <v>Человек высших извечных видов реальностей ИВО</v>
      </c>
      <c r="H2242" s="17" t="str">
        <f>VLOOKUP($B$1,'(Техн.) Базовые названия'!$E$1:$G$65,2,FALSE)</f>
        <v>Физика (не указываем в названии)</v>
      </c>
      <c r="I2242" s="40" t="str">
        <f>VLOOKUP($B$3,'(Техн.) 2048-рица Частей'!$A$2:$C$2049,2,FALSE)</f>
        <v>Образ ИВО (не указываем в названии)</v>
      </c>
      <c r="J2242" s="17" t="str">
        <f>A2242&amp;". "&amp;B2242&amp;". "&amp;C2242&amp;". "&amp;D2242&amp;". "&amp;E2242&amp;". "&amp;F2242&amp;'(Техн.) Космосы'!D2234&amp;" "&amp;VLOOKUP($B$1,'(Техн.) Базовые названия'!$E$1:$G$65,3,FALSE)&amp;" "&amp;VLOOKUP($B$3,'(Техн.) 2048-рица Частей'!$A$2:$C$2049,3,FALSE)</f>
        <v xml:space="preserve">2234. 2234. 186. 140. 1. Высшего Октавного Космоса Человека Высших Извечных Видов Реальностей ИВО   </v>
      </c>
    </row>
    <row r="2243" spans="1:10" x14ac:dyDescent="0.2">
      <c r="A2243" s="24">
        <f t="shared" si="98"/>
        <v>2235</v>
      </c>
      <c r="B2243" s="23">
        <v>2235</v>
      </c>
      <c r="C2243" s="23">
        <v>187</v>
      </c>
      <c r="D2243" s="23">
        <v>140</v>
      </c>
      <c r="E2243" s="34">
        <f t="shared" si="100"/>
        <v>1</v>
      </c>
      <c r="F2243" s="19" t="str">
        <f t="shared" si="99"/>
        <v>Высшего Всеединого Космоса</v>
      </c>
      <c r="G2243" s="17" t="str">
        <f>VLOOKUP(D2243,'(Техн.) 512-рица Отец Аватаров'!$A$2:$C$513,2,FALSE)</f>
        <v>Человек высших извечных видов реальностей ИВО</v>
      </c>
      <c r="H2243" s="17" t="str">
        <f>VLOOKUP($B$1,'(Техн.) Базовые названия'!$E$1:$G$65,2,FALSE)</f>
        <v>Физика (не указываем в названии)</v>
      </c>
      <c r="I2243" s="40" t="str">
        <f>VLOOKUP($B$3,'(Техн.) 2048-рица Частей'!$A$2:$C$2049,2,FALSE)</f>
        <v>Образ ИВО (не указываем в названии)</v>
      </c>
      <c r="J2243" s="17" t="str">
        <f>A2243&amp;". "&amp;B2243&amp;". "&amp;C2243&amp;". "&amp;D2243&amp;". "&amp;E2243&amp;". "&amp;F2243&amp;'(Техн.) Космосы'!D2235&amp;" "&amp;VLOOKUP($B$1,'(Техн.) Базовые названия'!$E$1:$G$65,3,FALSE)&amp;" "&amp;VLOOKUP($B$3,'(Техн.) 2048-рица Частей'!$A$2:$C$2049,3,FALSE)</f>
        <v xml:space="preserve">2235. 2235. 187. 140. 1. Высшего Всеединого Космоса Человека Высших Извечных Видов Реальностей ИВО   </v>
      </c>
    </row>
    <row r="2244" spans="1:10" x14ac:dyDescent="0.2">
      <c r="A2244" s="24">
        <f t="shared" si="98"/>
        <v>2236</v>
      </c>
      <c r="B2244" s="23">
        <v>2236</v>
      </c>
      <c r="C2244" s="23">
        <v>188</v>
      </c>
      <c r="D2244" s="23">
        <v>140</v>
      </c>
      <c r="E2244" s="34">
        <f t="shared" si="100"/>
        <v>1</v>
      </c>
      <c r="F2244" s="19" t="str">
        <f t="shared" si="99"/>
        <v>Высшего Извечного Космоса Фа</v>
      </c>
      <c r="G2244" s="17" t="str">
        <f>VLOOKUP(D2244,'(Техн.) 512-рица Отец Аватаров'!$A$2:$C$513,2,FALSE)</f>
        <v>Человек высших извечных видов реальностей ИВО</v>
      </c>
      <c r="H2244" s="17" t="str">
        <f>VLOOKUP($B$1,'(Техн.) Базовые названия'!$E$1:$G$65,2,FALSE)</f>
        <v>Физика (не указываем в названии)</v>
      </c>
      <c r="I2244" s="40" t="str">
        <f>VLOOKUP($B$3,'(Техн.) 2048-рица Частей'!$A$2:$C$2049,2,FALSE)</f>
        <v>Образ ИВО (не указываем в названии)</v>
      </c>
      <c r="J2244" s="17" t="str">
        <f>A2244&amp;". "&amp;B2244&amp;". "&amp;C2244&amp;". "&amp;D2244&amp;". "&amp;E2244&amp;". "&amp;F2244&amp;'(Техн.) Космосы'!D2236&amp;" "&amp;VLOOKUP($B$1,'(Техн.) Базовые названия'!$E$1:$G$65,3,FALSE)&amp;" "&amp;VLOOKUP($B$3,'(Техн.) 2048-рица Частей'!$A$2:$C$2049,3,FALSE)</f>
        <v xml:space="preserve">2236. 2236. 188. 140. 1. Высшего Извечного Космоса Фа Человека Высших Извечных Видов Реальностей ИВО   </v>
      </c>
    </row>
    <row r="2245" spans="1:10" x14ac:dyDescent="0.2">
      <c r="A2245" s="24">
        <f t="shared" si="98"/>
        <v>2237</v>
      </c>
      <c r="B2245" s="23">
        <v>2237</v>
      </c>
      <c r="C2245" s="23">
        <v>189</v>
      </c>
      <c r="D2245" s="23">
        <v>140</v>
      </c>
      <c r="E2245" s="34">
        <f t="shared" si="100"/>
        <v>1</v>
      </c>
      <c r="F2245" s="19" t="str">
        <f t="shared" si="99"/>
        <v>Высшего Метаизвечного Космоса</v>
      </c>
      <c r="G2245" s="17" t="str">
        <f>VLOOKUP(D2245,'(Техн.) 512-рица Отец Аватаров'!$A$2:$C$513,2,FALSE)</f>
        <v>Человек высших извечных видов реальностей ИВО</v>
      </c>
      <c r="H2245" s="17" t="str">
        <f>VLOOKUP($B$1,'(Техн.) Базовые названия'!$E$1:$G$65,2,FALSE)</f>
        <v>Физика (не указываем в названии)</v>
      </c>
      <c r="I2245" s="40" t="str">
        <f>VLOOKUP($B$3,'(Техн.) 2048-рица Частей'!$A$2:$C$2049,2,FALSE)</f>
        <v>Образ ИВО (не указываем в названии)</v>
      </c>
      <c r="J2245" s="17" t="str">
        <f>A2245&amp;". "&amp;B2245&amp;". "&amp;C2245&amp;". "&amp;D2245&amp;". "&amp;E2245&amp;". "&amp;F2245&amp;'(Техн.) Космосы'!D2237&amp;" "&amp;VLOOKUP($B$1,'(Техн.) Базовые названия'!$E$1:$G$65,3,FALSE)&amp;" "&amp;VLOOKUP($B$3,'(Техн.) 2048-рица Частей'!$A$2:$C$2049,3,FALSE)</f>
        <v xml:space="preserve">2237. 2237. 189. 140. 1. Высшего Метаизвечного Космоса Человека Высших Извечных Видов Реальностей ИВО   </v>
      </c>
    </row>
    <row r="2246" spans="1:10" x14ac:dyDescent="0.2">
      <c r="A2246" s="24">
        <f t="shared" si="98"/>
        <v>2238</v>
      </c>
      <c r="B2246" s="23">
        <v>2238</v>
      </c>
      <c r="C2246" s="23">
        <v>190</v>
      </c>
      <c r="D2246" s="23">
        <v>140</v>
      </c>
      <c r="E2246" s="34">
        <f t="shared" si="100"/>
        <v>1</v>
      </c>
      <c r="F2246" s="19" t="str">
        <f t="shared" si="99"/>
        <v>Высшего Октоизвечного Космоса</v>
      </c>
      <c r="G2246" s="17" t="str">
        <f>VLOOKUP(D2246,'(Техн.) 512-рица Отец Аватаров'!$A$2:$C$513,2,FALSE)</f>
        <v>Человек высших извечных видов реальностей ИВО</v>
      </c>
      <c r="H2246" s="17" t="str">
        <f>VLOOKUP($B$1,'(Техн.) Базовые названия'!$E$1:$G$65,2,FALSE)</f>
        <v>Физика (не указываем в названии)</v>
      </c>
      <c r="I2246" s="40" t="str">
        <f>VLOOKUP($B$3,'(Техн.) 2048-рица Частей'!$A$2:$C$2049,2,FALSE)</f>
        <v>Образ ИВО (не указываем в названии)</v>
      </c>
      <c r="J2246" s="17" t="str">
        <f>A2246&amp;". "&amp;B2246&amp;". "&amp;C2246&amp;". "&amp;D2246&amp;". "&amp;E2246&amp;". "&amp;F2246&amp;'(Техн.) Космосы'!D2238&amp;" "&amp;VLOOKUP($B$1,'(Техн.) Базовые названия'!$E$1:$G$65,3,FALSE)&amp;" "&amp;VLOOKUP($B$3,'(Техн.) 2048-рица Частей'!$A$2:$C$2049,3,FALSE)</f>
        <v xml:space="preserve">2238. 2238. 190. 140. 1. Высшего Октоизвечного Космоса Человека Высших Извечных Видов Реальностей ИВО   </v>
      </c>
    </row>
    <row r="2247" spans="1:10" x14ac:dyDescent="0.2">
      <c r="A2247" s="24">
        <f t="shared" si="98"/>
        <v>2239</v>
      </c>
      <c r="B2247" s="23">
        <v>2239</v>
      </c>
      <c r="C2247" s="23">
        <v>191</v>
      </c>
      <c r="D2247" s="23">
        <v>140</v>
      </c>
      <c r="E2247" s="34">
        <f t="shared" si="100"/>
        <v>1</v>
      </c>
      <c r="F2247" s="19" t="str">
        <f t="shared" si="99"/>
        <v>Высшего Всеизвечного Космоса</v>
      </c>
      <c r="G2247" s="17" t="str">
        <f>VLOOKUP(D2247,'(Техн.) 512-рица Отец Аватаров'!$A$2:$C$513,2,FALSE)</f>
        <v>Человек высших извечных видов реальностей ИВО</v>
      </c>
      <c r="H2247" s="17" t="str">
        <f>VLOOKUP($B$1,'(Техн.) Базовые названия'!$E$1:$G$65,2,FALSE)</f>
        <v>Физика (не указываем в названии)</v>
      </c>
      <c r="I2247" s="40" t="str">
        <f>VLOOKUP($B$3,'(Техн.) 2048-рица Частей'!$A$2:$C$2049,2,FALSE)</f>
        <v>Образ ИВО (не указываем в названии)</v>
      </c>
      <c r="J2247" s="17" t="str">
        <f>A2247&amp;". "&amp;B2247&amp;". "&amp;C2247&amp;". "&amp;D2247&amp;". "&amp;E2247&amp;". "&amp;F2247&amp;'(Техн.) Космосы'!D2239&amp;" "&amp;VLOOKUP($B$1,'(Техн.) Базовые названия'!$E$1:$G$65,3,FALSE)&amp;" "&amp;VLOOKUP($B$3,'(Техн.) 2048-рица Частей'!$A$2:$C$2049,3,FALSE)</f>
        <v xml:space="preserve">2239. 2239. 191. 140. 1. Высшего Всеизвечного Космоса Человека Высших Извечных Видов Реальностей ИВО   </v>
      </c>
    </row>
    <row r="2248" spans="1:10" ht="17" thickBot="1" x14ac:dyDescent="0.25">
      <c r="A2248" s="24">
        <f t="shared" si="98"/>
        <v>2240</v>
      </c>
      <c r="B2248" s="23">
        <v>2240</v>
      </c>
      <c r="C2248" s="23">
        <v>192</v>
      </c>
      <c r="D2248" s="23">
        <v>140</v>
      </c>
      <c r="E2248" s="34">
        <f t="shared" si="100"/>
        <v>1</v>
      </c>
      <c r="F2248" s="19" t="str">
        <f t="shared" si="99"/>
        <v>Высшего Суперизвечного Космоса</v>
      </c>
      <c r="G2248" s="18" t="str">
        <f>VLOOKUP(D2248,'(Техн.) 512-рица Отец Аватаров'!$A$2:$C$513,2,FALSE)</f>
        <v>Человек высших извечных видов реальностей ИВО</v>
      </c>
      <c r="H2248" s="17" t="str">
        <f>VLOOKUP($B$1,'(Техн.) Базовые названия'!$E$1:$G$65,2,FALSE)</f>
        <v>Физика (не указываем в названии)</v>
      </c>
      <c r="I2248" s="40" t="str">
        <f>VLOOKUP($B$3,'(Техн.) 2048-рица Частей'!$A$2:$C$2049,2,FALSE)</f>
        <v>Образ ИВО (не указываем в названии)</v>
      </c>
      <c r="J2248" s="17" t="str">
        <f>A2248&amp;". "&amp;B2248&amp;". "&amp;C2248&amp;". "&amp;D2248&amp;". "&amp;E2248&amp;". "&amp;F2248&amp;'(Техн.) Космосы'!D2240&amp;" "&amp;VLOOKUP($B$1,'(Техн.) Базовые названия'!$E$1:$G$65,3,FALSE)&amp;" "&amp;VLOOKUP($B$3,'(Техн.) 2048-рица Частей'!$A$2:$C$2049,3,FALSE)</f>
        <v xml:space="preserve">2240. 2240. 192. 140. 1. Высшего Суперизвечного Космоса Человека Высших Извечных Видов Реальностей ИВО   </v>
      </c>
    </row>
    <row r="2249" spans="1:10" x14ac:dyDescent="0.2">
      <c r="A2249" s="24">
        <f t="shared" si="98"/>
        <v>2241</v>
      </c>
      <c r="B2249" s="23">
        <v>2241</v>
      </c>
      <c r="C2249" s="23">
        <v>193</v>
      </c>
      <c r="D2249" s="23">
        <v>141</v>
      </c>
      <c r="E2249" s="34">
        <f t="shared" si="100"/>
        <v>1</v>
      </c>
      <c r="F2249" s="19" t="str">
        <f t="shared" si="99"/>
        <v>Метагалактического Космоса</v>
      </c>
      <c r="G2249" s="16" t="str">
        <f>VLOOKUP(D2249,'(Техн.) 512-рица Отец Аватаров'!$A$2:$C$513,2,FALSE)</f>
        <v>Человек высших метаизвечных видов реальностей ИВО</v>
      </c>
      <c r="H2249" s="17" t="str">
        <f>VLOOKUP($B$1,'(Техн.) Базовые названия'!$E$1:$G$65,2,FALSE)</f>
        <v>Физика (не указываем в названии)</v>
      </c>
      <c r="I2249" s="40" t="str">
        <f>VLOOKUP($B$3,'(Техн.) 2048-рица Частей'!$A$2:$C$2049,2,FALSE)</f>
        <v>Образ ИВО (не указываем в названии)</v>
      </c>
      <c r="J2249" s="17" t="str">
        <f>A2249&amp;". "&amp;B2249&amp;". "&amp;C2249&amp;". "&amp;D2249&amp;". "&amp;E2249&amp;". "&amp;F2249&amp;'(Техн.) Космосы'!D2241&amp;" "&amp;VLOOKUP($B$1,'(Техн.) Базовые названия'!$E$1:$G$65,3,FALSE)&amp;" "&amp;VLOOKUP($B$3,'(Техн.) 2048-рица Частей'!$A$2:$C$2049,3,FALSE)</f>
        <v xml:space="preserve">2241. 2241. 193. 141. 1. Метагалактического Космоса Человека Высших Метаизвечных Видов Реальностей ИВО   </v>
      </c>
    </row>
    <row r="2250" spans="1:10" x14ac:dyDescent="0.2">
      <c r="A2250" s="24">
        <f t="shared" ref="A2250:A2313" si="101">A2249+1</f>
        <v>2242</v>
      </c>
      <c r="B2250" s="23">
        <v>2242</v>
      </c>
      <c r="C2250" s="23">
        <v>194</v>
      </c>
      <c r="D2250" s="23">
        <v>141</v>
      </c>
      <c r="E2250" s="34">
        <f t="shared" si="100"/>
        <v>1</v>
      </c>
      <c r="F2250" s="19" t="str">
        <f t="shared" ref="F2250:F2313" si="102">F1994</f>
        <v>Октавного Космоса</v>
      </c>
      <c r="G2250" s="17" t="str">
        <f>VLOOKUP(D2250,'(Техн.) 512-рица Отец Аватаров'!$A$2:$C$513,2,FALSE)</f>
        <v>Человек высших метаизвечных видов реальностей ИВО</v>
      </c>
      <c r="H2250" s="17" t="str">
        <f>VLOOKUP($B$1,'(Техн.) Базовые названия'!$E$1:$G$65,2,FALSE)</f>
        <v>Физика (не указываем в названии)</v>
      </c>
      <c r="I2250" s="40" t="str">
        <f>VLOOKUP($B$3,'(Техн.) 2048-рица Частей'!$A$2:$C$2049,2,FALSE)</f>
        <v>Образ ИВО (не указываем в названии)</v>
      </c>
      <c r="J2250" s="17" t="str">
        <f>A2250&amp;". "&amp;B2250&amp;". "&amp;C2250&amp;". "&amp;D2250&amp;". "&amp;E2250&amp;". "&amp;F2250&amp;'(Техн.) Космосы'!D2242&amp;" "&amp;VLOOKUP($B$1,'(Техн.) Базовые названия'!$E$1:$G$65,3,FALSE)&amp;" "&amp;VLOOKUP($B$3,'(Техн.) 2048-рица Частей'!$A$2:$C$2049,3,FALSE)</f>
        <v xml:space="preserve">2242. 2242. 194. 141. 1. Октавного Космоса Человека Высших Метаизвечных Видов Реальностей ИВО   </v>
      </c>
    </row>
    <row r="2251" spans="1:10" x14ac:dyDescent="0.2">
      <c r="A2251" s="24">
        <f t="shared" si="101"/>
        <v>2243</v>
      </c>
      <c r="B2251" s="23">
        <v>2243</v>
      </c>
      <c r="C2251" s="23">
        <v>195</v>
      </c>
      <c r="D2251" s="23">
        <v>141</v>
      </c>
      <c r="E2251" s="34">
        <f t="shared" ref="E2251:E2314" si="103">$B$3</f>
        <v>1</v>
      </c>
      <c r="F2251" s="19" t="str">
        <f t="shared" si="102"/>
        <v>Всеединого Космоса</v>
      </c>
      <c r="G2251" s="17" t="str">
        <f>VLOOKUP(D2251,'(Техн.) 512-рица Отец Аватаров'!$A$2:$C$513,2,FALSE)</f>
        <v>Человек высших метаизвечных видов реальностей ИВО</v>
      </c>
      <c r="H2251" s="17" t="str">
        <f>VLOOKUP($B$1,'(Техн.) Базовые названия'!$E$1:$G$65,2,FALSE)</f>
        <v>Физика (не указываем в названии)</v>
      </c>
      <c r="I2251" s="40" t="str">
        <f>VLOOKUP($B$3,'(Техн.) 2048-рица Частей'!$A$2:$C$2049,2,FALSE)</f>
        <v>Образ ИВО (не указываем в названии)</v>
      </c>
      <c r="J2251" s="17" t="str">
        <f>A2251&amp;". "&amp;B2251&amp;". "&amp;C2251&amp;". "&amp;D2251&amp;". "&amp;E2251&amp;". "&amp;F2251&amp;'(Техн.) Космосы'!D2243&amp;" "&amp;VLOOKUP($B$1,'(Техн.) Базовые названия'!$E$1:$G$65,3,FALSE)&amp;" "&amp;VLOOKUP($B$3,'(Техн.) 2048-рица Частей'!$A$2:$C$2049,3,FALSE)</f>
        <v xml:space="preserve">2243. 2243. 195. 141. 1. Всеединого Космоса Человека Высших Метаизвечных Видов Реальностей ИВО   </v>
      </c>
    </row>
    <row r="2252" spans="1:10" x14ac:dyDescent="0.2">
      <c r="A2252" s="24">
        <f t="shared" si="101"/>
        <v>2244</v>
      </c>
      <c r="B2252" s="23">
        <v>2244</v>
      </c>
      <c r="C2252" s="23">
        <v>196</v>
      </c>
      <c r="D2252" s="23">
        <v>141</v>
      </c>
      <c r="E2252" s="34">
        <f t="shared" si="103"/>
        <v>1</v>
      </c>
      <c r="F2252" s="19" t="str">
        <f t="shared" si="102"/>
        <v>Извечного Космоса</v>
      </c>
      <c r="G2252" s="17" t="str">
        <f>VLOOKUP(D2252,'(Техн.) 512-рица Отец Аватаров'!$A$2:$C$513,2,FALSE)</f>
        <v>Человек высших метаизвечных видов реальностей ИВО</v>
      </c>
      <c r="H2252" s="17" t="str">
        <f>VLOOKUP($B$1,'(Техн.) Базовые названия'!$E$1:$G$65,2,FALSE)</f>
        <v>Физика (не указываем в названии)</v>
      </c>
      <c r="I2252" s="40" t="str">
        <f>VLOOKUP($B$3,'(Техн.) 2048-рица Частей'!$A$2:$C$2049,2,FALSE)</f>
        <v>Образ ИВО (не указываем в названии)</v>
      </c>
      <c r="J2252" s="17" t="str">
        <f>A2252&amp;". "&amp;B2252&amp;". "&amp;C2252&amp;". "&amp;D2252&amp;". "&amp;E2252&amp;". "&amp;F2252&amp;'(Техн.) Космосы'!D2244&amp;" "&amp;VLOOKUP($B$1,'(Техн.) Базовые названия'!$E$1:$G$65,3,FALSE)&amp;" "&amp;VLOOKUP($B$3,'(Техн.) 2048-рица Частей'!$A$2:$C$2049,3,FALSE)</f>
        <v xml:space="preserve">2244. 2244. 196. 141. 1. Извечного Космоса Человека Высших Метаизвечных Видов Реальностей ИВО   </v>
      </c>
    </row>
    <row r="2253" spans="1:10" x14ac:dyDescent="0.2">
      <c r="A2253" s="24">
        <f t="shared" si="101"/>
        <v>2245</v>
      </c>
      <c r="B2253" s="23">
        <v>2245</v>
      </c>
      <c r="C2253" s="23">
        <v>197</v>
      </c>
      <c r="D2253" s="23">
        <v>141</v>
      </c>
      <c r="E2253" s="34">
        <f t="shared" si="103"/>
        <v>1</v>
      </c>
      <c r="F2253" s="19" t="str">
        <f t="shared" si="102"/>
        <v>Метаизвечного Космоса</v>
      </c>
      <c r="G2253" s="17" t="str">
        <f>VLOOKUP(D2253,'(Техн.) 512-рица Отец Аватаров'!$A$2:$C$513,2,FALSE)</f>
        <v>Человек высших метаизвечных видов реальностей ИВО</v>
      </c>
      <c r="H2253" s="17" t="str">
        <f>VLOOKUP($B$1,'(Техн.) Базовые названия'!$E$1:$G$65,2,FALSE)</f>
        <v>Физика (не указываем в названии)</v>
      </c>
      <c r="I2253" s="40" t="str">
        <f>VLOOKUP($B$3,'(Техн.) 2048-рица Частей'!$A$2:$C$2049,2,FALSE)</f>
        <v>Образ ИВО (не указываем в названии)</v>
      </c>
      <c r="J2253" s="17" t="str">
        <f>A2253&amp;". "&amp;B2253&amp;". "&amp;C2253&amp;". "&amp;D2253&amp;". "&amp;E2253&amp;". "&amp;F2253&amp;'(Техн.) Космосы'!D2245&amp;" "&amp;VLOOKUP($B$1,'(Техн.) Базовые названия'!$E$1:$G$65,3,FALSE)&amp;" "&amp;VLOOKUP($B$3,'(Техн.) 2048-рица Частей'!$A$2:$C$2049,3,FALSE)</f>
        <v xml:space="preserve">2245. 2245. 197. 141. 1. Метаизвечного Космоса Человека Высших Метаизвечных Видов Реальностей ИВО   </v>
      </c>
    </row>
    <row r="2254" spans="1:10" x14ac:dyDescent="0.2">
      <c r="A2254" s="24">
        <f t="shared" si="101"/>
        <v>2246</v>
      </c>
      <c r="B2254" s="23">
        <v>2246</v>
      </c>
      <c r="C2254" s="23">
        <v>198</v>
      </c>
      <c r="D2254" s="23">
        <v>141</v>
      </c>
      <c r="E2254" s="34">
        <f t="shared" si="103"/>
        <v>1</v>
      </c>
      <c r="F2254" s="19" t="str">
        <f t="shared" si="102"/>
        <v>Октоизвечного Космоса</v>
      </c>
      <c r="G2254" s="17" t="str">
        <f>VLOOKUP(D2254,'(Техн.) 512-рица Отец Аватаров'!$A$2:$C$513,2,FALSE)</f>
        <v>Человек высших метаизвечных видов реальностей ИВО</v>
      </c>
      <c r="H2254" s="17" t="str">
        <f>VLOOKUP($B$1,'(Техн.) Базовые названия'!$E$1:$G$65,2,FALSE)</f>
        <v>Физика (не указываем в названии)</v>
      </c>
      <c r="I2254" s="40" t="str">
        <f>VLOOKUP($B$3,'(Техн.) 2048-рица Частей'!$A$2:$C$2049,2,FALSE)</f>
        <v>Образ ИВО (не указываем в названии)</v>
      </c>
      <c r="J2254" s="17" t="str">
        <f>A2254&amp;". "&amp;B2254&amp;". "&amp;C2254&amp;". "&amp;D2254&amp;". "&amp;E2254&amp;". "&amp;F2254&amp;'(Техн.) Космосы'!D2246&amp;" "&amp;VLOOKUP($B$1,'(Техн.) Базовые названия'!$E$1:$G$65,3,FALSE)&amp;" "&amp;VLOOKUP($B$3,'(Техн.) 2048-рица Частей'!$A$2:$C$2049,3,FALSE)</f>
        <v xml:space="preserve">2246. 2246. 198. 141. 1. Октоизвечного Космоса Человека Высших Метаизвечных Видов Реальностей ИВО   </v>
      </c>
    </row>
    <row r="2255" spans="1:10" x14ac:dyDescent="0.2">
      <c r="A2255" s="24">
        <f t="shared" si="101"/>
        <v>2247</v>
      </c>
      <c r="B2255" s="23">
        <v>2247</v>
      </c>
      <c r="C2255" s="23">
        <v>199</v>
      </c>
      <c r="D2255" s="23">
        <v>141</v>
      </c>
      <c r="E2255" s="34">
        <f t="shared" si="103"/>
        <v>1</v>
      </c>
      <c r="F2255" s="19" t="str">
        <f t="shared" si="102"/>
        <v>Всеизвечного Космоса</v>
      </c>
      <c r="G2255" s="17" t="str">
        <f>VLOOKUP(D2255,'(Техн.) 512-рица Отец Аватаров'!$A$2:$C$513,2,FALSE)</f>
        <v>Человек высших метаизвечных видов реальностей ИВО</v>
      </c>
      <c r="H2255" s="17" t="str">
        <f>VLOOKUP($B$1,'(Техн.) Базовые названия'!$E$1:$G$65,2,FALSE)</f>
        <v>Физика (не указываем в названии)</v>
      </c>
      <c r="I2255" s="40" t="str">
        <f>VLOOKUP($B$3,'(Техн.) 2048-рица Частей'!$A$2:$C$2049,2,FALSE)</f>
        <v>Образ ИВО (не указываем в названии)</v>
      </c>
      <c r="J2255" s="17" t="str">
        <f>A2255&amp;". "&amp;B2255&amp;". "&amp;C2255&amp;". "&amp;D2255&amp;". "&amp;E2255&amp;". "&amp;F2255&amp;'(Техн.) Космосы'!D2247&amp;" "&amp;VLOOKUP($B$1,'(Техн.) Базовые названия'!$E$1:$G$65,3,FALSE)&amp;" "&amp;VLOOKUP($B$3,'(Техн.) 2048-рица Частей'!$A$2:$C$2049,3,FALSE)</f>
        <v xml:space="preserve">2247. 2247. 199. 141. 1. Всеизвечного Космоса Человека Высших Метаизвечных Видов Реальностей ИВО   </v>
      </c>
    </row>
    <row r="2256" spans="1:10" x14ac:dyDescent="0.2">
      <c r="A2256" s="24">
        <f t="shared" si="101"/>
        <v>2248</v>
      </c>
      <c r="B2256" s="23">
        <v>2248</v>
      </c>
      <c r="C2256" s="23">
        <v>200</v>
      </c>
      <c r="D2256" s="23">
        <v>141</v>
      </c>
      <c r="E2256" s="34">
        <f t="shared" si="103"/>
        <v>1</v>
      </c>
      <c r="F2256" s="19" t="str">
        <f t="shared" si="102"/>
        <v>Суперизвечного Космоса</v>
      </c>
      <c r="G2256" s="17" t="str">
        <f>VLOOKUP(D2256,'(Техн.) 512-рица Отец Аватаров'!$A$2:$C$513,2,FALSE)</f>
        <v>Человек высших метаизвечных видов реальностей ИВО</v>
      </c>
      <c r="H2256" s="17" t="str">
        <f>VLOOKUP($B$1,'(Техн.) Базовые названия'!$E$1:$G$65,2,FALSE)</f>
        <v>Физика (не указываем в названии)</v>
      </c>
      <c r="I2256" s="40" t="str">
        <f>VLOOKUP($B$3,'(Техн.) 2048-рица Частей'!$A$2:$C$2049,2,FALSE)</f>
        <v>Образ ИВО (не указываем в названии)</v>
      </c>
      <c r="J2256" s="17" t="str">
        <f>A2256&amp;". "&amp;B2256&amp;". "&amp;C2256&amp;". "&amp;D2256&amp;". "&amp;E2256&amp;". "&amp;F2256&amp;'(Техн.) Космосы'!D2248&amp;" "&amp;VLOOKUP($B$1,'(Техн.) Базовые названия'!$E$1:$G$65,3,FALSE)&amp;" "&amp;VLOOKUP($B$3,'(Техн.) 2048-рица Частей'!$A$2:$C$2049,3,FALSE)</f>
        <v xml:space="preserve">2248. 2248. 200. 141. 1. Суперизвечного Космоса Человека Высших Метаизвечных Видов Реальностей ИВО   </v>
      </c>
    </row>
    <row r="2257" spans="1:10" x14ac:dyDescent="0.2">
      <c r="A2257" s="24">
        <f t="shared" si="101"/>
        <v>2249</v>
      </c>
      <c r="B2257" s="23">
        <v>2249</v>
      </c>
      <c r="C2257" s="23">
        <v>201</v>
      </c>
      <c r="D2257" s="23">
        <v>141</v>
      </c>
      <c r="E2257" s="34">
        <f t="shared" si="103"/>
        <v>1</v>
      </c>
      <c r="F2257" s="19" t="str">
        <f t="shared" si="102"/>
        <v>Высшего Метагалактического Космоса</v>
      </c>
      <c r="G2257" s="17" t="str">
        <f>VLOOKUP(D2257,'(Техн.) 512-рица Отец Аватаров'!$A$2:$C$513,2,FALSE)</f>
        <v>Человек высших метаизвечных видов реальностей ИВО</v>
      </c>
      <c r="H2257" s="17" t="str">
        <f>VLOOKUP($B$1,'(Техн.) Базовые названия'!$E$1:$G$65,2,FALSE)</f>
        <v>Физика (не указываем в названии)</v>
      </c>
      <c r="I2257" s="40" t="str">
        <f>VLOOKUP($B$3,'(Техн.) 2048-рица Частей'!$A$2:$C$2049,2,FALSE)</f>
        <v>Образ ИВО (не указываем в названии)</v>
      </c>
      <c r="J2257" s="17" t="str">
        <f>A2257&amp;". "&amp;B2257&amp;". "&amp;C2257&amp;". "&amp;D2257&amp;". "&amp;E2257&amp;". "&amp;F2257&amp;'(Техн.) Космосы'!D2249&amp;" "&amp;VLOOKUP($B$1,'(Техн.) Базовые названия'!$E$1:$G$65,3,FALSE)&amp;" "&amp;VLOOKUP($B$3,'(Техн.) 2048-рица Частей'!$A$2:$C$2049,3,FALSE)</f>
        <v xml:space="preserve">2249. 2249. 201. 141. 1. Высшего Метагалактического Космоса Человека Высших Метаизвечных Видов Реальностей ИВО   </v>
      </c>
    </row>
    <row r="2258" spans="1:10" x14ac:dyDescent="0.2">
      <c r="A2258" s="24">
        <f t="shared" si="101"/>
        <v>2250</v>
      </c>
      <c r="B2258" s="23">
        <v>2250</v>
      </c>
      <c r="C2258" s="23">
        <v>202</v>
      </c>
      <c r="D2258" s="23">
        <v>141</v>
      </c>
      <c r="E2258" s="34">
        <f t="shared" si="103"/>
        <v>1</v>
      </c>
      <c r="F2258" s="19" t="str">
        <f t="shared" si="102"/>
        <v>Высшего Октавного Космоса</v>
      </c>
      <c r="G2258" s="17" t="str">
        <f>VLOOKUP(D2258,'(Техн.) 512-рица Отец Аватаров'!$A$2:$C$513,2,FALSE)</f>
        <v>Человек высших метаизвечных видов реальностей ИВО</v>
      </c>
      <c r="H2258" s="17" t="str">
        <f>VLOOKUP($B$1,'(Техн.) Базовые названия'!$E$1:$G$65,2,FALSE)</f>
        <v>Физика (не указываем в названии)</v>
      </c>
      <c r="I2258" s="40" t="str">
        <f>VLOOKUP($B$3,'(Техн.) 2048-рица Частей'!$A$2:$C$2049,2,FALSE)</f>
        <v>Образ ИВО (не указываем в названии)</v>
      </c>
      <c r="J2258" s="17" t="str">
        <f>A2258&amp;". "&amp;B2258&amp;". "&amp;C2258&amp;". "&amp;D2258&amp;". "&amp;E2258&amp;". "&amp;F2258&amp;'(Техн.) Космосы'!D2250&amp;" "&amp;VLOOKUP($B$1,'(Техн.) Базовые названия'!$E$1:$G$65,3,FALSE)&amp;" "&amp;VLOOKUP($B$3,'(Техн.) 2048-рица Частей'!$A$2:$C$2049,3,FALSE)</f>
        <v xml:space="preserve">2250. 2250. 202. 141. 1. Высшего Октавного Космоса Человека Высших Метаизвечных Видов Реальностей ИВО   </v>
      </c>
    </row>
    <row r="2259" spans="1:10" x14ac:dyDescent="0.2">
      <c r="A2259" s="24">
        <f t="shared" si="101"/>
        <v>2251</v>
      </c>
      <c r="B2259" s="23">
        <v>2251</v>
      </c>
      <c r="C2259" s="23">
        <v>203</v>
      </c>
      <c r="D2259" s="23">
        <v>141</v>
      </c>
      <c r="E2259" s="34">
        <f t="shared" si="103"/>
        <v>1</v>
      </c>
      <c r="F2259" s="19" t="str">
        <f t="shared" si="102"/>
        <v>Высшего Всеединого Космоса</v>
      </c>
      <c r="G2259" s="17" t="str">
        <f>VLOOKUP(D2259,'(Техн.) 512-рица Отец Аватаров'!$A$2:$C$513,2,FALSE)</f>
        <v>Человек высших метаизвечных видов реальностей ИВО</v>
      </c>
      <c r="H2259" s="17" t="str">
        <f>VLOOKUP($B$1,'(Техн.) Базовые названия'!$E$1:$G$65,2,FALSE)</f>
        <v>Физика (не указываем в названии)</v>
      </c>
      <c r="I2259" s="40" t="str">
        <f>VLOOKUP($B$3,'(Техн.) 2048-рица Частей'!$A$2:$C$2049,2,FALSE)</f>
        <v>Образ ИВО (не указываем в названии)</v>
      </c>
      <c r="J2259" s="17" t="str">
        <f>A2259&amp;". "&amp;B2259&amp;". "&amp;C2259&amp;". "&amp;D2259&amp;". "&amp;E2259&amp;". "&amp;F2259&amp;'(Техн.) Космосы'!D2251&amp;" "&amp;VLOOKUP($B$1,'(Техн.) Базовые названия'!$E$1:$G$65,3,FALSE)&amp;" "&amp;VLOOKUP($B$3,'(Техн.) 2048-рица Частей'!$A$2:$C$2049,3,FALSE)</f>
        <v xml:space="preserve">2251. 2251. 203. 141. 1. Высшего Всеединого Космоса Человека Высших Метаизвечных Видов Реальностей ИВО   </v>
      </c>
    </row>
    <row r="2260" spans="1:10" x14ac:dyDescent="0.2">
      <c r="A2260" s="24">
        <f t="shared" si="101"/>
        <v>2252</v>
      </c>
      <c r="B2260" s="23">
        <v>2252</v>
      </c>
      <c r="C2260" s="23">
        <v>204</v>
      </c>
      <c r="D2260" s="23">
        <v>141</v>
      </c>
      <c r="E2260" s="34">
        <f t="shared" si="103"/>
        <v>1</v>
      </c>
      <c r="F2260" s="19" t="str">
        <f t="shared" si="102"/>
        <v>Высшего Извечного Космоса</v>
      </c>
      <c r="G2260" s="17" t="str">
        <f>VLOOKUP(D2260,'(Техн.) 512-рица Отец Аватаров'!$A$2:$C$513,2,FALSE)</f>
        <v>Человек высших метаизвечных видов реальностей ИВО</v>
      </c>
      <c r="H2260" s="17" t="str">
        <f>VLOOKUP($B$1,'(Техн.) Базовые названия'!$E$1:$G$65,2,FALSE)</f>
        <v>Физика (не указываем в названии)</v>
      </c>
      <c r="I2260" s="40" t="str">
        <f>VLOOKUP($B$3,'(Техн.) 2048-рица Частей'!$A$2:$C$2049,2,FALSE)</f>
        <v>Образ ИВО (не указываем в названии)</v>
      </c>
      <c r="J2260" s="17" t="str">
        <f>A2260&amp;". "&amp;B2260&amp;". "&amp;C2260&amp;". "&amp;D2260&amp;". "&amp;E2260&amp;". "&amp;F2260&amp;'(Техн.) Космосы'!D2252&amp;" "&amp;VLOOKUP($B$1,'(Техн.) Базовые названия'!$E$1:$G$65,3,FALSE)&amp;" "&amp;VLOOKUP($B$3,'(Техн.) 2048-рица Частей'!$A$2:$C$2049,3,FALSE)</f>
        <v xml:space="preserve">2252. 2252. 204. 141. 1. Высшего Извечного Космоса Человека Высших Метаизвечных Видов Реальностей ИВО   </v>
      </c>
    </row>
    <row r="2261" spans="1:10" x14ac:dyDescent="0.2">
      <c r="A2261" s="24">
        <f t="shared" si="101"/>
        <v>2253</v>
      </c>
      <c r="B2261" s="23">
        <v>2253</v>
      </c>
      <c r="C2261" s="23">
        <v>205</v>
      </c>
      <c r="D2261" s="23">
        <v>141</v>
      </c>
      <c r="E2261" s="34">
        <f t="shared" si="103"/>
        <v>1</v>
      </c>
      <c r="F2261" s="19" t="str">
        <f t="shared" si="102"/>
        <v>Высшего Метаизвечного Космоса Фа</v>
      </c>
      <c r="G2261" s="17" t="str">
        <f>VLOOKUP(D2261,'(Техн.) 512-рица Отец Аватаров'!$A$2:$C$513,2,FALSE)</f>
        <v>Человек высших метаизвечных видов реальностей ИВО</v>
      </c>
      <c r="H2261" s="17" t="str">
        <f>VLOOKUP($B$1,'(Техн.) Базовые названия'!$E$1:$G$65,2,FALSE)</f>
        <v>Физика (не указываем в названии)</v>
      </c>
      <c r="I2261" s="40" t="str">
        <f>VLOOKUP($B$3,'(Техн.) 2048-рица Частей'!$A$2:$C$2049,2,FALSE)</f>
        <v>Образ ИВО (не указываем в названии)</v>
      </c>
      <c r="J2261" s="17" t="str">
        <f>A2261&amp;". "&amp;B2261&amp;". "&amp;C2261&amp;". "&amp;D2261&amp;". "&amp;E2261&amp;". "&amp;F2261&amp;'(Техн.) Космосы'!D2253&amp;" "&amp;VLOOKUP($B$1,'(Техн.) Базовые названия'!$E$1:$G$65,3,FALSE)&amp;" "&amp;VLOOKUP($B$3,'(Техн.) 2048-рица Частей'!$A$2:$C$2049,3,FALSE)</f>
        <v xml:space="preserve">2253. 2253. 205. 141. 1. Высшего Метаизвечного Космоса Фа Человека Высших Метаизвечных Видов Реальностей ИВО   </v>
      </c>
    </row>
    <row r="2262" spans="1:10" x14ac:dyDescent="0.2">
      <c r="A2262" s="24">
        <f t="shared" si="101"/>
        <v>2254</v>
      </c>
      <c r="B2262" s="23">
        <v>2254</v>
      </c>
      <c r="C2262" s="23">
        <v>206</v>
      </c>
      <c r="D2262" s="23">
        <v>141</v>
      </c>
      <c r="E2262" s="34">
        <f t="shared" si="103"/>
        <v>1</v>
      </c>
      <c r="F2262" s="19" t="str">
        <f t="shared" si="102"/>
        <v>Высшего Октоизвечного Космоса</v>
      </c>
      <c r="G2262" s="17" t="str">
        <f>VLOOKUP(D2262,'(Техн.) 512-рица Отец Аватаров'!$A$2:$C$513,2,FALSE)</f>
        <v>Человек высших метаизвечных видов реальностей ИВО</v>
      </c>
      <c r="H2262" s="17" t="str">
        <f>VLOOKUP($B$1,'(Техн.) Базовые названия'!$E$1:$G$65,2,FALSE)</f>
        <v>Физика (не указываем в названии)</v>
      </c>
      <c r="I2262" s="40" t="str">
        <f>VLOOKUP($B$3,'(Техн.) 2048-рица Частей'!$A$2:$C$2049,2,FALSE)</f>
        <v>Образ ИВО (не указываем в названии)</v>
      </c>
      <c r="J2262" s="17" t="str">
        <f>A2262&amp;". "&amp;B2262&amp;". "&amp;C2262&amp;". "&amp;D2262&amp;". "&amp;E2262&amp;". "&amp;F2262&amp;'(Техн.) Космосы'!D2254&amp;" "&amp;VLOOKUP($B$1,'(Техн.) Базовые названия'!$E$1:$G$65,3,FALSE)&amp;" "&amp;VLOOKUP($B$3,'(Техн.) 2048-рица Частей'!$A$2:$C$2049,3,FALSE)</f>
        <v xml:space="preserve">2254. 2254. 206. 141. 1. Высшего Октоизвечного Космоса Человека Высших Метаизвечных Видов Реальностей ИВО   </v>
      </c>
    </row>
    <row r="2263" spans="1:10" x14ac:dyDescent="0.2">
      <c r="A2263" s="24">
        <f t="shared" si="101"/>
        <v>2255</v>
      </c>
      <c r="B2263" s="23">
        <v>2255</v>
      </c>
      <c r="C2263" s="23">
        <v>207</v>
      </c>
      <c r="D2263" s="23">
        <v>141</v>
      </c>
      <c r="E2263" s="34">
        <f t="shared" si="103"/>
        <v>1</v>
      </c>
      <c r="F2263" s="19" t="str">
        <f t="shared" si="102"/>
        <v>Высшего Всеизвечного Космоса</v>
      </c>
      <c r="G2263" s="17" t="str">
        <f>VLOOKUP(D2263,'(Техн.) 512-рица Отец Аватаров'!$A$2:$C$513,2,FALSE)</f>
        <v>Человек высших метаизвечных видов реальностей ИВО</v>
      </c>
      <c r="H2263" s="17" t="str">
        <f>VLOOKUP($B$1,'(Техн.) Базовые названия'!$E$1:$G$65,2,FALSE)</f>
        <v>Физика (не указываем в названии)</v>
      </c>
      <c r="I2263" s="40" t="str">
        <f>VLOOKUP($B$3,'(Техн.) 2048-рица Частей'!$A$2:$C$2049,2,FALSE)</f>
        <v>Образ ИВО (не указываем в названии)</v>
      </c>
      <c r="J2263" s="17" t="str">
        <f>A2263&amp;". "&amp;B2263&amp;". "&amp;C2263&amp;". "&amp;D2263&amp;". "&amp;E2263&amp;". "&amp;F2263&amp;'(Техн.) Космосы'!D2255&amp;" "&amp;VLOOKUP($B$1,'(Техн.) Базовые названия'!$E$1:$G$65,3,FALSE)&amp;" "&amp;VLOOKUP($B$3,'(Техн.) 2048-рица Частей'!$A$2:$C$2049,3,FALSE)</f>
        <v xml:space="preserve">2255. 2255. 207. 141. 1. Высшего Всеизвечного Космоса Человека Высших Метаизвечных Видов Реальностей ИВО   </v>
      </c>
    </row>
    <row r="2264" spans="1:10" ht="17" thickBot="1" x14ac:dyDescent="0.25">
      <c r="A2264" s="24">
        <f t="shared" si="101"/>
        <v>2256</v>
      </c>
      <c r="B2264" s="23">
        <v>2256</v>
      </c>
      <c r="C2264" s="23">
        <v>208</v>
      </c>
      <c r="D2264" s="23">
        <v>141</v>
      </c>
      <c r="E2264" s="34">
        <f t="shared" si="103"/>
        <v>1</v>
      </c>
      <c r="F2264" s="19" t="str">
        <f t="shared" si="102"/>
        <v>Высшего Суперизвечного Космоса</v>
      </c>
      <c r="G2264" s="18" t="str">
        <f>VLOOKUP(D2264,'(Техн.) 512-рица Отец Аватаров'!$A$2:$C$513,2,FALSE)</f>
        <v>Человек высших метаизвечных видов реальностей ИВО</v>
      </c>
      <c r="H2264" s="17" t="str">
        <f>VLOOKUP($B$1,'(Техн.) Базовые названия'!$E$1:$G$65,2,FALSE)</f>
        <v>Физика (не указываем в названии)</v>
      </c>
      <c r="I2264" s="40" t="str">
        <f>VLOOKUP($B$3,'(Техн.) 2048-рица Частей'!$A$2:$C$2049,2,FALSE)</f>
        <v>Образ ИВО (не указываем в названии)</v>
      </c>
      <c r="J2264" s="17" t="str">
        <f>A2264&amp;". "&amp;B2264&amp;". "&amp;C2264&amp;". "&amp;D2264&amp;". "&amp;E2264&amp;". "&amp;F2264&amp;'(Техн.) Космосы'!D2256&amp;" "&amp;VLOOKUP($B$1,'(Техн.) Базовые названия'!$E$1:$G$65,3,FALSE)&amp;" "&amp;VLOOKUP($B$3,'(Техн.) 2048-рица Частей'!$A$2:$C$2049,3,FALSE)</f>
        <v xml:space="preserve">2256. 2256. 208. 141. 1. Высшего Суперизвечного Космоса Человека Высших Метаизвечных Видов Реальностей ИВО   </v>
      </c>
    </row>
    <row r="2265" spans="1:10" x14ac:dyDescent="0.2">
      <c r="A2265" s="24">
        <f t="shared" si="101"/>
        <v>2257</v>
      </c>
      <c r="B2265" s="23">
        <v>2257</v>
      </c>
      <c r="C2265" s="23">
        <v>209</v>
      </c>
      <c r="D2265" s="23">
        <v>142</v>
      </c>
      <c r="E2265" s="34">
        <f t="shared" si="103"/>
        <v>1</v>
      </c>
      <c r="F2265" s="19" t="str">
        <f t="shared" si="102"/>
        <v>Метагалактического Космоса</v>
      </c>
      <c r="G2265" s="16" t="str">
        <f>VLOOKUP(D2265,'(Техн.) 512-рица Отец Аватаров'!$A$2:$C$513,2,FALSE)</f>
        <v>Человек высших октоизвечных видов реальностей ИВО</v>
      </c>
      <c r="H2265" s="17" t="str">
        <f>VLOOKUP($B$1,'(Техн.) Базовые названия'!$E$1:$G$65,2,FALSE)</f>
        <v>Физика (не указываем в названии)</v>
      </c>
      <c r="I2265" s="40" t="str">
        <f>VLOOKUP($B$3,'(Техн.) 2048-рица Частей'!$A$2:$C$2049,2,FALSE)</f>
        <v>Образ ИВО (не указываем в названии)</v>
      </c>
      <c r="J2265" s="17" t="str">
        <f>A2265&amp;". "&amp;B2265&amp;". "&amp;C2265&amp;". "&amp;D2265&amp;". "&amp;E2265&amp;". "&amp;F2265&amp;'(Техн.) Космосы'!D2257&amp;" "&amp;VLOOKUP($B$1,'(Техн.) Базовые названия'!$E$1:$G$65,3,FALSE)&amp;" "&amp;VLOOKUP($B$3,'(Техн.) 2048-рица Частей'!$A$2:$C$2049,3,FALSE)</f>
        <v xml:space="preserve">2257. 2257. 209. 142. 1. Метагалактического Космоса Человека Высших Октоизвечных Видов Реальностей ИВО   </v>
      </c>
    </row>
    <row r="2266" spans="1:10" x14ac:dyDescent="0.2">
      <c r="A2266" s="24">
        <f t="shared" si="101"/>
        <v>2258</v>
      </c>
      <c r="B2266" s="23">
        <v>2258</v>
      </c>
      <c r="C2266" s="23">
        <v>210</v>
      </c>
      <c r="D2266" s="23">
        <v>142</v>
      </c>
      <c r="E2266" s="34">
        <f t="shared" si="103"/>
        <v>1</v>
      </c>
      <c r="F2266" s="19" t="str">
        <f t="shared" si="102"/>
        <v>Октавного Космоса</v>
      </c>
      <c r="G2266" s="17" t="str">
        <f>VLOOKUP(D2266,'(Техн.) 512-рица Отец Аватаров'!$A$2:$C$513,2,FALSE)</f>
        <v>Человек высших октоизвечных видов реальностей ИВО</v>
      </c>
      <c r="H2266" s="17" t="str">
        <f>VLOOKUP($B$1,'(Техн.) Базовые названия'!$E$1:$G$65,2,FALSE)</f>
        <v>Физика (не указываем в названии)</v>
      </c>
      <c r="I2266" s="40" t="str">
        <f>VLOOKUP($B$3,'(Техн.) 2048-рица Частей'!$A$2:$C$2049,2,FALSE)</f>
        <v>Образ ИВО (не указываем в названии)</v>
      </c>
      <c r="J2266" s="17" t="str">
        <f>A2266&amp;". "&amp;B2266&amp;". "&amp;C2266&amp;". "&amp;D2266&amp;". "&amp;E2266&amp;". "&amp;F2266&amp;'(Техн.) Космосы'!D2258&amp;" "&amp;VLOOKUP($B$1,'(Техн.) Базовые названия'!$E$1:$G$65,3,FALSE)&amp;" "&amp;VLOOKUP($B$3,'(Техн.) 2048-рица Частей'!$A$2:$C$2049,3,FALSE)</f>
        <v xml:space="preserve">2258. 2258. 210. 142. 1. Октавного Космоса Человека Высших Октоизвечных Видов Реальностей ИВО   </v>
      </c>
    </row>
    <row r="2267" spans="1:10" x14ac:dyDescent="0.2">
      <c r="A2267" s="24">
        <f t="shared" si="101"/>
        <v>2259</v>
      </c>
      <c r="B2267" s="23">
        <v>2259</v>
      </c>
      <c r="C2267" s="23">
        <v>211</v>
      </c>
      <c r="D2267" s="23">
        <v>142</v>
      </c>
      <c r="E2267" s="34">
        <f t="shared" si="103"/>
        <v>1</v>
      </c>
      <c r="F2267" s="19" t="str">
        <f t="shared" si="102"/>
        <v>Всеединого Космоса</v>
      </c>
      <c r="G2267" s="17" t="str">
        <f>VLOOKUP(D2267,'(Техн.) 512-рица Отец Аватаров'!$A$2:$C$513,2,FALSE)</f>
        <v>Человек высших октоизвечных видов реальностей ИВО</v>
      </c>
      <c r="H2267" s="17" t="str">
        <f>VLOOKUP($B$1,'(Техн.) Базовые названия'!$E$1:$G$65,2,FALSE)</f>
        <v>Физика (не указываем в названии)</v>
      </c>
      <c r="I2267" s="40" t="str">
        <f>VLOOKUP($B$3,'(Техн.) 2048-рица Частей'!$A$2:$C$2049,2,FALSE)</f>
        <v>Образ ИВО (не указываем в названии)</v>
      </c>
      <c r="J2267" s="17" t="str">
        <f>A2267&amp;". "&amp;B2267&amp;". "&amp;C2267&amp;". "&amp;D2267&amp;". "&amp;E2267&amp;". "&amp;F2267&amp;'(Техн.) Космосы'!D2259&amp;" "&amp;VLOOKUP($B$1,'(Техн.) Базовые названия'!$E$1:$G$65,3,FALSE)&amp;" "&amp;VLOOKUP($B$3,'(Техн.) 2048-рица Частей'!$A$2:$C$2049,3,FALSE)</f>
        <v xml:space="preserve">2259. 2259. 211. 142. 1. Всеединого Космоса Человека Высших Октоизвечных Видов Реальностей ИВО   </v>
      </c>
    </row>
    <row r="2268" spans="1:10" x14ac:dyDescent="0.2">
      <c r="A2268" s="24">
        <f t="shared" si="101"/>
        <v>2260</v>
      </c>
      <c r="B2268" s="23">
        <v>2260</v>
      </c>
      <c r="C2268" s="23">
        <v>212</v>
      </c>
      <c r="D2268" s="23">
        <v>142</v>
      </c>
      <c r="E2268" s="34">
        <f t="shared" si="103"/>
        <v>1</v>
      </c>
      <c r="F2268" s="19" t="str">
        <f t="shared" si="102"/>
        <v>Извечного Космоса</v>
      </c>
      <c r="G2268" s="17" t="str">
        <f>VLOOKUP(D2268,'(Техн.) 512-рица Отец Аватаров'!$A$2:$C$513,2,FALSE)</f>
        <v>Человек высших октоизвечных видов реальностей ИВО</v>
      </c>
      <c r="H2268" s="17" t="str">
        <f>VLOOKUP($B$1,'(Техн.) Базовые названия'!$E$1:$G$65,2,FALSE)</f>
        <v>Физика (не указываем в названии)</v>
      </c>
      <c r="I2268" s="40" t="str">
        <f>VLOOKUP($B$3,'(Техн.) 2048-рица Частей'!$A$2:$C$2049,2,FALSE)</f>
        <v>Образ ИВО (не указываем в названии)</v>
      </c>
      <c r="J2268" s="17" t="str">
        <f>A2268&amp;". "&amp;B2268&amp;". "&amp;C2268&amp;". "&amp;D2268&amp;". "&amp;E2268&amp;". "&amp;F2268&amp;'(Техн.) Космосы'!D2260&amp;" "&amp;VLOOKUP($B$1,'(Техн.) Базовые названия'!$E$1:$G$65,3,FALSE)&amp;" "&amp;VLOOKUP($B$3,'(Техн.) 2048-рица Частей'!$A$2:$C$2049,3,FALSE)</f>
        <v xml:space="preserve">2260. 2260. 212. 142. 1. Извечного Космоса Человека Высших Октоизвечных Видов Реальностей ИВО   </v>
      </c>
    </row>
    <row r="2269" spans="1:10" x14ac:dyDescent="0.2">
      <c r="A2269" s="24">
        <f t="shared" si="101"/>
        <v>2261</v>
      </c>
      <c r="B2269" s="23">
        <v>2261</v>
      </c>
      <c r="C2269" s="23">
        <v>213</v>
      </c>
      <c r="D2269" s="23">
        <v>142</v>
      </c>
      <c r="E2269" s="34">
        <f t="shared" si="103"/>
        <v>1</v>
      </c>
      <c r="F2269" s="19" t="str">
        <f t="shared" si="102"/>
        <v>Метаизвечного Космоса</v>
      </c>
      <c r="G2269" s="17" t="str">
        <f>VLOOKUP(D2269,'(Техн.) 512-рица Отец Аватаров'!$A$2:$C$513,2,FALSE)</f>
        <v>Человек высших октоизвечных видов реальностей ИВО</v>
      </c>
      <c r="H2269" s="17" t="str">
        <f>VLOOKUP($B$1,'(Техн.) Базовые названия'!$E$1:$G$65,2,FALSE)</f>
        <v>Физика (не указываем в названии)</v>
      </c>
      <c r="I2269" s="40" t="str">
        <f>VLOOKUP($B$3,'(Техн.) 2048-рица Частей'!$A$2:$C$2049,2,FALSE)</f>
        <v>Образ ИВО (не указываем в названии)</v>
      </c>
      <c r="J2269" s="17" t="str">
        <f>A2269&amp;". "&amp;B2269&amp;". "&amp;C2269&amp;". "&amp;D2269&amp;". "&amp;E2269&amp;". "&amp;F2269&amp;'(Техн.) Космосы'!D2261&amp;" "&amp;VLOOKUP($B$1,'(Техн.) Базовые названия'!$E$1:$G$65,3,FALSE)&amp;" "&amp;VLOOKUP($B$3,'(Техн.) 2048-рица Частей'!$A$2:$C$2049,3,FALSE)</f>
        <v xml:space="preserve">2261. 2261. 213. 142. 1. Метаизвечного Космоса Человека Высших Октоизвечных Видов Реальностей ИВО   </v>
      </c>
    </row>
    <row r="2270" spans="1:10" x14ac:dyDescent="0.2">
      <c r="A2270" s="24">
        <f t="shared" si="101"/>
        <v>2262</v>
      </c>
      <c r="B2270" s="23">
        <v>2262</v>
      </c>
      <c r="C2270" s="23">
        <v>214</v>
      </c>
      <c r="D2270" s="23">
        <v>142</v>
      </c>
      <c r="E2270" s="34">
        <f t="shared" si="103"/>
        <v>1</v>
      </c>
      <c r="F2270" s="19" t="str">
        <f t="shared" si="102"/>
        <v>Октоизвечного Космоса</v>
      </c>
      <c r="G2270" s="17" t="str">
        <f>VLOOKUP(D2270,'(Техн.) 512-рица Отец Аватаров'!$A$2:$C$513,2,FALSE)</f>
        <v>Человек высших октоизвечных видов реальностей ИВО</v>
      </c>
      <c r="H2270" s="17" t="str">
        <f>VLOOKUP($B$1,'(Техн.) Базовые названия'!$E$1:$G$65,2,FALSE)</f>
        <v>Физика (не указываем в названии)</v>
      </c>
      <c r="I2270" s="40" t="str">
        <f>VLOOKUP($B$3,'(Техн.) 2048-рица Частей'!$A$2:$C$2049,2,FALSE)</f>
        <v>Образ ИВО (не указываем в названии)</v>
      </c>
      <c r="J2270" s="17" t="str">
        <f>A2270&amp;". "&amp;B2270&amp;". "&amp;C2270&amp;". "&amp;D2270&amp;". "&amp;E2270&amp;". "&amp;F2270&amp;'(Техн.) Космосы'!D2262&amp;" "&amp;VLOOKUP($B$1,'(Техн.) Базовые названия'!$E$1:$G$65,3,FALSE)&amp;" "&amp;VLOOKUP($B$3,'(Техн.) 2048-рица Частей'!$A$2:$C$2049,3,FALSE)</f>
        <v xml:space="preserve">2262. 2262. 214. 142. 1. Октоизвечного Космоса Человека Высших Октоизвечных Видов Реальностей ИВО   </v>
      </c>
    </row>
    <row r="2271" spans="1:10" x14ac:dyDescent="0.2">
      <c r="A2271" s="24">
        <f t="shared" si="101"/>
        <v>2263</v>
      </c>
      <c r="B2271" s="23">
        <v>2263</v>
      </c>
      <c r="C2271" s="23">
        <v>215</v>
      </c>
      <c r="D2271" s="23">
        <v>142</v>
      </c>
      <c r="E2271" s="34">
        <f t="shared" si="103"/>
        <v>1</v>
      </c>
      <c r="F2271" s="19" t="str">
        <f t="shared" si="102"/>
        <v>Всеизвечного Космоса</v>
      </c>
      <c r="G2271" s="17" t="str">
        <f>VLOOKUP(D2271,'(Техн.) 512-рица Отец Аватаров'!$A$2:$C$513,2,FALSE)</f>
        <v>Человек высших октоизвечных видов реальностей ИВО</v>
      </c>
      <c r="H2271" s="17" t="str">
        <f>VLOOKUP($B$1,'(Техн.) Базовые названия'!$E$1:$G$65,2,FALSE)</f>
        <v>Физика (не указываем в названии)</v>
      </c>
      <c r="I2271" s="40" t="str">
        <f>VLOOKUP($B$3,'(Техн.) 2048-рица Частей'!$A$2:$C$2049,2,FALSE)</f>
        <v>Образ ИВО (не указываем в названии)</v>
      </c>
      <c r="J2271" s="17" t="str">
        <f>A2271&amp;". "&amp;B2271&amp;". "&amp;C2271&amp;". "&amp;D2271&amp;". "&amp;E2271&amp;". "&amp;F2271&amp;'(Техн.) Космосы'!D2263&amp;" "&amp;VLOOKUP($B$1,'(Техн.) Базовые названия'!$E$1:$G$65,3,FALSE)&amp;" "&amp;VLOOKUP($B$3,'(Техн.) 2048-рица Частей'!$A$2:$C$2049,3,FALSE)</f>
        <v xml:space="preserve">2263. 2263. 215. 142. 1. Всеизвечного Космоса Человека Высших Октоизвечных Видов Реальностей ИВО   </v>
      </c>
    </row>
    <row r="2272" spans="1:10" x14ac:dyDescent="0.2">
      <c r="A2272" s="24">
        <f t="shared" si="101"/>
        <v>2264</v>
      </c>
      <c r="B2272" s="23">
        <v>2264</v>
      </c>
      <c r="C2272" s="23">
        <v>216</v>
      </c>
      <c r="D2272" s="23">
        <v>142</v>
      </c>
      <c r="E2272" s="34">
        <f t="shared" si="103"/>
        <v>1</v>
      </c>
      <c r="F2272" s="19" t="str">
        <f t="shared" si="102"/>
        <v>Суперизвечного Космоса</v>
      </c>
      <c r="G2272" s="17" t="str">
        <f>VLOOKUP(D2272,'(Техн.) 512-рица Отец Аватаров'!$A$2:$C$513,2,FALSE)</f>
        <v>Человек высших октоизвечных видов реальностей ИВО</v>
      </c>
      <c r="H2272" s="17" t="str">
        <f>VLOOKUP($B$1,'(Техн.) Базовые названия'!$E$1:$G$65,2,FALSE)</f>
        <v>Физика (не указываем в названии)</v>
      </c>
      <c r="I2272" s="40" t="str">
        <f>VLOOKUP($B$3,'(Техн.) 2048-рица Частей'!$A$2:$C$2049,2,FALSE)</f>
        <v>Образ ИВО (не указываем в названии)</v>
      </c>
      <c r="J2272" s="17" t="str">
        <f>A2272&amp;". "&amp;B2272&amp;". "&amp;C2272&amp;". "&amp;D2272&amp;". "&amp;E2272&amp;". "&amp;F2272&amp;'(Техн.) Космосы'!D2264&amp;" "&amp;VLOOKUP($B$1,'(Техн.) Базовые названия'!$E$1:$G$65,3,FALSE)&amp;" "&amp;VLOOKUP($B$3,'(Техн.) 2048-рица Частей'!$A$2:$C$2049,3,FALSE)</f>
        <v xml:space="preserve">2264. 2264. 216. 142. 1. Суперизвечного Космоса Человека Высших Октоизвечных Видов Реальностей ИВО   </v>
      </c>
    </row>
    <row r="2273" spans="1:10" x14ac:dyDescent="0.2">
      <c r="A2273" s="24">
        <f t="shared" si="101"/>
        <v>2265</v>
      </c>
      <c r="B2273" s="23">
        <v>2265</v>
      </c>
      <c r="C2273" s="23">
        <v>217</v>
      </c>
      <c r="D2273" s="23">
        <v>142</v>
      </c>
      <c r="E2273" s="34">
        <f t="shared" si="103"/>
        <v>1</v>
      </c>
      <c r="F2273" s="19" t="str">
        <f t="shared" si="102"/>
        <v>Высшего Метагалактического Космоса</v>
      </c>
      <c r="G2273" s="17" t="str">
        <f>VLOOKUP(D2273,'(Техн.) 512-рица Отец Аватаров'!$A$2:$C$513,2,FALSE)</f>
        <v>Человек высших октоизвечных видов реальностей ИВО</v>
      </c>
      <c r="H2273" s="17" t="str">
        <f>VLOOKUP($B$1,'(Техн.) Базовые названия'!$E$1:$G$65,2,FALSE)</f>
        <v>Физика (не указываем в названии)</v>
      </c>
      <c r="I2273" s="40" t="str">
        <f>VLOOKUP($B$3,'(Техн.) 2048-рица Частей'!$A$2:$C$2049,2,FALSE)</f>
        <v>Образ ИВО (не указываем в названии)</v>
      </c>
      <c r="J2273" s="17" t="str">
        <f>A2273&amp;". "&amp;B2273&amp;". "&amp;C2273&amp;". "&amp;D2273&amp;". "&amp;E2273&amp;". "&amp;F2273&amp;'(Техн.) Космосы'!D2265&amp;" "&amp;VLOOKUP($B$1,'(Техн.) Базовые названия'!$E$1:$G$65,3,FALSE)&amp;" "&amp;VLOOKUP($B$3,'(Техн.) 2048-рица Частей'!$A$2:$C$2049,3,FALSE)</f>
        <v xml:space="preserve">2265. 2265. 217. 142. 1. Высшего Метагалактического Космоса Человека Высших Октоизвечных Видов Реальностей ИВО   </v>
      </c>
    </row>
    <row r="2274" spans="1:10" x14ac:dyDescent="0.2">
      <c r="A2274" s="24">
        <f t="shared" si="101"/>
        <v>2266</v>
      </c>
      <c r="B2274" s="23">
        <v>2266</v>
      </c>
      <c r="C2274" s="23">
        <v>218</v>
      </c>
      <c r="D2274" s="23">
        <v>142</v>
      </c>
      <c r="E2274" s="34">
        <f t="shared" si="103"/>
        <v>1</v>
      </c>
      <c r="F2274" s="19" t="str">
        <f t="shared" si="102"/>
        <v>Высшего Октавного Космоса</v>
      </c>
      <c r="G2274" s="17" t="str">
        <f>VLOOKUP(D2274,'(Техн.) 512-рица Отец Аватаров'!$A$2:$C$513,2,FALSE)</f>
        <v>Человек высших октоизвечных видов реальностей ИВО</v>
      </c>
      <c r="H2274" s="17" t="str">
        <f>VLOOKUP($B$1,'(Техн.) Базовые названия'!$E$1:$G$65,2,FALSE)</f>
        <v>Физика (не указываем в названии)</v>
      </c>
      <c r="I2274" s="40" t="str">
        <f>VLOOKUP($B$3,'(Техн.) 2048-рица Частей'!$A$2:$C$2049,2,FALSE)</f>
        <v>Образ ИВО (не указываем в названии)</v>
      </c>
      <c r="J2274" s="17" t="str">
        <f>A2274&amp;". "&amp;B2274&amp;". "&amp;C2274&amp;". "&amp;D2274&amp;". "&amp;E2274&amp;". "&amp;F2274&amp;'(Техн.) Космосы'!D2266&amp;" "&amp;VLOOKUP($B$1,'(Техн.) Базовые названия'!$E$1:$G$65,3,FALSE)&amp;" "&amp;VLOOKUP($B$3,'(Техн.) 2048-рица Частей'!$A$2:$C$2049,3,FALSE)</f>
        <v xml:space="preserve">2266. 2266. 218. 142. 1. Высшего Октавного Космоса Человека Высших Октоизвечных Видов Реальностей ИВО   </v>
      </c>
    </row>
    <row r="2275" spans="1:10" x14ac:dyDescent="0.2">
      <c r="A2275" s="24">
        <f t="shared" si="101"/>
        <v>2267</v>
      </c>
      <c r="B2275" s="23">
        <v>2267</v>
      </c>
      <c r="C2275" s="23">
        <v>219</v>
      </c>
      <c r="D2275" s="23">
        <v>142</v>
      </c>
      <c r="E2275" s="34">
        <f t="shared" si="103"/>
        <v>1</v>
      </c>
      <c r="F2275" s="19" t="str">
        <f t="shared" si="102"/>
        <v>Высшего Всеединого Космоса</v>
      </c>
      <c r="G2275" s="17" t="str">
        <f>VLOOKUP(D2275,'(Техн.) 512-рица Отец Аватаров'!$A$2:$C$513,2,FALSE)</f>
        <v>Человек высших октоизвечных видов реальностей ИВО</v>
      </c>
      <c r="H2275" s="17" t="str">
        <f>VLOOKUP($B$1,'(Техн.) Базовые названия'!$E$1:$G$65,2,FALSE)</f>
        <v>Физика (не указываем в названии)</v>
      </c>
      <c r="I2275" s="40" t="str">
        <f>VLOOKUP($B$3,'(Техн.) 2048-рица Частей'!$A$2:$C$2049,2,FALSE)</f>
        <v>Образ ИВО (не указываем в названии)</v>
      </c>
      <c r="J2275" s="17" t="str">
        <f>A2275&amp;". "&amp;B2275&amp;". "&amp;C2275&amp;". "&amp;D2275&amp;". "&amp;E2275&amp;". "&amp;F2275&amp;'(Техн.) Космосы'!D2267&amp;" "&amp;VLOOKUP($B$1,'(Техн.) Базовые названия'!$E$1:$G$65,3,FALSE)&amp;" "&amp;VLOOKUP($B$3,'(Техн.) 2048-рица Частей'!$A$2:$C$2049,3,FALSE)</f>
        <v xml:space="preserve">2267. 2267. 219. 142. 1. Высшего Всеединого Космоса Человека Высших Октоизвечных Видов Реальностей ИВО   </v>
      </c>
    </row>
    <row r="2276" spans="1:10" x14ac:dyDescent="0.2">
      <c r="A2276" s="24">
        <f t="shared" si="101"/>
        <v>2268</v>
      </c>
      <c r="B2276" s="23">
        <v>2268</v>
      </c>
      <c r="C2276" s="23">
        <v>220</v>
      </c>
      <c r="D2276" s="23">
        <v>142</v>
      </c>
      <c r="E2276" s="34">
        <f t="shared" si="103"/>
        <v>1</v>
      </c>
      <c r="F2276" s="19" t="str">
        <f t="shared" si="102"/>
        <v>Высшего Извечного Космоса</v>
      </c>
      <c r="G2276" s="17" t="str">
        <f>VLOOKUP(D2276,'(Техн.) 512-рица Отец Аватаров'!$A$2:$C$513,2,FALSE)</f>
        <v>Человек высших октоизвечных видов реальностей ИВО</v>
      </c>
      <c r="H2276" s="17" t="str">
        <f>VLOOKUP($B$1,'(Техн.) Базовые названия'!$E$1:$G$65,2,FALSE)</f>
        <v>Физика (не указываем в названии)</v>
      </c>
      <c r="I2276" s="40" t="str">
        <f>VLOOKUP($B$3,'(Техн.) 2048-рица Частей'!$A$2:$C$2049,2,FALSE)</f>
        <v>Образ ИВО (не указываем в названии)</v>
      </c>
      <c r="J2276" s="17" t="str">
        <f>A2276&amp;". "&amp;B2276&amp;". "&amp;C2276&amp;". "&amp;D2276&amp;". "&amp;E2276&amp;". "&amp;F2276&amp;'(Техн.) Космосы'!D2268&amp;" "&amp;VLOOKUP($B$1,'(Техн.) Базовые названия'!$E$1:$G$65,3,FALSE)&amp;" "&amp;VLOOKUP($B$3,'(Техн.) 2048-рица Частей'!$A$2:$C$2049,3,FALSE)</f>
        <v xml:space="preserve">2268. 2268. 220. 142. 1. Высшего Извечного Космоса Человека Высших Октоизвечных Видов Реальностей ИВО   </v>
      </c>
    </row>
    <row r="2277" spans="1:10" x14ac:dyDescent="0.2">
      <c r="A2277" s="24">
        <f t="shared" si="101"/>
        <v>2269</v>
      </c>
      <c r="B2277" s="23">
        <v>2269</v>
      </c>
      <c r="C2277" s="23">
        <v>221</v>
      </c>
      <c r="D2277" s="23">
        <v>142</v>
      </c>
      <c r="E2277" s="34">
        <f t="shared" si="103"/>
        <v>1</v>
      </c>
      <c r="F2277" s="19" t="str">
        <f t="shared" si="102"/>
        <v>Высшего Метаизвечного Космоса</v>
      </c>
      <c r="G2277" s="17" t="str">
        <f>VLOOKUP(D2277,'(Техн.) 512-рица Отец Аватаров'!$A$2:$C$513,2,FALSE)</f>
        <v>Человек высших октоизвечных видов реальностей ИВО</v>
      </c>
      <c r="H2277" s="17" t="str">
        <f>VLOOKUP($B$1,'(Техн.) Базовые названия'!$E$1:$G$65,2,FALSE)</f>
        <v>Физика (не указываем в названии)</v>
      </c>
      <c r="I2277" s="40" t="str">
        <f>VLOOKUP($B$3,'(Техн.) 2048-рица Частей'!$A$2:$C$2049,2,FALSE)</f>
        <v>Образ ИВО (не указываем в названии)</v>
      </c>
      <c r="J2277" s="17" t="str">
        <f>A2277&amp;". "&amp;B2277&amp;". "&amp;C2277&amp;". "&amp;D2277&amp;". "&amp;E2277&amp;". "&amp;F2277&amp;'(Техн.) Космосы'!D2269&amp;" "&amp;VLOOKUP($B$1,'(Техн.) Базовые названия'!$E$1:$G$65,3,FALSE)&amp;" "&amp;VLOOKUP($B$3,'(Техн.) 2048-рица Частей'!$A$2:$C$2049,3,FALSE)</f>
        <v xml:space="preserve">2269. 2269. 221. 142. 1. Высшего Метаизвечного Космоса Человека Высших Октоизвечных Видов Реальностей ИВО   </v>
      </c>
    </row>
    <row r="2278" spans="1:10" x14ac:dyDescent="0.2">
      <c r="A2278" s="24">
        <f t="shared" si="101"/>
        <v>2270</v>
      </c>
      <c r="B2278" s="23">
        <v>2270</v>
      </c>
      <c r="C2278" s="23">
        <v>222</v>
      </c>
      <c r="D2278" s="23">
        <v>142</v>
      </c>
      <c r="E2278" s="34">
        <f t="shared" si="103"/>
        <v>1</v>
      </c>
      <c r="F2278" s="19" t="str">
        <f t="shared" si="102"/>
        <v>Высшего Октоизвечного Космоса Фа</v>
      </c>
      <c r="G2278" s="17" t="str">
        <f>VLOOKUP(D2278,'(Техн.) 512-рица Отец Аватаров'!$A$2:$C$513,2,FALSE)</f>
        <v>Человек высших октоизвечных видов реальностей ИВО</v>
      </c>
      <c r="H2278" s="17" t="str">
        <f>VLOOKUP($B$1,'(Техн.) Базовые названия'!$E$1:$G$65,2,FALSE)</f>
        <v>Физика (не указываем в названии)</v>
      </c>
      <c r="I2278" s="40" t="str">
        <f>VLOOKUP($B$3,'(Техн.) 2048-рица Частей'!$A$2:$C$2049,2,FALSE)</f>
        <v>Образ ИВО (не указываем в названии)</v>
      </c>
      <c r="J2278" s="17" t="str">
        <f>A2278&amp;". "&amp;B2278&amp;". "&amp;C2278&amp;". "&amp;D2278&amp;". "&amp;E2278&amp;". "&amp;F2278&amp;'(Техн.) Космосы'!D2270&amp;" "&amp;VLOOKUP($B$1,'(Техн.) Базовые названия'!$E$1:$G$65,3,FALSE)&amp;" "&amp;VLOOKUP($B$3,'(Техн.) 2048-рица Частей'!$A$2:$C$2049,3,FALSE)</f>
        <v xml:space="preserve">2270. 2270. 222. 142. 1. Высшего Октоизвечного Космоса Фа Человека Высших Октоизвечных Видов Реальностей ИВО   </v>
      </c>
    </row>
    <row r="2279" spans="1:10" x14ac:dyDescent="0.2">
      <c r="A2279" s="24">
        <f t="shared" si="101"/>
        <v>2271</v>
      </c>
      <c r="B2279" s="23">
        <v>2271</v>
      </c>
      <c r="C2279" s="23">
        <v>223</v>
      </c>
      <c r="D2279" s="23">
        <v>142</v>
      </c>
      <c r="E2279" s="34">
        <f t="shared" si="103"/>
        <v>1</v>
      </c>
      <c r="F2279" s="19" t="str">
        <f t="shared" si="102"/>
        <v>Высшего Всеизвечного Космоса</v>
      </c>
      <c r="G2279" s="17" t="str">
        <f>VLOOKUP(D2279,'(Техн.) 512-рица Отец Аватаров'!$A$2:$C$513,2,FALSE)</f>
        <v>Человек высших октоизвечных видов реальностей ИВО</v>
      </c>
      <c r="H2279" s="17" t="str">
        <f>VLOOKUP($B$1,'(Техн.) Базовые названия'!$E$1:$G$65,2,FALSE)</f>
        <v>Физика (не указываем в названии)</v>
      </c>
      <c r="I2279" s="40" t="str">
        <f>VLOOKUP($B$3,'(Техн.) 2048-рица Частей'!$A$2:$C$2049,2,FALSE)</f>
        <v>Образ ИВО (не указываем в названии)</v>
      </c>
      <c r="J2279" s="17" t="str">
        <f>A2279&amp;". "&amp;B2279&amp;". "&amp;C2279&amp;". "&amp;D2279&amp;". "&amp;E2279&amp;". "&amp;F2279&amp;'(Техн.) Космосы'!D2271&amp;" "&amp;VLOOKUP($B$1,'(Техн.) Базовые названия'!$E$1:$G$65,3,FALSE)&amp;" "&amp;VLOOKUP($B$3,'(Техн.) 2048-рица Частей'!$A$2:$C$2049,3,FALSE)</f>
        <v xml:space="preserve">2271. 2271. 223. 142. 1. Высшего Всеизвечного Космоса Человека Высших Октоизвечных Видов Реальностей ИВО   </v>
      </c>
    </row>
    <row r="2280" spans="1:10" ht="17" thickBot="1" x14ac:dyDescent="0.25">
      <c r="A2280" s="24">
        <f t="shared" si="101"/>
        <v>2272</v>
      </c>
      <c r="B2280" s="23">
        <v>2272</v>
      </c>
      <c r="C2280" s="23">
        <v>224</v>
      </c>
      <c r="D2280" s="23">
        <v>142</v>
      </c>
      <c r="E2280" s="34">
        <f t="shared" si="103"/>
        <v>1</v>
      </c>
      <c r="F2280" s="19" t="str">
        <f t="shared" si="102"/>
        <v>Высшего Суперизвечного Космоса</v>
      </c>
      <c r="G2280" s="18" t="str">
        <f>VLOOKUP(D2280,'(Техн.) 512-рица Отец Аватаров'!$A$2:$C$513,2,FALSE)</f>
        <v>Человек высших октоизвечных видов реальностей ИВО</v>
      </c>
      <c r="H2280" s="17" t="str">
        <f>VLOOKUP($B$1,'(Техн.) Базовые названия'!$E$1:$G$65,2,FALSE)</f>
        <v>Физика (не указываем в названии)</v>
      </c>
      <c r="I2280" s="40" t="str">
        <f>VLOOKUP($B$3,'(Техн.) 2048-рица Частей'!$A$2:$C$2049,2,FALSE)</f>
        <v>Образ ИВО (не указываем в названии)</v>
      </c>
      <c r="J2280" s="17" t="str">
        <f>A2280&amp;". "&amp;B2280&amp;". "&amp;C2280&amp;". "&amp;D2280&amp;". "&amp;E2280&amp;". "&amp;F2280&amp;'(Техн.) Космосы'!D2272&amp;" "&amp;VLOOKUP($B$1,'(Техн.) Базовые названия'!$E$1:$G$65,3,FALSE)&amp;" "&amp;VLOOKUP($B$3,'(Техн.) 2048-рица Частей'!$A$2:$C$2049,3,FALSE)</f>
        <v xml:space="preserve">2272. 2272. 224. 142. 1. Высшего Суперизвечного Космоса Человека Высших Октоизвечных Видов Реальностей ИВО   </v>
      </c>
    </row>
    <row r="2281" spans="1:10" x14ac:dyDescent="0.2">
      <c r="A2281" s="24">
        <f t="shared" si="101"/>
        <v>2273</v>
      </c>
      <c r="B2281" s="23">
        <v>2273</v>
      </c>
      <c r="C2281" s="23">
        <v>225</v>
      </c>
      <c r="D2281" s="23">
        <v>143</v>
      </c>
      <c r="E2281" s="34">
        <f t="shared" si="103"/>
        <v>1</v>
      </c>
      <c r="F2281" s="19" t="str">
        <f t="shared" si="102"/>
        <v>Метагалактического Космоса</v>
      </c>
      <c r="G2281" s="16" t="str">
        <f>VLOOKUP(D2281,'(Техн.) 512-рица Отец Аватаров'!$A$2:$C$513,2,FALSE)</f>
        <v>Человек высших всеизвечных видов реальностей ИВО</v>
      </c>
      <c r="H2281" s="17" t="str">
        <f>VLOOKUP($B$1,'(Техн.) Базовые названия'!$E$1:$G$65,2,FALSE)</f>
        <v>Физика (не указываем в названии)</v>
      </c>
      <c r="I2281" s="40" t="str">
        <f>VLOOKUP($B$3,'(Техн.) 2048-рица Частей'!$A$2:$C$2049,2,FALSE)</f>
        <v>Образ ИВО (не указываем в названии)</v>
      </c>
      <c r="J2281" s="17" t="str">
        <f>A2281&amp;". "&amp;B2281&amp;". "&amp;C2281&amp;". "&amp;D2281&amp;". "&amp;E2281&amp;". "&amp;F2281&amp;'(Техн.) Космосы'!D2273&amp;" "&amp;VLOOKUP($B$1,'(Техн.) Базовые названия'!$E$1:$G$65,3,FALSE)&amp;" "&amp;VLOOKUP($B$3,'(Техн.) 2048-рица Частей'!$A$2:$C$2049,3,FALSE)</f>
        <v xml:space="preserve">2273. 2273. 225. 143. 1. Метагалактического Космоса Человека Высших Всеизвечных Видов Реальностей ИВО   </v>
      </c>
    </row>
    <row r="2282" spans="1:10" x14ac:dyDescent="0.2">
      <c r="A2282" s="24">
        <f t="shared" si="101"/>
        <v>2274</v>
      </c>
      <c r="B2282" s="23">
        <v>2274</v>
      </c>
      <c r="C2282" s="23">
        <v>226</v>
      </c>
      <c r="D2282" s="23">
        <v>143</v>
      </c>
      <c r="E2282" s="34">
        <f t="shared" si="103"/>
        <v>1</v>
      </c>
      <c r="F2282" s="19" t="str">
        <f t="shared" si="102"/>
        <v>Октавного Космоса</v>
      </c>
      <c r="G2282" s="17" t="str">
        <f>VLOOKUP(D2282,'(Техн.) 512-рица Отец Аватаров'!$A$2:$C$513,2,FALSE)</f>
        <v>Человек высших всеизвечных видов реальностей ИВО</v>
      </c>
      <c r="H2282" s="17" t="str">
        <f>VLOOKUP($B$1,'(Техн.) Базовые названия'!$E$1:$G$65,2,FALSE)</f>
        <v>Физика (не указываем в названии)</v>
      </c>
      <c r="I2282" s="40" t="str">
        <f>VLOOKUP($B$3,'(Техн.) 2048-рица Частей'!$A$2:$C$2049,2,FALSE)</f>
        <v>Образ ИВО (не указываем в названии)</v>
      </c>
      <c r="J2282" s="17" t="str">
        <f>A2282&amp;". "&amp;B2282&amp;". "&amp;C2282&amp;". "&amp;D2282&amp;". "&amp;E2282&amp;". "&amp;F2282&amp;'(Техн.) Космосы'!D2274&amp;" "&amp;VLOOKUP($B$1,'(Техн.) Базовые названия'!$E$1:$G$65,3,FALSE)&amp;" "&amp;VLOOKUP($B$3,'(Техн.) 2048-рица Частей'!$A$2:$C$2049,3,FALSE)</f>
        <v xml:space="preserve">2274. 2274. 226. 143. 1. Октавного Космоса Человека Высших Всеизвечных Видов Реальностей ИВО   </v>
      </c>
    </row>
    <row r="2283" spans="1:10" x14ac:dyDescent="0.2">
      <c r="A2283" s="24">
        <f t="shared" si="101"/>
        <v>2275</v>
      </c>
      <c r="B2283" s="23">
        <v>2275</v>
      </c>
      <c r="C2283" s="23">
        <v>227</v>
      </c>
      <c r="D2283" s="23">
        <v>143</v>
      </c>
      <c r="E2283" s="34">
        <f t="shared" si="103"/>
        <v>1</v>
      </c>
      <c r="F2283" s="19" t="str">
        <f t="shared" si="102"/>
        <v>Всеединого Космоса</v>
      </c>
      <c r="G2283" s="17" t="str">
        <f>VLOOKUP(D2283,'(Техн.) 512-рица Отец Аватаров'!$A$2:$C$513,2,FALSE)</f>
        <v>Человек высших всеизвечных видов реальностей ИВО</v>
      </c>
      <c r="H2283" s="17" t="str">
        <f>VLOOKUP($B$1,'(Техн.) Базовые названия'!$E$1:$G$65,2,FALSE)</f>
        <v>Физика (не указываем в названии)</v>
      </c>
      <c r="I2283" s="40" t="str">
        <f>VLOOKUP($B$3,'(Техн.) 2048-рица Частей'!$A$2:$C$2049,2,FALSE)</f>
        <v>Образ ИВО (не указываем в названии)</v>
      </c>
      <c r="J2283" s="17" t="str">
        <f>A2283&amp;". "&amp;B2283&amp;". "&amp;C2283&amp;". "&amp;D2283&amp;". "&amp;E2283&amp;". "&amp;F2283&amp;'(Техн.) Космосы'!D2275&amp;" "&amp;VLOOKUP($B$1,'(Техн.) Базовые названия'!$E$1:$G$65,3,FALSE)&amp;" "&amp;VLOOKUP($B$3,'(Техн.) 2048-рица Частей'!$A$2:$C$2049,3,FALSE)</f>
        <v xml:space="preserve">2275. 2275. 227. 143. 1. Всеединого Космоса Человека Высших Всеизвечных Видов Реальностей ИВО   </v>
      </c>
    </row>
    <row r="2284" spans="1:10" x14ac:dyDescent="0.2">
      <c r="A2284" s="24">
        <f t="shared" si="101"/>
        <v>2276</v>
      </c>
      <c r="B2284" s="23">
        <v>2276</v>
      </c>
      <c r="C2284" s="23">
        <v>228</v>
      </c>
      <c r="D2284" s="23">
        <v>143</v>
      </c>
      <c r="E2284" s="34">
        <f t="shared" si="103"/>
        <v>1</v>
      </c>
      <c r="F2284" s="19" t="str">
        <f t="shared" si="102"/>
        <v>Извечного Космоса</v>
      </c>
      <c r="G2284" s="17" t="str">
        <f>VLOOKUP(D2284,'(Техн.) 512-рица Отец Аватаров'!$A$2:$C$513,2,FALSE)</f>
        <v>Человек высших всеизвечных видов реальностей ИВО</v>
      </c>
      <c r="H2284" s="17" t="str">
        <f>VLOOKUP($B$1,'(Техн.) Базовые названия'!$E$1:$G$65,2,FALSE)</f>
        <v>Физика (не указываем в названии)</v>
      </c>
      <c r="I2284" s="40" t="str">
        <f>VLOOKUP($B$3,'(Техн.) 2048-рица Частей'!$A$2:$C$2049,2,FALSE)</f>
        <v>Образ ИВО (не указываем в названии)</v>
      </c>
      <c r="J2284" s="17" t="str">
        <f>A2284&amp;". "&amp;B2284&amp;". "&amp;C2284&amp;". "&amp;D2284&amp;". "&amp;E2284&amp;". "&amp;F2284&amp;'(Техн.) Космосы'!D2276&amp;" "&amp;VLOOKUP($B$1,'(Техн.) Базовые названия'!$E$1:$G$65,3,FALSE)&amp;" "&amp;VLOOKUP($B$3,'(Техн.) 2048-рица Частей'!$A$2:$C$2049,3,FALSE)</f>
        <v xml:space="preserve">2276. 2276. 228. 143. 1. Извечного Космоса Человека Высших Всеизвечных Видов Реальностей ИВО   </v>
      </c>
    </row>
    <row r="2285" spans="1:10" x14ac:dyDescent="0.2">
      <c r="A2285" s="24">
        <f t="shared" si="101"/>
        <v>2277</v>
      </c>
      <c r="B2285" s="23">
        <v>2277</v>
      </c>
      <c r="C2285" s="23">
        <v>229</v>
      </c>
      <c r="D2285" s="23">
        <v>143</v>
      </c>
      <c r="E2285" s="34">
        <f t="shared" si="103"/>
        <v>1</v>
      </c>
      <c r="F2285" s="19" t="str">
        <f t="shared" si="102"/>
        <v>Метаизвечного Космоса</v>
      </c>
      <c r="G2285" s="17" t="str">
        <f>VLOOKUP(D2285,'(Техн.) 512-рица Отец Аватаров'!$A$2:$C$513,2,FALSE)</f>
        <v>Человек высших всеизвечных видов реальностей ИВО</v>
      </c>
      <c r="H2285" s="17" t="str">
        <f>VLOOKUP($B$1,'(Техн.) Базовые названия'!$E$1:$G$65,2,FALSE)</f>
        <v>Физика (не указываем в названии)</v>
      </c>
      <c r="I2285" s="40" t="str">
        <f>VLOOKUP($B$3,'(Техн.) 2048-рица Частей'!$A$2:$C$2049,2,FALSE)</f>
        <v>Образ ИВО (не указываем в названии)</v>
      </c>
      <c r="J2285" s="17" t="str">
        <f>A2285&amp;". "&amp;B2285&amp;". "&amp;C2285&amp;". "&amp;D2285&amp;". "&amp;E2285&amp;". "&amp;F2285&amp;'(Техн.) Космосы'!D2277&amp;" "&amp;VLOOKUP($B$1,'(Техн.) Базовые названия'!$E$1:$G$65,3,FALSE)&amp;" "&amp;VLOOKUP($B$3,'(Техн.) 2048-рица Частей'!$A$2:$C$2049,3,FALSE)</f>
        <v xml:space="preserve">2277. 2277. 229. 143. 1. Метаизвечного Космоса Человека Высших Всеизвечных Видов Реальностей ИВО   </v>
      </c>
    </row>
    <row r="2286" spans="1:10" x14ac:dyDescent="0.2">
      <c r="A2286" s="24">
        <f t="shared" si="101"/>
        <v>2278</v>
      </c>
      <c r="B2286" s="23">
        <v>2278</v>
      </c>
      <c r="C2286" s="23">
        <v>230</v>
      </c>
      <c r="D2286" s="23">
        <v>143</v>
      </c>
      <c r="E2286" s="34">
        <f t="shared" si="103"/>
        <v>1</v>
      </c>
      <c r="F2286" s="19" t="str">
        <f t="shared" si="102"/>
        <v>Октоизвечного Космоса</v>
      </c>
      <c r="G2286" s="17" t="str">
        <f>VLOOKUP(D2286,'(Техн.) 512-рица Отец Аватаров'!$A$2:$C$513,2,FALSE)</f>
        <v>Человек высших всеизвечных видов реальностей ИВО</v>
      </c>
      <c r="H2286" s="17" t="str">
        <f>VLOOKUP($B$1,'(Техн.) Базовые названия'!$E$1:$G$65,2,FALSE)</f>
        <v>Физика (не указываем в названии)</v>
      </c>
      <c r="I2286" s="40" t="str">
        <f>VLOOKUP($B$3,'(Техн.) 2048-рица Частей'!$A$2:$C$2049,2,FALSE)</f>
        <v>Образ ИВО (не указываем в названии)</v>
      </c>
      <c r="J2286" s="17" t="str">
        <f>A2286&amp;". "&amp;B2286&amp;". "&amp;C2286&amp;". "&amp;D2286&amp;". "&amp;E2286&amp;". "&amp;F2286&amp;'(Техн.) Космосы'!D2278&amp;" "&amp;VLOOKUP($B$1,'(Техн.) Базовые названия'!$E$1:$G$65,3,FALSE)&amp;" "&amp;VLOOKUP($B$3,'(Техн.) 2048-рица Частей'!$A$2:$C$2049,3,FALSE)</f>
        <v xml:space="preserve">2278. 2278. 230. 143. 1. Октоизвечного Космоса Человека Высших Всеизвечных Видов Реальностей ИВО   </v>
      </c>
    </row>
    <row r="2287" spans="1:10" x14ac:dyDescent="0.2">
      <c r="A2287" s="24">
        <f t="shared" si="101"/>
        <v>2279</v>
      </c>
      <c r="B2287" s="23">
        <v>2279</v>
      </c>
      <c r="C2287" s="23">
        <v>231</v>
      </c>
      <c r="D2287" s="23">
        <v>143</v>
      </c>
      <c r="E2287" s="34">
        <f t="shared" si="103"/>
        <v>1</v>
      </c>
      <c r="F2287" s="19" t="str">
        <f t="shared" si="102"/>
        <v>Всеизвечного Космоса</v>
      </c>
      <c r="G2287" s="17" t="str">
        <f>VLOOKUP(D2287,'(Техн.) 512-рица Отец Аватаров'!$A$2:$C$513,2,FALSE)</f>
        <v>Человек высших всеизвечных видов реальностей ИВО</v>
      </c>
      <c r="H2287" s="17" t="str">
        <f>VLOOKUP($B$1,'(Техн.) Базовые названия'!$E$1:$G$65,2,FALSE)</f>
        <v>Физика (не указываем в названии)</v>
      </c>
      <c r="I2287" s="40" t="str">
        <f>VLOOKUP($B$3,'(Техн.) 2048-рица Частей'!$A$2:$C$2049,2,FALSE)</f>
        <v>Образ ИВО (не указываем в названии)</v>
      </c>
      <c r="J2287" s="17" t="str">
        <f>A2287&amp;". "&amp;B2287&amp;". "&amp;C2287&amp;". "&amp;D2287&amp;". "&amp;E2287&amp;". "&amp;F2287&amp;'(Техн.) Космосы'!D2279&amp;" "&amp;VLOOKUP($B$1,'(Техн.) Базовые названия'!$E$1:$G$65,3,FALSE)&amp;" "&amp;VLOOKUP($B$3,'(Техн.) 2048-рица Частей'!$A$2:$C$2049,3,FALSE)</f>
        <v xml:space="preserve">2279. 2279. 231. 143. 1. Всеизвечного Космоса Человека Высших Всеизвечных Видов Реальностей ИВО   </v>
      </c>
    </row>
    <row r="2288" spans="1:10" x14ac:dyDescent="0.2">
      <c r="A2288" s="24">
        <f t="shared" si="101"/>
        <v>2280</v>
      </c>
      <c r="B2288" s="23">
        <v>2280</v>
      </c>
      <c r="C2288" s="23">
        <v>232</v>
      </c>
      <c r="D2288" s="23">
        <v>143</v>
      </c>
      <c r="E2288" s="34">
        <f t="shared" si="103"/>
        <v>1</v>
      </c>
      <c r="F2288" s="19" t="str">
        <f t="shared" si="102"/>
        <v>Суперизвечного Космоса</v>
      </c>
      <c r="G2288" s="17" t="str">
        <f>VLOOKUP(D2288,'(Техн.) 512-рица Отец Аватаров'!$A$2:$C$513,2,FALSE)</f>
        <v>Человек высших всеизвечных видов реальностей ИВО</v>
      </c>
      <c r="H2288" s="17" t="str">
        <f>VLOOKUP($B$1,'(Техн.) Базовые названия'!$E$1:$G$65,2,FALSE)</f>
        <v>Физика (не указываем в названии)</v>
      </c>
      <c r="I2288" s="40" t="str">
        <f>VLOOKUP($B$3,'(Техн.) 2048-рица Частей'!$A$2:$C$2049,2,FALSE)</f>
        <v>Образ ИВО (не указываем в названии)</v>
      </c>
      <c r="J2288" s="17" t="str">
        <f>A2288&amp;". "&amp;B2288&amp;". "&amp;C2288&amp;". "&amp;D2288&amp;". "&amp;E2288&amp;". "&amp;F2288&amp;'(Техн.) Космосы'!D2280&amp;" "&amp;VLOOKUP($B$1,'(Техн.) Базовые названия'!$E$1:$G$65,3,FALSE)&amp;" "&amp;VLOOKUP($B$3,'(Техн.) 2048-рица Частей'!$A$2:$C$2049,3,FALSE)</f>
        <v xml:space="preserve">2280. 2280. 232. 143. 1. Суперизвечного Космоса Человека Высших Всеизвечных Видов Реальностей ИВО   </v>
      </c>
    </row>
    <row r="2289" spans="1:10" x14ac:dyDescent="0.2">
      <c r="A2289" s="24">
        <f t="shared" si="101"/>
        <v>2281</v>
      </c>
      <c r="B2289" s="23">
        <v>2281</v>
      </c>
      <c r="C2289" s="23">
        <v>233</v>
      </c>
      <c r="D2289" s="23">
        <v>143</v>
      </c>
      <c r="E2289" s="34">
        <f t="shared" si="103"/>
        <v>1</v>
      </c>
      <c r="F2289" s="19" t="str">
        <f t="shared" si="102"/>
        <v>Высшего Метагалактического Космоса</v>
      </c>
      <c r="G2289" s="17" t="str">
        <f>VLOOKUP(D2289,'(Техн.) 512-рица Отец Аватаров'!$A$2:$C$513,2,FALSE)</f>
        <v>Человек высших всеизвечных видов реальностей ИВО</v>
      </c>
      <c r="H2289" s="17" t="str">
        <f>VLOOKUP($B$1,'(Техн.) Базовые названия'!$E$1:$G$65,2,FALSE)</f>
        <v>Физика (не указываем в названии)</v>
      </c>
      <c r="I2289" s="40" t="str">
        <f>VLOOKUP($B$3,'(Техн.) 2048-рица Частей'!$A$2:$C$2049,2,FALSE)</f>
        <v>Образ ИВО (не указываем в названии)</v>
      </c>
      <c r="J2289" s="17" t="str">
        <f>A2289&amp;". "&amp;B2289&amp;". "&amp;C2289&amp;". "&amp;D2289&amp;". "&amp;E2289&amp;". "&amp;F2289&amp;'(Техн.) Космосы'!D2281&amp;" "&amp;VLOOKUP($B$1,'(Техн.) Базовые названия'!$E$1:$G$65,3,FALSE)&amp;" "&amp;VLOOKUP($B$3,'(Техн.) 2048-рица Частей'!$A$2:$C$2049,3,FALSE)</f>
        <v xml:space="preserve">2281. 2281. 233. 143. 1. Высшего Метагалактического Космоса Человека Высших Всеизвечных Видов Реальностей ИВО   </v>
      </c>
    </row>
    <row r="2290" spans="1:10" x14ac:dyDescent="0.2">
      <c r="A2290" s="24">
        <f t="shared" si="101"/>
        <v>2282</v>
      </c>
      <c r="B2290" s="23">
        <v>2282</v>
      </c>
      <c r="C2290" s="23">
        <v>234</v>
      </c>
      <c r="D2290" s="23">
        <v>143</v>
      </c>
      <c r="E2290" s="34">
        <f t="shared" si="103"/>
        <v>1</v>
      </c>
      <c r="F2290" s="19" t="str">
        <f t="shared" si="102"/>
        <v>Высшего Октавного Космоса</v>
      </c>
      <c r="G2290" s="17" t="str">
        <f>VLOOKUP(D2290,'(Техн.) 512-рица Отец Аватаров'!$A$2:$C$513,2,FALSE)</f>
        <v>Человек высших всеизвечных видов реальностей ИВО</v>
      </c>
      <c r="H2290" s="17" t="str">
        <f>VLOOKUP($B$1,'(Техн.) Базовые названия'!$E$1:$G$65,2,FALSE)</f>
        <v>Физика (не указываем в названии)</v>
      </c>
      <c r="I2290" s="40" t="str">
        <f>VLOOKUP($B$3,'(Техн.) 2048-рица Частей'!$A$2:$C$2049,2,FALSE)</f>
        <v>Образ ИВО (не указываем в названии)</v>
      </c>
      <c r="J2290" s="17" t="str">
        <f>A2290&amp;". "&amp;B2290&amp;". "&amp;C2290&amp;". "&amp;D2290&amp;". "&amp;E2290&amp;". "&amp;F2290&amp;'(Техн.) Космосы'!D2282&amp;" "&amp;VLOOKUP($B$1,'(Техн.) Базовые названия'!$E$1:$G$65,3,FALSE)&amp;" "&amp;VLOOKUP($B$3,'(Техн.) 2048-рица Частей'!$A$2:$C$2049,3,FALSE)</f>
        <v xml:space="preserve">2282. 2282. 234. 143. 1. Высшего Октавного Космоса Человека Высших Всеизвечных Видов Реальностей ИВО   </v>
      </c>
    </row>
    <row r="2291" spans="1:10" x14ac:dyDescent="0.2">
      <c r="A2291" s="24">
        <f t="shared" si="101"/>
        <v>2283</v>
      </c>
      <c r="B2291" s="23">
        <v>2283</v>
      </c>
      <c r="C2291" s="23">
        <v>235</v>
      </c>
      <c r="D2291" s="23">
        <v>143</v>
      </c>
      <c r="E2291" s="34">
        <f t="shared" si="103"/>
        <v>1</v>
      </c>
      <c r="F2291" s="19" t="str">
        <f t="shared" si="102"/>
        <v>Высшего Всеединого Космоса</v>
      </c>
      <c r="G2291" s="17" t="str">
        <f>VLOOKUP(D2291,'(Техн.) 512-рица Отец Аватаров'!$A$2:$C$513,2,FALSE)</f>
        <v>Человек высших всеизвечных видов реальностей ИВО</v>
      </c>
      <c r="H2291" s="17" t="str">
        <f>VLOOKUP($B$1,'(Техн.) Базовые названия'!$E$1:$G$65,2,FALSE)</f>
        <v>Физика (не указываем в названии)</v>
      </c>
      <c r="I2291" s="40" t="str">
        <f>VLOOKUP($B$3,'(Техн.) 2048-рица Частей'!$A$2:$C$2049,2,FALSE)</f>
        <v>Образ ИВО (не указываем в названии)</v>
      </c>
      <c r="J2291" s="17" t="str">
        <f>A2291&amp;". "&amp;B2291&amp;". "&amp;C2291&amp;". "&amp;D2291&amp;". "&amp;E2291&amp;". "&amp;F2291&amp;'(Техн.) Космосы'!D2283&amp;" "&amp;VLOOKUP($B$1,'(Техн.) Базовые названия'!$E$1:$G$65,3,FALSE)&amp;" "&amp;VLOOKUP($B$3,'(Техн.) 2048-рица Частей'!$A$2:$C$2049,3,FALSE)</f>
        <v xml:space="preserve">2283. 2283. 235. 143. 1. Высшего Всеединого Космоса Человека Высших Всеизвечных Видов Реальностей ИВО   </v>
      </c>
    </row>
    <row r="2292" spans="1:10" x14ac:dyDescent="0.2">
      <c r="A2292" s="24">
        <f t="shared" si="101"/>
        <v>2284</v>
      </c>
      <c r="B2292" s="23">
        <v>2284</v>
      </c>
      <c r="C2292" s="23">
        <v>236</v>
      </c>
      <c r="D2292" s="23">
        <v>143</v>
      </c>
      <c r="E2292" s="34">
        <f t="shared" si="103"/>
        <v>1</v>
      </c>
      <c r="F2292" s="19" t="str">
        <f t="shared" si="102"/>
        <v>Высшего Извечного Космоса</v>
      </c>
      <c r="G2292" s="17" t="str">
        <f>VLOOKUP(D2292,'(Техн.) 512-рица Отец Аватаров'!$A$2:$C$513,2,FALSE)</f>
        <v>Человек высших всеизвечных видов реальностей ИВО</v>
      </c>
      <c r="H2292" s="17" t="str">
        <f>VLOOKUP($B$1,'(Техн.) Базовые названия'!$E$1:$G$65,2,FALSE)</f>
        <v>Физика (не указываем в названии)</v>
      </c>
      <c r="I2292" s="40" t="str">
        <f>VLOOKUP($B$3,'(Техн.) 2048-рица Частей'!$A$2:$C$2049,2,FALSE)</f>
        <v>Образ ИВО (не указываем в названии)</v>
      </c>
      <c r="J2292" s="17" t="str">
        <f>A2292&amp;". "&amp;B2292&amp;". "&amp;C2292&amp;". "&amp;D2292&amp;". "&amp;E2292&amp;". "&amp;F2292&amp;'(Техн.) Космосы'!D2284&amp;" "&amp;VLOOKUP($B$1,'(Техн.) Базовые названия'!$E$1:$G$65,3,FALSE)&amp;" "&amp;VLOOKUP($B$3,'(Техн.) 2048-рица Частей'!$A$2:$C$2049,3,FALSE)</f>
        <v xml:space="preserve">2284. 2284. 236. 143. 1. Высшего Извечного Космоса Человека Высших Всеизвечных Видов Реальностей ИВО   </v>
      </c>
    </row>
    <row r="2293" spans="1:10" x14ac:dyDescent="0.2">
      <c r="A2293" s="24">
        <f t="shared" si="101"/>
        <v>2285</v>
      </c>
      <c r="B2293" s="23">
        <v>2285</v>
      </c>
      <c r="C2293" s="23">
        <v>237</v>
      </c>
      <c r="D2293" s="23">
        <v>143</v>
      </c>
      <c r="E2293" s="34">
        <f t="shared" si="103"/>
        <v>1</v>
      </c>
      <c r="F2293" s="19" t="str">
        <f t="shared" si="102"/>
        <v>Высшего Метаизвечного Космоса</v>
      </c>
      <c r="G2293" s="17" t="str">
        <f>VLOOKUP(D2293,'(Техн.) 512-рица Отец Аватаров'!$A$2:$C$513,2,FALSE)</f>
        <v>Человек высших всеизвечных видов реальностей ИВО</v>
      </c>
      <c r="H2293" s="17" t="str">
        <f>VLOOKUP($B$1,'(Техн.) Базовые названия'!$E$1:$G$65,2,FALSE)</f>
        <v>Физика (не указываем в названии)</v>
      </c>
      <c r="I2293" s="40" t="str">
        <f>VLOOKUP($B$3,'(Техн.) 2048-рица Частей'!$A$2:$C$2049,2,FALSE)</f>
        <v>Образ ИВО (не указываем в названии)</v>
      </c>
      <c r="J2293" s="17" t="str">
        <f>A2293&amp;". "&amp;B2293&amp;". "&amp;C2293&amp;". "&amp;D2293&amp;". "&amp;E2293&amp;". "&amp;F2293&amp;'(Техн.) Космосы'!D2285&amp;" "&amp;VLOOKUP($B$1,'(Техн.) Базовые названия'!$E$1:$G$65,3,FALSE)&amp;" "&amp;VLOOKUP($B$3,'(Техн.) 2048-рица Частей'!$A$2:$C$2049,3,FALSE)</f>
        <v xml:space="preserve">2285. 2285. 237. 143. 1. Высшего Метаизвечного Космоса Человека Высших Всеизвечных Видов Реальностей ИВО   </v>
      </c>
    </row>
    <row r="2294" spans="1:10" x14ac:dyDescent="0.2">
      <c r="A2294" s="24">
        <f t="shared" si="101"/>
        <v>2286</v>
      </c>
      <c r="B2294" s="23">
        <v>2286</v>
      </c>
      <c r="C2294" s="23">
        <v>238</v>
      </c>
      <c r="D2294" s="23">
        <v>143</v>
      </c>
      <c r="E2294" s="34">
        <f t="shared" si="103"/>
        <v>1</v>
      </c>
      <c r="F2294" s="19" t="str">
        <f t="shared" si="102"/>
        <v>Высшего Октоизвечного Космоса</v>
      </c>
      <c r="G2294" s="17" t="str">
        <f>VLOOKUP(D2294,'(Техн.) 512-рица Отец Аватаров'!$A$2:$C$513,2,FALSE)</f>
        <v>Человек высших всеизвечных видов реальностей ИВО</v>
      </c>
      <c r="H2294" s="17" t="str">
        <f>VLOOKUP($B$1,'(Техн.) Базовые названия'!$E$1:$G$65,2,FALSE)</f>
        <v>Физика (не указываем в названии)</v>
      </c>
      <c r="I2294" s="40" t="str">
        <f>VLOOKUP($B$3,'(Техн.) 2048-рица Частей'!$A$2:$C$2049,2,FALSE)</f>
        <v>Образ ИВО (не указываем в названии)</v>
      </c>
      <c r="J2294" s="17" t="str">
        <f>A2294&amp;". "&amp;B2294&amp;". "&amp;C2294&amp;". "&amp;D2294&amp;". "&amp;E2294&amp;". "&amp;F2294&amp;'(Техн.) Космосы'!D2286&amp;" "&amp;VLOOKUP($B$1,'(Техн.) Базовые названия'!$E$1:$G$65,3,FALSE)&amp;" "&amp;VLOOKUP($B$3,'(Техн.) 2048-рица Частей'!$A$2:$C$2049,3,FALSE)</f>
        <v xml:space="preserve">2286. 2286. 238. 143. 1. Высшего Октоизвечного Космоса Человека Высших Всеизвечных Видов Реальностей ИВО   </v>
      </c>
    </row>
    <row r="2295" spans="1:10" x14ac:dyDescent="0.2">
      <c r="A2295" s="24">
        <f t="shared" si="101"/>
        <v>2287</v>
      </c>
      <c r="B2295" s="23">
        <v>2287</v>
      </c>
      <c r="C2295" s="23">
        <v>239</v>
      </c>
      <c r="D2295" s="23">
        <v>143</v>
      </c>
      <c r="E2295" s="34">
        <f t="shared" si="103"/>
        <v>1</v>
      </c>
      <c r="F2295" s="19" t="str">
        <f t="shared" si="102"/>
        <v>Высшего Всеизвечного Космоса Фа</v>
      </c>
      <c r="G2295" s="17" t="str">
        <f>VLOOKUP(D2295,'(Техн.) 512-рица Отец Аватаров'!$A$2:$C$513,2,FALSE)</f>
        <v>Человек высших всеизвечных видов реальностей ИВО</v>
      </c>
      <c r="H2295" s="17" t="str">
        <f>VLOOKUP($B$1,'(Техн.) Базовые названия'!$E$1:$G$65,2,FALSE)</f>
        <v>Физика (не указываем в названии)</v>
      </c>
      <c r="I2295" s="40" t="str">
        <f>VLOOKUP($B$3,'(Техн.) 2048-рица Частей'!$A$2:$C$2049,2,FALSE)</f>
        <v>Образ ИВО (не указываем в названии)</v>
      </c>
      <c r="J2295" s="17" t="str">
        <f>A2295&amp;". "&amp;B2295&amp;". "&amp;C2295&amp;". "&amp;D2295&amp;". "&amp;E2295&amp;". "&amp;F2295&amp;'(Техн.) Космосы'!D2287&amp;" "&amp;VLOOKUP($B$1,'(Техн.) Базовые названия'!$E$1:$G$65,3,FALSE)&amp;" "&amp;VLOOKUP($B$3,'(Техн.) 2048-рица Частей'!$A$2:$C$2049,3,FALSE)</f>
        <v xml:space="preserve">2287. 2287. 239. 143. 1. Высшего Всеизвечного Космоса Фа Человека Высших Всеизвечных Видов Реальностей ИВО   </v>
      </c>
    </row>
    <row r="2296" spans="1:10" ht="17" thickBot="1" x14ac:dyDescent="0.25">
      <c r="A2296" s="24">
        <f t="shared" si="101"/>
        <v>2288</v>
      </c>
      <c r="B2296" s="23">
        <v>2288</v>
      </c>
      <c r="C2296" s="23">
        <v>240</v>
      </c>
      <c r="D2296" s="23">
        <v>143</v>
      </c>
      <c r="E2296" s="34">
        <f t="shared" si="103"/>
        <v>1</v>
      </c>
      <c r="F2296" s="19" t="str">
        <f t="shared" si="102"/>
        <v>Высшего Суперизвечного Космоса</v>
      </c>
      <c r="G2296" s="18" t="str">
        <f>VLOOKUP(D2296,'(Техн.) 512-рица Отец Аватаров'!$A$2:$C$513,2,FALSE)</f>
        <v>Человек высших всеизвечных видов реальностей ИВО</v>
      </c>
      <c r="H2296" s="17" t="str">
        <f>VLOOKUP($B$1,'(Техн.) Базовые названия'!$E$1:$G$65,2,FALSE)</f>
        <v>Физика (не указываем в названии)</v>
      </c>
      <c r="I2296" s="40" t="str">
        <f>VLOOKUP($B$3,'(Техн.) 2048-рица Частей'!$A$2:$C$2049,2,FALSE)</f>
        <v>Образ ИВО (не указываем в названии)</v>
      </c>
      <c r="J2296" s="17" t="str">
        <f>A2296&amp;". "&amp;B2296&amp;". "&amp;C2296&amp;". "&amp;D2296&amp;". "&amp;E2296&amp;". "&amp;F2296&amp;'(Техн.) Космосы'!D2288&amp;" "&amp;VLOOKUP($B$1,'(Техн.) Базовые названия'!$E$1:$G$65,3,FALSE)&amp;" "&amp;VLOOKUP($B$3,'(Техн.) 2048-рица Частей'!$A$2:$C$2049,3,FALSE)</f>
        <v xml:space="preserve">2288. 2288. 240. 143. 1. Высшего Суперизвечного Космоса Человека Высших Всеизвечных Видов Реальностей ИВО   </v>
      </c>
    </row>
    <row r="2297" spans="1:10" x14ac:dyDescent="0.2">
      <c r="A2297" s="24">
        <f t="shared" si="101"/>
        <v>2289</v>
      </c>
      <c r="B2297" s="23">
        <v>2289</v>
      </c>
      <c r="C2297" s="23">
        <v>241</v>
      </c>
      <c r="D2297" s="23">
        <v>144</v>
      </c>
      <c r="E2297" s="34">
        <f t="shared" si="103"/>
        <v>1</v>
      </c>
      <c r="F2297" s="19" t="str">
        <f t="shared" si="102"/>
        <v>Метагалактического Космоса</v>
      </c>
      <c r="G2297" s="16" t="str">
        <f>VLOOKUP(D2297,'(Техн.) 512-рица Отец Аватаров'!$A$2:$C$513,2,FALSE)</f>
        <v>Человек высших суперизвечных видов реальностей ИВО</v>
      </c>
      <c r="H2297" s="17" t="str">
        <f>VLOOKUP($B$1,'(Техн.) Базовые названия'!$E$1:$G$65,2,FALSE)</f>
        <v>Физика (не указываем в названии)</v>
      </c>
      <c r="I2297" s="40" t="str">
        <f>VLOOKUP($B$3,'(Техн.) 2048-рица Частей'!$A$2:$C$2049,2,FALSE)</f>
        <v>Образ ИВО (не указываем в названии)</v>
      </c>
      <c r="J2297" s="17" t="str">
        <f>A2297&amp;". "&amp;B2297&amp;". "&amp;C2297&amp;". "&amp;D2297&amp;". "&amp;E2297&amp;". "&amp;F2297&amp;'(Техн.) Космосы'!D2289&amp;" "&amp;VLOOKUP($B$1,'(Техн.) Базовые названия'!$E$1:$G$65,3,FALSE)&amp;" "&amp;VLOOKUP($B$3,'(Техн.) 2048-рица Частей'!$A$2:$C$2049,3,FALSE)</f>
        <v xml:space="preserve">2289. 2289. 241. 144. 1. Метагалактического Космоса Человека Высших Суперизвечных Видов Реальностей ИВО   </v>
      </c>
    </row>
    <row r="2298" spans="1:10" x14ac:dyDescent="0.2">
      <c r="A2298" s="24">
        <f t="shared" si="101"/>
        <v>2290</v>
      </c>
      <c r="B2298" s="23">
        <v>2290</v>
      </c>
      <c r="C2298" s="23">
        <v>242</v>
      </c>
      <c r="D2298" s="23">
        <v>144</v>
      </c>
      <c r="E2298" s="34">
        <f t="shared" si="103"/>
        <v>1</v>
      </c>
      <c r="F2298" s="19" t="str">
        <f t="shared" si="102"/>
        <v>Октавного Космоса</v>
      </c>
      <c r="G2298" s="17" t="str">
        <f>VLOOKUP(D2298,'(Техн.) 512-рица Отец Аватаров'!$A$2:$C$513,2,FALSE)</f>
        <v>Человек высших суперизвечных видов реальностей ИВО</v>
      </c>
      <c r="H2298" s="17" t="str">
        <f>VLOOKUP($B$1,'(Техн.) Базовые названия'!$E$1:$G$65,2,FALSE)</f>
        <v>Физика (не указываем в названии)</v>
      </c>
      <c r="I2298" s="40" t="str">
        <f>VLOOKUP($B$3,'(Техн.) 2048-рица Частей'!$A$2:$C$2049,2,FALSE)</f>
        <v>Образ ИВО (не указываем в названии)</v>
      </c>
      <c r="J2298" s="17" t="str">
        <f>A2298&amp;". "&amp;B2298&amp;". "&amp;C2298&amp;". "&amp;D2298&amp;". "&amp;E2298&amp;". "&amp;F2298&amp;'(Техн.) Космосы'!D2290&amp;" "&amp;VLOOKUP($B$1,'(Техн.) Базовые названия'!$E$1:$G$65,3,FALSE)&amp;" "&amp;VLOOKUP($B$3,'(Техн.) 2048-рица Частей'!$A$2:$C$2049,3,FALSE)</f>
        <v xml:space="preserve">2290. 2290. 242. 144. 1. Октавного Космоса Человека Высших Суперизвечных Видов Реальностей ИВО   </v>
      </c>
    </row>
    <row r="2299" spans="1:10" x14ac:dyDescent="0.2">
      <c r="A2299" s="24">
        <f t="shared" si="101"/>
        <v>2291</v>
      </c>
      <c r="B2299" s="23">
        <v>2291</v>
      </c>
      <c r="C2299" s="23">
        <v>243</v>
      </c>
      <c r="D2299" s="23">
        <v>144</v>
      </c>
      <c r="E2299" s="34">
        <f t="shared" si="103"/>
        <v>1</v>
      </c>
      <c r="F2299" s="19" t="str">
        <f t="shared" si="102"/>
        <v>Всеединого Космоса</v>
      </c>
      <c r="G2299" s="17" t="str">
        <f>VLOOKUP(D2299,'(Техн.) 512-рица Отец Аватаров'!$A$2:$C$513,2,FALSE)</f>
        <v>Человек высших суперизвечных видов реальностей ИВО</v>
      </c>
      <c r="H2299" s="17" t="str">
        <f>VLOOKUP($B$1,'(Техн.) Базовые названия'!$E$1:$G$65,2,FALSE)</f>
        <v>Физика (не указываем в названии)</v>
      </c>
      <c r="I2299" s="40" t="str">
        <f>VLOOKUP($B$3,'(Техн.) 2048-рица Частей'!$A$2:$C$2049,2,FALSE)</f>
        <v>Образ ИВО (не указываем в названии)</v>
      </c>
      <c r="J2299" s="17" t="str">
        <f>A2299&amp;". "&amp;B2299&amp;". "&amp;C2299&amp;". "&amp;D2299&amp;". "&amp;E2299&amp;". "&amp;F2299&amp;'(Техн.) Космосы'!D2291&amp;" "&amp;VLOOKUP($B$1,'(Техн.) Базовые названия'!$E$1:$G$65,3,FALSE)&amp;" "&amp;VLOOKUP($B$3,'(Техн.) 2048-рица Частей'!$A$2:$C$2049,3,FALSE)</f>
        <v xml:space="preserve">2291. 2291. 243. 144. 1. Всеединого Космоса Человека Высших Суперизвечных Видов Реальностей ИВО   </v>
      </c>
    </row>
    <row r="2300" spans="1:10" x14ac:dyDescent="0.2">
      <c r="A2300" s="24">
        <f t="shared" si="101"/>
        <v>2292</v>
      </c>
      <c r="B2300" s="23">
        <v>2292</v>
      </c>
      <c r="C2300" s="23">
        <v>244</v>
      </c>
      <c r="D2300" s="23">
        <v>144</v>
      </c>
      <c r="E2300" s="34">
        <f t="shared" si="103"/>
        <v>1</v>
      </c>
      <c r="F2300" s="19" t="str">
        <f t="shared" si="102"/>
        <v>Извечного Космоса</v>
      </c>
      <c r="G2300" s="17" t="str">
        <f>VLOOKUP(D2300,'(Техн.) 512-рица Отец Аватаров'!$A$2:$C$513,2,FALSE)</f>
        <v>Человек высших суперизвечных видов реальностей ИВО</v>
      </c>
      <c r="H2300" s="17" t="str">
        <f>VLOOKUP($B$1,'(Техн.) Базовые названия'!$E$1:$G$65,2,FALSE)</f>
        <v>Физика (не указываем в названии)</v>
      </c>
      <c r="I2300" s="40" t="str">
        <f>VLOOKUP($B$3,'(Техн.) 2048-рица Частей'!$A$2:$C$2049,2,FALSE)</f>
        <v>Образ ИВО (не указываем в названии)</v>
      </c>
      <c r="J2300" s="17" t="str">
        <f>A2300&amp;". "&amp;B2300&amp;". "&amp;C2300&amp;". "&amp;D2300&amp;". "&amp;E2300&amp;". "&amp;F2300&amp;'(Техн.) Космосы'!D2292&amp;" "&amp;VLOOKUP($B$1,'(Техн.) Базовые названия'!$E$1:$G$65,3,FALSE)&amp;" "&amp;VLOOKUP($B$3,'(Техн.) 2048-рица Частей'!$A$2:$C$2049,3,FALSE)</f>
        <v xml:space="preserve">2292. 2292. 244. 144. 1. Извечного Космоса Человека Высших Суперизвечных Видов Реальностей ИВО   </v>
      </c>
    </row>
    <row r="2301" spans="1:10" x14ac:dyDescent="0.2">
      <c r="A2301" s="24">
        <f t="shared" si="101"/>
        <v>2293</v>
      </c>
      <c r="B2301" s="23">
        <v>2293</v>
      </c>
      <c r="C2301" s="23">
        <v>245</v>
      </c>
      <c r="D2301" s="23">
        <v>144</v>
      </c>
      <c r="E2301" s="34">
        <f t="shared" si="103"/>
        <v>1</v>
      </c>
      <c r="F2301" s="19" t="str">
        <f t="shared" si="102"/>
        <v>Метаизвечного Космоса</v>
      </c>
      <c r="G2301" s="17" t="str">
        <f>VLOOKUP(D2301,'(Техн.) 512-рица Отец Аватаров'!$A$2:$C$513,2,FALSE)</f>
        <v>Человек высших суперизвечных видов реальностей ИВО</v>
      </c>
      <c r="H2301" s="17" t="str">
        <f>VLOOKUP($B$1,'(Техн.) Базовые названия'!$E$1:$G$65,2,FALSE)</f>
        <v>Физика (не указываем в названии)</v>
      </c>
      <c r="I2301" s="40" t="str">
        <f>VLOOKUP($B$3,'(Техн.) 2048-рица Частей'!$A$2:$C$2049,2,FALSE)</f>
        <v>Образ ИВО (не указываем в названии)</v>
      </c>
      <c r="J2301" s="17" t="str">
        <f>A2301&amp;". "&amp;B2301&amp;". "&amp;C2301&amp;". "&amp;D2301&amp;". "&amp;E2301&amp;". "&amp;F2301&amp;'(Техн.) Космосы'!D2293&amp;" "&amp;VLOOKUP($B$1,'(Техн.) Базовые названия'!$E$1:$G$65,3,FALSE)&amp;" "&amp;VLOOKUP($B$3,'(Техн.) 2048-рица Частей'!$A$2:$C$2049,3,FALSE)</f>
        <v xml:space="preserve">2293. 2293. 245. 144. 1. Метаизвечного Космоса Человека Высших Суперизвечных Видов Реальностей ИВО   </v>
      </c>
    </row>
    <row r="2302" spans="1:10" x14ac:dyDescent="0.2">
      <c r="A2302" s="24">
        <f t="shared" si="101"/>
        <v>2294</v>
      </c>
      <c r="B2302" s="23">
        <v>2294</v>
      </c>
      <c r="C2302" s="23">
        <v>246</v>
      </c>
      <c r="D2302" s="23">
        <v>144</v>
      </c>
      <c r="E2302" s="34">
        <f t="shared" si="103"/>
        <v>1</v>
      </c>
      <c r="F2302" s="19" t="str">
        <f t="shared" si="102"/>
        <v>Октоизвечного Космоса</v>
      </c>
      <c r="G2302" s="17" t="str">
        <f>VLOOKUP(D2302,'(Техн.) 512-рица Отец Аватаров'!$A$2:$C$513,2,FALSE)</f>
        <v>Человек высших суперизвечных видов реальностей ИВО</v>
      </c>
      <c r="H2302" s="17" t="str">
        <f>VLOOKUP($B$1,'(Техн.) Базовые названия'!$E$1:$G$65,2,FALSE)</f>
        <v>Физика (не указываем в названии)</v>
      </c>
      <c r="I2302" s="40" t="str">
        <f>VLOOKUP($B$3,'(Техн.) 2048-рица Частей'!$A$2:$C$2049,2,FALSE)</f>
        <v>Образ ИВО (не указываем в названии)</v>
      </c>
      <c r="J2302" s="17" t="str">
        <f>A2302&amp;". "&amp;B2302&amp;". "&amp;C2302&amp;". "&amp;D2302&amp;". "&amp;E2302&amp;". "&amp;F2302&amp;'(Техн.) Космосы'!D2294&amp;" "&amp;VLOOKUP($B$1,'(Техн.) Базовые названия'!$E$1:$G$65,3,FALSE)&amp;" "&amp;VLOOKUP($B$3,'(Техн.) 2048-рица Частей'!$A$2:$C$2049,3,FALSE)</f>
        <v xml:space="preserve">2294. 2294. 246. 144. 1. Октоизвечного Космоса Человека Высших Суперизвечных Видов Реальностей ИВО   </v>
      </c>
    </row>
    <row r="2303" spans="1:10" x14ac:dyDescent="0.2">
      <c r="A2303" s="24">
        <f t="shared" si="101"/>
        <v>2295</v>
      </c>
      <c r="B2303" s="23">
        <v>2295</v>
      </c>
      <c r="C2303" s="23">
        <v>247</v>
      </c>
      <c r="D2303" s="23">
        <v>144</v>
      </c>
      <c r="E2303" s="34">
        <f t="shared" si="103"/>
        <v>1</v>
      </c>
      <c r="F2303" s="19" t="str">
        <f t="shared" si="102"/>
        <v>Всеизвечного Космоса</v>
      </c>
      <c r="G2303" s="17" t="str">
        <f>VLOOKUP(D2303,'(Техн.) 512-рица Отец Аватаров'!$A$2:$C$513,2,FALSE)</f>
        <v>Человек высших суперизвечных видов реальностей ИВО</v>
      </c>
      <c r="H2303" s="17" t="str">
        <f>VLOOKUP($B$1,'(Техн.) Базовые названия'!$E$1:$G$65,2,FALSE)</f>
        <v>Физика (не указываем в названии)</v>
      </c>
      <c r="I2303" s="40" t="str">
        <f>VLOOKUP($B$3,'(Техн.) 2048-рица Частей'!$A$2:$C$2049,2,FALSE)</f>
        <v>Образ ИВО (не указываем в названии)</v>
      </c>
      <c r="J2303" s="17" t="str">
        <f>A2303&amp;". "&amp;B2303&amp;". "&amp;C2303&amp;". "&amp;D2303&amp;". "&amp;E2303&amp;". "&amp;F2303&amp;'(Техн.) Космосы'!D2295&amp;" "&amp;VLOOKUP($B$1,'(Техн.) Базовые названия'!$E$1:$G$65,3,FALSE)&amp;" "&amp;VLOOKUP($B$3,'(Техн.) 2048-рица Частей'!$A$2:$C$2049,3,FALSE)</f>
        <v xml:space="preserve">2295. 2295. 247. 144. 1. Всеизвечного Космоса Человека Высших Суперизвечных Видов Реальностей ИВО   </v>
      </c>
    </row>
    <row r="2304" spans="1:10" x14ac:dyDescent="0.2">
      <c r="A2304" s="24">
        <f t="shared" si="101"/>
        <v>2296</v>
      </c>
      <c r="B2304" s="23">
        <v>2296</v>
      </c>
      <c r="C2304" s="23">
        <v>248</v>
      </c>
      <c r="D2304" s="23">
        <v>144</v>
      </c>
      <c r="E2304" s="34">
        <f t="shared" si="103"/>
        <v>1</v>
      </c>
      <c r="F2304" s="19" t="str">
        <f t="shared" si="102"/>
        <v>Суперизвечного Космоса</v>
      </c>
      <c r="G2304" s="17" t="str">
        <f>VLOOKUP(D2304,'(Техн.) 512-рица Отец Аватаров'!$A$2:$C$513,2,FALSE)</f>
        <v>Человек высших суперизвечных видов реальностей ИВО</v>
      </c>
      <c r="H2304" s="17" t="str">
        <f>VLOOKUP($B$1,'(Техн.) Базовые названия'!$E$1:$G$65,2,FALSE)</f>
        <v>Физика (не указываем в названии)</v>
      </c>
      <c r="I2304" s="40" t="str">
        <f>VLOOKUP($B$3,'(Техн.) 2048-рица Частей'!$A$2:$C$2049,2,FALSE)</f>
        <v>Образ ИВО (не указываем в названии)</v>
      </c>
      <c r="J2304" s="17" t="str">
        <f>A2304&amp;". "&amp;B2304&amp;". "&amp;C2304&amp;". "&amp;D2304&amp;". "&amp;E2304&amp;". "&amp;F2304&amp;'(Техн.) Космосы'!D2296&amp;" "&amp;VLOOKUP($B$1,'(Техн.) Базовые названия'!$E$1:$G$65,3,FALSE)&amp;" "&amp;VLOOKUP($B$3,'(Техн.) 2048-рица Частей'!$A$2:$C$2049,3,FALSE)</f>
        <v xml:space="preserve">2296. 2296. 248. 144. 1. Суперизвечного Космоса Человека Высших Суперизвечных Видов Реальностей ИВО   </v>
      </c>
    </row>
    <row r="2305" spans="1:10" x14ac:dyDescent="0.2">
      <c r="A2305" s="24">
        <f t="shared" si="101"/>
        <v>2297</v>
      </c>
      <c r="B2305" s="23">
        <v>2297</v>
      </c>
      <c r="C2305" s="23">
        <v>249</v>
      </c>
      <c r="D2305" s="23">
        <v>144</v>
      </c>
      <c r="E2305" s="34">
        <f t="shared" si="103"/>
        <v>1</v>
      </c>
      <c r="F2305" s="19" t="str">
        <f t="shared" si="102"/>
        <v>Высшего Метагалактического Космоса</v>
      </c>
      <c r="G2305" s="17" t="str">
        <f>VLOOKUP(D2305,'(Техн.) 512-рица Отец Аватаров'!$A$2:$C$513,2,FALSE)</f>
        <v>Человек высших суперизвечных видов реальностей ИВО</v>
      </c>
      <c r="H2305" s="17" t="str">
        <f>VLOOKUP($B$1,'(Техн.) Базовые названия'!$E$1:$G$65,2,FALSE)</f>
        <v>Физика (не указываем в названии)</v>
      </c>
      <c r="I2305" s="40" t="str">
        <f>VLOOKUP($B$3,'(Техн.) 2048-рица Частей'!$A$2:$C$2049,2,FALSE)</f>
        <v>Образ ИВО (не указываем в названии)</v>
      </c>
      <c r="J2305" s="17" t="str">
        <f>A2305&amp;". "&amp;B2305&amp;". "&amp;C2305&amp;". "&amp;D2305&amp;". "&amp;E2305&amp;". "&amp;F2305&amp;'(Техн.) Космосы'!D2297&amp;" "&amp;VLOOKUP($B$1,'(Техн.) Базовые названия'!$E$1:$G$65,3,FALSE)&amp;" "&amp;VLOOKUP($B$3,'(Техн.) 2048-рица Частей'!$A$2:$C$2049,3,FALSE)</f>
        <v xml:space="preserve">2297. 2297. 249. 144. 1. Высшего Метагалактического Космоса Человека Высших Суперизвечных Видов Реальностей ИВО   </v>
      </c>
    </row>
    <row r="2306" spans="1:10" x14ac:dyDescent="0.2">
      <c r="A2306" s="24">
        <f t="shared" si="101"/>
        <v>2298</v>
      </c>
      <c r="B2306" s="23">
        <v>2298</v>
      </c>
      <c r="C2306" s="23">
        <v>250</v>
      </c>
      <c r="D2306" s="23">
        <v>144</v>
      </c>
      <c r="E2306" s="34">
        <f t="shared" si="103"/>
        <v>1</v>
      </c>
      <c r="F2306" s="19" t="str">
        <f t="shared" si="102"/>
        <v>Высшего Октавного Космоса</v>
      </c>
      <c r="G2306" s="17" t="str">
        <f>VLOOKUP(D2306,'(Техн.) 512-рица Отец Аватаров'!$A$2:$C$513,2,FALSE)</f>
        <v>Человек высших суперизвечных видов реальностей ИВО</v>
      </c>
      <c r="H2306" s="17" t="str">
        <f>VLOOKUP($B$1,'(Техн.) Базовые названия'!$E$1:$G$65,2,FALSE)</f>
        <v>Физика (не указываем в названии)</v>
      </c>
      <c r="I2306" s="40" t="str">
        <f>VLOOKUP($B$3,'(Техн.) 2048-рица Частей'!$A$2:$C$2049,2,FALSE)</f>
        <v>Образ ИВО (не указываем в названии)</v>
      </c>
      <c r="J2306" s="17" t="str">
        <f>A2306&amp;". "&amp;B2306&amp;". "&amp;C2306&amp;". "&amp;D2306&amp;". "&amp;E2306&amp;". "&amp;F2306&amp;'(Техн.) Космосы'!D2298&amp;" "&amp;VLOOKUP($B$1,'(Техн.) Базовые названия'!$E$1:$G$65,3,FALSE)&amp;" "&amp;VLOOKUP($B$3,'(Техн.) 2048-рица Частей'!$A$2:$C$2049,3,FALSE)</f>
        <v xml:space="preserve">2298. 2298. 250. 144. 1. Высшего Октавного Космоса Человека Высших Суперизвечных Видов Реальностей ИВО   </v>
      </c>
    </row>
    <row r="2307" spans="1:10" x14ac:dyDescent="0.2">
      <c r="A2307" s="24">
        <f t="shared" si="101"/>
        <v>2299</v>
      </c>
      <c r="B2307" s="23">
        <v>2299</v>
      </c>
      <c r="C2307" s="23">
        <v>251</v>
      </c>
      <c r="D2307" s="23">
        <v>144</v>
      </c>
      <c r="E2307" s="34">
        <f t="shared" si="103"/>
        <v>1</v>
      </c>
      <c r="F2307" s="19" t="str">
        <f t="shared" si="102"/>
        <v>Высшего Всеединого Космоса</v>
      </c>
      <c r="G2307" s="17" t="str">
        <f>VLOOKUP(D2307,'(Техн.) 512-рица Отец Аватаров'!$A$2:$C$513,2,FALSE)</f>
        <v>Человек высших суперизвечных видов реальностей ИВО</v>
      </c>
      <c r="H2307" s="17" t="str">
        <f>VLOOKUP($B$1,'(Техн.) Базовые названия'!$E$1:$G$65,2,FALSE)</f>
        <v>Физика (не указываем в названии)</v>
      </c>
      <c r="I2307" s="40" t="str">
        <f>VLOOKUP($B$3,'(Техн.) 2048-рица Частей'!$A$2:$C$2049,2,FALSE)</f>
        <v>Образ ИВО (не указываем в названии)</v>
      </c>
      <c r="J2307" s="17" t="str">
        <f>A2307&amp;". "&amp;B2307&amp;". "&amp;C2307&amp;". "&amp;D2307&amp;". "&amp;E2307&amp;". "&amp;F2307&amp;'(Техн.) Космосы'!D2299&amp;" "&amp;VLOOKUP($B$1,'(Техн.) Базовые названия'!$E$1:$G$65,3,FALSE)&amp;" "&amp;VLOOKUP($B$3,'(Техн.) 2048-рица Частей'!$A$2:$C$2049,3,FALSE)</f>
        <v xml:space="preserve">2299. 2299. 251. 144. 1. Высшего Всеединого Космоса Человека Высших Суперизвечных Видов Реальностей ИВО   </v>
      </c>
    </row>
    <row r="2308" spans="1:10" x14ac:dyDescent="0.2">
      <c r="A2308" s="24">
        <f t="shared" si="101"/>
        <v>2300</v>
      </c>
      <c r="B2308" s="23">
        <v>2300</v>
      </c>
      <c r="C2308" s="23">
        <v>252</v>
      </c>
      <c r="D2308" s="23">
        <v>144</v>
      </c>
      <c r="E2308" s="34">
        <f t="shared" si="103"/>
        <v>1</v>
      </c>
      <c r="F2308" s="19" t="str">
        <f t="shared" si="102"/>
        <v>Высшего Извечного Космоса</v>
      </c>
      <c r="G2308" s="17" t="str">
        <f>VLOOKUP(D2308,'(Техн.) 512-рица Отец Аватаров'!$A$2:$C$513,2,FALSE)</f>
        <v>Человек высших суперизвечных видов реальностей ИВО</v>
      </c>
      <c r="H2308" s="17" t="str">
        <f>VLOOKUP($B$1,'(Техн.) Базовые названия'!$E$1:$G$65,2,FALSE)</f>
        <v>Физика (не указываем в названии)</v>
      </c>
      <c r="I2308" s="40" t="str">
        <f>VLOOKUP($B$3,'(Техн.) 2048-рица Частей'!$A$2:$C$2049,2,FALSE)</f>
        <v>Образ ИВО (не указываем в названии)</v>
      </c>
      <c r="J2308" s="17" t="str">
        <f>A2308&amp;". "&amp;B2308&amp;". "&amp;C2308&amp;". "&amp;D2308&amp;". "&amp;E2308&amp;". "&amp;F2308&amp;'(Техн.) Космосы'!D2300&amp;" "&amp;VLOOKUP($B$1,'(Техн.) Базовые названия'!$E$1:$G$65,3,FALSE)&amp;" "&amp;VLOOKUP($B$3,'(Техн.) 2048-рица Частей'!$A$2:$C$2049,3,FALSE)</f>
        <v xml:space="preserve">2300. 2300. 252. 144. 1. Высшего Извечного Космоса Человека Высших Суперизвечных Видов Реальностей ИВО   </v>
      </c>
    </row>
    <row r="2309" spans="1:10" x14ac:dyDescent="0.2">
      <c r="A2309" s="24">
        <f t="shared" si="101"/>
        <v>2301</v>
      </c>
      <c r="B2309" s="23">
        <v>2301</v>
      </c>
      <c r="C2309" s="23">
        <v>253</v>
      </c>
      <c r="D2309" s="23">
        <v>144</v>
      </c>
      <c r="E2309" s="34">
        <f t="shared" si="103"/>
        <v>1</v>
      </c>
      <c r="F2309" s="19" t="str">
        <f t="shared" si="102"/>
        <v>Высшего Метаизвечного Космоса</v>
      </c>
      <c r="G2309" s="17" t="str">
        <f>VLOOKUP(D2309,'(Техн.) 512-рица Отец Аватаров'!$A$2:$C$513,2,FALSE)</f>
        <v>Человек высших суперизвечных видов реальностей ИВО</v>
      </c>
      <c r="H2309" s="17" t="str">
        <f>VLOOKUP($B$1,'(Техн.) Базовые названия'!$E$1:$G$65,2,FALSE)</f>
        <v>Физика (не указываем в названии)</v>
      </c>
      <c r="I2309" s="40" t="str">
        <f>VLOOKUP($B$3,'(Техн.) 2048-рица Частей'!$A$2:$C$2049,2,FALSE)</f>
        <v>Образ ИВО (не указываем в названии)</v>
      </c>
      <c r="J2309" s="17" t="str">
        <f>A2309&amp;". "&amp;B2309&amp;". "&amp;C2309&amp;". "&amp;D2309&amp;". "&amp;E2309&amp;". "&amp;F2309&amp;'(Техн.) Космосы'!D2301&amp;" "&amp;VLOOKUP($B$1,'(Техн.) Базовые названия'!$E$1:$G$65,3,FALSE)&amp;" "&amp;VLOOKUP($B$3,'(Техн.) 2048-рица Частей'!$A$2:$C$2049,3,FALSE)</f>
        <v xml:space="preserve">2301. 2301. 253. 144. 1. Высшего Метаизвечного Космоса Человека Высших Суперизвечных Видов Реальностей ИВО   </v>
      </c>
    </row>
    <row r="2310" spans="1:10" x14ac:dyDescent="0.2">
      <c r="A2310" s="24">
        <f t="shared" si="101"/>
        <v>2302</v>
      </c>
      <c r="B2310" s="23">
        <v>2302</v>
      </c>
      <c r="C2310" s="23">
        <v>254</v>
      </c>
      <c r="D2310" s="23">
        <v>144</v>
      </c>
      <c r="E2310" s="34">
        <f t="shared" si="103"/>
        <v>1</v>
      </c>
      <c r="F2310" s="19" t="str">
        <f t="shared" si="102"/>
        <v>Высшего Октоизвечного Космоса</v>
      </c>
      <c r="G2310" s="17" t="str">
        <f>VLOOKUP(D2310,'(Техн.) 512-рица Отец Аватаров'!$A$2:$C$513,2,FALSE)</f>
        <v>Человек высших суперизвечных видов реальностей ИВО</v>
      </c>
      <c r="H2310" s="17" t="str">
        <f>VLOOKUP($B$1,'(Техн.) Базовые названия'!$E$1:$G$65,2,FALSE)</f>
        <v>Физика (не указываем в названии)</v>
      </c>
      <c r="I2310" s="40" t="str">
        <f>VLOOKUP($B$3,'(Техн.) 2048-рица Частей'!$A$2:$C$2049,2,FALSE)</f>
        <v>Образ ИВО (не указываем в названии)</v>
      </c>
      <c r="J2310" s="17" t="str">
        <f>A2310&amp;". "&amp;B2310&amp;". "&amp;C2310&amp;". "&amp;D2310&amp;". "&amp;E2310&amp;". "&amp;F2310&amp;'(Техн.) Космосы'!D2302&amp;" "&amp;VLOOKUP($B$1,'(Техн.) Базовые названия'!$E$1:$G$65,3,FALSE)&amp;" "&amp;VLOOKUP($B$3,'(Техн.) 2048-рица Частей'!$A$2:$C$2049,3,FALSE)</f>
        <v xml:space="preserve">2302. 2302. 254. 144. 1. Высшего Октоизвечного Космоса Человека Высших Суперизвечных Видов Реальностей ИВО   </v>
      </c>
    </row>
    <row r="2311" spans="1:10" x14ac:dyDescent="0.2">
      <c r="A2311" s="24">
        <f t="shared" si="101"/>
        <v>2303</v>
      </c>
      <c r="B2311" s="23">
        <v>2303</v>
      </c>
      <c r="C2311" s="23">
        <v>255</v>
      </c>
      <c r="D2311" s="23">
        <v>144</v>
      </c>
      <c r="E2311" s="34">
        <f t="shared" si="103"/>
        <v>1</v>
      </c>
      <c r="F2311" s="19" t="str">
        <f t="shared" si="102"/>
        <v>Высшего Всеизвечного Космоса</v>
      </c>
      <c r="G2311" s="17" t="str">
        <f>VLOOKUP(D2311,'(Техн.) 512-рица Отец Аватаров'!$A$2:$C$513,2,FALSE)</f>
        <v>Человек высших суперизвечных видов реальностей ИВО</v>
      </c>
      <c r="H2311" s="17" t="str">
        <f>VLOOKUP($B$1,'(Техн.) Базовые названия'!$E$1:$G$65,2,FALSE)</f>
        <v>Физика (не указываем в названии)</v>
      </c>
      <c r="I2311" s="40" t="str">
        <f>VLOOKUP($B$3,'(Техн.) 2048-рица Частей'!$A$2:$C$2049,2,FALSE)</f>
        <v>Образ ИВО (не указываем в названии)</v>
      </c>
      <c r="J2311" s="17" t="str">
        <f>A2311&amp;". "&amp;B2311&amp;". "&amp;C2311&amp;". "&amp;D2311&amp;". "&amp;E2311&amp;". "&amp;F2311&amp;'(Техн.) Космосы'!D2303&amp;" "&amp;VLOOKUP($B$1,'(Техн.) Базовые названия'!$E$1:$G$65,3,FALSE)&amp;" "&amp;VLOOKUP($B$3,'(Техн.) 2048-рица Частей'!$A$2:$C$2049,3,FALSE)</f>
        <v xml:space="preserve">2303. 2303. 255. 144. 1. Высшего Всеизвечного Космоса Человека Высших Суперизвечных Видов Реальностей ИВО   </v>
      </c>
    </row>
    <row r="2312" spans="1:10" ht="17" thickBot="1" x14ac:dyDescent="0.25">
      <c r="A2312" s="24">
        <f t="shared" si="101"/>
        <v>2304</v>
      </c>
      <c r="B2312" s="23">
        <v>2304</v>
      </c>
      <c r="C2312" s="23">
        <v>256</v>
      </c>
      <c r="D2312" s="23">
        <v>144</v>
      </c>
      <c r="E2312" s="34">
        <f t="shared" si="103"/>
        <v>1</v>
      </c>
      <c r="F2312" s="20" t="str">
        <f t="shared" si="102"/>
        <v>Высшего Суперизвечного Космоса Фа</v>
      </c>
      <c r="G2312" s="18" t="str">
        <f>VLOOKUP(D2312,'(Техн.) 512-рица Отец Аватаров'!$A$2:$C$513,2,FALSE)</f>
        <v>Человек высших суперизвечных видов реальностей ИВО</v>
      </c>
      <c r="H2312" s="17" t="str">
        <f>VLOOKUP($B$1,'(Техн.) Базовые названия'!$E$1:$G$65,2,FALSE)</f>
        <v>Физика (не указываем в названии)</v>
      </c>
      <c r="I2312" s="40" t="str">
        <f>VLOOKUP($B$3,'(Техн.) 2048-рица Частей'!$A$2:$C$2049,2,FALSE)</f>
        <v>Образ ИВО (не указываем в названии)</v>
      </c>
      <c r="J2312" s="17" t="str">
        <f>A2312&amp;". "&amp;B2312&amp;". "&amp;C2312&amp;". "&amp;D2312&amp;". "&amp;E2312&amp;". "&amp;F2312&amp;'(Техн.) Космосы'!D2304&amp;" "&amp;VLOOKUP($B$1,'(Техн.) Базовые названия'!$E$1:$G$65,3,FALSE)&amp;" "&amp;VLOOKUP($B$3,'(Техн.) 2048-рица Частей'!$A$2:$C$2049,3,FALSE)</f>
        <v xml:space="preserve">2304. 2304. 256. 144. 1. Высшего Суперизвечного Космоса Фа Человека Высших Суперизвечных Видов Реальностей ИВО   </v>
      </c>
    </row>
    <row r="2313" spans="1:10" x14ac:dyDescent="0.2">
      <c r="A2313" s="24">
        <f t="shared" si="101"/>
        <v>2305</v>
      </c>
      <c r="B2313" s="23">
        <v>2305</v>
      </c>
      <c r="C2313" s="23">
        <v>1</v>
      </c>
      <c r="D2313" s="23">
        <v>145</v>
      </c>
      <c r="E2313" s="34">
        <f t="shared" si="103"/>
        <v>1</v>
      </c>
      <c r="F2313" s="16" t="str">
        <f t="shared" si="102"/>
        <v>Метагалактического Космоса Фа</v>
      </c>
      <c r="G2313" s="16" t="str">
        <f>VLOOKUP(D2313,'(Техн.) 512-рица Отец Аватаров'!$A$2:$C$513,2,FALSE)</f>
        <v>Человек метагалактических видов космоса ИВО</v>
      </c>
      <c r="H2313" s="17" t="str">
        <f>VLOOKUP($B$1,'(Техн.) Базовые названия'!$E$1:$G$65,2,FALSE)</f>
        <v>Физика (не указываем в названии)</v>
      </c>
      <c r="I2313" s="40" t="str">
        <f>VLOOKUP($B$3,'(Техн.) 2048-рица Частей'!$A$2:$C$2049,2,FALSE)</f>
        <v>Образ ИВО (не указываем в названии)</v>
      </c>
      <c r="J2313" s="17" t="str">
        <f>A2313&amp;". "&amp;B2313&amp;". "&amp;C2313&amp;". "&amp;D2313&amp;". "&amp;E2313&amp;". "&amp;F2313&amp;'(Техн.) Космосы'!D2305&amp;" "&amp;VLOOKUP($B$1,'(Техн.) Базовые названия'!$E$1:$G$65,3,FALSE)&amp;" "&amp;VLOOKUP($B$3,'(Техн.) 2048-рица Частей'!$A$2:$C$2049,3,FALSE)</f>
        <v xml:space="preserve">2305. 2305. 1. 145. 1. Метагалактического Космоса Фа Человека Метагалактических Видов Космоса ИВО   </v>
      </c>
    </row>
    <row r="2314" spans="1:10" x14ac:dyDescent="0.2">
      <c r="A2314" s="24">
        <f t="shared" ref="A2314:A2377" si="104">A2313+1</f>
        <v>2306</v>
      </c>
      <c r="B2314" s="23">
        <v>2306</v>
      </c>
      <c r="C2314" s="23">
        <v>2</v>
      </c>
      <c r="D2314" s="23">
        <v>145</v>
      </c>
      <c r="E2314" s="34">
        <f t="shared" si="103"/>
        <v>1</v>
      </c>
      <c r="F2314" s="19" t="str">
        <f t="shared" ref="F2314:F2377" si="105">F2058</f>
        <v>Октавного Космоса</v>
      </c>
      <c r="G2314" s="17" t="str">
        <f>VLOOKUP(D2314,'(Техн.) 512-рица Отец Аватаров'!$A$2:$C$513,2,FALSE)</f>
        <v>Человек метагалактических видов космоса ИВО</v>
      </c>
      <c r="H2314" s="17" t="str">
        <f>VLOOKUP($B$1,'(Техн.) Базовые названия'!$E$1:$G$65,2,FALSE)</f>
        <v>Физика (не указываем в названии)</v>
      </c>
      <c r="I2314" s="40" t="str">
        <f>VLOOKUP($B$3,'(Техн.) 2048-рица Частей'!$A$2:$C$2049,2,FALSE)</f>
        <v>Образ ИВО (не указываем в названии)</v>
      </c>
      <c r="J2314" s="17" t="str">
        <f>A2314&amp;". "&amp;B2314&amp;". "&amp;C2314&amp;". "&amp;D2314&amp;". "&amp;E2314&amp;". "&amp;F2314&amp;'(Техн.) Космосы'!D2306&amp;" "&amp;VLOOKUP($B$1,'(Техн.) Базовые названия'!$E$1:$G$65,3,FALSE)&amp;" "&amp;VLOOKUP($B$3,'(Техн.) 2048-рица Частей'!$A$2:$C$2049,3,FALSE)</f>
        <v xml:space="preserve">2306. 2306. 2. 145. 1. Октавного Космоса Человека Метагалактических Видов Космоса ИВО   </v>
      </c>
    </row>
    <row r="2315" spans="1:10" x14ac:dyDescent="0.2">
      <c r="A2315" s="24">
        <f t="shared" si="104"/>
        <v>2307</v>
      </c>
      <c r="B2315" s="23">
        <v>2307</v>
      </c>
      <c r="C2315" s="23">
        <v>3</v>
      </c>
      <c r="D2315" s="23">
        <v>145</v>
      </c>
      <c r="E2315" s="34">
        <f t="shared" ref="E2315:E2378" si="106">$B$3</f>
        <v>1</v>
      </c>
      <c r="F2315" s="19" t="str">
        <f t="shared" si="105"/>
        <v>Всеединого Космоса</v>
      </c>
      <c r="G2315" s="17" t="str">
        <f>VLOOKUP(D2315,'(Техн.) 512-рица Отец Аватаров'!$A$2:$C$513,2,FALSE)</f>
        <v>Человек метагалактических видов космоса ИВО</v>
      </c>
      <c r="H2315" s="17" t="str">
        <f>VLOOKUP($B$1,'(Техн.) Базовые названия'!$E$1:$G$65,2,FALSE)</f>
        <v>Физика (не указываем в названии)</v>
      </c>
      <c r="I2315" s="40" t="str">
        <f>VLOOKUP($B$3,'(Техн.) 2048-рица Частей'!$A$2:$C$2049,2,FALSE)</f>
        <v>Образ ИВО (не указываем в названии)</v>
      </c>
      <c r="J2315" s="17" t="str">
        <f>A2315&amp;". "&amp;B2315&amp;". "&amp;C2315&amp;". "&amp;D2315&amp;". "&amp;E2315&amp;". "&amp;F2315&amp;'(Техн.) Космосы'!D2307&amp;" "&amp;VLOOKUP($B$1,'(Техн.) Базовые названия'!$E$1:$G$65,3,FALSE)&amp;" "&amp;VLOOKUP($B$3,'(Техн.) 2048-рица Частей'!$A$2:$C$2049,3,FALSE)</f>
        <v xml:space="preserve">2307. 2307. 3. 145. 1. Всеединого Космоса Человека Метагалактических Видов Космоса ИВО   </v>
      </c>
    </row>
    <row r="2316" spans="1:10" x14ac:dyDescent="0.2">
      <c r="A2316" s="24">
        <f t="shared" si="104"/>
        <v>2308</v>
      </c>
      <c r="B2316" s="23">
        <v>2308</v>
      </c>
      <c r="C2316" s="23">
        <v>4</v>
      </c>
      <c r="D2316" s="23">
        <v>145</v>
      </c>
      <c r="E2316" s="34">
        <f t="shared" si="106"/>
        <v>1</v>
      </c>
      <c r="F2316" s="19" t="str">
        <f t="shared" si="105"/>
        <v>Извечного Космоса</v>
      </c>
      <c r="G2316" s="17" t="str">
        <f>VLOOKUP(D2316,'(Техн.) 512-рица Отец Аватаров'!$A$2:$C$513,2,FALSE)</f>
        <v>Человек метагалактических видов космоса ИВО</v>
      </c>
      <c r="H2316" s="17" t="str">
        <f>VLOOKUP($B$1,'(Техн.) Базовые названия'!$E$1:$G$65,2,FALSE)</f>
        <v>Физика (не указываем в названии)</v>
      </c>
      <c r="I2316" s="40" t="str">
        <f>VLOOKUP($B$3,'(Техн.) 2048-рица Частей'!$A$2:$C$2049,2,FALSE)</f>
        <v>Образ ИВО (не указываем в названии)</v>
      </c>
      <c r="J2316" s="17" t="str">
        <f>A2316&amp;". "&amp;B2316&amp;". "&amp;C2316&amp;". "&amp;D2316&amp;". "&amp;E2316&amp;". "&amp;F2316&amp;'(Техн.) Космосы'!D2308&amp;" "&amp;VLOOKUP($B$1,'(Техн.) Базовые названия'!$E$1:$G$65,3,FALSE)&amp;" "&amp;VLOOKUP($B$3,'(Техн.) 2048-рица Частей'!$A$2:$C$2049,3,FALSE)</f>
        <v xml:space="preserve">2308. 2308. 4. 145. 1. Извечного Космоса Человека Метагалактических Видов Космоса ИВО   </v>
      </c>
    </row>
    <row r="2317" spans="1:10" x14ac:dyDescent="0.2">
      <c r="A2317" s="24">
        <f t="shared" si="104"/>
        <v>2309</v>
      </c>
      <c r="B2317" s="23">
        <v>2309</v>
      </c>
      <c r="C2317" s="23">
        <v>5</v>
      </c>
      <c r="D2317" s="23">
        <v>145</v>
      </c>
      <c r="E2317" s="34">
        <f t="shared" si="106"/>
        <v>1</v>
      </c>
      <c r="F2317" s="19" t="str">
        <f t="shared" si="105"/>
        <v>Метаизвечного Космоса</v>
      </c>
      <c r="G2317" s="17" t="str">
        <f>VLOOKUP(D2317,'(Техн.) 512-рица Отец Аватаров'!$A$2:$C$513,2,FALSE)</f>
        <v>Человек метагалактических видов космоса ИВО</v>
      </c>
      <c r="H2317" s="17" t="str">
        <f>VLOOKUP($B$1,'(Техн.) Базовые названия'!$E$1:$G$65,2,FALSE)</f>
        <v>Физика (не указываем в названии)</v>
      </c>
      <c r="I2317" s="40" t="str">
        <f>VLOOKUP($B$3,'(Техн.) 2048-рица Частей'!$A$2:$C$2049,2,FALSE)</f>
        <v>Образ ИВО (не указываем в названии)</v>
      </c>
      <c r="J2317" s="17" t="str">
        <f>A2317&amp;". "&amp;B2317&amp;". "&amp;C2317&amp;". "&amp;D2317&amp;". "&amp;E2317&amp;". "&amp;F2317&amp;'(Техн.) Космосы'!D2309&amp;" "&amp;VLOOKUP($B$1,'(Техн.) Базовые названия'!$E$1:$G$65,3,FALSE)&amp;" "&amp;VLOOKUP($B$3,'(Техн.) 2048-рица Частей'!$A$2:$C$2049,3,FALSE)</f>
        <v xml:space="preserve">2309. 2309. 5. 145. 1. Метаизвечного Космоса Человека Метагалактических Видов Космоса ИВО   </v>
      </c>
    </row>
    <row r="2318" spans="1:10" x14ac:dyDescent="0.2">
      <c r="A2318" s="24">
        <f t="shared" si="104"/>
        <v>2310</v>
      </c>
      <c r="B2318" s="23">
        <v>2310</v>
      </c>
      <c r="C2318" s="23">
        <v>6</v>
      </c>
      <c r="D2318" s="23">
        <v>145</v>
      </c>
      <c r="E2318" s="34">
        <f t="shared" si="106"/>
        <v>1</v>
      </c>
      <c r="F2318" s="19" t="str">
        <f t="shared" si="105"/>
        <v>Октоизвечного Космоса</v>
      </c>
      <c r="G2318" s="17" t="str">
        <f>VLOOKUP(D2318,'(Техн.) 512-рица Отец Аватаров'!$A$2:$C$513,2,FALSE)</f>
        <v>Человек метагалактических видов космоса ИВО</v>
      </c>
      <c r="H2318" s="17" t="str">
        <f>VLOOKUP($B$1,'(Техн.) Базовые названия'!$E$1:$G$65,2,FALSE)</f>
        <v>Физика (не указываем в названии)</v>
      </c>
      <c r="I2318" s="40" t="str">
        <f>VLOOKUP($B$3,'(Техн.) 2048-рица Частей'!$A$2:$C$2049,2,FALSE)</f>
        <v>Образ ИВО (не указываем в названии)</v>
      </c>
      <c r="J2318" s="17" t="str">
        <f>A2318&amp;". "&amp;B2318&amp;". "&amp;C2318&amp;". "&amp;D2318&amp;". "&amp;E2318&amp;". "&amp;F2318&amp;'(Техн.) Космосы'!D2310&amp;" "&amp;VLOOKUP($B$1,'(Техн.) Базовые названия'!$E$1:$G$65,3,FALSE)&amp;" "&amp;VLOOKUP($B$3,'(Техн.) 2048-рица Частей'!$A$2:$C$2049,3,FALSE)</f>
        <v xml:space="preserve">2310. 2310. 6. 145. 1. Октоизвечного Космоса Человека Метагалактических Видов Космоса ИВО   </v>
      </c>
    </row>
    <row r="2319" spans="1:10" x14ac:dyDescent="0.2">
      <c r="A2319" s="24">
        <f t="shared" si="104"/>
        <v>2311</v>
      </c>
      <c r="B2319" s="23">
        <v>2311</v>
      </c>
      <c r="C2319" s="23">
        <v>7</v>
      </c>
      <c r="D2319" s="23">
        <v>145</v>
      </c>
      <c r="E2319" s="34">
        <f t="shared" si="106"/>
        <v>1</v>
      </c>
      <c r="F2319" s="19" t="str">
        <f t="shared" si="105"/>
        <v>Всеизвечного Космоса</v>
      </c>
      <c r="G2319" s="17" t="str">
        <f>VLOOKUP(D2319,'(Техн.) 512-рица Отец Аватаров'!$A$2:$C$513,2,FALSE)</f>
        <v>Человек метагалактических видов космоса ИВО</v>
      </c>
      <c r="H2319" s="17" t="str">
        <f>VLOOKUP($B$1,'(Техн.) Базовые названия'!$E$1:$G$65,2,FALSE)</f>
        <v>Физика (не указываем в названии)</v>
      </c>
      <c r="I2319" s="40" t="str">
        <f>VLOOKUP($B$3,'(Техн.) 2048-рица Частей'!$A$2:$C$2049,2,FALSE)</f>
        <v>Образ ИВО (не указываем в названии)</v>
      </c>
      <c r="J2319" s="17" t="str">
        <f>A2319&amp;". "&amp;B2319&amp;". "&amp;C2319&amp;". "&amp;D2319&amp;". "&amp;E2319&amp;". "&amp;F2319&amp;'(Техн.) Космосы'!D2311&amp;" "&amp;VLOOKUP($B$1,'(Техн.) Базовые названия'!$E$1:$G$65,3,FALSE)&amp;" "&amp;VLOOKUP($B$3,'(Техн.) 2048-рица Частей'!$A$2:$C$2049,3,FALSE)</f>
        <v xml:space="preserve">2311. 2311. 7. 145. 1. Всеизвечного Космоса Человека Метагалактических Видов Космоса ИВО   </v>
      </c>
    </row>
    <row r="2320" spans="1:10" x14ac:dyDescent="0.2">
      <c r="A2320" s="24">
        <f t="shared" si="104"/>
        <v>2312</v>
      </c>
      <c r="B2320" s="23">
        <v>2312</v>
      </c>
      <c r="C2320" s="23">
        <v>8</v>
      </c>
      <c r="D2320" s="23">
        <v>145</v>
      </c>
      <c r="E2320" s="34">
        <f t="shared" si="106"/>
        <v>1</v>
      </c>
      <c r="F2320" s="19" t="str">
        <f t="shared" si="105"/>
        <v>Суперизвечного Космоса</v>
      </c>
      <c r="G2320" s="17" t="str">
        <f>VLOOKUP(D2320,'(Техн.) 512-рица Отец Аватаров'!$A$2:$C$513,2,FALSE)</f>
        <v>Человек метагалактических видов космоса ИВО</v>
      </c>
      <c r="H2320" s="17" t="str">
        <f>VLOOKUP($B$1,'(Техн.) Базовые названия'!$E$1:$G$65,2,FALSE)</f>
        <v>Физика (не указываем в названии)</v>
      </c>
      <c r="I2320" s="40" t="str">
        <f>VLOOKUP($B$3,'(Техн.) 2048-рица Частей'!$A$2:$C$2049,2,FALSE)</f>
        <v>Образ ИВО (не указываем в названии)</v>
      </c>
      <c r="J2320" s="17" t="str">
        <f>A2320&amp;". "&amp;B2320&amp;". "&amp;C2320&amp;". "&amp;D2320&amp;". "&amp;E2320&amp;". "&amp;F2320&amp;'(Техн.) Космосы'!D2312&amp;" "&amp;VLOOKUP($B$1,'(Техн.) Базовые названия'!$E$1:$G$65,3,FALSE)&amp;" "&amp;VLOOKUP($B$3,'(Техн.) 2048-рица Частей'!$A$2:$C$2049,3,FALSE)</f>
        <v xml:space="preserve">2312. 2312. 8. 145. 1. Суперизвечного Космоса Человека Метагалактических Видов Космоса ИВО   </v>
      </c>
    </row>
    <row r="2321" spans="1:10" x14ac:dyDescent="0.2">
      <c r="A2321" s="24">
        <f t="shared" si="104"/>
        <v>2313</v>
      </c>
      <c r="B2321" s="23">
        <v>2313</v>
      </c>
      <c r="C2321" s="23">
        <v>9</v>
      </c>
      <c r="D2321" s="23">
        <v>145</v>
      </c>
      <c r="E2321" s="34">
        <f t="shared" si="106"/>
        <v>1</v>
      </c>
      <c r="F2321" s="19" t="str">
        <f t="shared" si="105"/>
        <v>Высшего Метагалактического Космоса</v>
      </c>
      <c r="G2321" s="17" t="str">
        <f>VLOOKUP(D2321,'(Техн.) 512-рица Отец Аватаров'!$A$2:$C$513,2,FALSE)</f>
        <v>Человек метагалактических видов космоса ИВО</v>
      </c>
      <c r="H2321" s="17" t="str">
        <f>VLOOKUP($B$1,'(Техн.) Базовые названия'!$E$1:$G$65,2,FALSE)</f>
        <v>Физика (не указываем в названии)</v>
      </c>
      <c r="I2321" s="40" t="str">
        <f>VLOOKUP($B$3,'(Техн.) 2048-рица Частей'!$A$2:$C$2049,2,FALSE)</f>
        <v>Образ ИВО (не указываем в названии)</v>
      </c>
      <c r="J2321" s="17" t="str">
        <f>A2321&amp;". "&amp;B2321&amp;". "&amp;C2321&amp;". "&amp;D2321&amp;". "&amp;E2321&amp;". "&amp;F2321&amp;'(Техн.) Космосы'!D2313&amp;" "&amp;VLOOKUP($B$1,'(Техн.) Базовые названия'!$E$1:$G$65,3,FALSE)&amp;" "&amp;VLOOKUP($B$3,'(Техн.) 2048-рица Частей'!$A$2:$C$2049,3,FALSE)</f>
        <v xml:space="preserve">2313. 2313. 9. 145. 1. Высшего Метагалактического Космоса Человека Метагалактических Видов Космоса ИВО   </v>
      </c>
    </row>
    <row r="2322" spans="1:10" x14ac:dyDescent="0.2">
      <c r="A2322" s="24">
        <f t="shared" si="104"/>
        <v>2314</v>
      </c>
      <c r="B2322" s="23">
        <v>2314</v>
      </c>
      <c r="C2322" s="23">
        <v>10</v>
      </c>
      <c r="D2322" s="23">
        <v>145</v>
      </c>
      <c r="E2322" s="34">
        <f t="shared" si="106"/>
        <v>1</v>
      </c>
      <c r="F2322" s="19" t="str">
        <f t="shared" si="105"/>
        <v>Высшего Октавного Космоса</v>
      </c>
      <c r="G2322" s="17" t="str">
        <f>VLOOKUP(D2322,'(Техн.) 512-рица Отец Аватаров'!$A$2:$C$513,2,FALSE)</f>
        <v>Человек метагалактических видов космоса ИВО</v>
      </c>
      <c r="H2322" s="17" t="str">
        <f>VLOOKUP($B$1,'(Техн.) Базовые названия'!$E$1:$G$65,2,FALSE)</f>
        <v>Физика (не указываем в названии)</v>
      </c>
      <c r="I2322" s="40" t="str">
        <f>VLOOKUP($B$3,'(Техн.) 2048-рица Частей'!$A$2:$C$2049,2,FALSE)</f>
        <v>Образ ИВО (не указываем в названии)</v>
      </c>
      <c r="J2322" s="17" t="str">
        <f>A2322&amp;". "&amp;B2322&amp;". "&amp;C2322&amp;". "&amp;D2322&amp;". "&amp;E2322&amp;". "&amp;F2322&amp;'(Техн.) Космосы'!D2314&amp;" "&amp;VLOOKUP($B$1,'(Техн.) Базовые названия'!$E$1:$G$65,3,FALSE)&amp;" "&amp;VLOOKUP($B$3,'(Техн.) 2048-рица Частей'!$A$2:$C$2049,3,FALSE)</f>
        <v xml:space="preserve">2314. 2314. 10. 145. 1. Высшего Октавного Космоса Человека Метагалактических Видов Космоса ИВО   </v>
      </c>
    </row>
    <row r="2323" spans="1:10" x14ac:dyDescent="0.2">
      <c r="A2323" s="24">
        <f t="shared" si="104"/>
        <v>2315</v>
      </c>
      <c r="B2323" s="23">
        <v>2315</v>
      </c>
      <c r="C2323" s="23">
        <v>11</v>
      </c>
      <c r="D2323" s="23">
        <v>145</v>
      </c>
      <c r="E2323" s="34">
        <f t="shared" si="106"/>
        <v>1</v>
      </c>
      <c r="F2323" s="19" t="str">
        <f t="shared" si="105"/>
        <v>Высшего Всеединого Космоса</v>
      </c>
      <c r="G2323" s="17" t="str">
        <f>VLOOKUP(D2323,'(Техн.) 512-рица Отец Аватаров'!$A$2:$C$513,2,FALSE)</f>
        <v>Человек метагалактических видов космоса ИВО</v>
      </c>
      <c r="H2323" s="17" t="str">
        <f>VLOOKUP($B$1,'(Техн.) Базовые названия'!$E$1:$G$65,2,FALSE)</f>
        <v>Физика (не указываем в названии)</v>
      </c>
      <c r="I2323" s="40" t="str">
        <f>VLOOKUP($B$3,'(Техн.) 2048-рица Частей'!$A$2:$C$2049,2,FALSE)</f>
        <v>Образ ИВО (не указываем в названии)</v>
      </c>
      <c r="J2323" s="17" t="str">
        <f>A2323&amp;". "&amp;B2323&amp;". "&amp;C2323&amp;". "&amp;D2323&amp;". "&amp;E2323&amp;". "&amp;F2323&amp;'(Техн.) Космосы'!D2315&amp;" "&amp;VLOOKUP($B$1,'(Техн.) Базовые названия'!$E$1:$G$65,3,FALSE)&amp;" "&amp;VLOOKUP($B$3,'(Техн.) 2048-рица Частей'!$A$2:$C$2049,3,FALSE)</f>
        <v xml:space="preserve">2315. 2315. 11. 145. 1. Высшего Всеединого Космоса Человека Метагалактических Видов Космоса ИВО   </v>
      </c>
    </row>
    <row r="2324" spans="1:10" x14ac:dyDescent="0.2">
      <c r="A2324" s="24">
        <f t="shared" si="104"/>
        <v>2316</v>
      </c>
      <c r="B2324" s="23">
        <v>2316</v>
      </c>
      <c r="C2324" s="23">
        <v>12</v>
      </c>
      <c r="D2324" s="23">
        <v>145</v>
      </c>
      <c r="E2324" s="34">
        <f t="shared" si="106"/>
        <v>1</v>
      </c>
      <c r="F2324" s="19" t="str">
        <f t="shared" si="105"/>
        <v>Высшего Извечного Космоса</v>
      </c>
      <c r="G2324" s="17" t="str">
        <f>VLOOKUP(D2324,'(Техн.) 512-рица Отец Аватаров'!$A$2:$C$513,2,FALSE)</f>
        <v>Человек метагалактических видов космоса ИВО</v>
      </c>
      <c r="H2324" s="17" t="str">
        <f>VLOOKUP($B$1,'(Техн.) Базовые названия'!$E$1:$G$65,2,FALSE)</f>
        <v>Физика (не указываем в названии)</v>
      </c>
      <c r="I2324" s="40" t="str">
        <f>VLOOKUP($B$3,'(Техн.) 2048-рица Частей'!$A$2:$C$2049,2,FALSE)</f>
        <v>Образ ИВО (не указываем в названии)</v>
      </c>
      <c r="J2324" s="17" t="str">
        <f>A2324&amp;". "&amp;B2324&amp;". "&amp;C2324&amp;". "&amp;D2324&amp;". "&amp;E2324&amp;". "&amp;F2324&amp;'(Техн.) Космосы'!D2316&amp;" "&amp;VLOOKUP($B$1,'(Техн.) Базовые названия'!$E$1:$G$65,3,FALSE)&amp;" "&amp;VLOOKUP($B$3,'(Техн.) 2048-рица Частей'!$A$2:$C$2049,3,FALSE)</f>
        <v xml:space="preserve">2316. 2316. 12. 145. 1. Высшего Извечного Космоса Человека Метагалактических Видов Космоса ИВО   </v>
      </c>
    </row>
    <row r="2325" spans="1:10" x14ac:dyDescent="0.2">
      <c r="A2325" s="24">
        <f t="shared" si="104"/>
        <v>2317</v>
      </c>
      <c r="B2325" s="23">
        <v>2317</v>
      </c>
      <c r="C2325" s="23">
        <v>13</v>
      </c>
      <c r="D2325" s="23">
        <v>145</v>
      </c>
      <c r="E2325" s="34">
        <f t="shared" si="106"/>
        <v>1</v>
      </c>
      <c r="F2325" s="19" t="str">
        <f t="shared" si="105"/>
        <v>Высшего Метаизвечного Космоса</v>
      </c>
      <c r="G2325" s="17" t="str">
        <f>VLOOKUP(D2325,'(Техн.) 512-рица Отец Аватаров'!$A$2:$C$513,2,FALSE)</f>
        <v>Человек метагалактических видов космоса ИВО</v>
      </c>
      <c r="H2325" s="17" t="str">
        <f>VLOOKUP($B$1,'(Техн.) Базовые названия'!$E$1:$G$65,2,FALSE)</f>
        <v>Физика (не указываем в названии)</v>
      </c>
      <c r="I2325" s="40" t="str">
        <f>VLOOKUP($B$3,'(Техн.) 2048-рица Частей'!$A$2:$C$2049,2,FALSE)</f>
        <v>Образ ИВО (не указываем в названии)</v>
      </c>
      <c r="J2325" s="17" t="str">
        <f>A2325&amp;". "&amp;B2325&amp;". "&amp;C2325&amp;". "&amp;D2325&amp;". "&amp;E2325&amp;". "&amp;F2325&amp;'(Техн.) Космосы'!D2317&amp;" "&amp;VLOOKUP($B$1,'(Техн.) Базовые названия'!$E$1:$G$65,3,FALSE)&amp;" "&amp;VLOOKUP($B$3,'(Техн.) 2048-рица Частей'!$A$2:$C$2049,3,FALSE)</f>
        <v xml:space="preserve">2317. 2317. 13. 145. 1. Высшего Метаизвечного Космоса Человека Метагалактических Видов Космоса ИВО   </v>
      </c>
    </row>
    <row r="2326" spans="1:10" x14ac:dyDescent="0.2">
      <c r="A2326" s="24">
        <f t="shared" si="104"/>
        <v>2318</v>
      </c>
      <c r="B2326" s="23">
        <v>2318</v>
      </c>
      <c r="C2326" s="23">
        <v>14</v>
      </c>
      <c r="D2326" s="23">
        <v>145</v>
      </c>
      <c r="E2326" s="34">
        <f t="shared" si="106"/>
        <v>1</v>
      </c>
      <c r="F2326" s="19" t="str">
        <f t="shared" si="105"/>
        <v>Высшего Октоизвечного Космоса</v>
      </c>
      <c r="G2326" s="17" t="str">
        <f>VLOOKUP(D2326,'(Техн.) 512-рица Отец Аватаров'!$A$2:$C$513,2,FALSE)</f>
        <v>Человек метагалактических видов космоса ИВО</v>
      </c>
      <c r="H2326" s="17" t="str">
        <f>VLOOKUP($B$1,'(Техн.) Базовые названия'!$E$1:$G$65,2,FALSE)</f>
        <v>Физика (не указываем в названии)</v>
      </c>
      <c r="I2326" s="40" t="str">
        <f>VLOOKUP($B$3,'(Техн.) 2048-рица Частей'!$A$2:$C$2049,2,FALSE)</f>
        <v>Образ ИВО (не указываем в названии)</v>
      </c>
      <c r="J2326" s="17" t="str">
        <f>A2326&amp;". "&amp;B2326&amp;". "&amp;C2326&amp;". "&amp;D2326&amp;". "&amp;E2326&amp;". "&amp;F2326&amp;'(Техн.) Космосы'!D2318&amp;" "&amp;VLOOKUP($B$1,'(Техн.) Базовые названия'!$E$1:$G$65,3,FALSE)&amp;" "&amp;VLOOKUP($B$3,'(Техн.) 2048-рица Частей'!$A$2:$C$2049,3,FALSE)</f>
        <v xml:space="preserve">2318. 2318. 14. 145. 1. Высшего Октоизвечного Космоса Человека Метагалактических Видов Космоса ИВО   </v>
      </c>
    </row>
    <row r="2327" spans="1:10" x14ac:dyDescent="0.2">
      <c r="A2327" s="24">
        <f t="shared" si="104"/>
        <v>2319</v>
      </c>
      <c r="B2327" s="23">
        <v>2319</v>
      </c>
      <c r="C2327" s="23">
        <v>15</v>
      </c>
      <c r="D2327" s="23">
        <v>145</v>
      </c>
      <c r="E2327" s="34">
        <f t="shared" si="106"/>
        <v>1</v>
      </c>
      <c r="F2327" s="19" t="str">
        <f t="shared" si="105"/>
        <v>Высшего Всеизвечного Космоса</v>
      </c>
      <c r="G2327" s="17" t="str">
        <f>VLOOKUP(D2327,'(Техн.) 512-рица Отец Аватаров'!$A$2:$C$513,2,FALSE)</f>
        <v>Человек метагалактических видов космоса ИВО</v>
      </c>
      <c r="H2327" s="17" t="str">
        <f>VLOOKUP($B$1,'(Техн.) Базовые названия'!$E$1:$G$65,2,FALSE)</f>
        <v>Физика (не указываем в названии)</v>
      </c>
      <c r="I2327" s="40" t="str">
        <f>VLOOKUP($B$3,'(Техн.) 2048-рица Частей'!$A$2:$C$2049,2,FALSE)</f>
        <v>Образ ИВО (не указываем в названии)</v>
      </c>
      <c r="J2327" s="17" t="str">
        <f>A2327&amp;". "&amp;B2327&amp;". "&amp;C2327&amp;". "&amp;D2327&amp;". "&amp;E2327&amp;". "&amp;F2327&amp;'(Техн.) Космосы'!D2319&amp;" "&amp;VLOOKUP($B$1,'(Техн.) Базовые названия'!$E$1:$G$65,3,FALSE)&amp;" "&amp;VLOOKUP($B$3,'(Техн.) 2048-рица Частей'!$A$2:$C$2049,3,FALSE)</f>
        <v xml:space="preserve">2319. 2319. 15. 145. 1. Высшего Всеизвечного Космоса Человека Метагалактических Видов Космоса ИВО   </v>
      </c>
    </row>
    <row r="2328" spans="1:10" ht="17" thickBot="1" x14ac:dyDescent="0.25">
      <c r="A2328" s="24">
        <f t="shared" si="104"/>
        <v>2320</v>
      </c>
      <c r="B2328" s="23">
        <v>2320</v>
      </c>
      <c r="C2328" s="23">
        <v>16</v>
      </c>
      <c r="D2328" s="23">
        <v>145</v>
      </c>
      <c r="E2328" s="34">
        <f t="shared" si="106"/>
        <v>1</v>
      </c>
      <c r="F2328" s="19" t="str">
        <f t="shared" si="105"/>
        <v>Высшего Суперизвечного Космоса</v>
      </c>
      <c r="G2328" s="18" t="str">
        <f>VLOOKUP(D2328,'(Техн.) 512-рица Отец Аватаров'!$A$2:$C$513,2,FALSE)</f>
        <v>Человек метагалактических видов космоса ИВО</v>
      </c>
      <c r="H2328" s="17" t="str">
        <f>VLOOKUP($B$1,'(Техн.) Базовые названия'!$E$1:$G$65,2,FALSE)</f>
        <v>Физика (не указываем в названии)</v>
      </c>
      <c r="I2328" s="40" t="str">
        <f>VLOOKUP($B$3,'(Техн.) 2048-рица Частей'!$A$2:$C$2049,2,FALSE)</f>
        <v>Образ ИВО (не указываем в названии)</v>
      </c>
      <c r="J2328" s="17" t="str">
        <f>A2328&amp;". "&amp;B2328&amp;". "&amp;C2328&amp;". "&amp;D2328&amp;". "&amp;E2328&amp;". "&amp;F2328&amp;'(Техн.) Космосы'!D2320&amp;" "&amp;VLOOKUP($B$1,'(Техн.) Базовые названия'!$E$1:$G$65,3,FALSE)&amp;" "&amp;VLOOKUP($B$3,'(Техн.) 2048-рица Частей'!$A$2:$C$2049,3,FALSE)</f>
        <v xml:space="preserve">2320. 2320. 16. 145. 1. Высшего Суперизвечного Космоса Человека Метагалактических Видов Космоса ИВО   </v>
      </c>
    </row>
    <row r="2329" spans="1:10" x14ac:dyDescent="0.2">
      <c r="A2329" s="24">
        <f t="shared" si="104"/>
        <v>2321</v>
      </c>
      <c r="B2329" s="23">
        <v>2321</v>
      </c>
      <c r="C2329" s="23">
        <v>17</v>
      </c>
      <c r="D2329" s="23">
        <v>146</v>
      </c>
      <c r="E2329" s="34">
        <f t="shared" si="106"/>
        <v>1</v>
      </c>
      <c r="F2329" s="19" t="str">
        <f t="shared" si="105"/>
        <v>Метагалактического Космоса</v>
      </c>
      <c r="G2329" s="16" t="str">
        <f>VLOOKUP(D2329,'(Техн.) 512-рица Отец Аватаров'!$A$2:$C$513,2,FALSE)</f>
        <v>Человек октавных видов космоса ИВО</v>
      </c>
      <c r="H2329" s="17" t="str">
        <f>VLOOKUP($B$1,'(Техн.) Базовые названия'!$E$1:$G$65,2,FALSE)</f>
        <v>Физика (не указываем в названии)</v>
      </c>
      <c r="I2329" s="40" t="str">
        <f>VLOOKUP($B$3,'(Техн.) 2048-рица Частей'!$A$2:$C$2049,2,FALSE)</f>
        <v>Образ ИВО (не указываем в названии)</v>
      </c>
      <c r="J2329" s="17" t="str">
        <f>A2329&amp;". "&amp;B2329&amp;". "&amp;C2329&amp;". "&amp;D2329&amp;". "&amp;E2329&amp;". "&amp;F2329&amp;'(Техн.) Космосы'!D2321&amp;" "&amp;VLOOKUP($B$1,'(Техн.) Базовые названия'!$E$1:$G$65,3,FALSE)&amp;" "&amp;VLOOKUP($B$3,'(Техн.) 2048-рица Частей'!$A$2:$C$2049,3,FALSE)</f>
        <v xml:space="preserve">2321. 2321. 17. 146. 1. Метагалактического Космоса Человека Октавных Видов Космоса ИВО   </v>
      </c>
    </row>
    <row r="2330" spans="1:10" x14ac:dyDescent="0.2">
      <c r="A2330" s="24">
        <f t="shared" si="104"/>
        <v>2322</v>
      </c>
      <c r="B2330" s="23">
        <v>2322</v>
      </c>
      <c r="C2330" s="23">
        <v>18</v>
      </c>
      <c r="D2330" s="23">
        <v>146</v>
      </c>
      <c r="E2330" s="34">
        <f t="shared" si="106"/>
        <v>1</v>
      </c>
      <c r="F2330" s="19" t="str">
        <f t="shared" si="105"/>
        <v>Октавного Космоса Фа</v>
      </c>
      <c r="G2330" s="17" t="str">
        <f>VLOOKUP(D2330,'(Техн.) 512-рица Отец Аватаров'!$A$2:$C$513,2,FALSE)</f>
        <v>Человек октавных видов космоса ИВО</v>
      </c>
      <c r="H2330" s="17" t="str">
        <f>VLOOKUP($B$1,'(Техн.) Базовые названия'!$E$1:$G$65,2,FALSE)</f>
        <v>Физика (не указываем в названии)</v>
      </c>
      <c r="I2330" s="40" t="str">
        <f>VLOOKUP($B$3,'(Техн.) 2048-рица Частей'!$A$2:$C$2049,2,FALSE)</f>
        <v>Образ ИВО (не указываем в названии)</v>
      </c>
      <c r="J2330" s="17" t="str">
        <f>A2330&amp;". "&amp;B2330&amp;". "&amp;C2330&amp;". "&amp;D2330&amp;". "&amp;E2330&amp;". "&amp;F2330&amp;'(Техн.) Космосы'!D2322&amp;" "&amp;VLOOKUP($B$1,'(Техн.) Базовые названия'!$E$1:$G$65,3,FALSE)&amp;" "&amp;VLOOKUP($B$3,'(Техн.) 2048-рица Частей'!$A$2:$C$2049,3,FALSE)</f>
        <v xml:space="preserve">2322. 2322. 18. 146. 1. Октавного Космоса Фа Человека Октавных Видов Космоса ИВО   </v>
      </c>
    </row>
    <row r="2331" spans="1:10" x14ac:dyDescent="0.2">
      <c r="A2331" s="24">
        <f t="shared" si="104"/>
        <v>2323</v>
      </c>
      <c r="B2331" s="23">
        <v>2323</v>
      </c>
      <c r="C2331" s="23">
        <v>19</v>
      </c>
      <c r="D2331" s="23">
        <v>146</v>
      </c>
      <c r="E2331" s="34">
        <f t="shared" si="106"/>
        <v>1</v>
      </c>
      <c r="F2331" s="19" t="str">
        <f t="shared" si="105"/>
        <v>Всеединого Космоса</v>
      </c>
      <c r="G2331" s="17" t="str">
        <f>VLOOKUP(D2331,'(Техн.) 512-рица Отец Аватаров'!$A$2:$C$513,2,FALSE)</f>
        <v>Человек октавных видов космоса ИВО</v>
      </c>
      <c r="H2331" s="17" t="str">
        <f>VLOOKUP($B$1,'(Техн.) Базовые названия'!$E$1:$G$65,2,FALSE)</f>
        <v>Физика (не указываем в названии)</v>
      </c>
      <c r="I2331" s="40" t="str">
        <f>VLOOKUP($B$3,'(Техн.) 2048-рица Частей'!$A$2:$C$2049,2,FALSE)</f>
        <v>Образ ИВО (не указываем в названии)</v>
      </c>
      <c r="J2331" s="17" t="str">
        <f>A2331&amp;". "&amp;B2331&amp;". "&amp;C2331&amp;". "&amp;D2331&amp;". "&amp;E2331&amp;". "&amp;F2331&amp;'(Техн.) Космосы'!D2323&amp;" "&amp;VLOOKUP($B$1,'(Техн.) Базовые названия'!$E$1:$G$65,3,FALSE)&amp;" "&amp;VLOOKUP($B$3,'(Техн.) 2048-рица Частей'!$A$2:$C$2049,3,FALSE)</f>
        <v xml:space="preserve">2323. 2323. 19. 146. 1. Всеединого Космоса Человека Октавных Видов Космоса ИВО   </v>
      </c>
    </row>
    <row r="2332" spans="1:10" x14ac:dyDescent="0.2">
      <c r="A2332" s="24">
        <f t="shared" si="104"/>
        <v>2324</v>
      </c>
      <c r="B2332" s="23">
        <v>2324</v>
      </c>
      <c r="C2332" s="23">
        <v>20</v>
      </c>
      <c r="D2332" s="23">
        <v>146</v>
      </c>
      <c r="E2332" s="34">
        <f t="shared" si="106"/>
        <v>1</v>
      </c>
      <c r="F2332" s="19" t="str">
        <f t="shared" si="105"/>
        <v>Извечного Космоса</v>
      </c>
      <c r="G2332" s="17" t="str">
        <f>VLOOKUP(D2332,'(Техн.) 512-рица Отец Аватаров'!$A$2:$C$513,2,FALSE)</f>
        <v>Человек октавных видов космоса ИВО</v>
      </c>
      <c r="H2332" s="17" t="str">
        <f>VLOOKUP($B$1,'(Техн.) Базовые названия'!$E$1:$G$65,2,FALSE)</f>
        <v>Физика (не указываем в названии)</v>
      </c>
      <c r="I2332" s="40" t="str">
        <f>VLOOKUP($B$3,'(Техн.) 2048-рица Частей'!$A$2:$C$2049,2,FALSE)</f>
        <v>Образ ИВО (не указываем в названии)</v>
      </c>
      <c r="J2332" s="17" t="str">
        <f>A2332&amp;". "&amp;B2332&amp;". "&amp;C2332&amp;". "&amp;D2332&amp;". "&amp;E2332&amp;". "&amp;F2332&amp;'(Техн.) Космосы'!D2324&amp;" "&amp;VLOOKUP($B$1,'(Техн.) Базовые названия'!$E$1:$G$65,3,FALSE)&amp;" "&amp;VLOOKUP($B$3,'(Техн.) 2048-рица Частей'!$A$2:$C$2049,3,FALSE)</f>
        <v xml:space="preserve">2324. 2324. 20. 146. 1. Извечного Космоса Человека Октавных Видов Космоса ИВО   </v>
      </c>
    </row>
    <row r="2333" spans="1:10" x14ac:dyDescent="0.2">
      <c r="A2333" s="24">
        <f t="shared" si="104"/>
        <v>2325</v>
      </c>
      <c r="B2333" s="23">
        <v>2325</v>
      </c>
      <c r="C2333" s="23">
        <v>21</v>
      </c>
      <c r="D2333" s="23">
        <v>146</v>
      </c>
      <c r="E2333" s="34">
        <f t="shared" si="106"/>
        <v>1</v>
      </c>
      <c r="F2333" s="19" t="str">
        <f t="shared" si="105"/>
        <v>Метаизвечного Космоса</v>
      </c>
      <c r="G2333" s="17" t="str">
        <f>VLOOKUP(D2333,'(Техн.) 512-рица Отец Аватаров'!$A$2:$C$513,2,FALSE)</f>
        <v>Человек октавных видов космоса ИВО</v>
      </c>
      <c r="H2333" s="17" t="str">
        <f>VLOOKUP($B$1,'(Техн.) Базовые названия'!$E$1:$G$65,2,FALSE)</f>
        <v>Физика (не указываем в названии)</v>
      </c>
      <c r="I2333" s="40" t="str">
        <f>VLOOKUP($B$3,'(Техн.) 2048-рица Частей'!$A$2:$C$2049,2,FALSE)</f>
        <v>Образ ИВО (не указываем в названии)</v>
      </c>
      <c r="J2333" s="17" t="str">
        <f>A2333&amp;". "&amp;B2333&amp;". "&amp;C2333&amp;". "&amp;D2333&amp;". "&amp;E2333&amp;". "&amp;F2333&amp;'(Техн.) Космосы'!D2325&amp;" "&amp;VLOOKUP($B$1,'(Техн.) Базовые названия'!$E$1:$G$65,3,FALSE)&amp;" "&amp;VLOOKUP($B$3,'(Техн.) 2048-рица Частей'!$A$2:$C$2049,3,FALSE)</f>
        <v xml:space="preserve">2325. 2325. 21. 146. 1. Метаизвечного Космоса Человека Октавных Видов Космоса ИВО   </v>
      </c>
    </row>
    <row r="2334" spans="1:10" x14ac:dyDescent="0.2">
      <c r="A2334" s="24">
        <f t="shared" si="104"/>
        <v>2326</v>
      </c>
      <c r="B2334" s="23">
        <v>2326</v>
      </c>
      <c r="C2334" s="23">
        <v>22</v>
      </c>
      <c r="D2334" s="23">
        <v>146</v>
      </c>
      <c r="E2334" s="34">
        <f t="shared" si="106"/>
        <v>1</v>
      </c>
      <c r="F2334" s="19" t="str">
        <f t="shared" si="105"/>
        <v>Октоизвечного Космоса</v>
      </c>
      <c r="G2334" s="17" t="str">
        <f>VLOOKUP(D2334,'(Техн.) 512-рица Отец Аватаров'!$A$2:$C$513,2,FALSE)</f>
        <v>Человек октавных видов космоса ИВО</v>
      </c>
      <c r="H2334" s="17" t="str">
        <f>VLOOKUP($B$1,'(Техн.) Базовые названия'!$E$1:$G$65,2,FALSE)</f>
        <v>Физика (не указываем в названии)</v>
      </c>
      <c r="I2334" s="40" t="str">
        <f>VLOOKUP($B$3,'(Техн.) 2048-рица Частей'!$A$2:$C$2049,2,FALSE)</f>
        <v>Образ ИВО (не указываем в названии)</v>
      </c>
      <c r="J2334" s="17" t="str">
        <f>A2334&amp;". "&amp;B2334&amp;". "&amp;C2334&amp;". "&amp;D2334&amp;". "&amp;E2334&amp;". "&amp;F2334&amp;'(Техн.) Космосы'!D2326&amp;" "&amp;VLOOKUP($B$1,'(Техн.) Базовые названия'!$E$1:$G$65,3,FALSE)&amp;" "&amp;VLOOKUP($B$3,'(Техн.) 2048-рица Частей'!$A$2:$C$2049,3,FALSE)</f>
        <v xml:space="preserve">2326. 2326. 22. 146. 1. Октоизвечного Космоса Человека Октавных Видов Космоса ИВО   </v>
      </c>
    </row>
    <row r="2335" spans="1:10" x14ac:dyDescent="0.2">
      <c r="A2335" s="24">
        <f t="shared" si="104"/>
        <v>2327</v>
      </c>
      <c r="B2335" s="23">
        <v>2327</v>
      </c>
      <c r="C2335" s="23">
        <v>23</v>
      </c>
      <c r="D2335" s="23">
        <v>146</v>
      </c>
      <c r="E2335" s="34">
        <f t="shared" si="106"/>
        <v>1</v>
      </c>
      <c r="F2335" s="19" t="str">
        <f t="shared" si="105"/>
        <v>Всеизвечного Космоса</v>
      </c>
      <c r="G2335" s="17" t="str">
        <f>VLOOKUP(D2335,'(Техн.) 512-рица Отец Аватаров'!$A$2:$C$513,2,FALSE)</f>
        <v>Человек октавных видов космоса ИВО</v>
      </c>
      <c r="H2335" s="17" t="str">
        <f>VLOOKUP($B$1,'(Техн.) Базовые названия'!$E$1:$G$65,2,FALSE)</f>
        <v>Физика (не указываем в названии)</v>
      </c>
      <c r="I2335" s="40" t="str">
        <f>VLOOKUP($B$3,'(Техн.) 2048-рица Частей'!$A$2:$C$2049,2,FALSE)</f>
        <v>Образ ИВО (не указываем в названии)</v>
      </c>
      <c r="J2335" s="17" t="str">
        <f>A2335&amp;". "&amp;B2335&amp;". "&amp;C2335&amp;". "&amp;D2335&amp;". "&amp;E2335&amp;". "&amp;F2335&amp;'(Техн.) Космосы'!D2327&amp;" "&amp;VLOOKUP($B$1,'(Техн.) Базовые названия'!$E$1:$G$65,3,FALSE)&amp;" "&amp;VLOOKUP($B$3,'(Техн.) 2048-рица Частей'!$A$2:$C$2049,3,FALSE)</f>
        <v xml:space="preserve">2327. 2327. 23. 146. 1. Всеизвечного Космоса Человека Октавных Видов Космоса ИВО   </v>
      </c>
    </row>
    <row r="2336" spans="1:10" x14ac:dyDescent="0.2">
      <c r="A2336" s="24">
        <f t="shared" si="104"/>
        <v>2328</v>
      </c>
      <c r="B2336" s="23">
        <v>2328</v>
      </c>
      <c r="C2336" s="23">
        <v>24</v>
      </c>
      <c r="D2336" s="23">
        <v>146</v>
      </c>
      <c r="E2336" s="34">
        <f t="shared" si="106"/>
        <v>1</v>
      </c>
      <c r="F2336" s="19" t="str">
        <f t="shared" si="105"/>
        <v>Суперизвечного Космоса</v>
      </c>
      <c r="G2336" s="17" t="str">
        <f>VLOOKUP(D2336,'(Техн.) 512-рица Отец Аватаров'!$A$2:$C$513,2,FALSE)</f>
        <v>Человек октавных видов космоса ИВО</v>
      </c>
      <c r="H2336" s="17" t="str">
        <f>VLOOKUP($B$1,'(Техн.) Базовые названия'!$E$1:$G$65,2,FALSE)</f>
        <v>Физика (не указываем в названии)</v>
      </c>
      <c r="I2336" s="40" t="str">
        <f>VLOOKUP($B$3,'(Техн.) 2048-рица Частей'!$A$2:$C$2049,2,FALSE)</f>
        <v>Образ ИВО (не указываем в названии)</v>
      </c>
      <c r="J2336" s="17" t="str">
        <f>A2336&amp;". "&amp;B2336&amp;". "&amp;C2336&amp;". "&amp;D2336&amp;". "&amp;E2336&amp;". "&amp;F2336&amp;'(Техн.) Космосы'!D2328&amp;" "&amp;VLOOKUP($B$1,'(Техн.) Базовые названия'!$E$1:$G$65,3,FALSE)&amp;" "&amp;VLOOKUP($B$3,'(Техн.) 2048-рица Частей'!$A$2:$C$2049,3,FALSE)</f>
        <v xml:space="preserve">2328. 2328. 24. 146. 1. Суперизвечного Космоса Человека Октавных Видов Космоса ИВО   </v>
      </c>
    </row>
    <row r="2337" spans="1:10" x14ac:dyDescent="0.2">
      <c r="A2337" s="24">
        <f t="shared" si="104"/>
        <v>2329</v>
      </c>
      <c r="B2337" s="23">
        <v>2329</v>
      </c>
      <c r="C2337" s="23">
        <v>25</v>
      </c>
      <c r="D2337" s="23">
        <v>146</v>
      </c>
      <c r="E2337" s="34">
        <f t="shared" si="106"/>
        <v>1</v>
      </c>
      <c r="F2337" s="19" t="str">
        <f t="shared" si="105"/>
        <v>Высшего Метагалактического Космоса</v>
      </c>
      <c r="G2337" s="17" t="str">
        <f>VLOOKUP(D2337,'(Техн.) 512-рица Отец Аватаров'!$A$2:$C$513,2,FALSE)</f>
        <v>Человек октавных видов космоса ИВО</v>
      </c>
      <c r="H2337" s="17" t="str">
        <f>VLOOKUP($B$1,'(Техн.) Базовые названия'!$E$1:$G$65,2,FALSE)</f>
        <v>Физика (не указываем в названии)</v>
      </c>
      <c r="I2337" s="40" t="str">
        <f>VLOOKUP($B$3,'(Техн.) 2048-рица Частей'!$A$2:$C$2049,2,FALSE)</f>
        <v>Образ ИВО (не указываем в названии)</v>
      </c>
      <c r="J2337" s="17" t="str">
        <f>A2337&amp;". "&amp;B2337&amp;". "&amp;C2337&amp;". "&amp;D2337&amp;". "&amp;E2337&amp;". "&amp;F2337&amp;'(Техн.) Космосы'!D2329&amp;" "&amp;VLOOKUP($B$1,'(Техн.) Базовые названия'!$E$1:$G$65,3,FALSE)&amp;" "&amp;VLOOKUP($B$3,'(Техн.) 2048-рица Частей'!$A$2:$C$2049,3,FALSE)</f>
        <v xml:space="preserve">2329. 2329. 25. 146. 1. Высшего Метагалактического Космоса Человека Октавных Видов Космоса ИВО   </v>
      </c>
    </row>
    <row r="2338" spans="1:10" x14ac:dyDescent="0.2">
      <c r="A2338" s="24">
        <f t="shared" si="104"/>
        <v>2330</v>
      </c>
      <c r="B2338" s="23">
        <v>2330</v>
      </c>
      <c r="C2338" s="23">
        <v>26</v>
      </c>
      <c r="D2338" s="23">
        <v>146</v>
      </c>
      <c r="E2338" s="34">
        <f t="shared" si="106"/>
        <v>1</v>
      </c>
      <c r="F2338" s="19" t="str">
        <f t="shared" si="105"/>
        <v>Высшего Октавного Космоса</v>
      </c>
      <c r="G2338" s="17" t="str">
        <f>VLOOKUP(D2338,'(Техн.) 512-рица Отец Аватаров'!$A$2:$C$513,2,FALSE)</f>
        <v>Человек октавных видов космоса ИВО</v>
      </c>
      <c r="H2338" s="17" t="str">
        <f>VLOOKUP($B$1,'(Техн.) Базовые названия'!$E$1:$G$65,2,FALSE)</f>
        <v>Физика (не указываем в названии)</v>
      </c>
      <c r="I2338" s="40" t="str">
        <f>VLOOKUP($B$3,'(Техн.) 2048-рица Частей'!$A$2:$C$2049,2,FALSE)</f>
        <v>Образ ИВО (не указываем в названии)</v>
      </c>
      <c r="J2338" s="17" t="str">
        <f>A2338&amp;". "&amp;B2338&amp;". "&amp;C2338&amp;". "&amp;D2338&amp;". "&amp;E2338&amp;". "&amp;F2338&amp;'(Техн.) Космосы'!D2330&amp;" "&amp;VLOOKUP($B$1,'(Техн.) Базовые названия'!$E$1:$G$65,3,FALSE)&amp;" "&amp;VLOOKUP($B$3,'(Техн.) 2048-рица Частей'!$A$2:$C$2049,3,FALSE)</f>
        <v xml:space="preserve">2330. 2330. 26. 146. 1. Высшего Октавного Космоса Человека Октавных Видов Космоса ИВО   </v>
      </c>
    </row>
    <row r="2339" spans="1:10" x14ac:dyDescent="0.2">
      <c r="A2339" s="24">
        <f t="shared" si="104"/>
        <v>2331</v>
      </c>
      <c r="B2339" s="23">
        <v>2331</v>
      </c>
      <c r="C2339" s="23">
        <v>27</v>
      </c>
      <c r="D2339" s="23">
        <v>146</v>
      </c>
      <c r="E2339" s="34">
        <f t="shared" si="106"/>
        <v>1</v>
      </c>
      <c r="F2339" s="19" t="str">
        <f t="shared" si="105"/>
        <v>Высшего Всеединого Космоса</v>
      </c>
      <c r="G2339" s="17" t="str">
        <f>VLOOKUP(D2339,'(Техн.) 512-рица Отец Аватаров'!$A$2:$C$513,2,FALSE)</f>
        <v>Человек октавных видов космоса ИВО</v>
      </c>
      <c r="H2339" s="17" t="str">
        <f>VLOOKUP($B$1,'(Техн.) Базовые названия'!$E$1:$G$65,2,FALSE)</f>
        <v>Физика (не указываем в названии)</v>
      </c>
      <c r="I2339" s="40" t="str">
        <f>VLOOKUP($B$3,'(Техн.) 2048-рица Частей'!$A$2:$C$2049,2,FALSE)</f>
        <v>Образ ИВО (не указываем в названии)</v>
      </c>
      <c r="J2339" s="17" t="str">
        <f>A2339&amp;". "&amp;B2339&amp;". "&amp;C2339&amp;". "&amp;D2339&amp;". "&amp;E2339&amp;". "&amp;F2339&amp;'(Техн.) Космосы'!D2331&amp;" "&amp;VLOOKUP($B$1,'(Техн.) Базовые названия'!$E$1:$G$65,3,FALSE)&amp;" "&amp;VLOOKUP($B$3,'(Техн.) 2048-рица Частей'!$A$2:$C$2049,3,FALSE)</f>
        <v xml:space="preserve">2331. 2331. 27. 146. 1. Высшего Всеединого Космоса Человека Октавных Видов Космоса ИВО   </v>
      </c>
    </row>
    <row r="2340" spans="1:10" x14ac:dyDescent="0.2">
      <c r="A2340" s="24">
        <f t="shared" si="104"/>
        <v>2332</v>
      </c>
      <c r="B2340" s="23">
        <v>2332</v>
      </c>
      <c r="C2340" s="23">
        <v>28</v>
      </c>
      <c r="D2340" s="23">
        <v>146</v>
      </c>
      <c r="E2340" s="34">
        <f t="shared" si="106"/>
        <v>1</v>
      </c>
      <c r="F2340" s="19" t="str">
        <f t="shared" si="105"/>
        <v>Высшего Извечного Космоса</v>
      </c>
      <c r="G2340" s="17" t="str">
        <f>VLOOKUP(D2340,'(Техн.) 512-рица Отец Аватаров'!$A$2:$C$513,2,FALSE)</f>
        <v>Человек октавных видов космоса ИВО</v>
      </c>
      <c r="H2340" s="17" t="str">
        <f>VLOOKUP($B$1,'(Техн.) Базовые названия'!$E$1:$G$65,2,FALSE)</f>
        <v>Физика (не указываем в названии)</v>
      </c>
      <c r="I2340" s="40" t="str">
        <f>VLOOKUP($B$3,'(Техн.) 2048-рица Частей'!$A$2:$C$2049,2,FALSE)</f>
        <v>Образ ИВО (не указываем в названии)</v>
      </c>
      <c r="J2340" s="17" t="str">
        <f>A2340&amp;". "&amp;B2340&amp;". "&amp;C2340&amp;". "&amp;D2340&amp;". "&amp;E2340&amp;". "&amp;F2340&amp;'(Техн.) Космосы'!D2332&amp;" "&amp;VLOOKUP($B$1,'(Техн.) Базовые названия'!$E$1:$G$65,3,FALSE)&amp;" "&amp;VLOOKUP($B$3,'(Техн.) 2048-рица Частей'!$A$2:$C$2049,3,FALSE)</f>
        <v xml:space="preserve">2332. 2332. 28. 146. 1. Высшего Извечного Космоса Человека Октавных Видов Космоса ИВО   </v>
      </c>
    </row>
    <row r="2341" spans="1:10" x14ac:dyDescent="0.2">
      <c r="A2341" s="24">
        <f t="shared" si="104"/>
        <v>2333</v>
      </c>
      <c r="B2341" s="23">
        <v>2333</v>
      </c>
      <c r="C2341" s="23">
        <v>29</v>
      </c>
      <c r="D2341" s="23">
        <v>146</v>
      </c>
      <c r="E2341" s="34">
        <f t="shared" si="106"/>
        <v>1</v>
      </c>
      <c r="F2341" s="19" t="str">
        <f t="shared" si="105"/>
        <v>Высшего Метаизвечного Космоса</v>
      </c>
      <c r="G2341" s="17" t="str">
        <f>VLOOKUP(D2341,'(Техн.) 512-рица Отец Аватаров'!$A$2:$C$513,2,FALSE)</f>
        <v>Человек октавных видов космоса ИВО</v>
      </c>
      <c r="H2341" s="17" t="str">
        <f>VLOOKUP($B$1,'(Техн.) Базовые названия'!$E$1:$G$65,2,FALSE)</f>
        <v>Физика (не указываем в названии)</v>
      </c>
      <c r="I2341" s="40" t="str">
        <f>VLOOKUP($B$3,'(Техн.) 2048-рица Частей'!$A$2:$C$2049,2,FALSE)</f>
        <v>Образ ИВО (не указываем в названии)</v>
      </c>
      <c r="J2341" s="17" t="str">
        <f>A2341&amp;". "&amp;B2341&amp;". "&amp;C2341&amp;". "&amp;D2341&amp;". "&amp;E2341&amp;". "&amp;F2341&amp;'(Техн.) Космосы'!D2333&amp;" "&amp;VLOOKUP($B$1,'(Техн.) Базовые названия'!$E$1:$G$65,3,FALSE)&amp;" "&amp;VLOOKUP($B$3,'(Техн.) 2048-рица Частей'!$A$2:$C$2049,3,FALSE)</f>
        <v xml:space="preserve">2333. 2333. 29. 146. 1. Высшего Метаизвечного Космоса Человека Октавных Видов Космоса ИВО   </v>
      </c>
    </row>
    <row r="2342" spans="1:10" x14ac:dyDescent="0.2">
      <c r="A2342" s="24">
        <f t="shared" si="104"/>
        <v>2334</v>
      </c>
      <c r="B2342" s="23">
        <v>2334</v>
      </c>
      <c r="C2342" s="23">
        <v>30</v>
      </c>
      <c r="D2342" s="23">
        <v>146</v>
      </c>
      <c r="E2342" s="34">
        <f t="shared" si="106"/>
        <v>1</v>
      </c>
      <c r="F2342" s="19" t="str">
        <f t="shared" si="105"/>
        <v>Высшего Октоизвечного Космоса</v>
      </c>
      <c r="G2342" s="17" t="str">
        <f>VLOOKUP(D2342,'(Техн.) 512-рица Отец Аватаров'!$A$2:$C$513,2,FALSE)</f>
        <v>Человек октавных видов космоса ИВО</v>
      </c>
      <c r="H2342" s="17" t="str">
        <f>VLOOKUP($B$1,'(Техн.) Базовые названия'!$E$1:$G$65,2,FALSE)</f>
        <v>Физика (не указываем в названии)</v>
      </c>
      <c r="I2342" s="40" t="str">
        <f>VLOOKUP($B$3,'(Техн.) 2048-рица Частей'!$A$2:$C$2049,2,FALSE)</f>
        <v>Образ ИВО (не указываем в названии)</v>
      </c>
      <c r="J2342" s="17" t="str">
        <f>A2342&amp;". "&amp;B2342&amp;". "&amp;C2342&amp;". "&amp;D2342&amp;". "&amp;E2342&amp;". "&amp;F2342&amp;'(Техн.) Космосы'!D2334&amp;" "&amp;VLOOKUP($B$1,'(Техн.) Базовые названия'!$E$1:$G$65,3,FALSE)&amp;" "&amp;VLOOKUP($B$3,'(Техн.) 2048-рица Частей'!$A$2:$C$2049,3,FALSE)</f>
        <v xml:space="preserve">2334. 2334. 30. 146. 1. Высшего Октоизвечного Космоса Человека Октавных Видов Космоса ИВО   </v>
      </c>
    </row>
    <row r="2343" spans="1:10" x14ac:dyDescent="0.2">
      <c r="A2343" s="24">
        <f t="shared" si="104"/>
        <v>2335</v>
      </c>
      <c r="B2343" s="23">
        <v>2335</v>
      </c>
      <c r="C2343" s="23">
        <v>31</v>
      </c>
      <c r="D2343" s="23">
        <v>146</v>
      </c>
      <c r="E2343" s="34">
        <f t="shared" si="106"/>
        <v>1</v>
      </c>
      <c r="F2343" s="19" t="str">
        <f t="shared" si="105"/>
        <v>Высшего Всеизвечного Космоса</v>
      </c>
      <c r="G2343" s="17" t="str">
        <f>VLOOKUP(D2343,'(Техн.) 512-рица Отец Аватаров'!$A$2:$C$513,2,FALSE)</f>
        <v>Человек октавных видов космоса ИВО</v>
      </c>
      <c r="H2343" s="17" t="str">
        <f>VLOOKUP($B$1,'(Техн.) Базовые названия'!$E$1:$G$65,2,FALSE)</f>
        <v>Физика (не указываем в названии)</v>
      </c>
      <c r="I2343" s="40" t="str">
        <f>VLOOKUP($B$3,'(Техн.) 2048-рица Частей'!$A$2:$C$2049,2,FALSE)</f>
        <v>Образ ИВО (не указываем в названии)</v>
      </c>
      <c r="J2343" s="17" t="str">
        <f>A2343&amp;". "&amp;B2343&amp;". "&amp;C2343&amp;". "&amp;D2343&amp;". "&amp;E2343&amp;". "&amp;F2343&amp;'(Техн.) Космосы'!D2335&amp;" "&amp;VLOOKUP($B$1,'(Техн.) Базовые названия'!$E$1:$G$65,3,FALSE)&amp;" "&amp;VLOOKUP($B$3,'(Техн.) 2048-рица Частей'!$A$2:$C$2049,3,FALSE)</f>
        <v xml:space="preserve">2335. 2335. 31. 146. 1. Высшего Всеизвечного Космоса Человека Октавных Видов Космоса ИВО   </v>
      </c>
    </row>
    <row r="2344" spans="1:10" ht="17" thickBot="1" x14ac:dyDescent="0.25">
      <c r="A2344" s="24">
        <f t="shared" si="104"/>
        <v>2336</v>
      </c>
      <c r="B2344" s="23">
        <v>2336</v>
      </c>
      <c r="C2344" s="23">
        <v>32</v>
      </c>
      <c r="D2344" s="23">
        <v>146</v>
      </c>
      <c r="E2344" s="34">
        <f t="shared" si="106"/>
        <v>1</v>
      </c>
      <c r="F2344" s="19" t="str">
        <f t="shared" si="105"/>
        <v>Высшего Суперизвечного Космоса</v>
      </c>
      <c r="G2344" s="18" t="str">
        <f>VLOOKUP(D2344,'(Техн.) 512-рица Отец Аватаров'!$A$2:$C$513,2,FALSE)</f>
        <v>Человек октавных видов космоса ИВО</v>
      </c>
      <c r="H2344" s="17" t="str">
        <f>VLOOKUP($B$1,'(Техн.) Базовые названия'!$E$1:$G$65,2,FALSE)</f>
        <v>Физика (не указываем в названии)</v>
      </c>
      <c r="I2344" s="40" t="str">
        <f>VLOOKUP($B$3,'(Техн.) 2048-рица Частей'!$A$2:$C$2049,2,FALSE)</f>
        <v>Образ ИВО (не указываем в названии)</v>
      </c>
      <c r="J2344" s="17" t="str">
        <f>A2344&amp;". "&amp;B2344&amp;". "&amp;C2344&amp;". "&amp;D2344&amp;". "&amp;E2344&amp;". "&amp;F2344&amp;'(Техн.) Космосы'!D2336&amp;" "&amp;VLOOKUP($B$1,'(Техн.) Базовые названия'!$E$1:$G$65,3,FALSE)&amp;" "&amp;VLOOKUP($B$3,'(Техн.) 2048-рица Частей'!$A$2:$C$2049,3,FALSE)</f>
        <v xml:space="preserve">2336. 2336. 32. 146. 1. Высшего Суперизвечного Космоса Человека Октавных Видов Космоса ИВО   </v>
      </c>
    </row>
    <row r="2345" spans="1:10" x14ac:dyDescent="0.2">
      <c r="A2345" s="24">
        <f t="shared" si="104"/>
        <v>2337</v>
      </c>
      <c r="B2345" s="23">
        <v>2337</v>
      </c>
      <c r="C2345" s="23">
        <v>33</v>
      </c>
      <c r="D2345" s="23">
        <v>147</v>
      </c>
      <c r="E2345" s="34">
        <f t="shared" si="106"/>
        <v>1</v>
      </c>
      <c r="F2345" s="19" t="str">
        <f t="shared" si="105"/>
        <v>Метагалактического Космоса</v>
      </c>
      <c r="G2345" s="16" t="str">
        <f>VLOOKUP(D2345,'(Техн.) 512-рица Отец Аватаров'!$A$2:$C$513,2,FALSE)</f>
        <v>Человек всеединых видов космоса ИВО</v>
      </c>
      <c r="H2345" s="17" t="str">
        <f>VLOOKUP($B$1,'(Техн.) Базовые названия'!$E$1:$G$65,2,FALSE)</f>
        <v>Физика (не указываем в названии)</v>
      </c>
      <c r="I2345" s="40" t="str">
        <f>VLOOKUP($B$3,'(Техн.) 2048-рица Частей'!$A$2:$C$2049,2,FALSE)</f>
        <v>Образ ИВО (не указываем в названии)</v>
      </c>
      <c r="J2345" s="17" t="str">
        <f>A2345&amp;". "&amp;B2345&amp;". "&amp;C2345&amp;". "&amp;D2345&amp;". "&amp;E2345&amp;". "&amp;F2345&amp;'(Техн.) Космосы'!D2337&amp;" "&amp;VLOOKUP($B$1,'(Техн.) Базовые названия'!$E$1:$G$65,3,FALSE)&amp;" "&amp;VLOOKUP($B$3,'(Техн.) 2048-рица Частей'!$A$2:$C$2049,3,FALSE)</f>
        <v xml:space="preserve">2337. 2337. 33. 147. 1. Метагалактического Космоса Человека Всеединых Видов Космоса ИВО   </v>
      </c>
    </row>
    <row r="2346" spans="1:10" x14ac:dyDescent="0.2">
      <c r="A2346" s="24">
        <f t="shared" si="104"/>
        <v>2338</v>
      </c>
      <c r="B2346" s="23">
        <v>2338</v>
      </c>
      <c r="C2346" s="23">
        <v>34</v>
      </c>
      <c r="D2346" s="23">
        <v>147</v>
      </c>
      <c r="E2346" s="34">
        <f t="shared" si="106"/>
        <v>1</v>
      </c>
      <c r="F2346" s="19" t="str">
        <f t="shared" si="105"/>
        <v>Октавного Космоса</v>
      </c>
      <c r="G2346" s="17" t="str">
        <f>VLOOKUP(D2346,'(Техн.) 512-рица Отец Аватаров'!$A$2:$C$513,2,FALSE)</f>
        <v>Человек всеединых видов космоса ИВО</v>
      </c>
      <c r="H2346" s="17" t="str">
        <f>VLOOKUP($B$1,'(Техн.) Базовые названия'!$E$1:$G$65,2,FALSE)</f>
        <v>Физика (не указываем в названии)</v>
      </c>
      <c r="I2346" s="40" t="str">
        <f>VLOOKUP($B$3,'(Техн.) 2048-рица Частей'!$A$2:$C$2049,2,FALSE)</f>
        <v>Образ ИВО (не указываем в названии)</v>
      </c>
      <c r="J2346" s="17" t="str">
        <f>A2346&amp;". "&amp;B2346&amp;". "&amp;C2346&amp;". "&amp;D2346&amp;". "&amp;E2346&amp;". "&amp;F2346&amp;'(Техн.) Космосы'!D2338&amp;" "&amp;VLOOKUP($B$1,'(Техн.) Базовые названия'!$E$1:$G$65,3,FALSE)&amp;" "&amp;VLOOKUP($B$3,'(Техн.) 2048-рица Частей'!$A$2:$C$2049,3,FALSE)</f>
        <v xml:space="preserve">2338. 2338. 34. 147. 1. Октавного Космоса Человека Всеединых Видов Космоса ИВО   </v>
      </c>
    </row>
    <row r="2347" spans="1:10" x14ac:dyDescent="0.2">
      <c r="A2347" s="24">
        <f t="shared" si="104"/>
        <v>2339</v>
      </c>
      <c r="B2347" s="23">
        <v>2339</v>
      </c>
      <c r="C2347" s="23">
        <v>35</v>
      </c>
      <c r="D2347" s="23">
        <v>147</v>
      </c>
      <c r="E2347" s="34">
        <f t="shared" si="106"/>
        <v>1</v>
      </c>
      <c r="F2347" s="19" t="str">
        <f t="shared" si="105"/>
        <v>Всеединого Космоса Фа</v>
      </c>
      <c r="G2347" s="17" t="str">
        <f>VLOOKUP(D2347,'(Техн.) 512-рица Отец Аватаров'!$A$2:$C$513,2,FALSE)</f>
        <v>Человек всеединых видов космоса ИВО</v>
      </c>
      <c r="H2347" s="17" t="str">
        <f>VLOOKUP($B$1,'(Техн.) Базовые названия'!$E$1:$G$65,2,FALSE)</f>
        <v>Физика (не указываем в названии)</v>
      </c>
      <c r="I2347" s="40" t="str">
        <f>VLOOKUP($B$3,'(Техн.) 2048-рица Частей'!$A$2:$C$2049,2,FALSE)</f>
        <v>Образ ИВО (не указываем в названии)</v>
      </c>
      <c r="J2347" s="17" t="str">
        <f>A2347&amp;". "&amp;B2347&amp;". "&amp;C2347&amp;". "&amp;D2347&amp;". "&amp;E2347&amp;". "&amp;F2347&amp;'(Техн.) Космосы'!D2339&amp;" "&amp;VLOOKUP($B$1,'(Техн.) Базовые названия'!$E$1:$G$65,3,FALSE)&amp;" "&amp;VLOOKUP($B$3,'(Техн.) 2048-рица Частей'!$A$2:$C$2049,3,FALSE)</f>
        <v xml:space="preserve">2339. 2339. 35. 147. 1. Всеединого Космоса Фа Человека Всеединых Видов Космоса ИВО   </v>
      </c>
    </row>
    <row r="2348" spans="1:10" x14ac:dyDescent="0.2">
      <c r="A2348" s="24">
        <f t="shared" si="104"/>
        <v>2340</v>
      </c>
      <c r="B2348" s="23">
        <v>2340</v>
      </c>
      <c r="C2348" s="23">
        <v>36</v>
      </c>
      <c r="D2348" s="23">
        <v>147</v>
      </c>
      <c r="E2348" s="34">
        <f t="shared" si="106"/>
        <v>1</v>
      </c>
      <c r="F2348" s="19" t="str">
        <f t="shared" si="105"/>
        <v>Извечного Космоса</v>
      </c>
      <c r="G2348" s="17" t="str">
        <f>VLOOKUP(D2348,'(Техн.) 512-рица Отец Аватаров'!$A$2:$C$513,2,FALSE)</f>
        <v>Человек всеединых видов космоса ИВО</v>
      </c>
      <c r="H2348" s="17" t="str">
        <f>VLOOKUP($B$1,'(Техн.) Базовые названия'!$E$1:$G$65,2,FALSE)</f>
        <v>Физика (не указываем в названии)</v>
      </c>
      <c r="I2348" s="40" t="str">
        <f>VLOOKUP($B$3,'(Техн.) 2048-рица Частей'!$A$2:$C$2049,2,FALSE)</f>
        <v>Образ ИВО (не указываем в названии)</v>
      </c>
      <c r="J2348" s="17" t="str">
        <f>A2348&amp;". "&amp;B2348&amp;". "&amp;C2348&amp;". "&amp;D2348&amp;". "&amp;E2348&amp;". "&amp;F2348&amp;'(Техн.) Космосы'!D2340&amp;" "&amp;VLOOKUP($B$1,'(Техн.) Базовые названия'!$E$1:$G$65,3,FALSE)&amp;" "&amp;VLOOKUP($B$3,'(Техн.) 2048-рица Частей'!$A$2:$C$2049,3,FALSE)</f>
        <v xml:space="preserve">2340. 2340. 36. 147. 1. Извечного Космоса Человека Всеединых Видов Космоса ИВО   </v>
      </c>
    </row>
    <row r="2349" spans="1:10" x14ac:dyDescent="0.2">
      <c r="A2349" s="24">
        <f t="shared" si="104"/>
        <v>2341</v>
      </c>
      <c r="B2349" s="23">
        <v>2341</v>
      </c>
      <c r="C2349" s="23">
        <v>37</v>
      </c>
      <c r="D2349" s="23">
        <v>147</v>
      </c>
      <c r="E2349" s="34">
        <f t="shared" si="106"/>
        <v>1</v>
      </c>
      <c r="F2349" s="19" t="str">
        <f t="shared" si="105"/>
        <v>Метаизвечного Космоса</v>
      </c>
      <c r="G2349" s="17" t="str">
        <f>VLOOKUP(D2349,'(Техн.) 512-рица Отец Аватаров'!$A$2:$C$513,2,FALSE)</f>
        <v>Человек всеединых видов космоса ИВО</v>
      </c>
      <c r="H2349" s="17" t="str">
        <f>VLOOKUP($B$1,'(Техн.) Базовые названия'!$E$1:$G$65,2,FALSE)</f>
        <v>Физика (не указываем в названии)</v>
      </c>
      <c r="I2349" s="40" t="str">
        <f>VLOOKUP($B$3,'(Техн.) 2048-рица Частей'!$A$2:$C$2049,2,FALSE)</f>
        <v>Образ ИВО (не указываем в названии)</v>
      </c>
      <c r="J2349" s="17" t="str">
        <f>A2349&amp;". "&amp;B2349&amp;". "&amp;C2349&amp;". "&amp;D2349&amp;". "&amp;E2349&amp;". "&amp;F2349&amp;'(Техн.) Космосы'!D2341&amp;" "&amp;VLOOKUP($B$1,'(Техн.) Базовые названия'!$E$1:$G$65,3,FALSE)&amp;" "&amp;VLOOKUP($B$3,'(Техн.) 2048-рица Частей'!$A$2:$C$2049,3,FALSE)</f>
        <v xml:space="preserve">2341. 2341. 37. 147. 1. Метаизвечного Космоса Человека Всеединых Видов Космоса ИВО   </v>
      </c>
    </row>
    <row r="2350" spans="1:10" x14ac:dyDescent="0.2">
      <c r="A2350" s="24">
        <f t="shared" si="104"/>
        <v>2342</v>
      </c>
      <c r="B2350" s="23">
        <v>2342</v>
      </c>
      <c r="C2350" s="23">
        <v>38</v>
      </c>
      <c r="D2350" s="23">
        <v>147</v>
      </c>
      <c r="E2350" s="34">
        <f t="shared" si="106"/>
        <v>1</v>
      </c>
      <c r="F2350" s="19" t="str">
        <f t="shared" si="105"/>
        <v>Октоизвечного Космоса</v>
      </c>
      <c r="G2350" s="17" t="str">
        <f>VLOOKUP(D2350,'(Техн.) 512-рица Отец Аватаров'!$A$2:$C$513,2,FALSE)</f>
        <v>Человек всеединых видов космоса ИВО</v>
      </c>
      <c r="H2350" s="17" t="str">
        <f>VLOOKUP($B$1,'(Техн.) Базовые названия'!$E$1:$G$65,2,FALSE)</f>
        <v>Физика (не указываем в названии)</v>
      </c>
      <c r="I2350" s="40" t="str">
        <f>VLOOKUP($B$3,'(Техн.) 2048-рица Частей'!$A$2:$C$2049,2,FALSE)</f>
        <v>Образ ИВО (не указываем в названии)</v>
      </c>
      <c r="J2350" s="17" t="str">
        <f>A2350&amp;". "&amp;B2350&amp;". "&amp;C2350&amp;". "&amp;D2350&amp;". "&amp;E2350&amp;". "&amp;F2350&amp;'(Техн.) Космосы'!D2342&amp;" "&amp;VLOOKUP($B$1,'(Техн.) Базовые названия'!$E$1:$G$65,3,FALSE)&amp;" "&amp;VLOOKUP($B$3,'(Техн.) 2048-рица Частей'!$A$2:$C$2049,3,FALSE)</f>
        <v xml:space="preserve">2342. 2342. 38. 147. 1. Октоизвечного Космоса Человека Всеединых Видов Космоса ИВО   </v>
      </c>
    </row>
    <row r="2351" spans="1:10" x14ac:dyDescent="0.2">
      <c r="A2351" s="24">
        <f t="shared" si="104"/>
        <v>2343</v>
      </c>
      <c r="B2351" s="23">
        <v>2343</v>
      </c>
      <c r="C2351" s="23">
        <v>39</v>
      </c>
      <c r="D2351" s="23">
        <v>147</v>
      </c>
      <c r="E2351" s="34">
        <f t="shared" si="106"/>
        <v>1</v>
      </c>
      <c r="F2351" s="19" t="str">
        <f t="shared" si="105"/>
        <v>Всеизвечного Космоса</v>
      </c>
      <c r="G2351" s="17" t="str">
        <f>VLOOKUP(D2351,'(Техн.) 512-рица Отец Аватаров'!$A$2:$C$513,2,FALSE)</f>
        <v>Человек всеединых видов космоса ИВО</v>
      </c>
      <c r="H2351" s="17" t="str">
        <f>VLOOKUP($B$1,'(Техн.) Базовые названия'!$E$1:$G$65,2,FALSE)</f>
        <v>Физика (не указываем в названии)</v>
      </c>
      <c r="I2351" s="40" t="str">
        <f>VLOOKUP($B$3,'(Техн.) 2048-рица Частей'!$A$2:$C$2049,2,FALSE)</f>
        <v>Образ ИВО (не указываем в названии)</v>
      </c>
      <c r="J2351" s="17" t="str">
        <f>A2351&amp;". "&amp;B2351&amp;". "&amp;C2351&amp;". "&amp;D2351&amp;". "&amp;E2351&amp;". "&amp;F2351&amp;'(Техн.) Космосы'!D2343&amp;" "&amp;VLOOKUP($B$1,'(Техн.) Базовые названия'!$E$1:$G$65,3,FALSE)&amp;" "&amp;VLOOKUP($B$3,'(Техн.) 2048-рица Частей'!$A$2:$C$2049,3,FALSE)</f>
        <v xml:space="preserve">2343. 2343. 39. 147. 1. Всеизвечного Космоса Человека Всеединых Видов Космоса ИВО   </v>
      </c>
    </row>
    <row r="2352" spans="1:10" x14ac:dyDescent="0.2">
      <c r="A2352" s="24">
        <f t="shared" si="104"/>
        <v>2344</v>
      </c>
      <c r="B2352" s="23">
        <v>2344</v>
      </c>
      <c r="C2352" s="23">
        <v>40</v>
      </c>
      <c r="D2352" s="23">
        <v>147</v>
      </c>
      <c r="E2352" s="34">
        <f t="shared" si="106"/>
        <v>1</v>
      </c>
      <c r="F2352" s="19" t="str">
        <f t="shared" si="105"/>
        <v>Суперизвечного Космоса</v>
      </c>
      <c r="G2352" s="17" t="str">
        <f>VLOOKUP(D2352,'(Техн.) 512-рица Отец Аватаров'!$A$2:$C$513,2,FALSE)</f>
        <v>Человек всеединых видов космоса ИВО</v>
      </c>
      <c r="H2352" s="17" t="str">
        <f>VLOOKUP($B$1,'(Техн.) Базовые названия'!$E$1:$G$65,2,FALSE)</f>
        <v>Физика (не указываем в названии)</v>
      </c>
      <c r="I2352" s="40" t="str">
        <f>VLOOKUP($B$3,'(Техн.) 2048-рица Частей'!$A$2:$C$2049,2,FALSE)</f>
        <v>Образ ИВО (не указываем в названии)</v>
      </c>
      <c r="J2352" s="17" t="str">
        <f>A2352&amp;". "&amp;B2352&amp;". "&amp;C2352&amp;". "&amp;D2352&amp;". "&amp;E2352&amp;". "&amp;F2352&amp;'(Техн.) Космосы'!D2344&amp;" "&amp;VLOOKUP($B$1,'(Техн.) Базовые названия'!$E$1:$G$65,3,FALSE)&amp;" "&amp;VLOOKUP($B$3,'(Техн.) 2048-рица Частей'!$A$2:$C$2049,3,FALSE)</f>
        <v xml:space="preserve">2344. 2344. 40. 147. 1. Суперизвечного Космоса Человека Всеединых Видов Космоса ИВО   </v>
      </c>
    </row>
    <row r="2353" spans="1:10" x14ac:dyDescent="0.2">
      <c r="A2353" s="24">
        <f t="shared" si="104"/>
        <v>2345</v>
      </c>
      <c r="B2353" s="23">
        <v>2345</v>
      </c>
      <c r="C2353" s="23">
        <v>41</v>
      </c>
      <c r="D2353" s="23">
        <v>147</v>
      </c>
      <c r="E2353" s="34">
        <f t="shared" si="106"/>
        <v>1</v>
      </c>
      <c r="F2353" s="19" t="str">
        <f t="shared" si="105"/>
        <v>Высшего Метагалактического Космоса</v>
      </c>
      <c r="G2353" s="17" t="str">
        <f>VLOOKUP(D2353,'(Техн.) 512-рица Отец Аватаров'!$A$2:$C$513,2,FALSE)</f>
        <v>Человек всеединых видов космоса ИВО</v>
      </c>
      <c r="H2353" s="17" t="str">
        <f>VLOOKUP($B$1,'(Техн.) Базовые названия'!$E$1:$G$65,2,FALSE)</f>
        <v>Физика (не указываем в названии)</v>
      </c>
      <c r="I2353" s="40" t="str">
        <f>VLOOKUP($B$3,'(Техн.) 2048-рица Частей'!$A$2:$C$2049,2,FALSE)</f>
        <v>Образ ИВО (не указываем в названии)</v>
      </c>
      <c r="J2353" s="17" t="str">
        <f>A2353&amp;". "&amp;B2353&amp;". "&amp;C2353&amp;". "&amp;D2353&amp;". "&amp;E2353&amp;". "&amp;F2353&amp;'(Техн.) Космосы'!D2345&amp;" "&amp;VLOOKUP($B$1,'(Техн.) Базовые названия'!$E$1:$G$65,3,FALSE)&amp;" "&amp;VLOOKUP($B$3,'(Техн.) 2048-рица Частей'!$A$2:$C$2049,3,FALSE)</f>
        <v xml:space="preserve">2345. 2345. 41. 147. 1. Высшего Метагалактического Космоса Человека Всеединых Видов Космоса ИВО   </v>
      </c>
    </row>
    <row r="2354" spans="1:10" x14ac:dyDescent="0.2">
      <c r="A2354" s="24">
        <f t="shared" si="104"/>
        <v>2346</v>
      </c>
      <c r="B2354" s="23">
        <v>2346</v>
      </c>
      <c r="C2354" s="23">
        <v>42</v>
      </c>
      <c r="D2354" s="23">
        <v>147</v>
      </c>
      <c r="E2354" s="34">
        <f t="shared" si="106"/>
        <v>1</v>
      </c>
      <c r="F2354" s="19" t="str">
        <f t="shared" si="105"/>
        <v>Высшего Октавного Космоса</v>
      </c>
      <c r="G2354" s="17" t="str">
        <f>VLOOKUP(D2354,'(Техн.) 512-рица Отец Аватаров'!$A$2:$C$513,2,FALSE)</f>
        <v>Человек всеединых видов космоса ИВО</v>
      </c>
      <c r="H2354" s="17" t="str">
        <f>VLOOKUP($B$1,'(Техн.) Базовые названия'!$E$1:$G$65,2,FALSE)</f>
        <v>Физика (не указываем в названии)</v>
      </c>
      <c r="I2354" s="40" t="str">
        <f>VLOOKUP($B$3,'(Техн.) 2048-рица Частей'!$A$2:$C$2049,2,FALSE)</f>
        <v>Образ ИВО (не указываем в названии)</v>
      </c>
      <c r="J2354" s="17" t="str">
        <f>A2354&amp;". "&amp;B2354&amp;". "&amp;C2354&amp;". "&amp;D2354&amp;". "&amp;E2354&amp;". "&amp;F2354&amp;'(Техн.) Космосы'!D2346&amp;" "&amp;VLOOKUP($B$1,'(Техн.) Базовые названия'!$E$1:$G$65,3,FALSE)&amp;" "&amp;VLOOKUP($B$3,'(Техн.) 2048-рица Частей'!$A$2:$C$2049,3,FALSE)</f>
        <v xml:space="preserve">2346. 2346. 42. 147. 1. Высшего Октавного Космоса Человека Всеединых Видов Космоса ИВО   </v>
      </c>
    </row>
    <row r="2355" spans="1:10" x14ac:dyDescent="0.2">
      <c r="A2355" s="24">
        <f t="shared" si="104"/>
        <v>2347</v>
      </c>
      <c r="B2355" s="23">
        <v>2347</v>
      </c>
      <c r="C2355" s="23">
        <v>43</v>
      </c>
      <c r="D2355" s="23">
        <v>147</v>
      </c>
      <c r="E2355" s="34">
        <f t="shared" si="106"/>
        <v>1</v>
      </c>
      <c r="F2355" s="19" t="str">
        <f t="shared" si="105"/>
        <v>Высшего Всеединого Космоса</v>
      </c>
      <c r="G2355" s="17" t="str">
        <f>VLOOKUP(D2355,'(Техн.) 512-рица Отец Аватаров'!$A$2:$C$513,2,FALSE)</f>
        <v>Человек всеединых видов космоса ИВО</v>
      </c>
      <c r="H2355" s="17" t="str">
        <f>VLOOKUP($B$1,'(Техн.) Базовые названия'!$E$1:$G$65,2,FALSE)</f>
        <v>Физика (не указываем в названии)</v>
      </c>
      <c r="I2355" s="40" t="str">
        <f>VLOOKUP($B$3,'(Техн.) 2048-рица Частей'!$A$2:$C$2049,2,FALSE)</f>
        <v>Образ ИВО (не указываем в названии)</v>
      </c>
      <c r="J2355" s="17" t="str">
        <f>A2355&amp;". "&amp;B2355&amp;". "&amp;C2355&amp;". "&amp;D2355&amp;". "&amp;E2355&amp;". "&amp;F2355&amp;'(Техн.) Космосы'!D2347&amp;" "&amp;VLOOKUP($B$1,'(Техн.) Базовые названия'!$E$1:$G$65,3,FALSE)&amp;" "&amp;VLOOKUP($B$3,'(Техн.) 2048-рица Частей'!$A$2:$C$2049,3,FALSE)</f>
        <v xml:space="preserve">2347. 2347. 43. 147. 1. Высшего Всеединого Космоса Человека Всеединых Видов Космоса ИВО   </v>
      </c>
    </row>
    <row r="2356" spans="1:10" x14ac:dyDescent="0.2">
      <c r="A2356" s="24">
        <f t="shared" si="104"/>
        <v>2348</v>
      </c>
      <c r="B2356" s="23">
        <v>2348</v>
      </c>
      <c r="C2356" s="23">
        <v>44</v>
      </c>
      <c r="D2356" s="23">
        <v>147</v>
      </c>
      <c r="E2356" s="34">
        <f t="shared" si="106"/>
        <v>1</v>
      </c>
      <c r="F2356" s="19" t="str">
        <f t="shared" si="105"/>
        <v>Высшего Извечного Космоса</v>
      </c>
      <c r="G2356" s="17" t="str">
        <f>VLOOKUP(D2356,'(Техн.) 512-рица Отец Аватаров'!$A$2:$C$513,2,FALSE)</f>
        <v>Человек всеединых видов космоса ИВО</v>
      </c>
      <c r="H2356" s="17" t="str">
        <f>VLOOKUP($B$1,'(Техн.) Базовые названия'!$E$1:$G$65,2,FALSE)</f>
        <v>Физика (не указываем в названии)</v>
      </c>
      <c r="I2356" s="40" t="str">
        <f>VLOOKUP($B$3,'(Техн.) 2048-рица Частей'!$A$2:$C$2049,2,FALSE)</f>
        <v>Образ ИВО (не указываем в названии)</v>
      </c>
      <c r="J2356" s="17" t="str">
        <f>A2356&amp;". "&amp;B2356&amp;". "&amp;C2356&amp;". "&amp;D2356&amp;". "&amp;E2356&amp;". "&amp;F2356&amp;'(Техн.) Космосы'!D2348&amp;" "&amp;VLOOKUP($B$1,'(Техн.) Базовые названия'!$E$1:$G$65,3,FALSE)&amp;" "&amp;VLOOKUP($B$3,'(Техн.) 2048-рица Частей'!$A$2:$C$2049,3,FALSE)</f>
        <v xml:space="preserve">2348. 2348. 44. 147. 1. Высшего Извечного Космоса Человека Всеединых Видов Космоса ИВО   </v>
      </c>
    </row>
    <row r="2357" spans="1:10" x14ac:dyDescent="0.2">
      <c r="A2357" s="24">
        <f t="shared" si="104"/>
        <v>2349</v>
      </c>
      <c r="B2357" s="23">
        <v>2349</v>
      </c>
      <c r="C2357" s="23">
        <v>45</v>
      </c>
      <c r="D2357" s="23">
        <v>147</v>
      </c>
      <c r="E2357" s="34">
        <f t="shared" si="106"/>
        <v>1</v>
      </c>
      <c r="F2357" s="19" t="str">
        <f t="shared" si="105"/>
        <v>Высшего Метаизвечного Космоса</v>
      </c>
      <c r="G2357" s="17" t="str">
        <f>VLOOKUP(D2357,'(Техн.) 512-рица Отец Аватаров'!$A$2:$C$513,2,FALSE)</f>
        <v>Человек всеединых видов космоса ИВО</v>
      </c>
      <c r="H2357" s="17" t="str">
        <f>VLOOKUP($B$1,'(Техн.) Базовые названия'!$E$1:$G$65,2,FALSE)</f>
        <v>Физика (не указываем в названии)</v>
      </c>
      <c r="I2357" s="40" t="str">
        <f>VLOOKUP($B$3,'(Техн.) 2048-рица Частей'!$A$2:$C$2049,2,FALSE)</f>
        <v>Образ ИВО (не указываем в названии)</v>
      </c>
      <c r="J2357" s="17" t="str">
        <f>A2357&amp;". "&amp;B2357&amp;". "&amp;C2357&amp;". "&amp;D2357&amp;". "&amp;E2357&amp;". "&amp;F2357&amp;'(Техн.) Космосы'!D2349&amp;" "&amp;VLOOKUP($B$1,'(Техн.) Базовые названия'!$E$1:$G$65,3,FALSE)&amp;" "&amp;VLOOKUP($B$3,'(Техн.) 2048-рица Частей'!$A$2:$C$2049,3,FALSE)</f>
        <v xml:space="preserve">2349. 2349. 45. 147. 1. Высшего Метаизвечного Космоса Человека Всеединых Видов Космоса ИВО   </v>
      </c>
    </row>
    <row r="2358" spans="1:10" x14ac:dyDescent="0.2">
      <c r="A2358" s="24">
        <f t="shared" si="104"/>
        <v>2350</v>
      </c>
      <c r="B2358" s="23">
        <v>2350</v>
      </c>
      <c r="C2358" s="23">
        <v>46</v>
      </c>
      <c r="D2358" s="23">
        <v>147</v>
      </c>
      <c r="E2358" s="34">
        <f t="shared" si="106"/>
        <v>1</v>
      </c>
      <c r="F2358" s="19" t="str">
        <f t="shared" si="105"/>
        <v>Высшего Октоизвечного Космоса</v>
      </c>
      <c r="G2358" s="17" t="str">
        <f>VLOOKUP(D2358,'(Техн.) 512-рица Отец Аватаров'!$A$2:$C$513,2,FALSE)</f>
        <v>Человек всеединых видов космоса ИВО</v>
      </c>
      <c r="H2358" s="17" t="str">
        <f>VLOOKUP($B$1,'(Техн.) Базовые названия'!$E$1:$G$65,2,FALSE)</f>
        <v>Физика (не указываем в названии)</v>
      </c>
      <c r="I2358" s="40" t="str">
        <f>VLOOKUP($B$3,'(Техн.) 2048-рица Частей'!$A$2:$C$2049,2,FALSE)</f>
        <v>Образ ИВО (не указываем в названии)</v>
      </c>
      <c r="J2358" s="17" t="str">
        <f>A2358&amp;". "&amp;B2358&amp;". "&amp;C2358&amp;". "&amp;D2358&amp;". "&amp;E2358&amp;". "&amp;F2358&amp;'(Техн.) Космосы'!D2350&amp;" "&amp;VLOOKUP($B$1,'(Техн.) Базовые названия'!$E$1:$G$65,3,FALSE)&amp;" "&amp;VLOOKUP($B$3,'(Техн.) 2048-рица Частей'!$A$2:$C$2049,3,FALSE)</f>
        <v xml:space="preserve">2350. 2350. 46. 147. 1. Высшего Октоизвечного Космоса Человека Всеединых Видов Космоса ИВО   </v>
      </c>
    </row>
    <row r="2359" spans="1:10" x14ac:dyDescent="0.2">
      <c r="A2359" s="24">
        <f t="shared" si="104"/>
        <v>2351</v>
      </c>
      <c r="B2359" s="23">
        <v>2351</v>
      </c>
      <c r="C2359" s="23">
        <v>47</v>
      </c>
      <c r="D2359" s="23">
        <v>147</v>
      </c>
      <c r="E2359" s="34">
        <f t="shared" si="106"/>
        <v>1</v>
      </c>
      <c r="F2359" s="19" t="str">
        <f t="shared" si="105"/>
        <v>Высшего Всеизвечного Космоса</v>
      </c>
      <c r="G2359" s="17" t="str">
        <f>VLOOKUP(D2359,'(Техн.) 512-рица Отец Аватаров'!$A$2:$C$513,2,FALSE)</f>
        <v>Человек всеединых видов космоса ИВО</v>
      </c>
      <c r="H2359" s="17" t="str">
        <f>VLOOKUP($B$1,'(Техн.) Базовые названия'!$E$1:$G$65,2,FALSE)</f>
        <v>Физика (не указываем в названии)</v>
      </c>
      <c r="I2359" s="40" t="str">
        <f>VLOOKUP($B$3,'(Техн.) 2048-рица Частей'!$A$2:$C$2049,2,FALSE)</f>
        <v>Образ ИВО (не указываем в названии)</v>
      </c>
      <c r="J2359" s="17" t="str">
        <f>A2359&amp;". "&amp;B2359&amp;". "&amp;C2359&amp;". "&amp;D2359&amp;". "&amp;E2359&amp;". "&amp;F2359&amp;'(Техн.) Космосы'!D2351&amp;" "&amp;VLOOKUP($B$1,'(Техн.) Базовые названия'!$E$1:$G$65,3,FALSE)&amp;" "&amp;VLOOKUP($B$3,'(Техн.) 2048-рица Частей'!$A$2:$C$2049,3,FALSE)</f>
        <v xml:space="preserve">2351. 2351. 47. 147. 1. Высшего Всеизвечного Космоса Человека Всеединых Видов Космоса ИВО   </v>
      </c>
    </row>
    <row r="2360" spans="1:10" ht="17" thickBot="1" x14ac:dyDescent="0.25">
      <c r="A2360" s="24">
        <f t="shared" si="104"/>
        <v>2352</v>
      </c>
      <c r="B2360" s="23">
        <v>2352</v>
      </c>
      <c r="C2360" s="23">
        <v>48</v>
      </c>
      <c r="D2360" s="23">
        <v>147</v>
      </c>
      <c r="E2360" s="34">
        <f t="shared" si="106"/>
        <v>1</v>
      </c>
      <c r="F2360" s="19" t="str">
        <f t="shared" si="105"/>
        <v>Высшего Суперизвечного Космоса</v>
      </c>
      <c r="G2360" s="18" t="str">
        <f>VLOOKUP(D2360,'(Техн.) 512-рица Отец Аватаров'!$A$2:$C$513,2,FALSE)</f>
        <v>Человек всеединых видов космоса ИВО</v>
      </c>
      <c r="H2360" s="17" t="str">
        <f>VLOOKUP($B$1,'(Техн.) Базовые названия'!$E$1:$G$65,2,FALSE)</f>
        <v>Физика (не указываем в названии)</v>
      </c>
      <c r="I2360" s="40" t="str">
        <f>VLOOKUP($B$3,'(Техн.) 2048-рица Частей'!$A$2:$C$2049,2,FALSE)</f>
        <v>Образ ИВО (не указываем в названии)</v>
      </c>
      <c r="J2360" s="17" t="str">
        <f>A2360&amp;". "&amp;B2360&amp;". "&amp;C2360&amp;". "&amp;D2360&amp;". "&amp;E2360&amp;". "&amp;F2360&amp;'(Техн.) Космосы'!D2352&amp;" "&amp;VLOOKUP($B$1,'(Техн.) Базовые названия'!$E$1:$G$65,3,FALSE)&amp;" "&amp;VLOOKUP($B$3,'(Техн.) 2048-рица Частей'!$A$2:$C$2049,3,FALSE)</f>
        <v xml:space="preserve">2352. 2352. 48. 147. 1. Высшего Суперизвечного Космоса Человека Всеединых Видов Космоса ИВО   </v>
      </c>
    </row>
    <row r="2361" spans="1:10" x14ac:dyDescent="0.2">
      <c r="A2361" s="24">
        <f t="shared" si="104"/>
        <v>2353</v>
      </c>
      <c r="B2361" s="23">
        <v>2353</v>
      </c>
      <c r="C2361" s="23">
        <v>49</v>
      </c>
      <c r="D2361" s="23">
        <v>148</v>
      </c>
      <c r="E2361" s="34">
        <f t="shared" si="106"/>
        <v>1</v>
      </c>
      <c r="F2361" s="19" t="str">
        <f t="shared" si="105"/>
        <v>Метагалактического Космоса</v>
      </c>
      <c r="G2361" s="16" t="str">
        <f>VLOOKUP(D2361,'(Техн.) 512-рица Отец Аватаров'!$A$2:$C$513,2,FALSE)</f>
        <v>Человек извечных видов космоса ИВО</v>
      </c>
      <c r="H2361" s="17" t="str">
        <f>VLOOKUP($B$1,'(Техн.) Базовые названия'!$E$1:$G$65,2,FALSE)</f>
        <v>Физика (не указываем в названии)</v>
      </c>
      <c r="I2361" s="40" t="str">
        <f>VLOOKUP($B$3,'(Техн.) 2048-рица Частей'!$A$2:$C$2049,2,FALSE)</f>
        <v>Образ ИВО (не указываем в названии)</v>
      </c>
      <c r="J2361" s="17" t="str">
        <f>A2361&amp;". "&amp;B2361&amp;". "&amp;C2361&amp;". "&amp;D2361&amp;". "&amp;E2361&amp;". "&amp;F2361&amp;'(Техн.) Космосы'!D2353&amp;" "&amp;VLOOKUP($B$1,'(Техн.) Базовые названия'!$E$1:$G$65,3,FALSE)&amp;" "&amp;VLOOKUP($B$3,'(Техн.) 2048-рица Частей'!$A$2:$C$2049,3,FALSE)</f>
        <v xml:space="preserve">2353. 2353. 49. 148. 1. Метагалактического Космоса Человека Извечных Видов Космоса ИВО   </v>
      </c>
    </row>
    <row r="2362" spans="1:10" x14ac:dyDescent="0.2">
      <c r="A2362" s="24">
        <f t="shared" si="104"/>
        <v>2354</v>
      </c>
      <c r="B2362" s="23">
        <v>2354</v>
      </c>
      <c r="C2362" s="23">
        <v>50</v>
      </c>
      <c r="D2362" s="23">
        <v>148</v>
      </c>
      <c r="E2362" s="34">
        <f t="shared" si="106"/>
        <v>1</v>
      </c>
      <c r="F2362" s="19" t="str">
        <f t="shared" si="105"/>
        <v>Октавного Космоса</v>
      </c>
      <c r="G2362" s="17" t="str">
        <f>VLOOKUP(D2362,'(Техн.) 512-рица Отец Аватаров'!$A$2:$C$513,2,FALSE)</f>
        <v>Человек извечных видов космоса ИВО</v>
      </c>
      <c r="H2362" s="17" t="str">
        <f>VLOOKUP($B$1,'(Техн.) Базовые названия'!$E$1:$G$65,2,FALSE)</f>
        <v>Физика (не указываем в названии)</v>
      </c>
      <c r="I2362" s="40" t="str">
        <f>VLOOKUP($B$3,'(Техн.) 2048-рица Частей'!$A$2:$C$2049,2,FALSE)</f>
        <v>Образ ИВО (не указываем в названии)</v>
      </c>
      <c r="J2362" s="17" t="str">
        <f>A2362&amp;". "&amp;B2362&amp;". "&amp;C2362&amp;". "&amp;D2362&amp;". "&amp;E2362&amp;". "&amp;F2362&amp;'(Техн.) Космосы'!D2354&amp;" "&amp;VLOOKUP($B$1,'(Техн.) Базовые названия'!$E$1:$G$65,3,FALSE)&amp;" "&amp;VLOOKUP($B$3,'(Техн.) 2048-рица Частей'!$A$2:$C$2049,3,FALSE)</f>
        <v xml:space="preserve">2354. 2354. 50. 148. 1. Октавного Космоса Человека Извечных Видов Космоса ИВО   </v>
      </c>
    </row>
    <row r="2363" spans="1:10" x14ac:dyDescent="0.2">
      <c r="A2363" s="24">
        <f t="shared" si="104"/>
        <v>2355</v>
      </c>
      <c r="B2363" s="23">
        <v>2355</v>
      </c>
      <c r="C2363" s="23">
        <v>51</v>
      </c>
      <c r="D2363" s="23">
        <v>148</v>
      </c>
      <c r="E2363" s="34">
        <f t="shared" si="106"/>
        <v>1</v>
      </c>
      <c r="F2363" s="19" t="str">
        <f t="shared" si="105"/>
        <v>Всеединого Космоса</v>
      </c>
      <c r="G2363" s="17" t="str">
        <f>VLOOKUP(D2363,'(Техн.) 512-рица Отец Аватаров'!$A$2:$C$513,2,FALSE)</f>
        <v>Человек извечных видов космоса ИВО</v>
      </c>
      <c r="H2363" s="17" t="str">
        <f>VLOOKUP($B$1,'(Техн.) Базовые названия'!$E$1:$G$65,2,FALSE)</f>
        <v>Физика (не указываем в названии)</v>
      </c>
      <c r="I2363" s="40" t="str">
        <f>VLOOKUP($B$3,'(Техн.) 2048-рица Частей'!$A$2:$C$2049,2,FALSE)</f>
        <v>Образ ИВО (не указываем в названии)</v>
      </c>
      <c r="J2363" s="17" t="str">
        <f>A2363&amp;". "&amp;B2363&amp;". "&amp;C2363&amp;". "&amp;D2363&amp;". "&amp;E2363&amp;". "&amp;F2363&amp;'(Техн.) Космосы'!D2355&amp;" "&amp;VLOOKUP($B$1,'(Техн.) Базовые названия'!$E$1:$G$65,3,FALSE)&amp;" "&amp;VLOOKUP($B$3,'(Техн.) 2048-рица Частей'!$A$2:$C$2049,3,FALSE)</f>
        <v xml:space="preserve">2355. 2355. 51. 148. 1. Всеединого Космоса Человека Извечных Видов Космоса ИВО   </v>
      </c>
    </row>
    <row r="2364" spans="1:10" x14ac:dyDescent="0.2">
      <c r="A2364" s="24">
        <f t="shared" si="104"/>
        <v>2356</v>
      </c>
      <c r="B2364" s="23">
        <v>2356</v>
      </c>
      <c r="C2364" s="23">
        <v>52</v>
      </c>
      <c r="D2364" s="23">
        <v>148</v>
      </c>
      <c r="E2364" s="34">
        <f t="shared" si="106"/>
        <v>1</v>
      </c>
      <c r="F2364" s="19" t="str">
        <f t="shared" si="105"/>
        <v>Извечного Космоса Фа</v>
      </c>
      <c r="G2364" s="17" t="str">
        <f>VLOOKUP(D2364,'(Техн.) 512-рица Отец Аватаров'!$A$2:$C$513,2,FALSE)</f>
        <v>Человек извечных видов космоса ИВО</v>
      </c>
      <c r="H2364" s="17" t="str">
        <f>VLOOKUP($B$1,'(Техн.) Базовые названия'!$E$1:$G$65,2,FALSE)</f>
        <v>Физика (не указываем в названии)</v>
      </c>
      <c r="I2364" s="40" t="str">
        <f>VLOOKUP($B$3,'(Техн.) 2048-рица Частей'!$A$2:$C$2049,2,FALSE)</f>
        <v>Образ ИВО (не указываем в названии)</v>
      </c>
      <c r="J2364" s="17" t="str">
        <f>A2364&amp;". "&amp;B2364&amp;". "&amp;C2364&amp;". "&amp;D2364&amp;". "&amp;E2364&amp;". "&amp;F2364&amp;'(Техн.) Космосы'!D2356&amp;" "&amp;VLOOKUP($B$1,'(Техн.) Базовые названия'!$E$1:$G$65,3,FALSE)&amp;" "&amp;VLOOKUP($B$3,'(Техн.) 2048-рица Частей'!$A$2:$C$2049,3,FALSE)</f>
        <v xml:space="preserve">2356. 2356. 52. 148. 1. Извечного Космоса Фа Человека Извечных Видов Космоса ИВО   </v>
      </c>
    </row>
    <row r="2365" spans="1:10" x14ac:dyDescent="0.2">
      <c r="A2365" s="24">
        <f t="shared" si="104"/>
        <v>2357</v>
      </c>
      <c r="B2365" s="23">
        <v>2357</v>
      </c>
      <c r="C2365" s="23">
        <v>53</v>
      </c>
      <c r="D2365" s="23">
        <v>148</v>
      </c>
      <c r="E2365" s="34">
        <f t="shared" si="106"/>
        <v>1</v>
      </c>
      <c r="F2365" s="19" t="str">
        <f t="shared" si="105"/>
        <v>Метаизвечного Космоса</v>
      </c>
      <c r="G2365" s="17" t="str">
        <f>VLOOKUP(D2365,'(Техн.) 512-рица Отец Аватаров'!$A$2:$C$513,2,FALSE)</f>
        <v>Человек извечных видов космоса ИВО</v>
      </c>
      <c r="H2365" s="17" t="str">
        <f>VLOOKUP($B$1,'(Техн.) Базовые названия'!$E$1:$G$65,2,FALSE)</f>
        <v>Физика (не указываем в названии)</v>
      </c>
      <c r="I2365" s="40" t="str">
        <f>VLOOKUP($B$3,'(Техн.) 2048-рица Частей'!$A$2:$C$2049,2,FALSE)</f>
        <v>Образ ИВО (не указываем в названии)</v>
      </c>
      <c r="J2365" s="17" t="str">
        <f>A2365&amp;". "&amp;B2365&amp;". "&amp;C2365&amp;". "&amp;D2365&amp;". "&amp;E2365&amp;". "&amp;F2365&amp;'(Техн.) Космосы'!D2357&amp;" "&amp;VLOOKUP($B$1,'(Техн.) Базовые названия'!$E$1:$G$65,3,FALSE)&amp;" "&amp;VLOOKUP($B$3,'(Техн.) 2048-рица Частей'!$A$2:$C$2049,3,FALSE)</f>
        <v xml:space="preserve">2357. 2357. 53. 148. 1. Метаизвечного Космоса Человека Извечных Видов Космоса ИВО   </v>
      </c>
    </row>
    <row r="2366" spans="1:10" x14ac:dyDescent="0.2">
      <c r="A2366" s="24">
        <f t="shared" si="104"/>
        <v>2358</v>
      </c>
      <c r="B2366" s="23">
        <v>2358</v>
      </c>
      <c r="C2366" s="23">
        <v>54</v>
      </c>
      <c r="D2366" s="23">
        <v>148</v>
      </c>
      <c r="E2366" s="34">
        <f t="shared" si="106"/>
        <v>1</v>
      </c>
      <c r="F2366" s="19" t="str">
        <f t="shared" si="105"/>
        <v>Октоизвечного Космоса</v>
      </c>
      <c r="G2366" s="17" t="str">
        <f>VLOOKUP(D2366,'(Техн.) 512-рица Отец Аватаров'!$A$2:$C$513,2,FALSE)</f>
        <v>Человек извечных видов космоса ИВО</v>
      </c>
      <c r="H2366" s="17" t="str">
        <f>VLOOKUP($B$1,'(Техн.) Базовые названия'!$E$1:$G$65,2,FALSE)</f>
        <v>Физика (не указываем в названии)</v>
      </c>
      <c r="I2366" s="40" t="str">
        <f>VLOOKUP($B$3,'(Техн.) 2048-рица Частей'!$A$2:$C$2049,2,FALSE)</f>
        <v>Образ ИВО (не указываем в названии)</v>
      </c>
      <c r="J2366" s="17" t="str">
        <f>A2366&amp;". "&amp;B2366&amp;". "&amp;C2366&amp;". "&amp;D2366&amp;". "&amp;E2366&amp;". "&amp;F2366&amp;'(Техн.) Космосы'!D2358&amp;" "&amp;VLOOKUP($B$1,'(Техн.) Базовые названия'!$E$1:$G$65,3,FALSE)&amp;" "&amp;VLOOKUP($B$3,'(Техн.) 2048-рица Частей'!$A$2:$C$2049,3,FALSE)</f>
        <v xml:space="preserve">2358. 2358. 54. 148. 1. Октоизвечного Космоса Человека Извечных Видов Космоса ИВО   </v>
      </c>
    </row>
    <row r="2367" spans="1:10" x14ac:dyDescent="0.2">
      <c r="A2367" s="24">
        <f t="shared" si="104"/>
        <v>2359</v>
      </c>
      <c r="B2367" s="23">
        <v>2359</v>
      </c>
      <c r="C2367" s="23">
        <v>55</v>
      </c>
      <c r="D2367" s="23">
        <v>148</v>
      </c>
      <c r="E2367" s="34">
        <f t="shared" si="106"/>
        <v>1</v>
      </c>
      <c r="F2367" s="19" t="str">
        <f t="shared" si="105"/>
        <v>Всеизвечного Космоса</v>
      </c>
      <c r="G2367" s="17" t="str">
        <f>VLOOKUP(D2367,'(Техн.) 512-рица Отец Аватаров'!$A$2:$C$513,2,FALSE)</f>
        <v>Человек извечных видов космоса ИВО</v>
      </c>
      <c r="H2367" s="17" t="str">
        <f>VLOOKUP($B$1,'(Техн.) Базовые названия'!$E$1:$G$65,2,FALSE)</f>
        <v>Физика (не указываем в названии)</v>
      </c>
      <c r="I2367" s="40" t="str">
        <f>VLOOKUP($B$3,'(Техн.) 2048-рица Частей'!$A$2:$C$2049,2,FALSE)</f>
        <v>Образ ИВО (не указываем в названии)</v>
      </c>
      <c r="J2367" s="17" t="str">
        <f>A2367&amp;". "&amp;B2367&amp;". "&amp;C2367&amp;". "&amp;D2367&amp;". "&amp;E2367&amp;". "&amp;F2367&amp;'(Техн.) Космосы'!D2359&amp;" "&amp;VLOOKUP($B$1,'(Техн.) Базовые названия'!$E$1:$G$65,3,FALSE)&amp;" "&amp;VLOOKUP($B$3,'(Техн.) 2048-рица Частей'!$A$2:$C$2049,3,FALSE)</f>
        <v xml:space="preserve">2359. 2359. 55. 148. 1. Всеизвечного Космоса Человека Извечных Видов Космоса ИВО   </v>
      </c>
    </row>
    <row r="2368" spans="1:10" x14ac:dyDescent="0.2">
      <c r="A2368" s="24">
        <f t="shared" si="104"/>
        <v>2360</v>
      </c>
      <c r="B2368" s="23">
        <v>2360</v>
      </c>
      <c r="C2368" s="23">
        <v>56</v>
      </c>
      <c r="D2368" s="23">
        <v>148</v>
      </c>
      <c r="E2368" s="34">
        <f t="shared" si="106"/>
        <v>1</v>
      </c>
      <c r="F2368" s="19" t="str">
        <f t="shared" si="105"/>
        <v>Суперизвечного Космоса</v>
      </c>
      <c r="G2368" s="17" t="str">
        <f>VLOOKUP(D2368,'(Техн.) 512-рица Отец Аватаров'!$A$2:$C$513,2,FALSE)</f>
        <v>Человек извечных видов космоса ИВО</v>
      </c>
      <c r="H2368" s="17" t="str">
        <f>VLOOKUP($B$1,'(Техн.) Базовые названия'!$E$1:$G$65,2,FALSE)</f>
        <v>Физика (не указываем в названии)</v>
      </c>
      <c r="I2368" s="40" t="str">
        <f>VLOOKUP($B$3,'(Техн.) 2048-рица Частей'!$A$2:$C$2049,2,FALSE)</f>
        <v>Образ ИВО (не указываем в названии)</v>
      </c>
      <c r="J2368" s="17" t="str">
        <f>A2368&amp;". "&amp;B2368&amp;". "&amp;C2368&amp;". "&amp;D2368&amp;". "&amp;E2368&amp;". "&amp;F2368&amp;'(Техн.) Космосы'!D2360&amp;" "&amp;VLOOKUP($B$1,'(Техн.) Базовые названия'!$E$1:$G$65,3,FALSE)&amp;" "&amp;VLOOKUP($B$3,'(Техн.) 2048-рица Частей'!$A$2:$C$2049,3,FALSE)</f>
        <v xml:space="preserve">2360. 2360. 56. 148. 1. Суперизвечного Космоса Человека Извечных Видов Космоса ИВО   </v>
      </c>
    </row>
    <row r="2369" spans="1:10" x14ac:dyDescent="0.2">
      <c r="A2369" s="24">
        <f t="shared" si="104"/>
        <v>2361</v>
      </c>
      <c r="B2369" s="23">
        <v>2361</v>
      </c>
      <c r="C2369" s="23">
        <v>57</v>
      </c>
      <c r="D2369" s="23">
        <v>148</v>
      </c>
      <c r="E2369" s="34">
        <f t="shared" si="106"/>
        <v>1</v>
      </c>
      <c r="F2369" s="19" t="str">
        <f t="shared" si="105"/>
        <v>Высшего Метагалактического Космоса</v>
      </c>
      <c r="G2369" s="17" t="str">
        <f>VLOOKUP(D2369,'(Техн.) 512-рица Отец Аватаров'!$A$2:$C$513,2,FALSE)</f>
        <v>Человек извечных видов космоса ИВО</v>
      </c>
      <c r="H2369" s="17" t="str">
        <f>VLOOKUP($B$1,'(Техн.) Базовые названия'!$E$1:$G$65,2,FALSE)</f>
        <v>Физика (не указываем в названии)</v>
      </c>
      <c r="I2369" s="40" t="str">
        <f>VLOOKUP($B$3,'(Техн.) 2048-рица Частей'!$A$2:$C$2049,2,FALSE)</f>
        <v>Образ ИВО (не указываем в названии)</v>
      </c>
      <c r="J2369" s="17" t="str">
        <f>A2369&amp;". "&amp;B2369&amp;". "&amp;C2369&amp;". "&amp;D2369&amp;". "&amp;E2369&amp;". "&amp;F2369&amp;'(Техн.) Космосы'!D2361&amp;" "&amp;VLOOKUP($B$1,'(Техн.) Базовые названия'!$E$1:$G$65,3,FALSE)&amp;" "&amp;VLOOKUP($B$3,'(Техн.) 2048-рица Частей'!$A$2:$C$2049,3,FALSE)</f>
        <v xml:space="preserve">2361. 2361. 57. 148. 1. Высшего Метагалактического Космоса Человека Извечных Видов Космоса ИВО   </v>
      </c>
    </row>
    <row r="2370" spans="1:10" x14ac:dyDescent="0.2">
      <c r="A2370" s="24">
        <f t="shared" si="104"/>
        <v>2362</v>
      </c>
      <c r="B2370" s="23">
        <v>2362</v>
      </c>
      <c r="C2370" s="23">
        <v>58</v>
      </c>
      <c r="D2370" s="23">
        <v>148</v>
      </c>
      <c r="E2370" s="34">
        <f t="shared" si="106"/>
        <v>1</v>
      </c>
      <c r="F2370" s="19" t="str">
        <f t="shared" si="105"/>
        <v>Высшего Октавного Космоса</v>
      </c>
      <c r="G2370" s="17" t="str">
        <f>VLOOKUP(D2370,'(Техн.) 512-рица Отец Аватаров'!$A$2:$C$513,2,FALSE)</f>
        <v>Человек извечных видов космоса ИВО</v>
      </c>
      <c r="H2370" s="17" t="str">
        <f>VLOOKUP($B$1,'(Техн.) Базовые названия'!$E$1:$G$65,2,FALSE)</f>
        <v>Физика (не указываем в названии)</v>
      </c>
      <c r="I2370" s="40" t="str">
        <f>VLOOKUP($B$3,'(Техн.) 2048-рица Частей'!$A$2:$C$2049,2,FALSE)</f>
        <v>Образ ИВО (не указываем в названии)</v>
      </c>
      <c r="J2370" s="17" t="str">
        <f>A2370&amp;". "&amp;B2370&amp;". "&amp;C2370&amp;". "&amp;D2370&amp;". "&amp;E2370&amp;". "&amp;F2370&amp;'(Техн.) Космосы'!D2362&amp;" "&amp;VLOOKUP($B$1,'(Техн.) Базовые названия'!$E$1:$G$65,3,FALSE)&amp;" "&amp;VLOOKUP($B$3,'(Техн.) 2048-рица Частей'!$A$2:$C$2049,3,FALSE)</f>
        <v xml:space="preserve">2362. 2362. 58. 148. 1. Высшего Октавного Космоса Человека Извечных Видов Космоса ИВО   </v>
      </c>
    </row>
    <row r="2371" spans="1:10" x14ac:dyDescent="0.2">
      <c r="A2371" s="24">
        <f t="shared" si="104"/>
        <v>2363</v>
      </c>
      <c r="B2371" s="23">
        <v>2363</v>
      </c>
      <c r="C2371" s="23">
        <v>59</v>
      </c>
      <c r="D2371" s="23">
        <v>148</v>
      </c>
      <c r="E2371" s="34">
        <f t="shared" si="106"/>
        <v>1</v>
      </c>
      <c r="F2371" s="19" t="str">
        <f t="shared" si="105"/>
        <v>Высшего Всеединого Космоса</v>
      </c>
      <c r="G2371" s="17" t="str">
        <f>VLOOKUP(D2371,'(Техн.) 512-рица Отец Аватаров'!$A$2:$C$513,2,FALSE)</f>
        <v>Человек извечных видов космоса ИВО</v>
      </c>
      <c r="H2371" s="17" t="str">
        <f>VLOOKUP($B$1,'(Техн.) Базовые названия'!$E$1:$G$65,2,FALSE)</f>
        <v>Физика (не указываем в названии)</v>
      </c>
      <c r="I2371" s="40" t="str">
        <f>VLOOKUP($B$3,'(Техн.) 2048-рица Частей'!$A$2:$C$2049,2,FALSE)</f>
        <v>Образ ИВО (не указываем в названии)</v>
      </c>
      <c r="J2371" s="17" t="str">
        <f>A2371&amp;". "&amp;B2371&amp;". "&amp;C2371&amp;". "&amp;D2371&amp;". "&amp;E2371&amp;". "&amp;F2371&amp;'(Техн.) Космосы'!D2363&amp;" "&amp;VLOOKUP($B$1,'(Техн.) Базовые названия'!$E$1:$G$65,3,FALSE)&amp;" "&amp;VLOOKUP($B$3,'(Техн.) 2048-рица Частей'!$A$2:$C$2049,3,FALSE)</f>
        <v xml:space="preserve">2363. 2363. 59. 148. 1. Высшего Всеединого Космоса Человека Извечных Видов Космоса ИВО   </v>
      </c>
    </row>
    <row r="2372" spans="1:10" x14ac:dyDescent="0.2">
      <c r="A2372" s="24">
        <f t="shared" si="104"/>
        <v>2364</v>
      </c>
      <c r="B2372" s="23">
        <v>2364</v>
      </c>
      <c r="C2372" s="23">
        <v>60</v>
      </c>
      <c r="D2372" s="23">
        <v>148</v>
      </c>
      <c r="E2372" s="34">
        <f t="shared" si="106"/>
        <v>1</v>
      </c>
      <c r="F2372" s="19" t="str">
        <f t="shared" si="105"/>
        <v>Высшего Извечного Космоса</v>
      </c>
      <c r="G2372" s="17" t="str">
        <f>VLOOKUP(D2372,'(Техн.) 512-рица Отец Аватаров'!$A$2:$C$513,2,FALSE)</f>
        <v>Человек извечных видов космоса ИВО</v>
      </c>
      <c r="H2372" s="17" t="str">
        <f>VLOOKUP($B$1,'(Техн.) Базовые названия'!$E$1:$G$65,2,FALSE)</f>
        <v>Физика (не указываем в названии)</v>
      </c>
      <c r="I2372" s="40" t="str">
        <f>VLOOKUP($B$3,'(Техн.) 2048-рица Частей'!$A$2:$C$2049,2,FALSE)</f>
        <v>Образ ИВО (не указываем в названии)</v>
      </c>
      <c r="J2372" s="17" t="str">
        <f>A2372&amp;". "&amp;B2372&amp;". "&amp;C2372&amp;". "&amp;D2372&amp;". "&amp;E2372&amp;". "&amp;F2372&amp;'(Техн.) Космосы'!D2364&amp;" "&amp;VLOOKUP($B$1,'(Техн.) Базовые названия'!$E$1:$G$65,3,FALSE)&amp;" "&amp;VLOOKUP($B$3,'(Техн.) 2048-рица Частей'!$A$2:$C$2049,3,FALSE)</f>
        <v xml:space="preserve">2364. 2364. 60. 148. 1. Высшего Извечного Космоса Человека Извечных Видов Космоса ИВО   </v>
      </c>
    </row>
    <row r="2373" spans="1:10" x14ac:dyDescent="0.2">
      <c r="A2373" s="24">
        <f t="shared" si="104"/>
        <v>2365</v>
      </c>
      <c r="B2373" s="23">
        <v>2365</v>
      </c>
      <c r="C2373" s="23">
        <v>61</v>
      </c>
      <c r="D2373" s="23">
        <v>148</v>
      </c>
      <c r="E2373" s="34">
        <f t="shared" si="106"/>
        <v>1</v>
      </c>
      <c r="F2373" s="19" t="str">
        <f t="shared" si="105"/>
        <v>Высшего Метаизвечного Космоса</v>
      </c>
      <c r="G2373" s="17" t="str">
        <f>VLOOKUP(D2373,'(Техн.) 512-рица Отец Аватаров'!$A$2:$C$513,2,FALSE)</f>
        <v>Человек извечных видов космоса ИВО</v>
      </c>
      <c r="H2373" s="17" t="str">
        <f>VLOOKUP($B$1,'(Техн.) Базовые названия'!$E$1:$G$65,2,FALSE)</f>
        <v>Физика (не указываем в названии)</v>
      </c>
      <c r="I2373" s="40" t="str">
        <f>VLOOKUP($B$3,'(Техн.) 2048-рица Частей'!$A$2:$C$2049,2,FALSE)</f>
        <v>Образ ИВО (не указываем в названии)</v>
      </c>
      <c r="J2373" s="17" t="str">
        <f>A2373&amp;". "&amp;B2373&amp;". "&amp;C2373&amp;". "&amp;D2373&amp;". "&amp;E2373&amp;". "&amp;F2373&amp;'(Техн.) Космосы'!D2365&amp;" "&amp;VLOOKUP($B$1,'(Техн.) Базовые названия'!$E$1:$G$65,3,FALSE)&amp;" "&amp;VLOOKUP($B$3,'(Техн.) 2048-рица Частей'!$A$2:$C$2049,3,FALSE)</f>
        <v xml:space="preserve">2365. 2365. 61. 148. 1. Высшего Метаизвечного Космоса Человека Извечных Видов Космоса ИВО   </v>
      </c>
    </row>
    <row r="2374" spans="1:10" x14ac:dyDescent="0.2">
      <c r="A2374" s="24">
        <f t="shared" si="104"/>
        <v>2366</v>
      </c>
      <c r="B2374" s="23">
        <v>2366</v>
      </c>
      <c r="C2374" s="23">
        <v>62</v>
      </c>
      <c r="D2374" s="23">
        <v>148</v>
      </c>
      <c r="E2374" s="34">
        <f t="shared" si="106"/>
        <v>1</v>
      </c>
      <c r="F2374" s="19" t="str">
        <f t="shared" si="105"/>
        <v>Высшего Октоизвечного Космоса</v>
      </c>
      <c r="G2374" s="17" t="str">
        <f>VLOOKUP(D2374,'(Техн.) 512-рица Отец Аватаров'!$A$2:$C$513,2,FALSE)</f>
        <v>Человек извечных видов космоса ИВО</v>
      </c>
      <c r="H2374" s="17" t="str">
        <f>VLOOKUP($B$1,'(Техн.) Базовые названия'!$E$1:$G$65,2,FALSE)</f>
        <v>Физика (не указываем в названии)</v>
      </c>
      <c r="I2374" s="40" t="str">
        <f>VLOOKUP($B$3,'(Техн.) 2048-рица Частей'!$A$2:$C$2049,2,FALSE)</f>
        <v>Образ ИВО (не указываем в названии)</v>
      </c>
      <c r="J2374" s="17" t="str">
        <f>A2374&amp;". "&amp;B2374&amp;". "&amp;C2374&amp;". "&amp;D2374&amp;". "&amp;E2374&amp;". "&amp;F2374&amp;'(Техн.) Космосы'!D2366&amp;" "&amp;VLOOKUP($B$1,'(Техн.) Базовые названия'!$E$1:$G$65,3,FALSE)&amp;" "&amp;VLOOKUP($B$3,'(Техн.) 2048-рица Частей'!$A$2:$C$2049,3,FALSE)</f>
        <v xml:space="preserve">2366. 2366. 62. 148. 1. Высшего Октоизвечного Космоса Человека Извечных Видов Космоса ИВО   </v>
      </c>
    </row>
    <row r="2375" spans="1:10" x14ac:dyDescent="0.2">
      <c r="A2375" s="24">
        <f t="shared" si="104"/>
        <v>2367</v>
      </c>
      <c r="B2375" s="23">
        <v>2367</v>
      </c>
      <c r="C2375" s="23">
        <v>63</v>
      </c>
      <c r="D2375" s="23">
        <v>148</v>
      </c>
      <c r="E2375" s="34">
        <f t="shared" si="106"/>
        <v>1</v>
      </c>
      <c r="F2375" s="19" t="str">
        <f t="shared" si="105"/>
        <v>Высшего Всеизвечного Космоса</v>
      </c>
      <c r="G2375" s="17" t="str">
        <f>VLOOKUP(D2375,'(Техн.) 512-рица Отец Аватаров'!$A$2:$C$513,2,FALSE)</f>
        <v>Человек извечных видов космоса ИВО</v>
      </c>
      <c r="H2375" s="17" t="str">
        <f>VLOOKUP($B$1,'(Техн.) Базовые названия'!$E$1:$G$65,2,FALSE)</f>
        <v>Физика (не указываем в названии)</v>
      </c>
      <c r="I2375" s="40" t="str">
        <f>VLOOKUP($B$3,'(Техн.) 2048-рица Частей'!$A$2:$C$2049,2,FALSE)</f>
        <v>Образ ИВО (не указываем в названии)</v>
      </c>
      <c r="J2375" s="17" t="str">
        <f>A2375&amp;". "&amp;B2375&amp;". "&amp;C2375&amp;". "&amp;D2375&amp;". "&amp;E2375&amp;". "&amp;F2375&amp;'(Техн.) Космосы'!D2367&amp;" "&amp;VLOOKUP($B$1,'(Техн.) Базовые названия'!$E$1:$G$65,3,FALSE)&amp;" "&amp;VLOOKUP($B$3,'(Техн.) 2048-рица Частей'!$A$2:$C$2049,3,FALSE)</f>
        <v xml:space="preserve">2367. 2367. 63. 148. 1. Высшего Всеизвечного Космоса Человека Извечных Видов Космоса ИВО   </v>
      </c>
    </row>
    <row r="2376" spans="1:10" ht="17" thickBot="1" x14ac:dyDescent="0.25">
      <c r="A2376" s="24">
        <f t="shared" si="104"/>
        <v>2368</v>
      </c>
      <c r="B2376" s="23">
        <v>2368</v>
      </c>
      <c r="C2376" s="23">
        <v>64</v>
      </c>
      <c r="D2376" s="23">
        <v>148</v>
      </c>
      <c r="E2376" s="34">
        <f t="shared" si="106"/>
        <v>1</v>
      </c>
      <c r="F2376" s="19" t="str">
        <f t="shared" si="105"/>
        <v>Высшего Суперизвечного Космоса</v>
      </c>
      <c r="G2376" s="18" t="str">
        <f>VLOOKUP(D2376,'(Техн.) 512-рица Отец Аватаров'!$A$2:$C$513,2,FALSE)</f>
        <v>Человек извечных видов космоса ИВО</v>
      </c>
      <c r="H2376" s="17" t="str">
        <f>VLOOKUP($B$1,'(Техн.) Базовые названия'!$E$1:$G$65,2,FALSE)</f>
        <v>Физика (не указываем в названии)</v>
      </c>
      <c r="I2376" s="40" t="str">
        <f>VLOOKUP($B$3,'(Техн.) 2048-рица Частей'!$A$2:$C$2049,2,FALSE)</f>
        <v>Образ ИВО (не указываем в названии)</v>
      </c>
      <c r="J2376" s="17" t="str">
        <f>A2376&amp;". "&amp;B2376&amp;". "&amp;C2376&amp;". "&amp;D2376&amp;". "&amp;E2376&amp;". "&amp;F2376&amp;'(Техн.) Космосы'!D2368&amp;" "&amp;VLOOKUP($B$1,'(Техн.) Базовые названия'!$E$1:$G$65,3,FALSE)&amp;" "&amp;VLOOKUP($B$3,'(Техн.) 2048-рица Частей'!$A$2:$C$2049,3,FALSE)</f>
        <v xml:space="preserve">2368. 2368. 64. 148. 1. Высшего Суперизвечного Космоса Человека Извечных Видов Космоса ИВО   </v>
      </c>
    </row>
    <row r="2377" spans="1:10" x14ac:dyDescent="0.2">
      <c r="A2377" s="24">
        <f t="shared" si="104"/>
        <v>2369</v>
      </c>
      <c r="B2377" s="23">
        <v>2369</v>
      </c>
      <c r="C2377" s="23">
        <v>65</v>
      </c>
      <c r="D2377" s="23">
        <v>149</v>
      </c>
      <c r="E2377" s="34">
        <f t="shared" si="106"/>
        <v>1</v>
      </c>
      <c r="F2377" s="19" t="str">
        <f t="shared" si="105"/>
        <v>Метагалактического Космоса</v>
      </c>
      <c r="G2377" s="16" t="str">
        <f>VLOOKUP(D2377,'(Техн.) 512-рица Отец Аватаров'!$A$2:$C$513,2,FALSE)</f>
        <v>Человек метаизвечных видов космоса ИВО</v>
      </c>
      <c r="H2377" s="17" t="str">
        <f>VLOOKUP($B$1,'(Техн.) Базовые названия'!$E$1:$G$65,2,FALSE)</f>
        <v>Физика (не указываем в названии)</v>
      </c>
      <c r="I2377" s="40" t="str">
        <f>VLOOKUP($B$3,'(Техн.) 2048-рица Частей'!$A$2:$C$2049,2,FALSE)</f>
        <v>Образ ИВО (не указываем в названии)</v>
      </c>
      <c r="J2377" s="17" t="str">
        <f>A2377&amp;". "&amp;B2377&amp;". "&amp;C2377&amp;". "&amp;D2377&amp;". "&amp;E2377&amp;". "&amp;F2377&amp;'(Техн.) Космосы'!D2369&amp;" "&amp;VLOOKUP($B$1,'(Техн.) Базовые названия'!$E$1:$G$65,3,FALSE)&amp;" "&amp;VLOOKUP($B$3,'(Техн.) 2048-рица Частей'!$A$2:$C$2049,3,FALSE)</f>
        <v xml:space="preserve">2369. 2369. 65. 149. 1. Метагалактического Космоса Человека Метаизвечных Видов Космоса ИВО   </v>
      </c>
    </row>
    <row r="2378" spans="1:10" x14ac:dyDescent="0.2">
      <c r="A2378" s="24">
        <f t="shared" ref="A2378:A2441" si="107">A2377+1</f>
        <v>2370</v>
      </c>
      <c r="B2378" s="23">
        <v>2370</v>
      </c>
      <c r="C2378" s="23">
        <v>66</v>
      </c>
      <c r="D2378" s="23">
        <v>149</v>
      </c>
      <c r="E2378" s="34">
        <f t="shared" si="106"/>
        <v>1</v>
      </c>
      <c r="F2378" s="19" t="str">
        <f t="shared" ref="F2378:F2441" si="108">F2122</f>
        <v>Октавного Космоса</v>
      </c>
      <c r="G2378" s="17" t="str">
        <f>VLOOKUP(D2378,'(Техн.) 512-рица Отец Аватаров'!$A$2:$C$513,2,FALSE)</f>
        <v>Человек метаизвечных видов космоса ИВО</v>
      </c>
      <c r="H2378" s="17" t="str">
        <f>VLOOKUP($B$1,'(Техн.) Базовые названия'!$E$1:$G$65,2,FALSE)</f>
        <v>Физика (не указываем в названии)</v>
      </c>
      <c r="I2378" s="40" t="str">
        <f>VLOOKUP($B$3,'(Техн.) 2048-рица Частей'!$A$2:$C$2049,2,FALSE)</f>
        <v>Образ ИВО (не указываем в названии)</v>
      </c>
      <c r="J2378" s="17" t="str">
        <f>A2378&amp;". "&amp;B2378&amp;". "&amp;C2378&amp;". "&amp;D2378&amp;". "&amp;E2378&amp;". "&amp;F2378&amp;'(Техн.) Космосы'!D2370&amp;" "&amp;VLOOKUP($B$1,'(Техн.) Базовые названия'!$E$1:$G$65,3,FALSE)&amp;" "&amp;VLOOKUP($B$3,'(Техн.) 2048-рица Частей'!$A$2:$C$2049,3,FALSE)</f>
        <v xml:space="preserve">2370. 2370. 66. 149. 1. Октавного Космоса Человека Метаизвечных Видов Космоса ИВО   </v>
      </c>
    </row>
    <row r="2379" spans="1:10" x14ac:dyDescent="0.2">
      <c r="A2379" s="24">
        <f t="shared" si="107"/>
        <v>2371</v>
      </c>
      <c r="B2379" s="23">
        <v>2371</v>
      </c>
      <c r="C2379" s="23">
        <v>67</v>
      </c>
      <c r="D2379" s="23">
        <v>149</v>
      </c>
      <c r="E2379" s="34">
        <f t="shared" ref="E2379:E2442" si="109">$B$3</f>
        <v>1</v>
      </c>
      <c r="F2379" s="19" t="str">
        <f t="shared" si="108"/>
        <v>Всеединого Космоса</v>
      </c>
      <c r="G2379" s="17" t="str">
        <f>VLOOKUP(D2379,'(Техн.) 512-рица Отец Аватаров'!$A$2:$C$513,2,FALSE)</f>
        <v>Человек метаизвечных видов космоса ИВО</v>
      </c>
      <c r="H2379" s="17" t="str">
        <f>VLOOKUP($B$1,'(Техн.) Базовые названия'!$E$1:$G$65,2,FALSE)</f>
        <v>Физика (не указываем в названии)</v>
      </c>
      <c r="I2379" s="40" t="str">
        <f>VLOOKUP($B$3,'(Техн.) 2048-рица Частей'!$A$2:$C$2049,2,FALSE)</f>
        <v>Образ ИВО (не указываем в названии)</v>
      </c>
      <c r="J2379" s="17" t="str">
        <f>A2379&amp;". "&amp;B2379&amp;". "&amp;C2379&amp;". "&amp;D2379&amp;". "&amp;E2379&amp;". "&amp;F2379&amp;'(Техн.) Космосы'!D2371&amp;" "&amp;VLOOKUP($B$1,'(Техн.) Базовые названия'!$E$1:$G$65,3,FALSE)&amp;" "&amp;VLOOKUP($B$3,'(Техн.) 2048-рица Частей'!$A$2:$C$2049,3,FALSE)</f>
        <v xml:space="preserve">2371. 2371. 67. 149. 1. Всеединого Космоса Человека Метаизвечных Видов Космоса ИВО   </v>
      </c>
    </row>
    <row r="2380" spans="1:10" x14ac:dyDescent="0.2">
      <c r="A2380" s="24">
        <f t="shared" si="107"/>
        <v>2372</v>
      </c>
      <c r="B2380" s="23">
        <v>2372</v>
      </c>
      <c r="C2380" s="23">
        <v>68</v>
      </c>
      <c r="D2380" s="23">
        <v>149</v>
      </c>
      <c r="E2380" s="34">
        <f t="shared" si="109"/>
        <v>1</v>
      </c>
      <c r="F2380" s="19" t="str">
        <f t="shared" si="108"/>
        <v>Извечного Космоса</v>
      </c>
      <c r="G2380" s="17" t="str">
        <f>VLOOKUP(D2380,'(Техн.) 512-рица Отец Аватаров'!$A$2:$C$513,2,FALSE)</f>
        <v>Человек метаизвечных видов космоса ИВО</v>
      </c>
      <c r="H2380" s="17" t="str">
        <f>VLOOKUP($B$1,'(Техн.) Базовые названия'!$E$1:$G$65,2,FALSE)</f>
        <v>Физика (не указываем в названии)</v>
      </c>
      <c r="I2380" s="40" t="str">
        <f>VLOOKUP($B$3,'(Техн.) 2048-рица Частей'!$A$2:$C$2049,2,FALSE)</f>
        <v>Образ ИВО (не указываем в названии)</v>
      </c>
      <c r="J2380" s="17" t="str">
        <f>A2380&amp;". "&amp;B2380&amp;". "&amp;C2380&amp;". "&amp;D2380&amp;". "&amp;E2380&amp;". "&amp;F2380&amp;'(Техн.) Космосы'!D2372&amp;" "&amp;VLOOKUP($B$1,'(Техн.) Базовые названия'!$E$1:$G$65,3,FALSE)&amp;" "&amp;VLOOKUP($B$3,'(Техн.) 2048-рица Частей'!$A$2:$C$2049,3,FALSE)</f>
        <v xml:space="preserve">2372. 2372. 68. 149. 1. Извечного Космоса Человека Метаизвечных Видов Космоса ИВО   </v>
      </c>
    </row>
    <row r="2381" spans="1:10" x14ac:dyDescent="0.2">
      <c r="A2381" s="24">
        <f t="shared" si="107"/>
        <v>2373</v>
      </c>
      <c r="B2381" s="23">
        <v>2373</v>
      </c>
      <c r="C2381" s="23">
        <v>69</v>
      </c>
      <c r="D2381" s="23">
        <v>149</v>
      </c>
      <c r="E2381" s="34">
        <f t="shared" si="109"/>
        <v>1</v>
      </c>
      <c r="F2381" s="19" t="str">
        <f t="shared" si="108"/>
        <v>Метаизвечного Космоса Фа</v>
      </c>
      <c r="G2381" s="17" t="str">
        <f>VLOOKUP(D2381,'(Техн.) 512-рица Отец Аватаров'!$A$2:$C$513,2,FALSE)</f>
        <v>Человек метаизвечных видов космоса ИВО</v>
      </c>
      <c r="H2381" s="17" t="str">
        <f>VLOOKUP($B$1,'(Техн.) Базовые названия'!$E$1:$G$65,2,FALSE)</f>
        <v>Физика (не указываем в названии)</v>
      </c>
      <c r="I2381" s="40" t="str">
        <f>VLOOKUP($B$3,'(Техн.) 2048-рица Частей'!$A$2:$C$2049,2,FALSE)</f>
        <v>Образ ИВО (не указываем в названии)</v>
      </c>
      <c r="J2381" s="17" t="str">
        <f>A2381&amp;". "&amp;B2381&amp;". "&amp;C2381&amp;". "&amp;D2381&amp;". "&amp;E2381&amp;". "&amp;F2381&amp;'(Техн.) Космосы'!D2373&amp;" "&amp;VLOOKUP($B$1,'(Техн.) Базовые названия'!$E$1:$G$65,3,FALSE)&amp;" "&amp;VLOOKUP($B$3,'(Техн.) 2048-рица Частей'!$A$2:$C$2049,3,FALSE)</f>
        <v xml:space="preserve">2373. 2373. 69. 149. 1. Метаизвечного Космоса Фа Человека Метаизвечных Видов Космоса ИВО   </v>
      </c>
    </row>
    <row r="2382" spans="1:10" x14ac:dyDescent="0.2">
      <c r="A2382" s="24">
        <f t="shared" si="107"/>
        <v>2374</v>
      </c>
      <c r="B2382" s="23">
        <v>2374</v>
      </c>
      <c r="C2382" s="23">
        <v>70</v>
      </c>
      <c r="D2382" s="23">
        <v>149</v>
      </c>
      <c r="E2382" s="34">
        <f t="shared" si="109"/>
        <v>1</v>
      </c>
      <c r="F2382" s="19" t="str">
        <f t="shared" si="108"/>
        <v>Октоизвечного Космоса</v>
      </c>
      <c r="G2382" s="17" t="str">
        <f>VLOOKUP(D2382,'(Техн.) 512-рица Отец Аватаров'!$A$2:$C$513,2,FALSE)</f>
        <v>Человек метаизвечных видов космоса ИВО</v>
      </c>
      <c r="H2382" s="17" t="str">
        <f>VLOOKUP($B$1,'(Техн.) Базовые названия'!$E$1:$G$65,2,FALSE)</f>
        <v>Физика (не указываем в названии)</v>
      </c>
      <c r="I2382" s="40" t="str">
        <f>VLOOKUP($B$3,'(Техн.) 2048-рица Частей'!$A$2:$C$2049,2,FALSE)</f>
        <v>Образ ИВО (не указываем в названии)</v>
      </c>
      <c r="J2382" s="17" t="str">
        <f>A2382&amp;". "&amp;B2382&amp;". "&amp;C2382&amp;". "&amp;D2382&amp;". "&amp;E2382&amp;". "&amp;F2382&amp;'(Техн.) Космосы'!D2374&amp;" "&amp;VLOOKUP($B$1,'(Техн.) Базовые названия'!$E$1:$G$65,3,FALSE)&amp;" "&amp;VLOOKUP($B$3,'(Техн.) 2048-рица Частей'!$A$2:$C$2049,3,FALSE)</f>
        <v xml:space="preserve">2374. 2374. 70. 149. 1. Октоизвечного Космоса Человека Метаизвечных Видов Космоса ИВО   </v>
      </c>
    </row>
    <row r="2383" spans="1:10" x14ac:dyDescent="0.2">
      <c r="A2383" s="24">
        <f t="shared" si="107"/>
        <v>2375</v>
      </c>
      <c r="B2383" s="23">
        <v>2375</v>
      </c>
      <c r="C2383" s="23">
        <v>71</v>
      </c>
      <c r="D2383" s="23">
        <v>149</v>
      </c>
      <c r="E2383" s="34">
        <f t="shared" si="109"/>
        <v>1</v>
      </c>
      <c r="F2383" s="19" t="str">
        <f t="shared" si="108"/>
        <v>Всеизвечного Космоса</v>
      </c>
      <c r="G2383" s="17" t="str">
        <f>VLOOKUP(D2383,'(Техн.) 512-рица Отец Аватаров'!$A$2:$C$513,2,FALSE)</f>
        <v>Человек метаизвечных видов космоса ИВО</v>
      </c>
      <c r="H2383" s="17" t="str">
        <f>VLOOKUP($B$1,'(Техн.) Базовые названия'!$E$1:$G$65,2,FALSE)</f>
        <v>Физика (не указываем в названии)</v>
      </c>
      <c r="I2383" s="40" t="str">
        <f>VLOOKUP($B$3,'(Техн.) 2048-рица Частей'!$A$2:$C$2049,2,FALSE)</f>
        <v>Образ ИВО (не указываем в названии)</v>
      </c>
      <c r="J2383" s="17" t="str">
        <f>A2383&amp;". "&amp;B2383&amp;". "&amp;C2383&amp;". "&amp;D2383&amp;". "&amp;E2383&amp;". "&amp;F2383&amp;'(Техн.) Космосы'!D2375&amp;" "&amp;VLOOKUP($B$1,'(Техн.) Базовые названия'!$E$1:$G$65,3,FALSE)&amp;" "&amp;VLOOKUP($B$3,'(Техн.) 2048-рица Частей'!$A$2:$C$2049,3,FALSE)</f>
        <v xml:space="preserve">2375. 2375. 71. 149. 1. Всеизвечного Космоса Человека Метаизвечных Видов Космоса ИВО   </v>
      </c>
    </row>
    <row r="2384" spans="1:10" x14ac:dyDescent="0.2">
      <c r="A2384" s="24">
        <f t="shared" si="107"/>
        <v>2376</v>
      </c>
      <c r="B2384" s="23">
        <v>2376</v>
      </c>
      <c r="C2384" s="23">
        <v>72</v>
      </c>
      <c r="D2384" s="23">
        <v>149</v>
      </c>
      <c r="E2384" s="34">
        <f t="shared" si="109"/>
        <v>1</v>
      </c>
      <c r="F2384" s="19" t="str">
        <f t="shared" si="108"/>
        <v>Суперизвечного Космоса</v>
      </c>
      <c r="G2384" s="17" t="str">
        <f>VLOOKUP(D2384,'(Техн.) 512-рица Отец Аватаров'!$A$2:$C$513,2,FALSE)</f>
        <v>Человек метаизвечных видов космоса ИВО</v>
      </c>
      <c r="H2384" s="17" t="str">
        <f>VLOOKUP($B$1,'(Техн.) Базовые названия'!$E$1:$G$65,2,FALSE)</f>
        <v>Физика (не указываем в названии)</v>
      </c>
      <c r="I2384" s="40" t="str">
        <f>VLOOKUP($B$3,'(Техн.) 2048-рица Частей'!$A$2:$C$2049,2,FALSE)</f>
        <v>Образ ИВО (не указываем в названии)</v>
      </c>
      <c r="J2384" s="17" t="str">
        <f>A2384&amp;". "&amp;B2384&amp;". "&amp;C2384&amp;". "&amp;D2384&amp;". "&amp;E2384&amp;". "&amp;F2384&amp;'(Техн.) Космосы'!D2376&amp;" "&amp;VLOOKUP($B$1,'(Техн.) Базовые названия'!$E$1:$G$65,3,FALSE)&amp;" "&amp;VLOOKUP($B$3,'(Техн.) 2048-рица Частей'!$A$2:$C$2049,3,FALSE)</f>
        <v xml:space="preserve">2376. 2376. 72. 149. 1. Суперизвечного Космоса Человека Метаизвечных Видов Космоса ИВО   </v>
      </c>
    </row>
    <row r="2385" spans="1:10" x14ac:dyDescent="0.2">
      <c r="A2385" s="24">
        <f t="shared" si="107"/>
        <v>2377</v>
      </c>
      <c r="B2385" s="23">
        <v>2377</v>
      </c>
      <c r="C2385" s="23">
        <v>73</v>
      </c>
      <c r="D2385" s="23">
        <v>149</v>
      </c>
      <c r="E2385" s="34">
        <f t="shared" si="109"/>
        <v>1</v>
      </c>
      <c r="F2385" s="19" t="str">
        <f t="shared" si="108"/>
        <v>Высшего Метагалактического Космоса</v>
      </c>
      <c r="G2385" s="17" t="str">
        <f>VLOOKUP(D2385,'(Техн.) 512-рица Отец Аватаров'!$A$2:$C$513,2,FALSE)</f>
        <v>Человек метаизвечных видов космоса ИВО</v>
      </c>
      <c r="H2385" s="17" t="str">
        <f>VLOOKUP($B$1,'(Техн.) Базовые названия'!$E$1:$G$65,2,FALSE)</f>
        <v>Физика (не указываем в названии)</v>
      </c>
      <c r="I2385" s="40" t="str">
        <f>VLOOKUP($B$3,'(Техн.) 2048-рица Частей'!$A$2:$C$2049,2,FALSE)</f>
        <v>Образ ИВО (не указываем в названии)</v>
      </c>
      <c r="J2385" s="17" t="str">
        <f>A2385&amp;". "&amp;B2385&amp;". "&amp;C2385&amp;". "&amp;D2385&amp;". "&amp;E2385&amp;". "&amp;F2385&amp;'(Техн.) Космосы'!D2377&amp;" "&amp;VLOOKUP($B$1,'(Техн.) Базовые названия'!$E$1:$G$65,3,FALSE)&amp;" "&amp;VLOOKUP($B$3,'(Техн.) 2048-рица Частей'!$A$2:$C$2049,3,FALSE)</f>
        <v xml:space="preserve">2377. 2377. 73. 149. 1. Высшего Метагалактического Космоса Человека Метаизвечных Видов Космоса ИВО   </v>
      </c>
    </row>
    <row r="2386" spans="1:10" x14ac:dyDescent="0.2">
      <c r="A2386" s="24">
        <f t="shared" si="107"/>
        <v>2378</v>
      </c>
      <c r="B2386" s="23">
        <v>2378</v>
      </c>
      <c r="C2386" s="23">
        <v>74</v>
      </c>
      <c r="D2386" s="23">
        <v>149</v>
      </c>
      <c r="E2386" s="34">
        <f t="shared" si="109"/>
        <v>1</v>
      </c>
      <c r="F2386" s="19" t="str">
        <f t="shared" si="108"/>
        <v>Высшего Октавного Космоса</v>
      </c>
      <c r="G2386" s="17" t="str">
        <f>VLOOKUP(D2386,'(Техн.) 512-рица Отец Аватаров'!$A$2:$C$513,2,FALSE)</f>
        <v>Человек метаизвечных видов космоса ИВО</v>
      </c>
      <c r="H2386" s="17" t="str">
        <f>VLOOKUP($B$1,'(Техн.) Базовые названия'!$E$1:$G$65,2,FALSE)</f>
        <v>Физика (не указываем в названии)</v>
      </c>
      <c r="I2386" s="40" t="str">
        <f>VLOOKUP($B$3,'(Техн.) 2048-рица Частей'!$A$2:$C$2049,2,FALSE)</f>
        <v>Образ ИВО (не указываем в названии)</v>
      </c>
      <c r="J2386" s="17" t="str">
        <f>A2386&amp;". "&amp;B2386&amp;". "&amp;C2386&amp;". "&amp;D2386&amp;". "&amp;E2386&amp;". "&amp;F2386&amp;'(Техн.) Космосы'!D2378&amp;" "&amp;VLOOKUP($B$1,'(Техн.) Базовые названия'!$E$1:$G$65,3,FALSE)&amp;" "&amp;VLOOKUP($B$3,'(Техн.) 2048-рица Частей'!$A$2:$C$2049,3,FALSE)</f>
        <v xml:space="preserve">2378. 2378. 74. 149. 1. Высшего Октавного Космоса Человека Метаизвечных Видов Космоса ИВО   </v>
      </c>
    </row>
    <row r="2387" spans="1:10" x14ac:dyDescent="0.2">
      <c r="A2387" s="24">
        <f t="shared" si="107"/>
        <v>2379</v>
      </c>
      <c r="B2387" s="23">
        <v>2379</v>
      </c>
      <c r="C2387" s="23">
        <v>75</v>
      </c>
      <c r="D2387" s="23">
        <v>149</v>
      </c>
      <c r="E2387" s="34">
        <f t="shared" si="109"/>
        <v>1</v>
      </c>
      <c r="F2387" s="19" t="str">
        <f t="shared" si="108"/>
        <v>Высшего Всеединого Космоса</v>
      </c>
      <c r="G2387" s="17" t="str">
        <f>VLOOKUP(D2387,'(Техн.) 512-рица Отец Аватаров'!$A$2:$C$513,2,FALSE)</f>
        <v>Человек метаизвечных видов космоса ИВО</v>
      </c>
      <c r="H2387" s="17" t="str">
        <f>VLOOKUP($B$1,'(Техн.) Базовые названия'!$E$1:$G$65,2,FALSE)</f>
        <v>Физика (не указываем в названии)</v>
      </c>
      <c r="I2387" s="40" t="str">
        <f>VLOOKUP($B$3,'(Техн.) 2048-рица Частей'!$A$2:$C$2049,2,FALSE)</f>
        <v>Образ ИВО (не указываем в названии)</v>
      </c>
      <c r="J2387" s="17" t="str">
        <f>A2387&amp;". "&amp;B2387&amp;". "&amp;C2387&amp;". "&amp;D2387&amp;". "&amp;E2387&amp;". "&amp;F2387&amp;'(Техн.) Космосы'!D2379&amp;" "&amp;VLOOKUP($B$1,'(Техн.) Базовые названия'!$E$1:$G$65,3,FALSE)&amp;" "&amp;VLOOKUP($B$3,'(Техн.) 2048-рица Частей'!$A$2:$C$2049,3,FALSE)</f>
        <v xml:space="preserve">2379. 2379. 75. 149. 1. Высшего Всеединого Космоса Человека Метаизвечных Видов Космоса ИВО   </v>
      </c>
    </row>
    <row r="2388" spans="1:10" x14ac:dyDescent="0.2">
      <c r="A2388" s="24">
        <f t="shared" si="107"/>
        <v>2380</v>
      </c>
      <c r="B2388" s="23">
        <v>2380</v>
      </c>
      <c r="C2388" s="23">
        <v>76</v>
      </c>
      <c r="D2388" s="23">
        <v>149</v>
      </c>
      <c r="E2388" s="34">
        <f t="shared" si="109"/>
        <v>1</v>
      </c>
      <c r="F2388" s="19" t="str">
        <f t="shared" si="108"/>
        <v>Высшего Извечного Космоса</v>
      </c>
      <c r="G2388" s="17" t="str">
        <f>VLOOKUP(D2388,'(Техн.) 512-рица Отец Аватаров'!$A$2:$C$513,2,FALSE)</f>
        <v>Человек метаизвечных видов космоса ИВО</v>
      </c>
      <c r="H2388" s="17" t="str">
        <f>VLOOKUP($B$1,'(Техн.) Базовые названия'!$E$1:$G$65,2,FALSE)</f>
        <v>Физика (не указываем в названии)</v>
      </c>
      <c r="I2388" s="40" t="str">
        <f>VLOOKUP($B$3,'(Техн.) 2048-рица Частей'!$A$2:$C$2049,2,FALSE)</f>
        <v>Образ ИВО (не указываем в названии)</v>
      </c>
      <c r="J2388" s="17" t="str">
        <f>A2388&amp;". "&amp;B2388&amp;". "&amp;C2388&amp;". "&amp;D2388&amp;". "&amp;E2388&amp;". "&amp;F2388&amp;'(Техн.) Космосы'!D2380&amp;" "&amp;VLOOKUP($B$1,'(Техн.) Базовые названия'!$E$1:$G$65,3,FALSE)&amp;" "&amp;VLOOKUP($B$3,'(Техн.) 2048-рица Частей'!$A$2:$C$2049,3,FALSE)</f>
        <v xml:space="preserve">2380. 2380. 76. 149. 1. Высшего Извечного Космоса Человека Метаизвечных Видов Космоса ИВО   </v>
      </c>
    </row>
    <row r="2389" spans="1:10" x14ac:dyDescent="0.2">
      <c r="A2389" s="24">
        <f t="shared" si="107"/>
        <v>2381</v>
      </c>
      <c r="B2389" s="23">
        <v>2381</v>
      </c>
      <c r="C2389" s="23">
        <v>77</v>
      </c>
      <c r="D2389" s="23">
        <v>149</v>
      </c>
      <c r="E2389" s="34">
        <f t="shared" si="109"/>
        <v>1</v>
      </c>
      <c r="F2389" s="19" t="str">
        <f t="shared" si="108"/>
        <v>Высшего Метаизвечного Космоса</v>
      </c>
      <c r="G2389" s="17" t="str">
        <f>VLOOKUP(D2389,'(Техн.) 512-рица Отец Аватаров'!$A$2:$C$513,2,FALSE)</f>
        <v>Человек метаизвечных видов космоса ИВО</v>
      </c>
      <c r="H2389" s="17" t="str">
        <f>VLOOKUP($B$1,'(Техн.) Базовые названия'!$E$1:$G$65,2,FALSE)</f>
        <v>Физика (не указываем в названии)</v>
      </c>
      <c r="I2389" s="40" t="str">
        <f>VLOOKUP($B$3,'(Техн.) 2048-рица Частей'!$A$2:$C$2049,2,FALSE)</f>
        <v>Образ ИВО (не указываем в названии)</v>
      </c>
      <c r="J2389" s="17" t="str">
        <f>A2389&amp;". "&amp;B2389&amp;". "&amp;C2389&amp;". "&amp;D2389&amp;". "&amp;E2389&amp;". "&amp;F2389&amp;'(Техн.) Космосы'!D2381&amp;" "&amp;VLOOKUP($B$1,'(Техн.) Базовые названия'!$E$1:$G$65,3,FALSE)&amp;" "&amp;VLOOKUP($B$3,'(Техн.) 2048-рица Частей'!$A$2:$C$2049,3,FALSE)</f>
        <v xml:space="preserve">2381. 2381. 77. 149. 1. Высшего Метаизвечного Космоса Человека Метаизвечных Видов Космоса ИВО   </v>
      </c>
    </row>
    <row r="2390" spans="1:10" x14ac:dyDescent="0.2">
      <c r="A2390" s="24">
        <f t="shared" si="107"/>
        <v>2382</v>
      </c>
      <c r="B2390" s="23">
        <v>2382</v>
      </c>
      <c r="C2390" s="23">
        <v>78</v>
      </c>
      <c r="D2390" s="23">
        <v>149</v>
      </c>
      <c r="E2390" s="34">
        <f t="shared" si="109"/>
        <v>1</v>
      </c>
      <c r="F2390" s="19" t="str">
        <f t="shared" si="108"/>
        <v>Высшего Октоизвечного Космоса</v>
      </c>
      <c r="G2390" s="17" t="str">
        <f>VLOOKUP(D2390,'(Техн.) 512-рица Отец Аватаров'!$A$2:$C$513,2,FALSE)</f>
        <v>Человек метаизвечных видов космоса ИВО</v>
      </c>
      <c r="H2390" s="17" t="str">
        <f>VLOOKUP($B$1,'(Техн.) Базовые названия'!$E$1:$G$65,2,FALSE)</f>
        <v>Физика (не указываем в названии)</v>
      </c>
      <c r="I2390" s="40" t="str">
        <f>VLOOKUP($B$3,'(Техн.) 2048-рица Частей'!$A$2:$C$2049,2,FALSE)</f>
        <v>Образ ИВО (не указываем в названии)</v>
      </c>
      <c r="J2390" s="17" t="str">
        <f>A2390&amp;". "&amp;B2390&amp;". "&amp;C2390&amp;". "&amp;D2390&amp;". "&amp;E2390&amp;". "&amp;F2390&amp;'(Техн.) Космосы'!D2382&amp;" "&amp;VLOOKUP($B$1,'(Техн.) Базовые названия'!$E$1:$G$65,3,FALSE)&amp;" "&amp;VLOOKUP($B$3,'(Техн.) 2048-рица Частей'!$A$2:$C$2049,3,FALSE)</f>
        <v xml:space="preserve">2382. 2382. 78. 149. 1. Высшего Октоизвечного Космоса Человека Метаизвечных Видов Космоса ИВО   </v>
      </c>
    </row>
    <row r="2391" spans="1:10" x14ac:dyDescent="0.2">
      <c r="A2391" s="24">
        <f t="shared" si="107"/>
        <v>2383</v>
      </c>
      <c r="B2391" s="23">
        <v>2383</v>
      </c>
      <c r="C2391" s="23">
        <v>79</v>
      </c>
      <c r="D2391" s="23">
        <v>149</v>
      </c>
      <c r="E2391" s="34">
        <f t="shared" si="109"/>
        <v>1</v>
      </c>
      <c r="F2391" s="19" t="str">
        <f t="shared" si="108"/>
        <v>Высшего Всеизвечного Космоса</v>
      </c>
      <c r="G2391" s="17" t="str">
        <f>VLOOKUP(D2391,'(Техн.) 512-рица Отец Аватаров'!$A$2:$C$513,2,FALSE)</f>
        <v>Человек метаизвечных видов космоса ИВО</v>
      </c>
      <c r="H2391" s="17" t="str">
        <f>VLOOKUP($B$1,'(Техн.) Базовые названия'!$E$1:$G$65,2,FALSE)</f>
        <v>Физика (не указываем в названии)</v>
      </c>
      <c r="I2391" s="40" t="str">
        <f>VLOOKUP($B$3,'(Техн.) 2048-рица Частей'!$A$2:$C$2049,2,FALSE)</f>
        <v>Образ ИВО (не указываем в названии)</v>
      </c>
      <c r="J2391" s="17" t="str">
        <f>A2391&amp;". "&amp;B2391&amp;". "&amp;C2391&amp;". "&amp;D2391&amp;". "&amp;E2391&amp;". "&amp;F2391&amp;'(Техн.) Космосы'!D2383&amp;" "&amp;VLOOKUP($B$1,'(Техн.) Базовые названия'!$E$1:$G$65,3,FALSE)&amp;" "&amp;VLOOKUP($B$3,'(Техн.) 2048-рица Частей'!$A$2:$C$2049,3,FALSE)</f>
        <v xml:space="preserve">2383. 2383. 79. 149. 1. Высшего Всеизвечного Космоса Человека Метаизвечных Видов Космоса ИВО   </v>
      </c>
    </row>
    <row r="2392" spans="1:10" ht="17" thickBot="1" x14ac:dyDescent="0.25">
      <c r="A2392" s="24">
        <f t="shared" si="107"/>
        <v>2384</v>
      </c>
      <c r="B2392" s="23">
        <v>2384</v>
      </c>
      <c r="C2392" s="23">
        <v>80</v>
      </c>
      <c r="D2392" s="23">
        <v>149</v>
      </c>
      <c r="E2392" s="34">
        <f t="shared" si="109"/>
        <v>1</v>
      </c>
      <c r="F2392" s="19" t="str">
        <f t="shared" si="108"/>
        <v>Высшего Суперизвечного Космоса</v>
      </c>
      <c r="G2392" s="18" t="str">
        <f>VLOOKUP(D2392,'(Техн.) 512-рица Отец Аватаров'!$A$2:$C$513,2,FALSE)</f>
        <v>Человек метаизвечных видов космоса ИВО</v>
      </c>
      <c r="H2392" s="17" t="str">
        <f>VLOOKUP($B$1,'(Техн.) Базовые названия'!$E$1:$G$65,2,FALSE)</f>
        <v>Физика (не указываем в названии)</v>
      </c>
      <c r="I2392" s="40" t="str">
        <f>VLOOKUP($B$3,'(Техн.) 2048-рица Частей'!$A$2:$C$2049,2,FALSE)</f>
        <v>Образ ИВО (не указываем в названии)</v>
      </c>
      <c r="J2392" s="17" t="str">
        <f>A2392&amp;". "&amp;B2392&amp;". "&amp;C2392&amp;". "&amp;D2392&amp;". "&amp;E2392&amp;". "&amp;F2392&amp;'(Техн.) Космосы'!D2384&amp;" "&amp;VLOOKUP($B$1,'(Техн.) Базовые названия'!$E$1:$G$65,3,FALSE)&amp;" "&amp;VLOOKUP($B$3,'(Техн.) 2048-рица Частей'!$A$2:$C$2049,3,FALSE)</f>
        <v xml:space="preserve">2384. 2384. 80. 149. 1. Высшего Суперизвечного Космоса Человека Метаизвечных Видов Космоса ИВО   </v>
      </c>
    </row>
    <row r="2393" spans="1:10" x14ac:dyDescent="0.2">
      <c r="A2393" s="24">
        <f t="shared" si="107"/>
        <v>2385</v>
      </c>
      <c r="B2393" s="23">
        <v>2385</v>
      </c>
      <c r="C2393" s="23">
        <v>81</v>
      </c>
      <c r="D2393" s="23">
        <v>150</v>
      </c>
      <c r="E2393" s="34">
        <f t="shared" si="109"/>
        <v>1</v>
      </c>
      <c r="F2393" s="19" t="str">
        <f t="shared" si="108"/>
        <v>Метагалактического Космоса</v>
      </c>
      <c r="G2393" s="16" t="str">
        <f>VLOOKUP(D2393,'(Техн.) 512-рица Отец Аватаров'!$A$2:$C$513,2,FALSE)</f>
        <v>Человек октоизвечных видов космоса ИВО</v>
      </c>
      <c r="H2393" s="17" t="str">
        <f>VLOOKUP($B$1,'(Техн.) Базовые названия'!$E$1:$G$65,2,FALSE)</f>
        <v>Физика (не указываем в названии)</v>
      </c>
      <c r="I2393" s="40" t="str">
        <f>VLOOKUP($B$3,'(Техн.) 2048-рица Частей'!$A$2:$C$2049,2,FALSE)</f>
        <v>Образ ИВО (не указываем в названии)</v>
      </c>
      <c r="J2393" s="17" t="str">
        <f>A2393&amp;". "&amp;B2393&amp;". "&amp;C2393&amp;". "&amp;D2393&amp;". "&amp;E2393&amp;". "&amp;F2393&amp;'(Техн.) Космосы'!D2385&amp;" "&amp;VLOOKUP($B$1,'(Техн.) Базовые названия'!$E$1:$G$65,3,FALSE)&amp;" "&amp;VLOOKUP($B$3,'(Техн.) 2048-рица Частей'!$A$2:$C$2049,3,FALSE)</f>
        <v xml:space="preserve">2385. 2385. 81. 150. 1. Метагалактического Космоса Человека Октоизвечных Видов Космоса ИВО   </v>
      </c>
    </row>
    <row r="2394" spans="1:10" x14ac:dyDescent="0.2">
      <c r="A2394" s="24">
        <f t="shared" si="107"/>
        <v>2386</v>
      </c>
      <c r="B2394" s="23">
        <v>2386</v>
      </c>
      <c r="C2394" s="23">
        <v>82</v>
      </c>
      <c r="D2394" s="23">
        <v>150</v>
      </c>
      <c r="E2394" s="34">
        <f t="shared" si="109"/>
        <v>1</v>
      </c>
      <c r="F2394" s="19" t="str">
        <f t="shared" si="108"/>
        <v>Октавного Космоса</v>
      </c>
      <c r="G2394" s="17" t="str">
        <f>VLOOKUP(D2394,'(Техн.) 512-рица Отец Аватаров'!$A$2:$C$513,2,FALSE)</f>
        <v>Человек октоизвечных видов космоса ИВО</v>
      </c>
      <c r="H2394" s="17" t="str">
        <f>VLOOKUP($B$1,'(Техн.) Базовые названия'!$E$1:$G$65,2,FALSE)</f>
        <v>Физика (не указываем в названии)</v>
      </c>
      <c r="I2394" s="40" t="str">
        <f>VLOOKUP($B$3,'(Техн.) 2048-рица Частей'!$A$2:$C$2049,2,FALSE)</f>
        <v>Образ ИВО (не указываем в названии)</v>
      </c>
      <c r="J2394" s="17" t="str">
        <f>A2394&amp;". "&amp;B2394&amp;". "&amp;C2394&amp;". "&amp;D2394&amp;". "&amp;E2394&amp;". "&amp;F2394&amp;'(Техн.) Космосы'!D2386&amp;" "&amp;VLOOKUP($B$1,'(Техн.) Базовые названия'!$E$1:$G$65,3,FALSE)&amp;" "&amp;VLOOKUP($B$3,'(Техн.) 2048-рица Частей'!$A$2:$C$2049,3,FALSE)</f>
        <v xml:space="preserve">2386. 2386. 82. 150. 1. Октавного Космоса Человека Октоизвечных Видов Космоса ИВО   </v>
      </c>
    </row>
    <row r="2395" spans="1:10" x14ac:dyDescent="0.2">
      <c r="A2395" s="24">
        <f t="shared" si="107"/>
        <v>2387</v>
      </c>
      <c r="B2395" s="23">
        <v>2387</v>
      </c>
      <c r="C2395" s="23">
        <v>83</v>
      </c>
      <c r="D2395" s="23">
        <v>150</v>
      </c>
      <c r="E2395" s="34">
        <f t="shared" si="109"/>
        <v>1</v>
      </c>
      <c r="F2395" s="19" t="str">
        <f t="shared" si="108"/>
        <v>Всеединого Космоса</v>
      </c>
      <c r="G2395" s="17" t="str">
        <f>VLOOKUP(D2395,'(Техн.) 512-рица Отец Аватаров'!$A$2:$C$513,2,FALSE)</f>
        <v>Человек октоизвечных видов космоса ИВО</v>
      </c>
      <c r="H2395" s="17" t="str">
        <f>VLOOKUP($B$1,'(Техн.) Базовые названия'!$E$1:$G$65,2,FALSE)</f>
        <v>Физика (не указываем в названии)</v>
      </c>
      <c r="I2395" s="40" t="str">
        <f>VLOOKUP($B$3,'(Техн.) 2048-рица Частей'!$A$2:$C$2049,2,FALSE)</f>
        <v>Образ ИВО (не указываем в названии)</v>
      </c>
      <c r="J2395" s="17" t="str">
        <f>A2395&amp;". "&amp;B2395&amp;". "&amp;C2395&amp;". "&amp;D2395&amp;". "&amp;E2395&amp;". "&amp;F2395&amp;'(Техн.) Космосы'!D2387&amp;" "&amp;VLOOKUP($B$1,'(Техн.) Базовые названия'!$E$1:$G$65,3,FALSE)&amp;" "&amp;VLOOKUP($B$3,'(Техн.) 2048-рица Частей'!$A$2:$C$2049,3,FALSE)</f>
        <v xml:space="preserve">2387. 2387. 83. 150. 1. Всеединого Космоса Человека Октоизвечных Видов Космоса ИВО   </v>
      </c>
    </row>
    <row r="2396" spans="1:10" x14ac:dyDescent="0.2">
      <c r="A2396" s="24">
        <f t="shared" si="107"/>
        <v>2388</v>
      </c>
      <c r="B2396" s="23">
        <v>2388</v>
      </c>
      <c r="C2396" s="23">
        <v>84</v>
      </c>
      <c r="D2396" s="23">
        <v>150</v>
      </c>
      <c r="E2396" s="34">
        <f t="shared" si="109"/>
        <v>1</v>
      </c>
      <c r="F2396" s="19" t="str">
        <f t="shared" si="108"/>
        <v>Извечного Космоса</v>
      </c>
      <c r="G2396" s="17" t="str">
        <f>VLOOKUP(D2396,'(Техн.) 512-рица Отец Аватаров'!$A$2:$C$513,2,FALSE)</f>
        <v>Человек октоизвечных видов космоса ИВО</v>
      </c>
      <c r="H2396" s="17" t="str">
        <f>VLOOKUP($B$1,'(Техн.) Базовые названия'!$E$1:$G$65,2,FALSE)</f>
        <v>Физика (не указываем в названии)</v>
      </c>
      <c r="I2396" s="40" t="str">
        <f>VLOOKUP($B$3,'(Техн.) 2048-рица Частей'!$A$2:$C$2049,2,FALSE)</f>
        <v>Образ ИВО (не указываем в названии)</v>
      </c>
      <c r="J2396" s="17" t="str">
        <f>A2396&amp;". "&amp;B2396&amp;". "&amp;C2396&amp;". "&amp;D2396&amp;". "&amp;E2396&amp;". "&amp;F2396&amp;'(Техн.) Космосы'!D2388&amp;" "&amp;VLOOKUP($B$1,'(Техн.) Базовые названия'!$E$1:$G$65,3,FALSE)&amp;" "&amp;VLOOKUP($B$3,'(Техн.) 2048-рица Частей'!$A$2:$C$2049,3,FALSE)</f>
        <v xml:space="preserve">2388. 2388. 84. 150. 1. Извечного Космоса Человека Октоизвечных Видов Космоса ИВО   </v>
      </c>
    </row>
    <row r="2397" spans="1:10" x14ac:dyDescent="0.2">
      <c r="A2397" s="24">
        <f t="shared" si="107"/>
        <v>2389</v>
      </c>
      <c r="B2397" s="23">
        <v>2389</v>
      </c>
      <c r="C2397" s="23">
        <v>85</v>
      </c>
      <c r="D2397" s="23">
        <v>150</v>
      </c>
      <c r="E2397" s="34">
        <f t="shared" si="109"/>
        <v>1</v>
      </c>
      <c r="F2397" s="19" t="str">
        <f t="shared" si="108"/>
        <v>Метаизвечного Космоса</v>
      </c>
      <c r="G2397" s="17" t="str">
        <f>VLOOKUP(D2397,'(Техн.) 512-рица Отец Аватаров'!$A$2:$C$513,2,FALSE)</f>
        <v>Человек октоизвечных видов космоса ИВО</v>
      </c>
      <c r="H2397" s="17" t="str">
        <f>VLOOKUP($B$1,'(Техн.) Базовые названия'!$E$1:$G$65,2,FALSE)</f>
        <v>Физика (не указываем в названии)</v>
      </c>
      <c r="I2397" s="40" t="str">
        <f>VLOOKUP($B$3,'(Техн.) 2048-рица Частей'!$A$2:$C$2049,2,FALSE)</f>
        <v>Образ ИВО (не указываем в названии)</v>
      </c>
      <c r="J2397" s="17" t="str">
        <f>A2397&amp;". "&amp;B2397&amp;". "&amp;C2397&amp;". "&amp;D2397&amp;". "&amp;E2397&amp;". "&amp;F2397&amp;'(Техн.) Космосы'!D2389&amp;" "&amp;VLOOKUP($B$1,'(Техн.) Базовые названия'!$E$1:$G$65,3,FALSE)&amp;" "&amp;VLOOKUP($B$3,'(Техн.) 2048-рица Частей'!$A$2:$C$2049,3,FALSE)</f>
        <v xml:space="preserve">2389. 2389. 85. 150. 1. Метаизвечного Космоса Человека Октоизвечных Видов Космоса ИВО   </v>
      </c>
    </row>
    <row r="2398" spans="1:10" x14ac:dyDescent="0.2">
      <c r="A2398" s="24">
        <f t="shared" si="107"/>
        <v>2390</v>
      </c>
      <c r="B2398" s="23">
        <v>2390</v>
      </c>
      <c r="C2398" s="23">
        <v>86</v>
      </c>
      <c r="D2398" s="23">
        <v>150</v>
      </c>
      <c r="E2398" s="34">
        <f t="shared" si="109"/>
        <v>1</v>
      </c>
      <c r="F2398" s="19" t="str">
        <f t="shared" si="108"/>
        <v>Октоизвечного Космоса Фа</v>
      </c>
      <c r="G2398" s="17" t="str">
        <f>VLOOKUP(D2398,'(Техн.) 512-рица Отец Аватаров'!$A$2:$C$513,2,FALSE)</f>
        <v>Человек октоизвечных видов космоса ИВО</v>
      </c>
      <c r="H2398" s="17" t="str">
        <f>VLOOKUP($B$1,'(Техн.) Базовые названия'!$E$1:$G$65,2,FALSE)</f>
        <v>Физика (не указываем в названии)</v>
      </c>
      <c r="I2398" s="40" t="str">
        <f>VLOOKUP($B$3,'(Техн.) 2048-рица Частей'!$A$2:$C$2049,2,FALSE)</f>
        <v>Образ ИВО (не указываем в названии)</v>
      </c>
      <c r="J2398" s="17" t="str">
        <f>A2398&amp;". "&amp;B2398&amp;". "&amp;C2398&amp;". "&amp;D2398&amp;". "&amp;E2398&amp;". "&amp;F2398&amp;'(Техн.) Космосы'!D2390&amp;" "&amp;VLOOKUP($B$1,'(Техн.) Базовые названия'!$E$1:$G$65,3,FALSE)&amp;" "&amp;VLOOKUP($B$3,'(Техн.) 2048-рица Частей'!$A$2:$C$2049,3,FALSE)</f>
        <v xml:space="preserve">2390. 2390. 86. 150. 1. Октоизвечного Космоса Фа Человека Октоизвечных Видов Космоса ИВО   </v>
      </c>
    </row>
    <row r="2399" spans="1:10" x14ac:dyDescent="0.2">
      <c r="A2399" s="24">
        <f t="shared" si="107"/>
        <v>2391</v>
      </c>
      <c r="B2399" s="23">
        <v>2391</v>
      </c>
      <c r="C2399" s="23">
        <v>87</v>
      </c>
      <c r="D2399" s="23">
        <v>150</v>
      </c>
      <c r="E2399" s="34">
        <f t="shared" si="109"/>
        <v>1</v>
      </c>
      <c r="F2399" s="19" t="str">
        <f t="shared" si="108"/>
        <v>Всеизвечного Космоса</v>
      </c>
      <c r="G2399" s="17" t="str">
        <f>VLOOKUP(D2399,'(Техн.) 512-рица Отец Аватаров'!$A$2:$C$513,2,FALSE)</f>
        <v>Человек октоизвечных видов космоса ИВО</v>
      </c>
      <c r="H2399" s="17" t="str">
        <f>VLOOKUP($B$1,'(Техн.) Базовые названия'!$E$1:$G$65,2,FALSE)</f>
        <v>Физика (не указываем в названии)</v>
      </c>
      <c r="I2399" s="40" t="str">
        <f>VLOOKUP($B$3,'(Техн.) 2048-рица Частей'!$A$2:$C$2049,2,FALSE)</f>
        <v>Образ ИВО (не указываем в названии)</v>
      </c>
      <c r="J2399" s="17" t="str">
        <f>A2399&amp;". "&amp;B2399&amp;". "&amp;C2399&amp;". "&amp;D2399&amp;". "&amp;E2399&amp;". "&amp;F2399&amp;'(Техн.) Космосы'!D2391&amp;" "&amp;VLOOKUP($B$1,'(Техн.) Базовые названия'!$E$1:$G$65,3,FALSE)&amp;" "&amp;VLOOKUP($B$3,'(Техн.) 2048-рица Частей'!$A$2:$C$2049,3,FALSE)</f>
        <v xml:space="preserve">2391. 2391. 87. 150. 1. Всеизвечного Космоса Человека Октоизвечных Видов Космоса ИВО   </v>
      </c>
    </row>
    <row r="2400" spans="1:10" x14ac:dyDescent="0.2">
      <c r="A2400" s="24">
        <f t="shared" si="107"/>
        <v>2392</v>
      </c>
      <c r="B2400" s="23">
        <v>2392</v>
      </c>
      <c r="C2400" s="23">
        <v>88</v>
      </c>
      <c r="D2400" s="23">
        <v>150</v>
      </c>
      <c r="E2400" s="34">
        <f t="shared" si="109"/>
        <v>1</v>
      </c>
      <c r="F2400" s="19" t="str">
        <f t="shared" si="108"/>
        <v>Суперизвечного Космоса</v>
      </c>
      <c r="G2400" s="17" t="str">
        <f>VLOOKUP(D2400,'(Техн.) 512-рица Отец Аватаров'!$A$2:$C$513,2,FALSE)</f>
        <v>Человек октоизвечных видов космоса ИВО</v>
      </c>
      <c r="H2400" s="17" t="str">
        <f>VLOOKUP($B$1,'(Техн.) Базовые названия'!$E$1:$G$65,2,FALSE)</f>
        <v>Физика (не указываем в названии)</v>
      </c>
      <c r="I2400" s="40" t="str">
        <f>VLOOKUP($B$3,'(Техн.) 2048-рица Частей'!$A$2:$C$2049,2,FALSE)</f>
        <v>Образ ИВО (не указываем в названии)</v>
      </c>
      <c r="J2400" s="17" t="str">
        <f>A2400&amp;". "&amp;B2400&amp;". "&amp;C2400&amp;". "&amp;D2400&amp;". "&amp;E2400&amp;". "&amp;F2400&amp;'(Техн.) Космосы'!D2392&amp;" "&amp;VLOOKUP($B$1,'(Техн.) Базовые названия'!$E$1:$G$65,3,FALSE)&amp;" "&amp;VLOOKUP($B$3,'(Техн.) 2048-рица Частей'!$A$2:$C$2049,3,FALSE)</f>
        <v xml:space="preserve">2392. 2392. 88. 150. 1. Суперизвечного Космоса Человека Октоизвечных Видов Космоса ИВО   </v>
      </c>
    </row>
    <row r="2401" spans="1:10" x14ac:dyDescent="0.2">
      <c r="A2401" s="24">
        <f t="shared" si="107"/>
        <v>2393</v>
      </c>
      <c r="B2401" s="23">
        <v>2393</v>
      </c>
      <c r="C2401" s="23">
        <v>89</v>
      </c>
      <c r="D2401" s="23">
        <v>150</v>
      </c>
      <c r="E2401" s="34">
        <f t="shared" si="109"/>
        <v>1</v>
      </c>
      <c r="F2401" s="19" t="str">
        <f t="shared" si="108"/>
        <v>Высшего Метагалактического Космоса</v>
      </c>
      <c r="G2401" s="17" t="str">
        <f>VLOOKUP(D2401,'(Техн.) 512-рица Отец Аватаров'!$A$2:$C$513,2,FALSE)</f>
        <v>Человек октоизвечных видов космоса ИВО</v>
      </c>
      <c r="H2401" s="17" t="str">
        <f>VLOOKUP($B$1,'(Техн.) Базовые названия'!$E$1:$G$65,2,FALSE)</f>
        <v>Физика (не указываем в названии)</v>
      </c>
      <c r="I2401" s="40" t="str">
        <f>VLOOKUP($B$3,'(Техн.) 2048-рица Частей'!$A$2:$C$2049,2,FALSE)</f>
        <v>Образ ИВО (не указываем в названии)</v>
      </c>
      <c r="J2401" s="17" t="str">
        <f>A2401&amp;". "&amp;B2401&amp;". "&amp;C2401&amp;". "&amp;D2401&amp;". "&amp;E2401&amp;". "&amp;F2401&amp;'(Техн.) Космосы'!D2393&amp;" "&amp;VLOOKUP($B$1,'(Техн.) Базовые названия'!$E$1:$G$65,3,FALSE)&amp;" "&amp;VLOOKUP($B$3,'(Техн.) 2048-рица Частей'!$A$2:$C$2049,3,FALSE)</f>
        <v xml:space="preserve">2393. 2393. 89. 150. 1. Высшего Метагалактического Космоса Человека Октоизвечных Видов Космоса ИВО   </v>
      </c>
    </row>
    <row r="2402" spans="1:10" x14ac:dyDescent="0.2">
      <c r="A2402" s="24">
        <f t="shared" si="107"/>
        <v>2394</v>
      </c>
      <c r="B2402" s="23">
        <v>2394</v>
      </c>
      <c r="C2402" s="23">
        <v>90</v>
      </c>
      <c r="D2402" s="23">
        <v>150</v>
      </c>
      <c r="E2402" s="34">
        <f t="shared" si="109"/>
        <v>1</v>
      </c>
      <c r="F2402" s="19" t="str">
        <f t="shared" si="108"/>
        <v>Высшего Октавного Космоса</v>
      </c>
      <c r="G2402" s="17" t="str">
        <f>VLOOKUP(D2402,'(Техн.) 512-рица Отец Аватаров'!$A$2:$C$513,2,FALSE)</f>
        <v>Человек октоизвечных видов космоса ИВО</v>
      </c>
      <c r="H2402" s="17" t="str">
        <f>VLOOKUP($B$1,'(Техн.) Базовые названия'!$E$1:$G$65,2,FALSE)</f>
        <v>Физика (не указываем в названии)</v>
      </c>
      <c r="I2402" s="40" t="str">
        <f>VLOOKUP($B$3,'(Техн.) 2048-рица Частей'!$A$2:$C$2049,2,FALSE)</f>
        <v>Образ ИВО (не указываем в названии)</v>
      </c>
      <c r="J2402" s="17" t="str">
        <f>A2402&amp;". "&amp;B2402&amp;". "&amp;C2402&amp;". "&amp;D2402&amp;". "&amp;E2402&amp;". "&amp;F2402&amp;'(Техн.) Космосы'!D2394&amp;" "&amp;VLOOKUP($B$1,'(Техн.) Базовые названия'!$E$1:$G$65,3,FALSE)&amp;" "&amp;VLOOKUP($B$3,'(Техн.) 2048-рица Частей'!$A$2:$C$2049,3,FALSE)</f>
        <v xml:space="preserve">2394. 2394. 90. 150. 1. Высшего Октавного Космоса Человека Октоизвечных Видов Космоса ИВО   </v>
      </c>
    </row>
    <row r="2403" spans="1:10" x14ac:dyDescent="0.2">
      <c r="A2403" s="24">
        <f t="shared" si="107"/>
        <v>2395</v>
      </c>
      <c r="B2403" s="23">
        <v>2395</v>
      </c>
      <c r="C2403" s="23">
        <v>91</v>
      </c>
      <c r="D2403" s="23">
        <v>150</v>
      </c>
      <c r="E2403" s="34">
        <f t="shared" si="109"/>
        <v>1</v>
      </c>
      <c r="F2403" s="19" t="str">
        <f t="shared" si="108"/>
        <v>Высшего Всеединого Космоса</v>
      </c>
      <c r="G2403" s="17" t="str">
        <f>VLOOKUP(D2403,'(Техн.) 512-рица Отец Аватаров'!$A$2:$C$513,2,FALSE)</f>
        <v>Человек октоизвечных видов космоса ИВО</v>
      </c>
      <c r="H2403" s="17" t="str">
        <f>VLOOKUP($B$1,'(Техн.) Базовые названия'!$E$1:$G$65,2,FALSE)</f>
        <v>Физика (не указываем в названии)</v>
      </c>
      <c r="I2403" s="40" t="str">
        <f>VLOOKUP($B$3,'(Техн.) 2048-рица Частей'!$A$2:$C$2049,2,FALSE)</f>
        <v>Образ ИВО (не указываем в названии)</v>
      </c>
      <c r="J2403" s="17" t="str">
        <f>A2403&amp;". "&amp;B2403&amp;". "&amp;C2403&amp;". "&amp;D2403&amp;". "&amp;E2403&amp;". "&amp;F2403&amp;'(Техн.) Космосы'!D2395&amp;" "&amp;VLOOKUP($B$1,'(Техн.) Базовые названия'!$E$1:$G$65,3,FALSE)&amp;" "&amp;VLOOKUP($B$3,'(Техн.) 2048-рица Частей'!$A$2:$C$2049,3,FALSE)</f>
        <v xml:space="preserve">2395. 2395. 91. 150. 1. Высшего Всеединого Космоса Человека Октоизвечных Видов Космоса ИВО   </v>
      </c>
    </row>
    <row r="2404" spans="1:10" x14ac:dyDescent="0.2">
      <c r="A2404" s="24">
        <f t="shared" si="107"/>
        <v>2396</v>
      </c>
      <c r="B2404" s="23">
        <v>2396</v>
      </c>
      <c r="C2404" s="23">
        <v>92</v>
      </c>
      <c r="D2404" s="23">
        <v>150</v>
      </c>
      <c r="E2404" s="34">
        <f t="shared" si="109"/>
        <v>1</v>
      </c>
      <c r="F2404" s="19" t="str">
        <f t="shared" si="108"/>
        <v>Высшего Извечного Космоса</v>
      </c>
      <c r="G2404" s="17" t="str">
        <f>VLOOKUP(D2404,'(Техн.) 512-рица Отец Аватаров'!$A$2:$C$513,2,FALSE)</f>
        <v>Человек октоизвечных видов космоса ИВО</v>
      </c>
      <c r="H2404" s="17" t="str">
        <f>VLOOKUP($B$1,'(Техн.) Базовые названия'!$E$1:$G$65,2,FALSE)</f>
        <v>Физика (не указываем в названии)</v>
      </c>
      <c r="I2404" s="40" t="str">
        <f>VLOOKUP($B$3,'(Техн.) 2048-рица Частей'!$A$2:$C$2049,2,FALSE)</f>
        <v>Образ ИВО (не указываем в названии)</v>
      </c>
      <c r="J2404" s="17" t="str">
        <f>A2404&amp;". "&amp;B2404&amp;". "&amp;C2404&amp;". "&amp;D2404&amp;". "&amp;E2404&amp;". "&amp;F2404&amp;'(Техн.) Космосы'!D2396&amp;" "&amp;VLOOKUP($B$1,'(Техн.) Базовые названия'!$E$1:$G$65,3,FALSE)&amp;" "&amp;VLOOKUP($B$3,'(Техн.) 2048-рица Частей'!$A$2:$C$2049,3,FALSE)</f>
        <v xml:space="preserve">2396. 2396. 92. 150. 1. Высшего Извечного Космоса Человека Октоизвечных Видов Космоса ИВО   </v>
      </c>
    </row>
    <row r="2405" spans="1:10" x14ac:dyDescent="0.2">
      <c r="A2405" s="24">
        <f t="shared" si="107"/>
        <v>2397</v>
      </c>
      <c r="B2405" s="23">
        <v>2397</v>
      </c>
      <c r="C2405" s="23">
        <v>93</v>
      </c>
      <c r="D2405" s="23">
        <v>150</v>
      </c>
      <c r="E2405" s="34">
        <f t="shared" si="109"/>
        <v>1</v>
      </c>
      <c r="F2405" s="19" t="str">
        <f t="shared" si="108"/>
        <v>Высшего Метаизвечного Космоса</v>
      </c>
      <c r="G2405" s="17" t="str">
        <f>VLOOKUP(D2405,'(Техн.) 512-рица Отец Аватаров'!$A$2:$C$513,2,FALSE)</f>
        <v>Человек октоизвечных видов космоса ИВО</v>
      </c>
      <c r="H2405" s="17" t="str">
        <f>VLOOKUP($B$1,'(Техн.) Базовые названия'!$E$1:$G$65,2,FALSE)</f>
        <v>Физика (не указываем в названии)</v>
      </c>
      <c r="I2405" s="40" t="str">
        <f>VLOOKUP($B$3,'(Техн.) 2048-рица Частей'!$A$2:$C$2049,2,FALSE)</f>
        <v>Образ ИВО (не указываем в названии)</v>
      </c>
      <c r="J2405" s="17" t="str">
        <f>A2405&amp;". "&amp;B2405&amp;". "&amp;C2405&amp;". "&amp;D2405&amp;". "&amp;E2405&amp;". "&amp;F2405&amp;'(Техн.) Космосы'!D2397&amp;" "&amp;VLOOKUP($B$1,'(Техн.) Базовые названия'!$E$1:$G$65,3,FALSE)&amp;" "&amp;VLOOKUP($B$3,'(Техн.) 2048-рица Частей'!$A$2:$C$2049,3,FALSE)</f>
        <v xml:space="preserve">2397. 2397. 93. 150. 1. Высшего Метаизвечного Космоса Человека Октоизвечных Видов Космоса ИВО   </v>
      </c>
    </row>
    <row r="2406" spans="1:10" x14ac:dyDescent="0.2">
      <c r="A2406" s="24">
        <f t="shared" si="107"/>
        <v>2398</v>
      </c>
      <c r="B2406" s="23">
        <v>2398</v>
      </c>
      <c r="C2406" s="23">
        <v>94</v>
      </c>
      <c r="D2406" s="23">
        <v>150</v>
      </c>
      <c r="E2406" s="34">
        <f t="shared" si="109"/>
        <v>1</v>
      </c>
      <c r="F2406" s="19" t="str">
        <f t="shared" si="108"/>
        <v>Высшего Октоизвечного Космоса</v>
      </c>
      <c r="G2406" s="17" t="str">
        <f>VLOOKUP(D2406,'(Техн.) 512-рица Отец Аватаров'!$A$2:$C$513,2,FALSE)</f>
        <v>Человек октоизвечных видов космоса ИВО</v>
      </c>
      <c r="H2406" s="17" t="str">
        <f>VLOOKUP($B$1,'(Техн.) Базовые названия'!$E$1:$G$65,2,FALSE)</f>
        <v>Физика (не указываем в названии)</v>
      </c>
      <c r="I2406" s="40" t="str">
        <f>VLOOKUP($B$3,'(Техн.) 2048-рица Частей'!$A$2:$C$2049,2,FALSE)</f>
        <v>Образ ИВО (не указываем в названии)</v>
      </c>
      <c r="J2406" s="17" t="str">
        <f>A2406&amp;". "&amp;B2406&amp;". "&amp;C2406&amp;". "&amp;D2406&amp;". "&amp;E2406&amp;". "&amp;F2406&amp;'(Техн.) Космосы'!D2398&amp;" "&amp;VLOOKUP($B$1,'(Техн.) Базовые названия'!$E$1:$G$65,3,FALSE)&amp;" "&amp;VLOOKUP($B$3,'(Техн.) 2048-рица Частей'!$A$2:$C$2049,3,FALSE)</f>
        <v xml:space="preserve">2398. 2398. 94. 150. 1. Высшего Октоизвечного Космоса Человека Октоизвечных Видов Космоса ИВО   </v>
      </c>
    </row>
    <row r="2407" spans="1:10" x14ac:dyDescent="0.2">
      <c r="A2407" s="24">
        <f t="shared" si="107"/>
        <v>2399</v>
      </c>
      <c r="B2407" s="23">
        <v>2399</v>
      </c>
      <c r="C2407" s="23">
        <v>95</v>
      </c>
      <c r="D2407" s="23">
        <v>150</v>
      </c>
      <c r="E2407" s="34">
        <f t="shared" si="109"/>
        <v>1</v>
      </c>
      <c r="F2407" s="19" t="str">
        <f t="shared" si="108"/>
        <v>Высшего Всеизвечного Космоса</v>
      </c>
      <c r="G2407" s="17" t="str">
        <f>VLOOKUP(D2407,'(Техн.) 512-рица Отец Аватаров'!$A$2:$C$513,2,FALSE)</f>
        <v>Человек октоизвечных видов космоса ИВО</v>
      </c>
      <c r="H2407" s="17" t="str">
        <f>VLOOKUP($B$1,'(Техн.) Базовые названия'!$E$1:$G$65,2,FALSE)</f>
        <v>Физика (не указываем в названии)</v>
      </c>
      <c r="I2407" s="40" t="str">
        <f>VLOOKUP($B$3,'(Техн.) 2048-рица Частей'!$A$2:$C$2049,2,FALSE)</f>
        <v>Образ ИВО (не указываем в названии)</v>
      </c>
      <c r="J2407" s="17" t="str">
        <f>A2407&amp;". "&amp;B2407&amp;". "&amp;C2407&amp;". "&amp;D2407&amp;". "&amp;E2407&amp;". "&amp;F2407&amp;'(Техн.) Космосы'!D2399&amp;" "&amp;VLOOKUP($B$1,'(Техн.) Базовые названия'!$E$1:$G$65,3,FALSE)&amp;" "&amp;VLOOKUP($B$3,'(Техн.) 2048-рица Частей'!$A$2:$C$2049,3,FALSE)</f>
        <v xml:space="preserve">2399. 2399. 95. 150. 1. Высшего Всеизвечного Космоса Человека Октоизвечных Видов Космоса ИВО   </v>
      </c>
    </row>
    <row r="2408" spans="1:10" ht="17" thickBot="1" x14ac:dyDescent="0.25">
      <c r="A2408" s="24">
        <f t="shared" si="107"/>
        <v>2400</v>
      </c>
      <c r="B2408" s="23">
        <v>2400</v>
      </c>
      <c r="C2408" s="23">
        <v>96</v>
      </c>
      <c r="D2408" s="23">
        <v>150</v>
      </c>
      <c r="E2408" s="34">
        <f t="shared" si="109"/>
        <v>1</v>
      </c>
      <c r="F2408" s="19" t="str">
        <f t="shared" si="108"/>
        <v>Высшего Суперизвечного Космоса</v>
      </c>
      <c r="G2408" s="18" t="str">
        <f>VLOOKUP(D2408,'(Техн.) 512-рица Отец Аватаров'!$A$2:$C$513,2,FALSE)</f>
        <v>Человек октоизвечных видов космоса ИВО</v>
      </c>
      <c r="H2408" s="17" t="str">
        <f>VLOOKUP($B$1,'(Техн.) Базовые названия'!$E$1:$G$65,2,FALSE)</f>
        <v>Физика (не указываем в названии)</v>
      </c>
      <c r="I2408" s="40" t="str">
        <f>VLOOKUP($B$3,'(Техн.) 2048-рица Частей'!$A$2:$C$2049,2,FALSE)</f>
        <v>Образ ИВО (не указываем в названии)</v>
      </c>
      <c r="J2408" s="17" t="str">
        <f>A2408&amp;". "&amp;B2408&amp;". "&amp;C2408&amp;". "&amp;D2408&amp;". "&amp;E2408&amp;". "&amp;F2408&amp;'(Техн.) Космосы'!D2400&amp;" "&amp;VLOOKUP($B$1,'(Техн.) Базовые названия'!$E$1:$G$65,3,FALSE)&amp;" "&amp;VLOOKUP($B$3,'(Техн.) 2048-рица Частей'!$A$2:$C$2049,3,FALSE)</f>
        <v xml:space="preserve">2400. 2400. 96. 150. 1. Высшего Суперизвечного Космоса Человека Октоизвечных Видов Космоса ИВО   </v>
      </c>
    </row>
    <row r="2409" spans="1:10" x14ac:dyDescent="0.2">
      <c r="A2409" s="24">
        <f t="shared" si="107"/>
        <v>2401</v>
      </c>
      <c r="B2409" s="23">
        <v>2401</v>
      </c>
      <c r="C2409" s="23">
        <v>97</v>
      </c>
      <c r="D2409" s="23">
        <v>151</v>
      </c>
      <c r="E2409" s="34">
        <f t="shared" si="109"/>
        <v>1</v>
      </c>
      <c r="F2409" s="19" t="str">
        <f t="shared" si="108"/>
        <v>Метагалактического Космоса</v>
      </c>
      <c r="G2409" s="16" t="str">
        <f>VLOOKUP(D2409,'(Техн.) 512-рица Отец Аватаров'!$A$2:$C$513,2,FALSE)</f>
        <v>Человек всеизвечных видов космоса ИВО</v>
      </c>
      <c r="H2409" s="17" t="str">
        <f>VLOOKUP($B$1,'(Техн.) Базовые названия'!$E$1:$G$65,2,FALSE)</f>
        <v>Физика (не указываем в названии)</v>
      </c>
      <c r="I2409" s="40" t="str">
        <f>VLOOKUP($B$3,'(Техн.) 2048-рица Частей'!$A$2:$C$2049,2,FALSE)</f>
        <v>Образ ИВО (не указываем в названии)</v>
      </c>
      <c r="J2409" s="17" t="str">
        <f>A2409&amp;". "&amp;B2409&amp;". "&amp;C2409&amp;". "&amp;D2409&amp;". "&amp;E2409&amp;". "&amp;F2409&amp;'(Техн.) Космосы'!D2401&amp;" "&amp;VLOOKUP($B$1,'(Техн.) Базовые названия'!$E$1:$G$65,3,FALSE)&amp;" "&amp;VLOOKUP($B$3,'(Техн.) 2048-рица Частей'!$A$2:$C$2049,3,FALSE)</f>
        <v xml:space="preserve">2401. 2401. 97. 151. 1. Метагалактического Космоса Человека Всеизвечных Видов Космоса ИВО   </v>
      </c>
    </row>
    <row r="2410" spans="1:10" x14ac:dyDescent="0.2">
      <c r="A2410" s="24">
        <f t="shared" si="107"/>
        <v>2402</v>
      </c>
      <c r="B2410" s="23">
        <v>2402</v>
      </c>
      <c r="C2410" s="23">
        <v>98</v>
      </c>
      <c r="D2410" s="23">
        <v>151</v>
      </c>
      <c r="E2410" s="34">
        <f t="shared" si="109"/>
        <v>1</v>
      </c>
      <c r="F2410" s="19" t="str">
        <f t="shared" si="108"/>
        <v>Октавного Космоса</v>
      </c>
      <c r="G2410" s="17" t="str">
        <f>VLOOKUP(D2410,'(Техн.) 512-рица Отец Аватаров'!$A$2:$C$513,2,FALSE)</f>
        <v>Человек всеизвечных видов космоса ИВО</v>
      </c>
      <c r="H2410" s="17" t="str">
        <f>VLOOKUP($B$1,'(Техн.) Базовые названия'!$E$1:$G$65,2,FALSE)</f>
        <v>Физика (не указываем в названии)</v>
      </c>
      <c r="I2410" s="40" t="str">
        <f>VLOOKUP($B$3,'(Техн.) 2048-рица Частей'!$A$2:$C$2049,2,FALSE)</f>
        <v>Образ ИВО (не указываем в названии)</v>
      </c>
      <c r="J2410" s="17" t="str">
        <f>A2410&amp;". "&amp;B2410&amp;". "&amp;C2410&amp;". "&amp;D2410&amp;". "&amp;E2410&amp;". "&amp;F2410&amp;'(Техн.) Космосы'!D2402&amp;" "&amp;VLOOKUP($B$1,'(Техн.) Базовые названия'!$E$1:$G$65,3,FALSE)&amp;" "&amp;VLOOKUP($B$3,'(Техн.) 2048-рица Частей'!$A$2:$C$2049,3,FALSE)</f>
        <v xml:space="preserve">2402. 2402. 98. 151. 1. Октавного Космоса Человека Всеизвечных Видов Космоса ИВО   </v>
      </c>
    </row>
    <row r="2411" spans="1:10" x14ac:dyDescent="0.2">
      <c r="A2411" s="24">
        <f t="shared" si="107"/>
        <v>2403</v>
      </c>
      <c r="B2411" s="23">
        <v>2403</v>
      </c>
      <c r="C2411" s="23">
        <v>99</v>
      </c>
      <c r="D2411" s="23">
        <v>151</v>
      </c>
      <c r="E2411" s="34">
        <f t="shared" si="109"/>
        <v>1</v>
      </c>
      <c r="F2411" s="19" t="str">
        <f t="shared" si="108"/>
        <v>Всеединого Космоса</v>
      </c>
      <c r="G2411" s="17" t="str">
        <f>VLOOKUP(D2411,'(Техн.) 512-рица Отец Аватаров'!$A$2:$C$513,2,FALSE)</f>
        <v>Человек всеизвечных видов космоса ИВО</v>
      </c>
      <c r="H2411" s="17" t="str">
        <f>VLOOKUP($B$1,'(Техн.) Базовые названия'!$E$1:$G$65,2,FALSE)</f>
        <v>Физика (не указываем в названии)</v>
      </c>
      <c r="I2411" s="40" t="str">
        <f>VLOOKUP($B$3,'(Техн.) 2048-рица Частей'!$A$2:$C$2049,2,FALSE)</f>
        <v>Образ ИВО (не указываем в названии)</v>
      </c>
      <c r="J2411" s="17" t="str">
        <f>A2411&amp;". "&amp;B2411&amp;". "&amp;C2411&amp;". "&amp;D2411&amp;". "&amp;E2411&amp;". "&amp;F2411&amp;'(Техн.) Космосы'!D2403&amp;" "&amp;VLOOKUP($B$1,'(Техн.) Базовые названия'!$E$1:$G$65,3,FALSE)&amp;" "&amp;VLOOKUP($B$3,'(Техн.) 2048-рица Частей'!$A$2:$C$2049,3,FALSE)</f>
        <v xml:space="preserve">2403. 2403. 99. 151. 1. Всеединого Космоса Человека Всеизвечных Видов Космоса ИВО   </v>
      </c>
    </row>
    <row r="2412" spans="1:10" x14ac:dyDescent="0.2">
      <c r="A2412" s="24">
        <f t="shared" si="107"/>
        <v>2404</v>
      </c>
      <c r="B2412" s="23">
        <v>2404</v>
      </c>
      <c r="C2412" s="23">
        <v>100</v>
      </c>
      <c r="D2412" s="23">
        <v>151</v>
      </c>
      <c r="E2412" s="34">
        <f t="shared" si="109"/>
        <v>1</v>
      </c>
      <c r="F2412" s="19" t="str">
        <f t="shared" si="108"/>
        <v>Извечного Космоса</v>
      </c>
      <c r="G2412" s="17" t="str">
        <f>VLOOKUP(D2412,'(Техн.) 512-рица Отец Аватаров'!$A$2:$C$513,2,FALSE)</f>
        <v>Человек всеизвечных видов космоса ИВО</v>
      </c>
      <c r="H2412" s="17" t="str">
        <f>VLOOKUP($B$1,'(Техн.) Базовые названия'!$E$1:$G$65,2,FALSE)</f>
        <v>Физика (не указываем в названии)</v>
      </c>
      <c r="I2412" s="40" t="str">
        <f>VLOOKUP($B$3,'(Техн.) 2048-рица Частей'!$A$2:$C$2049,2,FALSE)</f>
        <v>Образ ИВО (не указываем в названии)</v>
      </c>
      <c r="J2412" s="17" t="str">
        <f>A2412&amp;". "&amp;B2412&amp;". "&amp;C2412&amp;". "&amp;D2412&amp;". "&amp;E2412&amp;". "&amp;F2412&amp;'(Техн.) Космосы'!D2404&amp;" "&amp;VLOOKUP($B$1,'(Техн.) Базовые названия'!$E$1:$G$65,3,FALSE)&amp;" "&amp;VLOOKUP($B$3,'(Техн.) 2048-рица Частей'!$A$2:$C$2049,3,FALSE)</f>
        <v xml:space="preserve">2404. 2404. 100. 151. 1. Извечного Космоса Человека Всеизвечных Видов Космоса ИВО   </v>
      </c>
    </row>
    <row r="2413" spans="1:10" x14ac:dyDescent="0.2">
      <c r="A2413" s="24">
        <f t="shared" si="107"/>
        <v>2405</v>
      </c>
      <c r="B2413" s="23">
        <v>2405</v>
      </c>
      <c r="C2413" s="23">
        <v>101</v>
      </c>
      <c r="D2413" s="23">
        <v>151</v>
      </c>
      <c r="E2413" s="34">
        <f t="shared" si="109"/>
        <v>1</v>
      </c>
      <c r="F2413" s="19" t="str">
        <f t="shared" si="108"/>
        <v>Метаизвечного Космоса</v>
      </c>
      <c r="G2413" s="17" t="str">
        <f>VLOOKUP(D2413,'(Техн.) 512-рица Отец Аватаров'!$A$2:$C$513,2,FALSE)</f>
        <v>Человек всеизвечных видов космоса ИВО</v>
      </c>
      <c r="H2413" s="17" t="str">
        <f>VLOOKUP($B$1,'(Техн.) Базовые названия'!$E$1:$G$65,2,FALSE)</f>
        <v>Физика (не указываем в названии)</v>
      </c>
      <c r="I2413" s="40" t="str">
        <f>VLOOKUP($B$3,'(Техн.) 2048-рица Частей'!$A$2:$C$2049,2,FALSE)</f>
        <v>Образ ИВО (не указываем в названии)</v>
      </c>
      <c r="J2413" s="17" t="str">
        <f>A2413&amp;". "&amp;B2413&amp;". "&amp;C2413&amp;". "&amp;D2413&amp;". "&amp;E2413&amp;". "&amp;F2413&amp;'(Техн.) Космосы'!D2405&amp;" "&amp;VLOOKUP($B$1,'(Техн.) Базовые названия'!$E$1:$G$65,3,FALSE)&amp;" "&amp;VLOOKUP($B$3,'(Техн.) 2048-рица Частей'!$A$2:$C$2049,3,FALSE)</f>
        <v xml:space="preserve">2405. 2405. 101. 151. 1. Метаизвечного Космоса Человека Всеизвечных Видов Космоса ИВО   </v>
      </c>
    </row>
    <row r="2414" spans="1:10" x14ac:dyDescent="0.2">
      <c r="A2414" s="24">
        <f t="shared" si="107"/>
        <v>2406</v>
      </c>
      <c r="B2414" s="23">
        <v>2406</v>
      </c>
      <c r="C2414" s="23">
        <v>102</v>
      </c>
      <c r="D2414" s="23">
        <v>151</v>
      </c>
      <c r="E2414" s="34">
        <f t="shared" si="109"/>
        <v>1</v>
      </c>
      <c r="F2414" s="19" t="str">
        <f t="shared" si="108"/>
        <v>Октоизвечного Космоса</v>
      </c>
      <c r="G2414" s="17" t="str">
        <f>VLOOKUP(D2414,'(Техн.) 512-рица Отец Аватаров'!$A$2:$C$513,2,FALSE)</f>
        <v>Человек всеизвечных видов космоса ИВО</v>
      </c>
      <c r="H2414" s="17" t="str">
        <f>VLOOKUP($B$1,'(Техн.) Базовые названия'!$E$1:$G$65,2,FALSE)</f>
        <v>Физика (не указываем в названии)</v>
      </c>
      <c r="I2414" s="40" t="str">
        <f>VLOOKUP($B$3,'(Техн.) 2048-рица Частей'!$A$2:$C$2049,2,FALSE)</f>
        <v>Образ ИВО (не указываем в названии)</v>
      </c>
      <c r="J2414" s="17" t="str">
        <f>A2414&amp;". "&amp;B2414&amp;". "&amp;C2414&amp;". "&amp;D2414&amp;". "&amp;E2414&amp;". "&amp;F2414&amp;'(Техн.) Космосы'!D2406&amp;" "&amp;VLOOKUP($B$1,'(Техн.) Базовые названия'!$E$1:$G$65,3,FALSE)&amp;" "&amp;VLOOKUP($B$3,'(Техн.) 2048-рица Частей'!$A$2:$C$2049,3,FALSE)</f>
        <v xml:space="preserve">2406. 2406. 102. 151. 1. Октоизвечного Космоса Человека Всеизвечных Видов Космоса ИВО   </v>
      </c>
    </row>
    <row r="2415" spans="1:10" x14ac:dyDescent="0.2">
      <c r="A2415" s="24">
        <f t="shared" si="107"/>
        <v>2407</v>
      </c>
      <c r="B2415" s="23">
        <v>2407</v>
      </c>
      <c r="C2415" s="23">
        <v>103</v>
      </c>
      <c r="D2415" s="23">
        <v>151</v>
      </c>
      <c r="E2415" s="34">
        <f t="shared" si="109"/>
        <v>1</v>
      </c>
      <c r="F2415" s="19" t="str">
        <f t="shared" si="108"/>
        <v>Всеизвечного Космоса Фа</v>
      </c>
      <c r="G2415" s="17" t="str">
        <f>VLOOKUP(D2415,'(Техн.) 512-рица Отец Аватаров'!$A$2:$C$513,2,FALSE)</f>
        <v>Человек всеизвечных видов космоса ИВО</v>
      </c>
      <c r="H2415" s="17" t="str">
        <f>VLOOKUP($B$1,'(Техн.) Базовые названия'!$E$1:$G$65,2,FALSE)</f>
        <v>Физика (не указываем в названии)</v>
      </c>
      <c r="I2415" s="40" t="str">
        <f>VLOOKUP($B$3,'(Техн.) 2048-рица Частей'!$A$2:$C$2049,2,FALSE)</f>
        <v>Образ ИВО (не указываем в названии)</v>
      </c>
      <c r="J2415" s="17" t="str">
        <f>A2415&amp;". "&amp;B2415&amp;". "&amp;C2415&amp;". "&amp;D2415&amp;". "&amp;E2415&amp;". "&amp;F2415&amp;'(Техн.) Космосы'!D2407&amp;" "&amp;VLOOKUP($B$1,'(Техн.) Базовые названия'!$E$1:$G$65,3,FALSE)&amp;" "&amp;VLOOKUP($B$3,'(Техн.) 2048-рица Частей'!$A$2:$C$2049,3,FALSE)</f>
        <v xml:space="preserve">2407. 2407. 103. 151. 1. Всеизвечного Космоса Фа Человека Всеизвечных Видов Космоса ИВО   </v>
      </c>
    </row>
    <row r="2416" spans="1:10" x14ac:dyDescent="0.2">
      <c r="A2416" s="24">
        <f t="shared" si="107"/>
        <v>2408</v>
      </c>
      <c r="B2416" s="23">
        <v>2408</v>
      </c>
      <c r="C2416" s="23">
        <v>104</v>
      </c>
      <c r="D2416" s="23">
        <v>151</v>
      </c>
      <c r="E2416" s="34">
        <f t="shared" si="109"/>
        <v>1</v>
      </c>
      <c r="F2416" s="19" t="str">
        <f t="shared" si="108"/>
        <v>Суперизвечного Космоса</v>
      </c>
      <c r="G2416" s="17" t="str">
        <f>VLOOKUP(D2416,'(Техн.) 512-рица Отец Аватаров'!$A$2:$C$513,2,FALSE)</f>
        <v>Человек всеизвечных видов космоса ИВО</v>
      </c>
      <c r="H2416" s="17" t="str">
        <f>VLOOKUP($B$1,'(Техн.) Базовые названия'!$E$1:$G$65,2,FALSE)</f>
        <v>Физика (не указываем в названии)</v>
      </c>
      <c r="I2416" s="40" t="str">
        <f>VLOOKUP($B$3,'(Техн.) 2048-рица Частей'!$A$2:$C$2049,2,FALSE)</f>
        <v>Образ ИВО (не указываем в названии)</v>
      </c>
      <c r="J2416" s="17" t="str">
        <f>A2416&amp;". "&amp;B2416&amp;". "&amp;C2416&amp;". "&amp;D2416&amp;". "&amp;E2416&amp;". "&amp;F2416&amp;'(Техн.) Космосы'!D2408&amp;" "&amp;VLOOKUP($B$1,'(Техн.) Базовые названия'!$E$1:$G$65,3,FALSE)&amp;" "&amp;VLOOKUP($B$3,'(Техн.) 2048-рица Частей'!$A$2:$C$2049,3,FALSE)</f>
        <v xml:space="preserve">2408. 2408. 104. 151. 1. Суперизвечного Космоса Человека Всеизвечных Видов Космоса ИВО   </v>
      </c>
    </row>
    <row r="2417" spans="1:10" x14ac:dyDescent="0.2">
      <c r="A2417" s="24">
        <f t="shared" si="107"/>
        <v>2409</v>
      </c>
      <c r="B2417" s="23">
        <v>2409</v>
      </c>
      <c r="C2417" s="23">
        <v>105</v>
      </c>
      <c r="D2417" s="23">
        <v>151</v>
      </c>
      <c r="E2417" s="34">
        <f t="shared" si="109"/>
        <v>1</v>
      </c>
      <c r="F2417" s="19" t="str">
        <f t="shared" si="108"/>
        <v>Высшего Метагалактического Космоса</v>
      </c>
      <c r="G2417" s="17" t="str">
        <f>VLOOKUP(D2417,'(Техн.) 512-рица Отец Аватаров'!$A$2:$C$513,2,FALSE)</f>
        <v>Человек всеизвечных видов космоса ИВО</v>
      </c>
      <c r="H2417" s="17" t="str">
        <f>VLOOKUP($B$1,'(Техн.) Базовые названия'!$E$1:$G$65,2,FALSE)</f>
        <v>Физика (не указываем в названии)</v>
      </c>
      <c r="I2417" s="40" t="str">
        <f>VLOOKUP($B$3,'(Техн.) 2048-рица Частей'!$A$2:$C$2049,2,FALSE)</f>
        <v>Образ ИВО (не указываем в названии)</v>
      </c>
      <c r="J2417" s="17" t="str">
        <f>A2417&amp;". "&amp;B2417&amp;". "&amp;C2417&amp;". "&amp;D2417&amp;". "&amp;E2417&amp;". "&amp;F2417&amp;'(Техн.) Космосы'!D2409&amp;" "&amp;VLOOKUP($B$1,'(Техн.) Базовые названия'!$E$1:$G$65,3,FALSE)&amp;" "&amp;VLOOKUP($B$3,'(Техн.) 2048-рица Частей'!$A$2:$C$2049,3,FALSE)</f>
        <v xml:space="preserve">2409. 2409. 105. 151. 1. Высшего Метагалактического Космоса Человека Всеизвечных Видов Космоса ИВО   </v>
      </c>
    </row>
    <row r="2418" spans="1:10" x14ac:dyDescent="0.2">
      <c r="A2418" s="24">
        <f t="shared" si="107"/>
        <v>2410</v>
      </c>
      <c r="B2418" s="23">
        <v>2410</v>
      </c>
      <c r="C2418" s="23">
        <v>106</v>
      </c>
      <c r="D2418" s="23">
        <v>151</v>
      </c>
      <c r="E2418" s="34">
        <f t="shared" si="109"/>
        <v>1</v>
      </c>
      <c r="F2418" s="19" t="str">
        <f t="shared" si="108"/>
        <v>Высшего Октавного Космоса</v>
      </c>
      <c r="G2418" s="17" t="str">
        <f>VLOOKUP(D2418,'(Техн.) 512-рица Отец Аватаров'!$A$2:$C$513,2,FALSE)</f>
        <v>Человек всеизвечных видов космоса ИВО</v>
      </c>
      <c r="H2418" s="17" t="str">
        <f>VLOOKUP($B$1,'(Техн.) Базовые названия'!$E$1:$G$65,2,FALSE)</f>
        <v>Физика (не указываем в названии)</v>
      </c>
      <c r="I2418" s="40" t="str">
        <f>VLOOKUP($B$3,'(Техн.) 2048-рица Частей'!$A$2:$C$2049,2,FALSE)</f>
        <v>Образ ИВО (не указываем в названии)</v>
      </c>
      <c r="J2418" s="17" t="str">
        <f>A2418&amp;". "&amp;B2418&amp;". "&amp;C2418&amp;". "&amp;D2418&amp;". "&amp;E2418&amp;". "&amp;F2418&amp;'(Техн.) Космосы'!D2410&amp;" "&amp;VLOOKUP($B$1,'(Техн.) Базовые названия'!$E$1:$G$65,3,FALSE)&amp;" "&amp;VLOOKUP($B$3,'(Техн.) 2048-рица Частей'!$A$2:$C$2049,3,FALSE)</f>
        <v xml:space="preserve">2410. 2410. 106. 151. 1. Высшего Октавного Космоса Человека Всеизвечных Видов Космоса ИВО   </v>
      </c>
    </row>
    <row r="2419" spans="1:10" x14ac:dyDescent="0.2">
      <c r="A2419" s="24">
        <f t="shared" si="107"/>
        <v>2411</v>
      </c>
      <c r="B2419" s="23">
        <v>2411</v>
      </c>
      <c r="C2419" s="23">
        <v>107</v>
      </c>
      <c r="D2419" s="23">
        <v>151</v>
      </c>
      <c r="E2419" s="34">
        <f t="shared" si="109"/>
        <v>1</v>
      </c>
      <c r="F2419" s="19" t="str">
        <f t="shared" si="108"/>
        <v>Высшего Всеединого Космоса</v>
      </c>
      <c r="G2419" s="17" t="str">
        <f>VLOOKUP(D2419,'(Техн.) 512-рица Отец Аватаров'!$A$2:$C$513,2,FALSE)</f>
        <v>Человек всеизвечных видов космоса ИВО</v>
      </c>
      <c r="H2419" s="17" t="str">
        <f>VLOOKUP($B$1,'(Техн.) Базовые названия'!$E$1:$G$65,2,FALSE)</f>
        <v>Физика (не указываем в названии)</v>
      </c>
      <c r="I2419" s="40" t="str">
        <f>VLOOKUP($B$3,'(Техн.) 2048-рица Частей'!$A$2:$C$2049,2,FALSE)</f>
        <v>Образ ИВО (не указываем в названии)</v>
      </c>
      <c r="J2419" s="17" t="str">
        <f>A2419&amp;". "&amp;B2419&amp;". "&amp;C2419&amp;". "&amp;D2419&amp;". "&amp;E2419&amp;". "&amp;F2419&amp;'(Техн.) Космосы'!D2411&amp;" "&amp;VLOOKUP($B$1,'(Техн.) Базовые названия'!$E$1:$G$65,3,FALSE)&amp;" "&amp;VLOOKUP($B$3,'(Техн.) 2048-рица Частей'!$A$2:$C$2049,3,FALSE)</f>
        <v xml:space="preserve">2411. 2411. 107. 151. 1. Высшего Всеединого Космоса Человека Всеизвечных Видов Космоса ИВО   </v>
      </c>
    </row>
    <row r="2420" spans="1:10" x14ac:dyDescent="0.2">
      <c r="A2420" s="24">
        <f t="shared" si="107"/>
        <v>2412</v>
      </c>
      <c r="B2420" s="23">
        <v>2412</v>
      </c>
      <c r="C2420" s="23">
        <v>108</v>
      </c>
      <c r="D2420" s="23">
        <v>151</v>
      </c>
      <c r="E2420" s="34">
        <f t="shared" si="109"/>
        <v>1</v>
      </c>
      <c r="F2420" s="19" t="str">
        <f t="shared" si="108"/>
        <v>Высшего Извечного Космоса</v>
      </c>
      <c r="G2420" s="17" t="str">
        <f>VLOOKUP(D2420,'(Техн.) 512-рица Отец Аватаров'!$A$2:$C$513,2,FALSE)</f>
        <v>Человек всеизвечных видов космоса ИВО</v>
      </c>
      <c r="H2420" s="17" t="str">
        <f>VLOOKUP($B$1,'(Техн.) Базовые названия'!$E$1:$G$65,2,FALSE)</f>
        <v>Физика (не указываем в названии)</v>
      </c>
      <c r="I2420" s="40" t="str">
        <f>VLOOKUP($B$3,'(Техн.) 2048-рица Частей'!$A$2:$C$2049,2,FALSE)</f>
        <v>Образ ИВО (не указываем в названии)</v>
      </c>
      <c r="J2420" s="17" t="str">
        <f>A2420&amp;". "&amp;B2420&amp;". "&amp;C2420&amp;". "&amp;D2420&amp;". "&amp;E2420&amp;". "&amp;F2420&amp;'(Техн.) Космосы'!D2412&amp;" "&amp;VLOOKUP($B$1,'(Техн.) Базовые названия'!$E$1:$G$65,3,FALSE)&amp;" "&amp;VLOOKUP($B$3,'(Техн.) 2048-рица Частей'!$A$2:$C$2049,3,FALSE)</f>
        <v xml:space="preserve">2412. 2412. 108. 151. 1. Высшего Извечного Космоса Человека Всеизвечных Видов Космоса ИВО   </v>
      </c>
    </row>
    <row r="2421" spans="1:10" x14ac:dyDescent="0.2">
      <c r="A2421" s="24">
        <f t="shared" si="107"/>
        <v>2413</v>
      </c>
      <c r="B2421" s="23">
        <v>2413</v>
      </c>
      <c r="C2421" s="23">
        <v>109</v>
      </c>
      <c r="D2421" s="23">
        <v>151</v>
      </c>
      <c r="E2421" s="34">
        <f t="shared" si="109"/>
        <v>1</v>
      </c>
      <c r="F2421" s="19" t="str">
        <f t="shared" si="108"/>
        <v>Высшего Метаизвечного Космоса</v>
      </c>
      <c r="G2421" s="17" t="str">
        <f>VLOOKUP(D2421,'(Техн.) 512-рица Отец Аватаров'!$A$2:$C$513,2,FALSE)</f>
        <v>Человек всеизвечных видов космоса ИВО</v>
      </c>
      <c r="H2421" s="17" t="str">
        <f>VLOOKUP($B$1,'(Техн.) Базовые названия'!$E$1:$G$65,2,FALSE)</f>
        <v>Физика (не указываем в названии)</v>
      </c>
      <c r="I2421" s="40" t="str">
        <f>VLOOKUP($B$3,'(Техн.) 2048-рица Частей'!$A$2:$C$2049,2,FALSE)</f>
        <v>Образ ИВО (не указываем в названии)</v>
      </c>
      <c r="J2421" s="17" t="str">
        <f>A2421&amp;". "&amp;B2421&amp;". "&amp;C2421&amp;". "&amp;D2421&amp;". "&amp;E2421&amp;". "&amp;F2421&amp;'(Техн.) Космосы'!D2413&amp;" "&amp;VLOOKUP($B$1,'(Техн.) Базовые названия'!$E$1:$G$65,3,FALSE)&amp;" "&amp;VLOOKUP($B$3,'(Техн.) 2048-рица Частей'!$A$2:$C$2049,3,FALSE)</f>
        <v xml:space="preserve">2413. 2413. 109. 151. 1. Высшего Метаизвечного Космоса Человека Всеизвечных Видов Космоса ИВО   </v>
      </c>
    </row>
    <row r="2422" spans="1:10" x14ac:dyDescent="0.2">
      <c r="A2422" s="24">
        <f t="shared" si="107"/>
        <v>2414</v>
      </c>
      <c r="B2422" s="23">
        <v>2414</v>
      </c>
      <c r="C2422" s="23">
        <v>110</v>
      </c>
      <c r="D2422" s="23">
        <v>151</v>
      </c>
      <c r="E2422" s="34">
        <f t="shared" si="109"/>
        <v>1</v>
      </c>
      <c r="F2422" s="19" t="str">
        <f t="shared" si="108"/>
        <v>Высшего Октоизвечного Космоса</v>
      </c>
      <c r="G2422" s="17" t="str">
        <f>VLOOKUP(D2422,'(Техн.) 512-рица Отец Аватаров'!$A$2:$C$513,2,FALSE)</f>
        <v>Человек всеизвечных видов космоса ИВО</v>
      </c>
      <c r="H2422" s="17" t="str">
        <f>VLOOKUP($B$1,'(Техн.) Базовые названия'!$E$1:$G$65,2,FALSE)</f>
        <v>Физика (не указываем в названии)</v>
      </c>
      <c r="I2422" s="40" t="str">
        <f>VLOOKUP($B$3,'(Техн.) 2048-рица Частей'!$A$2:$C$2049,2,FALSE)</f>
        <v>Образ ИВО (не указываем в названии)</v>
      </c>
      <c r="J2422" s="17" t="str">
        <f>A2422&amp;". "&amp;B2422&amp;". "&amp;C2422&amp;". "&amp;D2422&amp;". "&amp;E2422&amp;". "&amp;F2422&amp;'(Техн.) Космосы'!D2414&amp;" "&amp;VLOOKUP($B$1,'(Техн.) Базовые названия'!$E$1:$G$65,3,FALSE)&amp;" "&amp;VLOOKUP($B$3,'(Техн.) 2048-рица Частей'!$A$2:$C$2049,3,FALSE)</f>
        <v xml:space="preserve">2414. 2414. 110. 151. 1. Высшего Октоизвечного Космоса Человека Всеизвечных Видов Космоса ИВО   </v>
      </c>
    </row>
    <row r="2423" spans="1:10" x14ac:dyDescent="0.2">
      <c r="A2423" s="24">
        <f t="shared" si="107"/>
        <v>2415</v>
      </c>
      <c r="B2423" s="23">
        <v>2415</v>
      </c>
      <c r="C2423" s="23">
        <v>111</v>
      </c>
      <c r="D2423" s="23">
        <v>151</v>
      </c>
      <c r="E2423" s="34">
        <f t="shared" si="109"/>
        <v>1</v>
      </c>
      <c r="F2423" s="19" t="str">
        <f t="shared" si="108"/>
        <v>Высшего Всеизвечного Космоса</v>
      </c>
      <c r="G2423" s="17" t="str">
        <f>VLOOKUP(D2423,'(Техн.) 512-рица Отец Аватаров'!$A$2:$C$513,2,FALSE)</f>
        <v>Человек всеизвечных видов космоса ИВО</v>
      </c>
      <c r="H2423" s="17" t="str">
        <f>VLOOKUP($B$1,'(Техн.) Базовые названия'!$E$1:$G$65,2,FALSE)</f>
        <v>Физика (не указываем в названии)</v>
      </c>
      <c r="I2423" s="40" t="str">
        <f>VLOOKUP($B$3,'(Техн.) 2048-рица Частей'!$A$2:$C$2049,2,FALSE)</f>
        <v>Образ ИВО (не указываем в названии)</v>
      </c>
      <c r="J2423" s="17" t="str">
        <f>A2423&amp;". "&amp;B2423&amp;". "&amp;C2423&amp;". "&amp;D2423&amp;". "&amp;E2423&amp;". "&amp;F2423&amp;'(Техн.) Космосы'!D2415&amp;" "&amp;VLOOKUP($B$1,'(Техн.) Базовые названия'!$E$1:$G$65,3,FALSE)&amp;" "&amp;VLOOKUP($B$3,'(Техн.) 2048-рица Частей'!$A$2:$C$2049,3,FALSE)</f>
        <v xml:space="preserve">2415. 2415. 111. 151. 1. Высшего Всеизвечного Космоса Человека Всеизвечных Видов Космоса ИВО   </v>
      </c>
    </row>
    <row r="2424" spans="1:10" ht="17" thickBot="1" x14ac:dyDescent="0.25">
      <c r="A2424" s="24">
        <f t="shared" si="107"/>
        <v>2416</v>
      </c>
      <c r="B2424" s="23">
        <v>2416</v>
      </c>
      <c r="C2424" s="23">
        <v>112</v>
      </c>
      <c r="D2424" s="23">
        <v>151</v>
      </c>
      <c r="E2424" s="34">
        <f t="shared" si="109"/>
        <v>1</v>
      </c>
      <c r="F2424" s="19" t="str">
        <f t="shared" si="108"/>
        <v>Высшего Суперизвечного Космоса</v>
      </c>
      <c r="G2424" s="18" t="str">
        <f>VLOOKUP(D2424,'(Техн.) 512-рица Отец Аватаров'!$A$2:$C$513,2,FALSE)</f>
        <v>Человек всеизвечных видов космоса ИВО</v>
      </c>
      <c r="H2424" s="17" t="str">
        <f>VLOOKUP($B$1,'(Техн.) Базовые названия'!$E$1:$G$65,2,FALSE)</f>
        <v>Физика (не указываем в названии)</v>
      </c>
      <c r="I2424" s="40" t="str">
        <f>VLOOKUP($B$3,'(Техн.) 2048-рица Частей'!$A$2:$C$2049,2,FALSE)</f>
        <v>Образ ИВО (не указываем в названии)</v>
      </c>
      <c r="J2424" s="17" t="str">
        <f>A2424&amp;". "&amp;B2424&amp;". "&amp;C2424&amp;". "&amp;D2424&amp;". "&amp;E2424&amp;". "&amp;F2424&amp;'(Техн.) Космосы'!D2416&amp;" "&amp;VLOOKUP($B$1,'(Техн.) Базовые названия'!$E$1:$G$65,3,FALSE)&amp;" "&amp;VLOOKUP($B$3,'(Техн.) 2048-рица Частей'!$A$2:$C$2049,3,FALSE)</f>
        <v xml:space="preserve">2416. 2416. 112. 151. 1. Высшего Суперизвечного Космоса Человека Всеизвечных Видов Космоса ИВО   </v>
      </c>
    </row>
    <row r="2425" spans="1:10" x14ac:dyDescent="0.2">
      <c r="A2425" s="24">
        <f t="shared" si="107"/>
        <v>2417</v>
      </c>
      <c r="B2425" s="23">
        <v>2417</v>
      </c>
      <c r="C2425" s="23">
        <v>113</v>
      </c>
      <c r="D2425" s="23">
        <v>152</v>
      </c>
      <c r="E2425" s="34">
        <f t="shared" si="109"/>
        <v>1</v>
      </c>
      <c r="F2425" s="19" t="str">
        <f t="shared" si="108"/>
        <v>Метагалактического Космоса</v>
      </c>
      <c r="G2425" s="16" t="str">
        <f>VLOOKUP(D2425,'(Техн.) 512-рица Отец Аватаров'!$A$2:$C$513,2,FALSE)</f>
        <v>Человек суперизвечных видов космоса ИВО</v>
      </c>
      <c r="H2425" s="17" t="str">
        <f>VLOOKUP($B$1,'(Техн.) Базовые названия'!$E$1:$G$65,2,FALSE)</f>
        <v>Физика (не указываем в названии)</v>
      </c>
      <c r="I2425" s="40" t="str">
        <f>VLOOKUP($B$3,'(Техн.) 2048-рица Частей'!$A$2:$C$2049,2,FALSE)</f>
        <v>Образ ИВО (не указываем в названии)</v>
      </c>
      <c r="J2425" s="17" t="str">
        <f>A2425&amp;". "&amp;B2425&amp;". "&amp;C2425&amp;". "&amp;D2425&amp;". "&amp;E2425&amp;". "&amp;F2425&amp;'(Техн.) Космосы'!D2417&amp;" "&amp;VLOOKUP($B$1,'(Техн.) Базовые названия'!$E$1:$G$65,3,FALSE)&amp;" "&amp;VLOOKUP($B$3,'(Техн.) 2048-рица Частей'!$A$2:$C$2049,3,FALSE)</f>
        <v xml:space="preserve">2417. 2417. 113. 152. 1. Метагалактического Космоса Человека Суперизвечных Видов Космоса ИВО   </v>
      </c>
    </row>
    <row r="2426" spans="1:10" x14ac:dyDescent="0.2">
      <c r="A2426" s="24">
        <f t="shared" si="107"/>
        <v>2418</v>
      </c>
      <c r="B2426" s="23">
        <v>2418</v>
      </c>
      <c r="C2426" s="23">
        <v>114</v>
      </c>
      <c r="D2426" s="23">
        <v>152</v>
      </c>
      <c r="E2426" s="34">
        <f t="shared" si="109"/>
        <v>1</v>
      </c>
      <c r="F2426" s="19" t="str">
        <f t="shared" si="108"/>
        <v>Октавного Космоса</v>
      </c>
      <c r="G2426" s="17" t="str">
        <f>VLOOKUP(D2426,'(Техн.) 512-рица Отец Аватаров'!$A$2:$C$513,2,FALSE)</f>
        <v>Человек суперизвечных видов космоса ИВО</v>
      </c>
      <c r="H2426" s="17" t="str">
        <f>VLOOKUP($B$1,'(Техн.) Базовые названия'!$E$1:$G$65,2,FALSE)</f>
        <v>Физика (не указываем в названии)</v>
      </c>
      <c r="I2426" s="40" t="str">
        <f>VLOOKUP($B$3,'(Техн.) 2048-рица Частей'!$A$2:$C$2049,2,FALSE)</f>
        <v>Образ ИВО (не указываем в названии)</v>
      </c>
      <c r="J2426" s="17" t="str">
        <f>A2426&amp;". "&amp;B2426&amp;". "&amp;C2426&amp;". "&amp;D2426&amp;". "&amp;E2426&amp;". "&amp;F2426&amp;'(Техн.) Космосы'!D2418&amp;" "&amp;VLOOKUP($B$1,'(Техн.) Базовые названия'!$E$1:$G$65,3,FALSE)&amp;" "&amp;VLOOKUP($B$3,'(Техн.) 2048-рица Частей'!$A$2:$C$2049,3,FALSE)</f>
        <v xml:space="preserve">2418. 2418. 114. 152. 1. Октавного Космоса Человека Суперизвечных Видов Космоса ИВО   </v>
      </c>
    </row>
    <row r="2427" spans="1:10" x14ac:dyDescent="0.2">
      <c r="A2427" s="24">
        <f t="shared" si="107"/>
        <v>2419</v>
      </c>
      <c r="B2427" s="23">
        <v>2419</v>
      </c>
      <c r="C2427" s="23">
        <v>115</v>
      </c>
      <c r="D2427" s="23">
        <v>152</v>
      </c>
      <c r="E2427" s="34">
        <f t="shared" si="109"/>
        <v>1</v>
      </c>
      <c r="F2427" s="19" t="str">
        <f t="shared" si="108"/>
        <v>Всеединого Космоса</v>
      </c>
      <c r="G2427" s="17" t="str">
        <f>VLOOKUP(D2427,'(Техн.) 512-рица Отец Аватаров'!$A$2:$C$513,2,FALSE)</f>
        <v>Человек суперизвечных видов космоса ИВО</v>
      </c>
      <c r="H2427" s="17" t="str">
        <f>VLOOKUP($B$1,'(Техн.) Базовые названия'!$E$1:$G$65,2,FALSE)</f>
        <v>Физика (не указываем в названии)</v>
      </c>
      <c r="I2427" s="40" t="str">
        <f>VLOOKUP($B$3,'(Техн.) 2048-рица Частей'!$A$2:$C$2049,2,FALSE)</f>
        <v>Образ ИВО (не указываем в названии)</v>
      </c>
      <c r="J2427" s="17" t="str">
        <f>A2427&amp;". "&amp;B2427&amp;". "&amp;C2427&amp;". "&amp;D2427&amp;". "&amp;E2427&amp;". "&amp;F2427&amp;'(Техн.) Космосы'!D2419&amp;" "&amp;VLOOKUP($B$1,'(Техн.) Базовые названия'!$E$1:$G$65,3,FALSE)&amp;" "&amp;VLOOKUP($B$3,'(Техн.) 2048-рица Частей'!$A$2:$C$2049,3,FALSE)</f>
        <v xml:space="preserve">2419. 2419. 115. 152. 1. Всеединого Космоса Человека Суперизвечных Видов Космоса ИВО   </v>
      </c>
    </row>
    <row r="2428" spans="1:10" x14ac:dyDescent="0.2">
      <c r="A2428" s="24">
        <f t="shared" si="107"/>
        <v>2420</v>
      </c>
      <c r="B2428" s="23">
        <v>2420</v>
      </c>
      <c r="C2428" s="23">
        <v>116</v>
      </c>
      <c r="D2428" s="23">
        <v>152</v>
      </c>
      <c r="E2428" s="34">
        <f t="shared" si="109"/>
        <v>1</v>
      </c>
      <c r="F2428" s="19" t="str">
        <f t="shared" si="108"/>
        <v>Извечного Космоса</v>
      </c>
      <c r="G2428" s="17" t="str">
        <f>VLOOKUP(D2428,'(Техн.) 512-рица Отец Аватаров'!$A$2:$C$513,2,FALSE)</f>
        <v>Человек суперизвечных видов космоса ИВО</v>
      </c>
      <c r="H2428" s="17" t="str">
        <f>VLOOKUP($B$1,'(Техн.) Базовые названия'!$E$1:$G$65,2,FALSE)</f>
        <v>Физика (не указываем в названии)</v>
      </c>
      <c r="I2428" s="40" t="str">
        <f>VLOOKUP($B$3,'(Техн.) 2048-рица Частей'!$A$2:$C$2049,2,FALSE)</f>
        <v>Образ ИВО (не указываем в названии)</v>
      </c>
      <c r="J2428" s="17" t="str">
        <f>A2428&amp;". "&amp;B2428&amp;". "&amp;C2428&amp;". "&amp;D2428&amp;". "&amp;E2428&amp;". "&amp;F2428&amp;'(Техн.) Космосы'!D2420&amp;" "&amp;VLOOKUP($B$1,'(Техн.) Базовые названия'!$E$1:$G$65,3,FALSE)&amp;" "&amp;VLOOKUP($B$3,'(Техн.) 2048-рица Частей'!$A$2:$C$2049,3,FALSE)</f>
        <v xml:space="preserve">2420. 2420. 116. 152. 1. Извечного Космоса Человека Суперизвечных Видов Космоса ИВО   </v>
      </c>
    </row>
    <row r="2429" spans="1:10" x14ac:dyDescent="0.2">
      <c r="A2429" s="24">
        <f t="shared" si="107"/>
        <v>2421</v>
      </c>
      <c r="B2429" s="23">
        <v>2421</v>
      </c>
      <c r="C2429" s="23">
        <v>117</v>
      </c>
      <c r="D2429" s="23">
        <v>152</v>
      </c>
      <c r="E2429" s="34">
        <f t="shared" si="109"/>
        <v>1</v>
      </c>
      <c r="F2429" s="19" t="str">
        <f t="shared" si="108"/>
        <v>Метаизвечного Космоса</v>
      </c>
      <c r="G2429" s="17" t="str">
        <f>VLOOKUP(D2429,'(Техн.) 512-рица Отец Аватаров'!$A$2:$C$513,2,FALSE)</f>
        <v>Человек суперизвечных видов космоса ИВО</v>
      </c>
      <c r="H2429" s="17" t="str">
        <f>VLOOKUP($B$1,'(Техн.) Базовые названия'!$E$1:$G$65,2,FALSE)</f>
        <v>Физика (не указываем в названии)</v>
      </c>
      <c r="I2429" s="40" t="str">
        <f>VLOOKUP($B$3,'(Техн.) 2048-рица Частей'!$A$2:$C$2049,2,FALSE)</f>
        <v>Образ ИВО (не указываем в названии)</v>
      </c>
      <c r="J2429" s="17" t="str">
        <f>A2429&amp;". "&amp;B2429&amp;". "&amp;C2429&amp;". "&amp;D2429&amp;". "&amp;E2429&amp;". "&amp;F2429&amp;'(Техн.) Космосы'!D2421&amp;" "&amp;VLOOKUP($B$1,'(Техн.) Базовые названия'!$E$1:$G$65,3,FALSE)&amp;" "&amp;VLOOKUP($B$3,'(Техн.) 2048-рица Частей'!$A$2:$C$2049,3,FALSE)</f>
        <v xml:space="preserve">2421. 2421. 117. 152. 1. Метаизвечного Космоса Человека Суперизвечных Видов Космоса ИВО   </v>
      </c>
    </row>
    <row r="2430" spans="1:10" x14ac:dyDescent="0.2">
      <c r="A2430" s="24">
        <f t="shared" si="107"/>
        <v>2422</v>
      </c>
      <c r="B2430" s="23">
        <v>2422</v>
      </c>
      <c r="C2430" s="23">
        <v>118</v>
      </c>
      <c r="D2430" s="23">
        <v>152</v>
      </c>
      <c r="E2430" s="34">
        <f t="shared" si="109"/>
        <v>1</v>
      </c>
      <c r="F2430" s="19" t="str">
        <f t="shared" si="108"/>
        <v>Октоизвечного Космоса</v>
      </c>
      <c r="G2430" s="17" t="str">
        <f>VLOOKUP(D2430,'(Техн.) 512-рица Отец Аватаров'!$A$2:$C$513,2,FALSE)</f>
        <v>Человек суперизвечных видов космоса ИВО</v>
      </c>
      <c r="H2430" s="17" t="str">
        <f>VLOOKUP($B$1,'(Техн.) Базовые названия'!$E$1:$G$65,2,FALSE)</f>
        <v>Физика (не указываем в названии)</v>
      </c>
      <c r="I2430" s="40" t="str">
        <f>VLOOKUP($B$3,'(Техн.) 2048-рица Частей'!$A$2:$C$2049,2,FALSE)</f>
        <v>Образ ИВО (не указываем в названии)</v>
      </c>
      <c r="J2430" s="17" t="str">
        <f>A2430&amp;". "&amp;B2430&amp;". "&amp;C2430&amp;". "&amp;D2430&amp;". "&amp;E2430&amp;". "&amp;F2430&amp;'(Техн.) Космосы'!D2422&amp;" "&amp;VLOOKUP($B$1,'(Техн.) Базовые названия'!$E$1:$G$65,3,FALSE)&amp;" "&amp;VLOOKUP($B$3,'(Техн.) 2048-рица Частей'!$A$2:$C$2049,3,FALSE)</f>
        <v xml:space="preserve">2422. 2422. 118. 152. 1. Октоизвечного Космоса Человека Суперизвечных Видов Космоса ИВО   </v>
      </c>
    </row>
    <row r="2431" spans="1:10" x14ac:dyDescent="0.2">
      <c r="A2431" s="24">
        <f t="shared" si="107"/>
        <v>2423</v>
      </c>
      <c r="B2431" s="23">
        <v>2423</v>
      </c>
      <c r="C2431" s="23">
        <v>119</v>
      </c>
      <c r="D2431" s="23">
        <v>152</v>
      </c>
      <c r="E2431" s="34">
        <f t="shared" si="109"/>
        <v>1</v>
      </c>
      <c r="F2431" s="19" t="str">
        <f t="shared" si="108"/>
        <v>Всеизвечного Космоса</v>
      </c>
      <c r="G2431" s="17" t="str">
        <f>VLOOKUP(D2431,'(Техн.) 512-рица Отец Аватаров'!$A$2:$C$513,2,FALSE)</f>
        <v>Человек суперизвечных видов космоса ИВО</v>
      </c>
      <c r="H2431" s="17" t="str">
        <f>VLOOKUP($B$1,'(Техн.) Базовые названия'!$E$1:$G$65,2,FALSE)</f>
        <v>Физика (не указываем в названии)</v>
      </c>
      <c r="I2431" s="40" t="str">
        <f>VLOOKUP($B$3,'(Техн.) 2048-рица Частей'!$A$2:$C$2049,2,FALSE)</f>
        <v>Образ ИВО (не указываем в названии)</v>
      </c>
      <c r="J2431" s="17" t="str">
        <f>A2431&amp;". "&amp;B2431&amp;". "&amp;C2431&amp;". "&amp;D2431&amp;". "&amp;E2431&amp;". "&amp;F2431&amp;'(Техн.) Космосы'!D2423&amp;" "&amp;VLOOKUP($B$1,'(Техн.) Базовые названия'!$E$1:$G$65,3,FALSE)&amp;" "&amp;VLOOKUP($B$3,'(Техн.) 2048-рица Частей'!$A$2:$C$2049,3,FALSE)</f>
        <v xml:space="preserve">2423. 2423. 119. 152. 1. Всеизвечного Космоса Человека Суперизвечных Видов Космоса ИВО   </v>
      </c>
    </row>
    <row r="2432" spans="1:10" x14ac:dyDescent="0.2">
      <c r="A2432" s="24">
        <f t="shared" si="107"/>
        <v>2424</v>
      </c>
      <c r="B2432" s="23">
        <v>2424</v>
      </c>
      <c r="C2432" s="23">
        <v>120</v>
      </c>
      <c r="D2432" s="23">
        <v>152</v>
      </c>
      <c r="E2432" s="34">
        <f t="shared" si="109"/>
        <v>1</v>
      </c>
      <c r="F2432" s="19" t="str">
        <f t="shared" si="108"/>
        <v>Суперизвечного Космоса Фа</v>
      </c>
      <c r="G2432" s="17" t="str">
        <f>VLOOKUP(D2432,'(Техн.) 512-рица Отец Аватаров'!$A$2:$C$513,2,FALSE)</f>
        <v>Человек суперизвечных видов космоса ИВО</v>
      </c>
      <c r="H2432" s="17" t="str">
        <f>VLOOKUP($B$1,'(Техн.) Базовые названия'!$E$1:$G$65,2,FALSE)</f>
        <v>Физика (не указываем в названии)</v>
      </c>
      <c r="I2432" s="40" t="str">
        <f>VLOOKUP($B$3,'(Техн.) 2048-рица Частей'!$A$2:$C$2049,2,FALSE)</f>
        <v>Образ ИВО (не указываем в названии)</v>
      </c>
      <c r="J2432" s="17" t="str">
        <f>A2432&amp;". "&amp;B2432&amp;". "&amp;C2432&amp;". "&amp;D2432&amp;". "&amp;E2432&amp;". "&amp;F2432&amp;'(Техн.) Космосы'!D2424&amp;" "&amp;VLOOKUP($B$1,'(Техн.) Базовые названия'!$E$1:$G$65,3,FALSE)&amp;" "&amp;VLOOKUP($B$3,'(Техн.) 2048-рица Частей'!$A$2:$C$2049,3,FALSE)</f>
        <v xml:space="preserve">2424. 2424. 120. 152. 1. Суперизвечного Космоса Фа Человека Суперизвечных Видов Космоса ИВО   </v>
      </c>
    </row>
    <row r="2433" spans="1:10" x14ac:dyDescent="0.2">
      <c r="A2433" s="24">
        <f t="shared" si="107"/>
        <v>2425</v>
      </c>
      <c r="B2433" s="23">
        <v>2425</v>
      </c>
      <c r="C2433" s="23">
        <v>121</v>
      </c>
      <c r="D2433" s="23">
        <v>152</v>
      </c>
      <c r="E2433" s="34">
        <f t="shared" si="109"/>
        <v>1</v>
      </c>
      <c r="F2433" s="19" t="str">
        <f t="shared" si="108"/>
        <v>Высшего Метагалактического Космоса</v>
      </c>
      <c r="G2433" s="17" t="str">
        <f>VLOOKUP(D2433,'(Техн.) 512-рица Отец Аватаров'!$A$2:$C$513,2,FALSE)</f>
        <v>Человек суперизвечных видов космоса ИВО</v>
      </c>
      <c r="H2433" s="17" t="str">
        <f>VLOOKUP($B$1,'(Техн.) Базовые названия'!$E$1:$G$65,2,FALSE)</f>
        <v>Физика (не указываем в названии)</v>
      </c>
      <c r="I2433" s="40" t="str">
        <f>VLOOKUP($B$3,'(Техн.) 2048-рица Частей'!$A$2:$C$2049,2,FALSE)</f>
        <v>Образ ИВО (не указываем в названии)</v>
      </c>
      <c r="J2433" s="17" t="str">
        <f>A2433&amp;". "&amp;B2433&amp;". "&amp;C2433&amp;". "&amp;D2433&amp;". "&amp;E2433&amp;". "&amp;F2433&amp;'(Техн.) Космосы'!D2425&amp;" "&amp;VLOOKUP($B$1,'(Техн.) Базовые названия'!$E$1:$G$65,3,FALSE)&amp;" "&amp;VLOOKUP($B$3,'(Техн.) 2048-рица Частей'!$A$2:$C$2049,3,FALSE)</f>
        <v xml:space="preserve">2425. 2425. 121. 152. 1. Высшего Метагалактического Космоса Человека Суперизвечных Видов Космоса ИВО   </v>
      </c>
    </row>
    <row r="2434" spans="1:10" x14ac:dyDescent="0.2">
      <c r="A2434" s="24">
        <f t="shared" si="107"/>
        <v>2426</v>
      </c>
      <c r="B2434" s="23">
        <v>2426</v>
      </c>
      <c r="C2434" s="23">
        <v>122</v>
      </c>
      <c r="D2434" s="23">
        <v>152</v>
      </c>
      <c r="E2434" s="34">
        <f t="shared" si="109"/>
        <v>1</v>
      </c>
      <c r="F2434" s="19" t="str">
        <f t="shared" si="108"/>
        <v>Высшего Октавного Космоса</v>
      </c>
      <c r="G2434" s="17" t="str">
        <f>VLOOKUP(D2434,'(Техн.) 512-рица Отец Аватаров'!$A$2:$C$513,2,FALSE)</f>
        <v>Человек суперизвечных видов космоса ИВО</v>
      </c>
      <c r="H2434" s="17" t="str">
        <f>VLOOKUP($B$1,'(Техн.) Базовые названия'!$E$1:$G$65,2,FALSE)</f>
        <v>Физика (не указываем в названии)</v>
      </c>
      <c r="I2434" s="40" t="str">
        <f>VLOOKUP($B$3,'(Техн.) 2048-рица Частей'!$A$2:$C$2049,2,FALSE)</f>
        <v>Образ ИВО (не указываем в названии)</v>
      </c>
      <c r="J2434" s="17" t="str">
        <f>A2434&amp;". "&amp;B2434&amp;". "&amp;C2434&amp;". "&amp;D2434&amp;". "&amp;E2434&amp;". "&amp;F2434&amp;'(Техн.) Космосы'!D2426&amp;" "&amp;VLOOKUP($B$1,'(Техн.) Базовые названия'!$E$1:$G$65,3,FALSE)&amp;" "&amp;VLOOKUP($B$3,'(Техн.) 2048-рица Частей'!$A$2:$C$2049,3,FALSE)</f>
        <v xml:space="preserve">2426. 2426. 122. 152. 1. Высшего Октавного Космоса Человека Суперизвечных Видов Космоса ИВО   </v>
      </c>
    </row>
    <row r="2435" spans="1:10" x14ac:dyDescent="0.2">
      <c r="A2435" s="24">
        <f t="shared" si="107"/>
        <v>2427</v>
      </c>
      <c r="B2435" s="23">
        <v>2427</v>
      </c>
      <c r="C2435" s="23">
        <v>123</v>
      </c>
      <c r="D2435" s="23">
        <v>152</v>
      </c>
      <c r="E2435" s="34">
        <f t="shared" si="109"/>
        <v>1</v>
      </c>
      <c r="F2435" s="19" t="str">
        <f t="shared" si="108"/>
        <v>Высшего Всеединого Космоса</v>
      </c>
      <c r="G2435" s="17" t="str">
        <f>VLOOKUP(D2435,'(Техн.) 512-рица Отец Аватаров'!$A$2:$C$513,2,FALSE)</f>
        <v>Человек суперизвечных видов космоса ИВО</v>
      </c>
      <c r="H2435" s="17" t="str">
        <f>VLOOKUP($B$1,'(Техн.) Базовые названия'!$E$1:$G$65,2,FALSE)</f>
        <v>Физика (не указываем в названии)</v>
      </c>
      <c r="I2435" s="40" t="str">
        <f>VLOOKUP($B$3,'(Техн.) 2048-рица Частей'!$A$2:$C$2049,2,FALSE)</f>
        <v>Образ ИВО (не указываем в названии)</v>
      </c>
      <c r="J2435" s="17" t="str">
        <f>A2435&amp;". "&amp;B2435&amp;". "&amp;C2435&amp;". "&amp;D2435&amp;". "&amp;E2435&amp;". "&amp;F2435&amp;'(Техн.) Космосы'!D2427&amp;" "&amp;VLOOKUP($B$1,'(Техн.) Базовые названия'!$E$1:$G$65,3,FALSE)&amp;" "&amp;VLOOKUP($B$3,'(Техн.) 2048-рица Частей'!$A$2:$C$2049,3,FALSE)</f>
        <v xml:space="preserve">2427. 2427. 123. 152. 1. Высшего Всеединого Космоса Человека Суперизвечных Видов Космоса ИВО   </v>
      </c>
    </row>
    <row r="2436" spans="1:10" x14ac:dyDescent="0.2">
      <c r="A2436" s="24">
        <f t="shared" si="107"/>
        <v>2428</v>
      </c>
      <c r="B2436" s="23">
        <v>2428</v>
      </c>
      <c r="C2436" s="23">
        <v>124</v>
      </c>
      <c r="D2436" s="23">
        <v>152</v>
      </c>
      <c r="E2436" s="34">
        <f t="shared" si="109"/>
        <v>1</v>
      </c>
      <c r="F2436" s="19" t="str">
        <f t="shared" si="108"/>
        <v>Высшего Извечного Космоса</v>
      </c>
      <c r="G2436" s="17" t="str">
        <f>VLOOKUP(D2436,'(Техн.) 512-рица Отец Аватаров'!$A$2:$C$513,2,FALSE)</f>
        <v>Человек суперизвечных видов космоса ИВО</v>
      </c>
      <c r="H2436" s="17" t="str">
        <f>VLOOKUP($B$1,'(Техн.) Базовые названия'!$E$1:$G$65,2,FALSE)</f>
        <v>Физика (не указываем в названии)</v>
      </c>
      <c r="I2436" s="40" t="str">
        <f>VLOOKUP($B$3,'(Техн.) 2048-рица Частей'!$A$2:$C$2049,2,FALSE)</f>
        <v>Образ ИВО (не указываем в названии)</v>
      </c>
      <c r="J2436" s="17" t="str">
        <f>A2436&amp;". "&amp;B2436&amp;". "&amp;C2436&amp;". "&amp;D2436&amp;". "&amp;E2436&amp;". "&amp;F2436&amp;'(Техн.) Космосы'!D2428&amp;" "&amp;VLOOKUP($B$1,'(Техн.) Базовые названия'!$E$1:$G$65,3,FALSE)&amp;" "&amp;VLOOKUP($B$3,'(Техн.) 2048-рица Частей'!$A$2:$C$2049,3,FALSE)</f>
        <v xml:space="preserve">2428. 2428. 124. 152. 1. Высшего Извечного Космоса Человека Суперизвечных Видов Космоса ИВО   </v>
      </c>
    </row>
    <row r="2437" spans="1:10" x14ac:dyDescent="0.2">
      <c r="A2437" s="24">
        <f t="shared" si="107"/>
        <v>2429</v>
      </c>
      <c r="B2437" s="23">
        <v>2429</v>
      </c>
      <c r="C2437" s="23">
        <v>125</v>
      </c>
      <c r="D2437" s="23">
        <v>152</v>
      </c>
      <c r="E2437" s="34">
        <f t="shared" si="109"/>
        <v>1</v>
      </c>
      <c r="F2437" s="19" t="str">
        <f t="shared" si="108"/>
        <v>Высшего Метаизвечного Космоса</v>
      </c>
      <c r="G2437" s="17" t="str">
        <f>VLOOKUP(D2437,'(Техн.) 512-рица Отец Аватаров'!$A$2:$C$513,2,FALSE)</f>
        <v>Человек суперизвечных видов космоса ИВО</v>
      </c>
      <c r="H2437" s="17" t="str">
        <f>VLOOKUP($B$1,'(Техн.) Базовые названия'!$E$1:$G$65,2,FALSE)</f>
        <v>Физика (не указываем в названии)</v>
      </c>
      <c r="I2437" s="40" t="str">
        <f>VLOOKUP($B$3,'(Техн.) 2048-рица Частей'!$A$2:$C$2049,2,FALSE)</f>
        <v>Образ ИВО (не указываем в названии)</v>
      </c>
      <c r="J2437" s="17" t="str">
        <f>A2437&amp;". "&amp;B2437&amp;". "&amp;C2437&amp;". "&amp;D2437&amp;". "&amp;E2437&amp;". "&amp;F2437&amp;'(Техн.) Космосы'!D2429&amp;" "&amp;VLOOKUP($B$1,'(Техн.) Базовые названия'!$E$1:$G$65,3,FALSE)&amp;" "&amp;VLOOKUP($B$3,'(Техн.) 2048-рица Частей'!$A$2:$C$2049,3,FALSE)</f>
        <v xml:space="preserve">2429. 2429. 125. 152. 1. Высшего Метаизвечного Космоса Человека Суперизвечных Видов Космоса ИВО   </v>
      </c>
    </row>
    <row r="2438" spans="1:10" x14ac:dyDescent="0.2">
      <c r="A2438" s="24">
        <f t="shared" si="107"/>
        <v>2430</v>
      </c>
      <c r="B2438" s="23">
        <v>2430</v>
      </c>
      <c r="C2438" s="23">
        <v>126</v>
      </c>
      <c r="D2438" s="23">
        <v>152</v>
      </c>
      <c r="E2438" s="34">
        <f t="shared" si="109"/>
        <v>1</v>
      </c>
      <c r="F2438" s="19" t="str">
        <f t="shared" si="108"/>
        <v>Высшего Октоизвечного Космоса</v>
      </c>
      <c r="G2438" s="17" t="str">
        <f>VLOOKUP(D2438,'(Техн.) 512-рица Отец Аватаров'!$A$2:$C$513,2,FALSE)</f>
        <v>Человек суперизвечных видов космоса ИВО</v>
      </c>
      <c r="H2438" s="17" t="str">
        <f>VLOOKUP($B$1,'(Техн.) Базовые названия'!$E$1:$G$65,2,FALSE)</f>
        <v>Физика (не указываем в названии)</v>
      </c>
      <c r="I2438" s="40" t="str">
        <f>VLOOKUP($B$3,'(Техн.) 2048-рица Частей'!$A$2:$C$2049,2,FALSE)</f>
        <v>Образ ИВО (не указываем в названии)</v>
      </c>
      <c r="J2438" s="17" t="str">
        <f>A2438&amp;". "&amp;B2438&amp;". "&amp;C2438&amp;". "&amp;D2438&amp;". "&amp;E2438&amp;". "&amp;F2438&amp;'(Техн.) Космосы'!D2430&amp;" "&amp;VLOOKUP($B$1,'(Техн.) Базовые названия'!$E$1:$G$65,3,FALSE)&amp;" "&amp;VLOOKUP($B$3,'(Техн.) 2048-рица Частей'!$A$2:$C$2049,3,FALSE)</f>
        <v xml:space="preserve">2430. 2430. 126. 152. 1. Высшего Октоизвечного Космоса Человека Суперизвечных Видов Космоса ИВО   </v>
      </c>
    </row>
    <row r="2439" spans="1:10" x14ac:dyDescent="0.2">
      <c r="A2439" s="24">
        <f t="shared" si="107"/>
        <v>2431</v>
      </c>
      <c r="B2439" s="23">
        <v>2431</v>
      </c>
      <c r="C2439" s="23">
        <v>127</v>
      </c>
      <c r="D2439" s="23">
        <v>152</v>
      </c>
      <c r="E2439" s="34">
        <f t="shared" si="109"/>
        <v>1</v>
      </c>
      <c r="F2439" s="19" t="str">
        <f t="shared" si="108"/>
        <v>Высшего Всеизвечного Космоса</v>
      </c>
      <c r="G2439" s="17" t="str">
        <f>VLOOKUP(D2439,'(Техн.) 512-рица Отец Аватаров'!$A$2:$C$513,2,FALSE)</f>
        <v>Человек суперизвечных видов космоса ИВО</v>
      </c>
      <c r="H2439" s="17" t="str">
        <f>VLOOKUP($B$1,'(Техн.) Базовые названия'!$E$1:$G$65,2,FALSE)</f>
        <v>Физика (не указываем в названии)</v>
      </c>
      <c r="I2439" s="40" t="str">
        <f>VLOOKUP($B$3,'(Техн.) 2048-рица Частей'!$A$2:$C$2049,2,FALSE)</f>
        <v>Образ ИВО (не указываем в названии)</v>
      </c>
      <c r="J2439" s="17" t="str">
        <f>A2439&amp;". "&amp;B2439&amp;". "&amp;C2439&amp;". "&amp;D2439&amp;". "&amp;E2439&amp;". "&amp;F2439&amp;'(Техн.) Космосы'!D2431&amp;" "&amp;VLOOKUP($B$1,'(Техн.) Базовые названия'!$E$1:$G$65,3,FALSE)&amp;" "&amp;VLOOKUP($B$3,'(Техн.) 2048-рица Частей'!$A$2:$C$2049,3,FALSE)</f>
        <v xml:space="preserve">2431. 2431. 127. 152. 1. Высшего Всеизвечного Космоса Человека Суперизвечных Видов Космоса ИВО   </v>
      </c>
    </row>
    <row r="2440" spans="1:10" ht="17" thickBot="1" x14ac:dyDescent="0.25">
      <c r="A2440" s="24">
        <f t="shared" si="107"/>
        <v>2432</v>
      </c>
      <c r="B2440" s="23">
        <v>2432</v>
      </c>
      <c r="C2440" s="23">
        <v>128</v>
      </c>
      <c r="D2440" s="23">
        <v>152</v>
      </c>
      <c r="E2440" s="34">
        <f t="shared" si="109"/>
        <v>1</v>
      </c>
      <c r="F2440" s="19" t="str">
        <f t="shared" si="108"/>
        <v>Высшего Суперизвечного Космоса</v>
      </c>
      <c r="G2440" s="18" t="str">
        <f>VLOOKUP(D2440,'(Техн.) 512-рица Отец Аватаров'!$A$2:$C$513,2,FALSE)</f>
        <v>Человек суперизвечных видов космоса ИВО</v>
      </c>
      <c r="H2440" s="17" t="str">
        <f>VLOOKUP($B$1,'(Техн.) Базовые названия'!$E$1:$G$65,2,FALSE)</f>
        <v>Физика (не указываем в названии)</v>
      </c>
      <c r="I2440" s="40" t="str">
        <f>VLOOKUP($B$3,'(Техн.) 2048-рица Частей'!$A$2:$C$2049,2,FALSE)</f>
        <v>Образ ИВО (не указываем в названии)</v>
      </c>
      <c r="J2440" s="17" t="str">
        <f>A2440&amp;". "&amp;B2440&amp;". "&amp;C2440&amp;". "&amp;D2440&amp;". "&amp;E2440&amp;". "&amp;F2440&amp;'(Техн.) Космосы'!D2432&amp;" "&amp;VLOOKUP($B$1,'(Техн.) Базовые названия'!$E$1:$G$65,3,FALSE)&amp;" "&amp;VLOOKUP($B$3,'(Техн.) 2048-рица Частей'!$A$2:$C$2049,3,FALSE)</f>
        <v xml:space="preserve">2432. 2432. 128. 152. 1. Высшего Суперизвечного Космоса Человека Суперизвечных Видов Космоса ИВО   </v>
      </c>
    </row>
    <row r="2441" spans="1:10" x14ac:dyDescent="0.2">
      <c r="A2441" s="24">
        <f t="shared" si="107"/>
        <v>2433</v>
      </c>
      <c r="B2441" s="23">
        <v>2433</v>
      </c>
      <c r="C2441" s="23">
        <v>129</v>
      </c>
      <c r="D2441" s="23">
        <v>153</v>
      </c>
      <c r="E2441" s="34">
        <f t="shared" si="109"/>
        <v>1</v>
      </c>
      <c r="F2441" s="19" t="str">
        <f t="shared" si="108"/>
        <v>Метагалактического Космоса</v>
      </c>
      <c r="G2441" s="16" t="str">
        <f>VLOOKUP(D2441,'(Техн.) 512-рица Отец Аватаров'!$A$2:$C$513,2,FALSE)</f>
        <v>Человек высших метагалактических видов космоса ИВО</v>
      </c>
      <c r="H2441" s="17" t="str">
        <f>VLOOKUP($B$1,'(Техн.) Базовые названия'!$E$1:$G$65,2,FALSE)</f>
        <v>Физика (не указываем в названии)</v>
      </c>
      <c r="I2441" s="40" t="str">
        <f>VLOOKUP($B$3,'(Техн.) 2048-рица Частей'!$A$2:$C$2049,2,FALSE)</f>
        <v>Образ ИВО (не указываем в названии)</v>
      </c>
      <c r="J2441" s="17" t="str">
        <f>A2441&amp;". "&amp;B2441&amp;". "&amp;C2441&amp;". "&amp;D2441&amp;". "&amp;E2441&amp;". "&amp;F2441&amp;'(Техн.) Космосы'!D2433&amp;" "&amp;VLOOKUP($B$1,'(Техн.) Базовые названия'!$E$1:$G$65,3,FALSE)&amp;" "&amp;VLOOKUP($B$3,'(Техн.) 2048-рица Частей'!$A$2:$C$2049,3,FALSE)</f>
        <v xml:space="preserve">2433. 2433. 129. 153. 1. Метагалактического Космоса Человека Высших Метагалактических Видов Космоса ИВО   </v>
      </c>
    </row>
    <row r="2442" spans="1:10" x14ac:dyDescent="0.2">
      <c r="A2442" s="24">
        <f t="shared" ref="A2442:A2505" si="110">A2441+1</f>
        <v>2434</v>
      </c>
      <c r="B2442" s="23">
        <v>2434</v>
      </c>
      <c r="C2442" s="23">
        <v>130</v>
      </c>
      <c r="D2442" s="23">
        <v>153</v>
      </c>
      <c r="E2442" s="34">
        <f t="shared" si="109"/>
        <v>1</v>
      </c>
      <c r="F2442" s="19" t="str">
        <f t="shared" ref="F2442:F2505" si="111">F2186</f>
        <v>Октавного Космоса</v>
      </c>
      <c r="G2442" s="17" t="str">
        <f>VLOOKUP(D2442,'(Техн.) 512-рица Отец Аватаров'!$A$2:$C$513,2,FALSE)</f>
        <v>Человек высших метагалактических видов космоса ИВО</v>
      </c>
      <c r="H2442" s="17" t="str">
        <f>VLOOKUP($B$1,'(Техн.) Базовые названия'!$E$1:$G$65,2,FALSE)</f>
        <v>Физика (не указываем в названии)</v>
      </c>
      <c r="I2442" s="40" t="str">
        <f>VLOOKUP($B$3,'(Техн.) 2048-рица Частей'!$A$2:$C$2049,2,FALSE)</f>
        <v>Образ ИВО (не указываем в названии)</v>
      </c>
      <c r="J2442" s="17" t="str">
        <f>A2442&amp;". "&amp;B2442&amp;". "&amp;C2442&amp;". "&amp;D2442&amp;". "&amp;E2442&amp;". "&amp;F2442&amp;'(Техн.) Космосы'!D2434&amp;" "&amp;VLOOKUP($B$1,'(Техн.) Базовые названия'!$E$1:$G$65,3,FALSE)&amp;" "&amp;VLOOKUP($B$3,'(Техн.) 2048-рица Частей'!$A$2:$C$2049,3,FALSE)</f>
        <v xml:space="preserve">2434. 2434. 130. 153. 1. Октавного Космоса Человека Высших Метагалактических Видов Космоса ИВО   </v>
      </c>
    </row>
    <row r="2443" spans="1:10" x14ac:dyDescent="0.2">
      <c r="A2443" s="24">
        <f t="shared" si="110"/>
        <v>2435</v>
      </c>
      <c r="B2443" s="23">
        <v>2435</v>
      </c>
      <c r="C2443" s="23">
        <v>131</v>
      </c>
      <c r="D2443" s="23">
        <v>153</v>
      </c>
      <c r="E2443" s="34">
        <f t="shared" ref="E2443:E2506" si="112">$B$3</f>
        <v>1</v>
      </c>
      <c r="F2443" s="19" t="str">
        <f t="shared" si="111"/>
        <v>Всеединого Космоса</v>
      </c>
      <c r="G2443" s="17" t="str">
        <f>VLOOKUP(D2443,'(Техн.) 512-рица Отец Аватаров'!$A$2:$C$513,2,FALSE)</f>
        <v>Человек высших метагалактических видов космоса ИВО</v>
      </c>
      <c r="H2443" s="17" t="str">
        <f>VLOOKUP($B$1,'(Техн.) Базовые названия'!$E$1:$G$65,2,FALSE)</f>
        <v>Физика (не указываем в названии)</v>
      </c>
      <c r="I2443" s="40" t="str">
        <f>VLOOKUP($B$3,'(Техн.) 2048-рица Частей'!$A$2:$C$2049,2,FALSE)</f>
        <v>Образ ИВО (не указываем в названии)</v>
      </c>
      <c r="J2443" s="17" t="str">
        <f>A2443&amp;". "&amp;B2443&amp;". "&amp;C2443&amp;". "&amp;D2443&amp;". "&amp;E2443&amp;". "&amp;F2443&amp;'(Техн.) Космосы'!D2435&amp;" "&amp;VLOOKUP($B$1,'(Техн.) Базовые названия'!$E$1:$G$65,3,FALSE)&amp;" "&amp;VLOOKUP($B$3,'(Техн.) 2048-рица Частей'!$A$2:$C$2049,3,FALSE)</f>
        <v xml:space="preserve">2435. 2435. 131. 153. 1. Всеединого Космоса Человека Высших Метагалактических Видов Космоса ИВО   </v>
      </c>
    </row>
    <row r="2444" spans="1:10" x14ac:dyDescent="0.2">
      <c r="A2444" s="24">
        <f t="shared" si="110"/>
        <v>2436</v>
      </c>
      <c r="B2444" s="23">
        <v>2436</v>
      </c>
      <c r="C2444" s="23">
        <v>132</v>
      </c>
      <c r="D2444" s="23">
        <v>153</v>
      </c>
      <c r="E2444" s="34">
        <f t="shared" si="112"/>
        <v>1</v>
      </c>
      <c r="F2444" s="19" t="str">
        <f t="shared" si="111"/>
        <v>Извечного Космоса</v>
      </c>
      <c r="G2444" s="17" t="str">
        <f>VLOOKUP(D2444,'(Техн.) 512-рица Отец Аватаров'!$A$2:$C$513,2,FALSE)</f>
        <v>Человек высших метагалактических видов космоса ИВО</v>
      </c>
      <c r="H2444" s="17" t="str">
        <f>VLOOKUP($B$1,'(Техн.) Базовые названия'!$E$1:$G$65,2,FALSE)</f>
        <v>Физика (не указываем в названии)</v>
      </c>
      <c r="I2444" s="40" t="str">
        <f>VLOOKUP($B$3,'(Техн.) 2048-рица Частей'!$A$2:$C$2049,2,FALSE)</f>
        <v>Образ ИВО (не указываем в названии)</v>
      </c>
      <c r="J2444" s="17" t="str">
        <f>A2444&amp;". "&amp;B2444&amp;". "&amp;C2444&amp;". "&amp;D2444&amp;". "&amp;E2444&amp;". "&amp;F2444&amp;'(Техн.) Космосы'!D2436&amp;" "&amp;VLOOKUP($B$1,'(Техн.) Базовые названия'!$E$1:$G$65,3,FALSE)&amp;" "&amp;VLOOKUP($B$3,'(Техн.) 2048-рица Частей'!$A$2:$C$2049,3,FALSE)</f>
        <v xml:space="preserve">2436. 2436. 132. 153. 1. Извечного Космоса Человека Высших Метагалактических Видов Космоса ИВО   </v>
      </c>
    </row>
    <row r="2445" spans="1:10" x14ac:dyDescent="0.2">
      <c r="A2445" s="24">
        <f t="shared" si="110"/>
        <v>2437</v>
      </c>
      <c r="B2445" s="23">
        <v>2437</v>
      </c>
      <c r="C2445" s="23">
        <v>133</v>
      </c>
      <c r="D2445" s="23">
        <v>153</v>
      </c>
      <c r="E2445" s="34">
        <f t="shared" si="112"/>
        <v>1</v>
      </c>
      <c r="F2445" s="19" t="str">
        <f t="shared" si="111"/>
        <v>Метаизвечного Космоса</v>
      </c>
      <c r="G2445" s="17" t="str">
        <f>VLOOKUP(D2445,'(Техн.) 512-рица Отец Аватаров'!$A$2:$C$513,2,FALSE)</f>
        <v>Человек высших метагалактических видов космоса ИВО</v>
      </c>
      <c r="H2445" s="17" t="str">
        <f>VLOOKUP($B$1,'(Техн.) Базовые названия'!$E$1:$G$65,2,FALSE)</f>
        <v>Физика (не указываем в названии)</v>
      </c>
      <c r="I2445" s="40" t="str">
        <f>VLOOKUP($B$3,'(Техн.) 2048-рица Частей'!$A$2:$C$2049,2,FALSE)</f>
        <v>Образ ИВО (не указываем в названии)</v>
      </c>
      <c r="J2445" s="17" t="str">
        <f>A2445&amp;". "&amp;B2445&amp;". "&amp;C2445&amp;". "&amp;D2445&amp;". "&amp;E2445&amp;". "&amp;F2445&amp;'(Техн.) Космосы'!D2437&amp;" "&amp;VLOOKUP($B$1,'(Техн.) Базовые названия'!$E$1:$G$65,3,FALSE)&amp;" "&amp;VLOOKUP($B$3,'(Техн.) 2048-рица Частей'!$A$2:$C$2049,3,FALSE)</f>
        <v xml:space="preserve">2437. 2437. 133. 153. 1. Метаизвечного Космоса Человека Высших Метагалактических Видов Космоса ИВО   </v>
      </c>
    </row>
    <row r="2446" spans="1:10" x14ac:dyDescent="0.2">
      <c r="A2446" s="24">
        <f t="shared" si="110"/>
        <v>2438</v>
      </c>
      <c r="B2446" s="23">
        <v>2438</v>
      </c>
      <c r="C2446" s="23">
        <v>134</v>
      </c>
      <c r="D2446" s="23">
        <v>153</v>
      </c>
      <c r="E2446" s="34">
        <f t="shared" si="112"/>
        <v>1</v>
      </c>
      <c r="F2446" s="19" t="str">
        <f t="shared" si="111"/>
        <v>Октоизвечного Космоса</v>
      </c>
      <c r="G2446" s="17" t="str">
        <f>VLOOKUP(D2446,'(Техн.) 512-рица Отец Аватаров'!$A$2:$C$513,2,FALSE)</f>
        <v>Человек высших метагалактических видов космоса ИВО</v>
      </c>
      <c r="H2446" s="17" t="str">
        <f>VLOOKUP($B$1,'(Техн.) Базовые названия'!$E$1:$G$65,2,FALSE)</f>
        <v>Физика (не указываем в названии)</v>
      </c>
      <c r="I2446" s="40" t="str">
        <f>VLOOKUP($B$3,'(Техн.) 2048-рица Частей'!$A$2:$C$2049,2,FALSE)</f>
        <v>Образ ИВО (не указываем в названии)</v>
      </c>
      <c r="J2446" s="17" t="str">
        <f>A2446&amp;". "&amp;B2446&amp;". "&amp;C2446&amp;". "&amp;D2446&amp;". "&amp;E2446&amp;". "&amp;F2446&amp;'(Техн.) Космосы'!D2438&amp;" "&amp;VLOOKUP($B$1,'(Техн.) Базовые названия'!$E$1:$G$65,3,FALSE)&amp;" "&amp;VLOOKUP($B$3,'(Техн.) 2048-рица Частей'!$A$2:$C$2049,3,FALSE)</f>
        <v xml:space="preserve">2438. 2438. 134. 153. 1. Октоизвечного Космоса Человека Высших Метагалактических Видов Космоса ИВО   </v>
      </c>
    </row>
    <row r="2447" spans="1:10" x14ac:dyDescent="0.2">
      <c r="A2447" s="24">
        <f t="shared" si="110"/>
        <v>2439</v>
      </c>
      <c r="B2447" s="23">
        <v>2439</v>
      </c>
      <c r="C2447" s="23">
        <v>135</v>
      </c>
      <c r="D2447" s="23">
        <v>153</v>
      </c>
      <c r="E2447" s="34">
        <f t="shared" si="112"/>
        <v>1</v>
      </c>
      <c r="F2447" s="19" t="str">
        <f t="shared" si="111"/>
        <v>Всеизвечного Космоса</v>
      </c>
      <c r="G2447" s="17" t="str">
        <f>VLOOKUP(D2447,'(Техн.) 512-рица Отец Аватаров'!$A$2:$C$513,2,FALSE)</f>
        <v>Человек высших метагалактических видов космоса ИВО</v>
      </c>
      <c r="H2447" s="17" t="str">
        <f>VLOOKUP($B$1,'(Техн.) Базовые названия'!$E$1:$G$65,2,FALSE)</f>
        <v>Физика (не указываем в названии)</v>
      </c>
      <c r="I2447" s="40" t="str">
        <f>VLOOKUP($B$3,'(Техн.) 2048-рица Частей'!$A$2:$C$2049,2,FALSE)</f>
        <v>Образ ИВО (не указываем в названии)</v>
      </c>
      <c r="J2447" s="17" t="str">
        <f>A2447&amp;". "&amp;B2447&amp;". "&amp;C2447&amp;". "&amp;D2447&amp;". "&amp;E2447&amp;". "&amp;F2447&amp;'(Техн.) Космосы'!D2439&amp;" "&amp;VLOOKUP($B$1,'(Техн.) Базовые названия'!$E$1:$G$65,3,FALSE)&amp;" "&amp;VLOOKUP($B$3,'(Техн.) 2048-рица Частей'!$A$2:$C$2049,3,FALSE)</f>
        <v xml:space="preserve">2439. 2439. 135. 153. 1. Всеизвечного Космоса Человека Высших Метагалактических Видов Космоса ИВО   </v>
      </c>
    </row>
    <row r="2448" spans="1:10" x14ac:dyDescent="0.2">
      <c r="A2448" s="24">
        <f t="shared" si="110"/>
        <v>2440</v>
      </c>
      <c r="B2448" s="23">
        <v>2440</v>
      </c>
      <c r="C2448" s="23">
        <v>136</v>
      </c>
      <c r="D2448" s="23">
        <v>153</v>
      </c>
      <c r="E2448" s="34">
        <f t="shared" si="112"/>
        <v>1</v>
      </c>
      <c r="F2448" s="19" t="str">
        <f t="shared" si="111"/>
        <v>Суперизвечного Космоса</v>
      </c>
      <c r="G2448" s="17" t="str">
        <f>VLOOKUP(D2448,'(Техн.) 512-рица Отец Аватаров'!$A$2:$C$513,2,FALSE)</f>
        <v>Человек высших метагалактических видов космоса ИВО</v>
      </c>
      <c r="H2448" s="17" t="str">
        <f>VLOOKUP($B$1,'(Техн.) Базовые названия'!$E$1:$G$65,2,FALSE)</f>
        <v>Физика (не указываем в названии)</v>
      </c>
      <c r="I2448" s="40" t="str">
        <f>VLOOKUP($B$3,'(Техн.) 2048-рица Частей'!$A$2:$C$2049,2,FALSE)</f>
        <v>Образ ИВО (не указываем в названии)</v>
      </c>
      <c r="J2448" s="17" t="str">
        <f>A2448&amp;". "&amp;B2448&amp;". "&amp;C2448&amp;". "&amp;D2448&amp;". "&amp;E2448&amp;". "&amp;F2448&amp;'(Техн.) Космосы'!D2440&amp;" "&amp;VLOOKUP($B$1,'(Техн.) Базовые названия'!$E$1:$G$65,3,FALSE)&amp;" "&amp;VLOOKUP($B$3,'(Техн.) 2048-рица Частей'!$A$2:$C$2049,3,FALSE)</f>
        <v xml:space="preserve">2440. 2440. 136. 153. 1. Суперизвечного Космоса Человека Высших Метагалактических Видов Космоса ИВО   </v>
      </c>
    </row>
    <row r="2449" spans="1:10" x14ac:dyDescent="0.2">
      <c r="A2449" s="24">
        <f t="shared" si="110"/>
        <v>2441</v>
      </c>
      <c r="B2449" s="23">
        <v>2441</v>
      </c>
      <c r="C2449" s="23">
        <v>137</v>
      </c>
      <c r="D2449" s="23">
        <v>153</v>
      </c>
      <c r="E2449" s="34">
        <f t="shared" si="112"/>
        <v>1</v>
      </c>
      <c r="F2449" s="19" t="str">
        <f t="shared" si="111"/>
        <v>Высшего Метагалактического Космоса Фа</v>
      </c>
      <c r="G2449" s="17" t="str">
        <f>VLOOKUP(D2449,'(Техн.) 512-рица Отец Аватаров'!$A$2:$C$513,2,FALSE)</f>
        <v>Человек высших метагалактических видов космоса ИВО</v>
      </c>
      <c r="H2449" s="17" t="str">
        <f>VLOOKUP($B$1,'(Техн.) Базовые названия'!$E$1:$G$65,2,FALSE)</f>
        <v>Физика (не указываем в названии)</v>
      </c>
      <c r="I2449" s="40" t="str">
        <f>VLOOKUP($B$3,'(Техн.) 2048-рица Частей'!$A$2:$C$2049,2,FALSE)</f>
        <v>Образ ИВО (не указываем в названии)</v>
      </c>
      <c r="J2449" s="17" t="str">
        <f>A2449&amp;". "&amp;B2449&amp;". "&amp;C2449&amp;". "&amp;D2449&amp;". "&amp;E2449&amp;". "&amp;F2449&amp;'(Техн.) Космосы'!D2441&amp;" "&amp;VLOOKUP($B$1,'(Техн.) Базовые названия'!$E$1:$G$65,3,FALSE)&amp;" "&amp;VLOOKUP($B$3,'(Техн.) 2048-рица Частей'!$A$2:$C$2049,3,FALSE)</f>
        <v xml:space="preserve">2441. 2441. 137. 153. 1. Высшего Метагалактического Космоса Фа Человека Высших Метагалактических Видов Космоса ИВО   </v>
      </c>
    </row>
    <row r="2450" spans="1:10" x14ac:dyDescent="0.2">
      <c r="A2450" s="24">
        <f t="shared" si="110"/>
        <v>2442</v>
      </c>
      <c r="B2450" s="23">
        <v>2442</v>
      </c>
      <c r="C2450" s="23">
        <v>138</v>
      </c>
      <c r="D2450" s="23">
        <v>153</v>
      </c>
      <c r="E2450" s="34">
        <f t="shared" si="112"/>
        <v>1</v>
      </c>
      <c r="F2450" s="19" t="str">
        <f t="shared" si="111"/>
        <v>Высшего Октавного Космоса</v>
      </c>
      <c r="G2450" s="17" t="str">
        <f>VLOOKUP(D2450,'(Техн.) 512-рица Отец Аватаров'!$A$2:$C$513,2,FALSE)</f>
        <v>Человек высших метагалактических видов космоса ИВО</v>
      </c>
      <c r="H2450" s="17" t="str">
        <f>VLOOKUP($B$1,'(Техн.) Базовые названия'!$E$1:$G$65,2,FALSE)</f>
        <v>Физика (не указываем в названии)</v>
      </c>
      <c r="I2450" s="40" t="str">
        <f>VLOOKUP($B$3,'(Техн.) 2048-рица Частей'!$A$2:$C$2049,2,FALSE)</f>
        <v>Образ ИВО (не указываем в названии)</v>
      </c>
      <c r="J2450" s="17" t="str">
        <f>A2450&amp;". "&amp;B2450&amp;". "&amp;C2450&amp;". "&amp;D2450&amp;". "&amp;E2450&amp;". "&amp;F2450&amp;'(Техн.) Космосы'!D2442&amp;" "&amp;VLOOKUP($B$1,'(Техн.) Базовые названия'!$E$1:$G$65,3,FALSE)&amp;" "&amp;VLOOKUP($B$3,'(Техн.) 2048-рица Частей'!$A$2:$C$2049,3,FALSE)</f>
        <v xml:space="preserve">2442. 2442. 138. 153. 1. Высшего Октавного Космоса Человека Высших Метагалактических Видов Космоса ИВО   </v>
      </c>
    </row>
    <row r="2451" spans="1:10" x14ac:dyDescent="0.2">
      <c r="A2451" s="24">
        <f t="shared" si="110"/>
        <v>2443</v>
      </c>
      <c r="B2451" s="23">
        <v>2443</v>
      </c>
      <c r="C2451" s="23">
        <v>139</v>
      </c>
      <c r="D2451" s="23">
        <v>153</v>
      </c>
      <c r="E2451" s="34">
        <f t="shared" si="112"/>
        <v>1</v>
      </c>
      <c r="F2451" s="19" t="str">
        <f t="shared" si="111"/>
        <v>Высшего Всеединого Космоса</v>
      </c>
      <c r="G2451" s="17" t="str">
        <f>VLOOKUP(D2451,'(Техн.) 512-рица Отец Аватаров'!$A$2:$C$513,2,FALSE)</f>
        <v>Человек высших метагалактических видов космоса ИВО</v>
      </c>
      <c r="H2451" s="17" t="str">
        <f>VLOOKUP($B$1,'(Техн.) Базовые названия'!$E$1:$G$65,2,FALSE)</f>
        <v>Физика (не указываем в названии)</v>
      </c>
      <c r="I2451" s="40" t="str">
        <f>VLOOKUP($B$3,'(Техн.) 2048-рица Частей'!$A$2:$C$2049,2,FALSE)</f>
        <v>Образ ИВО (не указываем в названии)</v>
      </c>
      <c r="J2451" s="17" t="str">
        <f>A2451&amp;". "&amp;B2451&amp;". "&amp;C2451&amp;". "&amp;D2451&amp;". "&amp;E2451&amp;". "&amp;F2451&amp;'(Техн.) Космосы'!D2443&amp;" "&amp;VLOOKUP($B$1,'(Техн.) Базовые названия'!$E$1:$G$65,3,FALSE)&amp;" "&amp;VLOOKUP($B$3,'(Техн.) 2048-рица Частей'!$A$2:$C$2049,3,FALSE)</f>
        <v xml:space="preserve">2443. 2443. 139. 153. 1. Высшего Всеединого Космоса Человека Высших Метагалактических Видов Космоса ИВО   </v>
      </c>
    </row>
    <row r="2452" spans="1:10" x14ac:dyDescent="0.2">
      <c r="A2452" s="24">
        <f t="shared" si="110"/>
        <v>2444</v>
      </c>
      <c r="B2452" s="23">
        <v>2444</v>
      </c>
      <c r="C2452" s="23">
        <v>140</v>
      </c>
      <c r="D2452" s="23">
        <v>153</v>
      </c>
      <c r="E2452" s="34">
        <f t="shared" si="112"/>
        <v>1</v>
      </c>
      <c r="F2452" s="19" t="str">
        <f t="shared" si="111"/>
        <v>Высшего Извечного Космоса</v>
      </c>
      <c r="G2452" s="17" t="str">
        <f>VLOOKUP(D2452,'(Техн.) 512-рица Отец Аватаров'!$A$2:$C$513,2,FALSE)</f>
        <v>Человек высших метагалактических видов космоса ИВО</v>
      </c>
      <c r="H2452" s="17" t="str">
        <f>VLOOKUP($B$1,'(Техн.) Базовые названия'!$E$1:$G$65,2,FALSE)</f>
        <v>Физика (не указываем в названии)</v>
      </c>
      <c r="I2452" s="40" t="str">
        <f>VLOOKUP($B$3,'(Техн.) 2048-рица Частей'!$A$2:$C$2049,2,FALSE)</f>
        <v>Образ ИВО (не указываем в названии)</v>
      </c>
      <c r="J2452" s="17" t="str">
        <f>A2452&amp;". "&amp;B2452&amp;". "&amp;C2452&amp;". "&amp;D2452&amp;". "&amp;E2452&amp;". "&amp;F2452&amp;'(Техн.) Космосы'!D2444&amp;" "&amp;VLOOKUP($B$1,'(Техн.) Базовые названия'!$E$1:$G$65,3,FALSE)&amp;" "&amp;VLOOKUP($B$3,'(Техн.) 2048-рица Частей'!$A$2:$C$2049,3,FALSE)</f>
        <v xml:space="preserve">2444. 2444. 140. 153. 1. Высшего Извечного Космоса Человека Высших Метагалактических Видов Космоса ИВО   </v>
      </c>
    </row>
    <row r="2453" spans="1:10" x14ac:dyDescent="0.2">
      <c r="A2453" s="24">
        <f t="shared" si="110"/>
        <v>2445</v>
      </c>
      <c r="B2453" s="23">
        <v>2445</v>
      </c>
      <c r="C2453" s="23">
        <v>141</v>
      </c>
      <c r="D2453" s="23">
        <v>153</v>
      </c>
      <c r="E2453" s="34">
        <f t="shared" si="112"/>
        <v>1</v>
      </c>
      <c r="F2453" s="19" t="str">
        <f t="shared" si="111"/>
        <v>Высшего Метаизвечного Космоса</v>
      </c>
      <c r="G2453" s="17" t="str">
        <f>VLOOKUP(D2453,'(Техн.) 512-рица Отец Аватаров'!$A$2:$C$513,2,FALSE)</f>
        <v>Человек высших метагалактических видов космоса ИВО</v>
      </c>
      <c r="H2453" s="17" t="str">
        <f>VLOOKUP($B$1,'(Техн.) Базовые названия'!$E$1:$G$65,2,FALSE)</f>
        <v>Физика (не указываем в названии)</v>
      </c>
      <c r="I2453" s="40" t="str">
        <f>VLOOKUP($B$3,'(Техн.) 2048-рица Частей'!$A$2:$C$2049,2,FALSE)</f>
        <v>Образ ИВО (не указываем в названии)</v>
      </c>
      <c r="J2453" s="17" t="str">
        <f>A2453&amp;". "&amp;B2453&amp;". "&amp;C2453&amp;". "&amp;D2453&amp;". "&amp;E2453&amp;". "&amp;F2453&amp;'(Техн.) Космосы'!D2445&amp;" "&amp;VLOOKUP($B$1,'(Техн.) Базовые названия'!$E$1:$G$65,3,FALSE)&amp;" "&amp;VLOOKUP($B$3,'(Техн.) 2048-рица Частей'!$A$2:$C$2049,3,FALSE)</f>
        <v xml:space="preserve">2445. 2445. 141. 153. 1. Высшего Метаизвечного Космоса Человека Высших Метагалактических Видов Космоса ИВО   </v>
      </c>
    </row>
    <row r="2454" spans="1:10" x14ac:dyDescent="0.2">
      <c r="A2454" s="24">
        <f t="shared" si="110"/>
        <v>2446</v>
      </c>
      <c r="B2454" s="23">
        <v>2446</v>
      </c>
      <c r="C2454" s="23">
        <v>142</v>
      </c>
      <c r="D2454" s="23">
        <v>153</v>
      </c>
      <c r="E2454" s="34">
        <f t="shared" si="112"/>
        <v>1</v>
      </c>
      <c r="F2454" s="19" t="str">
        <f t="shared" si="111"/>
        <v>Высшего Октоизвечного Космоса</v>
      </c>
      <c r="G2454" s="17" t="str">
        <f>VLOOKUP(D2454,'(Техн.) 512-рица Отец Аватаров'!$A$2:$C$513,2,FALSE)</f>
        <v>Человек высших метагалактических видов космоса ИВО</v>
      </c>
      <c r="H2454" s="17" t="str">
        <f>VLOOKUP($B$1,'(Техн.) Базовые названия'!$E$1:$G$65,2,FALSE)</f>
        <v>Физика (не указываем в названии)</v>
      </c>
      <c r="I2454" s="40" t="str">
        <f>VLOOKUP($B$3,'(Техн.) 2048-рица Частей'!$A$2:$C$2049,2,FALSE)</f>
        <v>Образ ИВО (не указываем в названии)</v>
      </c>
      <c r="J2454" s="17" t="str">
        <f>A2454&amp;". "&amp;B2454&amp;". "&amp;C2454&amp;". "&amp;D2454&amp;". "&amp;E2454&amp;". "&amp;F2454&amp;'(Техн.) Космосы'!D2446&amp;" "&amp;VLOOKUP($B$1,'(Техн.) Базовые названия'!$E$1:$G$65,3,FALSE)&amp;" "&amp;VLOOKUP($B$3,'(Техн.) 2048-рица Частей'!$A$2:$C$2049,3,FALSE)</f>
        <v xml:space="preserve">2446. 2446. 142. 153. 1. Высшего Октоизвечного Космоса Человека Высших Метагалактических Видов Космоса ИВО   </v>
      </c>
    </row>
    <row r="2455" spans="1:10" x14ac:dyDescent="0.2">
      <c r="A2455" s="24">
        <f t="shared" si="110"/>
        <v>2447</v>
      </c>
      <c r="B2455" s="23">
        <v>2447</v>
      </c>
      <c r="C2455" s="23">
        <v>143</v>
      </c>
      <c r="D2455" s="23">
        <v>153</v>
      </c>
      <c r="E2455" s="34">
        <f t="shared" si="112"/>
        <v>1</v>
      </c>
      <c r="F2455" s="19" t="str">
        <f t="shared" si="111"/>
        <v>Высшего Всеизвечного Космоса</v>
      </c>
      <c r="G2455" s="17" t="str">
        <f>VLOOKUP(D2455,'(Техн.) 512-рица Отец Аватаров'!$A$2:$C$513,2,FALSE)</f>
        <v>Человек высших метагалактических видов космоса ИВО</v>
      </c>
      <c r="H2455" s="17" t="str">
        <f>VLOOKUP($B$1,'(Техн.) Базовые названия'!$E$1:$G$65,2,FALSE)</f>
        <v>Физика (не указываем в названии)</v>
      </c>
      <c r="I2455" s="40" t="str">
        <f>VLOOKUP($B$3,'(Техн.) 2048-рица Частей'!$A$2:$C$2049,2,FALSE)</f>
        <v>Образ ИВО (не указываем в названии)</v>
      </c>
      <c r="J2455" s="17" t="str">
        <f>A2455&amp;". "&amp;B2455&amp;". "&amp;C2455&amp;". "&amp;D2455&amp;". "&amp;E2455&amp;". "&amp;F2455&amp;'(Техн.) Космосы'!D2447&amp;" "&amp;VLOOKUP($B$1,'(Техн.) Базовые названия'!$E$1:$G$65,3,FALSE)&amp;" "&amp;VLOOKUP($B$3,'(Техн.) 2048-рица Частей'!$A$2:$C$2049,3,FALSE)</f>
        <v xml:space="preserve">2447. 2447. 143. 153. 1. Высшего Всеизвечного Космоса Человека Высших Метагалактических Видов Космоса ИВО   </v>
      </c>
    </row>
    <row r="2456" spans="1:10" ht="17" thickBot="1" x14ac:dyDescent="0.25">
      <c r="A2456" s="24">
        <f t="shared" si="110"/>
        <v>2448</v>
      </c>
      <c r="B2456" s="23">
        <v>2448</v>
      </c>
      <c r="C2456" s="23">
        <v>144</v>
      </c>
      <c r="D2456" s="23">
        <v>153</v>
      </c>
      <c r="E2456" s="34">
        <f t="shared" si="112"/>
        <v>1</v>
      </c>
      <c r="F2456" s="19" t="str">
        <f t="shared" si="111"/>
        <v>Высшего Суперизвечного Космоса</v>
      </c>
      <c r="G2456" s="18" t="str">
        <f>VLOOKUP(D2456,'(Техн.) 512-рица Отец Аватаров'!$A$2:$C$513,2,FALSE)</f>
        <v>Человек высших метагалактических видов космоса ИВО</v>
      </c>
      <c r="H2456" s="17" t="str">
        <f>VLOOKUP($B$1,'(Техн.) Базовые названия'!$E$1:$G$65,2,FALSE)</f>
        <v>Физика (не указываем в названии)</v>
      </c>
      <c r="I2456" s="40" t="str">
        <f>VLOOKUP($B$3,'(Техн.) 2048-рица Частей'!$A$2:$C$2049,2,FALSE)</f>
        <v>Образ ИВО (не указываем в названии)</v>
      </c>
      <c r="J2456" s="17" t="str">
        <f>A2456&amp;". "&amp;B2456&amp;". "&amp;C2456&amp;". "&amp;D2456&amp;". "&amp;E2456&amp;". "&amp;F2456&amp;'(Техн.) Космосы'!D2448&amp;" "&amp;VLOOKUP($B$1,'(Техн.) Базовые названия'!$E$1:$G$65,3,FALSE)&amp;" "&amp;VLOOKUP($B$3,'(Техн.) 2048-рица Частей'!$A$2:$C$2049,3,FALSE)</f>
        <v xml:space="preserve">2448. 2448. 144. 153. 1. Высшего Суперизвечного Космоса Человека Высших Метагалактических Видов Космоса ИВО   </v>
      </c>
    </row>
    <row r="2457" spans="1:10" x14ac:dyDescent="0.2">
      <c r="A2457" s="24">
        <f t="shared" si="110"/>
        <v>2449</v>
      </c>
      <c r="B2457" s="23">
        <v>2449</v>
      </c>
      <c r="C2457" s="23">
        <v>145</v>
      </c>
      <c r="D2457" s="23">
        <v>154</v>
      </c>
      <c r="E2457" s="34">
        <f t="shared" si="112"/>
        <v>1</v>
      </c>
      <c r="F2457" s="19" t="str">
        <f t="shared" si="111"/>
        <v>Метагалактического Космоса</v>
      </c>
      <c r="G2457" s="16" t="str">
        <f>VLOOKUP(D2457,'(Техн.) 512-рица Отец Аватаров'!$A$2:$C$513,2,FALSE)</f>
        <v>Человек высших октавных видов космоса ИВО</v>
      </c>
      <c r="H2457" s="17" t="str">
        <f>VLOOKUP($B$1,'(Техн.) Базовые названия'!$E$1:$G$65,2,FALSE)</f>
        <v>Физика (не указываем в названии)</v>
      </c>
      <c r="I2457" s="40" t="str">
        <f>VLOOKUP($B$3,'(Техн.) 2048-рица Частей'!$A$2:$C$2049,2,FALSE)</f>
        <v>Образ ИВО (не указываем в названии)</v>
      </c>
      <c r="J2457" s="17" t="str">
        <f>A2457&amp;". "&amp;B2457&amp;". "&amp;C2457&amp;". "&amp;D2457&amp;". "&amp;E2457&amp;". "&amp;F2457&amp;'(Техн.) Космосы'!D2449&amp;" "&amp;VLOOKUP($B$1,'(Техн.) Базовые названия'!$E$1:$G$65,3,FALSE)&amp;" "&amp;VLOOKUP($B$3,'(Техн.) 2048-рица Частей'!$A$2:$C$2049,3,FALSE)</f>
        <v xml:space="preserve">2449. 2449. 145. 154. 1. Метагалактического Космоса Человека Высших Октавных Видов Космоса ИВО   </v>
      </c>
    </row>
    <row r="2458" spans="1:10" x14ac:dyDescent="0.2">
      <c r="A2458" s="24">
        <f t="shared" si="110"/>
        <v>2450</v>
      </c>
      <c r="B2458" s="23">
        <v>2450</v>
      </c>
      <c r="C2458" s="23">
        <v>146</v>
      </c>
      <c r="D2458" s="23">
        <v>154</v>
      </c>
      <c r="E2458" s="34">
        <f t="shared" si="112"/>
        <v>1</v>
      </c>
      <c r="F2458" s="19" t="str">
        <f t="shared" si="111"/>
        <v>Октавного Космоса</v>
      </c>
      <c r="G2458" s="17" t="str">
        <f>VLOOKUP(D2458,'(Техн.) 512-рица Отец Аватаров'!$A$2:$C$513,2,FALSE)</f>
        <v>Человек высших октавных видов космоса ИВО</v>
      </c>
      <c r="H2458" s="17" t="str">
        <f>VLOOKUP($B$1,'(Техн.) Базовые названия'!$E$1:$G$65,2,FALSE)</f>
        <v>Физика (не указываем в названии)</v>
      </c>
      <c r="I2458" s="40" t="str">
        <f>VLOOKUP($B$3,'(Техн.) 2048-рица Частей'!$A$2:$C$2049,2,FALSE)</f>
        <v>Образ ИВО (не указываем в названии)</v>
      </c>
      <c r="J2458" s="17" t="str">
        <f>A2458&amp;". "&amp;B2458&amp;". "&amp;C2458&amp;". "&amp;D2458&amp;". "&amp;E2458&amp;". "&amp;F2458&amp;'(Техн.) Космосы'!D2450&amp;" "&amp;VLOOKUP($B$1,'(Техн.) Базовые названия'!$E$1:$G$65,3,FALSE)&amp;" "&amp;VLOOKUP($B$3,'(Техн.) 2048-рица Частей'!$A$2:$C$2049,3,FALSE)</f>
        <v xml:space="preserve">2450. 2450. 146. 154. 1. Октавного Космоса Человека Высших Октавных Видов Космоса ИВО   </v>
      </c>
    </row>
    <row r="2459" spans="1:10" x14ac:dyDescent="0.2">
      <c r="A2459" s="24">
        <f t="shared" si="110"/>
        <v>2451</v>
      </c>
      <c r="B2459" s="23">
        <v>2451</v>
      </c>
      <c r="C2459" s="23">
        <v>147</v>
      </c>
      <c r="D2459" s="23">
        <v>154</v>
      </c>
      <c r="E2459" s="34">
        <f t="shared" si="112"/>
        <v>1</v>
      </c>
      <c r="F2459" s="19" t="str">
        <f t="shared" si="111"/>
        <v>Всеединого Космоса</v>
      </c>
      <c r="G2459" s="17" t="str">
        <f>VLOOKUP(D2459,'(Техн.) 512-рица Отец Аватаров'!$A$2:$C$513,2,FALSE)</f>
        <v>Человек высших октавных видов космоса ИВО</v>
      </c>
      <c r="H2459" s="17" t="str">
        <f>VLOOKUP($B$1,'(Техн.) Базовые названия'!$E$1:$G$65,2,FALSE)</f>
        <v>Физика (не указываем в названии)</v>
      </c>
      <c r="I2459" s="40" t="str">
        <f>VLOOKUP($B$3,'(Техн.) 2048-рица Частей'!$A$2:$C$2049,2,FALSE)</f>
        <v>Образ ИВО (не указываем в названии)</v>
      </c>
      <c r="J2459" s="17" t="str">
        <f>A2459&amp;". "&amp;B2459&amp;". "&amp;C2459&amp;". "&amp;D2459&amp;". "&amp;E2459&amp;". "&amp;F2459&amp;'(Техн.) Космосы'!D2451&amp;" "&amp;VLOOKUP($B$1,'(Техн.) Базовые названия'!$E$1:$G$65,3,FALSE)&amp;" "&amp;VLOOKUP($B$3,'(Техн.) 2048-рица Частей'!$A$2:$C$2049,3,FALSE)</f>
        <v xml:space="preserve">2451. 2451. 147. 154. 1. Всеединого Космоса Человека Высших Октавных Видов Космоса ИВО   </v>
      </c>
    </row>
    <row r="2460" spans="1:10" x14ac:dyDescent="0.2">
      <c r="A2460" s="24">
        <f t="shared" si="110"/>
        <v>2452</v>
      </c>
      <c r="B2460" s="23">
        <v>2452</v>
      </c>
      <c r="C2460" s="23">
        <v>148</v>
      </c>
      <c r="D2460" s="23">
        <v>154</v>
      </c>
      <c r="E2460" s="34">
        <f t="shared" si="112"/>
        <v>1</v>
      </c>
      <c r="F2460" s="19" t="str">
        <f t="shared" si="111"/>
        <v>Извечного Космоса</v>
      </c>
      <c r="G2460" s="17" t="str">
        <f>VLOOKUP(D2460,'(Техн.) 512-рица Отец Аватаров'!$A$2:$C$513,2,FALSE)</f>
        <v>Человек высших октавных видов космоса ИВО</v>
      </c>
      <c r="H2460" s="17" t="str">
        <f>VLOOKUP($B$1,'(Техн.) Базовые названия'!$E$1:$G$65,2,FALSE)</f>
        <v>Физика (не указываем в названии)</v>
      </c>
      <c r="I2460" s="40" t="str">
        <f>VLOOKUP($B$3,'(Техн.) 2048-рица Частей'!$A$2:$C$2049,2,FALSE)</f>
        <v>Образ ИВО (не указываем в названии)</v>
      </c>
      <c r="J2460" s="17" t="str">
        <f>A2460&amp;". "&amp;B2460&amp;". "&amp;C2460&amp;". "&amp;D2460&amp;". "&amp;E2460&amp;". "&amp;F2460&amp;'(Техн.) Космосы'!D2452&amp;" "&amp;VLOOKUP($B$1,'(Техн.) Базовые названия'!$E$1:$G$65,3,FALSE)&amp;" "&amp;VLOOKUP($B$3,'(Техн.) 2048-рица Частей'!$A$2:$C$2049,3,FALSE)</f>
        <v xml:space="preserve">2452. 2452. 148. 154. 1. Извечного Космоса Человека Высших Октавных Видов Космоса ИВО   </v>
      </c>
    </row>
    <row r="2461" spans="1:10" x14ac:dyDescent="0.2">
      <c r="A2461" s="24">
        <f t="shared" si="110"/>
        <v>2453</v>
      </c>
      <c r="B2461" s="23">
        <v>2453</v>
      </c>
      <c r="C2461" s="23">
        <v>149</v>
      </c>
      <c r="D2461" s="23">
        <v>154</v>
      </c>
      <c r="E2461" s="34">
        <f t="shared" si="112"/>
        <v>1</v>
      </c>
      <c r="F2461" s="19" t="str">
        <f t="shared" si="111"/>
        <v>Метаизвечного Космоса</v>
      </c>
      <c r="G2461" s="17" t="str">
        <f>VLOOKUP(D2461,'(Техн.) 512-рица Отец Аватаров'!$A$2:$C$513,2,FALSE)</f>
        <v>Человек высших октавных видов космоса ИВО</v>
      </c>
      <c r="H2461" s="17" t="str">
        <f>VLOOKUP($B$1,'(Техн.) Базовые названия'!$E$1:$G$65,2,FALSE)</f>
        <v>Физика (не указываем в названии)</v>
      </c>
      <c r="I2461" s="40" t="str">
        <f>VLOOKUP($B$3,'(Техн.) 2048-рица Частей'!$A$2:$C$2049,2,FALSE)</f>
        <v>Образ ИВО (не указываем в названии)</v>
      </c>
      <c r="J2461" s="17" t="str">
        <f>A2461&amp;". "&amp;B2461&amp;". "&amp;C2461&amp;". "&amp;D2461&amp;". "&amp;E2461&amp;". "&amp;F2461&amp;'(Техн.) Космосы'!D2453&amp;" "&amp;VLOOKUP($B$1,'(Техн.) Базовые названия'!$E$1:$G$65,3,FALSE)&amp;" "&amp;VLOOKUP($B$3,'(Техн.) 2048-рица Частей'!$A$2:$C$2049,3,FALSE)</f>
        <v xml:space="preserve">2453. 2453. 149. 154. 1. Метаизвечного Космоса Человека Высших Октавных Видов Космоса ИВО   </v>
      </c>
    </row>
    <row r="2462" spans="1:10" x14ac:dyDescent="0.2">
      <c r="A2462" s="24">
        <f t="shared" si="110"/>
        <v>2454</v>
      </c>
      <c r="B2462" s="23">
        <v>2454</v>
      </c>
      <c r="C2462" s="23">
        <v>150</v>
      </c>
      <c r="D2462" s="23">
        <v>154</v>
      </c>
      <c r="E2462" s="34">
        <f t="shared" si="112"/>
        <v>1</v>
      </c>
      <c r="F2462" s="19" t="str">
        <f t="shared" si="111"/>
        <v>Октоизвечного Космоса</v>
      </c>
      <c r="G2462" s="17" t="str">
        <f>VLOOKUP(D2462,'(Техн.) 512-рица Отец Аватаров'!$A$2:$C$513,2,FALSE)</f>
        <v>Человек высших октавных видов космоса ИВО</v>
      </c>
      <c r="H2462" s="17" t="str">
        <f>VLOOKUP($B$1,'(Техн.) Базовые названия'!$E$1:$G$65,2,FALSE)</f>
        <v>Физика (не указываем в названии)</v>
      </c>
      <c r="I2462" s="40" t="str">
        <f>VLOOKUP($B$3,'(Техн.) 2048-рица Частей'!$A$2:$C$2049,2,FALSE)</f>
        <v>Образ ИВО (не указываем в названии)</v>
      </c>
      <c r="J2462" s="17" t="str">
        <f>A2462&amp;". "&amp;B2462&amp;". "&amp;C2462&amp;". "&amp;D2462&amp;". "&amp;E2462&amp;". "&amp;F2462&amp;'(Техн.) Космосы'!D2454&amp;" "&amp;VLOOKUP($B$1,'(Техн.) Базовые названия'!$E$1:$G$65,3,FALSE)&amp;" "&amp;VLOOKUP($B$3,'(Техн.) 2048-рица Частей'!$A$2:$C$2049,3,FALSE)</f>
        <v xml:space="preserve">2454. 2454. 150. 154. 1. Октоизвечного Космоса Человека Высших Октавных Видов Космоса ИВО   </v>
      </c>
    </row>
    <row r="2463" spans="1:10" x14ac:dyDescent="0.2">
      <c r="A2463" s="24">
        <f t="shared" si="110"/>
        <v>2455</v>
      </c>
      <c r="B2463" s="23">
        <v>2455</v>
      </c>
      <c r="C2463" s="23">
        <v>151</v>
      </c>
      <c r="D2463" s="23">
        <v>154</v>
      </c>
      <c r="E2463" s="34">
        <f t="shared" si="112"/>
        <v>1</v>
      </c>
      <c r="F2463" s="19" t="str">
        <f t="shared" si="111"/>
        <v>Всеизвечного Космоса</v>
      </c>
      <c r="G2463" s="17" t="str">
        <f>VLOOKUP(D2463,'(Техн.) 512-рица Отец Аватаров'!$A$2:$C$513,2,FALSE)</f>
        <v>Человек высших октавных видов космоса ИВО</v>
      </c>
      <c r="H2463" s="17" t="str">
        <f>VLOOKUP($B$1,'(Техн.) Базовые названия'!$E$1:$G$65,2,FALSE)</f>
        <v>Физика (не указываем в названии)</v>
      </c>
      <c r="I2463" s="40" t="str">
        <f>VLOOKUP($B$3,'(Техн.) 2048-рица Частей'!$A$2:$C$2049,2,FALSE)</f>
        <v>Образ ИВО (не указываем в названии)</v>
      </c>
      <c r="J2463" s="17" t="str">
        <f>A2463&amp;". "&amp;B2463&amp;". "&amp;C2463&amp;". "&amp;D2463&amp;". "&amp;E2463&amp;". "&amp;F2463&amp;'(Техн.) Космосы'!D2455&amp;" "&amp;VLOOKUP($B$1,'(Техн.) Базовые названия'!$E$1:$G$65,3,FALSE)&amp;" "&amp;VLOOKUP($B$3,'(Техн.) 2048-рица Частей'!$A$2:$C$2049,3,FALSE)</f>
        <v xml:space="preserve">2455. 2455. 151. 154. 1. Всеизвечного Космоса Человека Высших Октавных Видов Космоса ИВО   </v>
      </c>
    </row>
    <row r="2464" spans="1:10" x14ac:dyDescent="0.2">
      <c r="A2464" s="24">
        <f t="shared" si="110"/>
        <v>2456</v>
      </c>
      <c r="B2464" s="23">
        <v>2456</v>
      </c>
      <c r="C2464" s="23">
        <v>152</v>
      </c>
      <c r="D2464" s="23">
        <v>154</v>
      </c>
      <c r="E2464" s="34">
        <f t="shared" si="112"/>
        <v>1</v>
      </c>
      <c r="F2464" s="19" t="str">
        <f t="shared" si="111"/>
        <v>Суперизвечного Космоса</v>
      </c>
      <c r="G2464" s="17" t="str">
        <f>VLOOKUP(D2464,'(Техн.) 512-рица Отец Аватаров'!$A$2:$C$513,2,FALSE)</f>
        <v>Человек высших октавных видов космоса ИВО</v>
      </c>
      <c r="H2464" s="17" t="str">
        <f>VLOOKUP($B$1,'(Техн.) Базовые названия'!$E$1:$G$65,2,FALSE)</f>
        <v>Физика (не указываем в названии)</v>
      </c>
      <c r="I2464" s="40" t="str">
        <f>VLOOKUP($B$3,'(Техн.) 2048-рица Частей'!$A$2:$C$2049,2,FALSE)</f>
        <v>Образ ИВО (не указываем в названии)</v>
      </c>
      <c r="J2464" s="17" t="str">
        <f>A2464&amp;". "&amp;B2464&amp;". "&amp;C2464&amp;". "&amp;D2464&amp;". "&amp;E2464&amp;". "&amp;F2464&amp;'(Техн.) Космосы'!D2456&amp;" "&amp;VLOOKUP($B$1,'(Техн.) Базовые названия'!$E$1:$G$65,3,FALSE)&amp;" "&amp;VLOOKUP($B$3,'(Техн.) 2048-рица Частей'!$A$2:$C$2049,3,FALSE)</f>
        <v xml:space="preserve">2456. 2456. 152. 154. 1. Суперизвечного Космоса Человека Высших Октавных Видов Космоса ИВО   </v>
      </c>
    </row>
    <row r="2465" spans="1:10" x14ac:dyDescent="0.2">
      <c r="A2465" s="24">
        <f t="shared" si="110"/>
        <v>2457</v>
      </c>
      <c r="B2465" s="23">
        <v>2457</v>
      </c>
      <c r="C2465" s="23">
        <v>153</v>
      </c>
      <c r="D2465" s="23">
        <v>154</v>
      </c>
      <c r="E2465" s="34">
        <f t="shared" si="112"/>
        <v>1</v>
      </c>
      <c r="F2465" s="19" t="str">
        <f t="shared" si="111"/>
        <v>Высшего Метагалактического Космоса</v>
      </c>
      <c r="G2465" s="17" t="str">
        <f>VLOOKUP(D2465,'(Техн.) 512-рица Отец Аватаров'!$A$2:$C$513,2,FALSE)</f>
        <v>Человек высших октавных видов космоса ИВО</v>
      </c>
      <c r="H2465" s="17" t="str">
        <f>VLOOKUP($B$1,'(Техн.) Базовые названия'!$E$1:$G$65,2,FALSE)</f>
        <v>Физика (не указываем в названии)</v>
      </c>
      <c r="I2465" s="40" t="str">
        <f>VLOOKUP($B$3,'(Техн.) 2048-рица Частей'!$A$2:$C$2049,2,FALSE)</f>
        <v>Образ ИВО (не указываем в названии)</v>
      </c>
      <c r="J2465" s="17" t="str">
        <f>A2465&amp;". "&amp;B2465&amp;". "&amp;C2465&amp;". "&amp;D2465&amp;". "&amp;E2465&amp;". "&amp;F2465&amp;'(Техн.) Космосы'!D2457&amp;" "&amp;VLOOKUP($B$1,'(Техн.) Базовые названия'!$E$1:$G$65,3,FALSE)&amp;" "&amp;VLOOKUP($B$3,'(Техн.) 2048-рица Частей'!$A$2:$C$2049,3,FALSE)</f>
        <v xml:space="preserve">2457. 2457. 153. 154. 1. Высшего Метагалактического Космоса Человека Высших Октавных Видов Космоса ИВО   </v>
      </c>
    </row>
    <row r="2466" spans="1:10" x14ac:dyDescent="0.2">
      <c r="A2466" s="24">
        <f t="shared" si="110"/>
        <v>2458</v>
      </c>
      <c r="B2466" s="23">
        <v>2458</v>
      </c>
      <c r="C2466" s="23">
        <v>154</v>
      </c>
      <c r="D2466" s="23">
        <v>154</v>
      </c>
      <c r="E2466" s="34">
        <f t="shared" si="112"/>
        <v>1</v>
      </c>
      <c r="F2466" s="19" t="str">
        <f t="shared" si="111"/>
        <v>Высшего Октавного Космоса Фа</v>
      </c>
      <c r="G2466" s="17" t="str">
        <f>VLOOKUP(D2466,'(Техн.) 512-рица Отец Аватаров'!$A$2:$C$513,2,FALSE)</f>
        <v>Человек высших октавных видов космоса ИВО</v>
      </c>
      <c r="H2466" s="17" t="str">
        <f>VLOOKUP($B$1,'(Техн.) Базовые названия'!$E$1:$G$65,2,FALSE)</f>
        <v>Физика (не указываем в названии)</v>
      </c>
      <c r="I2466" s="40" t="str">
        <f>VLOOKUP($B$3,'(Техн.) 2048-рица Частей'!$A$2:$C$2049,2,FALSE)</f>
        <v>Образ ИВО (не указываем в названии)</v>
      </c>
      <c r="J2466" s="17" t="str">
        <f>A2466&amp;". "&amp;B2466&amp;". "&amp;C2466&amp;". "&amp;D2466&amp;". "&amp;E2466&amp;". "&amp;F2466&amp;'(Техн.) Космосы'!D2458&amp;" "&amp;VLOOKUP($B$1,'(Техн.) Базовые названия'!$E$1:$G$65,3,FALSE)&amp;" "&amp;VLOOKUP($B$3,'(Техн.) 2048-рица Частей'!$A$2:$C$2049,3,FALSE)</f>
        <v xml:space="preserve">2458. 2458. 154. 154. 1. Высшего Октавного Космоса Фа Человека Высших Октавных Видов Космоса ИВО   </v>
      </c>
    </row>
    <row r="2467" spans="1:10" x14ac:dyDescent="0.2">
      <c r="A2467" s="24">
        <f t="shared" si="110"/>
        <v>2459</v>
      </c>
      <c r="B2467" s="23">
        <v>2459</v>
      </c>
      <c r="C2467" s="23">
        <v>155</v>
      </c>
      <c r="D2467" s="23">
        <v>154</v>
      </c>
      <c r="E2467" s="34">
        <f t="shared" si="112"/>
        <v>1</v>
      </c>
      <c r="F2467" s="19" t="str">
        <f t="shared" si="111"/>
        <v>Высшего Всеединого Космоса</v>
      </c>
      <c r="G2467" s="17" t="str">
        <f>VLOOKUP(D2467,'(Техн.) 512-рица Отец Аватаров'!$A$2:$C$513,2,FALSE)</f>
        <v>Человек высших октавных видов космоса ИВО</v>
      </c>
      <c r="H2467" s="17" t="str">
        <f>VLOOKUP($B$1,'(Техн.) Базовые названия'!$E$1:$G$65,2,FALSE)</f>
        <v>Физика (не указываем в названии)</v>
      </c>
      <c r="I2467" s="40" t="str">
        <f>VLOOKUP($B$3,'(Техн.) 2048-рица Частей'!$A$2:$C$2049,2,FALSE)</f>
        <v>Образ ИВО (не указываем в названии)</v>
      </c>
      <c r="J2467" s="17" t="str">
        <f>A2467&amp;". "&amp;B2467&amp;". "&amp;C2467&amp;". "&amp;D2467&amp;". "&amp;E2467&amp;". "&amp;F2467&amp;'(Техн.) Космосы'!D2459&amp;" "&amp;VLOOKUP($B$1,'(Техн.) Базовые названия'!$E$1:$G$65,3,FALSE)&amp;" "&amp;VLOOKUP($B$3,'(Техн.) 2048-рица Частей'!$A$2:$C$2049,3,FALSE)</f>
        <v xml:space="preserve">2459. 2459. 155. 154. 1. Высшего Всеединого Космоса Человека Высших Октавных Видов Космоса ИВО   </v>
      </c>
    </row>
    <row r="2468" spans="1:10" x14ac:dyDescent="0.2">
      <c r="A2468" s="24">
        <f t="shared" si="110"/>
        <v>2460</v>
      </c>
      <c r="B2468" s="23">
        <v>2460</v>
      </c>
      <c r="C2468" s="23">
        <v>156</v>
      </c>
      <c r="D2468" s="23">
        <v>154</v>
      </c>
      <c r="E2468" s="34">
        <f t="shared" si="112"/>
        <v>1</v>
      </c>
      <c r="F2468" s="19" t="str">
        <f t="shared" si="111"/>
        <v>Высшего Извечного Космоса</v>
      </c>
      <c r="G2468" s="17" t="str">
        <f>VLOOKUP(D2468,'(Техн.) 512-рица Отец Аватаров'!$A$2:$C$513,2,FALSE)</f>
        <v>Человек высших октавных видов космоса ИВО</v>
      </c>
      <c r="H2468" s="17" t="str">
        <f>VLOOKUP($B$1,'(Техн.) Базовые названия'!$E$1:$G$65,2,FALSE)</f>
        <v>Физика (не указываем в названии)</v>
      </c>
      <c r="I2468" s="40" t="str">
        <f>VLOOKUP($B$3,'(Техн.) 2048-рица Частей'!$A$2:$C$2049,2,FALSE)</f>
        <v>Образ ИВО (не указываем в названии)</v>
      </c>
      <c r="J2468" s="17" t="str">
        <f>A2468&amp;". "&amp;B2468&amp;". "&amp;C2468&amp;". "&amp;D2468&amp;". "&amp;E2468&amp;". "&amp;F2468&amp;'(Техн.) Космосы'!D2460&amp;" "&amp;VLOOKUP($B$1,'(Техн.) Базовые названия'!$E$1:$G$65,3,FALSE)&amp;" "&amp;VLOOKUP($B$3,'(Техн.) 2048-рица Частей'!$A$2:$C$2049,3,FALSE)</f>
        <v xml:space="preserve">2460. 2460. 156. 154. 1. Высшего Извечного Космоса Человека Высших Октавных Видов Космоса ИВО   </v>
      </c>
    </row>
    <row r="2469" spans="1:10" x14ac:dyDescent="0.2">
      <c r="A2469" s="24">
        <f t="shared" si="110"/>
        <v>2461</v>
      </c>
      <c r="B2469" s="23">
        <v>2461</v>
      </c>
      <c r="C2469" s="23">
        <v>157</v>
      </c>
      <c r="D2469" s="23">
        <v>154</v>
      </c>
      <c r="E2469" s="34">
        <f t="shared" si="112"/>
        <v>1</v>
      </c>
      <c r="F2469" s="19" t="str">
        <f t="shared" si="111"/>
        <v>Высшего Метаизвечного Космоса</v>
      </c>
      <c r="G2469" s="17" t="str">
        <f>VLOOKUP(D2469,'(Техн.) 512-рица Отец Аватаров'!$A$2:$C$513,2,FALSE)</f>
        <v>Человек высших октавных видов космоса ИВО</v>
      </c>
      <c r="H2469" s="17" t="str">
        <f>VLOOKUP($B$1,'(Техн.) Базовые названия'!$E$1:$G$65,2,FALSE)</f>
        <v>Физика (не указываем в названии)</v>
      </c>
      <c r="I2469" s="40" t="str">
        <f>VLOOKUP($B$3,'(Техн.) 2048-рица Частей'!$A$2:$C$2049,2,FALSE)</f>
        <v>Образ ИВО (не указываем в названии)</v>
      </c>
      <c r="J2469" s="17" t="str">
        <f>A2469&amp;". "&amp;B2469&amp;". "&amp;C2469&amp;". "&amp;D2469&amp;". "&amp;E2469&amp;". "&amp;F2469&amp;'(Техн.) Космосы'!D2461&amp;" "&amp;VLOOKUP($B$1,'(Техн.) Базовые названия'!$E$1:$G$65,3,FALSE)&amp;" "&amp;VLOOKUP($B$3,'(Техн.) 2048-рица Частей'!$A$2:$C$2049,3,FALSE)</f>
        <v xml:space="preserve">2461. 2461. 157. 154. 1. Высшего Метаизвечного Космоса Человека Высших Октавных Видов Космоса ИВО   </v>
      </c>
    </row>
    <row r="2470" spans="1:10" x14ac:dyDescent="0.2">
      <c r="A2470" s="24">
        <f t="shared" si="110"/>
        <v>2462</v>
      </c>
      <c r="B2470" s="23">
        <v>2462</v>
      </c>
      <c r="C2470" s="23">
        <v>158</v>
      </c>
      <c r="D2470" s="23">
        <v>154</v>
      </c>
      <c r="E2470" s="34">
        <f t="shared" si="112"/>
        <v>1</v>
      </c>
      <c r="F2470" s="19" t="str">
        <f t="shared" si="111"/>
        <v>Высшего Октоизвечного Космоса</v>
      </c>
      <c r="G2470" s="17" t="str">
        <f>VLOOKUP(D2470,'(Техн.) 512-рица Отец Аватаров'!$A$2:$C$513,2,FALSE)</f>
        <v>Человек высших октавных видов космоса ИВО</v>
      </c>
      <c r="H2470" s="17" t="str">
        <f>VLOOKUP($B$1,'(Техн.) Базовые названия'!$E$1:$G$65,2,FALSE)</f>
        <v>Физика (не указываем в названии)</v>
      </c>
      <c r="I2470" s="40" t="str">
        <f>VLOOKUP($B$3,'(Техн.) 2048-рица Частей'!$A$2:$C$2049,2,FALSE)</f>
        <v>Образ ИВО (не указываем в названии)</v>
      </c>
      <c r="J2470" s="17" t="str">
        <f>A2470&amp;". "&amp;B2470&amp;". "&amp;C2470&amp;". "&amp;D2470&amp;". "&amp;E2470&amp;". "&amp;F2470&amp;'(Техн.) Космосы'!D2462&amp;" "&amp;VLOOKUP($B$1,'(Техн.) Базовые названия'!$E$1:$G$65,3,FALSE)&amp;" "&amp;VLOOKUP($B$3,'(Техн.) 2048-рица Частей'!$A$2:$C$2049,3,FALSE)</f>
        <v xml:space="preserve">2462. 2462. 158. 154. 1. Высшего Октоизвечного Космоса Человека Высших Октавных Видов Космоса ИВО   </v>
      </c>
    </row>
    <row r="2471" spans="1:10" x14ac:dyDescent="0.2">
      <c r="A2471" s="24">
        <f t="shared" si="110"/>
        <v>2463</v>
      </c>
      <c r="B2471" s="23">
        <v>2463</v>
      </c>
      <c r="C2471" s="23">
        <v>159</v>
      </c>
      <c r="D2471" s="23">
        <v>154</v>
      </c>
      <c r="E2471" s="34">
        <f t="shared" si="112"/>
        <v>1</v>
      </c>
      <c r="F2471" s="19" t="str">
        <f t="shared" si="111"/>
        <v>Высшего Всеизвечного Космоса</v>
      </c>
      <c r="G2471" s="17" t="str">
        <f>VLOOKUP(D2471,'(Техн.) 512-рица Отец Аватаров'!$A$2:$C$513,2,FALSE)</f>
        <v>Человек высших октавных видов космоса ИВО</v>
      </c>
      <c r="H2471" s="17" t="str">
        <f>VLOOKUP($B$1,'(Техн.) Базовые названия'!$E$1:$G$65,2,FALSE)</f>
        <v>Физика (не указываем в названии)</v>
      </c>
      <c r="I2471" s="40" t="str">
        <f>VLOOKUP($B$3,'(Техн.) 2048-рица Частей'!$A$2:$C$2049,2,FALSE)</f>
        <v>Образ ИВО (не указываем в названии)</v>
      </c>
      <c r="J2471" s="17" t="str">
        <f>A2471&amp;". "&amp;B2471&amp;". "&amp;C2471&amp;". "&amp;D2471&amp;". "&amp;E2471&amp;". "&amp;F2471&amp;'(Техн.) Космосы'!D2463&amp;" "&amp;VLOOKUP($B$1,'(Техн.) Базовые названия'!$E$1:$G$65,3,FALSE)&amp;" "&amp;VLOOKUP($B$3,'(Техн.) 2048-рица Частей'!$A$2:$C$2049,3,FALSE)</f>
        <v xml:space="preserve">2463. 2463. 159. 154. 1. Высшего Всеизвечного Космоса Человека Высших Октавных Видов Космоса ИВО   </v>
      </c>
    </row>
    <row r="2472" spans="1:10" ht="17" thickBot="1" x14ac:dyDescent="0.25">
      <c r="A2472" s="24">
        <f t="shared" si="110"/>
        <v>2464</v>
      </c>
      <c r="B2472" s="23">
        <v>2464</v>
      </c>
      <c r="C2472" s="23">
        <v>160</v>
      </c>
      <c r="D2472" s="23">
        <v>154</v>
      </c>
      <c r="E2472" s="34">
        <f t="shared" si="112"/>
        <v>1</v>
      </c>
      <c r="F2472" s="19" t="str">
        <f t="shared" si="111"/>
        <v>Высшего Суперизвечного Космоса</v>
      </c>
      <c r="G2472" s="18" t="str">
        <f>VLOOKUP(D2472,'(Техн.) 512-рица Отец Аватаров'!$A$2:$C$513,2,FALSE)</f>
        <v>Человек высших октавных видов космоса ИВО</v>
      </c>
      <c r="H2472" s="17" t="str">
        <f>VLOOKUP($B$1,'(Техн.) Базовые названия'!$E$1:$G$65,2,FALSE)</f>
        <v>Физика (не указываем в названии)</v>
      </c>
      <c r="I2472" s="40" t="str">
        <f>VLOOKUP($B$3,'(Техн.) 2048-рица Частей'!$A$2:$C$2049,2,FALSE)</f>
        <v>Образ ИВО (не указываем в названии)</v>
      </c>
      <c r="J2472" s="17" t="str">
        <f>A2472&amp;". "&amp;B2472&amp;". "&amp;C2472&amp;". "&amp;D2472&amp;". "&amp;E2472&amp;". "&amp;F2472&amp;'(Техн.) Космосы'!D2464&amp;" "&amp;VLOOKUP($B$1,'(Техн.) Базовые названия'!$E$1:$G$65,3,FALSE)&amp;" "&amp;VLOOKUP($B$3,'(Техн.) 2048-рица Частей'!$A$2:$C$2049,3,FALSE)</f>
        <v xml:space="preserve">2464. 2464. 160. 154. 1. Высшего Суперизвечного Космоса Человека Высших Октавных Видов Космоса ИВО   </v>
      </c>
    </row>
    <row r="2473" spans="1:10" x14ac:dyDescent="0.2">
      <c r="A2473" s="24">
        <f t="shared" si="110"/>
        <v>2465</v>
      </c>
      <c r="B2473" s="23">
        <v>2465</v>
      </c>
      <c r="C2473" s="23">
        <v>161</v>
      </c>
      <c r="D2473" s="23">
        <v>155</v>
      </c>
      <c r="E2473" s="34">
        <f t="shared" si="112"/>
        <v>1</v>
      </c>
      <c r="F2473" s="19" t="str">
        <f t="shared" si="111"/>
        <v>Метагалактического Космоса</v>
      </c>
      <c r="G2473" s="16" t="str">
        <f>VLOOKUP(D2473,'(Техн.) 512-рица Отец Аватаров'!$A$2:$C$513,2,FALSE)</f>
        <v>Человек высших всеединых видов космоса ИВО</v>
      </c>
      <c r="H2473" s="17" t="str">
        <f>VLOOKUP($B$1,'(Техн.) Базовые названия'!$E$1:$G$65,2,FALSE)</f>
        <v>Физика (не указываем в названии)</v>
      </c>
      <c r="I2473" s="40" t="str">
        <f>VLOOKUP($B$3,'(Техн.) 2048-рица Частей'!$A$2:$C$2049,2,FALSE)</f>
        <v>Образ ИВО (не указываем в названии)</v>
      </c>
      <c r="J2473" s="17" t="str">
        <f>A2473&amp;". "&amp;B2473&amp;". "&amp;C2473&amp;". "&amp;D2473&amp;". "&amp;E2473&amp;". "&amp;F2473&amp;'(Техн.) Космосы'!D2465&amp;" "&amp;VLOOKUP($B$1,'(Техн.) Базовые названия'!$E$1:$G$65,3,FALSE)&amp;" "&amp;VLOOKUP($B$3,'(Техн.) 2048-рица Частей'!$A$2:$C$2049,3,FALSE)</f>
        <v xml:space="preserve">2465. 2465. 161. 155. 1. Метагалактического Космоса Человека Высших Всеединых Видов Космоса ИВО   </v>
      </c>
    </row>
    <row r="2474" spans="1:10" x14ac:dyDescent="0.2">
      <c r="A2474" s="24">
        <f t="shared" si="110"/>
        <v>2466</v>
      </c>
      <c r="B2474" s="23">
        <v>2466</v>
      </c>
      <c r="C2474" s="23">
        <v>162</v>
      </c>
      <c r="D2474" s="23">
        <v>155</v>
      </c>
      <c r="E2474" s="34">
        <f t="shared" si="112"/>
        <v>1</v>
      </c>
      <c r="F2474" s="19" t="str">
        <f t="shared" si="111"/>
        <v>Октавного Космоса</v>
      </c>
      <c r="G2474" s="17" t="str">
        <f>VLOOKUP(D2474,'(Техн.) 512-рица Отец Аватаров'!$A$2:$C$513,2,FALSE)</f>
        <v>Человек высших всеединых видов космоса ИВО</v>
      </c>
      <c r="H2474" s="17" t="str">
        <f>VLOOKUP($B$1,'(Техн.) Базовые названия'!$E$1:$G$65,2,FALSE)</f>
        <v>Физика (не указываем в названии)</v>
      </c>
      <c r="I2474" s="40" t="str">
        <f>VLOOKUP($B$3,'(Техн.) 2048-рица Частей'!$A$2:$C$2049,2,FALSE)</f>
        <v>Образ ИВО (не указываем в названии)</v>
      </c>
      <c r="J2474" s="17" t="str">
        <f>A2474&amp;". "&amp;B2474&amp;". "&amp;C2474&amp;". "&amp;D2474&amp;". "&amp;E2474&amp;". "&amp;F2474&amp;'(Техн.) Космосы'!D2466&amp;" "&amp;VLOOKUP($B$1,'(Техн.) Базовые названия'!$E$1:$G$65,3,FALSE)&amp;" "&amp;VLOOKUP($B$3,'(Техн.) 2048-рица Частей'!$A$2:$C$2049,3,FALSE)</f>
        <v xml:space="preserve">2466. 2466. 162. 155. 1. Октавного Космоса Человека Высших Всеединых Видов Космоса ИВО   </v>
      </c>
    </row>
    <row r="2475" spans="1:10" x14ac:dyDescent="0.2">
      <c r="A2475" s="24">
        <f t="shared" si="110"/>
        <v>2467</v>
      </c>
      <c r="B2475" s="23">
        <v>2467</v>
      </c>
      <c r="C2475" s="23">
        <v>163</v>
      </c>
      <c r="D2475" s="23">
        <v>155</v>
      </c>
      <c r="E2475" s="34">
        <f t="shared" si="112"/>
        <v>1</v>
      </c>
      <c r="F2475" s="19" t="str">
        <f t="shared" si="111"/>
        <v>Всеединого Космоса</v>
      </c>
      <c r="G2475" s="17" t="str">
        <f>VLOOKUP(D2475,'(Техн.) 512-рица Отец Аватаров'!$A$2:$C$513,2,FALSE)</f>
        <v>Человек высших всеединых видов космоса ИВО</v>
      </c>
      <c r="H2475" s="17" t="str">
        <f>VLOOKUP($B$1,'(Техн.) Базовые названия'!$E$1:$G$65,2,FALSE)</f>
        <v>Физика (не указываем в названии)</v>
      </c>
      <c r="I2475" s="40" t="str">
        <f>VLOOKUP($B$3,'(Техн.) 2048-рица Частей'!$A$2:$C$2049,2,FALSE)</f>
        <v>Образ ИВО (не указываем в названии)</v>
      </c>
      <c r="J2475" s="17" t="str">
        <f>A2475&amp;". "&amp;B2475&amp;". "&amp;C2475&amp;". "&amp;D2475&amp;". "&amp;E2475&amp;". "&amp;F2475&amp;'(Техн.) Космосы'!D2467&amp;" "&amp;VLOOKUP($B$1,'(Техн.) Базовые названия'!$E$1:$G$65,3,FALSE)&amp;" "&amp;VLOOKUP($B$3,'(Техн.) 2048-рица Частей'!$A$2:$C$2049,3,FALSE)</f>
        <v xml:space="preserve">2467. 2467. 163. 155. 1. Всеединого Космоса Человека Высших Всеединых Видов Космоса ИВО   </v>
      </c>
    </row>
    <row r="2476" spans="1:10" x14ac:dyDescent="0.2">
      <c r="A2476" s="24">
        <f t="shared" si="110"/>
        <v>2468</v>
      </c>
      <c r="B2476" s="23">
        <v>2468</v>
      </c>
      <c r="C2476" s="23">
        <v>164</v>
      </c>
      <c r="D2476" s="23">
        <v>155</v>
      </c>
      <c r="E2476" s="34">
        <f t="shared" si="112"/>
        <v>1</v>
      </c>
      <c r="F2476" s="19" t="str">
        <f t="shared" si="111"/>
        <v>Извечного Космоса</v>
      </c>
      <c r="G2476" s="17" t="str">
        <f>VLOOKUP(D2476,'(Техн.) 512-рица Отец Аватаров'!$A$2:$C$513,2,FALSE)</f>
        <v>Человек высших всеединых видов космоса ИВО</v>
      </c>
      <c r="H2476" s="17" t="str">
        <f>VLOOKUP($B$1,'(Техн.) Базовые названия'!$E$1:$G$65,2,FALSE)</f>
        <v>Физика (не указываем в названии)</v>
      </c>
      <c r="I2476" s="40" t="str">
        <f>VLOOKUP($B$3,'(Техн.) 2048-рица Частей'!$A$2:$C$2049,2,FALSE)</f>
        <v>Образ ИВО (не указываем в названии)</v>
      </c>
      <c r="J2476" s="17" t="str">
        <f>A2476&amp;". "&amp;B2476&amp;". "&amp;C2476&amp;". "&amp;D2476&amp;". "&amp;E2476&amp;". "&amp;F2476&amp;'(Техн.) Космосы'!D2468&amp;" "&amp;VLOOKUP($B$1,'(Техн.) Базовые названия'!$E$1:$G$65,3,FALSE)&amp;" "&amp;VLOOKUP($B$3,'(Техн.) 2048-рица Частей'!$A$2:$C$2049,3,FALSE)</f>
        <v xml:space="preserve">2468. 2468. 164. 155. 1. Извечного Космоса Человека Высших Всеединых Видов Космоса ИВО   </v>
      </c>
    </row>
    <row r="2477" spans="1:10" x14ac:dyDescent="0.2">
      <c r="A2477" s="24">
        <f t="shared" si="110"/>
        <v>2469</v>
      </c>
      <c r="B2477" s="23">
        <v>2469</v>
      </c>
      <c r="C2477" s="23">
        <v>165</v>
      </c>
      <c r="D2477" s="23">
        <v>155</v>
      </c>
      <c r="E2477" s="34">
        <f t="shared" si="112"/>
        <v>1</v>
      </c>
      <c r="F2477" s="19" t="str">
        <f t="shared" si="111"/>
        <v>Метаизвечного Космоса</v>
      </c>
      <c r="G2477" s="17" t="str">
        <f>VLOOKUP(D2477,'(Техн.) 512-рица Отец Аватаров'!$A$2:$C$513,2,FALSE)</f>
        <v>Человек высших всеединых видов космоса ИВО</v>
      </c>
      <c r="H2477" s="17" t="str">
        <f>VLOOKUP($B$1,'(Техн.) Базовые названия'!$E$1:$G$65,2,FALSE)</f>
        <v>Физика (не указываем в названии)</v>
      </c>
      <c r="I2477" s="40" t="str">
        <f>VLOOKUP($B$3,'(Техн.) 2048-рица Частей'!$A$2:$C$2049,2,FALSE)</f>
        <v>Образ ИВО (не указываем в названии)</v>
      </c>
      <c r="J2477" s="17" t="str">
        <f>A2477&amp;". "&amp;B2477&amp;". "&amp;C2477&amp;". "&amp;D2477&amp;". "&amp;E2477&amp;". "&amp;F2477&amp;'(Техн.) Космосы'!D2469&amp;" "&amp;VLOOKUP($B$1,'(Техн.) Базовые названия'!$E$1:$G$65,3,FALSE)&amp;" "&amp;VLOOKUP($B$3,'(Техн.) 2048-рица Частей'!$A$2:$C$2049,3,FALSE)</f>
        <v xml:space="preserve">2469. 2469. 165. 155. 1. Метаизвечного Космоса Человека Высших Всеединых Видов Космоса ИВО   </v>
      </c>
    </row>
    <row r="2478" spans="1:10" x14ac:dyDescent="0.2">
      <c r="A2478" s="24">
        <f t="shared" si="110"/>
        <v>2470</v>
      </c>
      <c r="B2478" s="23">
        <v>2470</v>
      </c>
      <c r="C2478" s="23">
        <v>166</v>
      </c>
      <c r="D2478" s="23">
        <v>155</v>
      </c>
      <c r="E2478" s="34">
        <f t="shared" si="112"/>
        <v>1</v>
      </c>
      <c r="F2478" s="19" t="str">
        <f t="shared" si="111"/>
        <v>Октоизвечного Космоса</v>
      </c>
      <c r="G2478" s="17" t="str">
        <f>VLOOKUP(D2478,'(Техн.) 512-рица Отец Аватаров'!$A$2:$C$513,2,FALSE)</f>
        <v>Человек высших всеединых видов космоса ИВО</v>
      </c>
      <c r="H2478" s="17" t="str">
        <f>VLOOKUP($B$1,'(Техн.) Базовые названия'!$E$1:$G$65,2,FALSE)</f>
        <v>Физика (не указываем в названии)</v>
      </c>
      <c r="I2478" s="40" t="str">
        <f>VLOOKUP($B$3,'(Техн.) 2048-рица Частей'!$A$2:$C$2049,2,FALSE)</f>
        <v>Образ ИВО (не указываем в названии)</v>
      </c>
      <c r="J2478" s="17" t="str">
        <f>A2478&amp;". "&amp;B2478&amp;". "&amp;C2478&amp;". "&amp;D2478&amp;". "&amp;E2478&amp;". "&amp;F2478&amp;'(Техн.) Космосы'!D2470&amp;" "&amp;VLOOKUP($B$1,'(Техн.) Базовые названия'!$E$1:$G$65,3,FALSE)&amp;" "&amp;VLOOKUP($B$3,'(Техн.) 2048-рица Частей'!$A$2:$C$2049,3,FALSE)</f>
        <v xml:space="preserve">2470. 2470. 166. 155. 1. Октоизвечного Космоса Человека Высших Всеединых Видов Космоса ИВО   </v>
      </c>
    </row>
    <row r="2479" spans="1:10" x14ac:dyDescent="0.2">
      <c r="A2479" s="24">
        <f t="shared" si="110"/>
        <v>2471</v>
      </c>
      <c r="B2479" s="23">
        <v>2471</v>
      </c>
      <c r="C2479" s="23">
        <v>167</v>
      </c>
      <c r="D2479" s="23">
        <v>155</v>
      </c>
      <c r="E2479" s="34">
        <f t="shared" si="112"/>
        <v>1</v>
      </c>
      <c r="F2479" s="19" t="str">
        <f t="shared" si="111"/>
        <v>Всеизвечного Космоса</v>
      </c>
      <c r="G2479" s="17" t="str">
        <f>VLOOKUP(D2479,'(Техн.) 512-рица Отец Аватаров'!$A$2:$C$513,2,FALSE)</f>
        <v>Человек высших всеединых видов космоса ИВО</v>
      </c>
      <c r="H2479" s="17" t="str">
        <f>VLOOKUP($B$1,'(Техн.) Базовые названия'!$E$1:$G$65,2,FALSE)</f>
        <v>Физика (не указываем в названии)</v>
      </c>
      <c r="I2479" s="40" t="str">
        <f>VLOOKUP($B$3,'(Техн.) 2048-рица Частей'!$A$2:$C$2049,2,FALSE)</f>
        <v>Образ ИВО (не указываем в названии)</v>
      </c>
      <c r="J2479" s="17" t="str">
        <f>A2479&amp;". "&amp;B2479&amp;". "&amp;C2479&amp;". "&amp;D2479&amp;". "&amp;E2479&amp;". "&amp;F2479&amp;'(Техн.) Космосы'!D2471&amp;" "&amp;VLOOKUP($B$1,'(Техн.) Базовые названия'!$E$1:$G$65,3,FALSE)&amp;" "&amp;VLOOKUP($B$3,'(Техн.) 2048-рица Частей'!$A$2:$C$2049,3,FALSE)</f>
        <v xml:space="preserve">2471. 2471. 167. 155. 1. Всеизвечного Космоса Человека Высших Всеединых Видов Космоса ИВО   </v>
      </c>
    </row>
    <row r="2480" spans="1:10" x14ac:dyDescent="0.2">
      <c r="A2480" s="24">
        <f t="shared" si="110"/>
        <v>2472</v>
      </c>
      <c r="B2480" s="23">
        <v>2472</v>
      </c>
      <c r="C2480" s="23">
        <v>168</v>
      </c>
      <c r="D2480" s="23">
        <v>155</v>
      </c>
      <c r="E2480" s="34">
        <f t="shared" si="112"/>
        <v>1</v>
      </c>
      <c r="F2480" s="19" t="str">
        <f t="shared" si="111"/>
        <v>Суперизвечного Космоса</v>
      </c>
      <c r="G2480" s="17" t="str">
        <f>VLOOKUP(D2480,'(Техн.) 512-рица Отец Аватаров'!$A$2:$C$513,2,FALSE)</f>
        <v>Человек высших всеединых видов космоса ИВО</v>
      </c>
      <c r="H2480" s="17" t="str">
        <f>VLOOKUP($B$1,'(Техн.) Базовые названия'!$E$1:$G$65,2,FALSE)</f>
        <v>Физика (не указываем в названии)</v>
      </c>
      <c r="I2480" s="40" t="str">
        <f>VLOOKUP($B$3,'(Техн.) 2048-рица Частей'!$A$2:$C$2049,2,FALSE)</f>
        <v>Образ ИВО (не указываем в названии)</v>
      </c>
      <c r="J2480" s="17" t="str">
        <f>A2480&amp;". "&amp;B2480&amp;". "&amp;C2480&amp;". "&amp;D2480&amp;". "&amp;E2480&amp;". "&amp;F2480&amp;'(Техн.) Космосы'!D2472&amp;" "&amp;VLOOKUP($B$1,'(Техн.) Базовые названия'!$E$1:$G$65,3,FALSE)&amp;" "&amp;VLOOKUP($B$3,'(Техн.) 2048-рица Частей'!$A$2:$C$2049,3,FALSE)</f>
        <v xml:space="preserve">2472. 2472. 168. 155. 1. Суперизвечного Космоса Человека Высших Всеединых Видов Космоса ИВО   </v>
      </c>
    </row>
    <row r="2481" spans="1:10" x14ac:dyDescent="0.2">
      <c r="A2481" s="24">
        <f t="shared" si="110"/>
        <v>2473</v>
      </c>
      <c r="B2481" s="23">
        <v>2473</v>
      </c>
      <c r="C2481" s="23">
        <v>169</v>
      </c>
      <c r="D2481" s="23">
        <v>155</v>
      </c>
      <c r="E2481" s="34">
        <f t="shared" si="112"/>
        <v>1</v>
      </c>
      <c r="F2481" s="19" t="str">
        <f t="shared" si="111"/>
        <v>Высшего Метагалактического Космоса</v>
      </c>
      <c r="G2481" s="17" t="str">
        <f>VLOOKUP(D2481,'(Техн.) 512-рица Отец Аватаров'!$A$2:$C$513,2,FALSE)</f>
        <v>Человек высших всеединых видов космоса ИВО</v>
      </c>
      <c r="H2481" s="17" t="str">
        <f>VLOOKUP($B$1,'(Техн.) Базовые названия'!$E$1:$G$65,2,FALSE)</f>
        <v>Физика (не указываем в названии)</v>
      </c>
      <c r="I2481" s="40" t="str">
        <f>VLOOKUP($B$3,'(Техн.) 2048-рица Частей'!$A$2:$C$2049,2,FALSE)</f>
        <v>Образ ИВО (не указываем в названии)</v>
      </c>
      <c r="J2481" s="17" t="str">
        <f>A2481&amp;". "&amp;B2481&amp;". "&amp;C2481&amp;". "&amp;D2481&amp;". "&amp;E2481&amp;". "&amp;F2481&amp;'(Техн.) Космосы'!D2473&amp;" "&amp;VLOOKUP($B$1,'(Техн.) Базовые названия'!$E$1:$G$65,3,FALSE)&amp;" "&amp;VLOOKUP($B$3,'(Техн.) 2048-рица Частей'!$A$2:$C$2049,3,FALSE)</f>
        <v xml:space="preserve">2473. 2473. 169. 155. 1. Высшего Метагалактического Космоса Человека Высших Всеединых Видов Космоса ИВО   </v>
      </c>
    </row>
    <row r="2482" spans="1:10" x14ac:dyDescent="0.2">
      <c r="A2482" s="24">
        <f t="shared" si="110"/>
        <v>2474</v>
      </c>
      <c r="B2482" s="23">
        <v>2474</v>
      </c>
      <c r="C2482" s="23">
        <v>170</v>
      </c>
      <c r="D2482" s="23">
        <v>155</v>
      </c>
      <c r="E2482" s="34">
        <f t="shared" si="112"/>
        <v>1</v>
      </c>
      <c r="F2482" s="19" t="str">
        <f t="shared" si="111"/>
        <v>Высшего Октавного Космоса</v>
      </c>
      <c r="G2482" s="17" t="str">
        <f>VLOOKUP(D2482,'(Техн.) 512-рица Отец Аватаров'!$A$2:$C$513,2,FALSE)</f>
        <v>Человек высших всеединых видов космоса ИВО</v>
      </c>
      <c r="H2482" s="17" t="str">
        <f>VLOOKUP($B$1,'(Техн.) Базовые названия'!$E$1:$G$65,2,FALSE)</f>
        <v>Физика (не указываем в названии)</v>
      </c>
      <c r="I2482" s="40" t="str">
        <f>VLOOKUP($B$3,'(Техн.) 2048-рица Частей'!$A$2:$C$2049,2,FALSE)</f>
        <v>Образ ИВО (не указываем в названии)</v>
      </c>
      <c r="J2482" s="17" t="str">
        <f>A2482&amp;". "&amp;B2482&amp;". "&amp;C2482&amp;". "&amp;D2482&amp;". "&amp;E2482&amp;". "&amp;F2482&amp;'(Техн.) Космосы'!D2474&amp;" "&amp;VLOOKUP($B$1,'(Техн.) Базовые названия'!$E$1:$G$65,3,FALSE)&amp;" "&amp;VLOOKUP($B$3,'(Техн.) 2048-рица Частей'!$A$2:$C$2049,3,FALSE)</f>
        <v xml:space="preserve">2474. 2474. 170. 155. 1. Высшего Октавного Космоса Человека Высших Всеединых Видов Космоса ИВО   </v>
      </c>
    </row>
    <row r="2483" spans="1:10" x14ac:dyDescent="0.2">
      <c r="A2483" s="24">
        <f t="shared" si="110"/>
        <v>2475</v>
      </c>
      <c r="B2483" s="23">
        <v>2475</v>
      </c>
      <c r="C2483" s="23">
        <v>171</v>
      </c>
      <c r="D2483" s="23">
        <v>155</v>
      </c>
      <c r="E2483" s="34">
        <f t="shared" si="112"/>
        <v>1</v>
      </c>
      <c r="F2483" s="19" t="str">
        <f t="shared" si="111"/>
        <v>Высшего Всеединого Космоса Фа</v>
      </c>
      <c r="G2483" s="17" t="str">
        <f>VLOOKUP(D2483,'(Техн.) 512-рица Отец Аватаров'!$A$2:$C$513,2,FALSE)</f>
        <v>Человек высших всеединых видов космоса ИВО</v>
      </c>
      <c r="H2483" s="17" t="str">
        <f>VLOOKUP($B$1,'(Техн.) Базовые названия'!$E$1:$G$65,2,FALSE)</f>
        <v>Физика (не указываем в названии)</v>
      </c>
      <c r="I2483" s="40" t="str">
        <f>VLOOKUP($B$3,'(Техн.) 2048-рица Частей'!$A$2:$C$2049,2,FALSE)</f>
        <v>Образ ИВО (не указываем в названии)</v>
      </c>
      <c r="J2483" s="17" t="str">
        <f>A2483&amp;". "&amp;B2483&amp;". "&amp;C2483&amp;". "&amp;D2483&amp;". "&amp;E2483&amp;". "&amp;F2483&amp;'(Техн.) Космосы'!D2475&amp;" "&amp;VLOOKUP($B$1,'(Техн.) Базовые названия'!$E$1:$G$65,3,FALSE)&amp;" "&amp;VLOOKUP($B$3,'(Техн.) 2048-рица Частей'!$A$2:$C$2049,3,FALSE)</f>
        <v xml:space="preserve">2475. 2475. 171. 155. 1. Высшего Всеединого Космоса Фа Человека Высших Всеединых Видов Космоса ИВО   </v>
      </c>
    </row>
    <row r="2484" spans="1:10" x14ac:dyDescent="0.2">
      <c r="A2484" s="24">
        <f t="shared" si="110"/>
        <v>2476</v>
      </c>
      <c r="B2484" s="23">
        <v>2476</v>
      </c>
      <c r="C2484" s="23">
        <v>172</v>
      </c>
      <c r="D2484" s="23">
        <v>155</v>
      </c>
      <c r="E2484" s="34">
        <f t="shared" si="112"/>
        <v>1</v>
      </c>
      <c r="F2484" s="19" t="str">
        <f t="shared" si="111"/>
        <v>Высшего Извечного Космоса</v>
      </c>
      <c r="G2484" s="17" t="str">
        <f>VLOOKUP(D2484,'(Техн.) 512-рица Отец Аватаров'!$A$2:$C$513,2,FALSE)</f>
        <v>Человек высших всеединых видов космоса ИВО</v>
      </c>
      <c r="H2484" s="17" t="str">
        <f>VLOOKUP($B$1,'(Техн.) Базовые названия'!$E$1:$G$65,2,FALSE)</f>
        <v>Физика (не указываем в названии)</v>
      </c>
      <c r="I2484" s="40" t="str">
        <f>VLOOKUP($B$3,'(Техн.) 2048-рица Частей'!$A$2:$C$2049,2,FALSE)</f>
        <v>Образ ИВО (не указываем в названии)</v>
      </c>
      <c r="J2484" s="17" t="str">
        <f>A2484&amp;". "&amp;B2484&amp;". "&amp;C2484&amp;". "&amp;D2484&amp;". "&amp;E2484&amp;". "&amp;F2484&amp;'(Техн.) Космосы'!D2476&amp;" "&amp;VLOOKUP($B$1,'(Техн.) Базовые названия'!$E$1:$G$65,3,FALSE)&amp;" "&amp;VLOOKUP($B$3,'(Техн.) 2048-рица Частей'!$A$2:$C$2049,3,FALSE)</f>
        <v xml:space="preserve">2476. 2476. 172. 155. 1. Высшего Извечного Космоса Человека Высших Всеединых Видов Космоса ИВО   </v>
      </c>
    </row>
    <row r="2485" spans="1:10" x14ac:dyDescent="0.2">
      <c r="A2485" s="24">
        <f t="shared" si="110"/>
        <v>2477</v>
      </c>
      <c r="B2485" s="23">
        <v>2477</v>
      </c>
      <c r="C2485" s="23">
        <v>173</v>
      </c>
      <c r="D2485" s="23">
        <v>155</v>
      </c>
      <c r="E2485" s="34">
        <f t="shared" si="112"/>
        <v>1</v>
      </c>
      <c r="F2485" s="19" t="str">
        <f t="shared" si="111"/>
        <v>Высшего Метаизвечного Космоса</v>
      </c>
      <c r="G2485" s="17" t="str">
        <f>VLOOKUP(D2485,'(Техн.) 512-рица Отец Аватаров'!$A$2:$C$513,2,FALSE)</f>
        <v>Человек высших всеединых видов космоса ИВО</v>
      </c>
      <c r="H2485" s="17" t="str">
        <f>VLOOKUP($B$1,'(Техн.) Базовые названия'!$E$1:$G$65,2,FALSE)</f>
        <v>Физика (не указываем в названии)</v>
      </c>
      <c r="I2485" s="40" t="str">
        <f>VLOOKUP($B$3,'(Техн.) 2048-рица Частей'!$A$2:$C$2049,2,FALSE)</f>
        <v>Образ ИВО (не указываем в названии)</v>
      </c>
      <c r="J2485" s="17" t="str">
        <f>A2485&amp;". "&amp;B2485&amp;". "&amp;C2485&amp;". "&amp;D2485&amp;". "&amp;E2485&amp;". "&amp;F2485&amp;'(Техн.) Космосы'!D2477&amp;" "&amp;VLOOKUP($B$1,'(Техн.) Базовые названия'!$E$1:$G$65,3,FALSE)&amp;" "&amp;VLOOKUP($B$3,'(Техн.) 2048-рица Частей'!$A$2:$C$2049,3,FALSE)</f>
        <v xml:space="preserve">2477. 2477. 173. 155. 1. Высшего Метаизвечного Космоса Человека Высших Всеединых Видов Космоса ИВО   </v>
      </c>
    </row>
    <row r="2486" spans="1:10" x14ac:dyDescent="0.2">
      <c r="A2486" s="24">
        <f t="shared" si="110"/>
        <v>2478</v>
      </c>
      <c r="B2486" s="23">
        <v>2478</v>
      </c>
      <c r="C2486" s="23">
        <v>174</v>
      </c>
      <c r="D2486" s="23">
        <v>155</v>
      </c>
      <c r="E2486" s="34">
        <f t="shared" si="112"/>
        <v>1</v>
      </c>
      <c r="F2486" s="19" t="str">
        <f t="shared" si="111"/>
        <v>Высшего Октоизвечного Космоса</v>
      </c>
      <c r="G2486" s="17" t="str">
        <f>VLOOKUP(D2486,'(Техн.) 512-рица Отец Аватаров'!$A$2:$C$513,2,FALSE)</f>
        <v>Человек высших всеединых видов космоса ИВО</v>
      </c>
      <c r="H2486" s="17" t="str">
        <f>VLOOKUP($B$1,'(Техн.) Базовые названия'!$E$1:$G$65,2,FALSE)</f>
        <v>Физика (не указываем в названии)</v>
      </c>
      <c r="I2486" s="40" t="str">
        <f>VLOOKUP($B$3,'(Техн.) 2048-рица Частей'!$A$2:$C$2049,2,FALSE)</f>
        <v>Образ ИВО (не указываем в названии)</v>
      </c>
      <c r="J2486" s="17" t="str">
        <f>A2486&amp;". "&amp;B2486&amp;". "&amp;C2486&amp;". "&amp;D2486&amp;". "&amp;E2486&amp;". "&amp;F2486&amp;'(Техн.) Космосы'!D2478&amp;" "&amp;VLOOKUP($B$1,'(Техн.) Базовые названия'!$E$1:$G$65,3,FALSE)&amp;" "&amp;VLOOKUP($B$3,'(Техн.) 2048-рица Частей'!$A$2:$C$2049,3,FALSE)</f>
        <v xml:space="preserve">2478. 2478. 174. 155. 1. Высшего Октоизвечного Космоса Человека Высших Всеединых Видов Космоса ИВО   </v>
      </c>
    </row>
    <row r="2487" spans="1:10" x14ac:dyDescent="0.2">
      <c r="A2487" s="24">
        <f t="shared" si="110"/>
        <v>2479</v>
      </c>
      <c r="B2487" s="23">
        <v>2479</v>
      </c>
      <c r="C2487" s="23">
        <v>175</v>
      </c>
      <c r="D2487" s="23">
        <v>155</v>
      </c>
      <c r="E2487" s="34">
        <f t="shared" si="112"/>
        <v>1</v>
      </c>
      <c r="F2487" s="19" t="str">
        <f t="shared" si="111"/>
        <v>Высшего Всеизвечного Космоса</v>
      </c>
      <c r="G2487" s="17" t="str">
        <f>VLOOKUP(D2487,'(Техн.) 512-рица Отец Аватаров'!$A$2:$C$513,2,FALSE)</f>
        <v>Человек высших всеединых видов космоса ИВО</v>
      </c>
      <c r="H2487" s="17" t="str">
        <f>VLOOKUP($B$1,'(Техн.) Базовые названия'!$E$1:$G$65,2,FALSE)</f>
        <v>Физика (не указываем в названии)</v>
      </c>
      <c r="I2487" s="40" t="str">
        <f>VLOOKUP($B$3,'(Техн.) 2048-рица Частей'!$A$2:$C$2049,2,FALSE)</f>
        <v>Образ ИВО (не указываем в названии)</v>
      </c>
      <c r="J2487" s="17" t="str">
        <f>A2487&amp;". "&amp;B2487&amp;". "&amp;C2487&amp;". "&amp;D2487&amp;". "&amp;E2487&amp;". "&amp;F2487&amp;'(Техн.) Космосы'!D2479&amp;" "&amp;VLOOKUP($B$1,'(Техн.) Базовые названия'!$E$1:$G$65,3,FALSE)&amp;" "&amp;VLOOKUP($B$3,'(Техн.) 2048-рица Частей'!$A$2:$C$2049,3,FALSE)</f>
        <v xml:space="preserve">2479. 2479. 175. 155. 1. Высшего Всеизвечного Космоса Человека Высших Всеединых Видов Космоса ИВО   </v>
      </c>
    </row>
    <row r="2488" spans="1:10" ht="17" thickBot="1" x14ac:dyDescent="0.25">
      <c r="A2488" s="24">
        <f t="shared" si="110"/>
        <v>2480</v>
      </c>
      <c r="B2488" s="23">
        <v>2480</v>
      </c>
      <c r="C2488" s="23">
        <v>176</v>
      </c>
      <c r="D2488" s="23">
        <v>155</v>
      </c>
      <c r="E2488" s="34">
        <f t="shared" si="112"/>
        <v>1</v>
      </c>
      <c r="F2488" s="19" t="str">
        <f t="shared" si="111"/>
        <v>Высшего Суперизвечного Космоса</v>
      </c>
      <c r="G2488" s="18" t="str">
        <f>VLOOKUP(D2488,'(Техн.) 512-рица Отец Аватаров'!$A$2:$C$513,2,FALSE)</f>
        <v>Человек высших всеединых видов космоса ИВО</v>
      </c>
      <c r="H2488" s="17" t="str">
        <f>VLOOKUP($B$1,'(Техн.) Базовые названия'!$E$1:$G$65,2,FALSE)</f>
        <v>Физика (не указываем в названии)</v>
      </c>
      <c r="I2488" s="40" t="str">
        <f>VLOOKUP($B$3,'(Техн.) 2048-рица Частей'!$A$2:$C$2049,2,FALSE)</f>
        <v>Образ ИВО (не указываем в названии)</v>
      </c>
      <c r="J2488" s="17" t="str">
        <f>A2488&amp;". "&amp;B2488&amp;". "&amp;C2488&amp;". "&amp;D2488&amp;". "&amp;E2488&amp;". "&amp;F2488&amp;'(Техн.) Космосы'!D2480&amp;" "&amp;VLOOKUP($B$1,'(Техн.) Базовые названия'!$E$1:$G$65,3,FALSE)&amp;" "&amp;VLOOKUP($B$3,'(Техн.) 2048-рица Частей'!$A$2:$C$2049,3,FALSE)</f>
        <v xml:space="preserve">2480. 2480. 176. 155. 1. Высшего Суперизвечного Космоса Человека Высших Всеединых Видов Космоса ИВО   </v>
      </c>
    </row>
    <row r="2489" spans="1:10" x14ac:dyDescent="0.2">
      <c r="A2489" s="24">
        <f t="shared" si="110"/>
        <v>2481</v>
      </c>
      <c r="B2489" s="23">
        <v>2481</v>
      </c>
      <c r="C2489" s="23">
        <v>177</v>
      </c>
      <c r="D2489" s="23">
        <v>156</v>
      </c>
      <c r="E2489" s="34">
        <f t="shared" si="112"/>
        <v>1</v>
      </c>
      <c r="F2489" s="19" t="str">
        <f t="shared" si="111"/>
        <v>Метагалактического Космоса</v>
      </c>
      <c r="G2489" s="16" t="str">
        <f>VLOOKUP(D2489,'(Техн.) 512-рица Отец Аватаров'!$A$2:$C$513,2,FALSE)</f>
        <v>Человек высших извечных видов космоса ИВО</v>
      </c>
      <c r="H2489" s="17" t="str">
        <f>VLOOKUP($B$1,'(Техн.) Базовые названия'!$E$1:$G$65,2,FALSE)</f>
        <v>Физика (не указываем в названии)</v>
      </c>
      <c r="I2489" s="40" t="str">
        <f>VLOOKUP($B$3,'(Техн.) 2048-рица Частей'!$A$2:$C$2049,2,FALSE)</f>
        <v>Образ ИВО (не указываем в названии)</v>
      </c>
      <c r="J2489" s="17" t="str">
        <f>A2489&amp;". "&amp;B2489&amp;". "&amp;C2489&amp;". "&amp;D2489&amp;". "&amp;E2489&amp;". "&amp;F2489&amp;'(Техн.) Космосы'!D2481&amp;" "&amp;VLOOKUP($B$1,'(Техн.) Базовые названия'!$E$1:$G$65,3,FALSE)&amp;" "&amp;VLOOKUP($B$3,'(Техн.) 2048-рица Частей'!$A$2:$C$2049,3,FALSE)</f>
        <v xml:space="preserve">2481. 2481. 177. 156. 1. Метагалактического Космоса Человека Высших Извечных Видов Космоса ИВО   </v>
      </c>
    </row>
    <row r="2490" spans="1:10" x14ac:dyDescent="0.2">
      <c r="A2490" s="24">
        <f t="shared" si="110"/>
        <v>2482</v>
      </c>
      <c r="B2490" s="23">
        <v>2482</v>
      </c>
      <c r="C2490" s="23">
        <v>178</v>
      </c>
      <c r="D2490" s="23">
        <v>156</v>
      </c>
      <c r="E2490" s="34">
        <f t="shared" si="112"/>
        <v>1</v>
      </c>
      <c r="F2490" s="19" t="str">
        <f t="shared" si="111"/>
        <v>Октавного Космоса</v>
      </c>
      <c r="G2490" s="17" t="str">
        <f>VLOOKUP(D2490,'(Техн.) 512-рица Отец Аватаров'!$A$2:$C$513,2,FALSE)</f>
        <v>Человек высших извечных видов космоса ИВО</v>
      </c>
      <c r="H2490" s="17" t="str">
        <f>VLOOKUP($B$1,'(Техн.) Базовые названия'!$E$1:$G$65,2,FALSE)</f>
        <v>Физика (не указываем в названии)</v>
      </c>
      <c r="I2490" s="40" t="str">
        <f>VLOOKUP($B$3,'(Техн.) 2048-рица Частей'!$A$2:$C$2049,2,FALSE)</f>
        <v>Образ ИВО (не указываем в названии)</v>
      </c>
      <c r="J2490" s="17" t="str">
        <f>A2490&amp;". "&amp;B2490&amp;". "&amp;C2490&amp;". "&amp;D2490&amp;". "&amp;E2490&amp;". "&amp;F2490&amp;'(Техн.) Космосы'!D2482&amp;" "&amp;VLOOKUP($B$1,'(Техн.) Базовые названия'!$E$1:$G$65,3,FALSE)&amp;" "&amp;VLOOKUP($B$3,'(Техн.) 2048-рица Частей'!$A$2:$C$2049,3,FALSE)</f>
        <v xml:space="preserve">2482. 2482. 178. 156. 1. Октавного Космоса Человека Высших Извечных Видов Космоса ИВО   </v>
      </c>
    </row>
    <row r="2491" spans="1:10" x14ac:dyDescent="0.2">
      <c r="A2491" s="24">
        <f t="shared" si="110"/>
        <v>2483</v>
      </c>
      <c r="B2491" s="23">
        <v>2483</v>
      </c>
      <c r="C2491" s="23">
        <v>179</v>
      </c>
      <c r="D2491" s="23">
        <v>156</v>
      </c>
      <c r="E2491" s="34">
        <f t="shared" si="112"/>
        <v>1</v>
      </c>
      <c r="F2491" s="19" t="str">
        <f t="shared" si="111"/>
        <v>Всеединого Космоса</v>
      </c>
      <c r="G2491" s="17" t="str">
        <f>VLOOKUP(D2491,'(Техн.) 512-рица Отец Аватаров'!$A$2:$C$513,2,FALSE)</f>
        <v>Человек высших извечных видов космоса ИВО</v>
      </c>
      <c r="H2491" s="17" t="str">
        <f>VLOOKUP($B$1,'(Техн.) Базовые названия'!$E$1:$G$65,2,FALSE)</f>
        <v>Физика (не указываем в названии)</v>
      </c>
      <c r="I2491" s="40" t="str">
        <f>VLOOKUP($B$3,'(Техн.) 2048-рица Частей'!$A$2:$C$2049,2,FALSE)</f>
        <v>Образ ИВО (не указываем в названии)</v>
      </c>
      <c r="J2491" s="17" t="str">
        <f>A2491&amp;". "&amp;B2491&amp;". "&amp;C2491&amp;". "&amp;D2491&amp;". "&amp;E2491&amp;". "&amp;F2491&amp;'(Техн.) Космосы'!D2483&amp;" "&amp;VLOOKUP($B$1,'(Техн.) Базовые названия'!$E$1:$G$65,3,FALSE)&amp;" "&amp;VLOOKUP($B$3,'(Техн.) 2048-рица Частей'!$A$2:$C$2049,3,FALSE)</f>
        <v xml:space="preserve">2483. 2483. 179. 156. 1. Всеединого Космоса Человека Высших Извечных Видов Космоса ИВО   </v>
      </c>
    </row>
    <row r="2492" spans="1:10" x14ac:dyDescent="0.2">
      <c r="A2492" s="24">
        <f t="shared" si="110"/>
        <v>2484</v>
      </c>
      <c r="B2492" s="23">
        <v>2484</v>
      </c>
      <c r="C2492" s="23">
        <v>180</v>
      </c>
      <c r="D2492" s="23">
        <v>156</v>
      </c>
      <c r="E2492" s="34">
        <f t="shared" si="112"/>
        <v>1</v>
      </c>
      <c r="F2492" s="19" t="str">
        <f t="shared" si="111"/>
        <v>Извечного Космоса</v>
      </c>
      <c r="G2492" s="17" t="str">
        <f>VLOOKUP(D2492,'(Техн.) 512-рица Отец Аватаров'!$A$2:$C$513,2,FALSE)</f>
        <v>Человек высших извечных видов космоса ИВО</v>
      </c>
      <c r="H2492" s="17" t="str">
        <f>VLOOKUP($B$1,'(Техн.) Базовые названия'!$E$1:$G$65,2,FALSE)</f>
        <v>Физика (не указываем в названии)</v>
      </c>
      <c r="I2492" s="40" t="str">
        <f>VLOOKUP($B$3,'(Техн.) 2048-рица Частей'!$A$2:$C$2049,2,FALSE)</f>
        <v>Образ ИВО (не указываем в названии)</v>
      </c>
      <c r="J2492" s="17" t="str">
        <f>A2492&amp;". "&amp;B2492&amp;". "&amp;C2492&amp;". "&amp;D2492&amp;". "&amp;E2492&amp;". "&amp;F2492&amp;'(Техн.) Космосы'!D2484&amp;" "&amp;VLOOKUP($B$1,'(Техн.) Базовые названия'!$E$1:$G$65,3,FALSE)&amp;" "&amp;VLOOKUP($B$3,'(Техн.) 2048-рица Частей'!$A$2:$C$2049,3,FALSE)</f>
        <v xml:space="preserve">2484. 2484. 180. 156. 1. Извечного Космоса Человека Высших Извечных Видов Космоса ИВО   </v>
      </c>
    </row>
    <row r="2493" spans="1:10" x14ac:dyDescent="0.2">
      <c r="A2493" s="24">
        <f t="shared" si="110"/>
        <v>2485</v>
      </c>
      <c r="B2493" s="23">
        <v>2485</v>
      </c>
      <c r="C2493" s="23">
        <v>181</v>
      </c>
      <c r="D2493" s="23">
        <v>156</v>
      </c>
      <c r="E2493" s="34">
        <f t="shared" si="112"/>
        <v>1</v>
      </c>
      <c r="F2493" s="19" t="str">
        <f t="shared" si="111"/>
        <v>Метаизвечного Космоса</v>
      </c>
      <c r="G2493" s="17" t="str">
        <f>VLOOKUP(D2493,'(Техн.) 512-рица Отец Аватаров'!$A$2:$C$513,2,FALSE)</f>
        <v>Человек высших извечных видов космоса ИВО</v>
      </c>
      <c r="H2493" s="17" t="str">
        <f>VLOOKUP($B$1,'(Техн.) Базовые названия'!$E$1:$G$65,2,FALSE)</f>
        <v>Физика (не указываем в названии)</v>
      </c>
      <c r="I2493" s="40" t="str">
        <f>VLOOKUP($B$3,'(Техн.) 2048-рица Частей'!$A$2:$C$2049,2,FALSE)</f>
        <v>Образ ИВО (не указываем в названии)</v>
      </c>
      <c r="J2493" s="17" t="str">
        <f>A2493&amp;". "&amp;B2493&amp;". "&amp;C2493&amp;". "&amp;D2493&amp;". "&amp;E2493&amp;". "&amp;F2493&amp;'(Техн.) Космосы'!D2485&amp;" "&amp;VLOOKUP($B$1,'(Техн.) Базовые названия'!$E$1:$G$65,3,FALSE)&amp;" "&amp;VLOOKUP($B$3,'(Техн.) 2048-рица Частей'!$A$2:$C$2049,3,FALSE)</f>
        <v xml:space="preserve">2485. 2485. 181. 156. 1. Метаизвечного Космоса Человека Высших Извечных Видов Космоса ИВО   </v>
      </c>
    </row>
    <row r="2494" spans="1:10" x14ac:dyDescent="0.2">
      <c r="A2494" s="24">
        <f t="shared" si="110"/>
        <v>2486</v>
      </c>
      <c r="B2494" s="23">
        <v>2486</v>
      </c>
      <c r="C2494" s="23">
        <v>182</v>
      </c>
      <c r="D2494" s="23">
        <v>156</v>
      </c>
      <c r="E2494" s="34">
        <f t="shared" si="112"/>
        <v>1</v>
      </c>
      <c r="F2494" s="19" t="str">
        <f t="shared" si="111"/>
        <v>Октоизвечного Космоса</v>
      </c>
      <c r="G2494" s="17" t="str">
        <f>VLOOKUP(D2494,'(Техн.) 512-рица Отец Аватаров'!$A$2:$C$513,2,FALSE)</f>
        <v>Человек высших извечных видов космоса ИВО</v>
      </c>
      <c r="H2494" s="17" t="str">
        <f>VLOOKUP($B$1,'(Техн.) Базовые названия'!$E$1:$G$65,2,FALSE)</f>
        <v>Физика (не указываем в названии)</v>
      </c>
      <c r="I2494" s="40" t="str">
        <f>VLOOKUP($B$3,'(Техн.) 2048-рица Частей'!$A$2:$C$2049,2,FALSE)</f>
        <v>Образ ИВО (не указываем в названии)</v>
      </c>
      <c r="J2494" s="17" t="str">
        <f>A2494&amp;". "&amp;B2494&amp;". "&amp;C2494&amp;". "&amp;D2494&amp;". "&amp;E2494&amp;". "&amp;F2494&amp;'(Техн.) Космосы'!D2486&amp;" "&amp;VLOOKUP($B$1,'(Техн.) Базовые названия'!$E$1:$G$65,3,FALSE)&amp;" "&amp;VLOOKUP($B$3,'(Техн.) 2048-рица Частей'!$A$2:$C$2049,3,FALSE)</f>
        <v xml:space="preserve">2486. 2486. 182. 156. 1. Октоизвечного Космоса Человека Высших Извечных Видов Космоса ИВО   </v>
      </c>
    </row>
    <row r="2495" spans="1:10" x14ac:dyDescent="0.2">
      <c r="A2495" s="24">
        <f t="shared" si="110"/>
        <v>2487</v>
      </c>
      <c r="B2495" s="23">
        <v>2487</v>
      </c>
      <c r="C2495" s="23">
        <v>183</v>
      </c>
      <c r="D2495" s="23">
        <v>156</v>
      </c>
      <c r="E2495" s="34">
        <f t="shared" si="112"/>
        <v>1</v>
      </c>
      <c r="F2495" s="19" t="str">
        <f t="shared" si="111"/>
        <v>Всеизвечного Космоса</v>
      </c>
      <c r="G2495" s="17" t="str">
        <f>VLOOKUP(D2495,'(Техн.) 512-рица Отец Аватаров'!$A$2:$C$513,2,FALSE)</f>
        <v>Человек высших извечных видов космоса ИВО</v>
      </c>
      <c r="H2495" s="17" t="str">
        <f>VLOOKUP($B$1,'(Техн.) Базовые названия'!$E$1:$G$65,2,FALSE)</f>
        <v>Физика (не указываем в названии)</v>
      </c>
      <c r="I2495" s="40" t="str">
        <f>VLOOKUP($B$3,'(Техн.) 2048-рица Частей'!$A$2:$C$2049,2,FALSE)</f>
        <v>Образ ИВО (не указываем в названии)</v>
      </c>
      <c r="J2495" s="17" t="str">
        <f>A2495&amp;". "&amp;B2495&amp;". "&amp;C2495&amp;". "&amp;D2495&amp;". "&amp;E2495&amp;". "&amp;F2495&amp;'(Техн.) Космосы'!D2487&amp;" "&amp;VLOOKUP($B$1,'(Техн.) Базовые названия'!$E$1:$G$65,3,FALSE)&amp;" "&amp;VLOOKUP($B$3,'(Техн.) 2048-рица Частей'!$A$2:$C$2049,3,FALSE)</f>
        <v xml:space="preserve">2487. 2487. 183. 156. 1. Всеизвечного Космоса Человека Высших Извечных Видов Космоса ИВО   </v>
      </c>
    </row>
    <row r="2496" spans="1:10" x14ac:dyDescent="0.2">
      <c r="A2496" s="24">
        <f t="shared" si="110"/>
        <v>2488</v>
      </c>
      <c r="B2496" s="23">
        <v>2488</v>
      </c>
      <c r="C2496" s="23">
        <v>184</v>
      </c>
      <c r="D2496" s="23">
        <v>156</v>
      </c>
      <c r="E2496" s="34">
        <f t="shared" si="112"/>
        <v>1</v>
      </c>
      <c r="F2496" s="19" t="str">
        <f t="shared" si="111"/>
        <v>Суперизвечного Космоса</v>
      </c>
      <c r="G2496" s="17" t="str">
        <f>VLOOKUP(D2496,'(Техн.) 512-рица Отец Аватаров'!$A$2:$C$513,2,FALSE)</f>
        <v>Человек высших извечных видов космоса ИВО</v>
      </c>
      <c r="H2496" s="17" t="str">
        <f>VLOOKUP($B$1,'(Техн.) Базовые названия'!$E$1:$G$65,2,FALSE)</f>
        <v>Физика (не указываем в названии)</v>
      </c>
      <c r="I2496" s="40" t="str">
        <f>VLOOKUP($B$3,'(Техн.) 2048-рица Частей'!$A$2:$C$2049,2,FALSE)</f>
        <v>Образ ИВО (не указываем в названии)</v>
      </c>
      <c r="J2496" s="17" t="str">
        <f>A2496&amp;". "&amp;B2496&amp;". "&amp;C2496&amp;". "&amp;D2496&amp;". "&amp;E2496&amp;". "&amp;F2496&amp;'(Техн.) Космосы'!D2488&amp;" "&amp;VLOOKUP($B$1,'(Техн.) Базовые названия'!$E$1:$G$65,3,FALSE)&amp;" "&amp;VLOOKUP($B$3,'(Техн.) 2048-рица Частей'!$A$2:$C$2049,3,FALSE)</f>
        <v xml:space="preserve">2488. 2488. 184. 156. 1. Суперизвечного Космоса Человека Высших Извечных Видов Космоса ИВО   </v>
      </c>
    </row>
    <row r="2497" spans="1:10" x14ac:dyDescent="0.2">
      <c r="A2497" s="24">
        <f t="shared" si="110"/>
        <v>2489</v>
      </c>
      <c r="B2497" s="23">
        <v>2489</v>
      </c>
      <c r="C2497" s="23">
        <v>185</v>
      </c>
      <c r="D2497" s="23">
        <v>156</v>
      </c>
      <c r="E2497" s="34">
        <f t="shared" si="112"/>
        <v>1</v>
      </c>
      <c r="F2497" s="19" t="str">
        <f t="shared" si="111"/>
        <v>Высшего Метагалактического Космоса</v>
      </c>
      <c r="G2497" s="17" t="str">
        <f>VLOOKUP(D2497,'(Техн.) 512-рица Отец Аватаров'!$A$2:$C$513,2,FALSE)</f>
        <v>Человек высших извечных видов космоса ИВО</v>
      </c>
      <c r="H2497" s="17" t="str">
        <f>VLOOKUP($B$1,'(Техн.) Базовые названия'!$E$1:$G$65,2,FALSE)</f>
        <v>Физика (не указываем в названии)</v>
      </c>
      <c r="I2497" s="40" t="str">
        <f>VLOOKUP($B$3,'(Техн.) 2048-рица Частей'!$A$2:$C$2049,2,FALSE)</f>
        <v>Образ ИВО (не указываем в названии)</v>
      </c>
      <c r="J2497" s="17" t="str">
        <f>A2497&amp;". "&amp;B2497&amp;". "&amp;C2497&amp;". "&amp;D2497&amp;". "&amp;E2497&amp;". "&amp;F2497&amp;'(Техн.) Космосы'!D2489&amp;" "&amp;VLOOKUP($B$1,'(Техн.) Базовые названия'!$E$1:$G$65,3,FALSE)&amp;" "&amp;VLOOKUP($B$3,'(Техн.) 2048-рица Частей'!$A$2:$C$2049,3,FALSE)</f>
        <v xml:space="preserve">2489. 2489. 185. 156. 1. Высшего Метагалактического Космоса Человека Высших Извечных Видов Космоса ИВО   </v>
      </c>
    </row>
    <row r="2498" spans="1:10" x14ac:dyDescent="0.2">
      <c r="A2498" s="24">
        <f t="shared" si="110"/>
        <v>2490</v>
      </c>
      <c r="B2498" s="23">
        <v>2490</v>
      </c>
      <c r="C2498" s="23">
        <v>186</v>
      </c>
      <c r="D2498" s="23">
        <v>156</v>
      </c>
      <c r="E2498" s="34">
        <f t="shared" si="112"/>
        <v>1</v>
      </c>
      <c r="F2498" s="19" t="str">
        <f t="shared" si="111"/>
        <v>Высшего Октавного Космоса</v>
      </c>
      <c r="G2498" s="17" t="str">
        <f>VLOOKUP(D2498,'(Техн.) 512-рица Отец Аватаров'!$A$2:$C$513,2,FALSE)</f>
        <v>Человек высших извечных видов космоса ИВО</v>
      </c>
      <c r="H2498" s="17" t="str">
        <f>VLOOKUP($B$1,'(Техн.) Базовые названия'!$E$1:$G$65,2,FALSE)</f>
        <v>Физика (не указываем в названии)</v>
      </c>
      <c r="I2498" s="40" t="str">
        <f>VLOOKUP($B$3,'(Техн.) 2048-рица Частей'!$A$2:$C$2049,2,FALSE)</f>
        <v>Образ ИВО (не указываем в названии)</v>
      </c>
      <c r="J2498" s="17" t="str">
        <f>A2498&amp;". "&amp;B2498&amp;". "&amp;C2498&amp;". "&amp;D2498&amp;". "&amp;E2498&amp;". "&amp;F2498&amp;'(Техн.) Космосы'!D2490&amp;" "&amp;VLOOKUP($B$1,'(Техн.) Базовые названия'!$E$1:$G$65,3,FALSE)&amp;" "&amp;VLOOKUP($B$3,'(Техн.) 2048-рица Частей'!$A$2:$C$2049,3,FALSE)</f>
        <v xml:space="preserve">2490. 2490. 186. 156. 1. Высшего Октавного Космоса Человека Высших Извечных Видов Космоса ИВО   </v>
      </c>
    </row>
    <row r="2499" spans="1:10" x14ac:dyDescent="0.2">
      <c r="A2499" s="24">
        <f t="shared" si="110"/>
        <v>2491</v>
      </c>
      <c r="B2499" s="23">
        <v>2491</v>
      </c>
      <c r="C2499" s="23">
        <v>187</v>
      </c>
      <c r="D2499" s="23">
        <v>156</v>
      </c>
      <c r="E2499" s="34">
        <f t="shared" si="112"/>
        <v>1</v>
      </c>
      <c r="F2499" s="19" t="str">
        <f t="shared" si="111"/>
        <v>Высшего Всеединого Космоса</v>
      </c>
      <c r="G2499" s="17" t="str">
        <f>VLOOKUP(D2499,'(Техн.) 512-рица Отец Аватаров'!$A$2:$C$513,2,FALSE)</f>
        <v>Человек высших извечных видов космоса ИВО</v>
      </c>
      <c r="H2499" s="17" t="str">
        <f>VLOOKUP($B$1,'(Техн.) Базовые названия'!$E$1:$G$65,2,FALSE)</f>
        <v>Физика (не указываем в названии)</v>
      </c>
      <c r="I2499" s="40" t="str">
        <f>VLOOKUP($B$3,'(Техн.) 2048-рица Частей'!$A$2:$C$2049,2,FALSE)</f>
        <v>Образ ИВО (не указываем в названии)</v>
      </c>
      <c r="J2499" s="17" t="str">
        <f>A2499&amp;". "&amp;B2499&amp;". "&amp;C2499&amp;". "&amp;D2499&amp;". "&amp;E2499&amp;". "&amp;F2499&amp;'(Техн.) Космосы'!D2491&amp;" "&amp;VLOOKUP($B$1,'(Техн.) Базовые названия'!$E$1:$G$65,3,FALSE)&amp;" "&amp;VLOOKUP($B$3,'(Техн.) 2048-рица Частей'!$A$2:$C$2049,3,FALSE)</f>
        <v xml:space="preserve">2491. 2491. 187. 156. 1. Высшего Всеединого Космоса Человека Высших Извечных Видов Космоса ИВО   </v>
      </c>
    </row>
    <row r="2500" spans="1:10" x14ac:dyDescent="0.2">
      <c r="A2500" s="24">
        <f t="shared" si="110"/>
        <v>2492</v>
      </c>
      <c r="B2500" s="23">
        <v>2492</v>
      </c>
      <c r="C2500" s="23">
        <v>188</v>
      </c>
      <c r="D2500" s="23">
        <v>156</v>
      </c>
      <c r="E2500" s="34">
        <f t="shared" si="112"/>
        <v>1</v>
      </c>
      <c r="F2500" s="19" t="str">
        <f t="shared" si="111"/>
        <v>Высшего Извечного Космоса Фа</v>
      </c>
      <c r="G2500" s="17" t="str">
        <f>VLOOKUP(D2500,'(Техн.) 512-рица Отец Аватаров'!$A$2:$C$513,2,FALSE)</f>
        <v>Человек высших извечных видов космоса ИВО</v>
      </c>
      <c r="H2500" s="17" t="str">
        <f>VLOOKUP($B$1,'(Техн.) Базовые названия'!$E$1:$G$65,2,FALSE)</f>
        <v>Физика (не указываем в названии)</v>
      </c>
      <c r="I2500" s="40" t="str">
        <f>VLOOKUP($B$3,'(Техн.) 2048-рица Частей'!$A$2:$C$2049,2,FALSE)</f>
        <v>Образ ИВО (не указываем в названии)</v>
      </c>
      <c r="J2500" s="17" t="str">
        <f>A2500&amp;". "&amp;B2500&amp;". "&amp;C2500&amp;". "&amp;D2500&amp;". "&amp;E2500&amp;". "&amp;F2500&amp;'(Техн.) Космосы'!D2492&amp;" "&amp;VLOOKUP($B$1,'(Техн.) Базовые названия'!$E$1:$G$65,3,FALSE)&amp;" "&amp;VLOOKUP($B$3,'(Техн.) 2048-рица Частей'!$A$2:$C$2049,3,FALSE)</f>
        <v xml:space="preserve">2492. 2492. 188. 156. 1. Высшего Извечного Космоса Фа Человека Высших Извечных Видов Космоса ИВО   </v>
      </c>
    </row>
    <row r="2501" spans="1:10" x14ac:dyDescent="0.2">
      <c r="A2501" s="24">
        <f t="shared" si="110"/>
        <v>2493</v>
      </c>
      <c r="B2501" s="23">
        <v>2493</v>
      </c>
      <c r="C2501" s="23">
        <v>189</v>
      </c>
      <c r="D2501" s="23">
        <v>156</v>
      </c>
      <c r="E2501" s="34">
        <f t="shared" si="112"/>
        <v>1</v>
      </c>
      <c r="F2501" s="19" t="str">
        <f t="shared" si="111"/>
        <v>Высшего Метаизвечного Космоса</v>
      </c>
      <c r="G2501" s="17" t="str">
        <f>VLOOKUP(D2501,'(Техн.) 512-рица Отец Аватаров'!$A$2:$C$513,2,FALSE)</f>
        <v>Человек высших извечных видов космоса ИВО</v>
      </c>
      <c r="H2501" s="17" t="str">
        <f>VLOOKUP($B$1,'(Техн.) Базовые названия'!$E$1:$G$65,2,FALSE)</f>
        <v>Физика (не указываем в названии)</v>
      </c>
      <c r="I2501" s="40" t="str">
        <f>VLOOKUP($B$3,'(Техн.) 2048-рица Частей'!$A$2:$C$2049,2,FALSE)</f>
        <v>Образ ИВО (не указываем в названии)</v>
      </c>
      <c r="J2501" s="17" t="str">
        <f>A2501&amp;". "&amp;B2501&amp;". "&amp;C2501&amp;". "&amp;D2501&amp;". "&amp;E2501&amp;". "&amp;F2501&amp;'(Техн.) Космосы'!D2493&amp;" "&amp;VLOOKUP($B$1,'(Техн.) Базовые названия'!$E$1:$G$65,3,FALSE)&amp;" "&amp;VLOOKUP($B$3,'(Техн.) 2048-рица Частей'!$A$2:$C$2049,3,FALSE)</f>
        <v xml:space="preserve">2493. 2493. 189. 156. 1. Высшего Метаизвечного Космоса Человека Высших Извечных Видов Космоса ИВО   </v>
      </c>
    </row>
    <row r="2502" spans="1:10" x14ac:dyDescent="0.2">
      <c r="A2502" s="24">
        <f t="shared" si="110"/>
        <v>2494</v>
      </c>
      <c r="B2502" s="23">
        <v>2494</v>
      </c>
      <c r="C2502" s="23">
        <v>190</v>
      </c>
      <c r="D2502" s="23">
        <v>156</v>
      </c>
      <c r="E2502" s="34">
        <f t="shared" si="112"/>
        <v>1</v>
      </c>
      <c r="F2502" s="19" t="str">
        <f t="shared" si="111"/>
        <v>Высшего Октоизвечного Космоса</v>
      </c>
      <c r="G2502" s="17" t="str">
        <f>VLOOKUP(D2502,'(Техн.) 512-рица Отец Аватаров'!$A$2:$C$513,2,FALSE)</f>
        <v>Человек высших извечных видов космоса ИВО</v>
      </c>
      <c r="H2502" s="17" t="str">
        <f>VLOOKUP($B$1,'(Техн.) Базовые названия'!$E$1:$G$65,2,FALSE)</f>
        <v>Физика (не указываем в названии)</v>
      </c>
      <c r="I2502" s="40" t="str">
        <f>VLOOKUP($B$3,'(Техн.) 2048-рица Частей'!$A$2:$C$2049,2,FALSE)</f>
        <v>Образ ИВО (не указываем в названии)</v>
      </c>
      <c r="J2502" s="17" t="str">
        <f>A2502&amp;". "&amp;B2502&amp;". "&amp;C2502&amp;". "&amp;D2502&amp;". "&amp;E2502&amp;". "&amp;F2502&amp;'(Техн.) Космосы'!D2494&amp;" "&amp;VLOOKUP($B$1,'(Техн.) Базовые названия'!$E$1:$G$65,3,FALSE)&amp;" "&amp;VLOOKUP($B$3,'(Техн.) 2048-рица Частей'!$A$2:$C$2049,3,FALSE)</f>
        <v xml:space="preserve">2494. 2494. 190. 156. 1. Высшего Октоизвечного Космоса Человека Высших Извечных Видов Космоса ИВО   </v>
      </c>
    </row>
    <row r="2503" spans="1:10" x14ac:dyDescent="0.2">
      <c r="A2503" s="24">
        <f t="shared" si="110"/>
        <v>2495</v>
      </c>
      <c r="B2503" s="23">
        <v>2495</v>
      </c>
      <c r="C2503" s="23">
        <v>191</v>
      </c>
      <c r="D2503" s="23">
        <v>156</v>
      </c>
      <c r="E2503" s="34">
        <f t="shared" si="112"/>
        <v>1</v>
      </c>
      <c r="F2503" s="19" t="str">
        <f t="shared" si="111"/>
        <v>Высшего Всеизвечного Космоса</v>
      </c>
      <c r="G2503" s="17" t="str">
        <f>VLOOKUP(D2503,'(Техн.) 512-рица Отец Аватаров'!$A$2:$C$513,2,FALSE)</f>
        <v>Человек высших извечных видов космоса ИВО</v>
      </c>
      <c r="H2503" s="17" t="str">
        <f>VLOOKUP($B$1,'(Техн.) Базовые названия'!$E$1:$G$65,2,FALSE)</f>
        <v>Физика (не указываем в названии)</v>
      </c>
      <c r="I2503" s="40" t="str">
        <f>VLOOKUP($B$3,'(Техн.) 2048-рица Частей'!$A$2:$C$2049,2,FALSE)</f>
        <v>Образ ИВО (не указываем в названии)</v>
      </c>
      <c r="J2503" s="17" t="str">
        <f>A2503&amp;". "&amp;B2503&amp;". "&amp;C2503&amp;". "&amp;D2503&amp;". "&amp;E2503&amp;". "&amp;F2503&amp;'(Техн.) Космосы'!D2495&amp;" "&amp;VLOOKUP($B$1,'(Техн.) Базовые названия'!$E$1:$G$65,3,FALSE)&amp;" "&amp;VLOOKUP($B$3,'(Техн.) 2048-рица Частей'!$A$2:$C$2049,3,FALSE)</f>
        <v xml:space="preserve">2495. 2495. 191. 156. 1. Высшего Всеизвечного Космоса Человека Высших Извечных Видов Космоса ИВО   </v>
      </c>
    </row>
    <row r="2504" spans="1:10" ht="17" thickBot="1" x14ac:dyDescent="0.25">
      <c r="A2504" s="24">
        <f t="shared" si="110"/>
        <v>2496</v>
      </c>
      <c r="B2504" s="23">
        <v>2496</v>
      </c>
      <c r="C2504" s="23">
        <v>192</v>
      </c>
      <c r="D2504" s="23">
        <v>156</v>
      </c>
      <c r="E2504" s="34">
        <f t="shared" si="112"/>
        <v>1</v>
      </c>
      <c r="F2504" s="19" t="str">
        <f t="shared" si="111"/>
        <v>Высшего Суперизвечного Космоса</v>
      </c>
      <c r="G2504" s="18" t="str">
        <f>VLOOKUP(D2504,'(Техн.) 512-рица Отец Аватаров'!$A$2:$C$513,2,FALSE)</f>
        <v>Человек высших извечных видов космоса ИВО</v>
      </c>
      <c r="H2504" s="17" t="str">
        <f>VLOOKUP($B$1,'(Техн.) Базовые названия'!$E$1:$G$65,2,FALSE)</f>
        <v>Физика (не указываем в названии)</v>
      </c>
      <c r="I2504" s="40" t="str">
        <f>VLOOKUP($B$3,'(Техн.) 2048-рица Частей'!$A$2:$C$2049,2,FALSE)</f>
        <v>Образ ИВО (не указываем в названии)</v>
      </c>
      <c r="J2504" s="17" t="str">
        <f>A2504&amp;". "&amp;B2504&amp;". "&amp;C2504&amp;". "&amp;D2504&amp;". "&amp;E2504&amp;". "&amp;F2504&amp;'(Техн.) Космосы'!D2496&amp;" "&amp;VLOOKUP($B$1,'(Техн.) Базовые названия'!$E$1:$G$65,3,FALSE)&amp;" "&amp;VLOOKUP($B$3,'(Техн.) 2048-рица Частей'!$A$2:$C$2049,3,FALSE)</f>
        <v xml:space="preserve">2496. 2496. 192. 156. 1. Высшего Суперизвечного Космоса Человека Высших Извечных Видов Космоса ИВО   </v>
      </c>
    </row>
    <row r="2505" spans="1:10" x14ac:dyDescent="0.2">
      <c r="A2505" s="24">
        <f t="shared" si="110"/>
        <v>2497</v>
      </c>
      <c r="B2505" s="23">
        <v>2497</v>
      </c>
      <c r="C2505" s="23">
        <v>193</v>
      </c>
      <c r="D2505" s="23">
        <v>157</v>
      </c>
      <c r="E2505" s="34">
        <f t="shared" si="112"/>
        <v>1</v>
      </c>
      <c r="F2505" s="19" t="str">
        <f t="shared" si="111"/>
        <v>Метагалактического Космоса</v>
      </c>
      <c r="G2505" s="16" t="str">
        <f>VLOOKUP(D2505,'(Техн.) 512-рица Отец Аватаров'!$A$2:$C$513,2,FALSE)</f>
        <v>Человек высших метаизвечных видов космоса ИВО</v>
      </c>
      <c r="H2505" s="17" t="str">
        <f>VLOOKUP($B$1,'(Техн.) Базовые названия'!$E$1:$G$65,2,FALSE)</f>
        <v>Физика (не указываем в названии)</v>
      </c>
      <c r="I2505" s="40" t="str">
        <f>VLOOKUP($B$3,'(Техн.) 2048-рица Частей'!$A$2:$C$2049,2,FALSE)</f>
        <v>Образ ИВО (не указываем в названии)</v>
      </c>
      <c r="J2505" s="17" t="str">
        <f>A2505&amp;". "&amp;B2505&amp;". "&amp;C2505&amp;". "&amp;D2505&amp;". "&amp;E2505&amp;". "&amp;F2505&amp;'(Техн.) Космосы'!D2497&amp;" "&amp;VLOOKUP($B$1,'(Техн.) Базовые названия'!$E$1:$G$65,3,FALSE)&amp;" "&amp;VLOOKUP($B$3,'(Техн.) 2048-рица Частей'!$A$2:$C$2049,3,FALSE)</f>
        <v xml:space="preserve">2497. 2497. 193. 157. 1. Метагалактического Космоса Человека Высших Метаизвечных Видов Космоса ИВО   </v>
      </c>
    </row>
    <row r="2506" spans="1:10" x14ac:dyDescent="0.2">
      <c r="A2506" s="24">
        <f t="shared" ref="A2506:A2569" si="113">A2505+1</f>
        <v>2498</v>
      </c>
      <c r="B2506" s="23">
        <v>2498</v>
      </c>
      <c r="C2506" s="23">
        <v>194</v>
      </c>
      <c r="D2506" s="23">
        <v>157</v>
      </c>
      <c r="E2506" s="34">
        <f t="shared" si="112"/>
        <v>1</v>
      </c>
      <c r="F2506" s="19" t="str">
        <f t="shared" ref="F2506:F2569" si="114">F2250</f>
        <v>Октавного Космоса</v>
      </c>
      <c r="G2506" s="17" t="str">
        <f>VLOOKUP(D2506,'(Техн.) 512-рица Отец Аватаров'!$A$2:$C$513,2,FALSE)</f>
        <v>Человек высших метаизвечных видов космоса ИВО</v>
      </c>
      <c r="H2506" s="17" t="str">
        <f>VLOOKUP($B$1,'(Техн.) Базовые названия'!$E$1:$G$65,2,FALSE)</f>
        <v>Физика (не указываем в названии)</v>
      </c>
      <c r="I2506" s="40" t="str">
        <f>VLOOKUP($B$3,'(Техн.) 2048-рица Частей'!$A$2:$C$2049,2,FALSE)</f>
        <v>Образ ИВО (не указываем в названии)</v>
      </c>
      <c r="J2506" s="17" t="str">
        <f>A2506&amp;". "&amp;B2506&amp;". "&amp;C2506&amp;". "&amp;D2506&amp;". "&amp;E2506&amp;". "&amp;F2506&amp;'(Техн.) Космосы'!D2498&amp;" "&amp;VLOOKUP($B$1,'(Техн.) Базовые названия'!$E$1:$G$65,3,FALSE)&amp;" "&amp;VLOOKUP($B$3,'(Техн.) 2048-рица Частей'!$A$2:$C$2049,3,FALSE)</f>
        <v xml:space="preserve">2498. 2498. 194. 157. 1. Октавного Космоса Человека Высших Метаизвечных Видов Космоса ИВО   </v>
      </c>
    </row>
    <row r="2507" spans="1:10" x14ac:dyDescent="0.2">
      <c r="A2507" s="24">
        <f t="shared" si="113"/>
        <v>2499</v>
      </c>
      <c r="B2507" s="23">
        <v>2499</v>
      </c>
      <c r="C2507" s="23">
        <v>195</v>
      </c>
      <c r="D2507" s="23">
        <v>157</v>
      </c>
      <c r="E2507" s="34">
        <f t="shared" ref="E2507:E2570" si="115">$B$3</f>
        <v>1</v>
      </c>
      <c r="F2507" s="19" t="str">
        <f t="shared" si="114"/>
        <v>Всеединого Космоса</v>
      </c>
      <c r="G2507" s="17" t="str">
        <f>VLOOKUP(D2507,'(Техн.) 512-рица Отец Аватаров'!$A$2:$C$513,2,FALSE)</f>
        <v>Человек высших метаизвечных видов космоса ИВО</v>
      </c>
      <c r="H2507" s="17" t="str">
        <f>VLOOKUP($B$1,'(Техн.) Базовые названия'!$E$1:$G$65,2,FALSE)</f>
        <v>Физика (не указываем в названии)</v>
      </c>
      <c r="I2507" s="40" t="str">
        <f>VLOOKUP($B$3,'(Техн.) 2048-рица Частей'!$A$2:$C$2049,2,FALSE)</f>
        <v>Образ ИВО (не указываем в названии)</v>
      </c>
      <c r="J2507" s="17" t="str">
        <f>A2507&amp;". "&amp;B2507&amp;". "&amp;C2507&amp;". "&amp;D2507&amp;". "&amp;E2507&amp;". "&amp;F2507&amp;'(Техн.) Космосы'!D2499&amp;" "&amp;VLOOKUP($B$1,'(Техн.) Базовые названия'!$E$1:$G$65,3,FALSE)&amp;" "&amp;VLOOKUP($B$3,'(Техн.) 2048-рица Частей'!$A$2:$C$2049,3,FALSE)</f>
        <v xml:space="preserve">2499. 2499. 195. 157. 1. Всеединого Космоса Человека Высших Метаизвечных Видов Космоса ИВО   </v>
      </c>
    </row>
    <row r="2508" spans="1:10" x14ac:dyDescent="0.2">
      <c r="A2508" s="24">
        <f t="shared" si="113"/>
        <v>2500</v>
      </c>
      <c r="B2508" s="23">
        <v>2500</v>
      </c>
      <c r="C2508" s="23">
        <v>196</v>
      </c>
      <c r="D2508" s="23">
        <v>157</v>
      </c>
      <c r="E2508" s="34">
        <f t="shared" si="115"/>
        <v>1</v>
      </c>
      <c r="F2508" s="19" t="str">
        <f t="shared" si="114"/>
        <v>Извечного Космоса</v>
      </c>
      <c r="G2508" s="17" t="str">
        <f>VLOOKUP(D2508,'(Техн.) 512-рица Отец Аватаров'!$A$2:$C$513,2,FALSE)</f>
        <v>Человек высших метаизвечных видов космоса ИВО</v>
      </c>
      <c r="H2508" s="17" t="str">
        <f>VLOOKUP($B$1,'(Техн.) Базовые названия'!$E$1:$G$65,2,FALSE)</f>
        <v>Физика (не указываем в названии)</v>
      </c>
      <c r="I2508" s="40" t="str">
        <f>VLOOKUP($B$3,'(Техн.) 2048-рица Частей'!$A$2:$C$2049,2,FALSE)</f>
        <v>Образ ИВО (не указываем в названии)</v>
      </c>
      <c r="J2508" s="17" t="str">
        <f>A2508&amp;". "&amp;B2508&amp;". "&amp;C2508&amp;". "&amp;D2508&amp;". "&amp;E2508&amp;". "&amp;F2508&amp;'(Техн.) Космосы'!D2500&amp;" "&amp;VLOOKUP($B$1,'(Техн.) Базовые названия'!$E$1:$G$65,3,FALSE)&amp;" "&amp;VLOOKUP($B$3,'(Техн.) 2048-рица Частей'!$A$2:$C$2049,3,FALSE)</f>
        <v xml:space="preserve">2500. 2500. 196. 157. 1. Извечного Космоса Человека Высших Метаизвечных Видов Космоса ИВО   </v>
      </c>
    </row>
    <row r="2509" spans="1:10" x14ac:dyDescent="0.2">
      <c r="A2509" s="24">
        <f t="shared" si="113"/>
        <v>2501</v>
      </c>
      <c r="B2509" s="23">
        <v>2501</v>
      </c>
      <c r="C2509" s="23">
        <v>197</v>
      </c>
      <c r="D2509" s="23">
        <v>157</v>
      </c>
      <c r="E2509" s="34">
        <f t="shared" si="115"/>
        <v>1</v>
      </c>
      <c r="F2509" s="19" t="str">
        <f t="shared" si="114"/>
        <v>Метаизвечного Космоса</v>
      </c>
      <c r="G2509" s="17" t="str">
        <f>VLOOKUP(D2509,'(Техн.) 512-рица Отец Аватаров'!$A$2:$C$513,2,FALSE)</f>
        <v>Человек высших метаизвечных видов космоса ИВО</v>
      </c>
      <c r="H2509" s="17" t="str">
        <f>VLOOKUP($B$1,'(Техн.) Базовые названия'!$E$1:$G$65,2,FALSE)</f>
        <v>Физика (не указываем в названии)</v>
      </c>
      <c r="I2509" s="40" t="str">
        <f>VLOOKUP($B$3,'(Техн.) 2048-рица Частей'!$A$2:$C$2049,2,FALSE)</f>
        <v>Образ ИВО (не указываем в названии)</v>
      </c>
      <c r="J2509" s="17" t="str">
        <f>A2509&amp;". "&amp;B2509&amp;". "&amp;C2509&amp;". "&amp;D2509&amp;". "&amp;E2509&amp;". "&amp;F2509&amp;'(Техн.) Космосы'!D2501&amp;" "&amp;VLOOKUP($B$1,'(Техн.) Базовые названия'!$E$1:$G$65,3,FALSE)&amp;" "&amp;VLOOKUP($B$3,'(Техн.) 2048-рица Частей'!$A$2:$C$2049,3,FALSE)</f>
        <v xml:space="preserve">2501. 2501. 197. 157. 1. Метаизвечного Космоса Человека Высших Метаизвечных Видов Космоса ИВО   </v>
      </c>
    </row>
    <row r="2510" spans="1:10" x14ac:dyDescent="0.2">
      <c r="A2510" s="24">
        <f t="shared" si="113"/>
        <v>2502</v>
      </c>
      <c r="B2510" s="23">
        <v>2502</v>
      </c>
      <c r="C2510" s="23">
        <v>198</v>
      </c>
      <c r="D2510" s="23">
        <v>157</v>
      </c>
      <c r="E2510" s="34">
        <f t="shared" si="115"/>
        <v>1</v>
      </c>
      <c r="F2510" s="19" t="str">
        <f t="shared" si="114"/>
        <v>Октоизвечного Космоса</v>
      </c>
      <c r="G2510" s="17" t="str">
        <f>VLOOKUP(D2510,'(Техн.) 512-рица Отец Аватаров'!$A$2:$C$513,2,FALSE)</f>
        <v>Человек высших метаизвечных видов космоса ИВО</v>
      </c>
      <c r="H2510" s="17" t="str">
        <f>VLOOKUP($B$1,'(Техн.) Базовые названия'!$E$1:$G$65,2,FALSE)</f>
        <v>Физика (не указываем в названии)</v>
      </c>
      <c r="I2510" s="40" t="str">
        <f>VLOOKUP($B$3,'(Техн.) 2048-рица Частей'!$A$2:$C$2049,2,FALSE)</f>
        <v>Образ ИВО (не указываем в названии)</v>
      </c>
      <c r="J2510" s="17" t="str">
        <f>A2510&amp;". "&amp;B2510&amp;". "&amp;C2510&amp;". "&amp;D2510&amp;". "&amp;E2510&amp;". "&amp;F2510&amp;'(Техн.) Космосы'!D2502&amp;" "&amp;VLOOKUP($B$1,'(Техн.) Базовые названия'!$E$1:$G$65,3,FALSE)&amp;" "&amp;VLOOKUP($B$3,'(Техн.) 2048-рица Частей'!$A$2:$C$2049,3,FALSE)</f>
        <v xml:space="preserve">2502. 2502. 198. 157. 1. Октоизвечного Космоса Человека Высших Метаизвечных Видов Космоса ИВО   </v>
      </c>
    </row>
    <row r="2511" spans="1:10" x14ac:dyDescent="0.2">
      <c r="A2511" s="24">
        <f t="shared" si="113"/>
        <v>2503</v>
      </c>
      <c r="B2511" s="23">
        <v>2503</v>
      </c>
      <c r="C2511" s="23">
        <v>199</v>
      </c>
      <c r="D2511" s="23">
        <v>157</v>
      </c>
      <c r="E2511" s="34">
        <f t="shared" si="115"/>
        <v>1</v>
      </c>
      <c r="F2511" s="19" t="str">
        <f t="shared" si="114"/>
        <v>Всеизвечного Космоса</v>
      </c>
      <c r="G2511" s="17" t="str">
        <f>VLOOKUP(D2511,'(Техн.) 512-рица Отец Аватаров'!$A$2:$C$513,2,FALSE)</f>
        <v>Человек высших метаизвечных видов космоса ИВО</v>
      </c>
      <c r="H2511" s="17" t="str">
        <f>VLOOKUP($B$1,'(Техн.) Базовые названия'!$E$1:$G$65,2,FALSE)</f>
        <v>Физика (не указываем в названии)</v>
      </c>
      <c r="I2511" s="40" t="str">
        <f>VLOOKUP($B$3,'(Техн.) 2048-рица Частей'!$A$2:$C$2049,2,FALSE)</f>
        <v>Образ ИВО (не указываем в названии)</v>
      </c>
      <c r="J2511" s="17" t="str">
        <f>A2511&amp;". "&amp;B2511&amp;". "&amp;C2511&amp;". "&amp;D2511&amp;". "&amp;E2511&amp;". "&amp;F2511&amp;'(Техн.) Космосы'!D2503&amp;" "&amp;VLOOKUP($B$1,'(Техн.) Базовые названия'!$E$1:$G$65,3,FALSE)&amp;" "&amp;VLOOKUP($B$3,'(Техн.) 2048-рица Частей'!$A$2:$C$2049,3,FALSE)</f>
        <v xml:space="preserve">2503. 2503. 199. 157. 1. Всеизвечного Космоса Человека Высших Метаизвечных Видов Космоса ИВО   </v>
      </c>
    </row>
    <row r="2512" spans="1:10" x14ac:dyDescent="0.2">
      <c r="A2512" s="24">
        <f t="shared" si="113"/>
        <v>2504</v>
      </c>
      <c r="B2512" s="23">
        <v>2504</v>
      </c>
      <c r="C2512" s="23">
        <v>200</v>
      </c>
      <c r="D2512" s="23">
        <v>157</v>
      </c>
      <c r="E2512" s="34">
        <f t="shared" si="115"/>
        <v>1</v>
      </c>
      <c r="F2512" s="19" t="str">
        <f t="shared" si="114"/>
        <v>Суперизвечного Космоса</v>
      </c>
      <c r="G2512" s="17" t="str">
        <f>VLOOKUP(D2512,'(Техн.) 512-рица Отец Аватаров'!$A$2:$C$513,2,FALSE)</f>
        <v>Человек высших метаизвечных видов космоса ИВО</v>
      </c>
      <c r="H2512" s="17" t="str">
        <f>VLOOKUP($B$1,'(Техн.) Базовые названия'!$E$1:$G$65,2,FALSE)</f>
        <v>Физика (не указываем в названии)</v>
      </c>
      <c r="I2512" s="40" t="str">
        <f>VLOOKUP($B$3,'(Техн.) 2048-рица Частей'!$A$2:$C$2049,2,FALSE)</f>
        <v>Образ ИВО (не указываем в названии)</v>
      </c>
      <c r="J2512" s="17" t="str">
        <f>A2512&amp;". "&amp;B2512&amp;". "&amp;C2512&amp;". "&amp;D2512&amp;". "&amp;E2512&amp;". "&amp;F2512&amp;'(Техн.) Космосы'!D2504&amp;" "&amp;VLOOKUP($B$1,'(Техн.) Базовые названия'!$E$1:$G$65,3,FALSE)&amp;" "&amp;VLOOKUP($B$3,'(Техн.) 2048-рица Частей'!$A$2:$C$2049,3,FALSE)</f>
        <v xml:space="preserve">2504. 2504. 200. 157. 1. Суперизвечного Космоса Человека Высших Метаизвечных Видов Космоса ИВО   </v>
      </c>
    </row>
    <row r="2513" spans="1:10" x14ac:dyDescent="0.2">
      <c r="A2513" s="24">
        <f t="shared" si="113"/>
        <v>2505</v>
      </c>
      <c r="B2513" s="23">
        <v>2505</v>
      </c>
      <c r="C2513" s="23">
        <v>201</v>
      </c>
      <c r="D2513" s="23">
        <v>157</v>
      </c>
      <c r="E2513" s="34">
        <f t="shared" si="115"/>
        <v>1</v>
      </c>
      <c r="F2513" s="19" t="str">
        <f t="shared" si="114"/>
        <v>Высшего Метагалактического Космоса</v>
      </c>
      <c r="G2513" s="17" t="str">
        <f>VLOOKUP(D2513,'(Техн.) 512-рица Отец Аватаров'!$A$2:$C$513,2,FALSE)</f>
        <v>Человек высших метаизвечных видов космоса ИВО</v>
      </c>
      <c r="H2513" s="17" t="str">
        <f>VLOOKUP($B$1,'(Техн.) Базовые названия'!$E$1:$G$65,2,FALSE)</f>
        <v>Физика (не указываем в названии)</v>
      </c>
      <c r="I2513" s="40" t="str">
        <f>VLOOKUP($B$3,'(Техн.) 2048-рица Частей'!$A$2:$C$2049,2,FALSE)</f>
        <v>Образ ИВО (не указываем в названии)</v>
      </c>
      <c r="J2513" s="17" t="str">
        <f>A2513&amp;". "&amp;B2513&amp;". "&amp;C2513&amp;". "&amp;D2513&amp;". "&amp;E2513&amp;". "&amp;F2513&amp;'(Техн.) Космосы'!D2505&amp;" "&amp;VLOOKUP($B$1,'(Техн.) Базовые названия'!$E$1:$G$65,3,FALSE)&amp;" "&amp;VLOOKUP($B$3,'(Техн.) 2048-рица Частей'!$A$2:$C$2049,3,FALSE)</f>
        <v xml:space="preserve">2505. 2505. 201. 157. 1. Высшего Метагалактического Космоса Человека Высших Метаизвечных Видов Космоса ИВО   </v>
      </c>
    </row>
    <row r="2514" spans="1:10" x14ac:dyDescent="0.2">
      <c r="A2514" s="24">
        <f t="shared" si="113"/>
        <v>2506</v>
      </c>
      <c r="B2514" s="23">
        <v>2506</v>
      </c>
      <c r="C2514" s="23">
        <v>202</v>
      </c>
      <c r="D2514" s="23">
        <v>157</v>
      </c>
      <c r="E2514" s="34">
        <f t="shared" si="115"/>
        <v>1</v>
      </c>
      <c r="F2514" s="19" t="str">
        <f t="shared" si="114"/>
        <v>Высшего Октавного Космоса</v>
      </c>
      <c r="G2514" s="17" t="str">
        <f>VLOOKUP(D2514,'(Техн.) 512-рица Отец Аватаров'!$A$2:$C$513,2,FALSE)</f>
        <v>Человек высших метаизвечных видов космоса ИВО</v>
      </c>
      <c r="H2514" s="17" t="str">
        <f>VLOOKUP($B$1,'(Техн.) Базовые названия'!$E$1:$G$65,2,FALSE)</f>
        <v>Физика (не указываем в названии)</v>
      </c>
      <c r="I2514" s="40" t="str">
        <f>VLOOKUP($B$3,'(Техн.) 2048-рица Частей'!$A$2:$C$2049,2,FALSE)</f>
        <v>Образ ИВО (не указываем в названии)</v>
      </c>
      <c r="J2514" s="17" t="str">
        <f>A2514&amp;". "&amp;B2514&amp;". "&amp;C2514&amp;". "&amp;D2514&amp;". "&amp;E2514&amp;". "&amp;F2514&amp;'(Техн.) Космосы'!D2506&amp;" "&amp;VLOOKUP($B$1,'(Техн.) Базовые названия'!$E$1:$G$65,3,FALSE)&amp;" "&amp;VLOOKUP($B$3,'(Техн.) 2048-рица Частей'!$A$2:$C$2049,3,FALSE)</f>
        <v xml:space="preserve">2506. 2506. 202. 157. 1. Высшего Октавного Космоса Человека Высших Метаизвечных Видов Космоса ИВО   </v>
      </c>
    </row>
    <row r="2515" spans="1:10" x14ac:dyDescent="0.2">
      <c r="A2515" s="24">
        <f t="shared" si="113"/>
        <v>2507</v>
      </c>
      <c r="B2515" s="23">
        <v>2507</v>
      </c>
      <c r="C2515" s="23">
        <v>203</v>
      </c>
      <c r="D2515" s="23">
        <v>157</v>
      </c>
      <c r="E2515" s="34">
        <f t="shared" si="115"/>
        <v>1</v>
      </c>
      <c r="F2515" s="19" t="str">
        <f t="shared" si="114"/>
        <v>Высшего Всеединого Космоса</v>
      </c>
      <c r="G2515" s="17" t="str">
        <f>VLOOKUP(D2515,'(Техн.) 512-рица Отец Аватаров'!$A$2:$C$513,2,FALSE)</f>
        <v>Человек высших метаизвечных видов космоса ИВО</v>
      </c>
      <c r="H2515" s="17" t="str">
        <f>VLOOKUP($B$1,'(Техн.) Базовые названия'!$E$1:$G$65,2,FALSE)</f>
        <v>Физика (не указываем в названии)</v>
      </c>
      <c r="I2515" s="40" t="str">
        <f>VLOOKUP($B$3,'(Техн.) 2048-рица Частей'!$A$2:$C$2049,2,FALSE)</f>
        <v>Образ ИВО (не указываем в названии)</v>
      </c>
      <c r="J2515" s="17" t="str">
        <f>A2515&amp;". "&amp;B2515&amp;". "&amp;C2515&amp;". "&amp;D2515&amp;". "&amp;E2515&amp;". "&amp;F2515&amp;'(Техн.) Космосы'!D2507&amp;" "&amp;VLOOKUP($B$1,'(Техн.) Базовые названия'!$E$1:$G$65,3,FALSE)&amp;" "&amp;VLOOKUP($B$3,'(Техн.) 2048-рица Частей'!$A$2:$C$2049,3,FALSE)</f>
        <v xml:space="preserve">2507. 2507. 203. 157. 1. Высшего Всеединого Космоса Человека Высших Метаизвечных Видов Космоса ИВО   </v>
      </c>
    </row>
    <row r="2516" spans="1:10" x14ac:dyDescent="0.2">
      <c r="A2516" s="24">
        <f t="shared" si="113"/>
        <v>2508</v>
      </c>
      <c r="B2516" s="23">
        <v>2508</v>
      </c>
      <c r="C2516" s="23">
        <v>204</v>
      </c>
      <c r="D2516" s="23">
        <v>157</v>
      </c>
      <c r="E2516" s="34">
        <f t="shared" si="115"/>
        <v>1</v>
      </c>
      <c r="F2516" s="19" t="str">
        <f t="shared" si="114"/>
        <v>Высшего Извечного Космоса</v>
      </c>
      <c r="G2516" s="17" t="str">
        <f>VLOOKUP(D2516,'(Техн.) 512-рица Отец Аватаров'!$A$2:$C$513,2,FALSE)</f>
        <v>Человек высших метаизвечных видов космоса ИВО</v>
      </c>
      <c r="H2516" s="17" t="str">
        <f>VLOOKUP($B$1,'(Техн.) Базовые названия'!$E$1:$G$65,2,FALSE)</f>
        <v>Физика (не указываем в названии)</v>
      </c>
      <c r="I2516" s="40" t="str">
        <f>VLOOKUP($B$3,'(Техн.) 2048-рица Частей'!$A$2:$C$2049,2,FALSE)</f>
        <v>Образ ИВО (не указываем в названии)</v>
      </c>
      <c r="J2516" s="17" t="str">
        <f>A2516&amp;". "&amp;B2516&amp;". "&amp;C2516&amp;". "&amp;D2516&amp;". "&amp;E2516&amp;". "&amp;F2516&amp;'(Техн.) Космосы'!D2508&amp;" "&amp;VLOOKUP($B$1,'(Техн.) Базовые названия'!$E$1:$G$65,3,FALSE)&amp;" "&amp;VLOOKUP($B$3,'(Техн.) 2048-рица Частей'!$A$2:$C$2049,3,FALSE)</f>
        <v xml:space="preserve">2508. 2508. 204. 157. 1. Высшего Извечного Космоса Человека Высших Метаизвечных Видов Космоса ИВО   </v>
      </c>
    </row>
    <row r="2517" spans="1:10" x14ac:dyDescent="0.2">
      <c r="A2517" s="24">
        <f t="shared" si="113"/>
        <v>2509</v>
      </c>
      <c r="B2517" s="23">
        <v>2509</v>
      </c>
      <c r="C2517" s="23">
        <v>205</v>
      </c>
      <c r="D2517" s="23">
        <v>157</v>
      </c>
      <c r="E2517" s="34">
        <f t="shared" si="115"/>
        <v>1</v>
      </c>
      <c r="F2517" s="19" t="str">
        <f t="shared" si="114"/>
        <v>Высшего Метаизвечного Космоса Фа</v>
      </c>
      <c r="G2517" s="17" t="str">
        <f>VLOOKUP(D2517,'(Техн.) 512-рица Отец Аватаров'!$A$2:$C$513,2,FALSE)</f>
        <v>Человек высших метаизвечных видов космоса ИВО</v>
      </c>
      <c r="H2517" s="17" t="str">
        <f>VLOOKUP($B$1,'(Техн.) Базовые названия'!$E$1:$G$65,2,FALSE)</f>
        <v>Физика (не указываем в названии)</v>
      </c>
      <c r="I2517" s="40" t="str">
        <f>VLOOKUP($B$3,'(Техн.) 2048-рица Частей'!$A$2:$C$2049,2,FALSE)</f>
        <v>Образ ИВО (не указываем в названии)</v>
      </c>
      <c r="J2517" s="17" t="str">
        <f>A2517&amp;". "&amp;B2517&amp;". "&amp;C2517&amp;". "&amp;D2517&amp;". "&amp;E2517&amp;". "&amp;F2517&amp;'(Техн.) Космосы'!D2509&amp;" "&amp;VLOOKUP($B$1,'(Техн.) Базовые названия'!$E$1:$G$65,3,FALSE)&amp;" "&amp;VLOOKUP($B$3,'(Техн.) 2048-рица Частей'!$A$2:$C$2049,3,FALSE)</f>
        <v xml:space="preserve">2509. 2509. 205. 157. 1. Высшего Метаизвечного Космоса Фа Человека Высших Метаизвечных Видов Космоса ИВО   </v>
      </c>
    </row>
    <row r="2518" spans="1:10" x14ac:dyDescent="0.2">
      <c r="A2518" s="24">
        <f t="shared" si="113"/>
        <v>2510</v>
      </c>
      <c r="B2518" s="23">
        <v>2510</v>
      </c>
      <c r="C2518" s="23">
        <v>206</v>
      </c>
      <c r="D2518" s="23">
        <v>157</v>
      </c>
      <c r="E2518" s="34">
        <f t="shared" si="115"/>
        <v>1</v>
      </c>
      <c r="F2518" s="19" t="str">
        <f t="shared" si="114"/>
        <v>Высшего Октоизвечного Космоса</v>
      </c>
      <c r="G2518" s="17" t="str">
        <f>VLOOKUP(D2518,'(Техн.) 512-рица Отец Аватаров'!$A$2:$C$513,2,FALSE)</f>
        <v>Человек высших метаизвечных видов космоса ИВО</v>
      </c>
      <c r="H2518" s="17" t="str">
        <f>VLOOKUP($B$1,'(Техн.) Базовые названия'!$E$1:$G$65,2,FALSE)</f>
        <v>Физика (не указываем в названии)</v>
      </c>
      <c r="I2518" s="40" t="str">
        <f>VLOOKUP($B$3,'(Техн.) 2048-рица Частей'!$A$2:$C$2049,2,FALSE)</f>
        <v>Образ ИВО (не указываем в названии)</v>
      </c>
      <c r="J2518" s="17" t="str">
        <f>A2518&amp;". "&amp;B2518&amp;". "&amp;C2518&amp;". "&amp;D2518&amp;". "&amp;E2518&amp;". "&amp;F2518&amp;'(Техн.) Космосы'!D2510&amp;" "&amp;VLOOKUP($B$1,'(Техн.) Базовые названия'!$E$1:$G$65,3,FALSE)&amp;" "&amp;VLOOKUP($B$3,'(Техн.) 2048-рица Частей'!$A$2:$C$2049,3,FALSE)</f>
        <v xml:space="preserve">2510. 2510. 206. 157. 1. Высшего Октоизвечного Космоса Человека Высших Метаизвечных Видов Космоса ИВО   </v>
      </c>
    </row>
    <row r="2519" spans="1:10" x14ac:dyDescent="0.2">
      <c r="A2519" s="24">
        <f t="shared" si="113"/>
        <v>2511</v>
      </c>
      <c r="B2519" s="23">
        <v>2511</v>
      </c>
      <c r="C2519" s="23">
        <v>207</v>
      </c>
      <c r="D2519" s="23">
        <v>157</v>
      </c>
      <c r="E2519" s="34">
        <f t="shared" si="115"/>
        <v>1</v>
      </c>
      <c r="F2519" s="19" t="str">
        <f t="shared" si="114"/>
        <v>Высшего Всеизвечного Космоса</v>
      </c>
      <c r="G2519" s="17" t="str">
        <f>VLOOKUP(D2519,'(Техн.) 512-рица Отец Аватаров'!$A$2:$C$513,2,FALSE)</f>
        <v>Человек высших метаизвечных видов космоса ИВО</v>
      </c>
      <c r="H2519" s="17" t="str">
        <f>VLOOKUP($B$1,'(Техн.) Базовые названия'!$E$1:$G$65,2,FALSE)</f>
        <v>Физика (не указываем в названии)</v>
      </c>
      <c r="I2519" s="40" t="str">
        <f>VLOOKUP($B$3,'(Техн.) 2048-рица Частей'!$A$2:$C$2049,2,FALSE)</f>
        <v>Образ ИВО (не указываем в названии)</v>
      </c>
      <c r="J2519" s="17" t="str">
        <f>A2519&amp;". "&amp;B2519&amp;". "&amp;C2519&amp;". "&amp;D2519&amp;". "&amp;E2519&amp;". "&amp;F2519&amp;'(Техн.) Космосы'!D2511&amp;" "&amp;VLOOKUP($B$1,'(Техн.) Базовые названия'!$E$1:$G$65,3,FALSE)&amp;" "&amp;VLOOKUP($B$3,'(Техн.) 2048-рица Частей'!$A$2:$C$2049,3,FALSE)</f>
        <v xml:space="preserve">2511. 2511. 207. 157. 1. Высшего Всеизвечного Космоса Человека Высших Метаизвечных Видов Космоса ИВО   </v>
      </c>
    </row>
    <row r="2520" spans="1:10" ht="17" thickBot="1" x14ac:dyDescent="0.25">
      <c r="A2520" s="24">
        <f t="shared" si="113"/>
        <v>2512</v>
      </c>
      <c r="B2520" s="23">
        <v>2512</v>
      </c>
      <c r="C2520" s="23">
        <v>208</v>
      </c>
      <c r="D2520" s="23">
        <v>157</v>
      </c>
      <c r="E2520" s="34">
        <f t="shared" si="115"/>
        <v>1</v>
      </c>
      <c r="F2520" s="19" t="str">
        <f t="shared" si="114"/>
        <v>Высшего Суперизвечного Космоса</v>
      </c>
      <c r="G2520" s="18" t="str">
        <f>VLOOKUP(D2520,'(Техн.) 512-рица Отец Аватаров'!$A$2:$C$513,2,FALSE)</f>
        <v>Человек высших метаизвечных видов космоса ИВО</v>
      </c>
      <c r="H2520" s="17" t="str">
        <f>VLOOKUP($B$1,'(Техн.) Базовые названия'!$E$1:$G$65,2,FALSE)</f>
        <v>Физика (не указываем в названии)</v>
      </c>
      <c r="I2520" s="40" t="str">
        <f>VLOOKUP($B$3,'(Техн.) 2048-рица Частей'!$A$2:$C$2049,2,FALSE)</f>
        <v>Образ ИВО (не указываем в названии)</v>
      </c>
      <c r="J2520" s="17" t="str">
        <f>A2520&amp;". "&amp;B2520&amp;". "&amp;C2520&amp;". "&amp;D2520&amp;". "&amp;E2520&amp;". "&amp;F2520&amp;'(Техн.) Космосы'!D2512&amp;" "&amp;VLOOKUP($B$1,'(Техн.) Базовые названия'!$E$1:$G$65,3,FALSE)&amp;" "&amp;VLOOKUP($B$3,'(Техн.) 2048-рица Частей'!$A$2:$C$2049,3,FALSE)</f>
        <v xml:space="preserve">2512. 2512. 208. 157. 1. Высшего Суперизвечного Космоса Человека Высших Метаизвечных Видов Космоса ИВО   </v>
      </c>
    </row>
    <row r="2521" spans="1:10" x14ac:dyDescent="0.2">
      <c r="A2521" s="24">
        <f t="shared" si="113"/>
        <v>2513</v>
      </c>
      <c r="B2521" s="23">
        <v>2513</v>
      </c>
      <c r="C2521" s="23">
        <v>209</v>
      </c>
      <c r="D2521" s="23">
        <v>158</v>
      </c>
      <c r="E2521" s="34">
        <f t="shared" si="115"/>
        <v>1</v>
      </c>
      <c r="F2521" s="19" t="str">
        <f t="shared" si="114"/>
        <v>Метагалактического Космоса</v>
      </c>
      <c r="G2521" s="16" t="str">
        <f>VLOOKUP(D2521,'(Техн.) 512-рица Отец Аватаров'!$A$2:$C$513,2,FALSE)</f>
        <v>Человек высших октоизвечных видов космоса ИВО</v>
      </c>
      <c r="H2521" s="17" t="str">
        <f>VLOOKUP($B$1,'(Техн.) Базовые названия'!$E$1:$G$65,2,FALSE)</f>
        <v>Физика (не указываем в названии)</v>
      </c>
      <c r="I2521" s="40" t="str">
        <f>VLOOKUP($B$3,'(Техн.) 2048-рица Частей'!$A$2:$C$2049,2,FALSE)</f>
        <v>Образ ИВО (не указываем в названии)</v>
      </c>
      <c r="J2521" s="17" t="str">
        <f>A2521&amp;". "&amp;B2521&amp;". "&amp;C2521&amp;". "&amp;D2521&amp;". "&amp;E2521&amp;". "&amp;F2521&amp;'(Техн.) Космосы'!D2513&amp;" "&amp;VLOOKUP($B$1,'(Техн.) Базовые названия'!$E$1:$G$65,3,FALSE)&amp;" "&amp;VLOOKUP($B$3,'(Техн.) 2048-рица Частей'!$A$2:$C$2049,3,FALSE)</f>
        <v xml:space="preserve">2513. 2513. 209. 158. 1. Метагалактического Космоса Человека Высших Октоизвечных Видов Космоса ИВО   </v>
      </c>
    </row>
    <row r="2522" spans="1:10" x14ac:dyDescent="0.2">
      <c r="A2522" s="24">
        <f t="shared" si="113"/>
        <v>2514</v>
      </c>
      <c r="B2522" s="23">
        <v>2514</v>
      </c>
      <c r="C2522" s="23">
        <v>210</v>
      </c>
      <c r="D2522" s="23">
        <v>158</v>
      </c>
      <c r="E2522" s="34">
        <f t="shared" si="115"/>
        <v>1</v>
      </c>
      <c r="F2522" s="19" t="str">
        <f t="shared" si="114"/>
        <v>Октавного Космоса</v>
      </c>
      <c r="G2522" s="17" t="str">
        <f>VLOOKUP(D2522,'(Техн.) 512-рица Отец Аватаров'!$A$2:$C$513,2,FALSE)</f>
        <v>Человек высших октоизвечных видов космоса ИВО</v>
      </c>
      <c r="H2522" s="17" t="str">
        <f>VLOOKUP($B$1,'(Техн.) Базовые названия'!$E$1:$G$65,2,FALSE)</f>
        <v>Физика (не указываем в названии)</v>
      </c>
      <c r="I2522" s="40" t="str">
        <f>VLOOKUP($B$3,'(Техн.) 2048-рица Частей'!$A$2:$C$2049,2,FALSE)</f>
        <v>Образ ИВО (не указываем в названии)</v>
      </c>
      <c r="J2522" s="17" t="str">
        <f>A2522&amp;". "&amp;B2522&amp;". "&amp;C2522&amp;". "&amp;D2522&amp;". "&amp;E2522&amp;". "&amp;F2522&amp;'(Техн.) Космосы'!D2514&amp;" "&amp;VLOOKUP($B$1,'(Техн.) Базовые названия'!$E$1:$G$65,3,FALSE)&amp;" "&amp;VLOOKUP($B$3,'(Техн.) 2048-рица Частей'!$A$2:$C$2049,3,FALSE)</f>
        <v xml:space="preserve">2514. 2514. 210. 158. 1. Октавного Космоса Человека Высших Октоизвечных Видов Космоса ИВО   </v>
      </c>
    </row>
    <row r="2523" spans="1:10" x14ac:dyDescent="0.2">
      <c r="A2523" s="24">
        <f t="shared" si="113"/>
        <v>2515</v>
      </c>
      <c r="B2523" s="23">
        <v>2515</v>
      </c>
      <c r="C2523" s="23">
        <v>211</v>
      </c>
      <c r="D2523" s="23">
        <v>158</v>
      </c>
      <c r="E2523" s="34">
        <f t="shared" si="115"/>
        <v>1</v>
      </c>
      <c r="F2523" s="19" t="str">
        <f t="shared" si="114"/>
        <v>Всеединого Космоса</v>
      </c>
      <c r="G2523" s="17" t="str">
        <f>VLOOKUP(D2523,'(Техн.) 512-рица Отец Аватаров'!$A$2:$C$513,2,FALSE)</f>
        <v>Человек высших октоизвечных видов космоса ИВО</v>
      </c>
      <c r="H2523" s="17" t="str">
        <f>VLOOKUP($B$1,'(Техн.) Базовые названия'!$E$1:$G$65,2,FALSE)</f>
        <v>Физика (не указываем в названии)</v>
      </c>
      <c r="I2523" s="40" t="str">
        <f>VLOOKUP($B$3,'(Техн.) 2048-рица Частей'!$A$2:$C$2049,2,FALSE)</f>
        <v>Образ ИВО (не указываем в названии)</v>
      </c>
      <c r="J2523" s="17" t="str">
        <f>A2523&amp;". "&amp;B2523&amp;". "&amp;C2523&amp;". "&amp;D2523&amp;". "&amp;E2523&amp;". "&amp;F2523&amp;'(Техн.) Космосы'!D2515&amp;" "&amp;VLOOKUP($B$1,'(Техн.) Базовые названия'!$E$1:$G$65,3,FALSE)&amp;" "&amp;VLOOKUP($B$3,'(Техн.) 2048-рица Частей'!$A$2:$C$2049,3,FALSE)</f>
        <v xml:space="preserve">2515. 2515. 211. 158. 1. Всеединого Космоса Человека Высших Октоизвечных Видов Космоса ИВО   </v>
      </c>
    </row>
    <row r="2524" spans="1:10" x14ac:dyDescent="0.2">
      <c r="A2524" s="24">
        <f t="shared" si="113"/>
        <v>2516</v>
      </c>
      <c r="B2524" s="23">
        <v>2516</v>
      </c>
      <c r="C2524" s="23">
        <v>212</v>
      </c>
      <c r="D2524" s="23">
        <v>158</v>
      </c>
      <c r="E2524" s="34">
        <f t="shared" si="115"/>
        <v>1</v>
      </c>
      <c r="F2524" s="19" t="str">
        <f t="shared" si="114"/>
        <v>Извечного Космоса</v>
      </c>
      <c r="G2524" s="17" t="str">
        <f>VLOOKUP(D2524,'(Техн.) 512-рица Отец Аватаров'!$A$2:$C$513,2,FALSE)</f>
        <v>Человек высших октоизвечных видов космоса ИВО</v>
      </c>
      <c r="H2524" s="17" t="str">
        <f>VLOOKUP($B$1,'(Техн.) Базовые названия'!$E$1:$G$65,2,FALSE)</f>
        <v>Физика (не указываем в названии)</v>
      </c>
      <c r="I2524" s="40" t="str">
        <f>VLOOKUP($B$3,'(Техн.) 2048-рица Частей'!$A$2:$C$2049,2,FALSE)</f>
        <v>Образ ИВО (не указываем в названии)</v>
      </c>
      <c r="J2524" s="17" t="str">
        <f>A2524&amp;". "&amp;B2524&amp;". "&amp;C2524&amp;". "&amp;D2524&amp;". "&amp;E2524&amp;". "&amp;F2524&amp;'(Техн.) Космосы'!D2516&amp;" "&amp;VLOOKUP($B$1,'(Техн.) Базовые названия'!$E$1:$G$65,3,FALSE)&amp;" "&amp;VLOOKUP($B$3,'(Техн.) 2048-рица Частей'!$A$2:$C$2049,3,FALSE)</f>
        <v xml:space="preserve">2516. 2516. 212. 158. 1. Извечного Космоса Человека Высших Октоизвечных Видов Космоса ИВО   </v>
      </c>
    </row>
    <row r="2525" spans="1:10" x14ac:dyDescent="0.2">
      <c r="A2525" s="24">
        <f t="shared" si="113"/>
        <v>2517</v>
      </c>
      <c r="B2525" s="23">
        <v>2517</v>
      </c>
      <c r="C2525" s="23">
        <v>213</v>
      </c>
      <c r="D2525" s="23">
        <v>158</v>
      </c>
      <c r="E2525" s="34">
        <f t="shared" si="115"/>
        <v>1</v>
      </c>
      <c r="F2525" s="19" t="str">
        <f t="shared" si="114"/>
        <v>Метаизвечного Космоса</v>
      </c>
      <c r="G2525" s="17" t="str">
        <f>VLOOKUP(D2525,'(Техн.) 512-рица Отец Аватаров'!$A$2:$C$513,2,FALSE)</f>
        <v>Человек высших октоизвечных видов космоса ИВО</v>
      </c>
      <c r="H2525" s="17" t="str">
        <f>VLOOKUP($B$1,'(Техн.) Базовые названия'!$E$1:$G$65,2,FALSE)</f>
        <v>Физика (не указываем в названии)</v>
      </c>
      <c r="I2525" s="40" t="str">
        <f>VLOOKUP($B$3,'(Техн.) 2048-рица Частей'!$A$2:$C$2049,2,FALSE)</f>
        <v>Образ ИВО (не указываем в названии)</v>
      </c>
      <c r="J2525" s="17" t="str">
        <f>A2525&amp;". "&amp;B2525&amp;". "&amp;C2525&amp;". "&amp;D2525&amp;". "&amp;E2525&amp;". "&amp;F2525&amp;'(Техн.) Космосы'!D2517&amp;" "&amp;VLOOKUP($B$1,'(Техн.) Базовые названия'!$E$1:$G$65,3,FALSE)&amp;" "&amp;VLOOKUP($B$3,'(Техн.) 2048-рица Частей'!$A$2:$C$2049,3,FALSE)</f>
        <v xml:space="preserve">2517. 2517. 213. 158. 1. Метаизвечного Космоса Человека Высших Октоизвечных Видов Космоса ИВО   </v>
      </c>
    </row>
    <row r="2526" spans="1:10" x14ac:dyDescent="0.2">
      <c r="A2526" s="24">
        <f t="shared" si="113"/>
        <v>2518</v>
      </c>
      <c r="B2526" s="23">
        <v>2518</v>
      </c>
      <c r="C2526" s="23">
        <v>214</v>
      </c>
      <c r="D2526" s="23">
        <v>158</v>
      </c>
      <c r="E2526" s="34">
        <f t="shared" si="115"/>
        <v>1</v>
      </c>
      <c r="F2526" s="19" t="str">
        <f t="shared" si="114"/>
        <v>Октоизвечного Космоса</v>
      </c>
      <c r="G2526" s="17" t="str">
        <f>VLOOKUP(D2526,'(Техн.) 512-рица Отец Аватаров'!$A$2:$C$513,2,FALSE)</f>
        <v>Человек высших октоизвечных видов космоса ИВО</v>
      </c>
      <c r="H2526" s="17" t="str">
        <f>VLOOKUP($B$1,'(Техн.) Базовые названия'!$E$1:$G$65,2,FALSE)</f>
        <v>Физика (не указываем в названии)</v>
      </c>
      <c r="I2526" s="40" t="str">
        <f>VLOOKUP($B$3,'(Техн.) 2048-рица Частей'!$A$2:$C$2049,2,FALSE)</f>
        <v>Образ ИВО (не указываем в названии)</v>
      </c>
      <c r="J2526" s="17" t="str">
        <f>A2526&amp;". "&amp;B2526&amp;". "&amp;C2526&amp;". "&amp;D2526&amp;". "&amp;E2526&amp;". "&amp;F2526&amp;'(Техн.) Космосы'!D2518&amp;" "&amp;VLOOKUP($B$1,'(Техн.) Базовые названия'!$E$1:$G$65,3,FALSE)&amp;" "&amp;VLOOKUP($B$3,'(Техн.) 2048-рица Частей'!$A$2:$C$2049,3,FALSE)</f>
        <v xml:space="preserve">2518. 2518. 214. 158. 1. Октоизвечного Космоса Человека Высших Октоизвечных Видов Космоса ИВО   </v>
      </c>
    </row>
    <row r="2527" spans="1:10" x14ac:dyDescent="0.2">
      <c r="A2527" s="24">
        <f t="shared" si="113"/>
        <v>2519</v>
      </c>
      <c r="B2527" s="23">
        <v>2519</v>
      </c>
      <c r="C2527" s="23">
        <v>215</v>
      </c>
      <c r="D2527" s="23">
        <v>158</v>
      </c>
      <c r="E2527" s="34">
        <f t="shared" si="115"/>
        <v>1</v>
      </c>
      <c r="F2527" s="19" t="str">
        <f t="shared" si="114"/>
        <v>Всеизвечного Космоса</v>
      </c>
      <c r="G2527" s="17" t="str">
        <f>VLOOKUP(D2527,'(Техн.) 512-рица Отец Аватаров'!$A$2:$C$513,2,FALSE)</f>
        <v>Человек высших октоизвечных видов космоса ИВО</v>
      </c>
      <c r="H2527" s="17" t="str">
        <f>VLOOKUP($B$1,'(Техн.) Базовые названия'!$E$1:$G$65,2,FALSE)</f>
        <v>Физика (не указываем в названии)</v>
      </c>
      <c r="I2527" s="40" t="str">
        <f>VLOOKUP($B$3,'(Техн.) 2048-рица Частей'!$A$2:$C$2049,2,FALSE)</f>
        <v>Образ ИВО (не указываем в названии)</v>
      </c>
      <c r="J2527" s="17" t="str">
        <f>A2527&amp;". "&amp;B2527&amp;". "&amp;C2527&amp;". "&amp;D2527&amp;". "&amp;E2527&amp;". "&amp;F2527&amp;'(Техн.) Космосы'!D2519&amp;" "&amp;VLOOKUP($B$1,'(Техн.) Базовые названия'!$E$1:$G$65,3,FALSE)&amp;" "&amp;VLOOKUP($B$3,'(Техн.) 2048-рица Частей'!$A$2:$C$2049,3,FALSE)</f>
        <v xml:space="preserve">2519. 2519. 215. 158. 1. Всеизвечного Космоса Человека Высших Октоизвечных Видов Космоса ИВО   </v>
      </c>
    </row>
    <row r="2528" spans="1:10" x14ac:dyDescent="0.2">
      <c r="A2528" s="24">
        <f t="shared" si="113"/>
        <v>2520</v>
      </c>
      <c r="B2528" s="23">
        <v>2520</v>
      </c>
      <c r="C2528" s="23">
        <v>216</v>
      </c>
      <c r="D2528" s="23">
        <v>158</v>
      </c>
      <c r="E2528" s="34">
        <f t="shared" si="115"/>
        <v>1</v>
      </c>
      <c r="F2528" s="19" t="str">
        <f t="shared" si="114"/>
        <v>Суперизвечного Космоса</v>
      </c>
      <c r="G2528" s="17" t="str">
        <f>VLOOKUP(D2528,'(Техн.) 512-рица Отец Аватаров'!$A$2:$C$513,2,FALSE)</f>
        <v>Человек высших октоизвечных видов космоса ИВО</v>
      </c>
      <c r="H2528" s="17" t="str">
        <f>VLOOKUP($B$1,'(Техн.) Базовые названия'!$E$1:$G$65,2,FALSE)</f>
        <v>Физика (не указываем в названии)</v>
      </c>
      <c r="I2528" s="40" t="str">
        <f>VLOOKUP($B$3,'(Техн.) 2048-рица Частей'!$A$2:$C$2049,2,FALSE)</f>
        <v>Образ ИВО (не указываем в названии)</v>
      </c>
      <c r="J2528" s="17" t="str">
        <f>A2528&amp;". "&amp;B2528&amp;". "&amp;C2528&amp;". "&amp;D2528&amp;". "&amp;E2528&amp;". "&amp;F2528&amp;'(Техн.) Космосы'!D2520&amp;" "&amp;VLOOKUP($B$1,'(Техн.) Базовые названия'!$E$1:$G$65,3,FALSE)&amp;" "&amp;VLOOKUP($B$3,'(Техн.) 2048-рица Частей'!$A$2:$C$2049,3,FALSE)</f>
        <v xml:space="preserve">2520. 2520. 216. 158. 1. Суперизвечного Космоса Человека Высших Октоизвечных Видов Космоса ИВО   </v>
      </c>
    </row>
    <row r="2529" spans="1:10" x14ac:dyDescent="0.2">
      <c r="A2529" s="24">
        <f t="shared" si="113"/>
        <v>2521</v>
      </c>
      <c r="B2529" s="23">
        <v>2521</v>
      </c>
      <c r="C2529" s="23">
        <v>217</v>
      </c>
      <c r="D2529" s="23">
        <v>158</v>
      </c>
      <c r="E2529" s="34">
        <f t="shared" si="115"/>
        <v>1</v>
      </c>
      <c r="F2529" s="19" t="str">
        <f t="shared" si="114"/>
        <v>Высшего Метагалактического Космоса</v>
      </c>
      <c r="G2529" s="17" t="str">
        <f>VLOOKUP(D2529,'(Техн.) 512-рица Отец Аватаров'!$A$2:$C$513,2,FALSE)</f>
        <v>Человек высших октоизвечных видов космоса ИВО</v>
      </c>
      <c r="H2529" s="17" t="str">
        <f>VLOOKUP($B$1,'(Техн.) Базовые названия'!$E$1:$G$65,2,FALSE)</f>
        <v>Физика (не указываем в названии)</v>
      </c>
      <c r="I2529" s="40" t="str">
        <f>VLOOKUP($B$3,'(Техн.) 2048-рица Частей'!$A$2:$C$2049,2,FALSE)</f>
        <v>Образ ИВО (не указываем в названии)</v>
      </c>
      <c r="J2529" s="17" t="str">
        <f>A2529&amp;". "&amp;B2529&amp;". "&amp;C2529&amp;". "&amp;D2529&amp;". "&amp;E2529&amp;". "&amp;F2529&amp;'(Техн.) Космосы'!D2521&amp;" "&amp;VLOOKUP($B$1,'(Техн.) Базовые названия'!$E$1:$G$65,3,FALSE)&amp;" "&amp;VLOOKUP($B$3,'(Техн.) 2048-рица Частей'!$A$2:$C$2049,3,FALSE)</f>
        <v xml:space="preserve">2521. 2521. 217. 158. 1. Высшего Метагалактического Космоса Человека Высших Октоизвечных Видов Космоса ИВО   </v>
      </c>
    </row>
    <row r="2530" spans="1:10" x14ac:dyDescent="0.2">
      <c r="A2530" s="24">
        <f t="shared" si="113"/>
        <v>2522</v>
      </c>
      <c r="B2530" s="23">
        <v>2522</v>
      </c>
      <c r="C2530" s="23">
        <v>218</v>
      </c>
      <c r="D2530" s="23">
        <v>158</v>
      </c>
      <c r="E2530" s="34">
        <f t="shared" si="115"/>
        <v>1</v>
      </c>
      <c r="F2530" s="19" t="str">
        <f t="shared" si="114"/>
        <v>Высшего Октавного Космоса</v>
      </c>
      <c r="G2530" s="17" t="str">
        <f>VLOOKUP(D2530,'(Техн.) 512-рица Отец Аватаров'!$A$2:$C$513,2,FALSE)</f>
        <v>Человек высших октоизвечных видов космоса ИВО</v>
      </c>
      <c r="H2530" s="17" t="str">
        <f>VLOOKUP($B$1,'(Техн.) Базовые названия'!$E$1:$G$65,2,FALSE)</f>
        <v>Физика (не указываем в названии)</v>
      </c>
      <c r="I2530" s="40" t="str">
        <f>VLOOKUP($B$3,'(Техн.) 2048-рица Частей'!$A$2:$C$2049,2,FALSE)</f>
        <v>Образ ИВО (не указываем в названии)</v>
      </c>
      <c r="J2530" s="17" t="str">
        <f>A2530&amp;". "&amp;B2530&amp;". "&amp;C2530&amp;". "&amp;D2530&amp;". "&amp;E2530&amp;". "&amp;F2530&amp;'(Техн.) Космосы'!D2522&amp;" "&amp;VLOOKUP($B$1,'(Техн.) Базовые названия'!$E$1:$G$65,3,FALSE)&amp;" "&amp;VLOOKUP($B$3,'(Техн.) 2048-рица Частей'!$A$2:$C$2049,3,FALSE)</f>
        <v xml:space="preserve">2522. 2522. 218. 158. 1. Высшего Октавного Космоса Человека Высших Октоизвечных Видов Космоса ИВО   </v>
      </c>
    </row>
    <row r="2531" spans="1:10" x14ac:dyDescent="0.2">
      <c r="A2531" s="24">
        <f t="shared" si="113"/>
        <v>2523</v>
      </c>
      <c r="B2531" s="23">
        <v>2523</v>
      </c>
      <c r="C2531" s="23">
        <v>219</v>
      </c>
      <c r="D2531" s="23">
        <v>158</v>
      </c>
      <c r="E2531" s="34">
        <f t="shared" si="115"/>
        <v>1</v>
      </c>
      <c r="F2531" s="19" t="str">
        <f t="shared" si="114"/>
        <v>Высшего Всеединого Космоса</v>
      </c>
      <c r="G2531" s="17" t="str">
        <f>VLOOKUP(D2531,'(Техн.) 512-рица Отец Аватаров'!$A$2:$C$513,2,FALSE)</f>
        <v>Человек высших октоизвечных видов космоса ИВО</v>
      </c>
      <c r="H2531" s="17" t="str">
        <f>VLOOKUP($B$1,'(Техн.) Базовые названия'!$E$1:$G$65,2,FALSE)</f>
        <v>Физика (не указываем в названии)</v>
      </c>
      <c r="I2531" s="40" t="str">
        <f>VLOOKUP($B$3,'(Техн.) 2048-рица Частей'!$A$2:$C$2049,2,FALSE)</f>
        <v>Образ ИВО (не указываем в названии)</v>
      </c>
      <c r="J2531" s="17" t="str">
        <f>A2531&amp;". "&amp;B2531&amp;". "&amp;C2531&amp;". "&amp;D2531&amp;". "&amp;E2531&amp;". "&amp;F2531&amp;'(Техн.) Космосы'!D2523&amp;" "&amp;VLOOKUP($B$1,'(Техн.) Базовые названия'!$E$1:$G$65,3,FALSE)&amp;" "&amp;VLOOKUP($B$3,'(Техн.) 2048-рица Частей'!$A$2:$C$2049,3,FALSE)</f>
        <v xml:space="preserve">2523. 2523. 219. 158. 1. Высшего Всеединого Космоса Человека Высших Октоизвечных Видов Космоса ИВО   </v>
      </c>
    </row>
    <row r="2532" spans="1:10" x14ac:dyDescent="0.2">
      <c r="A2532" s="24">
        <f t="shared" si="113"/>
        <v>2524</v>
      </c>
      <c r="B2532" s="23">
        <v>2524</v>
      </c>
      <c r="C2532" s="23">
        <v>220</v>
      </c>
      <c r="D2532" s="23">
        <v>158</v>
      </c>
      <c r="E2532" s="34">
        <f t="shared" si="115"/>
        <v>1</v>
      </c>
      <c r="F2532" s="19" t="str">
        <f t="shared" si="114"/>
        <v>Высшего Извечного Космоса</v>
      </c>
      <c r="G2532" s="17" t="str">
        <f>VLOOKUP(D2532,'(Техн.) 512-рица Отец Аватаров'!$A$2:$C$513,2,FALSE)</f>
        <v>Человек высших октоизвечных видов космоса ИВО</v>
      </c>
      <c r="H2532" s="17" t="str">
        <f>VLOOKUP($B$1,'(Техн.) Базовые названия'!$E$1:$G$65,2,FALSE)</f>
        <v>Физика (не указываем в названии)</v>
      </c>
      <c r="I2532" s="40" t="str">
        <f>VLOOKUP($B$3,'(Техн.) 2048-рица Частей'!$A$2:$C$2049,2,FALSE)</f>
        <v>Образ ИВО (не указываем в названии)</v>
      </c>
      <c r="J2532" s="17" t="str">
        <f>A2532&amp;". "&amp;B2532&amp;". "&amp;C2532&amp;". "&amp;D2532&amp;". "&amp;E2532&amp;". "&amp;F2532&amp;'(Техн.) Космосы'!D2524&amp;" "&amp;VLOOKUP($B$1,'(Техн.) Базовые названия'!$E$1:$G$65,3,FALSE)&amp;" "&amp;VLOOKUP($B$3,'(Техн.) 2048-рица Частей'!$A$2:$C$2049,3,FALSE)</f>
        <v xml:space="preserve">2524. 2524. 220. 158. 1. Высшего Извечного Космоса Человека Высших Октоизвечных Видов Космоса ИВО   </v>
      </c>
    </row>
    <row r="2533" spans="1:10" x14ac:dyDescent="0.2">
      <c r="A2533" s="24">
        <f t="shared" si="113"/>
        <v>2525</v>
      </c>
      <c r="B2533" s="23">
        <v>2525</v>
      </c>
      <c r="C2533" s="23">
        <v>221</v>
      </c>
      <c r="D2533" s="23">
        <v>158</v>
      </c>
      <c r="E2533" s="34">
        <f t="shared" si="115"/>
        <v>1</v>
      </c>
      <c r="F2533" s="19" t="str">
        <f t="shared" si="114"/>
        <v>Высшего Метаизвечного Космоса</v>
      </c>
      <c r="G2533" s="17" t="str">
        <f>VLOOKUP(D2533,'(Техн.) 512-рица Отец Аватаров'!$A$2:$C$513,2,FALSE)</f>
        <v>Человек высших октоизвечных видов космоса ИВО</v>
      </c>
      <c r="H2533" s="17" t="str">
        <f>VLOOKUP($B$1,'(Техн.) Базовые названия'!$E$1:$G$65,2,FALSE)</f>
        <v>Физика (не указываем в названии)</v>
      </c>
      <c r="I2533" s="40" t="str">
        <f>VLOOKUP($B$3,'(Техн.) 2048-рица Частей'!$A$2:$C$2049,2,FALSE)</f>
        <v>Образ ИВО (не указываем в названии)</v>
      </c>
      <c r="J2533" s="17" t="str">
        <f>A2533&amp;". "&amp;B2533&amp;". "&amp;C2533&amp;". "&amp;D2533&amp;". "&amp;E2533&amp;". "&amp;F2533&amp;'(Техн.) Космосы'!D2525&amp;" "&amp;VLOOKUP($B$1,'(Техн.) Базовые названия'!$E$1:$G$65,3,FALSE)&amp;" "&amp;VLOOKUP($B$3,'(Техн.) 2048-рица Частей'!$A$2:$C$2049,3,FALSE)</f>
        <v xml:space="preserve">2525. 2525. 221. 158. 1. Высшего Метаизвечного Космоса Человека Высших Октоизвечных Видов Космоса ИВО   </v>
      </c>
    </row>
    <row r="2534" spans="1:10" x14ac:dyDescent="0.2">
      <c r="A2534" s="24">
        <f t="shared" si="113"/>
        <v>2526</v>
      </c>
      <c r="B2534" s="23">
        <v>2526</v>
      </c>
      <c r="C2534" s="23">
        <v>222</v>
      </c>
      <c r="D2534" s="23">
        <v>158</v>
      </c>
      <c r="E2534" s="34">
        <f t="shared" si="115"/>
        <v>1</v>
      </c>
      <c r="F2534" s="19" t="str">
        <f t="shared" si="114"/>
        <v>Высшего Октоизвечного Космоса Фа</v>
      </c>
      <c r="G2534" s="17" t="str">
        <f>VLOOKUP(D2534,'(Техн.) 512-рица Отец Аватаров'!$A$2:$C$513,2,FALSE)</f>
        <v>Человек высших октоизвечных видов космоса ИВО</v>
      </c>
      <c r="H2534" s="17" t="str">
        <f>VLOOKUP($B$1,'(Техн.) Базовые названия'!$E$1:$G$65,2,FALSE)</f>
        <v>Физика (не указываем в названии)</v>
      </c>
      <c r="I2534" s="40" t="str">
        <f>VLOOKUP($B$3,'(Техн.) 2048-рица Частей'!$A$2:$C$2049,2,FALSE)</f>
        <v>Образ ИВО (не указываем в названии)</v>
      </c>
      <c r="J2534" s="17" t="str">
        <f>A2534&amp;". "&amp;B2534&amp;". "&amp;C2534&amp;". "&amp;D2534&amp;". "&amp;E2534&amp;". "&amp;F2534&amp;'(Техн.) Космосы'!D2526&amp;" "&amp;VLOOKUP($B$1,'(Техн.) Базовые названия'!$E$1:$G$65,3,FALSE)&amp;" "&amp;VLOOKUP($B$3,'(Техн.) 2048-рица Частей'!$A$2:$C$2049,3,FALSE)</f>
        <v xml:space="preserve">2526. 2526. 222. 158. 1. Высшего Октоизвечного Космоса Фа Человека Высших Октоизвечных Видов Космоса ИВО   </v>
      </c>
    </row>
    <row r="2535" spans="1:10" x14ac:dyDescent="0.2">
      <c r="A2535" s="24">
        <f t="shared" si="113"/>
        <v>2527</v>
      </c>
      <c r="B2535" s="23">
        <v>2527</v>
      </c>
      <c r="C2535" s="23">
        <v>223</v>
      </c>
      <c r="D2535" s="23">
        <v>158</v>
      </c>
      <c r="E2535" s="34">
        <f t="shared" si="115"/>
        <v>1</v>
      </c>
      <c r="F2535" s="19" t="str">
        <f t="shared" si="114"/>
        <v>Высшего Всеизвечного Космоса</v>
      </c>
      <c r="G2535" s="17" t="str">
        <f>VLOOKUP(D2535,'(Техн.) 512-рица Отец Аватаров'!$A$2:$C$513,2,FALSE)</f>
        <v>Человек высших октоизвечных видов космоса ИВО</v>
      </c>
      <c r="H2535" s="17" t="str">
        <f>VLOOKUP($B$1,'(Техн.) Базовые названия'!$E$1:$G$65,2,FALSE)</f>
        <v>Физика (не указываем в названии)</v>
      </c>
      <c r="I2535" s="40" t="str">
        <f>VLOOKUP($B$3,'(Техн.) 2048-рица Частей'!$A$2:$C$2049,2,FALSE)</f>
        <v>Образ ИВО (не указываем в названии)</v>
      </c>
      <c r="J2535" s="17" t="str">
        <f>A2535&amp;". "&amp;B2535&amp;". "&amp;C2535&amp;". "&amp;D2535&amp;". "&amp;E2535&amp;". "&amp;F2535&amp;'(Техн.) Космосы'!D2527&amp;" "&amp;VLOOKUP($B$1,'(Техн.) Базовые названия'!$E$1:$G$65,3,FALSE)&amp;" "&amp;VLOOKUP($B$3,'(Техн.) 2048-рица Частей'!$A$2:$C$2049,3,FALSE)</f>
        <v xml:space="preserve">2527. 2527. 223. 158. 1. Высшего Всеизвечного Космоса Человека Высших Октоизвечных Видов Космоса ИВО   </v>
      </c>
    </row>
    <row r="2536" spans="1:10" ht="17" thickBot="1" x14ac:dyDescent="0.25">
      <c r="A2536" s="24">
        <f t="shared" si="113"/>
        <v>2528</v>
      </c>
      <c r="B2536" s="23">
        <v>2528</v>
      </c>
      <c r="C2536" s="23">
        <v>224</v>
      </c>
      <c r="D2536" s="23">
        <v>158</v>
      </c>
      <c r="E2536" s="34">
        <f t="shared" si="115"/>
        <v>1</v>
      </c>
      <c r="F2536" s="19" t="str">
        <f t="shared" si="114"/>
        <v>Высшего Суперизвечного Космоса</v>
      </c>
      <c r="G2536" s="18" t="str">
        <f>VLOOKUP(D2536,'(Техн.) 512-рица Отец Аватаров'!$A$2:$C$513,2,FALSE)</f>
        <v>Человек высших октоизвечных видов космоса ИВО</v>
      </c>
      <c r="H2536" s="17" t="str">
        <f>VLOOKUP($B$1,'(Техн.) Базовые названия'!$E$1:$G$65,2,FALSE)</f>
        <v>Физика (не указываем в названии)</v>
      </c>
      <c r="I2536" s="40" t="str">
        <f>VLOOKUP($B$3,'(Техн.) 2048-рица Частей'!$A$2:$C$2049,2,FALSE)</f>
        <v>Образ ИВО (не указываем в названии)</v>
      </c>
      <c r="J2536" s="17" t="str">
        <f>A2536&amp;". "&amp;B2536&amp;". "&amp;C2536&amp;". "&amp;D2536&amp;". "&amp;E2536&amp;". "&amp;F2536&amp;'(Техн.) Космосы'!D2528&amp;" "&amp;VLOOKUP($B$1,'(Техн.) Базовые названия'!$E$1:$G$65,3,FALSE)&amp;" "&amp;VLOOKUP($B$3,'(Техн.) 2048-рица Частей'!$A$2:$C$2049,3,FALSE)</f>
        <v xml:space="preserve">2528. 2528. 224. 158. 1. Высшего Суперизвечного Космоса Человека Высших Октоизвечных Видов Космоса ИВО   </v>
      </c>
    </row>
    <row r="2537" spans="1:10" x14ac:dyDescent="0.2">
      <c r="A2537" s="24">
        <f t="shared" si="113"/>
        <v>2529</v>
      </c>
      <c r="B2537" s="23">
        <v>2529</v>
      </c>
      <c r="C2537" s="23">
        <v>225</v>
      </c>
      <c r="D2537" s="23">
        <v>159</v>
      </c>
      <c r="E2537" s="34">
        <f t="shared" si="115"/>
        <v>1</v>
      </c>
      <c r="F2537" s="19" t="str">
        <f t="shared" si="114"/>
        <v>Метагалактического Космоса</v>
      </c>
      <c r="G2537" s="16" t="str">
        <f>VLOOKUP(D2537,'(Техн.) 512-рица Отец Аватаров'!$A$2:$C$513,2,FALSE)</f>
        <v>Человек высших всеизвечных видов космоса ИВО</v>
      </c>
      <c r="H2537" s="17" t="str">
        <f>VLOOKUP($B$1,'(Техн.) Базовые названия'!$E$1:$G$65,2,FALSE)</f>
        <v>Физика (не указываем в названии)</v>
      </c>
      <c r="I2537" s="40" t="str">
        <f>VLOOKUP($B$3,'(Техн.) 2048-рица Частей'!$A$2:$C$2049,2,FALSE)</f>
        <v>Образ ИВО (не указываем в названии)</v>
      </c>
      <c r="J2537" s="17" t="str">
        <f>A2537&amp;". "&amp;B2537&amp;". "&amp;C2537&amp;". "&amp;D2537&amp;". "&amp;E2537&amp;". "&amp;F2537&amp;'(Техн.) Космосы'!D2529&amp;" "&amp;VLOOKUP($B$1,'(Техн.) Базовые названия'!$E$1:$G$65,3,FALSE)&amp;" "&amp;VLOOKUP($B$3,'(Техн.) 2048-рица Частей'!$A$2:$C$2049,3,FALSE)</f>
        <v xml:space="preserve">2529. 2529. 225. 159. 1. Метагалактического Космоса Человека Высших Всеизвечных Видов Космоса ИВО   </v>
      </c>
    </row>
    <row r="2538" spans="1:10" x14ac:dyDescent="0.2">
      <c r="A2538" s="24">
        <f t="shared" si="113"/>
        <v>2530</v>
      </c>
      <c r="B2538" s="23">
        <v>2530</v>
      </c>
      <c r="C2538" s="23">
        <v>226</v>
      </c>
      <c r="D2538" s="23">
        <v>159</v>
      </c>
      <c r="E2538" s="34">
        <f t="shared" si="115"/>
        <v>1</v>
      </c>
      <c r="F2538" s="19" t="str">
        <f t="shared" si="114"/>
        <v>Октавного Космоса</v>
      </c>
      <c r="G2538" s="17" t="str">
        <f>VLOOKUP(D2538,'(Техн.) 512-рица Отец Аватаров'!$A$2:$C$513,2,FALSE)</f>
        <v>Человек высших всеизвечных видов космоса ИВО</v>
      </c>
      <c r="H2538" s="17" t="str">
        <f>VLOOKUP($B$1,'(Техн.) Базовые названия'!$E$1:$G$65,2,FALSE)</f>
        <v>Физика (не указываем в названии)</v>
      </c>
      <c r="I2538" s="40" t="str">
        <f>VLOOKUP($B$3,'(Техн.) 2048-рица Частей'!$A$2:$C$2049,2,FALSE)</f>
        <v>Образ ИВО (не указываем в названии)</v>
      </c>
      <c r="J2538" s="17" t="str">
        <f>A2538&amp;". "&amp;B2538&amp;". "&amp;C2538&amp;". "&amp;D2538&amp;". "&amp;E2538&amp;". "&amp;F2538&amp;'(Техн.) Космосы'!D2530&amp;" "&amp;VLOOKUP($B$1,'(Техн.) Базовые названия'!$E$1:$G$65,3,FALSE)&amp;" "&amp;VLOOKUP($B$3,'(Техн.) 2048-рица Частей'!$A$2:$C$2049,3,FALSE)</f>
        <v xml:space="preserve">2530. 2530. 226. 159. 1. Октавного Космоса Человека Высших Всеизвечных Видов Космоса ИВО   </v>
      </c>
    </row>
    <row r="2539" spans="1:10" x14ac:dyDescent="0.2">
      <c r="A2539" s="24">
        <f t="shared" si="113"/>
        <v>2531</v>
      </c>
      <c r="B2539" s="23">
        <v>2531</v>
      </c>
      <c r="C2539" s="23">
        <v>227</v>
      </c>
      <c r="D2539" s="23">
        <v>159</v>
      </c>
      <c r="E2539" s="34">
        <f t="shared" si="115"/>
        <v>1</v>
      </c>
      <c r="F2539" s="19" t="str">
        <f t="shared" si="114"/>
        <v>Всеединого Космоса</v>
      </c>
      <c r="G2539" s="17" t="str">
        <f>VLOOKUP(D2539,'(Техн.) 512-рица Отец Аватаров'!$A$2:$C$513,2,FALSE)</f>
        <v>Человек высших всеизвечных видов космоса ИВО</v>
      </c>
      <c r="H2539" s="17" t="str">
        <f>VLOOKUP($B$1,'(Техн.) Базовые названия'!$E$1:$G$65,2,FALSE)</f>
        <v>Физика (не указываем в названии)</v>
      </c>
      <c r="I2539" s="40" t="str">
        <f>VLOOKUP($B$3,'(Техн.) 2048-рица Частей'!$A$2:$C$2049,2,FALSE)</f>
        <v>Образ ИВО (не указываем в названии)</v>
      </c>
      <c r="J2539" s="17" t="str">
        <f>A2539&amp;". "&amp;B2539&amp;". "&amp;C2539&amp;". "&amp;D2539&amp;". "&amp;E2539&amp;". "&amp;F2539&amp;'(Техн.) Космосы'!D2531&amp;" "&amp;VLOOKUP($B$1,'(Техн.) Базовые названия'!$E$1:$G$65,3,FALSE)&amp;" "&amp;VLOOKUP($B$3,'(Техн.) 2048-рица Частей'!$A$2:$C$2049,3,FALSE)</f>
        <v xml:space="preserve">2531. 2531. 227. 159. 1. Всеединого Космоса Человека Высших Всеизвечных Видов Космоса ИВО   </v>
      </c>
    </row>
    <row r="2540" spans="1:10" x14ac:dyDescent="0.2">
      <c r="A2540" s="24">
        <f t="shared" si="113"/>
        <v>2532</v>
      </c>
      <c r="B2540" s="23">
        <v>2532</v>
      </c>
      <c r="C2540" s="23">
        <v>228</v>
      </c>
      <c r="D2540" s="23">
        <v>159</v>
      </c>
      <c r="E2540" s="34">
        <f t="shared" si="115"/>
        <v>1</v>
      </c>
      <c r="F2540" s="19" t="str">
        <f t="shared" si="114"/>
        <v>Извечного Космоса</v>
      </c>
      <c r="G2540" s="17" t="str">
        <f>VLOOKUP(D2540,'(Техн.) 512-рица Отец Аватаров'!$A$2:$C$513,2,FALSE)</f>
        <v>Человек высших всеизвечных видов космоса ИВО</v>
      </c>
      <c r="H2540" s="17" t="str">
        <f>VLOOKUP($B$1,'(Техн.) Базовые названия'!$E$1:$G$65,2,FALSE)</f>
        <v>Физика (не указываем в названии)</v>
      </c>
      <c r="I2540" s="40" t="str">
        <f>VLOOKUP($B$3,'(Техн.) 2048-рица Частей'!$A$2:$C$2049,2,FALSE)</f>
        <v>Образ ИВО (не указываем в названии)</v>
      </c>
      <c r="J2540" s="17" t="str">
        <f>A2540&amp;". "&amp;B2540&amp;". "&amp;C2540&amp;". "&amp;D2540&amp;". "&amp;E2540&amp;". "&amp;F2540&amp;'(Техн.) Космосы'!D2532&amp;" "&amp;VLOOKUP($B$1,'(Техн.) Базовые названия'!$E$1:$G$65,3,FALSE)&amp;" "&amp;VLOOKUP($B$3,'(Техн.) 2048-рица Частей'!$A$2:$C$2049,3,FALSE)</f>
        <v xml:space="preserve">2532. 2532. 228. 159. 1. Извечного Космоса Человека Высших Всеизвечных Видов Космоса ИВО   </v>
      </c>
    </row>
    <row r="2541" spans="1:10" x14ac:dyDescent="0.2">
      <c r="A2541" s="24">
        <f t="shared" si="113"/>
        <v>2533</v>
      </c>
      <c r="B2541" s="23">
        <v>2533</v>
      </c>
      <c r="C2541" s="23">
        <v>229</v>
      </c>
      <c r="D2541" s="23">
        <v>159</v>
      </c>
      <c r="E2541" s="34">
        <f t="shared" si="115"/>
        <v>1</v>
      </c>
      <c r="F2541" s="19" t="str">
        <f t="shared" si="114"/>
        <v>Метаизвечного Космоса</v>
      </c>
      <c r="G2541" s="17" t="str">
        <f>VLOOKUP(D2541,'(Техн.) 512-рица Отец Аватаров'!$A$2:$C$513,2,FALSE)</f>
        <v>Человек высших всеизвечных видов космоса ИВО</v>
      </c>
      <c r="H2541" s="17" t="str">
        <f>VLOOKUP($B$1,'(Техн.) Базовые названия'!$E$1:$G$65,2,FALSE)</f>
        <v>Физика (не указываем в названии)</v>
      </c>
      <c r="I2541" s="40" t="str">
        <f>VLOOKUP($B$3,'(Техн.) 2048-рица Частей'!$A$2:$C$2049,2,FALSE)</f>
        <v>Образ ИВО (не указываем в названии)</v>
      </c>
      <c r="J2541" s="17" t="str">
        <f>A2541&amp;". "&amp;B2541&amp;". "&amp;C2541&amp;". "&amp;D2541&amp;". "&amp;E2541&amp;". "&amp;F2541&amp;'(Техн.) Космосы'!D2533&amp;" "&amp;VLOOKUP($B$1,'(Техн.) Базовые названия'!$E$1:$G$65,3,FALSE)&amp;" "&amp;VLOOKUP($B$3,'(Техн.) 2048-рица Частей'!$A$2:$C$2049,3,FALSE)</f>
        <v xml:space="preserve">2533. 2533. 229. 159. 1. Метаизвечного Космоса Человека Высших Всеизвечных Видов Космоса ИВО   </v>
      </c>
    </row>
    <row r="2542" spans="1:10" x14ac:dyDescent="0.2">
      <c r="A2542" s="24">
        <f t="shared" si="113"/>
        <v>2534</v>
      </c>
      <c r="B2542" s="23">
        <v>2534</v>
      </c>
      <c r="C2542" s="23">
        <v>230</v>
      </c>
      <c r="D2542" s="23">
        <v>159</v>
      </c>
      <c r="E2542" s="34">
        <f t="shared" si="115"/>
        <v>1</v>
      </c>
      <c r="F2542" s="19" t="str">
        <f t="shared" si="114"/>
        <v>Октоизвечного Космоса</v>
      </c>
      <c r="G2542" s="17" t="str">
        <f>VLOOKUP(D2542,'(Техн.) 512-рица Отец Аватаров'!$A$2:$C$513,2,FALSE)</f>
        <v>Человек высших всеизвечных видов космоса ИВО</v>
      </c>
      <c r="H2542" s="17" t="str">
        <f>VLOOKUP($B$1,'(Техн.) Базовые названия'!$E$1:$G$65,2,FALSE)</f>
        <v>Физика (не указываем в названии)</v>
      </c>
      <c r="I2542" s="40" t="str">
        <f>VLOOKUP($B$3,'(Техн.) 2048-рица Частей'!$A$2:$C$2049,2,FALSE)</f>
        <v>Образ ИВО (не указываем в названии)</v>
      </c>
      <c r="J2542" s="17" t="str">
        <f>A2542&amp;". "&amp;B2542&amp;". "&amp;C2542&amp;". "&amp;D2542&amp;". "&amp;E2542&amp;". "&amp;F2542&amp;'(Техн.) Космосы'!D2534&amp;" "&amp;VLOOKUP($B$1,'(Техн.) Базовые названия'!$E$1:$G$65,3,FALSE)&amp;" "&amp;VLOOKUP($B$3,'(Техн.) 2048-рица Частей'!$A$2:$C$2049,3,FALSE)</f>
        <v xml:space="preserve">2534. 2534. 230. 159. 1. Октоизвечного Космоса Человека Высших Всеизвечных Видов Космоса ИВО   </v>
      </c>
    </row>
    <row r="2543" spans="1:10" x14ac:dyDescent="0.2">
      <c r="A2543" s="24">
        <f t="shared" si="113"/>
        <v>2535</v>
      </c>
      <c r="B2543" s="23">
        <v>2535</v>
      </c>
      <c r="C2543" s="23">
        <v>231</v>
      </c>
      <c r="D2543" s="23">
        <v>159</v>
      </c>
      <c r="E2543" s="34">
        <f t="shared" si="115"/>
        <v>1</v>
      </c>
      <c r="F2543" s="19" t="str">
        <f t="shared" si="114"/>
        <v>Всеизвечного Космоса</v>
      </c>
      <c r="G2543" s="17" t="str">
        <f>VLOOKUP(D2543,'(Техн.) 512-рица Отец Аватаров'!$A$2:$C$513,2,FALSE)</f>
        <v>Человек высших всеизвечных видов космоса ИВО</v>
      </c>
      <c r="H2543" s="17" t="str">
        <f>VLOOKUP($B$1,'(Техн.) Базовые названия'!$E$1:$G$65,2,FALSE)</f>
        <v>Физика (не указываем в названии)</v>
      </c>
      <c r="I2543" s="40" t="str">
        <f>VLOOKUP($B$3,'(Техн.) 2048-рица Частей'!$A$2:$C$2049,2,FALSE)</f>
        <v>Образ ИВО (не указываем в названии)</v>
      </c>
      <c r="J2543" s="17" t="str">
        <f>A2543&amp;". "&amp;B2543&amp;". "&amp;C2543&amp;". "&amp;D2543&amp;". "&amp;E2543&amp;". "&amp;F2543&amp;'(Техн.) Космосы'!D2535&amp;" "&amp;VLOOKUP($B$1,'(Техн.) Базовые названия'!$E$1:$G$65,3,FALSE)&amp;" "&amp;VLOOKUP($B$3,'(Техн.) 2048-рица Частей'!$A$2:$C$2049,3,FALSE)</f>
        <v xml:space="preserve">2535. 2535. 231. 159. 1. Всеизвечного Космоса Человека Высших Всеизвечных Видов Космоса ИВО   </v>
      </c>
    </row>
    <row r="2544" spans="1:10" x14ac:dyDescent="0.2">
      <c r="A2544" s="24">
        <f t="shared" si="113"/>
        <v>2536</v>
      </c>
      <c r="B2544" s="23">
        <v>2536</v>
      </c>
      <c r="C2544" s="23">
        <v>232</v>
      </c>
      <c r="D2544" s="23">
        <v>159</v>
      </c>
      <c r="E2544" s="34">
        <f t="shared" si="115"/>
        <v>1</v>
      </c>
      <c r="F2544" s="19" t="str">
        <f t="shared" si="114"/>
        <v>Суперизвечного Космоса</v>
      </c>
      <c r="G2544" s="17" t="str">
        <f>VLOOKUP(D2544,'(Техн.) 512-рица Отец Аватаров'!$A$2:$C$513,2,FALSE)</f>
        <v>Человек высших всеизвечных видов космоса ИВО</v>
      </c>
      <c r="H2544" s="17" t="str">
        <f>VLOOKUP($B$1,'(Техн.) Базовые названия'!$E$1:$G$65,2,FALSE)</f>
        <v>Физика (не указываем в названии)</v>
      </c>
      <c r="I2544" s="40" t="str">
        <f>VLOOKUP($B$3,'(Техн.) 2048-рица Частей'!$A$2:$C$2049,2,FALSE)</f>
        <v>Образ ИВО (не указываем в названии)</v>
      </c>
      <c r="J2544" s="17" t="str">
        <f>A2544&amp;". "&amp;B2544&amp;". "&amp;C2544&amp;". "&amp;D2544&amp;". "&amp;E2544&amp;". "&amp;F2544&amp;'(Техн.) Космосы'!D2536&amp;" "&amp;VLOOKUP($B$1,'(Техн.) Базовые названия'!$E$1:$G$65,3,FALSE)&amp;" "&amp;VLOOKUP($B$3,'(Техн.) 2048-рица Частей'!$A$2:$C$2049,3,FALSE)</f>
        <v xml:space="preserve">2536. 2536. 232. 159. 1. Суперизвечного Космоса Человека Высших Всеизвечных Видов Космоса ИВО   </v>
      </c>
    </row>
    <row r="2545" spans="1:10" x14ac:dyDescent="0.2">
      <c r="A2545" s="24">
        <f t="shared" si="113"/>
        <v>2537</v>
      </c>
      <c r="B2545" s="23">
        <v>2537</v>
      </c>
      <c r="C2545" s="23">
        <v>233</v>
      </c>
      <c r="D2545" s="23">
        <v>159</v>
      </c>
      <c r="E2545" s="34">
        <f t="shared" si="115"/>
        <v>1</v>
      </c>
      <c r="F2545" s="19" t="str">
        <f t="shared" si="114"/>
        <v>Высшего Метагалактического Космоса</v>
      </c>
      <c r="G2545" s="17" t="str">
        <f>VLOOKUP(D2545,'(Техн.) 512-рица Отец Аватаров'!$A$2:$C$513,2,FALSE)</f>
        <v>Человек высших всеизвечных видов космоса ИВО</v>
      </c>
      <c r="H2545" s="17" t="str">
        <f>VLOOKUP($B$1,'(Техн.) Базовые названия'!$E$1:$G$65,2,FALSE)</f>
        <v>Физика (не указываем в названии)</v>
      </c>
      <c r="I2545" s="40" t="str">
        <f>VLOOKUP($B$3,'(Техн.) 2048-рица Частей'!$A$2:$C$2049,2,FALSE)</f>
        <v>Образ ИВО (не указываем в названии)</v>
      </c>
      <c r="J2545" s="17" t="str">
        <f>A2545&amp;". "&amp;B2545&amp;". "&amp;C2545&amp;". "&amp;D2545&amp;". "&amp;E2545&amp;". "&amp;F2545&amp;'(Техн.) Космосы'!D2537&amp;" "&amp;VLOOKUP($B$1,'(Техн.) Базовые названия'!$E$1:$G$65,3,FALSE)&amp;" "&amp;VLOOKUP($B$3,'(Техн.) 2048-рица Частей'!$A$2:$C$2049,3,FALSE)</f>
        <v xml:space="preserve">2537. 2537. 233. 159. 1. Высшего Метагалактического Космоса Человека Высших Всеизвечных Видов Космоса ИВО   </v>
      </c>
    </row>
    <row r="2546" spans="1:10" x14ac:dyDescent="0.2">
      <c r="A2546" s="24">
        <f t="shared" si="113"/>
        <v>2538</v>
      </c>
      <c r="B2546" s="23">
        <v>2538</v>
      </c>
      <c r="C2546" s="23">
        <v>234</v>
      </c>
      <c r="D2546" s="23">
        <v>159</v>
      </c>
      <c r="E2546" s="34">
        <f t="shared" si="115"/>
        <v>1</v>
      </c>
      <c r="F2546" s="19" t="str">
        <f t="shared" si="114"/>
        <v>Высшего Октавного Космоса</v>
      </c>
      <c r="G2546" s="17" t="str">
        <f>VLOOKUP(D2546,'(Техн.) 512-рица Отец Аватаров'!$A$2:$C$513,2,FALSE)</f>
        <v>Человек высших всеизвечных видов космоса ИВО</v>
      </c>
      <c r="H2546" s="17" t="str">
        <f>VLOOKUP($B$1,'(Техн.) Базовые названия'!$E$1:$G$65,2,FALSE)</f>
        <v>Физика (не указываем в названии)</v>
      </c>
      <c r="I2546" s="40" t="str">
        <f>VLOOKUP($B$3,'(Техн.) 2048-рица Частей'!$A$2:$C$2049,2,FALSE)</f>
        <v>Образ ИВО (не указываем в названии)</v>
      </c>
      <c r="J2546" s="17" t="str">
        <f>A2546&amp;". "&amp;B2546&amp;". "&amp;C2546&amp;". "&amp;D2546&amp;". "&amp;E2546&amp;". "&amp;F2546&amp;'(Техн.) Космосы'!D2538&amp;" "&amp;VLOOKUP($B$1,'(Техн.) Базовые названия'!$E$1:$G$65,3,FALSE)&amp;" "&amp;VLOOKUP($B$3,'(Техн.) 2048-рица Частей'!$A$2:$C$2049,3,FALSE)</f>
        <v xml:space="preserve">2538. 2538. 234. 159. 1. Высшего Октавного Космоса Человека Высших Всеизвечных Видов Космоса ИВО   </v>
      </c>
    </row>
    <row r="2547" spans="1:10" x14ac:dyDescent="0.2">
      <c r="A2547" s="24">
        <f t="shared" si="113"/>
        <v>2539</v>
      </c>
      <c r="B2547" s="23">
        <v>2539</v>
      </c>
      <c r="C2547" s="23">
        <v>235</v>
      </c>
      <c r="D2547" s="23">
        <v>159</v>
      </c>
      <c r="E2547" s="34">
        <f t="shared" si="115"/>
        <v>1</v>
      </c>
      <c r="F2547" s="19" t="str">
        <f t="shared" si="114"/>
        <v>Высшего Всеединого Космоса</v>
      </c>
      <c r="G2547" s="17" t="str">
        <f>VLOOKUP(D2547,'(Техн.) 512-рица Отец Аватаров'!$A$2:$C$513,2,FALSE)</f>
        <v>Человек высших всеизвечных видов космоса ИВО</v>
      </c>
      <c r="H2547" s="17" t="str">
        <f>VLOOKUP($B$1,'(Техн.) Базовые названия'!$E$1:$G$65,2,FALSE)</f>
        <v>Физика (не указываем в названии)</v>
      </c>
      <c r="I2547" s="40" t="str">
        <f>VLOOKUP($B$3,'(Техн.) 2048-рица Частей'!$A$2:$C$2049,2,FALSE)</f>
        <v>Образ ИВО (не указываем в названии)</v>
      </c>
      <c r="J2547" s="17" t="str">
        <f>A2547&amp;". "&amp;B2547&amp;". "&amp;C2547&amp;". "&amp;D2547&amp;". "&amp;E2547&amp;". "&amp;F2547&amp;'(Техн.) Космосы'!D2539&amp;" "&amp;VLOOKUP($B$1,'(Техн.) Базовые названия'!$E$1:$G$65,3,FALSE)&amp;" "&amp;VLOOKUP($B$3,'(Техн.) 2048-рица Частей'!$A$2:$C$2049,3,FALSE)</f>
        <v xml:space="preserve">2539. 2539. 235. 159. 1. Высшего Всеединого Космоса Человека Высших Всеизвечных Видов Космоса ИВО   </v>
      </c>
    </row>
    <row r="2548" spans="1:10" x14ac:dyDescent="0.2">
      <c r="A2548" s="24">
        <f t="shared" si="113"/>
        <v>2540</v>
      </c>
      <c r="B2548" s="23">
        <v>2540</v>
      </c>
      <c r="C2548" s="23">
        <v>236</v>
      </c>
      <c r="D2548" s="23">
        <v>159</v>
      </c>
      <c r="E2548" s="34">
        <f t="shared" si="115"/>
        <v>1</v>
      </c>
      <c r="F2548" s="19" t="str">
        <f t="shared" si="114"/>
        <v>Высшего Извечного Космоса</v>
      </c>
      <c r="G2548" s="17" t="str">
        <f>VLOOKUP(D2548,'(Техн.) 512-рица Отец Аватаров'!$A$2:$C$513,2,FALSE)</f>
        <v>Человек высших всеизвечных видов космоса ИВО</v>
      </c>
      <c r="H2548" s="17" t="str">
        <f>VLOOKUP($B$1,'(Техн.) Базовые названия'!$E$1:$G$65,2,FALSE)</f>
        <v>Физика (не указываем в названии)</v>
      </c>
      <c r="I2548" s="40" t="str">
        <f>VLOOKUP($B$3,'(Техн.) 2048-рица Частей'!$A$2:$C$2049,2,FALSE)</f>
        <v>Образ ИВО (не указываем в названии)</v>
      </c>
      <c r="J2548" s="17" t="str">
        <f>A2548&amp;". "&amp;B2548&amp;". "&amp;C2548&amp;". "&amp;D2548&amp;". "&amp;E2548&amp;". "&amp;F2548&amp;'(Техн.) Космосы'!D2540&amp;" "&amp;VLOOKUP($B$1,'(Техн.) Базовые названия'!$E$1:$G$65,3,FALSE)&amp;" "&amp;VLOOKUP($B$3,'(Техн.) 2048-рица Частей'!$A$2:$C$2049,3,FALSE)</f>
        <v xml:space="preserve">2540. 2540. 236. 159. 1. Высшего Извечного Космоса Человека Высших Всеизвечных Видов Космоса ИВО   </v>
      </c>
    </row>
    <row r="2549" spans="1:10" x14ac:dyDescent="0.2">
      <c r="A2549" s="24">
        <f t="shared" si="113"/>
        <v>2541</v>
      </c>
      <c r="B2549" s="23">
        <v>2541</v>
      </c>
      <c r="C2549" s="23">
        <v>237</v>
      </c>
      <c r="D2549" s="23">
        <v>159</v>
      </c>
      <c r="E2549" s="34">
        <f t="shared" si="115"/>
        <v>1</v>
      </c>
      <c r="F2549" s="19" t="str">
        <f t="shared" si="114"/>
        <v>Высшего Метаизвечного Космоса</v>
      </c>
      <c r="G2549" s="17" t="str">
        <f>VLOOKUP(D2549,'(Техн.) 512-рица Отец Аватаров'!$A$2:$C$513,2,FALSE)</f>
        <v>Человек высших всеизвечных видов космоса ИВО</v>
      </c>
      <c r="H2549" s="17" t="str">
        <f>VLOOKUP($B$1,'(Техн.) Базовые названия'!$E$1:$G$65,2,FALSE)</f>
        <v>Физика (не указываем в названии)</v>
      </c>
      <c r="I2549" s="40" t="str">
        <f>VLOOKUP($B$3,'(Техн.) 2048-рица Частей'!$A$2:$C$2049,2,FALSE)</f>
        <v>Образ ИВО (не указываем в названии)</v>
      </c>
      <c r="J2549" s="17" t="str">
        <f>A2549&amp;". "&amp;B2549&amp;". "&amp;C2549&amp;". "&amp;D2549&amp;". "&amp;E2549&amp;". "&amp;F2549&amp;'(Техн.) Космосы'!D2541&amp;" "&amp;VLOOKUP($B$1,'(Техн.) Базовые названия'!$E$1:$G$65,3,FALSE)&amp;" "&amp;VLOOKUP($B$3,'(Техн.) 2048-рица Частей'!$A$2:$C$2049,3,FALSE)</f>
        <v xml:space="preserve">2541. 2541. 237. 159. 1. Высшего Метаизвечного Космоса Человека Высших Всеизвечных Видов Космоса ИВО   </v>
      </c>
    </row>
    <row r="2550" spans="1:10" x14ac:dyDescent="0.2">
      <c r="A2550" s="24">
        <f t="shared" si="113"/>
        <v>2542</v>
      </c>
      <c r="B2550" s="23">
        <v>2542</v>
      </c>
      <c r="C2550" s="23">
        <v>238</v>
      </c>
      <c r="D2550" s="23">
        <v>159</v>
      </c>
      <c r="E2550" s="34">
        <f t="shared" si="115"/>
        <v>1</v>
      </c>
      <c r="F2550" s="19" t="str">
        <f t="shared" si="114"/>
        <v>Высшего Октоизвечного Космоса</v>
      </c>
      <c r="G2550" s="17" t="str">
        <f>VLOOKUP(D2550,'(Техн.) 512-рица Отец Аватаров'!$A$2:$C$513,2,FALSE)</f>
        <v>Человек высших всеизвечных видов космоса ИВО</v>
      </c>
      <c r="H2550" s="17" t="str">
        <f>VLOOKUP($B$1,'(Техн.) Базовые названия'!$E$1:$G$65,2,FALSE)</f>
        <v>Физика (не указываем в названии)</v>
      </c>
      <c r="I2550" s="40" t="str">
        <f>VLOOKUP($B$3,'(Техн.) 2048-рица Частей'!$A$2:$C$2049,2,FALSE)</f>
        <v>Образ ИВО (не указываем в названии)</v>
      </c>
      <c r="J2550" s="17" t="str">
        <f>A2550&amp;". "&amp;B2550&amp;". "&amp;C2550&amp;". "&amp;D2550&amp;". "&amp;E2550&amp;". "&amp;F2550&amp;'(Техн.) Космосы'!D2542&amp;" "&amp;VLOOKUP($B$1,'(Техн.) Базовые названия'!$E$1:$G$65,3,FALSE)&amp;" "&amp;VLOOKUP($B$3,'(Техн.) 2048-рица Частей'!$A$2:$C$2049,3,FALSE)</f>
        <v xml:space="preserve">2542. 2542. 238. 159. 1. Высшего Октоизвечного Космоса Человека Высших Всеизвечных Видов Космоса ИВО   </v>
      </c>
    </row>
    <row r="2551" spans="1:10" x14ac:dyDescent="0.2">
      <c r="A2551" s="24">
        <f t="shared" si="113"/>
        <v>2543</v>
      </c>
      <c r="B2551" s="23">
        <v>2543</v>
      </c>
      <c r="C2551" s="23">
        <v>239</v>
      </c>
      <c r="D2551" s="23">
        <v>159</v>
      </c>
      <c r="E2551" s="34">
        <f t="shared" si="115"/>
        <v>1</v>
      </c>
      <c r="F2551" s="19" t="str">
        <f t="shared" si="114"/>
        <v>Высшего Всеизвечного Космоса Фа</v>
      </c>
      <c r="G2551" s="17" t="str">
        <f>VLOOKUP(D2551,'(Техн.) 512-рица Отец Аватаров'!$A$2:$C$513,2,FALSE)</f>
        <v>Человек высших всеизвечных видов космоса ИВО</v>
      </c>
      <c r="H2551" s="17" t="str">
        <f>VLOOKUP($B$1,'(Техн.) Базовые названия'!$E$1:$G$65,2,FALSE)</f>
        <v>Физика (не указываем в названии)</v>
      </c>
      <c r="I2551" s="40" t="str">
        <f>VLOOKUP($B$3,'(Техн.) 2048-рица Частей'!$A$2:$C$2049,2,FALSE)</f>
        <v>Образ ИВО (не указываем в названии)</v>
      </c>
      <c r="J2551" s="17" t="str">
        <f>A2551&amp;". "&amp;B2551&amp;". "&amp;C2551&amp;". "&amp;D2551&amp;". "&amp;E2551&amp;". "&amp;F2551&amp;'(Техн.) Космосы'!D2543&amp;" "&amp;VLOOKUP($B$1,'(Техн.) Базовые названия'!$E$1:$G$65,3,FALSE)&amp;" "&amp;VLOOKUP($B$3,'(Техн.) 2048-рица Частей'!$A$2:$C$2049,3,FALSE)</f>
        <v xml:space="preserve">2543. 2543. 239. 159. 1. Высшего Всеизвечного Космоса Фа Человека Высших Всеизвечных Видов Космоса ИВО   </v>
      </c>
    </row>
    <row r="2552" spans="1:10" ht="17" thickBot="1" x14ac:dyDescent="0.25">
      <c r="A2552" s="24">
        <f t="shared" si="113"/>
        <v>2544</v>
      </c>
      <c r="B2552" s="23">
        <v>2544</v>
      </c>
      <c r="C2552" s="23">
        <v>240</v>
      </c>
      <c r="D2552" s="23">
        <v>159</v>
      </c>
      <c r="E2552" s="34">
        <f t="shared" si="115"/>
        <v>1</v>
      </c>
      <c r="F2552" s="19" t="str">
        <f t="shared" si="114"/>
        <v>Высшего Суперизвечного Космоса</v>
      </c>
      <c r="G2552" s="18" t="str">
        <f>VLOOKUP(D2552,'(Техн.) 512-рица Отец Аватаров'!$A$2:$C$513,2,FALSE)</f>
        <v>Человек высших всеизвечных видов космоса ИВО</v>
      </c>
      <c r="H2552" s="17" t="str">
        <f>VLOOKUP($B$1,'(Техн.) Базовые названия'!$E$1:$G$65,2,FALSE)</f>
        <v>Физика (не указываем в названии)</v>
      </c>
      <c r="I2552" s="40" t="str">
        <f>VLOOKUP($B$3,'(Техн.) 2048-рица Частей'!$A$2:$C$2049,2,FALSE)</f>
        <v>Образ ИВО (не указываем в названии)</v>
      </c>
      <c r="J2552" s="17" t="str">
        <f>A2552&amp;". "&amp;B2552&amp;". "&amp;C2552&amp;". "&amp;D2552&amp;". "&amp;E2552&amp;". "&amp;F2552&amp;'(Техн.) Космосы'!D2544&amp;" "&amp;VLOOKUP($B$1,'(Техн.) Базовые названия'!$E$1:$G$65,3,FALSE)&amp;" "&amp;VLOOKUP($B$3,'(Техн.) 2048-рица Частей'!$A$2:$C$2049,3,FALSE)</f>
        <v xml:space="preserve">2544. 2544. 240. 159. 1. Высшего Суперизвечного Космоса Человека Высших Всеизвечных Видов Космоса ИВО   </v>
      </c>
    </row>
    <row r="2553" spans="1:10" x14ac:dyDescent="0.2">
      <c r="A2553" s="24">
        <f t="shared" si="113"/>
        <v>2545</v>
      </c>
      <c r="B2553" s="23">
        <v>2545</v>
      </c>
      <c r="C2553" s="23">
        <v>241</v>
      </c>
      <c r="D2553" s="23">
        <v>160</v>
      </c>
      <c r="E2553" s="34">
        <f t="shared" si="115"/>
        <v>1</v>
      </c>
      <c r="F2553" s="19" t="str">
        <f t="shared" si="114"/>
        <v>Метагалактического Космоса</v>
      </c>
      <c r="G2553" s="16" t="str">
        <f>VLOOKUP(D2553,'(Техн.) 512-рица Отец Аватаров'!$A$2:$C$513,2,FALSE)</f>
        <v>Человек высших суперизвечных видов космоса ИВО</v>
      </c>
      <c r="H2553" s="17" t="str">
        <f>VLOOKUP($B$1,'(Техн.) Базовые названия'!$E$1:$G$65,2,FALSE)</f>
        <v>Физика (не указываем в названии)</v>
      </c>
      <c r="I2553" s="40" t="str">
        <f>VLOOKUP($B$3,'(Техн.) 2048-рица Частей'!$A$2:$C$2049,2,FALSE)</f>
        <v>Образ ИВО (не указываем в названии)</v>
      </c>
      <c r="J2553" s="17" t="str">
        <f>A2553&amp;". "&amp;B2553&amp;". "&amp;C2553&amp;". "&amp;D2553&amp;". "&amp;E2553&amp;". "&amp;F2553&amp;'(Техн.) Космосы'!D2545&amp;" "&amp;VLOOKUP($B$1,'(Техн.) Базовые названия'!$E$1:$G$65,3,FALSE)&amp;" "&amp;VLOOKUP($B$3,'(Техн.) 2048-рица Частей'!$A$2:$C$2049,3,FALSE)</f>
        <v xml:space="preserve">2545. 2545. 241. 160. 1. Метагалактического Космоса Человека Высших Суперизвечных Видов Космоса ИВО   </v>
      </c>
    </row>
    <row r="2554" spans="1:10" x14ac:dyDescent="0.2">
      <c r="A2554" s="24">
        <f t="shared" si="113"/>
        <v>2546</v>
      </c>
      <c r="B2554" s="23">
        <v>2546</v>
      </c>
      <c r="C2554" s="23">
        <v>242</v>
      </c>
      <c r="D2554" s="23">
        <v>160</v>
      </c>
      <c r="E2554" s="34">
        <f t="shared" si="115"/>
        <v>1</v>
      </c>
      <c r="F2554" s="19" t="str">
        <f t="shared" si="114"/>
        <v>Октавного Космоса</v>
      </c>
      <c r="G2554" s="17" t="str">
        <f>VLOOKUP(D2554,'(Техн.) 512-рица Отец Аватаров'!$A$2:$C$513,2,FALSE)</f>
        <v>Человек высших суперизвечных видов космоса ИВО</v>
      </c>
      <c r="H2554" s="17" t="str">
        <f>VLOOKUP($B$1,'(Техн.) Базовые названия'!$E$1:$G$65,2,FALSE)</f>
        <v>Физика (не указываем в названии)</v>
      </c>
      <c r="I2554" s="40" t="str">
        <f>VLOOKUP($B$3,'(Техн.) 2048-рица Частей'!$A$2:$C$2049,2,FALSE)</f>
        <v>Образ ИВО (не указываем в названии)</v>
      </c>
      <c r="J2554" s="17" t="str">
        <f>A2554&amp;". "&amp;B2554&amp;". "&amp;C2554&amp;". "&amp;D2554&amp;". "&amp;E2554&amp;". "&amp;F2554&amp;'(Техн.) Космосы'!D2546&amp;" "&amp;VLOOKUP($B$1,'(Техн.) Базовые названия'!$E$1:$G$65,3,FALSE)&amp;" "&amp;VLOOKUP($B$3,'(Техн.) 2048-рица Частей'!$A$2:$C$2049,3,FALSE)</f>
        <v xml:space="preserve">2546. 2546. 242. 160. 1. Октавного Космоса Человека Высших Суперизвечных Видов Космоса ИВО   </v>
      </c>
    </row>
    <row r="2555" spans="1:10" x14ac:dyDescent="0.2">
      <c r="A2555" s="24">
        <f t="shared" si="113"/>
        <v>2547</v>
      </c>
      <c r="B2555" s="23">
        <v>2547</v>
      </c>
      <c r="C2555" s="23">
        <v>243</v>
      </c>
      <c r="D2555" s="23">
        <v>160</v>
      </c>
      <c r="E2555" s="34">
        <f t="shared" si="115"/>
        <v>1</v>
      </c>
      <c r="F2555" s="19" t="str">
        <f t="shared" si="114"/>
        <v>Всеединого Космоса</v>
      </c>
      <c r="G2555" s="17" t="str">
        <f>VLOOKUP(D2555,'(Техн.) 512-рица Отец Аватаров'!$A$2:$C$513,2,FALSE)</f>
        <v>Человек высших суперизвечных видов космоса ИВО</v>
      </c>
      <c r="H2555" s="17" t="str">
        <f>VLOOKUP($B$1,'(Техн.) Базовые названия'!$E$1:$G$65,2,FALSE)</f>
        <v>Физика (не указываем в названии)</v>
      </c>
      <c r="I2555" s="40" t="str">
        <f>VLOOKUP($B$3,'(Техн.) 2048-рица Частей'!$A$2:$C$2049,2,FALSE)</f>
        <v>Образ ИВО (не указываем в названии)</v>
      </c>
      <c r="J2555" s="17" t="str">
        <f>A2555&amp;". "&amp;B2555&amp;". "&amp;C2555&amp;". "&amp;D2555&amp;". "&amp;E2555&amp;". "&amp;F2555&amp;'(Техн.) Космосы'!D2547&amp;" "&amp;VLOOKUP($B$1,'(Техн.) Базовые названия'!$E$1:$G$65,3,FALSE)&amp;" "&amp;VLOOKUP($B$3,'(Техн.) 2048-рица Частей'!$A$2:$C$2049,3,FALSE)</f>
        <v xml:space="preserve">2547. 2547. 243. 160. 1. Всеединого Космоса Человека Высших Суперизвечных Видов Космоса ИВО   </v>
      </c>
    </row>
    <row r="2556" spans="1:10" x14ac:dyDescent="0.2">
      <c r="A2556" s="24">
        <f t="shared" si="113"/>
        <v>2548</v>
      </c>
      <c r="B2556" s="23">
        <v>2548</v>
      </c>
      <c r="C2556" s="23">
        <v>244</v>
      </c>
      <c r="D2556" s="23">
        <v>160</v>
      </c>
      <c r="E2556" s="34">
        <f t="shared" si="115"/>
        <v>1</v>
      </c>
      <c r="F2556" s="19" t="str">
        <f t="shared" si="114"/>
        <v>Извечного Космоса</v>
      </c>
      <c r="G2556" s="17" t="str">
        <f>VLOOKUP(D2556,'(Техн.) 512-рица Отец Аватаров'!$A$2:$C$513,2,FALSE)</f>
        <v>Человек высших суперизвечных видов космоса ИВО</v>
      </c>
      <c r="H2556" s="17" t="str">
        <f>VLOOKUP($B$1,'(Техн.) Базовые названия'!$E$1:$G$65,2,FALSE)</f>
        <v>Физика (не указываем в названии)</v>
      </c>
      <c r="I2556" s="40" t="str">
        <f>VLOOKUP($B$3,'(Техн.) 2048-рица Частей'!$A$2:$C$2049,2,FALSE)</f>
        <v>Образ ИВО (не указываем в названии)</v>
      </c>
      <c r="J2556" s="17" t="str">
        <f>A2556&amp;". "&amp;B2556&amp;". "&amp;C2556&amp;". "&amp;D2556&amp;". "&amp;E2556&amp;". "&amp;F2556&amp;'(Техн.) Космосы'!D2548&amp;" "&amp;VLOOKUP($B$1,'(Техн.) Базовые названия'!$E$1:$G$65,3,FALSE)&amp;" "&amp;VLOOKUP($B$3,'(Техн.) 2048-рица Частей'!$A$2:$C$2049,3,FALSE)</f>
        <v xml:space="preserve">2548. 2548. 244. 160. 1. Извечного Космоса Человека Высших Суперизвечных Видов Космоса ИВО   </v>
      </c>
    </row>
    <row r="2557" spans="1:10" x14ac:dyDescent="0.2">
      <c r="A2557" s="24">
        <f t="shared" si="113"/>
        <v>2549</v>
      </c>
      <c r="B2557" s="23">
        <v>2549</v>
      </c>
      <c r="C2557" s="23">
        <v>245</v>
      </c>
      <c r="D2557" s="23">
        <v>160</v>
      </c>
      <c r="E2557" s="34">
        <f t="shared" si="115"/>
        <v>1</v>
      </c>
      <c r="F2557" s="19" t="str">
        <f t="shared" si="114"/>
        <v>Метаизвечного Космоса</v>
      </c>
      <c r="G2557" s="17" t="str">
        <f>VLOOKUP(D2557,'(Техн.) 512-рица Отец Аватаров'!$A$2:$C$513,2,FALSE)</f>
        <v>Человек высших суперизвечных видов космоса ИВО</v>
      </c>
      <c r="H2557" s="17" t="str">
        <f>VLOOKUP($B$1,'(Техн.) Базовые названия'!$E$1:$G$65,2,FALSE)</f>
        <v>Физика (не указываем в названии)</v>
      </c>
      <c r="I2557" s="40" t="str">
        <f>VLOOKUP($B$3,'(Техн.) 2048-рица Частей'!$A$2:$C$2049,2,FALSE)</f>
        <v>Образ ИВО (не указываем в названии)</v>
      </c>
      <c r="J2557" s="17" t="str">
        <f>A2557&amp;". "&amp;B2557&amp;". "&amp;C2557&amp;". "&amp;D2557&amp;". "&amp;E2557&amp;". "&amp;F2557&amp;'(Техн.) Космосы'!D2549&amp;" "&amp;VLOOKUP($B$1,'(Техн.) Базовые названия'!$E$1:$G$65,3,FALSE)&amp;" "&amp;VLOOKUP($B$3,'(Техн.) 2048-рица Частей'!$A$2:$C$2049,3,FALSE)</f>
        <v xml:space="preserve">2549. 2549. 245. 160. 1. Метаизвечного Космоса Человека Высших Суперизвечных Видов Космоса ИВО   </v>
      </c>
    </row>
    <row r="2558" spans="1:10" x14ac:dyDescent="0.2">
      <c r="A2558" s="24">
        <f t="shared" si="113"/>
        <v>2550</v>
      </c>
      <c r="B2558" s="23">
        <v>2550</v>
      </c>
      <c r="C2558" s="23">
        <v>246</v>
      </c>
      <c r="D2558" s="23">
        <v>160</v>
      </c>
      <c r="E2558" s="34">
        <f t="shared" si="115"/>
        <v>1</v>
      </c>
      <c r="F2558" s="19" t="str">
        <f t="shared" si="114"/>
        <v>Октоизвечного Космоса</v>
      </c>
      <c r="G2558" s="17" t="str">
        <f>VLOOKUP(D2558,'(Техн.) 512-рица Отец Аватаров'!$A$2:$C$513,2,FALSE)</f>
        <v>Человек высших суперизвечных видов космоса ИВО</v>
      </c>
      <c r="H2558" s="17" t="str">
        <f>VLOOKUP($B$1,'(Техн.) Базовые названия'!$E$1:$G$65,2,FALSE)</f>
        <v>Физика (не указываем в названии)</v>
      </c>
      <c r="I2558" s="40" t="str">
        <f>VLOOKUP($B$3,'(Техн.) 2048-рица Частей'!$A$2:$C$2049,2,FALSE)</f>
        <v>Образ ИВО (не указываем в названии)</v>
      </c>
      <c r="J2558" s="17" t="str">
        <f>A2558&amp;". "&amp;B2558&amp;". "&amp;C2558&amp;". "&amp;D2558&amp;". "&amp;E2558&amp;". "&amp;F2558&amp;'(Техн.) Космосы'!D2550&amp;" "&amp;VLOOKUP($B$1,'(Техн.) Базовые названия'!$E$1:$G$65,3,FALSE)&amp;" "&amp;VLOOKUP($B$3,'(Техн.) 2048-рица Частей'!$A$2:$C$2049,3,FALSE)</f>
        <v xml:space="preserve">2550. 2550. 246. 160. 1. Октоизвечного Космоса Человека Высших Суперизвечных Видов Космоса ИВО   </v>
      </c>
    </row>
    <row r="2559" spans="1:10" x14ac:dyDescent="0.2">
      <c r="A2559" s="24">
        <f t="shared" si="113"/>
        <v>2551</v>
      </c>
      <c r="B2559" s="23">
        <v>2551</v>
      </c>
      <c r="C2559" s="23">
        <v>247</v>
      </c>
      <c r="D2559" s="23">
        <v>160</v>
      </c>
      <c r="E2559" s="34">
        <f t="shared" si="115"/>
        <v>1</v>
      </c>
      <c r="F2559" s="19" t="str">
        <f t="shared" si="114"/>
        <v>Всеизвечного Космоса</v>
      </c>
      <c r="G2559" s="17" t="str">
        <f>VLOOKUP(D2559,'(Техн.) 512-рица Отец Аватаров'!$A$2:$C$513,2,FALSE)</f>
        <v>Человек высших суперизвечных видов космоса ИВО</v>
      </c>
      <c r="H2559" s="17" t="str">
        <f>VLOOKUP($B$1,'(Техн.) Базовые названия'!$E$1:$G$65,2,FALSE)</f>
        <v>Физика (не указываем в названии)</v>
      </c>
      <c r="I2559" s="40" t="str">
        <f>VLOOKUP($B$3,'(Техн.) 2048-рица Частей'!$A$2:$C$2049,2,FALSE)</f>
        <v>Образ ИВО (не указываем в названии)</v>
      </c>
      <c r="J2559" s="17" t="str">
        <f>A2559&amp;". "&amp;B2559&amp;". "&amp;C2559&amp;". "&amp;D2559&amp;". "&amp;E2559&amp;". "&amp;F2559&amp;'(Техн.) Космосы'!D2551&amp;" "&amp;VLOOKUP($B$1,'(Техн.) Базовые названия'!$E$1:$G$65,3,FALSE)&amp;" "&amp;VLOOKUP($B$3,'(Техн.) 2048-рица Частей'!$A$2:$C$2049,3,FALSE)</f>
        <v xml:space="preserve">2551. 2551. 247. 160. 1. Всеизвечного Космоса Человека Высших Суперизвечных Видов Космоса ИВО   </v>
      </c>
    </row>
    <row r="2560" spans="1:10" x14ac:dyDescent="0.2">
      <c r="A2560" s="24">
        <f t="shared" si="113"/>
        <v>2552</v>
      </c>
      <c r="B2560" s="23">
        <v>2552</v>
      </c>
      <c r="C2560" s="23">
        <v>248</v>
      </c>
      <c r="D2560" s="23">
        <v>160</v>
      </c>
      <c r="E2560" s="34">
        <f t="shared" si="115"/>
        <v>1</v>
      </c>
      <c r="F2560" s="19" t="str">
        <f t="shared" si="114"/>
        <v>Суперизвечного Космоса</v>
      </c>
      <c r="G2560" s="17" t="str">
        <f>VLOOKUP(D2560,'(Техн.) 512-рица Отец Аватаров'!$A$2:$C$513,2,FALSE)</f>
        <v>Человек высших суперизвечных видов космоса ИВО</v>
      </c>
      <c r="H2560" s="17" t="str">
        <f>VLOOKUP($B$1,'(Техн.) Базовые названия'!$E$1:$G$65,2,FALSE)</f>
        <v>Физика (не указываем в названии)</v>
      </c>
      <c r="I2560" s="40" t="str">
        <f>VLOOKUP($B$3,'(Техн.) 2048-рица Частей'!$A$2:$C$2049,2,FALSE)</f>
        <v>Образ ИВО (не указываем в названии)</v>
      </c>
      <c r="J2560" s="17" t="str">
        <f>A2560&amp;". "&amp;B2560&amp;". "&amp;C2560&amp;". "&amp;D2560&amp;". "&amp;E2560&amp;". "&amp;F2560&amp;'(Техн.) Космосы'!D2552&amp;" "&amp;VLOOKUP($B$1,'(Техн.) Базовые названия'!$E$1:$G$65,3,FALSE)&amp;" "&amp;VLOOKUP($B$3,'(Техн.) 2048-рица Частей'!$A$2:$C$2049,3,FALSE)</f>
        <v xml:space="preserve">2552. 2552. 248. 160. 1. Суперизвечного Космоса Человека Высших Суперизвечных Видов Космоса ИВО   </v>
      </c>
    </row>
    <row r="2561" spans="1:10" x14ac:dyDescent="0.2">
      <c r="A2561" s="24">
        <f t="shared" si="113"/>
        <v>2553</v>
      </c>
      <c r="B2561" s="23">
        <v>2553</v>
      </c>
      <c r="C2561" s="23">
        <v>249</v>
      </c>
      <c r="D2561" s="23">
        <v>160</v>
      </c>
      <c r="E2561" s="34">
        <f t="shared" si="115"/>
        <v>1</v>
      </c>
      <c r="F2561" s="19" t="str">
        <f t="shared" si="114"/>
        <v>Высшего Метагалактического Космоса</v>
      </c>
      <c r="G2561" s="17" t="str">
        <f>VLOOKUP(D2561,'(Техн.) 512-рица Отец Аватаров'!$A$2:$C$513,2,FALSE)</f>
        <v>Человек высших суперизвечных видов космоса ИВО</v>
      </c>
      <c r="H2561" s="17" t="str">
        <f>VLOOKUP($B$1,'(Техн.) Базовые названия'!$E$1:$G$65,2,FALSE)</f>
        <v>Физика (не указываем в названии)</v>
      </c>
      <c r="I2561" s="40" t="str">
        <f>VLOOKUP($B$3,'(Техн.) 2048-рица Частей'!$A$2:$C$2049,2,FALSE)</f>
        <v>Образ ИВО (не указываем в названии)</v>
      </c>
      <c r="J2561" s="17" t="str">
        <f>A2561&amp;". "&amp;B2561&amp;". "&amp;C2561&amp;". "&amp;D2561&amp;". "&amp;E2561&amp;". "&amp;F2561&amp;'(Техн.) Космосы'!D2553&amp;" "&amp;VLOOKUP($B$1,'(Техн.) Базовые названия'!$E$1:$G$65,3,FALSE)&amp;" "&amp;VLOOKUP($B$3,'(Техн.) 2048-рица Частей'!$A$2:$C$2049,3,FALSE)</f>
        <v xml:space="preserve">2553. 2553. 249. 160. 1. Высшего Метагалактического Космоса Человека Высших Суперизвечных Видов Космоса ИВО   </v>
      </c>
    </row>
    <row r="2562" spans="1:10" x14ac:dyDescent="0.2">
      <c r="A2562" s="24">
        <f t="shared" si="113"/>
        <v>2554</v>
      </c>
      <c r="B2562" s="23">
        <v>2554</v>
      </c>
      <c r="C2562" s="23">
        <v>250</v>
      </c>
      <c r="D2562" s="23">
        <v>160</v>
      </c>
      <c r="E2562" s="34">
        <f t="shared" si="115"/>
        <v>1</v>
      </c>
      <c r="F2562" s="19" t="str">
        <f t="shared" si="114"/>
        <v>Высшего Октавного Космоса</v>
      </c>
      <c r="G2562" s="17" t="str">
        <f>VLOOKUP(D2562,'(Техн.) 512-рица Отец Аватаров'!$A$2:$C$513,2,FALSE)</f>
        <v>Человек высших суперизвечных видов космоса ИВО</v>
      </c>
      <c r="H2562" s="17" t="str">
        <f>VLOOKUP($B$1,'(Техн.) Базовые названия'!$E$1:$G$65,2,FALSE)</f>
        <v>Физика (не указываем в названии)</v>
      </c>
      <c r="I2562" s="40" t="str">
        <f>VLOOKUP($B$3,'(Техн.) 2048-рица Частей'!$A$2:$C$2049,2,FALSE)</f>
        <v>Образ ИВО (не указываем в названии)</v>
      </c>
      <c r="J2562" s="17" t="str">
        <f>A2562&amp;". "&amp;B2562&amp;". "&amp;C2562&amp;". "&amp;D2562&amp;". "&amp;E2562&amp;". "&amp;F2562&amp;'(Техн.) Космосы'!D2554&amp;" "&amp;VLOOKUP($B$1,'(Техн.) Базовые названия'!$E$1:$G$65,3,FALSE)&amp;" "&amp;VLOOKUP($B$3,'(Техн.) 2048-рица Частей'!$A$2:$C$2049,3,FALSE)</f>
        <v xml:space="preserve">2554. 2554. 250. 160. 1. Высшего Октавного Космоса Человека Высших Суперизвечных Видов Космоса ИВО   </v>
      </c>
    </row>
    <row r="2563" spans="1:10" x14ac:dyDescent="0.2">
      <c r="A2563" s="24">
        <f t="shared" si="113"/>
        <v>2555</v>
      </c>
      <c r="B2563" s="23">
        <v>2555</v>
      </c>
      <c r="C2563" s="23">
        <v>251</v>
      </c>
      <c r="D2563" s="23">
        <v>160</v>
      </c>
      <c r="E2563" s="34">
        <f t="shared" si="115"/>
        <v>1</v>
      </c>
      <c r="F2563" s="19" t="str">
        <f t="shared" si="114"/>
        <v>Высшего Всеединого Космоса</v>
      </c>
      <c r="G2563" s="17" t="str">
        <f>VLOOKUP(D2563,'(Техн.) 512-рица Отец Аватаров'!$A$2:$C$513,2,FALSE)</f>
        <v>Человек высших суперизвечных видов космоса ИВО</v>
      </c>
      <c r="H2563" s="17" t="str">
        <f>VLOOKUP($B$1,'(Техн.) Базовые названия'!$E$1:$G$65,2,FALSE)</f>
        <v>Физика (не указываем в названии)</v>
      </c>
      <c r="I2563" s="40" t="str">
        <f>VLOOKUP($B$3,'(Техн.) 2048-рица Частей'!$A$2:$C$2049,2,FALSE)</f>
        <v>Образ ИВО (не указываем в названии)</v>
      </c>
      <c r="J2563" s="17" t="str">
        <f>A2563&amp;". "&amp;B2563&amp;". "&amp;C2563&amp;". "&amp;D2563&amp;". "&amp;E2563&amp;". "&amp;F2563&amp;'(Техн.) Космосы'!D2555&amp;" "&amp;VLOOKUP($B$1,'(Техн.) Базовые названия'!$E$1:$G$65,3,FALSE)&amp;" "&amp;VLOOKUP($B$3,'(Техн.) 2048-рица Частей'!$A$2:$C$2049,3,FALSE)</f>
        <v xml:space="preserve">2555. 2555. 251. 160. 1. Высшего Всеединого Космоса Человека Высших Суперизвечных Видов Космоса ИВО   </v>
      </c>
    </row>
    <row r="2564" spans="1:10" x14ac:dyDescent="0.2">
      <c r="A2564" s="24">
        <f t="shared" si="113"/>
        <v>2556</v>
      </c>
      <c r="B2564" s="23">
        <v>2556</v>
      </c>
      <c r="C2564" s="23">
        <v>252</v>
      </c>
      <c r="D2564" s="23">
        <v>160</v>
      </c>
      <c r="E2564" s="34">
        <f t="shared" si="115"/>
        <v>1</v>
      </c>
      <c r="F2564" s="19" t="str">
        <f t="shared" si="114"/>
        <v>Высшего Извечного Космоса</v>
      </c>
      <c r="G2564" s="17" t="str">
        <f>VLOOKUP(D2564,'(Техн.) 512-рица Отец Аватаров'!$A$2:$C$513,2,FALSE)</f>
        <v>Человек высших суперизвечных видов космоса ИВО</v>
      </c>
      <c r="H2564" s="17" t="str">
        <f>VLOOKUP($B$1,'(Техн.) Базовые названия'!$E$1:$G$65,2,FALSE)</f>
        <v>Физика (не указываем в названии)</v>
      </c>
      <c r="I2564" s="40" t="str">
        <f>VLOOKUP($B$3,'(Техн.) 2048-рица Частей'!$A$2:$C$2049,2,FALSE)</f>
        <v>Образ ИВО (не указываем в названии)</v>
      </c>
      <c r="J2564" s="17" t="str">
        <f>A2564&amp;". "&amp;B2564&amp;". "&amp;C2564&amp;". "&amp;D2564&amp;". "&amp;E2564&amp;". "&amp;F2564&amp;'(Техн.) Космосы'!D2556&amp;" "&amp;VLOOKUP($B$1,'(Техн.) Базовые названия'!$E$1:$G$65,3,FALSE)&amp;" "&amp;VLOOKUP($B$3,'(Техн.) 2048-рица Частей'!$A$2:$C$2049,3,FALSE)</f>
        <v xml:space="preserve">2556. 2556. 252. 160. 1. Высшего Извечного Космоса Человека Высших Суперизвечных Видов Космоса ИВО   </v>
      </c>
    </row>
    <row r="2565" spans="1:10" x14ac:dyDescent="0.2">
      <c r="A2565" s="24">
        <f t="shared" si="113"/>
        <v>2557</v>
      </c>
      <c r="B2565" s="23">
        <v>2557</v>
      </c>
      <c r="C2565" s="23">
        <v>253</v>
      </c>
      <c r="D2565" s="23">
        <v>160</v>
      </c>
      <c r="E2565" s="34">
        <f t="shared" si="115"/>
        <v>1</v>
      </c>
      <c r="F2565" s="19" t="str">
        <f t="shared" si="114"/>
        <v>Высшего Метаизвечного Космоса</v>
      </c>
      <c r="G2565" s="17" t="str">
        <f>VLOOKUP(D2565,'(Техн.) 512-рица Отец Аватаров'!$A$2:$C$513,2,FALSE)</f>
        <v>Человек высших суперизвечных видов космоса ИВО</v>
      </c>
      <c r="H2565" s="17" t="str">
        <f>VLOOKUP($B$1,'(Техн.) Базовые названия'!$E$1:$G$65,2,FALSE)</f>
        <v>Физика (не указываем в названии)</v>
      </c>
      <c r="I2565" s="40" t="str">
        <f>VLOOKUP($B$3,'(Техн.) 2048-рица Частей'!$A$2:$C$2049,2,FALSE)</f>
        <v>Образ ИВО (не указываем в названии)</v>
      </c>
      <c r="J2565" s="17" t="str">
        <f>A2565&amp;". "&amp;B2565&amp;". "&amp;C2565&amp;". "&amp;D2565&amp;". "&amp;E2565&amp;". "&amp;F2565&amp;'(Техн.) Космосы'!D2557&amp;" "&amp;VLOOKUP($B$1,'(Техн.) Базовые названия'!$E$1:$G$65,3,FALSE)&amp;" "&amp;VLOOKUP($B$3,'(Техн.) 2048-рица Частей'!$A$2:$C$2049,3,FALSE)</f>
        <v xml:space="preserve">2557. 2557. 253. 160. 1. Высшего Метаизвечного Космоса Человека Высших Суперизвечных Видов Космоса ИВО   </v>
      </c>
    </row>
    <row r="2566" spans="1:10" x14ac:dyDescent="0.2">
      <c r="A2566" s="24">
        <f t="shared" si="113"/>
        <v>2558</v>
      </c>
      <c r="B2566" s="23">
        <v>2558</v>
      </c>
      <c r="C2566" s="23">
        <v>254</v>
      </c>
      <c r="D2566" s="23">
        <v>160</v>
      </c>
      <c r="E2566" s="34">
        <f t="shared" si="115"/>
        <v>1</v>
      </c>
      <c r="F2566" s="19" t="str">
        <f t="shared" si="114"/>
        <v>Высшего Октоизвечного Космоса</v>
      </c>
      <c r="G2566" s="17" t="str">
        <f>VLOOKUP(D2566,'(Техн.) 512-рица Отец Аватаров'!$A$2:$C$513,2,FALSE)</f>
        <v>Человек высших суперизвечных видов космоса ИВО</v>
      </c>
      <c r="H2566" s="17" t="str">
        <f>VLOOKUP($B$1,'(Техн.) Базовые названия'!$E$1:$G$65,2,FALSE)</f>
        <v>Физика (не указываем в названии)</v>
      </c>
      <c r="I2566" s="40" t="str">
        <f>VLOOKUP($B$3,'(Техн.) 2048-рица Частей'!$A$2:$C$2049,2,FALSE)</f>
        <v>Образ ИВО (не указываем в названии)</v>
      </c>
      <c r="J2566" s="17" t="str">
        <f>A2566&amp;". "&amp;B2566&amp;". "&amp;C2566&amp;". "&amp;D2566&amp;". "&amp;E2566&amp;". "&amp;F2566&amp;'(Техн.) Космосы'!D2558&amp;" "&amp;VLOOKUP($B$1,'(Техн.) Базовые названия'!$E$1:$G$65,3,FALSE)&amp;" "&amp;VLOOKUP($B$3,'(Техн.) 2048-рица Частей'!$A$2:$C$2049,3,FALSE)</f>
        <v xml:space="preserve">2558. 2558. 254. 160. 1. Высшего Октоизвечного Космоса Человека Высших Суперизвечных Видов Космоса ИВО   </v>
      </c>
    </row>
    <row r="2567" spans="1:10" x14ac:dyDescent="0.2">
      <c r="A2567" s="24">
        <f t="shared" si="113"/>
        <v>2559</v>
      </c>
      <c r="B2567" s="23">
        <v>2559</v>
      </c>
      <c r="C2567" s="23">
        <v>255</v>
      </c>
      <c r="D2567" s="23">
        <v>160</v>
      </c>
      <c r="E2567" s="34">
        <f t="shared" si="115"/>
        <v>1</v>
      </c>
      <c r="F2567" s="19" t="str">
        <f t="shared" si="114"/>
        <v>Высшего Всеизвечного Космоса</v>
      </c>
      <c r="G2567" s="17" t="str">
        <f>VLOOKUP(D2567,'(Техн.) 512-рица Отец Аватаров'!$A$2:$C$513,2,FALSE)</f>
        <v>Человек высших суперизвечных видов космоса ИВО</v>
      </c>
      <c r="H2567" s="17" t="str">
        <f>VLOOKUP($B$1,'(Техн.) Базовые названия'!$E$1:$G$65,2,FALSE)</f>
        <v>Физика (не указываем в названии)</v>
      </c>
      <c r="I2567" s="40" t="str">
        <f>VLOOKUP($B$3,'(Техн.) 2048-рица Частей'!$A$2:$C$2049,2,FALSE)</f>
        <v>Образ ИВО (не указываем в названии)</v>
      </c>
      <c r="J2567" s="17" t="str">
        <f>A2567&amp;". "&amp;B2567&amp;". "&amp;C2567&amp;". "&amp;D2567&amp;". "&amp;E2567&amp;". "&amp;F2567&amp;'(Техн.) Космосы'!D2559&amp;" "&amp;VLOOKUP($B$1,'(Техн.) Базовые названия'!$E$1:$G$65,3,FALSE)&amp;" "&amp;VLOOKUP($B$3,'(Техн.) 2048-рица Частей'!$A$2:$C$2049,3,FALSE)</f>
        <v xml:space="preserve">2559. 2559. 255. 160. 1. Высшего Всеизвечного Космоса Человека Высших Суперизвечных Видов Космоса ИВО   </v>
      </c>
    </row>
    <row r="2568" spans="1:10" ht="17" thickBot="1" x14ac:dyDescent="0.25">
      <c r="A2568" s="24">
        <f t="shared" si="113"/>
        <v>2560</v>
      </c>
      <c r="B2568" s="23">
        <v>2560</v>
      </c>
      <c r="C2568" s="23">
        <v>256</v>
      </c>
      <c r="D2568" s="23">
        <v>160</v>
      </c>
      <c r="E2568" s="34">
        <f t="shared" si="115"/>
        <v>1</v>
      </c>
      <c r="F2568" s="20" t="str">
        <f t="shared" si="114"/>
        <v>Высшего Суперизвечного Космоса Фа</v>
      </c>
      <c r="G2568" s="18" t="str">
        <f>VLOOKUP(D2568,'(Техн.) 512-рица Отец Аватаров'!$A$2:$C$513,2,FALSE)</f>
        <v>Человек высших суперизвечных видов космоса ИВО</v>
      </c>
      <c r="H2568" s="17" t="str">
        <f>VLOOKUP($B$1,'(Техн.) Базовые названия'!$E$1:$G$65,2,FALSE)</f>
        <v>Физика (не указываем в названии)</v>
      </c>
      <c r="I2568" s="40" t="str">
        <f>VLOOKUP($B$3,'(Техн.) 2048-рица Частей'!$A$2:$C$2049,2,FALSE)</f>
        <v>Образ ИВО (не указываем в названии)</v>
      </c>
      <c r="J2568" s="17" t="str">
        <f>A2568&amp;". "&amp;B2568&amp;". "&amp;C2568&amp;". "&amp;D2568&amp;". "&amp;E2568&amp;". "&amp;F2568&amp;'(Техн.) Космосы'!D2560&amp;" "&amp;VLOOKUP($B$1,'(Техн.) Базовые названия'!$E$1:$G$65,3,FALSE)&amp;" "&amp;VLOOKUP($B$3,'(Техн.) 2048-рица Частей'!$A$2:$C$2049,3,FALSE)</f>
        <v xml:space="preserve">2560. 2560. 256. 160. 1. Высшего Суперизвечного Космоса Фа Человека Высших Суперизвечных Видов Космоса ИВО   </v>
      </c>
    </row>
    <row r="2569" spans="1:10" x14ac:dyDescent="0.2">
      <c r="A2569" s="24">
        <f t="shared" si="113"/>
        <v>2561</v>
      </c>
      <c r="B2569" s="23">
        <v>2561</v>
      </c>
      <c r="C2569" s="23">
        <v>1</v>
      </c>
      <c r="D2569" s="23">
        <v>161</v>
      </c>
      <c r="E2569" s="34">
        <f t="shared" si="115"/>
        <v>1</v>
      </c>
      <c r="F2569" s="16" t="str">
        <f t="shared" si="114"/>
        <v>Метагалактического Космоса Фа</v>
      </c>
      <c r="G2569" s="16" t="str">
        <f>VLOOKUP(D2569,'(Техн.) 512-рица Отец Аватаров'!$A$2:$C$513,2,FALSE)</f>
        <v>Человек метагалактических видов архетипов ИВО</v>
      </c>
      <c r="H2569" s="17" t="str">
        <f>VLOOKUP($B$1,'(Техн.) Базовые названия'!$E$1:$G$65,2,FALSE)</f>
        <v>Физика (не указываем в названии)</v>
      </c>
      <c r="I2569" s="40" t="str">
        <f>VLOOKUP($B$3,'(Техн.) 2048-рица Частей'!$A$2:$C$2049,2,FALSE)</f>
        <v>Образ ИВО (не указываем в названии)</v>
      </c>
      <c r="J2569" s="17" t="str">
        <f>A2569&amp;". "&amp;B2569&amp;". "&amp;C2569&amp;". "&amp;D2569&amp;". "&amp;E2569&amp;". "&amp;F2569&amp;'(Техн.) Космосы'!D2561&amp;" "&amp;VLOOKUP($B$1,'(Техн.) Базовые названия'!$E$1:$G$65,3,FALSE)&amp;" "&amp;VLOOKUP($B$3,'(Техн.) 2048-рица Частей'!$A$2:$C$2049,3,FALSE)</f>
        <v xml:space="preserve">2561. 2561. 1. 161. 1. Метагалактического Космоса Фа Человека Метагалактических Видов Архетипов ИВО   </v>
      </c>
    </row>
    <row r="2570" spans="1:10" x14ac:dyDescent="0.2">
      <c r="A2570" s="24">
        <f t="shared" ref="A2570:A2633" si="116">A2569+1</f>
        <v>2562</v>
      </c>
      <c r="B2570" s="23">
        <v>2562</v>
      </c>
      <c r="C2570" s="23">
        <v>2</v>
      </c>
      <c r="D2570" s="23">
        <v>161</v>
      </c>
      <c r="E2570" s="34">
        <f t="shared" si="115"/>
        <v>1</v>
      </c>
      <c r="F2570" s="19" t="str">
        <f t="shared" ref="F2570:F2633" si="117">F2314</f>
        <v>Октавного Космоса</v>
      </c>
      <c r="G2570" s="17" t="str">
        <f>VLOOKUP(D2570,'(Техн.) 512-рица Отец Аватаров'!$A$2:$C$513,2,FALSE)</f>
        <v>Человек метагалактических видов архетипов ИВО</v>
      </c>
      <c r="H2570" s="17" t="str">
        <f>VLOOKUP($B$1,'(Техн.) Базовые названия'!$E$1:$G$65,2,FALSE)</f>
        <v>Физика (не указываем в названии)</v>
      </c>
      <c r="I2570" s="40" t="str">
        <f>VLOOKUP($B$3,'(Техн.) 2048-рица Частей'!$A$2:$C$2049,2,FALSE)</f>
        <v>Образ ИВО (не указываем в названии)</v>
      </c>
      <c r="J2570" s="17" t="str">
        <f>A2570&amp;". "&amp;B2570&amp;". "&amp;C2570&amp;". "&amp;D2570&amp;". "&amp;E2570&amp;". "&amp;F2570&amp;'(Техн.) Космосы'!D2562&amp;" "&amp;VLOOKUP($B$1,'(Техн.) Базовые названия'!$E$1:$G$65,3,FALSE)&amp;" "&amp;VLOOKUP($B$3,'(Техн.) 2048-рица Частей'!$A$2:$C$2049,3,FALSE)</f>
        <v xml:space="preserve">2562. 2562. 2. 161. 1. Октавного Космоса Человека Метагалактических Видов Архетипов ИВО   </v>
      </c>
    </row>
    <row r="2571" spans="1:10" x14ac:dyDescent="0.2">
      <c r="A2571" s="24">
        <f t="shared" si="116"/>
        <v>2563</v>
      </c>
      <c r="B2571" s="23">
        <v>2563</v>
      </c>
      <c r="C2571" s="23">
        <v>3</v>
      </c>
      <c r="D2571" s="23">
        <v>161</v>
      </c>
      <c r="E2571" s="34">
        <f t="shared" ref="E2571:E2634" si="118">$B$3</f>
        <v>1</v>
      </c>
      <c r="F2571" s="19" t="str">
        <f t="shared" si="117"/>
        <v>Всеединого Космоса</v>
      </c>
      <c r="G2571" s="17" t="str">
        <f>VLOOKUP(D2571,'(Техн.) 512-рица Отец Аватаров'!$A$2:$C$513,2,FALSE)</f>
        <v>Человек метагалактических видов архетипов ИВО</v>
      </c>
      <c r="H2571" s="17" t="str">
        <f>VLOOKUP($B$1,'(Техн.) Базовые названия'!$E$1:$G$65,2,FALSE)</f>
        <v>Физика (не указываем в названии)</v>
      </c>
      <c r="I2571" s="40" t="str">
        <f>VLOOKUP($B$3,'(Техн.) 2048-рица Частей'!$A$2:$C$2049,2,FALSE)</f>
        <v>Образ ИВО (не указываем в названии)</v>
      </c>
      <c r="J2571" s="17" t="str">
        <f>A2571&amp;". "&amp;B2571&amp;". "&amp;C2571&amp;". "&amp;D2571&amp;". "&amp;E2571&amp;". "&amp;F2571&amp;'(Техн.) Космосы'!D2563&amp;" "&amp;VLOOKUP($B$1,'(Техн.) Базовые названия'!$E$1:$G$65,3,FALSE)&amp;" "&amp;VLOOKUP($B$3,'(Техн.) 2048-рица Частей'!$A$2:$C$2049,3,FALSE)</f>
        <v xml:space="preserve">2563. 2563. 3. 161. 1. Всеединого Космоса Человека Метагалактических Видов Архетипов ИВО   </v>
      </c>
    </row>
    <row r="2572" spans="1:10" x14ac:dyDescent="0.2">
      <c r="A2572" s="24">
        <f t="shared" si="116"/>
        <v>2564</v>
      </c>
      <c r="B2572" s="23">
        <v>2564</v>
      </c>
      <c r="C2572" s="23">
        <v>4</v>
      </c>
      <c r="D2572" s="23">
        <v>161</v>
      </c>
      <c r="E2572" s="34">
        <f t="shared" si="118"/>
        <v>1</v>
      </c>
      <c r="F2572" s="19" t="str">
        <f t="shared" si="117"/>
        <v>Извечного Космоса</v>
      </c>
      <c r="G2572" s="17" t="str">
        <f>VLOOKUP(D2572,'(Техн.) 512-рица Отец Аватаров'!$A$2:$C$513,2,FALSE)</f>
        <v>Человек метагалактических видов архетипов ИВО</v>
      </c>
      <c r="H2572" s="17" t="str">
        <f>VLOOKUP($B$1,'(Техн.) Базовые названия'!$E$1:$G$65,2,FALSE)</f>
        <v>Физика (не указываем в названии)</v>
      </c>
      <c r="I2572" s="40" t="str">
        <f>VLOOKUP($B$3,'(Техн.) 2048-рица Частей'!$A$2:$C$2049,2,FALSE)</f>
        <v>Образ ИВО (не указываем в названии)</v>
      </c>
      <c r="J2572" s="17" t="str">
        <f>A2572&amp;". "&amp;B2572&amp;". "&amp;C2572&amp;". "&amp;D2572&amp;". "&amp;E2572&amp;". "&amp;F2572&amp;'(Техн.) Космосы'!D2564&amp;" "&amp;VLOOKUP($B$1,'(Техн.) Базовые названия'!$E$1:$G$65,3,FALSE)&amp;" "&amp;VLOOKUP($B$3,'(Техн.) 2048-рица Частей'!$A$2:$C$2049,3,FALSE)</f>
        <v xml:space="preserve">2564. 2564. 4. 161. 1. Извечного Космоса Человека Метагалактических Видов Архетипов ИВО   </v>
      </c>
    </row>
    <row r="2573" spans="1:10" x14ac:dyDescent="0.2">
      <c r="A2573" s="24">
        <f t="shared" si="116"/>
        <v>2565</v>
      </c>
      <c r="B2573" s="23">
        <v>2565</v>
      </c>
      <c r="C2573" s="23">
        <v>5</v>
      </c>
      <c r="D2573" s="23">
        <v>161</v>
      </c>
      <c r="E2573" s="34">
        <f t="shared" si="118"/>
        <v>1</v>
      </c>
      <c r="F2573" s="19" t="str">
        <f t="shared" si="117"/>
        <v>Метаизвечного Космоса</v>
      </c>
      <c r="G2573" s="17" t="str">
        <f>VLOOKUP(D2573,'(Техн.) 512-рица Отец Аватаров'!$A$2:$C$513,2,FALSE)</f>
        <v>Человек метагалактических видов архетипов ИВО</v>
      </c>
      <c r="H2573" s="17" t="str">
        <f>VLOOKUP($B$1,'(Техн.) Базовые названия'!$E$1:$G$65,2,FALSE)</f>
        <v>Физика (не указываем в названии)</v>
      </c>
      <c r="I2573" s="40" t="str">
        <f>VLOOKUP($B$3,'(Техн.) 2048-рица Частей'!$A$2:$C$2049,2,FALSE)</f>
        <v>Образ ИВО (не указываем в названии)</v>
      </c>
      <c r="J2573" s="17" t="str">
        <f>A2573&amp;". "&amp;B2573&amp;". "&amp;C2573&amp;". "&amp;D2573&amp;". "&amp;E2573&amp;". "&amp;F2573&amp;'(Техн.) Космосы'!D2565&amp;" "&amp;VLOOKUP($B$1,'(Техн.) Базовые названия'!$E$1:$G$65,3,FALSE)&amp;" "&amp;VLOOKUP($B$3,'(Техн.) 2048-рица Частей'!$A$2:$C$2049,3,FALSE)</f>
        <v xml:space="preserve">2565. 2565. 5. 161. 1. Метаизвечного Космоса Человека Метагалактических Видов Архетипов ИВО   </v>
      </c>
    </row>
    <row r="2574" spans="1:10" x14ac:dyDescent="0.2">
      <c r="A2574" s="24">
        <f t="shared" si="116"/>
        <v>2566</v>
      </c>
      <c r="B2574" s="23">
        <v>2566</v>
      </c>
      <c r="C2574" s="23">
        <v>6</v>
      </c>
      <c r="D2574" s="23">
        <v>161</v>
      </c>
      <c r="E2574" s="34">
        <f t="shared" si="118"/>
        <v>1</v>
      </c>
      <c r="F2574" s="19" t="str">
        <f t="shared" si="117"/>
        <v>Октоизвечного Космоса</v>
      </c>
      <c r="G2574" s="17" t="str">
        <f>VLOOKUP(D2574,'(Техн.) 512-рица Отец Аватаров'!$A$2:$C$513,2,FALSE)</f>
        <v>Человек метагалактических видов архетипов ИВО</v>
      </c>
      <c r="H2574" s="17" t="str">
        <f>VLOOKUP($B$1,'(Техн.) Базовые названия'!$E$1:$G$65,2,FALSE)</f>
        <v>Физика (не указываем в названии)</v>
      </c>
      <c r="I2574" s="40" t="str">
        <f>VLOOKUP($B$3,'(Техн.) 2048-рица Частей'!$A$2:$C$2049,2,FALSE)</f>
        <v>Образ ИВО (не указываем в названии)</v>
      </c>
      <c r="J2574" s="17" t="str">
        <f>A2574&amp;". "&amp;B2574&amp;". "&amp;C2574&amp;". "&amp;D2574&amp;". "&amp;E2574&amp;". "&amp;F2574&amp;'(Техн.) Космосы'!D2566&amp;" "&amp;VLOOKUP($B$1,'(Техн.) Базовые названия'!$E$1:$G$65,3,FALSE)&amp;" "&amp;VLOOKUP($B$3,'(Техн.) 2048-рица Частей'!$A$2:$C$2049,3,FALSE)</f>
        <v xml:space="preserve">2566. 2566. 6. 161. 1. Октоизвечного Космоса Человека Метагалактических Видов Архетипов ИВО   </v>
      </c>
    </row>
    <row r="2575" spans="1:10" x14ac:dyDescent="0.2">
      <c r="A2575" s="24">
        <f t="shared" si="116"/>
        <v>2567</v>
      </c>
      <c r="B2575" s="23">
        <v>2567</v>
      </c>
      <c r="C2575" s="23">
        <v>7</v>
      </c>
      <c r="D2575" s="23">
        <v>161</v>
      </c>
      <c r="E2575" s="34">
        <f t="shared" si="118"/>
        <v>1</v>
      </c>
      <c r="F2575" s="19" t="str">
        <f t="shared" si="117"/>
        <v>Всеизвечного Космоса</v>
      </c>
      <c r="G2575" s="17" t="str">
        <f>VLOOKUP(D2575,'(Техн.) 512-рица Отец Аватаров'!$A$2:$C$513,2,FALSE)</f>
        <v>Человек метагалактических видов архетипов ИВО</v>
      </c>
      <c r="H2575" s="17" t="str">
        <f>VLOOKUP($B$1,'(Техн.) Базовые названия'!$E$1:$G$65,2,FALSE)</f>
        <v>Физика (не указываем в названии)</v>
      </c>
      <c r="I2575" s="40" t="str">
        <f>VLOOKUP($B$3,'(Техн.) 2048-рица Частей'!$A$2:$C$2049,2,FALSE)</f>
        <v>Образ ИВО (не указываем в названии)</v>
      </c>
      <c r="J2575" s="17" t="str">
        <f>A2575&amp;". "&amp;B2575&amp;". "&amp;C2575&amp;". "&amp;D2575&amp;". "&amp;E2575&amp;". "&amp;F2575&amp;'(Техн.) Космосы'!D2567&amp;" "&amp;VLOOKUP($B$1,'(Техн.) Базовые названия'!$E$1:$G$65,3,FALSE)&amp;" "&amp;VLOOKUP($B$3,'(Техн.) 2048-рица Частей'!$A$2:$C$2049,3,FALSE)</f>
        <v xml:space="preserve">2567. 2567. 7. 161. 1. Всеизвечного Космоса Человека Метагалактических Видов Архетипов ИВО   </v>
      </c>
    </row>
    <row r="2576" spans="1:10" x14ac:dyDescent="0.2">
      <c r="A2576" s="24">
        <f t="shared" si="116"/>
        <v>2568</v>
      </c>
      <c r="B2576" s="23">
        <v>2568</v>
      </c>
      <c r="C2576" s="23">
        <v>8</v>
      </c>
      <c r="D2576" s="23">
        <v>161</v>
      </c>
      <c r="E2576" s="34">
        <f t="shared" si="118"/>
        <v>1</v>
      </c>
      <c r="F2576" s="19" t="str">
        <f t="shared" si="117"/>
        <v>Суперизвечного Космоса</v>
      </c>
      <c r="G2576" s="17" t="str">
        <f>VLOOKUP(D2576,'(Техн.) 512-рица Отец Аватаров'!$A$2:$C$513,2,FALSE)</f>
        <v>Человек метагалактических видов архетипов ИВО</v>
      </c>
      <c r="H2576" s="17" t="str">
        <f>VLOOKUP($B$1,'(Техн.) Базовые названия'!$E$1:$G$65,2,FALSE)</f>
        <v>Физика (не указываем в названии)</v>
      </c>
      <c r="I2576" s="40" t="str">
        <f>VLOOKUP($B$3,'(Техн.) 2048-рица Частей'!$A$2:$C$2049,2,FALSE)</f>
        <v>Образ ИВО (не указываем в названии)</v>
      </c>
      <c r="J2576" s="17" t="str">
        <f>A2576&amp;". "&amp;B2576&amp;". "&amp;C2576&amp;". "&amp;D2576&amp;". "&amp;E2576&amp;". "&amp;F2576&amp;'(Техн.) Космосы'!D2568&amp;" "&amp;VLOOKUP($B$1,'(Техн.) Базовые названия'!$E$1:$G$65,3,FALSE)&amp;" "&amp;VLOOKUP($B$3,'(Техн.) 2048-рица Частей'!$A$2:$C$2049,3,FALSE)</f>
        <v xml:space="preserve">2568. 2568. 8. 161. 1. Суперизвечного Космоса Человека Метагалактических Видов Архетипов ИВО   </v>
      </c>
    </row>
    <row r="2577" spans="1:10" x14ac:dyDescent="0.2">
      <c r="A2577" s="24">
        <f t="shared" si="116"/>
        <v>2569</v>
      </c>
      <c r="B2577" s="23">
        <v>2569</v>
      </c>
      <c r="C2577" s="23">
        <v>9</v>
      </c>
      <c r="D2577" s="23">
        <v>161</v>
      </c>
      <c r="E2577" s="34">
        <f t="shared" si="118"/>
        <v>1</v>
      </c>
      <c r="F2577" s="19" t="str">
        <f t="shared" si="117"/>
        <v>Высшего Метагалактического Космоса</v>
      </c>
      <c r="G2577" s="17" t="str">
        <f>VLOOKUP(D2577,'(Техн.) 512-рица Отец Аватаров'!$A$2:$C$513,2,FALSE)</f>
        <v>Человек метагалактических видов архетипов ИВО</v>
      </c>
      <c r="H2577" s="17" t="str">
        <f>VLOOKUP($B$1,'(Техн.) Базовые названия'!$E$1:$G$65,2,FALSE)</f>
        <v>Физика (не указываем в названии)</v>
      </c>
      <c r="I2577" s="40" t="str">
        <f>VLOOKUP($B$3,'(Техн.) 2048-рица Частей'!$A$2:$C$2049,2,FALSE)</f>
        <v>Образ ИВО (не указываем в названии)</v>
      </c>
      <c r="J2577" s="17" t="str">
        <f>A2577&amp;". "&amp;B2577&amp;". "&amp;C2577&amp;". "&amp;D2577&amp;". "&amp;E2577&amp;". "&amp;F2577&amp;'(Техн.) Космосы'!D2569&amp;" "&amp;VLOOKUP($B$1,'(Техн.) Базовые названия'!$E$1:$G$65,3,FALSE)&amp;" "&amp;VLOOKUP($B$3,'(Техн.) 2048-рица Частей'!$A$2:$C$2049,3,FALSE)</f>
        <v xml:space="preserve">2569. 2569. 9. 161. 1. Высшего Метагалактического Космоса Человека Метагалактических Видов Архетипов ИВО   </v>
      </c>
    </row>
    <row r="2578" spans="1:10" x14ac:dyDescent="0.2">
      <c r="A2578" s="24">
        <f t="shared" si="116"/>
        <v>2570</v>
      </c>
      <c r="B2578" s="23">
        <v>2570</v>
      </c>
      <c r="C2578" s="23">
        <v>10</v>
      </c>
      <c r="D2578" s="23">
        <v>161</v>
      </c>
      <c r="E2578" s="34">
        <f t="shared" si="118"/>
        <v>1</v>
      </c>
      <c r="F2578" s="19" t="str">
        <f t="shared" si="117"/>
        <v>Высшего Октавного Космоса</v>
      </c>
      <c r="G2578" s="17" t="str">
        <f>VLOOKUP(D2578,'(Техн.) 512-рица Отец Аватаров'!$A$2:$C$513,2,FALSE)</f>
        <v>Человек метагалактических видов архетипов ИВО</v>
      </c>
      <c r="H2578" s="17" t="str">
        <f>VLOOKUP($B$1,'(Техн.) Базовые названия'!$E$1:$G$65,2,FALSE)</f>
        <v>Физика (не указываем в названии)</v>
      </c>
      <c r="I2578" s="40" t="str">
        <f>VLOOKUP($B$3,'(Техн.) 2048-рица Частей'!$A$2:$C$2049,2,FALSE)</f>
        <v>Образ ИВО (не указываем в названии)</v>
      </c>
      <c r="J2578" s="17" t="str">
        <f>A2578&amp;". "&amp;B2578&amp;". "&amp;C2578&amp;". "&amp;D2578&amp;". "&amp;E2578&amp;". "&amp;F2578&amp;'(Техн.) Космосы'!D2570&amp;" "&amp;VLOOKUP($B$1,'(Техн.) Базовые названия'!$E$1:$G$65,3,FALSE)&amp;" "&amp;VLOOKUP($B$3,'(Техн.) 2048-рица Частей'!$A$2:$C$2049,3,FALSE)</f>
        <v xml:space="preserve">2570. 2570. 10. 161. 1. Высшего Октавного Космоса Человека Метагалактических Видов Архетипов ИВО   </v>
      </c>
    </row>
    <row r="2579" spans="1:10" x14ac:dyDescent="0.2">
      <c r="A2579" s="24">
        <f t="shared" si="116"/>
        <v>2571</v>
      </c>
      <c r="B2579" s="23">
        <v>2571</v>
      </c>
      <c r="C2579" s="23">
        <v>11</v>
      </c>
      <c r="D2579" s="23">
        <v>161</v>
      </c>
      <c r="E2579" s="34">
        <f t="shared" si="118"/>
        <v>1</v>
      </c>
      <c r="F2579" s="19" t="str">
        <f t="shared" si="117"/>
        <v>Высшего Всеединого Космоса</v>
      </c>
      <c r="G2579" s="17" t="str">
        <f>VLOOKUP(D2579,'(Техн.) 512-рица Отец Аватаров'!$A$2:$C$513,2,FALSE)</f>
        <v>Человек метагалактических видов архетипов ИВО</v>
      </c>
      <c r="H2579" s="17" t="str">
        <f>VLOOKUP($B$1,'(Техн.) Базовые названия'!$E$1:$G$65,2,FALSE)</f>
        <v>Физика (не указываем в названии)</v>
      </c>
      <c r="I2579" s="40" t="str">
        <f>VLOOKUP($B$3,'(Техн.) 2048-рица Частей'!$A$2:$C$2049,2,FALSE)</f>
        <v>Образ ИВО (не указываем в названии)</v>
      </c>
      <c r="J2579" s="17" t="str">
        <f>A2579&amp;". "&amp;B2579&amp;". "&amp;C2579&amp;". "&amp;D2579&amp;". "&amp;E2579&amp;". "&amp;F2579&amp;'(Техн.) Космосы'!D2571&amp;" "&amp;VLOOKUP($B$1,'(Техн.) Базовые названия'!$E$1:$G$65,3,FALSE)&amp;" "&amp;VLOOKUP($B$3,'(Техн.) 2048-рица Частей'!$A$2:$C$2049,3,FALSE)</f>
        <v xml:space="preserve">2571. 2571. 11. 161. 1. Высшего Всеединого Космоса Человека Метагалактических Видов Архетипов ИВО   </v>
      </c>
    </row>
    <row r="2580" spans="1:10" x14ac:dyDescent="0.2">
      <c r="A2580" s="24">
        <f t="shared" si="116"/>
        <v>2572</v>
      </c>
      <c r="B2580" s="23">
        <v>2572</v>
      </c>
      <c r="C2580" s="23">
        <v>12</v>
      </c>
      <c r="D2580" s="23">
        <v>161</v>
      </c>
      <c r="E2580" s="34">
        <f t="shared" si="118"/>
        <v>1</v>
      </c>
      <c r="F2580" s="19" t="str">
        <f t="shared" si="117"/>
        <v>Высшего Извечного Космоса</v>
      </c>
      <c r="G2580" s="17" t="str">
        <f>VLOOKUP(D2580,'(Техн.) 512-рица Отец Аватаров'!$A$2:$C$513,2,FALSE)</f>
        <v>Человек метагалактических видов архетипов ИВО</v>
      </c>
      <c r="H2580" s="17" t="str">
        <f>VLOOKUP($B$1,'(Техн.) Базовые названия'!$E$1:$G$65,2,FALSE)</f>
        <v>Физика (не указываем в названии)</v>
      </c>
      <c r="I2580" s="40" t="str">
        <f>VLOOKUP($B$3,'(Техн.) 2048-рица Частей'!$A$2:$C$2049,2,FALSE)</f>
        <v>Образ ИВО (не указываем в названии)</v>
      </c>
      <c r="J2580" s="17" t="str">
        <f>A2580&amp;". "&amp;B2580&amp;". "&amp;C2580&amp;". "&amp;D2580&amp;". "&amp;E2580&amp;". "&amp;F2580&amp;'(Техн.) Космосы'!D2572&amp;" "&amp;VLOOKUP($B$1,'(Техн.) Базовые названия'!$E$1:$G$65,3,FALSE)&amp;" "&amp;VLOOKUP($B$3,'(Техн.) 2048-рица Частей'!$A$2:$C$2049,3,FALSE)</f>
        <v xml:space="preserve">2572. 2572. 12. 161. 1. Высшего Извечного Космоса Человека Метагалактических Видов Архетипов ИВО   </v>
      </c>
    </row>
    <row r="2581" spans="1:10" x14ac:dyDescent="0.2">
      <c r="A2581" s="24">
        <f t="shared" si="116"/>
        <v>2573</v>
      </c>
      <c r="B2581" s="23">
        <v>2573</v>
      </c>
      <c r="C2581" s="23">
        <v>13</v>
      </c>
      <c r="D2581" s="23">
        <v>161</v>
      </c>
      <c r="E2581" s="34">
        <f t="shared" si="118"/>
        <v>1</v>
      </c>
      <c r="F2581" s="19" t="str">
        <f t="shared" si="117"/>
        <v>Высшего Метаизвечного Космоса</v>
      </c>
      <c r="G2581" s="17" t="str">
        <f>VLOOKUP(D2581,'(Техн.) 512-рица Отец Аватаров'!$A$2:$C$513,2,FALSE)</f>
        <v>Человек метагалактических видов архетипов ИВО</v>
      </c>
      <c r="H2581" s="17" t="str">
        <f>VLOOKUP($B$1,'(Техн.) Базовые названия'!$E$1:$G$65,2,FALSE)</f>
        <v>Физика (не указываем в названии)</v>
      </c>
      <c r="I2581" s="40" t="str">
        <f>VLOOKUP($B$3,'(Техн.) 2048-рица Частей'!$A$2:$C$2049,2,FALSE)</f>
        <v>Образ ИВО (не указываем в названии)</v>
      </c>
      <c r="J2581" s="17" t="str">
        <f>A2581&amp;". "&amp;B2581&amp;". "&amp;C2581&amp;". "&amp;D2581&amp;". "&amp;E2581&amp;". "&amp;F2581&amp;'(Техн.) Космосы'!D2573&amp;" "&amp;VLOOKUP($B$1,'(Техн.) Базовые названия'!$E$1:$G$65,3,FALSE)&amp;" "&amp;VLOOKUP($B$3,'(Техн.) 2048-рица Частей'!$A$2:$C$2049,3,FALSE)</f>
        <v xml:space="preserve">2573. 2573. 13. 161. 1. Высшего Метаизвечного Космоса Человека Метагалактических Видов Архетипов ИВО   </v>
      </c>
    </row>
    <row r="2582" spans="1:10" x14ac:dyDescent="0.2">
      <c r="A2582" s="24">
        <f t="shared" si="116"/>
        <v>2574</v>
      </c>
      <c r="B2582" s="23">
        <v>2574</v>
      </c>
      <c r="C2582" s="23">
        <v>14</v>
      </c>
      <c r="D2582" s="23">
        <v>161</v>
      </c>
      <c r="E2582" s="34">
        <f t="shared" si="118"/>
        <v>1</v>
      </c>
      <c r="F2582" s="19" t="str">
        <f t="shared" si="117"/>
        <v>Высшего Октоизвечного Космоса</v>
      </c>
      <c r="G2582" s="17" t="str">
        <f>VLOOKUP(D2582,'(Техн.) 512-рица Отец Аватаров'!$A$2:$C$513,2,FALSE)</f>
        <v>Человек метагалактических видов архетипов ИВО</v>
      </c>
      <c r="H2582" s="17" t="str">
        <f>VLOOKUP($B$1,'(Техн.) Базовые названия'!$E$1:$G$65,2,FALSE)</f>
        <v>Физика (не указываем в названии)</v>
      </c>
      <c r="I2582" s="40" t="str">
        <f>VLOOKUP($B$3,'(Техн.) 2048-рица Частей'!$A$2:$C$2049,2,FALSE)</f>
        <v>Образ ИВО (не указываем в названии)</v>
      </c>
      <c r="J2582" s="17" t="str">
        <f>A2582&amp;". "&amp;B2582&amp;". "&amp;C2582&amp;". "&amp;D2582&amp;". "&amp;E2582&amp;". "&amp;F2582&amp;'(Техн.) Космосы'!D2574&amp;" "&amp;VLOOKUP($B$1,'(Техн.) Базовые названия'!$E$1:$G$65,3,FALSE)&amp;" "&amp;VLOOKUP($B$3,'(Техн.) 2048-рица Частей'!$A$2:$C$2049,3,FALSE)</f>
        <v xml:space="preserve">2574. 2574. 14. 161. 1. Высшего Октоизвечного Космоса Человека Метагалактических Видов Архетипов ИВО   </v>
      </c>
    </row>
    <row r="2583" spans="1:10" x14ac:dyDescent="0.2">
      <c r="A2583" s="24">
        <f t="shared" si="116"/>
        <v>2575</v>
      </c>
      <c r="B2583" s="23">
        <v>2575</v>
      </c>
      <c r="C2583" s="23">
        <v>15</v>
      </c>
      <c r="D2583" s="23">
        <v>161</v>
      </c>
      <c r="E2583" s="34">
        <f t="shared" si="118"/>
        <v>1</v>
      </c>
      <c r="F2583" s="19" t="str">
        <f t="shared" si="117"/>
        <v>Высшего Всеизвечного Космоса</v>
      </c>
      <c r="G2583" s="17" t="str">
        <f>VLOOKUP(D2583,'(Техн.) 512-рица Отец Аватаров'!$A$2:$C$513,2,FALSE)</f>
        <v>Человек метагалактических видов архетипов ИВО</v>
      </c>
      <c r="H2583" s="17" t="str">
        <f>VLOOKUP($B$1,'(Техн.) Базовые названия'!$E$1:$G$65,2,FALSE)</f>
        <v>Физика (не указываем в названии)</v>
      </c>
      <c r="I2583" s="40" t="str">
        <f>VLOOKUP($B$3,'(Техн.) 2048-рица Частей'!$A$2:$C$2049,2,FALSE)</f>
        <v>Образ ИВО (не указываем в названии)</v>
      </c>
      <c r="J2583" s="17" t="str">
        <f>A2583&amp;". "&amp;B2583&amp;". "&amp;C2583&amp;". "&amp;D2583&amp;". "&amp;E2583&amp;". "&amp;F2583&amp;'(Техн.) Космосы'!D2575&amp;" "&amp;VLOOKUP($B$1,'(Техн.) Базовые названия'!$E$1:$G$65,3,FALSE)&amp;" "&amp;VLOOKUP($B$3,'(Техн.) 2048-рица Частей'!$A$2:$C$2049,3,FALSE)</f>
        <v xml:space="preserve">2575. 2575. 15. 161. 1. Высшего Всеизвечного Космоса Человека Метагалактических Видов Архетипов ИВО   </v>
      </c>
    </row>
    <row r="2584" spans="1:10" ht="17" thickBot="1" x14ac:dyDescent="0.25">
      <c r="A2584" s="24">
        <f t="shared" si="116"/>
        <v>2576</v>
      </c>
      <c r="B2584" s="23">
        <v>2576</v>
      </c>
      <c r="C2584" s="23">
        <v>16</v>
      </c>
      <c r="D2584" s="23">
        <v>161</v>
      </c>
      <c r="E2584" s="34">
        <f t="shared" si="118"/>
        <v>1</v>
      </c>
      <c r="F2584" s="19" t="str">
        <f t="shared" si="117"/>
        <v>Высшего Суперизвечного Космоса</v>
      </c>
      <c r="G2584" s="18" t="str">
        <f>VLOOKUP(D2584,'(Техн.) 512-рица Отец Аватаров'!$A$2:$C$513,2,FALSE)</f>
        <v>Человек метагалактических видов архетипов ИВО</v>
      </c>
      <c r="H2584" s="17" t="str">
        <f>VLOOKUP($B$1,'(Техн.) Базовые названия'!$E$1:$G$65,2,FALSE)</f>
        <v>Физика (не указываем в названии)</v>
      </c>
      <c r="I2584" s="40" t="str">
        <f>VLOOKUP($B$3,'(Техн.) 2048-рица Частей'!$A$2:$C$2049,2,FALSE)</f>
        <v>Образ ИВО (не указываем в названии)</v>
      </c>
      <c r="J2584" s="17" t="str">
        <f>A2584&amp;". "&amp;B2584&amp;". "&amp;C2584&amp;". "&amp;D2584&amp;". "&amp;E2584&amp;". "&amp;F2584&amp;'(Техн.) Космосы'!D2576&amp;" "&amp;VLOOKUP($B$1,'(Техн.) Базовые названия'!$E$1:$G$65,3,FALSE)&amp;" "&amp;VLOOKUP($B$3,'(Техн.) 2048-рица Частей'!$A$2:$C$2049,3,FALSE)</f>
        <v xml:space="preserve">2576. 2576. 16. 161. 1. Высшего Суперизвечного Космоса Человека Метагалактических Видов Архетипов ИВО   </v>
      </c>
    </row>
    <row r="2585" spans="1:10" x14ac:dyDescent="0.2">
      <c r="A2585" s="24">
        <f t="shared" si="116"/>
        <v>2577</v>
      </c>
      <c r="B2585" s="23">
        <v>2577</v>
      </c>
      <c r="C2585" s="23">
        <v>17</v>
      </c>
      <c r="D2585" s="23">
        <v>162</v>
      </c>
      <c r="E2585" s="34">
        <f t="shared" si="118"/>
        <v>1</v>
      </c>
      <c r="F2585" s="19" t="str">
        <f t="shared" si="117"/>
        <v>Метагалактического Космоса</v>
      </c>
      <c r="G2585" s="16" t="str">
        <f>VLOOKUP(D2585,'(Техн.) 512-рица Отец Аватаров'!$A$2:$C$513,2,FALSE)</f>
        <v>Человек октавных видов архетипов ИВО</v>
      </c>
      <c r="H2585" s="17" t="str">
        <f>VLOOKUP($B$1,'(Техн.) Базовые названия'!$E$1:$G$65,2,FALSE)</f>
        <v>Физика (не указываем в названии)</v>
      </c>
      <c r="I2585" s="40" t="str">
        <f>VLOOKUP($B$3,'(Техн.) 2048-рица Частей'!$A$2:$C$2049,2,FALSE)</f>
        <v>Образ ИВО (не указываем в названии)</v>
      </c>
      <c r="J2585" s="17" t="str">
        <f>A2585&amp;". "&amp;B2585&amp;". "&amp;C2585&amp;". "&amp;D2585&amp;". "&amp;E2585&amp;". "&amp;F2585&amp;'(Техн.) Космосы'!D2577&amp;" "&amp;VLOOKUP($B$1,'(Техн.) Базовые названия'!$E$1:$G$65,3,FALSE)&amp;" "&amp;VLOOKUP($B$3,'(Техн.) 2048-рица Частей'!$A$2:$C$2049,3,FALSE)</f>
        <v xml:space="preserve">2577. 2577. 17. 162. 1. Метагалактического Космоса Человека Октавных Видов Архетипов ИВО   </v>
      </c>
    </row>
    <row r="2586" spans="1:10" x14ac:dyDescent="0.2">
      <c r="A2586" s="24">
        <f t="shared" si="116"/>
        <v>2578</v>
      </c>
      <c r="B2586" s="23">
        <v>2578</v>
      </c>
      <c r="C2586" s="23">
        <v>18</v>
      </c>
      <c r="D2586" s="23">
        <v>162</v>
      </c>
      <c r="E2586" s="34">
        <f t="shared" si="118"/>
        <v>1</v>
      </c>
      <c r="F2586" s="19" t="str">
        <f t="shared" si="117"/>
        <v>Октавного Космоса Фа</v>
      </c>
      <c r="G2586" s="17" t="str">
        <f>VLOOKUP(D2586,'(Техн.) 512-рица Отец Аватаров'!$A$2:$C$513,2,FALSE)</f>
        <v>Человек октавных видов архетипов ИВО</v>
      </c>
      <c r="H2586" s="17" t="str">
        <f>VLOOKUP($B$1,'(Техн.) Базовые названия'!$E$1:$G$65,2,FALSE)</f>
        <v>Физика (не указываем в названии)</v>
      </c>
      <c r="I2586" s="40" t="str">
        <f>VLOOKUP($B$3,'(Техн.) 2048-рица Частей'!$A$2:$C$2049,2,FALSE)</f>
        <v>Образ ИВО (не указываем в названии)</v>
      </c>
      <c r="J2586" s="17" t="str">
        <f>A2586&amp;". "&amp;B2586&amp;". "&amp;C2586&amp;". "&amp;D2586&amp;". "&amp;E2586&amp;". "&amp;F2586&amp;'(Техн.) Космосы'!D2578&amp;" "&amp;VLOOKUP($B$1,'(Техн.) Базовые названия'!$E$1:$G$65,3,FALSE)&amp;" "&amp;VLOOKUP($B$3,'(Техн.) 2048-рица Частей'!$A$2:$C$2049,3,FALSE)</f>
        <v xml:space="preserve">2578. 2578. 18. 162. 1. Октавного Космоса Фа Человека Октавных Видов Архетипов ИВО   </v>
      </c>
    </row>
    <row r="2587" spans="1:10" x14ac:dyDescent="0.2">
      <c r="A2587" s="24">
        <f t="shared" si="116"/>
        <v>2579</v>
      </c>
      <c r="B2587" s="23">
        <v>2579</v>
      </c>
      <c r="C2587" s="23">
        <v>19</v>
      </c>
      <c r="D2587" s="23">
        <v>162</v>
      </c>
      <c r="E2587" s="34">
        <f t="shared" si="118"/>
        <v>1</v>
      </c>
      <c r="F2587" s="19" t="str">
        <f t="shared" si="117"/>
        <v>Всеединого Космоса</v>
      </c>
      <c r="G2587" s="17" t="str">
        <f>VLOOKUP(D2587,'(Техн.) 512-рица Отец Аватаров'!$A$2:$C$513,2,FALSE)</f>
        <v>Человек октавных видов архетипов ИВО</v>
      </c>
      <c r="H2587" s="17" t="str">
        <f>VLOOKUP($B$1,'(Техн.) Базовые названия'!$E$1:$G$65,2,FALSE)</f>
        <v>Физика (не указываем в названии)</v>
      </c>
      <c r="I2587" s="40" t="str">
        <f>VLOOKUP($B$3,'(Техн.) 2048-рица Частей'!$A$2:$C$2049,2,FALSE)</f>
        <v>Образ ИВО (не указываем в названии)</v>
      </c>
      <c r="J2587" s="17" t="str">
        <f>A2587&amp;". "&amp;B2587&amp;". "&amp;C2587&amp;". "&amp;D2587&amp;". "&amp;E2587&amp;". "&amp;F2587&amp;'(Техн.) Космосы'!D2579&amp;" "&amp;VLOOKUP($B$1,'(Техн.) Базовые названия'!$E$1:$G$65,3,FALSE)&amp;" "&amp;VLOOKUP($B$3,'(Техн.) 2048-рица Частей'!$A$2:$C$2049,3,FALSE)</f>
        <v xml:space="preserve">2579. 2579. 19. 162. 1. Всеединого Космоса Человека Октавных Видов Архетипов ИВО   </v>
      </c>
    </row>
    <row r="2588" spans="1:10" x14ac:dyDescent="0.2">
      <c r="A2588" s="24">
        <f t="shared" si="116"/>
        <v>2580</v>
      </c>
      <c r="B2588" s="23">
        <v>2580</v>
      </c>
      <c r="C2588" s="23">
        <v>20</v>
      </c>
      <c r="D2588" s="23">
        <v>162</v>
      </c>
      <c r="E2588" s="34">
        <f t="shared" si="118"/>
        <v>1</v>
      </c>
      <c r="F2588" s="19" t="str">
        <f t="shared" si="117"/>
        <v>Извечного Космоса</v>
      </c>
      <c r="G2588" s="17" t="str">
        <f>VLOOKUP(D2588,'(Техн.) 512-рица Отец Аватаров'!$A$2:$C$513,2,FALSE)</f>
        <v>Человек октавных видов архетипов ИВО</v>
      </c>
      <c r="H2588" s="17" t="str">
        <f>VLOOKUP($B$1,'(Техн.) Базовые названия'!$E$1:$G$65,2,FALSE)</f>
        <v>Физика (не указываем в названии)</v>
      </c>
      <c r="I2588" s="40" t="str">
        <f>VLOOKUP($B$3,'(Техн.) 2048-рица Частей'!$A$2:$C$2049,2,FALSE)</f>
        <v>Образ ИВО (не указываем в названии)</v>
      </c>
      <c r="J2588" s="17" t="str">
        <f>A2588&amp;". "&amp;B2588&amp;". "&amp;C2588&amp;". "&amp;D2588&amp;". "&amp;E2588&amp;". "&amp;F2588&amp;'(Техн.) Космосы'!D2580&amp;" "&amp;VLOOKUP($B$1,'(Техн.) Базовые названия'!$E$1:$G$65,3,FALSE)&amp;" "&amp;VLOOKUP($B$3,'(Техн.) 2048-рица Частей'!$A$2:$C$2049,3,FALSE)</f>
        <v xml:space="preserve">2580. 2580. 20. 162. 1. Извечного Космоса Человека Октавных Видов Архетипов ИВО   </v>
      </c>
    </row>
    <row r="2589" spans="1:10" x14ac:dyDescent="0.2">
      <c r="A2589" s="24">
        <f t="shared" si="116"/>
        <v>2581</v>
      </c>
      <c r="B2589" s="23">
        <v>2581</v>
      </c>
      <c r="C2589" s="23">
        <v>21</v>
      </c>
      <c r="D2589" s="23">
        <v>162</v>
      </c>
      <c r="E2589" s="34">
        <f t="shared" si="118"/>
        <v>1</v>
      </c>
      <c r="F2589" s="19" t="str">
        <f t="shared" si="117"/>
        <v>Метаизвечного Космоса</v>
      </c>
      <c r="G2589" s="17" t="str">
        <f>VLOOKUP(D2589,'(Техн.) 512-рица Отец Аватаров'!$A$2:$C$513,2,FALSE)</f>
        <v>Человек октавных видов архетипов ИВО</v>
      </c>
      <c r="H2589" s="17" t="str">
        <f>VLOOKUP($B$1,'(Техн.) Базовые названия'!$E$1:$G$65,2,FALSE)</f>
        <v>Физика (не указываем в названии)</v>
      </c>
      <c r="I2589" s="40" t="str">
        <f>VLOOKUP($B$3,'(Техн.) 2048-рица Частей'!$A$2:$C$2049,2,FALSE)</f>
        <v>Образ ИВО (не указываем в названии)</v>
      </c>
      <c r="J2589" s="17" t="str">
        <f>A2589&amp;". "&amp;B2589&amp;". "&amp;C2589&amp;". "&amp;D2589&amp;". "&amp;E2589&amp;". "&amp;F2589&amp;'(Техн.) Космосы'!D2581&amp;" "&amp;VLOOKUP($B$1,'(Техн.) Базовые названия'!$E$1:$G$65,3,FALSE)&amp;" "&amp;VLOOKUP($B$3,'(Техн.) 2048-рица Частей'!$A$2:$C$2049,3,FALSE)</f>
        <v xml:space="preserve">2581. 2581. 21. 162. 1. Метаизвечного Космоса Человека Октавных Видов Архетипов ИВО   </v>
      </c>
    </row>
    <row r="2590" spans="1:10" x14ac:dyDescent="0.2">
      <c r="A2590" s="24">
        <f t="shared" si="116"/>
        <v>2582</v>
      </c>
      <c r="B2590" s="23">
        <v>2582</v>
      </c>
      <c r="C2590" s="23">
        <v>22</v>
      </c>
      <c r="D2590" s="23">
        <v>162</v>
      </c>
      <c r="E2590" s="34">
        <f t="shared" si="118"/>
        <v>1</v>
      </c>
      <c r="F2590" s="19" t="str">
        <f t="shared" si="117"/>
        <v>Октоизвечного Космоса</v>
      </c>
      <c r="G2590" s="17" t="str">
        <f>VLOOKUP(D2590,'(Техн.) 512-рица Отец Аватаров'!$A$2:$C$513,2,FALSE)</f>
        <v>Человек октавных видов архетипов ИВО</v>
      </c>
      <c r="H2590" s="17" t="str">
        <f>VLOOKUP($B$1,'(Техн.) Базовые названия'!$E$1:$G$65,2,FALSE)</f>
        <v>Физика (не указываем в названии)</v>
      </c>
      <c r="I2590" s="40" t="str">
        <f>VLOOKUP($B$3,'(Техн.) 2048-рица Частей'!$A$2:$C$2049,2,FALSE)</f>
        <v>Образ ИВО (не указываем в названии)</v>
      </c>
      <c r="J2590" s="17" t="str">
        <f>A2590&amp;". "&amp;B2590&amp;". "&amp;C2590&amp;". "&amp;D2590&amp;". "&amp;E2590&amp;". "&amp;F2590&amp;'(Техн.) Космосы'!D2582&amp;" "&amp;VLOOKUP($B$1,'(Техн.) Базовые названия'!$E$1:$G$65,3,FALSE)&amp;" "&amp;VLOOKUP($B$3,'(Техн.) 2048-рица Частей'!$A$2:$C$2049,3,FALSE)</f>
        <v xml:space="preserve">2582. 2582. 22. 162. 1. Октоизвечного Космоса Человека Октавных Видов Архетипов ИВО   </v>
      </c>
    </row>
    <row r="2591" spans="1:10" x14ac:dyDescent="0.2">
      <c r="A2591" s="24">
        <f t="shared" si="116"/>
        <v>2583</v>
      </c>
      <c r="B2591" s="23">
        <v>2583</v>
      </c>
      <c r="C2591" s="23">
        <v>23</v>
      </c>
      <c r="D2591" s="23">
        <v>162</v>
      </c>
      <c r="E2591" s="34">
        <f t="shared" si="118"/>
        <v>1</v>
      </c>
      <c r="F2591" s="19" t="str">
        <f t="shared" si="117"/>
        <v>Всеизвечного Космоса</v>
      </c>
      <c r="G2591" s="17" t="str">
        <f>VLOOKUP(D2591,'(Техн.) 512-рица Отец Аватаров'!$A$2:$C$513,2,FALSE)</f>
        <v>Человек октавных видов архетипов ИВО</v>
      </c>
      <c r="H2591" s="17" t="str">
        <f>VLOOKUP($B$1,'(Техн.) Базовые названия'!$E$1:$G$65,2,FALSE)</f>
        <v>Физика (не указываем в названии)</v>
      </c>
      <c r="I2591" s="40" t="str">
        <f>VLOOKUP($B$3,'(Техн.) 2048-рица Частей'!$A$2:$C$2049,2,FALSE)</f>
        <v>Образ ИВО (не указываем в названии)</v>
      </c>
      <c r="J2591" s="17" t="str">
        <f>A2591&amp;". "&amp;B2591&amp;". "&amp;C2591&amp;". "&amp;D2591&amp;". "&amp;E2591&amp;". "&amp;F2591&amp;'(Техн.) Космосы'!D2583&amp;" "&amp;VLOOKUP($B$1,'(Техн.) Базовые названия'!$E$1:$G$65,3,FALSE)&amp;" "&amp;VLOOKUP($B$3,'(Техн.) 2048-рица Частей'!$A$2:$C$2049,3,FALSE)</f>
        <v xml:space="preserve">2583. 2583. 23. 162. 1. Всеизвечного Космоса Человека Октавных Видов Архетипов ИВО   </v>
      </c>
    </row>
    <row r="2592" spans="1:10" x14ac:dyDescent="0.2">
      <c r="A2592" s="24">
        <f t="shared" si="116"/>
        <v>2584</v>
      </c>
      <c r="B2592" s="23">
        <v>2584</v>
      </c>
      <c r="C2592" s="23">
        <v>24</v>
      </c>
      <c r="D2592" s="23">
        <v>162</v>
      </c>
      <c r="E2592" s="34">
        <f t="shared" si="118"/>
        <v>1</v>
      </c>
      <c r="F2592" s="19" t="str">
        <f t="shared" si="117"/>
        <v>Суперизвечного Космоса</v>
      </c>
      <c r="G2592" s="17" t="str">
        <f>VLOOKUP(D2592,'(Техн.) 512-рица Отец Аватаров'!$A$2:$C$513,2,FALSE)</f>
        <v>Человек октавных видов архетипов ИВО</v>
      </c>
      <c r="H2592" s="17" t="str">
        <f>VLOOKUP($B$1,'(Техн.) Базовые названия'!$E$1:$G$65,2,FALSE)</f>
        <v>Физика (не указываем в названии)</v>
      </c>
      <c r="I2592" s="40" t="str">
        <f>VLOOKUP($B$3,'(Техн.) 2048-рица Частей'!$A$2:$C$2049,2,FALSE)</f>
        <v>Образ ИВО (не указываем в названии)</v>
      </c>
      <c r="J2592" s="17" t="str">
        <f>A2592&amp;". "&amp;B2592&amp;". "&amp;C2592&amp;". "&amp;D2592&amp;". "&amp;E2592&amp;". "&amp;F2592&amp;'(Техн.) Космосы'!D2584&amp;" "&amp;VLOOKUP($B$1,'(Техн.) Базовые названия'!$E$1:$G$65,3,FALSE)&amp;" "&amp;VLOOKUP($B$3,'(Техн.) 2048-рица Частей'!$A$2:$C$2049,3,FALSE)</f>
        <v xml:space="preserve">2584. 2584. 24. 162. 1. Суперизвечного Космоса Человека Октавных Видов Архетипов ИВО   </v>
      </c>
    </row>
    <row r="2593" spans="1:10" x14ac:dyDescent="0.2">
      <c r="A2593" s="24">
        <f t="shared" si="116"/>
        <v>2585</v>
      </c>
      <c r="B2593" s="23">
        <v>2585</v>
      </c>
      <c r="C2593" s="23">
        <v>25</v>
      </c>
      <c r="D2593" s="23">
        <v>162</v>
      </c>
      <c r="E2593" s="34">
        <f t="shared" si="118"/>
        <v>1</v>
      </c>
      <c r="F2593" s="19" t="str">
        <f t="shared" si="117"/>
        <v>Высшего Метагалактического Космоса</v>
      </c>
      <c r="G2593" s="17" t="str">
        <f>VLOOKUP(D2593,'(Техн.) 512-рица Отец Аватаров'!$A$2:$C$513,2,FALSE)</f>
        <v>Человек октавных видов архетипов ИВО</v>
      </c>
      <c r="H2593" s="17" t="str">
        <f>VLOOKUP($B$1,'(Техн.) Базовые названия'!$E$1:$G$65,2,FALSE)</f>
        <v>Физика (не указываем в названии)</v>
      </c>
      <c r="I2593" s="40" t="str">
        <f>VLOOKUP($B$3,'(Техн.) 2048-рица Частей'!$A$2:$C$2049,2,FALSE)</f>
        <v>Образ ИВО (не указываем в названии)</v>
      </c>
      <c r="J2593" s="17" t="str">
        <f>A2593&amp;". "&amp;B2593&amp;". "&amp;C2593&amp;". "&amp;D2593&amp;". "&amp;E2593&amp;". "&amp;F2593&amp;'(Техн.) Космосы'!D2585&amp;" "&amp;VLOOKUP($B$1,'(Техн.) Базовые названия'!$E$1:$G$65,3,FALSE)&amp;" "&amp;VLOOKUP($B$3,'(Техн.) 2048-рица Частей'!$A$2:$C$2049,3,FALSE)</f>
        <v xml:space="preserve">2585. 2585. 25. 162. 1. Высшего Метагалактического Космоса Человека Октавных Видов Архетипов ИВО   </v>
      </c>
    </row>
    <row r="2594" spans="1:10" x14ac:dyDescent="0.2">
      <c r="A2594" s="24">
        <f t="shared" si="116"/>
        <v>2586</v>
      </c>
      <c r="B2594" s="23">
        <v>2586</v>
      </c>
      <c r="C2594" s="23">
        <v>26</v>
      </c>
      <c r="D2594" s="23">
        <v>162</v>
      </c>
      <c r="E2594" s="34">
        <f t="shared" si="118"/>
        <v>1</v>
      </c>
      <c r="F2594" s="19" t="str">
        <f t="shared" si="117"/>
        <v>Высшего Октавного Космоса</v>
      </c>
      <c r="G2594" s="17" t="str">
        <f>VLOOKUP(D2594,'(Техн.) 512-рица Отец Аватаров'!$A$2:$C$513,2,FALSE)</f>
        <v>Человек октавных видов архетипов ИВО</v>
      </c>
      <c r="H2594" s="17" t="str">
        <f>VLOOKUP($B$1,'(Техн.) Базовые названия'!$E$1:$G$65,2,FALSE)</f>
        <v>Физика (не указываем в названии)</v>
      </c>
      <c r="I2594" s="40" t="str">
        <f>VLOOKUP($B$3,'(Техн.) 2048-рица Частей'!$A$2:$C$2049,2,FALSE)</f>
        <v>Образ ИВО (не указываем в названии)</v>
      </c>
      <c r="J2594" s="17" t="str">
        <f>A2594&amp;". "&amp;B2594&amp;". "&amp;C2594&amp;". "&amp;D2594&amp;". "&amp;E2594&amp;". "&amp;F2594&amp;'(Техн.) Космосы'!D2586&amp;" "&amp;VLOOKUP($B$1,'(Техн.) Базовые названия'!$E$1:$G$65,3,FALSE)&amp;" "&amp;VLOOKUP($B$3,'(Техн.) 2048-рица Частей'!$A$2:$C$2049,3,FALSE)</f>
        <v xml:space="preserve">2586. 2586. 26. 162. 1. Высшего Октавного Космоса Человека Октавных Видов Архетипов ИВО   </v>
      </c>
    </row>
    <row r="2595" spans="1:10" x14ac:dyDescent="0.2">
      <c r="A2595" s="24">
        <f t="shared" si="116"/>
        <v>2587</v>
      </c>
      <c r="B2595" s="23">
        <v>2587</v>
      </c>
      <c r="C2595" s="23">
        <v>27</v>
      </c>
      <c r="D2595" s="23">
        <v>162</v>
      </c>
      <c r="E2595" s="34">
        <f t="shared" si="118"/>
        <v>1</v>
      </c>
      <c r="F2595" s="19" t="str">
        <f t="shared" si="117"/>
        <v>Высшего Всеединого Космоса</v>
      </c>
      <c r="G2595" s="17" t="str">
        <f>VLOOKUP(D2595,'(Техн.) 512-рица Отец Аватаров'!$A$2:$C$513,2,FALSE)</f>
        <v>Человек октавных видов архетипов ИВО</v>
      </c>
      <c r="H2595" s="17" t="str">
        <f>VLOOKUP($B$1,'(Техн.) Базовые названия'!$E$1:$G$65,2,FALSE)</f>
        <v>Физика (не указываем в названии)</v>
      </c>
      <c r="I2595" s="40" t="str">
        <f>VLOOKUP($B$3,'(Техн.) 2048-рица Частей'!$A$2:$C$2049,2,FALSE)</f>
        <v>Образ ИВО (не указываем в названии)</v>
      </c>
      <c r="J2595" s="17" t="str">
        <f>A2595&amp;". "&amp;B2595&amp;". "&amp;C2595&amp;". "&amp;D2595&amp;". "&amp;E2595&amp;". "&amp;F2595&amp;'(Техн.) Космосы'!D2587&amp;" "&amp;VLOOKUP($B$1,'(Техн.) Базовые названия'!$E$1:$G$65,3,FALSE)&amp;" "&amp;VLOOKUP($B$3,'(Техн.) 2048-рица Частей'!$A$2:$C$2049,3,FALSE)</f>
        <v xml:space="preserve">2587. 2587. 27. 162. 1. Высшего Всеединого Космоса Человека Октавных Видов Архетипов ИВО   </v>
      </c>
    </row>
    <row r="2596" spans="1:10" x14ac:dyDescent="0.2">
      <c r="A2596" s="24">
        <f t="shared" si="116"/>
        <v>2588</v>
      </c>
      <c r="B2596" s="23">
        <v>2588</v>
      </c>
      <c r="C2596" s="23">
        <v>28</v>
      </c>
      <c r="D2596" s="23">
        <v>162</v>
      </c>
      <c r="E2596" s="34">
        <f t="shared" si="118"/>
        <v>1</v>
      </c>
      <c r="F2596" s="19" t="str">
        <f t="shared" si="117"/>
        <v>Высшего Извечного Космоса</v>
      </c>
      <c r="G2596" s="17" t="str">
        <f>VLOOKUP(D2596,'(Техн.) 512-рица Отец Аватаров'!$A$2:$C$513,2,FALSE)</f>
        <v>Человек октавных видов архетипов ИВО</v>
      </c>
      <c r="H2596" s="17" t="str">
        <f>VLOOKUP($B$1,'(Техн.) Базовые названия'!$E$1:$G$65,2,FALSE)</f>
        <v>Физика (не указываем в названии)</v>
      </c>
      <c r="I2596" s="40" t="str">
        <f>VLOOKUP($B$3,'(Техн.) 2048-рица Частей'!$A$2:$C$2049,2,FALSE)</f>
        <v>Образ ИВО (не указываем в названии)</v>
      </c>
      <c r="J2596" s="17" t="str">
        <f>A2596&amp;". "&amp;B2596&amp;". "&amp;C2596&amp;". "&amp;D2596&amp;". "&amp;E2596&amp;". "&amp;F2596&amp;'(Техн.) Космосы'!D2588&amp;" "&amp;VLOOKUP($B$1,'(Техн.) Базовые названия'!$E$1:$G$65,3,FALSE)&amp;" "&amp;VLOOKUP($B$3,'(Техн.) 2048-рица Частей'!$A$2:$C$2049,3,FALSE)</f>
        <v xml:space="preserve">2588. 2588. 28. 162. 1. Высшего Извечного Космоса Человека Октавных Видов Архетипов ИВО   </v>
      </c>
    </row>
    <row r="2597" spans="1:10" x14ac:dyDescent="0.2">
      <c r="A2597" s="24">
        <f t="shared" si="116"/>
        <v>2589</v>
      </c>
      <c r="B2597" s="23">
        <v>2589</v>
      </c>
      <c r="C2597" s="23">
        <v>29</v>
      </c>
      <c r="D2597" s="23">
        <v>162</v>
      </c>
      <c r="E2597" s="34">
        <f t="shared" si="118"/>
        <v>1</v>
      </c>
      <c r="F2597" s="19" t="str">
        <f t="shared" si="117"/>
        <v>Высшего Метаизвечного Космоса</v>
      </c>
      <c r="G2597" s="17" t="str">
        <f>VLOOKUP(D2597,'(Техн.) 512-рица Отец Аватаров'!$A$2:$C$513,2,FALSE)</f>
        <v>Человек октавных видов архетипов ИВО</v>
      </c>
      <c r="H2597" s="17" t="str">
        <f>VLOOKUP($B$1,'(Техн.) Базовые названия'!$E$1:$G$65,2,FALSE)</f>
        <v>Физика (не указываем в названии)</v>
      </c>
      <c r="I2597" s="40" t="str">
        <f>VLOOKUP($B$3,'(Техн.) 2048-рица Частей'!$A$2:$C$2049,2,FALSE)</f>
        <v>Образ ИВО (не указываем в названии)</v>
      </c>
      <c r="J2597" s="17" t="str">
        <f>A2597&amp;". "&amp;B2597&amp;". "&amp;C2597&amp;". "&amp;D2597&amp;". "&amp;E2597&amp;". "&amp;F2597&amp;'(Техн.) Космосы'!D2589&amp;" "&amp;VLOOKUP($B$1,'(Техн.) Базовые названия'!$E$1:$G$65,3,FALSE)&amp;" "&amp;VLOOKUP($B$3,'(Техн.) 2048-рица Частей'!$A$2:$C$2049,3,FALSE)</f>
        <v xml:space="preserve">2589. 2589. 29. 162. 1. Высшего Метаизвечного Космоса Человека Октавных Видов Архетипов ИВО   </v>
      </c>
    </row>
    <row r="2598" spans="1:10" x14ac:dyDescent="0.2">
      <c r="A2598" s="24">
        <f t="shared" si="116"/>
        <v>2590</v>
      </c>
      <c r="B2598" s="23">
        <v>2590</v>
      </c>
      <c r="C2598" s="23">
        <v>30</v>
      </c>
      <c r="D2598" s="23">
        <v>162</v>
      </c>
      <c r="E2598" s="34">
        <f t="shared" si="118"/>
        <v>1</v>
      </c>
      <c r="F2598" s="19" t="str">
        <f t="shared" si="117"/>
        <v>Высшего Октоизвечного Космоса</v>
      </c>
      <c r="G2598" s="17" t="str">
        <f>VLOOKUP(D2598,'(Техн.) 512-рица Отец Аватаров'!$A$2:$C$513,2,FALSE)</f>
        <v>Человек октавных видов архетипов ИВО</v>
      </c>
      <c r="H2598" s="17" t="str">
        <f>VLOOKUP($B$1,'(Техн.) Базовые названия'!$E$1:$G$65,2,FALSE)</f>
        <v>Физика (не указываем в названии)</v>
      </c>
      <c r="I2598" s="40" t="str">
        <f>VLOOKUP($B$3,'(Техн.) 2048-рица Частей'!$A$2:$C$2049,2,FALSE)</f>
        <v>Образ ИВО (не указываем в названии)</v>
      </c>
      <c r="J2598" s="17" t="str">
        <f>A2598&amp;". "&amp;B2598&amp;". "&amp;C2598&amp;". "&amp;D2598&amp;". "&amp;E2598&amp;". "&amp;F2598&amp;'(Техн.) Космосы'!D2590&amp;" "&amp;VLOOKUP($B$1,'(Техн.) Базовые названия'!$E$1:$G$65,3,FALSE)&amp;" "&amp;VLOOKUP($B$3,'(Техн.) 2048-рица Частей'!$A$2:$C$2049,3,FALSE)</f>
        <v xml:space="preserve">2590. 2590. 30. 162. 1. Высшего Октоизвечного Космоса Человека Октавных Видов Архетипов ИВО   </v>
      </c>
    </row>
    <row r="2599" spans="1:10" x14ac:dyDescent="0.2">
      <c r="A2599" s="24">
        <f t="shared" si="116"/>
        <v>2591</v>
      </c>
      <c r="B2599" s="23">
        <v>2591</v>
      </c>
      <c r="C2599" s="23">
        <v>31</v>
      </c>
      <c r="D2599" s="23">
        <v>162</v>
      </c>
      <c r="E2599" s="34">
        <f t="shared" si="118"/>
        <v>1</v>
      </c>
      <c r="F2599" s="19" t="str">
        <f t="shared" si="117"/>
        <v>Высшего Всеизвечного Космоса</v>
      </c>
      <c r="G2599" s="17" t="str">
        <f>VLOOKUP(D2599,'(Техн.) 512-рица Отец Аватаров'!$A$2:$C$513,2,FALSE)</f>
        <v>Человек октавных видов архетипов ИВО</v>
      </c>
      <c r="H2599" s="17" t="str">
        <f>VLOOKUP($B$1,'(Техн.) Базовые названия'!$E$1:$G$65,2,FALSE)</f>
        <v>Физика (не указываем в названии)</v>
      </c>
      <c r="I2599" s="40" t="str">
        <f>VLOOKUP($B$3,'(Техн.) 2048-рица Частей'!$A$2:$C$2049,2,FALSE)</f>
        <v>Образ ИВО (не указываем в названии)</v>
      </c>
      <c r="J2599" s="17" t="str">
        <f>A2599&amp;". "&amp;B2599&amp;". "&amp;C2599&amp;". "&amp;D2599&amp;". "&amp;E2599&amp;". "&amp;F2599&amp;'(Техн.) Космосы'!D2591&amp;" "&amp;VLOOKUP($B$1,'(Техн.) Базовые названия'!$E$1:$G$65,3,FALSE)&amp;" "&amp;VLOOKUP($B$3,'(Техн.) 2048-рица Частей'!$A$2:$C$2049,3,FALSE)</f>
        <v xml:space="preserve">2591. 2591. 31. 162. 1. Высшего Всеизвечного Космоса Человека Октавных Видов Архетипов ИВО   </v>
      </c>
    </row>
    <row r="2600" spans="1:10" ht="17" thickBot="1" x14ac:dyDescent="0.25">
      <c r="A2600" s="24">
        <f t="shared" si="116"/>
        <v>2592</v>
      </c>
      <c r="B2600" s="23">
        <v>2592</v>
      </c>
      <c r="C2600" s="23">
        <v>32</v>
      </c>
      <c r="D2600" s="23">
        <v>162</v>
      </c>
      <c r="E2600" s="34">
        <f t="shared" si="118"/>
        <v>1</v>
      </c>
      <c r="F2600" s="19" t="str">
        <f t="shared" si="117"/>
        <v>Высшего Суперизвечного Космоса</v>
      </c>
      <c r="G2600" s="18" t="str">
        <f>VLOOKUP(D2600,'(Техн.) 512-рица Отец Аватаров'!$A$2:$C$513,2,FALSE)</f>
        <v>Человек октавных видов архетипов ИВО</v>
      </c>
      <c r="H2600" s="17" t="str">
        <f>VLOOKUP($B$1,'(Техн.) Базовые названия'!$E$1:$G$65,2,FALSE)</f>
        <v>Физика (не указываем в названии)</v>
      </c>
      <c r="I2600" s="40" t="str">
        <f>VLOOKUP($B$3,'(Техн.) 2048-рица Частей'!$A$2:$C$2049,2,FALSE)</f>
        <v>Образ ИВО (не указываем в названии)</v>
      </c>
      <c r="J2600" s="17" t="str">
        <f>A2600&amp;". "&amp;B2600&amp;". "&amp;C2600&amp;". "&amp;D2600&amp;". "&amp;E2600&amp;". "&amp;F2600&amp;'(Техн.) Космосы'!D2592&amp;" "&amp;VLOOKUP($B$1,'(Техн.) Базовые названия'!$E$1:$G$65,3,FALSE)&amp;" "&amp;VLOOKUP($B$3,'(Техн.) 2048-рица Частей'!$A$2:$C$2049,3,FALSE)</f>
        <v xml:space="preserve">2592. 2592. 32. 162. 1. Высшего Суперизвечного Космоса Человека Октавных Видов Архетипов ИВО   </v>
      </c>
    </row>
    <row r="2601" spans="1:10" x14ac:dyDescent="0.2">
      <c r="A2601" s="24">
        <f t="shared" si="116"/>
        <v>2593</v>
      </c>
      <c r="B2601" s="23">
        <v>2593</v>
      </c>
      <c r="C2601" s="23">
        <v>33</v>
      </c>
      <c r="D2601" s="23">
        <v>163</v>
      </c>
      <c r="E2601" s="34">
        <f t="shared" si="118"/>
        <v>1</v>
      </c>
      <c r="F2601" s="19" t="str">
        <f t="shared" si="117"/>
        <v>Метагалактического Космоса</v>
      </c>
      <c r="G2601" s="16" t="str">
        <f>VLOOKUP(D2601,'(Техн.) 512-рица Отец Аватаров'!$A$2:$C$513,2,FALSE)</f>
        <v>Человек всеединых видов архетипов ИВО</v>
      </c>
      <c r="H2601" s="17" t="str">
        <f>VLOOKUP($B$1,'(Техн.) Базовые названия'!$E$1:$G$65,2,FALSE)</f>
        <v>Физика (не указываем в названии)</v>
      </c>
      <c r="I2601" s="40" t="str">
        <f>VLOOKUP($B$3,'(Техн.) 2048-рица Частей'!$A$2:$C$2049,2,FALSE)</f>
        <v>Образ ИВО (не указываем в названии)</v>
      </c>
      <c r="J2601" s="17" t="str">
        <f>A2601&amp;". "&amp;B2601&amp;". "&amp;C2601&amp;". "&amp;D2601&amp;". "&amp;E2601&amp;". "&amp;F2601&amp;'(Техн.) Космосы'!D2593&amp;" "&amp;VLOOKUP($B$1,'(Техн.) Базовые названия'!$E$1:$G$65,3,FALSE)&amp;" "&amp;VLOOKUP($B$3,'(Техн.) 2048-рица Частей'!$A$2:$C$2049,3,FALSE)</f>
        <v xml:space="preserve">2593. 2593. 33. 163. 1. Метагалактического Космоса Человека Всеединых Видов Архетипов ИВО   </v>
      </c>
    </row>
    <row r="2602" spans="1:10" x14ac:dyDescent="0.2">
      <c r="A2602" s="24">
        <f t="shared" si="116"/>
        <v>2594</v>
      </c>
      <c r="B2602" s="23">
        <v>2594</v>
      </c>
      <c r="C2602" s="23">
        <v>34</v>
      </c>
      <c r="D2602" s="23">
        <v>163</v>
      </c>
      <c r="E2602" s="34">
        <f t="shared" si="118"/>
        <v>1</v>
      </c>
      <c r="F2602" s="19" t="str">
        <f t="shared" si="117"/>
        <v>Октавного Космоса</v>
      </c>
      <c r="G2602" s="17" t="str">
        <f>VLOOKUP(D2602,'(Техн.) 512-рица Отец Аватаров'!$A$2:$C$513,2,FALSE)</f>
        <v>Человек всеединых видов архетипов ИВО</v>
      </c>
      <c r="H2602" s="17" t="str">
        <f>VLOOKUP($B$1,'(Техн.) Базовые названия'!$E$1:$G$65,2,FALSE)</f>
        <v>Физика (не указываем в названии)</v>
      </c>
      <c r="I2602" s="40" t="str">
        <f>VLOOKUP($B$3,'(Техн.) 2048-рица Частей'!$A$2:$C$2049,2,FALSE)</f>
        <v>Образ ИВО (не указываем в названии)</v>
      </c>
      <c r="J2602" s="17" t="str">
        <f>A2602&amp;". "&amp;B2602&amp;". "&amp;C2602&amp;". "&amp;D2602&amp;". "&amp;E2602&amp;". "&amp;F2602&amp;'(Техн.) Космосы'!D2594&amp;" "&amp;VLOOKUP($B$1,'(Техн.) Базовые названия'!$E$1:$G$65,3,FALSE)&amp;" "&amp;VLOOKUP($B$3,'(Техн.) 2048-рица Частей'!$A$2:$C$2049,3,FALSE)</f>
        <v xml:space="preserve">2594. 2594. 34. 163. 1. Октавного Космоса Человека Всеединых Видов Архетипов ИВО   </v>
      </c>
    </row>
    <row r="2603" spans="1:10" x14ac:dyDescent="0.2">
      <c r="A2603" s="24">
        <f t="shared" si="116"/>
        <v>2595</v>
      </c>
      <c r="B2603" s="23">
        <v>2595</v>
      </c>
      <c r="C2603" s="23">
        <v>35</v>
      </c>
      <c r="D2603" s="23">
        <v>163</v>
      </c>
      <c r="E2603" s="34">
        <f t="shared" si="118"/>
        <v>1</v>
      </c>
      <c r="F2603" s="19" t="str">
        <f t="shared" si="117"/>
        <v>Всеединого Космоса Фа</v>
      </c>
      <c r="G2603" s="17" t="str">
        <f>VLOOKUP(D2603,'(Техн.) 512-рица Отец Аватаров'!$A$2:$C$513,2,FALSE)</f>
        <v>Человек всеединых видов архетипов ИВО</v>
      </c>
      <c r="H2603" s="17" t="str">
        <f>VLOOKUP($B$1,'(Техн.) Базовые названия'!$E$1:$G$65,2,FALSE)</f>
        <v>Физика (не указываем в названии)</v>
      </c>
      <c r="I2603" s="40" t="str">
        <f>VLOOKUP($B$3,'(Техн.) 2048-рица Частей'!$A$2:$C$2049,2,FALSE)</f>
        <v>Образ ИВО (не указываем в названии)</v>
      </c>
      <c r="J2603" s="17" t="str">
        <f>A2603&amp;". "&amp;B2603&amp;". "&amp;C2603&amp;". "&amp;D2603&amp;". "&amp;E2603&amp;". "&amp;F2603&amp;'(Техн.) Космосы'!D2595&amp;" "&amp;VLOOKUP($B$1,'(Техн.) Базовые названия'!$E$1:$G$65,3,FALSE)&amp;" "&amp;VLOOKUP($B$3,'(Техн.) 2048-рица Частей'!$A$2:$C$2049,3,FALSE)</f>
        <v xml:space="preserve">2595. 2595. 35. 163. 1. Всеединого Космоса Фа Человека Всеединых Видов Архетипов ИВО   </v>
      </c>
    </row>
    <row r="2604" spans="1:10" x14ac:dyDescent="0.2">
      <c r="A2604" s="24">
        <f t="shared" si="116"/>
        <v>2596</v>
      </c>
      <c r="B2604" s="23">
        <v>2596</v>
      </c>
      <c r="C2604" s="23">
        <v>36</v>
      </c>
      <c r="D2604" s="23">
        <v>163</v>
      </c>
      <c r="E2604" s="34">
        <f t="shared" si="118"/>
        <v>1</v>
      </c>
      <c r="F2604" s="19" t="str">
        <f t="shared" si="117"/>
        <v>Извечного Космоса</v>
      </c>
      <c r="G2604" s="17" t="str">
        <f>VLOOKUP(D2604,'(Техн.) 512-рица Отец Аватаров'!$A$2:$C$513,2,FALSE)</f>
        <v>Человек всеединых видов архетипов ИВО</v>
      </c>
      <c r="H2604" s="17" t="str">
        <f>VLOOKUP($B$1,'(Техн.) Базовые названия'!$E$1:$G$65,2,FALSE)</f>
        <v>Физика (не указываем в названии)</v>
      </c>
      <c r="I2604" s="40" t="str">
        <f>VLOOKUP($B$3,'(Техн.) 2048-рица Частей'!$A$2:$C$2049,2,FALSE)</f>
        <v>Образ ИВО (не указываем в названии)</v>
      </c>
      <c r="J2604" s="17" t="str">
        <f>A2604&amp;". "&amp;B2604&amp;". "&amp;C2604&amp;". "&amp;D2604&amp;". "&amp;E2604&amp;". "&amp;F2604&amp;'(Техн.) Космосы'!D2596&amp;" "&amp;VLOOKUP($B$1,'(Техн.) Базовые названия'!$E$1:$G$65,3,FALSE)&amp;" "&amp;VLOOKUP($B$3,'(Техн.) 2048-рица Частей'!$A$2:$C$2049,3,FALSE)</f>
        <v xml:space="preserve">2596. 2596. 36. 163. 1. Извечного Космоса Человека Всеединых Видов Архетипов ИВО   </v>
      </c>
    </row>
    <row r="2605" spans="1:10" x14ac:dyDescent="0.2">
      <c r="A2605" s="24">
        <f t="shared" si="116"/>
        <v>2597</v>
      </c>
      <c r="B2605" s="23">
        <v>2597</v>
      </c>
      <c r="C2605" s="23">
        <v>37</v>
      </c>
      <c r="D2605" s="23">
        <v>163</v>
      </c>
      <c r="E2605" s="34">
        <f t="shared" si="118"/>
        <v>1</v>
      </c>
      <c r="F2605" s="19" t="str">
        <f t="shared" si="117"/>
        <v>Метаизвечного Космоса</v>
      </c>
      <c r="G2605" s="17" t="str">
        <f>VLOOKUP(D2605,'(Техн.) 512-рица Отец Аватаров'!$A$2:$C$513,2,FALSE)</f>
        <v>Человек всеединых видов архетипов ИВО</v>
      </c>
      <c r="H2605" s="17" t="str">
        <f>VLOOKUP($B$1,'(Техн.) Базовые названия'!$E$1:$G$65,2,FALSE)</f>
        <v>Физика (не указываем в названии)</v>
      </c>
      <c r="I2605" s="40" t="str">
        <f>VLOOKUP($B$3,'(Техн.) 2048-рица Частей'!$A$2:$C$2049,2,FALSE)</f>
        <v>Образ ИВО (не указываем в названии)</v>
      </c>
      <c r="J2605" s="17" t="str">
        <f>A2605&amp;". "&amp;B2605&amp;". "&amp;C2605&amp;". "&amp;D2605&amp;". "&amp;E2605&amp;". "&amp;F2605&amp;'(Техн.) Космосы'!D2597&amp;" "&amp;VLOOKUP($B$1,'(Техн.) Базовые названия'!$E$1:$G$65,3,FALSE)&amp;" "&amp;VLOOKUP($B$3,'(Техн.) 2048-рица Частей'!$A$2:$C$2049,3,FALSE)</f>
        <v xml:space="preserve">2597. 2597. 37. 163. 1. Метаизвечного Космоса Человека Всеединых Видов Архетипов ИВО   </v>
      </c>
    </row>
    <row r="2606" spans="1:10" x14ac:dyDescent="0.2">
      <c r="A2606" s="24">
        <f t="shared" si="116"/>
        <v>2598</v>
      </c>
      <c r="B2606" s="23">
        <v>2598</v>
      </c>
      <c r="C2606" s="23">
        <v>38</v>
      </c>
      <c r="D2606" s="23">
        <v>163</v>
      </c>
      <c r="E2606" s="34">
        <f t="shared" si="118"/>
        <v>1</v>
      </c>
      <c r="F2606" s="19" t="str">
        <f t="shared" si="117"/>
        <v>Октоизвечного Космоса</v>
      </c>
      <c r="G2606" s="17" t="str">
        <f>VLOOKUP(D2606,'(Техн.) 512-рица Отец Аватаров'!$A$2:$C$513,2,FALSE)</f>
        <v>Человек всеединых видов архетипов ИВО</v>
      </c>
      <c r="H2606" s="17" t="str">
        <f>VLOOKUP($B$1,'(Техн.) Базовые названия'!$E$1:$G$65,2,FALSE)</f>
        <v>Физика (не указываем в названии)</v>
      </c>
      <c r="I2606" s="40" t="str">
        <f>VLOOKUP($B$3,'(Техн.) 2048-рица Частей'!$A$2:$C$2049,2,FALSE)</f>
        <v>Образ ИВО (не указываем в названии)</v>
      </c>
      <c r="J2606" s="17" t="str">
        <f>A2606&amp;". "&amp;B2606&amp;". "&amp;C2606&amp;". "&amp;D2606&amp;". "&amp;E2606&amp;". "&amp;F2606&amp;'(Техн.) Космосы'!D2598&amp;" "&amp;VLOOKUP($B$1,'(Техн.) Базовые названия'!$E$1:$G$65,3,FALSE)&amp;" "&amp;VLOOKUP($B$3,'(Техн.) 2048-рица Частей'!$A$2:$C$2049,3,FALSE)</f>
        <v xml:space="preserve">2598. 2598. 38. 163. 1. Октоизвечного Космоса Человека Всеединых Видов Архетипов ИВО   </v>
      </c>
    </row>
    <row r="2607" spans="1:10" x14ac:dyDescent="0.2">
      <c r="A2607" s="24">
        <f t="shared" si="116"/>
        <v>2599</v>
      </c>
      <c r="B2607" s="23">
        <v>2599</v>
      </c>
      <c r="C2607" s="23">
        <v>39</v>
      </c>
      <c r="D2607" s="23">
        <v>163</v>
      </c>
      <c r="E2607" s="34">
        <f t="shared" si="118"/>
        <v>1</v>
      </c>
      <c r="F2607" s="19" t="str">
        <f t="shared" si="117"/>
        <v>Всеизвечного Космоса</v>
      </c>
      <c r="G2607" s="17" t="str">
        <f>VLOOKUP(D2607,'(Техн.) 512-рица Отец Аватаров'!$A$2:$C$513,2,FALSE)</f>
        <v>Человек всеединых видов архетипов ИВО</v>
      </c>
      <c r="H2607" s="17" t="str">
        <f>VLOOKUP($B$1,'(Техн.) Базовые названия'!$E$1:$G$65,2,FALSE)</f>
        <v>Физика (не указываем в названии)</v>
      </c>
      <c r="I2607" s="40" t="str">
        <f>VLOOKUP($B$3,'(Техн.) 2048-рица Частей'!$A$2:$C$2049,2,FALSE)</f>
        <v>Образ ИВО (не указываем в названии)</v>
      </c>
      <c r="J2607" s="17" t="str">
        <f>A2607&amp;". "&amp;B2607&amp;". "&amp;C2607&amp;". "&amp;D2607&amp;". "&amp;E2607&amp;". "&amp;F2607&amp;'(Техн.) Космосы'!D2599&amp;" "&amp;VLOOKUP($B$1,'(Техн.) Базовые названия'!$E$1:$G$65,3,FALSE)&amp;" "&amp;VLOOKUP($B$3,'(Техн.) 2048-рица Частей'!$A$2:$C$2049,3,FALSE)</f>
        <v xml:space="preserve">2599. 2599. 39. 163. 1. Всеизвечного Космоса Человека Всеединых Видов Архетипов ИВО   </v>
      </c>
    </row>
    <row r="2608" spans="1:10" x14ac:dyDescent="0.2">
      <c r="A2608" s="24">
        <f t="shared" si="116"/>
        <v>2600</v>
      </c>
      <c r="B2608" s="23">
        <v>2600</v>
      </c>
      <c r="C2608" s="23">
        <v>40</v>
      </c>
      <c r="D2608" s="23">
        <v>163</v>
      </c>
      <c r="E2608" s="34">
        <f t="shared" si="118"/>
        <v>1</v>
      </c>
      <c r="F2608" s="19" t="str">
        <f t="shared" si="117"/>
        <v>Суперизвечного Космоса</v>
      </c>
      <c r="G2608" s="17" t="str">
        <f>VLOOKUP(D2608,'(Техн.) 512-рица Отец Аватаров'!$A$2:$C$513,2,FALSE)</f>
        <v>Человек всеединых видов архетипов ИВО</v>
      </c>
      <c r="H2608" s="17" t="str">
        <f>VLOOKUP($B$1,'(Техн.) Базовые названия'!$E$1:$G$65,2,FALSE)</f>
        <v>Физика (не указываем в названии)</v>
      </c>
      <c r="I2608" s="40" t="str">
        <f>VLOOKUP($B$3,'(Техн.) 2048-рица Частей'!$A$2:$C$2049,2,FALSE)</f>
        <v>Образ ИВО (не указываем в названии)</v>
      </c>
      <c r="J2608" s="17" t="str">
        <f>A2608&amp;". "&amp;B2608&amp;". "&amp;C2608&amp;". "&amp;D2608&amp;". "&amp;E2608&amp;". "&amp;F2608&amp;'(Техн.) Космосы'!D2600&amp;" "&amp;VLOOKUP($B$1,'(Техн.) Базовые названия'!$E$1:$G$65,3,FALSE)&amp;" "&amp;VLOOKUP($B$3,'(Техн.) 2048-рица Частей'!$A$2:$C$2049,3,FALSE)</f>
        <v xml:space="preserve">2600. 2600. 40. 163. 1. Суперизвечного Космоса Человека Всеединых Видов Архетипов ИВО   </v>
      </c>
    </row>
    <row r="2609" spans="1:10" x14ac:dyDescent="0.2">
      <c r="A2609" s="24">
        <f t="shared" si="116"/>
        <v>2601</v>
      </c>
      <c r="B2609" s="23">
        <v>2601</v>
      </c>
      <c r="C2609" s="23">
        <v>41</v>
      </c>
      <c r="D2609" s="23">
        <v>163</v>
      </c>
      <c r="E2609" s="34">
        <f t="shared" si="118"/>
        <v>1</v>
      </c>
      <c r="F2609" s="19" t="str">
        <f t="shared" si="117"/>
        <v>Высшего Метагалактического Космоса</v>
      </c>
      <c r="G2609" s="17" t="str">
        <f>VLOOKUP(D2609,'(Техн.) 512-рица Отец Аватаров'!$A$2:$C$513,2,FALSE)</f>
        <v>Человек всеединых видов архетипов ИВО</v>
      </c>
      <c r="H2609" s="17" t="str">
        <f>VLOOKUP($B$1,'(Техн.) Базовые названия'!$E$1:$G$65,2,FALSE)</f>
        <v>Физика (не указываем в названии)</v>
      </c>
      <c r="I2609" s="40" t="str">
        <f>VLOOKUP($B$3,'(Техн.) 2048-рица Частей'!$A$2:$C$2049,2,FALSE)</f>
        <v>Образ ИВО (не указываем в названии)</v>
      </c>
      <c r="J2609" s="17" t="str">
        <f>A2609&amp;". "&amp;B2609&amp;". "&amp;C2609&amp;". "&amp;D2609&amp;". "&amp;E2609&amp;". "&amp;F2609&amp;'(Техн.) Космосы'!D2601&amp;" "&amp;VLOOKUP($B$1,'(Техн.) Базовые названия'!$E$1:$G$65,3,FALSE)&amp;" "&amp;VLOOKUP($B$3,'(Техн.) 2048-рица Частей'!$A$2:$C$2049,3,FALSE)</f>
        <v xml:space="preserve">2601. 2601. 41. 163. 1. Высшего Метагалактического Космоса Человека Всеединых Видов Архетипов ИВО   </v>
      </c>
    </row>
    <row r="2610" spans="1:10" x14ac:dyDescent="0.2">
      <c r="A2610" s="24">
        <f t="shared" si="116"/>
        <v>2602</v>
      </c>
      <c r="B2610" s="23">
        <v>2602</v>
      </c>
      <c r="C2610" s="23">
        <v>42</v>
      </c>
      <c r="D2610" s="23">
        <v>163</v>
      </c>
      <c r="E2610" s="34">
        <f t="shared" si="118"/>
        <v>1</v>
      </c>
      <c r="F2610" s="19" t="str">
        <f t="shared" si="117"/>
        <v>Высшего Октавного Космоса</v>
      </c>
      <c r="G2610" s="17" t="str">
        <f>VLOOKUP(D2610,'(Техн.) 512-рица Отец Аватаров'!$A$2:$C$513,2,FALSE)</f>
        <v>Человек всеединых видов архетипов ИВО</v>
      </c>
      <c r="H2610" s="17" t="str">
        <f>VLOOKUP($B$1,'(Техн.) Базовые названия'!$E$1:$G$65,2,FALSE)</f>
        <v>Физика (не указываем в названии)</v>
      </c>
      <c r="I2610" s="40" t="str">
        <f>VLOOKUP($B$3,'(Техн.) 2048-рица Частей'!$A$2:$C$2049,2,FALSE)</f>
        <v>Образ ИВО (не указываем в названии)</v>
      </c>
      <c r="J2610" s="17" t="str">
        <f>A2610&amp;". "&amp;B2610&amp;". "&amp;C2610&amp;". "&amp;D2610&amp;". "&amp;E2610&amp;". "&amp;F2610&amp;'(Техн.) Космосы'!D2602&amp;" "&amp;VLOOKUP($B$1,'(Техн.) Базовые названия'!$E$1:$G$65,3,FALSE)&amp;" "&amp;VLOOKUP($B$3,'(Техн.) 2048-рица Частей'!$A$2:$C$2049,3,FALSE)</f>
        <v xml:space="preserve">2602. 2602. 42. 163. 1. Высшего Октавного Космоса Человека Всеединых Видов Архетипов ИВО   </v>
      </c>
    </row>
    <row r="2611" spans="1:10" x14ac:dyDescent="0.2">
      <c r="A2611" s="24">
        <f t="shared" si="116"/>
        <v>2603</v>
      </c>
      <c r="B2611" s="23">
        <v>2603</v>
      </c>
      <c r="C2611" s="23">
        <v>43</v>
      </c>
      <c r="D2611" s="23">
        <v>163</v>
      </c>
      <c r="E2611" s="34">
        <f t="shared" si="118"/>
        <v>1</v>
      </c>
      <c r="F2611" s="19" t="str">
        <f t="shared" si="117"/>
        <v>Высшего Всеединого Космоса</v>
      </c>
      <c r="G2611" s="17" t="str">
        <f>VLOOKUP(D2611,'(Техн.) 512-рица Отец Аватаров'!$A$2:$C$513,2,FALSE)</f>
        <v>Человек всеединых видов архетипов ИВО</v>
      </c>
      <c r="H2611" s="17" t="str">
        <f>VLOOKUP($B$1,'(Техн.) Базовые названия'!$E$1:$G$65,2,FALSE)</f>
        <v>Физика (не указываем в названии)</v>
      </c>
      <c r="I2611" s="40" t="str">
        <f>VLOOKUP($B$3,'(Техн.) 2048-рица Частей'!$A$2:$C$2049,2,FALSE)</f>
        <v>Образ ИВО (не указываем в названии)</v>
      </c>
      <c r="J2611" s="17" t="str">
        <f>A2611&amp;". "&amp;B2611&amp;". "&amp;C2611&amp;". "&amp;D2611&amp;". "&amp;E2611&amp;". "&amp;F2611&amp;'(Техн.) Космосы'!D2603&amp;" "&amp;VLOOKUP($B$1,'(Техн.) Базовые названия'!$E$1:$G$65,3,FALSE)&amp;" "&amp;VLOOKUP($B$3,'(Техн.) 2048-рица Частей'!$A$2:$C$2049,3,FALSE)</f>
        <v xml:space="preserve">2603. 2603. 43. 163. 1. Высшего Всеединого Космоса Человека Всеединых Видов Архетипов ИВО   </v>
      </c>
    </row>
    <row r="2612" spans="1:10" x14ac:dyDescent="0.2">
      <c r="A2612" s="24">
        <f t="shared" si="116"/>
        <v>2604</v>
      </c>
      <c r="B2612" s="23">
        <v>2604</v>
      </c>
      <c r="C2612" s="23">
        <v>44</v>
      </c>
      <c r="D2612" s="23">
        <v>163</v>
      </c>
      <c r="E2612" s="34">
        <f t="shared" si="118"/>
        <v>1</v>
      </c>
      <c r="F2612" s="19" t="str">
        <f t="shared" si="117"/>
        <v>Высшего Извечного Космоса</v>
      </c>
      <c r="G2612" s="17" t="str">
        <f>VLOOKUP(D2612,'(Техн.) 512-рица Отец Аватаров'!$A$2:$C$513,2,FALSE)</f>
        <v>Человек всеединых видов архетипов ИВО</v>
      </c>
      <c r="H2612" s="17" t="str">
        <f>VLOOKUP($B$1,'(Техн.) Базовые названия'!$E$1:$G$65,2,FALSE)</f>
        <v>Физика (не указываем в названии)</v>
      </c>
      <c r="I2612" s="40" t="str">
        <f>VLOOKUP($B$3,'(Техн.) 2048-рица Частей'!$A$2:$C$2049,2,FALSE)</f>
        <v>Образ ИВО (не указываем в названии)</v>
      </c>
      <c r="J2612" s="17" t="str">
        <f>A2612&amp;". "&amp;B2612&amp;". "&amp;C2612&amp;". "&amp;D2612&amp;". "&amp;E2612&amp;". "&amp;F2612&amp;'(Техн.) Космосы'!D2604&amp;" "&amp;VLOOKUP($B$1,'(Техн.) Базовые названия'!$E$1:$G$65,3,FALSE)&amp;" "&amp;VLOOKUP($B$3,'(Техн.) 2048-рица Частей'!$A$2:$C$2049,3,FALSE)</f>
        <v xml:space="preserve">2604. 2604. 44. 163. 1. Высшего Извечного Космоса Человека Всеединых Видов Архетипов ИВО   </v>
      </c>
    </row>
    <row r="2613" spans="1:10" x14ac:dyDescent="0.2">
      <c r="A2613" s="24">
        <f t="shared" si="116"/>
        <v>2605</v>
      </c>
      <c r="B2613" s="23">
        <v>2605</v>
      </c>
      <c r="C2613" s="23">
        <v>45</v>
      </c>
      <c r="D2613" s="23">
        <v>163</v>
      </c>
      <c r="E2613" s="34">
        <f t="shared" si="118"/>
        <v>1</v>
      </c>
      <c r="F2613" s="19" t="str">
        <f t="shared" si="117"/>
        <v>Высшего Метаизвечного Космоса</v>
      </c>
      <c r="G2613" s="17" t="str">
        <f>VLOOKUP(D2613,'(Техн.) 512-рица Отец Аватаров'!$A$2:$C$513,2,FALSE)</f>
        <v>Человек всеединых видов архетипов ИВО</v>
      </c>
      <c r="H2613" s="17" t="str">
        <f>VLOOKUP($B$1,'(Техн.) Базовые названия'!$E$1:$G$65,2,FALSE)</f>
        <v>Физика (не указываем в названии)</v>
      </c>
      <c r="I2613" s="40" t="str">
        <f>VLOOKUP($B$3,'(Техн.) 2048-рица Частей'!$A$2:$C$2049,2,FALSE)</f>
        <v>Образ ИВО (не указываем в названии)</v>
      </c>
      <c r="J2613" s="17" t="str">
        <f>A2613&amp;". "&amp;B2613&amp;". "&amp;C2613&amp;". "&amp;D2613&amp;". "&amp;E2613&amp;". "&amp;F2613&amp;'(Техн.) Космосы'!D2605&amp;" "&amp;VLOOKUP($B$1,'(Техн.) Базовые названия'!$E$1:$G$65,3,FALSE)&amp;" "&amp;VLOOKUP($B$3,'(Техн.) 2048-рица Частей'!$A$2:$C$2049,3,FALSE)</f>
        <v xml:space="preserve">2605. 2605. 45. 163. 1. Высшего Метаизвечного Космоса Человека Всеединых Видов Архетипов ИВО   </v>
      </c>
    </row>
    <row r="2614" spans="1:10" x14ac:dyDescent="0.2">
      <c r="A2614" s="24">
        <f t="shared" si="116"/>
        <v>2606</v>
      </c>
      <c r="B2614" s="23">
        <v>2606</v>
      </c>
      <c r="C2614" s="23">
        <v>46</v>
      </c>
      <c r="D2614" s="23">
        <v>163</v>
      </c>
      <c r="E2614" s="34">
        <f t="shared" si="118"/>
        <v>1</v>
      </c>
      <c r="F2614" s="19" t="str">
        <f t="shared" si="117"/>
        <v>Высшего Октоизвечного Космоса</v>
      </c>
      <c r="G2614" s="17" t="str">
        <f>VLOOKUP(D2614,'(Техн.) 512-рица Отец Аватаров'!$A$2:$C$513,2,FALSE)</f>
        <v>Человек всеединых видов архетипов ИВО</v>
      </c>
      <c r="H2614" s="17" t="str">
        <f>VLOOKUP($B$1,'(Техн.) Базовые названия'!$E$1:$G$65,2,FALSE)</f>
        <v>Физика (не указываем в названии)</v>
      </c>
      <c r="I2614" s="40" t="str">
        <f>VLOOKUP($B$3,'(Техн.) 2048-рица Частей'!$A$2:$C$2049,2,FALSE)</f>
        <v>Образ ИВО (не указываем в названии)</v>
      </c>
      <c r="J2614" s="17" t="str">
        <f>A2614&amp;". "&amp;B2614&amp;". "&amp;C2614&amp;". "&amp;D2614&amp;". "&amp;E2614&amp;". "&amp;F2614&amp;'(Техн.) Космосы'!D2606&amp;" "&amp;VLOOKUP($B$1,'(Техн.) Базовые названия'!$E$1:$G$65,3,FALSE)&amp;" "&amp;VLOOKUP($B$3,'(Техн.) 2048-рица Частей'!$A$2:$C$2049,3,FALSE)</f>
        <v xml:space="preserve">2606. 2606. 46. 163. 1. Высшего Октоизвечного Космоса Человека Всеединых Видов Архетипов ИВО   </v>
      </c>
    </row>
    <row r="2615" spans="1:10" x14ac:dyDescent="0.2">
      <c r="A2615" s="24">
        <f t="shared" si="116"/>
        <v>2607</v>
      </c>
      <c r="B2615" s="23">
        <v>2607</v>
      </c>
      <c r="C2615" s="23">
        <v>47</v>
      </c>
      <c r="D2615" s="23">
        <v>163</v>
      </c>
      <c r="E2615" s="34">
        <f t="shared" si="118"/>
        <v>1</v>
      </c>
      <c r="F2615" s="19" t="str">
        <f t="shared" si="117"/>
        <v>Высшего Всеизвечного Космоса</v>
      </c>
      <c r="G2615" s="17" t="str">
        <f>VLOOKUP(D2615,'(Техн.) 512-рица Отец Аватаров'!$A$2:$C$513,2,FALSE)</f>
        <v>Человек всеединых видов архетипов ИВО</v>
      </c>
      <c r="H2615" s="17" t="str">
        <f>VLOOKUP($B$1,'(Техн.) Базовые названия'!$E$1:$G$65,2,FALSE)</f>
        <v>Физика (не указываем в названии)</v>
      </c>
      <c r="I2615" s="40" t="str">
        <f>VLOOKUP($B$3,'(Техн.) 2048-рица Частей'!$A$2:$C$2049,2,FALSE)</f>
        <v>Образ ИВО (не указываем в названии)</v>
      </c>
      <c r="J2615" s="17" t="str">
        <f>A2615&amp;". "&amp;B2615&amp;". "&amp;C2615&amp;". "&amp;D2615&amp;". "&amp;E2615&amp;". "&amp;F2615&amp;'(Техн.) Космосы'!D2607&amp;" "&amp;VLOOKUP($B$1,'(Техн.) Базовые названия'!$E$1:$G$65,3,FALSE)&amp;" "&amp;VLOOKUP($B$3,'(Техн.) 2048-рица Частей'!$A$2:$C$2049,3,FALSE)</f>
        <v xml:space="preserve">2607. 2607. 47. 163. 1. Высшего Всеизвечного Космоса Человека Всеединых Видов Архетипов ИВО   </v>
      </c>
    </row>
    <row r="2616" spans="1:10" ht="17" thickBot="1" x14ac:dyDescent="0.25">
      <c r="A2616" s="24">
        <f t="shared" si="116"/>
        <v>2608</v>
      </c>
      <c r="B2616" s="23">
        <v>2608</v>
      </c>
      <c r="C2616" s="23">
        <v>48</v>
      </c>
      <c r="D2616" s="23">
        <v>163</v>
      </c>
      <c r="E2616" s="34">
        <f t="shared" si="118"/>
        <v>1</v>
      </c>
      <c r="F2616" s="19" t="str">
        <f t="shared" si="117"/>
        <v>Высшего Суперизвечного Космоса</v>
      </c>
      <c r="G2616" s="18" t="str">
        <f>VLOOKUP(D2616,'(Техн.) 512-рица Отец Аватаров'!$A$2:$C$513,2,FALSE)</f>
        <v>Человек всеединых видов архетипов ИВО</v>
      </c>
      <c r="H2616" s="17" t="str">
        <f>VLOOKUP($B$1,'(Техн.) Базовые названия'!$E$1:$G$65,2,FALSE)</f>
        <v>Физика (не указываем в названии)</v>
      </c>
      <c r="I2616" s="40" t="str">
        <f>VLOOKUP($B$3,'(Техн.) 2048-рица Частей'!$A$2:$C$2049,2,FALSE)</f>
        <v>Образ ИВО (не указываем в названии)</v>
      </c>
      <c r="J2616" s="17" t="str">
        <f>A2616&amp;". "&amp;B2616&amp;". "&amp;C2616&amp;". "&amp;D2616&amp;". "&amp;E2616&amp;". "&amp;F2616&amp;'(Техн.) Космосы'!D2608&amp;" "&amp;VLOOKUP($B$1,'(Техн.) Базовые названия'!$E$1:$G$65,3,FALSE)&amp;" "&amp;VLOOKUP($B$3,'(Техн.) 2048-рица Частей'!$A$2:$C$2049,3,FALSE)</f>
        <v xml:space="preserve">2608. 2608. 48. 163. 1. Высшего Суперизвечного Космоса Человека Всеединых Видов Архетипов ИВО   </v>
      </c>
    </row>
    <row r="2617" spans="1:10" x14ac:dyDescent="0.2">
      <c r="A2617" s="24">
        <f t="shared" si="116"/>
        <v>2609</v>
      </c>
      <c r="B2617" s="23">
        <v>2609</v>
      </c>
      <c r="C2617" s="23">
        <v>49</v>
      </c>
      <c r="D2617" s="23">
        <v>164</v>
      </c>
      <c r="E2617" s="34">
        <f t="shared" si="118"/>
        <v>1</v>
      </c>
      <c r="F2617" s="19" t="str">
        <f t="shared" si="117"/>
        <v>Метагалактического Космоса</v>
      </c>
      <c r="G2617" s="16" t="str">
        <f>VLOOKUP(D2617,'(Техн.) 512-рица Отец Аватаров'!$A$2:$C$513,2,FALSE)</f>
        <v>Человек извечных видов архетипов ИВО</v>
      </c>
      <c r="H2617" s="17" t="str">
        <f>VLOOKUP($B$1,'(Техн.) Базовые названия'!$E$1:$G$65,2,FALSE)</f>
        <v>Физика (не указываем в названии)</v>
      </c>
      <c r="I2617" s="40" t="str">
        <f>VLOOKUP($B$3,'(Техн.) 2048-рица Частей'!$A$2:$C$2049,2,FALSE)</f>
        <v>Образ ИВО (не указываем в названии)</v>
      </c>
      <c r="J2617" s="17" t="str">
        <f>A2617&amp;". "&amp;B2617&amp;". "&amp;C2617&amp;". "&amp;D2617&amp;". "&amp;E2617&amp;". "&amp;F2617&amp;'(Техн.) Космосы'!D2609&amp;" "&amp;VLOOKUP($B$1,'(Техн.) Базовые названия'!$E$1:$G$65,3,FALSE)&amp;" "&amp;VLOOKUP($B$3,'(Техн.) 2048-рица Частей'!$A$2:$C$2049,3,FALSE)</f>
        <v xml:space="preserve">2609. 2609. 49. 164. 1. Метагалактического Космоса Человека Извечных Видов Архетипов ИВО   </v>
      </c>
    </row>
    <row r="2618" spans="1:10" x14ac:dyDescent="0.2">
      <c r="A2618" s="24">
        <f t="shared" si="116"/>
        <v>2610</v>
      </c>
      <c r="B2618" s="23">
        <v>2610</v>
      </c>
      <c r="C2618" s="23">
        <v>50</v>
      </c>
      <c r="D2618" s="23">
        <v>164</v>
      </c>
      <c r="E2618" s="34">
        <f t="shared" si="118"/>
        <v>1</v>
      </c>
      <c r="F2618" s="19" t="str">
        <f t="shared" si="117"/>
        <v>Октавного Космоса</v>
      </c>
      <c r="G2618" s="17" t="str">
        <f>VLOOKUP(D2618,'(Техн.) 512-рица Отец Аватаров'!$A$2:$C$513,2,FALSE)</f>
        <v>Человек извечных видов архетипов ИВО</v>
      </c>
      <c r="H2618" s="17" t="str">
        <f>VLOOKUP($B$1,'(Техн.) Базовые названия'!$E$1:$G$65,2,FALSE)</f>
        <v>Физика (не указываем в названии)</v>
      </c>
      <c r="I2618" s="40" t="str">
        <f>VLOOKUP($B$3,'(Техн.) 2048-рица Частей'!$A$2:$C$2049,2,FALSE)</f>
        <v>Образ ИВО (не указываем в названии)</v>
      </c>
      <c r="J2618" s="17" t="str">
        <f>A2618&amp;". "&amp;B2618&amp;". "&amp;C2618&amp;". "&amp;D2618&amp;". "&amp;E2618&amp;". "&amp;F2618&amp;'(Техн.) Космосы'!D2610&amp;" "&amp;VLOOKUP($B$1,'(Техн.) Базовые названия'!$E$1:$G$65,3,FALSE)&amp;" "&amp;VLOOKUP($B$3,'(Техн.) 2048-рица Частей'!$A$2:$C$2049,3,FALSE)</f>
        <v xml:space="preserve">2610. 2610. 50. 164. 1. Октавного Космоса Человека Извечных Видов Архетипов ИВО   </v>
      </c>
    </row>
    <row r="2619" spans="1:10" x14ac:dyDescent="0.2">
      <c r="A2619" s="24">
        <f t="shared" si="116"/>
        <v>2611</v>
      </c>
      <c r="B2619" s="23">
        <v>2611</v>
      </c>
      <c r="C2619" s="23">
        <v>51</v>
      </c>
      <c r="D2619" s="23">
        <v>164</v>
      </c>
      <c r="E2619" s="34">
        <f t="shared" si="118"/>
        <v>1</v>
      </c>
      <c r="F2619" s="19" t="str">
        <f t="shared" si="117"/>
        <v>Всеединого Космоса</v>
      </c>
      <c r="G2619" s="17" t="str">
        <f>VLOOKUP(D2619,'(Техн.) 512-рица Отец Аватаров'!$A$2:$C$513,2,FALSE)</f>
        <v>Человек извечных видов архетипов ИВО</v>
      </c>
      <c r="H2619" s="17" t="str">
        <f>VLOOKUP($B$1,'(Техн.) Базовые названия'!$E$1:$G$65,2,FALSE)</f>
        <v>Физика (не указываем в названии)</v>
      </c>
      <c r="I2619" s="40" t="str">
        <f>VLOOKUP($B$3,'(Техн.) 2048-рица Частей'!$A$2:$C$2049,2,FALSE)</f>
        <v>Образ ИВО (не указываем в названии)</v>
      </c>
      <c r="J2619" s="17" t="str">
        <f>A2619&amp;". "&amp;B2619&amp;". "&amp;C2619&amp;". "&amp;D2619&amp;". "&amp;E2619&amp;". "&amp;F2619&amp;'(Техн.) Космосы'!D2611&amp;" "&amp;VLOOKUP($B$1,'(Техн.) Базовые названия'!$E$1:$G$65,3,FALSE)&amp;" "&amp;VLOOKUP($B$3,'(Техн.) 2048-рица Частей'!$A$2:$C$2049,3,FALSE)</f>
        <v xml:space="preserve">2611. 2611. 51. 164. 1. Всеединого Космоса Человека Извечных Видов Архетипов ИВО   </v>
      </c>
    </row>
    <row r="2620" spans="1:10" x14ac:dyDescent="0.2">
      <c r="A2620" s="24">
        <f t="shared" si="116"/>
        <v>2612</v>
      </c>
      <c r="B2620" s="23">
        <v>2612</v>
      </c>
      <c r="C2620" s="23">
        <v>52</v>
      </c>
      <c r="D2620" s="23">
        <v>164</v>
      </c>
      <c r="E2620" s="34">
        <f t="shared" si="118"/>
        <v>1</v>
      </c>
      <c r="F2620" s="19" t="str">
        <f t="shared" si="117"/>
        <v>Извечного Космоса Фа</v>
      </c>
      <c r="G2620" s="17" t="str">
        <f>VLOOKUP(D2620,'(Техн.) 512-рица Отец Аватаров'!$A$2:$C$513,2,FALSE)</f>
        <v>Человек извечных видов архетипов ИВО</v>
      </c>
      <c r="H2620" s="17" t="str">
        <f>VLOOKUP($B$1,'(Техн.) Базовые названия'!$E$1:$G$65,2,FALSE)</f>
        <v>Физика (не указываем в названии)</v>
      </c>
      <c r="I2620" s="40" t="str">
        <f>VLOOKUP($B$3,'(Техн.) 2048-рица Частей'!$A$2:$C$2049,2,FALSE)</f>
        <v>Образ ИВО (не указываем в названии)</v>
      </c>
      <c r="J2620" s="17" t="str">
        <f>A2620&amp;". "&amp;B2620&amp;". "&amp;C2620&amp;". "&amp;D2620&amp;". "&amp;E2620&amp;". "&amp;F2620&amp;'(Техн.) Космосы'!D2612&amp;" "&amp;VLOOKUP($B$1,'(Техн.) Базовые названия'!$E$1:$G$65,3,FALSE)&amp;" "&amp;VLOOKUP($B$3,'(Техн.) 2048-рица Частей'!$A$2:$C$2049,3,FALSE)</f>
        <v xml:space="preserve">2612. 2612. 52. 164. 1. Извечного Космоса Фа Человека Извечных Видов Архетипов ИВО   </v>
      </c>
    </row>
    <row r="2621" spans="1:10" x14ac:dyDescent="0.2">
      <c r="A2621" s="24">
        <f t="shared" si="116"/>
        <v>2613</v>
      </c>
      <c r="B2621" s="23">
        <v>2613</v>
      </c>
      <c r="C2621" s="23">
        <v>53</v>
      </c>
      <c r="D2621" s="23">
        <v>164</v>
      </c>
      <c r="E2621" s="34">
        <f t="shared" si="118"/>
        <v>1</v>
      </c>
      <c r="F2621" s="19" t="str">
        <f t="shared" si="117"/>
        <v>Метаизвечного Космоса</v>
      </c>
      <c r="G2621" s="17" t="str">
        <f>VLOOKUP(D2621,'(Техн.) 512-рица Отец Аватаров'!$A$2:$C$513,2,FALSE)</f>
        <v>Человек извечных видов архетипов ИВО</v>
      </c>
      <c r="H2621" s="17" t="str">
        <f>VLOOKUP($B$1,'(Техн.) Базовые названия'!$E$1:$G$65,2,FALSE)</f>
        <v>Физика (не указываем в названии)</v>
      </c>
      <c r="I2621" s="40" t="str">
        <f>VLOOKUP($B$3,'(Техн.) 2048-рица Частей'!$A$2:$C$2049,2,FALSE)</f>
        <v>Образ ИВО (не указываем в названии)</v>
      </c>
      <c r="J2621" s="17" t="str">
        <f>A2621&amp;". "&amp;B2621&amp;". "&amp;C2621&amp;". "&amp;D2621&amp;". "&amp;E2621&amp;". "&amp;F2621&amp;'(Техн.) Космосы'!D2613&amp;" "&amp;VLOOKUP($B$1,'(Техн.) Базовые названия'!$E$1:$G$65,3,FALSE)&amp;" "&amp;VLOOKUP($B$3,'(Техн.) 2048-рица Частей'!$A$2:$C$2049,3,FALSE)</f>
        <v xml:space="preserve">2613. 2613. 53. 164. 1. Метаизвечного Космоса Человека Извечных Видов Архетипов ИВО   </v>
      </c>
    </row>
    <row r="2622" spans="1:10" x14ac:dyDescent="0.2">
      <c r="A2622" s="24">
        <f t="shared" si="116"/>
        <v>2614</v>
      </c>
      <c r="B2622" s="23">
        <v>2614</v>
      </c>
      <c r="C2622" s="23">
        <v>54</v>
      </c>
      <c r="D2622" s="23">
        <v>164</v>
      </c>
      <c r="E2622" s="34">
        <f t="shared" si="118"/>
        <v>1</v>
      </c>
      <c r="F2622" s="19" t="str">
        <f t="shared" si="117"/>
        <v>Октоизвечного Космоса</v>
      </c>
      <c r="G2622" s="17" t="str">
        <f>VLOOKUP(D2622,'(Техн.) 512-рица Отец Аватаров'!$A$2:$C$513,2,FALSE)</f>
        <v>Человек извечных видов архетипов ИВО</v>
      </c>
      <c r="H2622" s="17" t="str">
        <f>VLOOKUP($B$1,'(Техн.) Базовые названия'!$E$1:$G$65,2,FALSE)</f>
        <v>Физика (не указываем в названии)</v>
      </c>
      <c r="I2622" s="40" t="str">
        <f>VLOOKUP($B$3,'(Техн.) 2048-рица Частей'!$A$2:$C$2049,2,FALSE)</f>
        <v>Образ ИВО (не указываем в названии)</v>
      </c>
      <c r="J2622" s="17" t="str">
        <f>A2622&amp;". "&amp;B2622&amp;". "&amp;C2622&amp;". "&amp;D2622&amp;". "&amp;E2622&amp;". "&amp;F2622&amp;'(Техн.) Космосы'!D2614&amp;" "&amp;VLOOKUP($B$1,'(Техн.) Базовые названия'!$E$1:$G$65,3,FALSE)&amp;" "&amp;VLOOKUP($B$3,'(Техн.) 2048-рица Частей'!$A$2:$C$2049,3,FALSE)</f>
        <v xml:space="preserve">2614. 2614. 54. 164. 1. Октоизвечного Космоса Человека Извечных Видов Архетипов ИВО   </v>
      </c>
    </row>
    <row r="2623" spans="1:10" x14ac:dyDescent="0.2">
      <c r="A2623" s="24">
        <f t="shared" si="116"/>
        <v>2615</v>
      </c>
      <c r="B2623" s="23">
        <v>2615</v>
      </c>
      <c r="C2623" s="23">
        <v>55</v>
      </c>
      <c r="D2623" s="23">
        <v>164</v>
      </c>
      <c r="E2623" s="34">
        <f t="shared" si="118"/>
        <v>1</v>
      </c>
      <c r="F2623" s="19" t="str">
        <f t="shared" si="117"/>
        <v>Всеизвечного Космоса</v>
      </c>
      <c r="G2623" s="17" t="str">
        <f>VLOOKUP(D2623,'(Техн.) 512-рица Отец Аватаров'!$A$2:$C$513,2,FALSE)</f>
        <v>Человек извечных видов архетипов ИВО</v>
      </c>
      <c r="H2623" s="17" t="str">
        <f>VLOOKUP($B$1,'(Техн.) Базовые названия'!$E$1:$G$65,2,FALSE)</f>
        <v>Физика (не указываем в названии)</v>
      </c>
      <c r="I2623" s="40" t="str">
        <f>VLOOKUP($B$3,'(Техн.) 2048-рица Частей'!$A$2:$C$2049,2,FALSE)</f>
        <v>Образ ИВО (не указываем в названии)</v>
      </c>
      <c r="J2623" s="17" t="str">
        <f>A2623&amp;". "&amp;B2623&amp;". "&amp;C2623&amp;". "&amp;D2623&amp;". "&amp;E2623&amp;". "&amp;F2623&amp;'(Техн.) Космосы'!D2615&amp;" "&amp;VLOOKUP($B$1,'(Техн.) Базовые названия'!$E$1:$G$65,3,FALSE)&amp;" "&amp;VLOOKUP($B$3,'(Техн.) 2048-рица Частей'!$A$2:$C$2049,3,FALSE)</f>
        <v xml:space="preserve">2615. 2615. 55. 164. 1. Всеизвечного Космоса Человека Извечных Видов Архетипов ИВО   </v>
      </c>
    </row>
    <row r="2624" spans="1:10" x14ac:dyDescent="0.2">
      <c r="A2624" s="24">
        <f t="shared" si="116"/>
        <v>2616</v>
      </c>
      <c r="B2624" s="23">
        <v>2616</v>
      </c>
      <c r="C2624" s="23">
        <v>56</v>
      </c>
      <c r="D2624" s="23">
        <v>164</v>
      </c>
      <c r="E2624" s="34">
        <f t="shared" si="118"/>
        <v>1</v>
      </c>
      <c r="F2624" s="19" t="str">
        <f t="shared" si="117"/>
        <v>Суперизвечного Космоса</v>
      </c>
      <c r="G2624" s="17" t="str">
        <f>VLOOKUP(D2624,'(Техн.) 512-рица Отец Аватаров'!$A$2:$C$513,2,FALSE)</f>
        <v>Человек извечных видов архетипов ИВО</v>
      </c>
      <c r="H2624" s="17" t="str">
        <f>VLOOKUP($B$1,'(Техн.) Базовые названия'!$E$1:$G$65,2,FALSE)</f>
        <v>Физика (не указываем в названии)</v>
      </c>
      <c r="I2624" s="40" t="str">
        <f>VLOOKUP($B$3,'(Техн.) 2048-рица Частей'!$A$2:$C$2049,2,FALSE)</f>
        <v>Образ ИВО (не указываем в названии)</v>
      </c>
      <c r="J2624" s="17" t="str">
        <f>A2624&amp;". "&amp;B2624&amp;". "&amp;C2624&amp;". "&amp;D2624&amp;". "&amp;E2624&amp;". "&amp;F2624&amp;'(Техн.) Космосы'!D2616&amp;" "&amp;VLOOKUP($B$1,'(Техн.) Базовые названия'!$E$1:$G$65,3,FALSE)&amp;" "&amp;VLOOKUP($B$3,'(Техн.) 2048-рица Частей'!$A$2:$C$2049,3,FALSE)</f>
        <v xml:space="preserve">2616. 2616. 56. 164. 1. Суперизвечного Космоса Человека Извечных Видов Архетипов ИВО   </v>
      </c>
    </row>
    <row r="2625" spans="1:10" x14ac:dyDescent="0.2">
      <c r="A2625" s="24">
        <f t="shared" si="116"/>
        <v>2617</v>
      </c>
      <c r="B2625" s="23">
        <v>2617</v>
      </c>
      <c r="C2625" s="23">
        <v>57</v>
      </c>
      <c r="D2625" s="23">
        <v>164</v>
      </c>
      <c r="E2625" s="34">
        <f t="shared" si="118"/>
        <v>1</v>
      </c>
      <c r="F2625" s="19" t="str">
        <f t="shared" si="117"/>
        <v>Высшего Метагалактического Космоса</v>
      </c>
      <c r="G2625" s="17" t="str">
        <f>VLOOKUP(D2625,'(Техн.) 512-рица Отец Аватаров'!$A$2:$C$513,2,FALSE)</f>
        <v>Человек извечных видов архетипов ИВО</v>
      </c>
      <c r="H2625" s="17" t="str">
        <f>VLOOKUP($B$1,'(Техн.) Базовые названия'!$E$1:$G$65,2,FALSE)</f>
        <v>Физика (не указываем в названии)</v>
      </c>
      <c r="I2625" s="40" t="str">
        <f>VLOOKUP($B$3,'(Техн.) 2048-рица Частей'!$A$2:$C$2049,2,FALSE)</f>
        <v>Образ ИВО (не указываем в названии)</v>
      </c>
      <c r="J2625" s="17" t="str">
        <f>A2625&amp;". "&amp;B2625&amp;". "&amp;C2625&amp;". "&amp;D2625&amp;". "&amp;E2625&amp;". "&amp;F2625&amp;'(Техн.) Космосы'!D2617&amp;" "&amp;VLOOKUP($B$1,'(Техн.) Базовые названия'!$E$1:$G$65,3,FALSE)&amp;" "&amp;VLOOKUP($B$3,'(Техн.) 2048-рица Частей'!$A$2:$C$2049,3,FALSE)</f>
        <v xml:space="preserve">2617. 2617. 57. 164. 1. Высшего Метагалактического Космоса Человека Извечных Видов Архетипов ИВО   </v>
      </c>
    </row>
    <row r="2626" spans="1:10" x14ac:dyDescent="0.2">
      <c r="A2626" s="24">
        <f t="shared" si="116"/>
        <v>2618</v>
      </c>
      <c r="B2626" s="23">
        <v>2618</v>
      </c>
      <c r="C2626" s="23">
        <v>58</v>
      </c>
      <c r="D2626" s="23">
        <v>164</v>
      </c>
      <c r="E2626" s="34">
        <f t="shared" si="118"/>
        <v>1</v>
      </c>
      <c r="F2626" s="19" t="str">
        <f t="shared" si="117"/>
        <v>Высшего Октавного Космоса</v>
      </c>
      <c r="G2626" s="17" t="str">
        <f>VLOOKUP(D2626,'(Техн.) 512-рица Отец Аватаров'!$A$2:$C$513,2,FALSE)</f>
        <v>Человек извечных видов архетипов ИВО</v>
      </c>
      <c r="H2626" s="17" t="str">
        <f>VLOOKUP($B$1,'(Техн.) Базовые названия'!$E$1:$G$65,2,FALSE)</f>
        <v>Физика (не указываем в названии)</v>
      </c>
      <c r="I2626" s="40" t="str">
        <f>VLOOKUP($B$3,'(Техн.) 2048-рица Частей'!$A$2:$C$2049,2,FALSE)</f>
        <v>Образ ИВО (не указываем в названии)</v>
      </c>
      <c r="J2626" s="17" t="str">
        <f>A2626&amp;". "&amp;B2626&amp;". "&amp;C2626&amp;". "&amp;D2626&amp;". "&amp;E2626&amp;". "&amp;F2626&amp;'(Техн.) Космосы'!D2618&amp;" "&amp;VLOOKUP($B$1,'(Техн.) Базовые названия'!$E$1:$G$65,3,FALSE)&amp;" "&amp;VLOOKUP($B$3,'(Техн.) 2048-рица Частей'!$A$2:$C$2049,3,FALSE)</f>
        <v xml:space="preserve">2618. 2618. 58. 164. 1. Высшего Октавного Космоса Человека Извечных Видов Архетипов ИВО   </v>
      </c>
    </row>
    <row r="2627" spans="1:10" x14ac:dyDescent="0.2">
      <c r="A2627" s="24">
        <f t="shared" si="116"/>
        <v>2619</v>
      </c>
      <c r="B2627" s="23">
        <v>2619</v>
      </c>
      <c r="C2627" s="23">
        <v>59</v>
      </c>
      <c r="D2627" s="23">
        <v>164</v>
      </c>
      <c r="E2627" s="34">
        <f t="shared" si="118"/>
        <v>1</v>
      </c>
      <c r="F2627" s="19" t="str">
        <f t="shared" si="117"/>
        <v>Высшего Всеединого Космоса</v>
      </c>
      <c r="G2627" s="17" t="str">
        <f>VLOOKUP(D2627,'(Техн.) 512-рица Отец Аватаров'!$A$2:$C$513,2,FALSE)</f>
        <v>Человек извечных видов архетипов ИВО</v>
      </c>
      <c r="H2627" s="17" t="str">
        <f>VLOOKUP($B$1,'(Техн.) Базовые названия'!$E$1:$G$65,2,FALSE)</f>
        <v>Физика (не указываем в названии)</v>
      </c>
      <c r="I2627" s="40" t="str">
        <f>VLOOKUP($B$3,'(Техн.) 2048-рица Частей'!$A$2:$C$2049,2,FALSE)</f>
        <v>Образ ИВО (не указываем в названии)</v>
      </c>
      <c r="J2627" s="17" t="str">
        <f>A2627&amp;". "&amp;B2627&amp;". "&amp;C2627&amp;". "&amp;D2627&amp;". "&amp;E2627&amp;". "&amp;F2627&amp;'(Техн.) Космосы'!D2619&amp;" "&amp;VLOOKUP($B$1,'(Техн.) Базовые названия'!$E$1:$G$65,3,FALSE)&amp;" "&amp;VLOOKUP($B$3,'(Техн.) 2048-рица Частей'!$A$2:$C$2049,3,FALSE)</f>
        <v xml:space="preserve">2619. 2619. 59. 164. 1. Высшего Всеединого Космоса Человека Извечных Видов Архетипов ИВО   </v>
      </c>
    </row>
    <row r="2628" spans="1:10" x14ac:dyDescent="0.2">
      <c r="A2628" s="24">
        <f t="shared" si="116"/>
        <v>2620</v>
      </c>
      <c r="B2628" s="23">
        <v>2620</v>
      </c>
      <c r="C2628" s="23">
        <v>60</v>
      </c>
      <c r="D2628" s="23">
        <v>164</v>
      </c>
      <c r="E2628" s="34">
        <f t="shared" si="118"/>
        <v>1</v>
      </c>
      <c r="F2628" s="19" t="str">
        <f t="shared" si="117"/>
        <v>Высшего Извечного Космоса</v>
      </c>
      <c r="G2628" s="17" t="str">
        <f>VLOOKUP(D2628,'(Техн.) 512-рица Отец Аватаров'!$A$2:$C$513,2,FALSE)</f>
        <v>Человек извечных видов архетипов ИВО</v>
      </c>
      <c r="H2628" s="17" t="str">
        <f>VLOOKUP($B$1,'(Техн.) Базовые названия'!$E$1:$G$65,2,FALSE)</f>
        <v>Физика (не указываем в названии)</v>
      </c>
      <c r="I2628" s="40" t="str">
        <f>VLOOKUP($B$3,'(Техн.) 2048-рица Частей'!$A$2:$C$2049,2,FALSE)</f>
        <v>Образ ИВО (не указываем в названии)</v>
      </c>
      <c r="J2628" s="17" t="str">
        <f>A2628&amp;". "&amp;B2628&amp;". "&amp;C2628&amp;". "&amp;D2628&amp;". "&amp;E2628&amp;". "&amp;F2628&amp;'(Техн.) Космосы'!D2620&amp;" "&amp;VLOOKUP($B$1,'(Техн.) Базовые названия'!$E$1:$G$65,3,FALSE)&amp;" "&amp;VLOOKUP($B$3,'(Техн.) 2048-рица Частей'!$A$2:$C$2049,3,FALSE)</f>
        <v xml:space="preserve">2620. 2620. 60. 164. 1. Высшего Извечного Космоса Человека Извечных Видов Архетипов ИВО   </v>
      </c>
    </row>
    <row r="2629" spans="1:10" x14ac:dyDescent="0.2">
      <c r="A2629" s="24">
        <f t="shared" si="116"/>
        <v>2621</v>
      </c>
      <c r="B2629" s="23">
        <v>2621</v>
      </c>
      <c r="C2629" s="23">
        <v>61</v>
      </c>
      <c r="D2629" s="23">
        <v>164</v>
      </c>
      <c r="E2629" s="34">
        <f t="shared" si="118"/>
        <v>1</v>
      </c>
      <c r="F2629" s="19" t="str">
        <f t="shared" si="117"/>
        <v>Высшего Метаизвечного Космоса</v>
      </c>
      <c r="G2629" s="17" t="str">
        <f>VLOOKUP(D2629,'(Техн.) 512-рица Отец Аватаров'!$A$2:$C$513,2,FALSE)</f>
        <v>Человек извечных видов архетипов ИВО</v>
      </c>
      <c r="H2629" s="17" t="str">
        <f>VLOOKUP($B$1,'(Техн.) Базовые названия'!$E$1:$G$65,2,FALSE)</f>
        <v>Физика (не указываем в названии)</v>
      </c>
      <c r="I2629" s="40" t="str">
        <f>VLOOKUP($B$3,'(Техн.) 2048-рица Частей'!$A$2:$C$2049,2,FALSE)</f>
        <v>Образ ИВО (не указываем в названии)</v>
      </c>
      <c r="J2629" s="17" t="str">
        <f>A2629&amp;". "&amp;B2629&amp;". "&amp;C2629&amp;". "&amp;D2629&amp;". "&amp;E2629&amp;". "&amp;F2629&amp;'(Техн.) Космосы'!D2621&amp;" "&amp;VLOOKUP($B$1,'(Техн.) Базовые названия'!$E$1:$G$65,3,FALSE)&amp;" "&amp;VLOOKUP($B$3,'(Техн.) 2048-рица Частей'!$A$2:$C$2049,3,FALSE)</f>
        <v xml:space="preserve">2621. 2621. 61. 164. 1. Высшего Метаизвечного Космоса Человека Извечных Видов Архетипов ИВО   </v>
      </c>
    </row>
    <row r="2630" spans="1:10" x14ac:dyDescent="0.2">
      <c r="A2630" s="24">
        <f t="shared" si="116"/>
        <v>2622</v>
      </c>
      <c r="B2630" s="23">
        <v>2622</v>
      </c>
      <c r="C2630" s="23">
        <v>62</v>
      </c>
      <c r="D2630" s="23">
        <v>164</v>
      </c>
      <c r="E2630" s="34">
        <f t="shared" si="118"/>
        <v>1</v>
      </c>
      <c r="F2630" s="19" t="str">
        <f t="shared" si="117"/>
        <v>Высшего Октоизвечного Космоса</v>
      </c>
      <c r="G2630" s="17" t="str">
        <f>VLOOKUP(D2630,'(Техн.) 512-рица Отец Аватаров'!$A$2:$C$513,2,FALSE)</f>
        <v>Человек извечных видов архетипов ИВО</v>
      </c>
      <c r="H2630" s="17" t="str">
        <f>VLOOKUP($B$1,'(Техн.) Базовые названия'!$E$1:$G$65,2,FALSE)</f>
        <v>Физика (не указываем в названии)</v>
      </c>
      <c r="I2630" s="40" t="str">
        <f>VLOOKUP($B$3,'(Техн.) 2048-рица Частей'!$A$2:$C$2049,2,FALSE)</f>
        <v>Образ ИВО (не указываем в названии)</v>
      </c>
      <c r="J2630" s="17" t="str">
        <f>A2630&amp;". "&amp;B2630&amp;". "&amp;C2630&amp;". "&amp;D2630&amp;". "&amp;E2630&amp;". "&amp;F2630&amp;'(Техн.) Космосы'!D2622&amp;" "&amp;VLOOKUP($B$1,'(Техн.) Базовые названия'!$E$1:$G$65,3,FALSE)&amp;" "&amp;VLOOKUP($B$3,'(Техн.) 2048-рица Частей'!$A$2:$C$2049,3,FALSE)</f>
        <v xml:space="preserve">2622. 2622. 62. 164. 1. Высшего Октоизвечного Космоса Человека Извечных Видов Архетипов ИВО   </v>
      </c>
    </row>
    <row r="2631" spans="1:10" x14ac:dyDescent="0.2">
      <c r="A2631" s="24">
        <f t="shared" si="116"/>
        <v>2623</v>
      </c>
      <c r="B2631" s="23">
        <v>2623</v>
      </c>
      <c r="C2631" s="23">
        <v>63</v>
      </c>
      <c r="D2631" s="23">
        <v>164</v>
      </c>
      <c r="E2631" s="34">
        <f t="shared" si="118"/>
        <v>1</v>
      </c>
      <c r="F2631" s="19" t="str">
        <f t="shared" si="117"/>
        <v>Высшего Всеизвечного Космоса</v>
      </c>
      <c r="G2631" s="17" t="str">
        <f>VLOOKUP(D2631,'(Техн.) 512-рица Отец Аватаров'!$A$2:$C$513,2,FALSE)</f>
        <v>Человек извечных видов архетипов ИВО</v>
      </c>
      <c r="H2631" s="17" t="str">
        <f>VLOOKUP($B$1,'(Техн.) Базовые названия'!$E$1:$G$65,2,FALSE)</f>
        <v>Физика (не указываем в названии)</v>
      </c>
      <c r="I2631" s="40" t="str">
        <f>VLOOKUP($B$3,'(Техн.) 2048-рица Частей'!$A$2:$C$2049,2,FALSE)</f>
        <v>Образ ИВО (не указываем в названии)</v>
      </c>
      <c r="J2631" s="17" t="str">
        <f>A2631&amp;". "&amp;B2631&amp;". "&amp;C2631&amp;". "&amp;D2631&amp;". "&amp;E2631&amp;". "&amp;F2631&amp;'(Техн.) Космосы'!D2623&amp;" "&amp;VLOOKUP($B$1,'(Техн.) Базовые названия'!$E$1:$G$65,3,FALSE)&amp;" "&amp;VLOOKUP($B$3,'(Техн.) 2048-рица Частей'!$A$2:$C$2049,3,FALSE)</f>
        <v xml:space="preserve">2623. 2623. 63. 164. 1. Высшего Всеизвечного Космоса Человека Извечных Видов Архетипов ИВО   </v>
      </c>
    </row>
    <row r="2632" spans="1:10" ht="17" thickBot="1" x14ac:dyDescent="0.25">
      <c r="A2632" s="24">
        <f t="shared" si="116"/>
        <v>2624</v>
      </c>
      <c r="B2632" s="23">
        <v>2624</v>
      </c>
      <c r="C2632" s="23">
        <v>64</v>
      </c>
      <c r="D2632" s="23">
        <v>164</v>
      </c>
      <c r="E2632" s="34">
        <f t="shared" si="118"/>
        <v>1</v>
      </c>
      <c r="F2632" s="19" t="str">
        <f t="shared" si="117"/>
        <v>Высшего Суперизвечного Космоса</v>
      </c>
      <c r="G2632" s="18" t="str">
        <f>VLOOKUP(D2632,'(Техн.) 512-рица Отец Аватаров'!$A$2:$C$513,2,FALSE)</f>
        <v>Человек извечных видов архетипов ИВО</v>
      </c>
      <c r="H2632" s="17" t="str">
        <f>VLOOKUP($B$1,'(Техн.) Базовые названия'!$E$1:$G$65,2,FALSE)</f>
        <v>Физика (не указываем в названии)</v>
      </c>
      <c r="I2632" s="40" t="str">
        <f>VLOOKUP($B$3,'(Техн.) 2048-рица Частей'!$A$2:$C$2049,2,FALSE)</f>
        <v>Образ ИВО (не указываем в названии)</v>
      </c>
      <c r="J2632" s="17" t="str">
        <f>A2632&amp;". "&amp;B2632&amp;". "&amp;C2632&amp;". "&amp;D2632&amp;". "&amp;E2632&amp;". "&amp;F2632&amp;'(Техн.) Космосы'!D2624&amp;" "&amp;VLOOKUP($B$1,'(Техн.) Базовые названия'!$E$1:$G$65,3,FALSE)&amp;" "&amp;VLOOKUP($B$3,'(Техн.) 2048-рица Частей'!$A$2:$C$2049,3,FALSE)</f>
        <v xml:space="preserve">2624. 2624. 64. 164. 1. Высшего Суперизвечного Космоса Человека Извечных Видов Архетипов ИВО   </v>
      </c>
    </row>
    <row r="2633" spans="1:10" x14ac:dyDescent="0.2">
      <c r="A2633" s="24">
        <f t="shared" si="116"/>
        <v>2625</v>
      </c>
      <c r="B2633" s="23">
        <v>2625</v>
      </c>
      <c r="C2633" s="23">
        <v>65</v>
      </c>
      <c r="D2633" s="23">
        <v>165</v>
      </c>
      <c r="E2633" s="34">
        <f t="shared" si="118"/>
        <v>1</v>
      </c>
      <c r="F2633" s="19" t="str">
        <f t="shared" si="117"/>
        <v>Метагалактического Космоса</v>
      </c>
      <c r="G2633" s="16" t="str">
        <f>VLOOKUP(D2633,'(Техн.) 512-рица Отец Аватаров'!$A$2:$C$513,2,FALSE)</f>
        <v>Человек метаизвечных видов архетипов ИВО</v>
      </c>
      <c r="H2633" s="17" t="str">
        <f>VLOOKUP($B$1,'(Техн.) Базовые названия'!$E$1:$G$65,2,FALSE)</f>
        <v>Физика (не указываем в названии)</v>
      </c>
      <c r="I2633" s="40" t="str">
        <f>VLOOKUP($B$3,'(Техн.) 2048-рица Частей'!$A$2:$C$2049,2,FALSE)</f>
        <v>Образ ИВО (не указываем в названии)</v>
      </c>
      <c r="J2633" s="17" t="str">
        <f>A2633&amp;". "&amp;B2633&amp;". "&amp;C2633&amp;". "&amp;D2633&amp;". "&amp;E2633&amp;". "&amp;F2633&amp;'(Техн.) Космосы'!D2625&amp;" "&amp;VLOOKUP($B$1,'(Техн.) Базовые названия'!$E$1:$G$65,3,FALSE)&amp;" "&amp;VLOOKUP($B$3,'(Техн.) 2048-рица Частей'!$A$2:$C$2049,3,FALSE)</f>
        <v xml:space="preserve">2625. 2625. 65. 165. 1. Метагалактического Космоса Человека Метаизвечных Видов Архетипов ИВО   </v>
      </c>
    </row>
    <row r="2634" spans="1:10" x14ac:dyDescent="0.2">
      <c r="A2634" s="24">
        <f t="shared" ref="A2634:A2697" si="119">A2633+1</f>
        <v>2626</v>
      </c>
      <c r="B2634" s="23">
        <v>2626</v>
      </c>
      <c r="C2634" s="23">
        <v>66</v>
      </c>
      <c r="D2634" s="23">
        <v>165</v>
      </c>
      <c r="E2634" s="34">
        <f t="shared" si="118"/>
        <v>1</v>
      </c>
      <c r="F2634" s="19" t="str">
        <f t="shared" ref="F2634:F2697" si="120">F2378</f>
        <v>Октавного Космоса</v>
      </c>
      <c r="G2634" s="17" t="str">
        <f>VLOOKUP(D2634,'(Техн.) 512-рица Отец Аватаров'!$A$2:$C$513,2,FALSE)</f>
        <v>Человек метаизвечных видов архетипов ИВО</v>
      </c>
      <c r="H2634" s="17" t="str">
        <f>VLOOKUP($B$1,'(Техн.) Базовые названия'!$E$1:$G$65,2,FALSE)</f>
        <v>Физика (не указываем в названии)</v>
      </c>
      <c r="I2634" s="40" t="str">
        <f>VLOOKUP($B$3,'(Техн.) 2048-рица Частей'!$A$2:$C$2049,2,FALSE)</f>
        <v>Образ ИВО (не указываем в названии)</v>
      </c>
      <c r="J2634" s="17" t="str">
        <f>A2634&amp;". "&amp;B2634&amp;". "&amp;C2634&amp;". "&amp;D2634&amp;". "&amp;E2634&amp;". "&amp;F2634&amp;'(Техн.) Космосы'!D2626&amp;" "&amp;VLOOKUP($B$1,'(Техн.) Базовые названия'!$E$1:$G$65,3,FALSE)&amp;" "&amp;VLOOKUP($B$3,'(Техн.) 2048-рица Частей'!$A$2:$C$2049,3,FALSE)</f>
        <v xml:space="preserve">2626. 2626. 66. 165. 1. Октавного Космоса Человека Метаизвечных Видов Архетипов ИВО   </v>
      </c>
    </row>
    <row r="2635" spans="1:10" x14ac:dyDescent="0.2">
      <c r="A2635" s="24">
        <f t="shared" si="119"/>
        <v>2627</v>
      </c>
      <c r="B2635" s="23">
        <v>2627</v>
      </c>
      <c r="C2635" s="23">
        <v>67</v>
      </c>
      <c r="D2635" s="23">
        <v>165</v>
      </c>
      <c r="E2635" s="34">
        <f t="shared" ref="E2635:E2698" si="121">$B$3</f>
        <v>1</v>
      </c>
      <c r="F2635" s="19" t="str">
        <f t="shared" si="120"/>
        <v>Всеединого Космоса</v>
      </c>
      <c r="G2635" s="17" t="str">
        <f>VLOOKUP(D2635,'(Техн.) 512-рица Отец Аватаров'!$A$2:$C$513,2,FALSE)</f>
        <v>Человек метаизвечных видов архетипов ИВО</v>
      </c>
      <c r="H2635" s="17" t="str">
        <f>VLOOKUP($B$1,'(Техн.) Базовые названия'!$E$1:$G$65,2,FALSE)</f>
        <v>Физика (не указываем в названии)</v>
      </c>
      <c r="I2635" s="40" t="str">
        <f>VLOOKUP($B$3,'(Техн.) 2048-рица Частей'!$A$2:$C$2049,2,FALSE)</f>
        <v>Образ ИВО (не указываем в названии)</v>
      </c>
      <c r="J2635" s="17" t="str">
        <f>A2635&amp;". "&amp;B2635&amp;". "&amp;C2635&amp;". "&amp;D2635&amp;". "&amp;E2635&amp;". "&amp;F2635&amp;'(Техн.) Космосы'!D2627&amp;" "&amp;VLOOKUP($B$1,'(Техн.) Базовые названия'!$E$1:$G$65,3,FALSE)&amp;" "&amp;VLOOKUP($B$3,'(Техн.) 2048-рица Частей'!$A$2:$C$2049,3,FALSE)</f>
        <v xml:space="preserve">2627. 2627. 67. 165. 1. Всеединого Космоса Человека Метаизвечных Видов Архетипов ИВО   </v>
      </c>
    </row>
    <row r="2636" spans="1:10" x14ac:dyDescent="0.2">
      <c r="A2636" s="24">
        <f t="shared" si="119"/>
        <v>2628</v>
      </c>
      <c r="B2636" s="23">
        <v>2628</v>
      </c>
      <c r="C2636" s="23">
        <v>68</v>
      </c>
      <c r="D2636" s="23">
        <v>165</v>
      </c>
      <c r="E2636" s="34">
        <f t="shared" si="121"/>
        <v>1</v>
      </c>
      <c r="F2636" s="19" t="str">
        <f t="shared" si="120"/>
        <v>Извечного Космоса</v>
      </c>
      <c r="G2636" s="17" t="str">
        <f>VLOOKUP(D2636,'(Техн.) 512-рица Отец Аватаров'!$A$2:$C$513,2,FALSE)</f>
        <v>Человек метаизвечных видов архетипов ИВО</v>
      </c>
      <c r="H2636" s="17" t="str">
        <f>VLOOKUP($B$1,'(Техн.) Базовые названия'!$E$1:$G$65,2,FALSE)</f>
        <v>Физика (не указываем в названии)</v>
      </c>
      <c r="I2636" s="40" t="str">
        <f>VLOOKUP($B$3,'(Техн.) 2048-рица Частей'!$A$2:$C$2049,2,FALSE)</f>
        <v>Образ ИВО (не указываем в названии)</v>
      </c>
      <c r="J2636" s="17" t="str">
        <f>A2636&amp;". "&amp;B2636&amp;". "&amp;C2636&amp;". "&amp;D2636&amp;". "&amp;E2636&amp;". "&amp;F2636&amp;'(Техн.) Космосы'!D2628&amp;" "&amp;VLOOKUP($B$1,'(Техн.) Базовые названия'!$E$1:$G$65,3,FALSE)&amp;" "&amp;VLOOKUP($B$3,'(Техн.) 2048-рица Частей'!$A$2:$C$2049,3,FALSE)</f>
        <v xml:space="preserve">2628. 2628. 68. 165. 1. Извечного Космоса Человека Метаизвечных Видов Архетипов ИВО   </v>
      </c>
    </row>
    <row r="2637" spans="1:10" x14ac:dyDescent="0.2">
      <c r="A2637" s="24">
        <f t="shared" si="119"/>
        <v>2629</v>
      </c>
      <c r="B2637" s="23">
        <v>2629</v>
      </c>
      <c r="C2637" s="23">
        <v>69</v>
      </c>
      <c r="D2637" s="23">
        <v>165</v>
      </c>
      <c r="E2637" s="34">
        <f t="shared" si="121"/>
        <v>1</v>
      </c>
      <c r="F2637" s="19" t="str">
        <f t="shared" si="120"/>
        <v>Метаизвечного Космоса Фа</v>
      </c>
      <c r="G2637" s="17" t="str">
        <f>VLOOKUP(D2637,'(Техн.) 512-рица Отец Аватаров'!$A$2:$C$513,2,FALSE)</f>
        <v>Человек метаизвечных видов архетипов ИВО</v>
      </c>
      <c r="H2637" s="17" t="str">
        <f>VLOOKUP($B$1,'(Техн.) Базовые названия'!$E$1:$G$65,2,FALSE)</f>
        <v>Физика (не указываем в названии)</v>
      </c>
      <c r="I2637" s="40" t="str">
        <f>VLOOKUP($B$3,'(Техн.) 2048-рица Частей'!$A$2:$C$2049,2,FALSE)</f>
        <v>Образ ИВО (не указываем в названии)</v>
      </c>
      <c r="J2637" s="17" t="str">
        <f>A2637&amp;". "&amp;B2637&amp;". "&amp;C2637&amp;". "&amp;D2637&amp;". "&amp;E2637&amp;". "&amp;F2637&amp;'(Техн.) Космосы'!D2629&amp;" "&amp;VLOOKUP($B$1,'(Техн.) Базовые названия'!$E$1:$G$65,3,FALSE)&amp;" "&amp;VLOOKUP($B$3,'(Техн.) 2048-рица Частей'!$A$2:$C$2049,3,FALSE)</f>
        <v xml:space="preserve">2629. 2629. 69. 165. 1. Метаизвечного Космоса Фа Человека Метаизвечных Видов Архетипов ИВО   </v>
      </c>
    </row>
    <row r="2638" spans="1:10" x14ac:dyDescent="0.2">
      <c r="A2638" s="24">
        <f t="shared" si="119"/>
        <v>2630</v>
      </c>
      <c r="B2638" s="23">
        <v>2630</v>
      </c>
      <c r="C2638" s="23">
        <v>70</v>
      </c>
      <c r="D2638" s="23">
        <v>165</v>
      </c>
      <c r="E2638" s="34">
        <f t="shared" si="121"/>
        <v>1</v>
      </c>
      <c r="F2638" s="19" t="str">
        <f t="shared" si="120"/>
        <v>Октоизвечного Космоса</v>
      </c>
      <c r="G2638" s="17" t="str">
        <f>VLOOKUP(D2638,'(Техн.) 512-рица Отец Аватаров'!$A$2:$C$513,2,FALSE)</f>
        <v>Человек метаизвечных видов архетипов ИВО</v>
      </c>
      <c r="H2638" s="17" t="str">
        <f>VLOOKUP($B$1,'(Техн.) Базовые названия'!$E$1:$G$65,2,FALSE)</f>
        <v>Физика (не указываем в названии)</v>
      </c>
      <c r="I2638" s="40" t="str">
        <f>VLOOKUP($B$3,'(Техн.) 2048-рица Частей'!$A$2:$C$2049,2,FALSE)</f>
        <v>Образ ИВО (не указываем в названии)</v>
      </c>
      <c r="J2638" s="17" t="str">
        <f>A2638&amp;". "&amp;B2638&amp;". "&amp;C2638&amp;". "&amp;D2638&amp;". "&amp;E2638&amp;". "&amp;F2638&amp;'(Техн.) Космосы'!D2630&amp;" "&amp;VLOOKUP($B$1,'(Техн.) Базовые названия'!$E$1:$G$65,3,FALSE)&amp;" "&amp;VLOOKUP($B$3,'(Техн.) 2048-рица Частей'!$A$2:$C$2049,3,FALSE)</f>
        <v xml:space="preserve">2630. 2630. 70. 165. 1. Октоизвечного Космоса Человека Метаизвечных Видов Архетипов ИВО   </v>
      </c>
    </row>
    <row r="2639" spans="1:10" x14ac:dyDescent="0.2">
      <c r="A2639" s="24">
        <f t="shared" si="119"/>
        <v>2631</v>
      </c>
      <c r="B2639" s="23">
        <v>2631</v>
      </c>
      <c r="C2639" s="23">
        <v>71</v>
      </c>
      <c r="D2639" s="23">
        <v>165</v>
      </c>
      <c r="E2639" s="34">
        <f t="shared" si="121"/>
        <v>1</v>
      </c>
      <c r="F2639" s="19" t="str">
        <f t="shared" si="120"/>
        <v>Всеизвечного Космоса</v>
      </c>
      <c r="G2639" s="17" t="str">
        <f>VLOOKUP(D2639,'(Техн.) 512-рица Отец Аватаров'!$A$2:$C$513,2,FALSE)</f>
        <v>Человек метаизвечных видов архетипов ИВО</v>
      </c>
      <c r="H2639" s="17" t="str">
        <f>VLOOKUP($B$1,'(Техн.) Базовые названия'!$E$1:$G$65,2,FALSE)</f>
        <v>Физика (не указываем в названии)</v>
      </c>
      <c r="I2639" s="40" t="str">
        <f>VLOOKUP($B$3,'(Техн.) 2048-рица Частей'!$A$2:$C$2049,2,FALSE)</f>
        <v>Образ ИВО (не указываем в названии)</v>
      </c>
      <c r="J2639" s="17" t="str">
        <f>A2639&amp;". "&amp;B2639&amp;". "&amp;C2639&amp;". "&amp;D2639&amp;". "&amp;E2639&amp;". "&amp;F2639&amp;'(Техн.) Космосы'!D2631&amp;" "&amp;VLOOKUP($B$1,'(Техн.) Базовые названия'!$E$1:$G$65,3,FALSE)&amp;" "&amp;VLOOKUP($B$3,'(Техн.) 2048-рица Частей'!$A$2:$C$2049,3,FALSE)</f>
        <v xml:space="preserve">2631. 2631. 71. 165. 1. Всеизвечного Космоса Человека Метаизвечных Видов Архетипов ИВО   </v>
      </c>
    </row>
    <row r="2640" spans="1:10" x14ac:dyDescent="0.2">
      <c r="A2640" s="24">
        <f t="shared" si="119"/>
        <v>2632</v>
      </c>
      <c r="B2640" s="23">
        <v>2632</v>
      </c>
      <c r="C2640" s="23">
        <v>72</v>
      </c>
      <c r="D2640" s="23">
        <v>165</v>
      </c>
      <c r="E2640" s="34">
        <f t="shared" si="121"/>
        <v>1</v>
      </c>
      <c r="F2640" s="19" t="str">
        <f t="shared" si="120"/>
        <v>Суперизвечного Космоса</v>
      </c>
      <c r="G2640" s="17" t="str">
        <f>VLOOKUP(D2640,'(Техн.) 512-рица Отец Аватаров'!$A$2:$C$513,2,FALSE)</f>
        <v>Человек метаизвечных видов архетипов ИВО</v>
      </c>
      <c r="H2640" s="17" t="str">
        <f>VLOOKUP($B$1,'(Техн.) Базовые названия'!$E$1:$G$65,2,FALSE)</f>
        <v>Физика (не указываем в названии)</v>
      </c>
      <c r="I2640" s="40" t="str">
        <f>VLOOKUP($B$3,'(Техн.) 2048-рица Частей'!$A$2:$C$2049,2,FALSE)</f>
        <v>Образ ИВО (не указываем в названии)</v>
      </c>
      <c r="J2640" s="17" t="str">
        <f>A2640&amp;". "&amp;B2640&amp;". "&amp;C2640&amp;". "&amp;D2640&amp;". "&amp;E2640&amp;". "&amp;F2640&amp;'(Техн.) Космосы'!D2632&amp;" "&amp;VLOOKUP($B$1,'(Техн.) Базовые названия'!$E$1:$G$65,3,FALSE)&amp;" "&amp;VLOOKUP($B$3,'(Техн.) 2048-рица Частей'!$A$2:$C$2049,3,FALSE)</f>
        <v xml:space="preserve">2632. 2632. 72. 165. 1. Суперизвечного Космоса Человека Метаизвечных Видов Архетипов ИВО   </v>
      </c>
    </row>
    <row r="2641" spans="1:10" x14ac:dyDescent="0.2">
      <c r="A2641" s="24">
        <f t="shared" si="119"/>
        <v>2633</v>
      </c>
      <c r="B2641" s="23">
        <v>2633</v>
      </c>
      <c r="C2641" s="23">
        <v>73</v>
      </c>
      <c r="D2641" s="23">
        <v>165</v>
      </c>
      <c r="E2641" s="34">
        <f t="shared" si="121"/>
        <v>1</v>
      </c>
      <c r="F2641" s="19" t="str">
        <f t="shared" si="120"/>
        <v>Высшего Метагалактического Космоса</v>
      </c>
      <c r="G2641" s="17" t="str">
        <f>VLOOKUP(D2641,'(Техн.) 512-рица Отец Аватаров'!$A$2:$C$513,2,FALSE)</f>
        <v>Человек метаизвечных видов архетипов ИВО</v>
      </c>
      <c r="H2641" s="17" t="str">
        <f>VLOOKUP($B$1,'(Техн.) Базовые названия'!$E$1:$G$65,2,FALSE)</f>
        <v>Физика (не указываем в названии)</v>
      </c>
      <c r="I2641" s="40" t="str">
        <f>VLOOKUP($B$3,'(Техн.) 2048-рица Частей'!$A$2:$C$2049,2,FALSE)</f>
        <v>Образ ИВО (не указываем в названии)</v>
      </c>
      <c r="J2641" s="17" t="str">
        <f>A2641&amp;". "&amp;B2641&amp;". "&amp;C2641&amp;". "&amp;D2641&amp;". "&amp;E2641&amp;". "&amp;F2641&amp;'(Техн.) Космосы'!D2633&amp;" "&amp;VLOOKUP($B$1,'(Техн.) Базовые названия'!$E$1:$G$65,3,FALSE)&amp;" "&amp;VLOOKUP($B$3,'(Техн.) 2048-рица Частей'!$A$2:$C$2049,3,FALSE)</f>
        <v xml:space="preserve">2633. 2633. 73. 165. 1. Высшего Метагалактического Космоса Человека Метаизвечных Видов Архетипов ИВО   </v>
      </c>
    </row>
    <row r="2642" spans="1:10" x14ac:dyDescent="0.2">
      <c r="A2642" s="24">
        <f t="shared" si="119"/>
        <v>2634</v>
      </c>
      <c r="B2642" s="23">
        <v>2634</v>
      </c>
      <c r="C2642" s="23">
        <v>74</v>
      </c>
      <c r="D2642" s="23">
        <v>165</v>
      </c>
      <c r="E2642" s="34">
        <f t="shared" si="121"/>
        <v>1</v>
      </c>
      <c r="F2642" s="19" t="str">
        <f t="shared" si="120"/>
        <v>Высшего Октавного Космоса</v>
      </c>
      <c r="G2642" s="17" t="str">
        <f>VLOOKUP(D2642,'(Техн.) 512-рица Отец Аватаров'!$A$2:$C$513,2,FALSE)</f>
        <v>Человек метаизвечных видов архетипов ИВО</v>
      </c>
      <c r="H2642" s="17" t="str">
        <f>VLOOKUP($B$1,'(Техн.) Базовые названия'!$E$1:$G$65,2,FALSE)</f>
        <v>Физика (не указываем в названии)</v>
      </c>
      <c r="I2642" s="40" t="str">
        <f>VLOOKUP($B$3,'(Техн.) 2048-рица Частей'!$A$2:$C$2049,2,FALSE)</f>
        <v>Образ ИВО (не указываем в названии)</v>
      </c>
      <c r="J2642" s="17" t="str">
        <f>A2642&amp;". "&amp;B2642&amp;". "&amp;C2642&amp;". "&amp;D2642&amp;". "&amp;E2642&amp;". "&amp;F2642&amp;'(Техн.) Космосы'!D2634&amp;" "&amp;VLOOKUP($B$1,'(Техн.) Базовые названия'!$E$1:$G$65,3,FALSE)&amp;" "&amp;VLOOKUP($B$3,'(Техн.) 2048-рица Частей'!$A$2:$C$2049,3,FALSE)</f>
        <v xml:space="preserve">2634. 2634. 74. 165. 1. Высшего Октавного Космоса Человека Метаизвечных Видов Архетипов ИВО   </v>
      </c>
    </row>
    <row r="2643" spans="1:10" x14ac:dyDescent="0.2">
      <c r="A2643" s="24">
        <f t="shared" si="119"/>
        <v>2635</v>
      </c>
      <c r="B2643" s="23">
        <v>2635</v>
      </c>
      <c r="C2643" s="23">
        <v>75</v>
      </c>
      <c r="D2643" s="23">
        <v>165</v>
      </c>
      <c r="E2643" s="34">
        <f t="shared" si="121"/>
        <v>1</v>
      </c>
      <c r="F2643" s="19" t="str">
        <f t="shared" si="120"/>
        <v>Высшего Всеединого Космоса</v>
      </c>
      <c r="G2643" s="17" t="str">
        <f>VLOOKUP(D2643,'(Техн.) 512-рица Отец Аватаров'!$A$2:$C$513,2,FALSE)</f>
        <v>Человек метаизвечных видов архетипов ИВО</v>
      </c>
      <c r="H2643" s="17" t="str">
        <f>VLOOKUP($B$1,'(Техн.) Базовые названия'!$E$1:$G$65,2,FALSE)</f>
        <v>Физика (не указываем в названии)</v>
      </c>
      <c r="I2643" s="40" t="str">
        <f>VLOOKUP($B$3,'(Техн.) 2048-рица Частей'!$A$2:$C$2049,2,FALSE)</f>
        <v>Образ ИВО (не указываем в названии)</v>
      </c>
      <c r="J2643" s="17" t="str">
        <f>A2643&amp;". "&amp;B2643&amp;". "&amp;C2643&amp;". "&amp;D2643&amp;". "&amp;E2643&amp;". "&amp;F2643&amp;'(Техн.) Космосы'!D2635&amp;" "&amp;VLOOKUP($B$1,'(Техн.) Базовые названия'!$E$1:$G$65,3,FALSE)&amp;" "&amp;VLOOKUP($B$3,'(Техн.) 2048-рица Частей'!$A$2:$C$2049,3,FALSE)</f>
        <v xml:space="preserve">2635. 2635. 75. 165. 1. Высшего Всеединого Космоса Человека Метаизвечных Видов Архетипов ИВО   </v>
      </c>
    </row>
    <row r="2644" spans="1:10" x14ac:dyDescent="0.2">
      <c r="A2644" s="24">
        <f t="shared" si="119"/>
        <v>2636</v>
      </c>
      <c r="B2644" s="23">
        <v>2636</v>
      </c>
      <c r="C2644" s="23">
        <v>76</v>
      </c>
      <c r="D2644" s="23">
        <v>165</v>
      </c>
      <c r="E2644" s="34">
        <f t="shared" si="121"/>
        <v>1</v>
      </c>
      <c r="F2644" s="19" t="str">
        <f t="shared" si="120"/>
        <v>Высшего Извечного Космоса</v>
      </c>
      <c r="G2644" s="17" t="str">
        <f>VLOOKUP(D2644,'(Техн.) 512-рица Отец Аватаров'!$A$2:$C$513,2,FALSE)</f>
        <v>Человек метаизвечных видов архетипов ИВО</v>
      </c>
      <c r="H2644" s="17" t="str">
        <f>VLOOKUP($B$1,'(Техн.) Базовые названия'!$E$1:$G$65,2,FALSE)</f>
        <v>Физика (не указываем в названии)</v>
      </c>
      <c r="I2644" s="40" t="str">
        <f>VLOOKUP($B$3,'(Техн.) 2048-рица Частей'!$A$2:$C$2049,2,FALSE)</f>
        <v>Образ ИВО (не указываем в названии)</v>
      </c>
      <c r="J2644" s="17" t="str">
        <f>A2644&amp;". "&amp;B2644&amp;". "&amp;C2644&amp;". "&amp;D2644&amp;". "&amp;E2644&amp;". "&amp;F2644&amp;'(Техн.) Космосы'!D2636&amp;" "&amp;VLOOKUP($B$1,'(Техн.) Базовые названия'!$E$1:$G$65,3,FALSE)&amp;" "&amp;VLOOKUP($B$3,'(Техн.) 2048-рица Частей'!$A$2:$C$2049,3,FALSE)</f>
        <v xml:space="preserve">2636. 2636. 76. 165. 1. Высшего Извечного Космоса Человека Метаизвечных Видов Архетипов ИВО   </v>
      </c>
    </row>
    <row r="2645" spans="1:10" x14ac:dyDescent="0.2">
      <c r="A2645" s="24">
        <f t="shared" si="119"/>
        <v>2637</v>
      </c>
      <c r="B2645" s="23">
        <v>2637</v>
      </c>
      <c r="C2645" s="23">
        <v>77</v>
      </c>
      <c r="D2645" s="23">
        <v>165</v>
      </c>
      <c r="E2645" s="34">
        <f t="shared" si="121"/>
        <v>1</v>
      </c>
      <c r="F2645" s="19" t="str">
        <f t="shared" si="120"/>
        <v>Высшего Метаизвечного Космоса</v>
      </c>
      <c r="G2645" s="17" t="str">
        <f>VLOOKUP(D2645,'(Техн.) 512-рица Отец Аватаров'!$A$2:$C$513,2,FALSE)</f>
        <v>Человек метаизвечных видов архетипов ИВО</v>
      </c>
      <c r="H2645" s="17" t="str">
        <f>VLOOKUP($B$1,'(Техн.) Базовые названия'!$E$1:$G$65,2,FALSE)</f>
        <v>Физика (не указываем в названии)</v>
      </c>
      <c r="I2645" s="40" t="str">
        <f>VLOOKUP($B$3,'(Техн.) 2048-рица Частей'!$A$2:$C$2049,2,FALSE)</f>
        <v>Образ ИВО (не указываем в названии)</v>
      </c>
      <c r="J2645" s="17" t="str">
        <f>A2645&amp;". "&amp;B2645&amp;". "&amp;C2645&amp;". "&amp;D2645&amp;". "&amp;E2645&amp;". "&amp;F2645&amp;'(Техн.) Космосы'!D2637&amp;" "&amp;VLOOKUP($B$1,'(Техн.) Базовые названия'!$E$1:$G$65,3,FALSE)&amp;" "&amp;VLOOKUP($B$3,'(Техн.) 2048-рица Частей'!$A$2:$C$2049,3,FALSE)</f>
        <v xml:space="preserve">2637. 2637. 77. 165. 1. Высшего Метаизвечного Космоса Человека Метаизвечных Видов Архетипов ИВО   </v>
      </c>
    </row>
    <row r="2646" spans="1:10" x14ac:dyDescent="0.2">
      <c r="A2646" s="24">
        <f t="shared" si="119"/>
        <v>2638</v>
      </c>
      <c r="B2646" s="23">
        <v>2638</v>
      </c>
      <c r="C2646" s="23">
        <v>78</v>
      </c>
      <c r="D2646" s="23">
        <v>165</v>
      </c>
      <c r="E2646" s="34">
        <f t="shared" si="121"/>
        <v>1</v>
      </c>
      <c r="F2646" s="19" t="str">
        <f t="shared" si="120"/>
        <v>Высшего Октоизвечного Космоса</v>
      </c>
      <c r="G2646" s="17" t="str">
        <f>VLOOKUP(D2646,'(Техн.) 512-рица Отец Аватаров'!$A$2:$C$513,2,FALSE)</f>
        <v>Человек метаизвечных видов архетипов ИВО</v>
      </c>
      <c r="H2646" s="17" t="str">
        <f>VLOOKUP($B$1,'(Техн.) Базовые названия'!$E$1:$G$65,2,FALSE)</f>
        <v>Физика (не указываем в названии)</v>
      </c>
      <c r="I2646" s="40" t="str">
        <f>VLOOKUP($B$3,'(Техн.) 2048-рица Частей'!$A$2:$C$2049,2,FALSE)</f>
        <v>Образ ИВО (не указываем в названии)</v>
      </c>
      <c r="J2646" s="17" t="str">
        <f>A2646&amp;". "&amp;B2646&amp;". "&amp;C2646&amp;". "&amp;D2646&amp;". "&amp;E2646&amp;". "&amp;F2646&amp;'(Техн.) Космосы'!D2638&amp;" "&amp;VLOOKUP($B$1,'(Техн.) Базовые названия'!$E$1:$G$65,3,FALSE)&amp;" "&amp;VLOOKUP($B$3,'(Техн.) 2048-рица Частей'!$A$2:$C$2049,3,FALSE)</f>
        <v xml:space="preserve">2638. 2638. 78. 165. 1. Высшего Октоизвечного Космоса Человека Метаизвечных Видов Архетипов ИВО   </v>
      </c>
    </row>
    <row r="2647" spans="1:10" x14ac:dyDescent="0.2">
      <c r="A2647" s="24">
        <f t="shared" si="119"/>
        <v>2639</v>
      </c>
      <c r="B2647" s="23">
        <v>2639</v>
      </c>
      <c r="C2647" s="23">
        <v>79</v>
      </c>
      <c r="D2647" s="23">
        <v>165</v>
      </c>
      <c r="E2647" s="34">
        <f t="shared" si="121"/>
        <v>1</v>
      </c>
      <c r="F2647" s="19" t="str">
        <f t="shared" si="120"/>
        <v>Высшего Всеизвечного Космоса</v>
      </c>
      <c r="G2647" s="17" t="str">
        <f>VLOOKUP(D2647,'(Техн.) 512-рица Отец Аватаров'!$A$2:$C$513,2,FALSE)</f>
        <v>Человек метаизвечных видов архетипов ИВО</v>
      </c>
      <c r="H2647" s="17" t="str">
        <f>VLOOKUP($B$1,'(Техн.) Базовые названия'!$E$1:$G$65,2,FALSE)</f>
        <v>Физика (не указываем в названии)</v>
      </c>
      <c r="I2647" s="40" t="str">
        <f>VLOOKUP($B$3,'(Техн.) 2048-рица Частей'!$A$2:$C$2049,2,FALSE)</f>
        <v>Образ ИВО (не указываем в названии)</v>
      </c>
      <c r="J2647" s="17" t="str">
        <f>A2647&amp;". "&amp;B2647&amp;". "&amp;C2647&amp;". "&amp;D2647&amp;". "&amp;E2647&amp;". "&amp;F2647&amp;'(Техн.) Космосы'!D2639&amp;" "&amp;VLOOKUP($B$1,'(Техн.) Базовые названия'!$E$1:$G$65,3,FALSE)&amp;" "&amp;VLOOKUP($B$3,'(Техн.) 2048-рица Частей'!$A$2:$C$2049,3,FALSE)</f>
        <v xml:space="preserve">2639. 2639. 79. 165. 1. Высшего Всеизвечного Космоса Человека Метаизвечных Видов Архетипов ИВО   </v>
      </c>
    </row>
    <row r="2648" spans="1:10" ht="17" thickBot="1" x14ac:dyDescent="0.25">
      <c r="A2648" s="24">
        <f t="shared" si="119"/>
        <v>2640</v>
      </c>
      <c r="B2648" s="23">
        <v>2640</v>
      </c>
      <c r="C2648" s="23">
        <v>80</v>
      </c>
      <c r="D2648" s="23">
        <v>165</v>
      </c>
      <c r="E2648" s="34">
        <f t="shared" si="121"/>
        <v>1</v>
      </c>
      <c r="F2648" s="19" t="str">
        <f t="shared" si="120"/>
        <v>Высшего Суперизвечного Космоса</v>
      </c>
      <c r="G2648" s="18" t="str">
        <f>VLOOKUP(D2648,'(Техн.) 512-рица Отец Аватаров'!$A$2:$C$513,2,FALSE)</f>
        <v>Человек метаизвечных видов архетипов ИВО</v>
      </c>
      <c r="H2648" s="17" t="str">
        <f>VLOOKUP($B$1,'(Техн.) Базовые названия'!$E$1:$G$65,2,FALSE)</f>
        <v>Физика (не указываем в названии)</v>
      </c>
      <c r="I2648" s="40" t="str">
        <f>VLOOKUP($B$3,'(Техн.) 2048-рица Частей'!$A$2:$C$2049,2,FALSE)</f>
        <v>Образ ИВО (не указываем в названии)</v>
      </c>
      <c r="J2648" s="17" t="str">
        <f>A2648&amp;". "&amp;B2648&amp;". "&amp;C2648&amp;". "&amp;D2648&amp;". "&amp;E2648&amp;". "&amp;F2648&amp;'(Техн.) Космосы'!D2640&amp;" "&amp;VLOOKUP($B$1,'(Техн.) Базовые названия'!$E$1:$G$65,3,FALSE)&amp;" "&amp;VLOOKUP($B$3,'(Техн.) 2048-рица Частей'!$A$2:$C$2049,3,FALSE)</f>
        <v xml:space="preserve">2640. 2640. 80. 165. 1. Высшего Суперизвечного Космоса Человека Метаизвечных Видов Архетипов ИВО   </v>
      </c>
    </row>
    <row r="2649" spans="1:10" x14ac:dyDescent="0.2">
      <c r="A2649" s="24">
        <f t="shared" si="119"/>
        <v>2641</v>
      </c>
      <c r="B2649" s="23">
        <v>2641</v>
      </c>
      <c r="C2649" s="23">
        <v>81</v>
      </c>
      <c r="D2649" s="23">
        <v>166</v>
      </c>
      <c r="E2649" s="34">
        <f t="shared" si="121"/>
        <v>1</v>
      </c>
      <c r="F2649" s="19" t="str">
        <f t="shared" si="120"/>
        <v>Метагалактического Космоса</v>
      </c>
      <c r="G2649" s="16" t="str">
        <f>VLOOKUP(D2649,'(Техн.) 512-рица Отец Аватаров'!$A$2:$C$513,2,FALSE)</f>
        <v>Человек октоизвечных видов архетипов ИВО</v>
      </c>
      <c r="H2649" s="17" t="str">
        <f>VLOOKUP($B$1,'(Техн.) Базовые названия'!$E$1:$G$65,2,FALSE)</f>
        <v>Физика (не указываем в названии)</v>
      </c>
      <c r="I2649" s="40" t="str">
        <f>VLOOKUP($B$3,'(Техн.) 2048-рица Частей'!$A$2:$C$2049,2,FALSE)</f>
        <v>Образ ИВО (не указываем в названии)</v>
      </c>
      <c r="J2649" s="17" t="str">
        <f>A2649&amp;". "&amp;B2649&amp;". "&amp;C2649&amp;". "&amp;D2649&amp;". "&amp;E2649&amp;". "&amp;F2649&amp;'(Техн.) Космосы'!D2641&amp;" "&amp;VLOOKUP($B$1,'(Техн.) Базовые названия'!$E$1:$G$65,3,FALSE)&amp;" "&amp;VLOOKUP($B$3,'(Техн.) 2048-рица Частей'!$A$2:$C$2049,3,FALSE)</f>
        <v xml:space="preserve">2641. 2641. 81. 166. 1. Метагалактического Космоса Человека Октоизвечных Видов Архетипов ИВО   </v>
      </c>
    </row>
    <row r="2650" spans="1:10" x14ac:dyDescent="0.2">
      <c r="A2650" s="24">
        <f t="shared" si="119"/>
        <v>2642</v>
      </c>
      <c r="B2650" s="23">
        <v>2642</v>
      </c>
      <c r="C2650" s="23">
        <v>82</v>
      </c>
      <c r="D2650" s="23">
        <v>166</v>
      </c>
      <c r="E2650" s="34">
        <f t="shared" si="121"/>
        <v>1</v>
      </c>
      <c r="F2650" s="19" t="str">
        <f t="shared" si="120"/>
        <v>Октавного Космоса</v>
      </c>
      <c r="G2650" s="17" t="str">
        <f>VLOOKUP(D2650,'(Техн.) 512-рица Отец Аватаров'!$A$2:$C$513,2,FALSE)</f>
        <v>Человек октоизвечных видов архетипов ИВО</v>
      </c>
      <c r="H2650" s="17" t="str">
        <f>VLOOKUP($B$1,'(Техн.) Базовые названия'!$E$1:$G$65,2,FALSE)</f>
        <v>Физика (не указываем в названии)</v>
      </c>
      <c r="I2650" s="40" t="str">
        <f>VLOOKUP($B$3,'(Техн.) 2048-рица Частей'!$A$2:$C$2049,2,FALSE)</f>
        <v>Образ ИВО (не указываем в названии)</v>
      </c>
      <c r="J2650" s="17" t="str">
        <f>A2650&amp;". "&amp;B2650&amp;". "&amp;C2650&amp;". "&amp;D2650&amp;". "&amp;E2650&amp;". "&amp;F2650&amp;'(Техн.) Космосы'!D2642&amp;" "&amp;VLOOKUP($B$1,'(Техн.) Базовые названия'!$E$1:$G$65,3,FALSE)&amp;" "&amp;VLOOKUP($B$3,'(Техн.) 2048-рица Частей'!$A$2:$C$2049,3,FALSE)</f>
        <v xml:space="preserve">2642. 2642. 82. 166. 1. Октавного Космоса Человека Октоизвечных Видов Архетипов ИВО   </v>
      </c>
    </row>
    <row r="2651" spans="1:10" x14ac:dyDescent="0.2">
      <c r="A2651" s="24">
        <f t="shared" si="119"/>
        <v>2643</v>
      </c>
      <c r="B2651" s="23">
        <v>2643</v>
      </c>
      <c r="C2651" s="23">
        <v>83</v>
      </c>
      <c r="D2651" s="23">
        <v>166</v>
      </c>
      <c r="E2651" s="34">
        <f t="shared" si="121"/>
        <v>1</v>
      </c>
      <c r="F2651" s="19" t="str">
        <f t="shared" si="120"/>
        <v>Всеединого Космоса</v>
      </c>
      <c r="G2651" s="17" t="str">
        <f>VLOOKUP(D2651,'(Техн.) 512-рица Отец Аватаров'!$A$2:$C$513,2,FALSE)</f>
        <v>Человек октоизвечных видов архетипов ИВО</v>
      </c>
      <c r="H2651" s="17" t="str">
        <f>VLOOKUP($B$1,'(Техн.) Базовые названия'!$E$1:$G$65,2,FALSE)</f>
        <v>Физика (не указываем в названии)</v>
      </c>
      <c r="I2651" s="40" t="str">
        <f>VLOOKUP($B$3,'(Техн.) 2048-рица Частей'!$A$2:$C$2049,2,FALSE)</f>
        <v>Образ ИВО (не указываем в названии)</v>
      </c>
      <c r="J2651" s="17" t="str">
        <f>A2651&amp;". "&amp;B2651&amp;". "&amp;C2651&amp;". "&amp;D2651&amp;". "&amp;E2651&amp;". "&amp;F2651&amp;'(Техн.) Космосы'!D2643&amp;" "&amp;VLOOKUP($B$1,'(Техн.) Базовые названия'!$E$1:$G$65,3,FALSE)&amp;" "&amp;VLOOKUP($B$3,'(Техн.) 2048-рица Частей'!$A$2:$C$2049,3,FALSE)</f>
        <v xml:space="preserve">2643. 2643. 83. 166. 1. Всеединого Космоса Человека Октоизвечных Видов Архетипов ИВО   </v>
      </c>
    </row>
    <row r="2652" spans="1:10" x14ac:dyDescent="0.2">
      <c r="A2652" s="24">
        <f t="shared" si="119"/>
        <v>2644</v>
      </c>
      <c r="B2652" s="23">
        <v>2644</v>
      </c>
      <c r="C2652" s="23">
        <v>84</v>
      </c>
      <c r="D2652" s="23">
        <v>166</v>
      </c>
      <c r="E2652" s="34">
        <f t="shared" si="121"/>
        <v>1</v>
      </c>
      <c r="F2652" s="19" t="str">
        <f t="shared" si="120"/>
        <v>Извечного Космоса</v>
      </c>
      <c r="G2652" s="17" t="str">
        <f>VLOOKUP(D2652,'(Техн.) 512-рица Отец Аватаров'!$A$2:$C$513,2,FALSE)</f>
        <v>Человек октоизвечных видов архетипов ИВО</v>
      </c>
      <c r="H2652" s="17" t="str">
        <f>VLOOKUP($B$1,'(Техн.) Базовые названия'!$E$1:$G$65,2,FALSE)</f>
        <v>Физика (не указываем в названии)</v>
      </c>
      <c r="I2652" s="40" t="str">
        <f>VLOOKUP($B$3,'(Техн.) 2048-рица Частей'!$A$2:$C$2049,2,FALSE)</f>
        <v>Образ ИВО (не указываем в названии)</v>
      </c>
      <c r="J2652" s="17" t="str">
        <f>A2652&amp;". "&amp;B2652&amp;". "&amp;C2652&amp;". "&amp;D2652&amp;". "&amp;E2652&amp;". "&amp;F2652&amp;'(Техн.) Космосы'!D2644&amp;" "&amp;VLOOKUP($B$1,'(Техн.) Базовые названия'!$E$1:$G$65,3,FALSE)&amp;" "&amp;VLOOKUP($B$3,'(Техн.) 2048-рица Частей'!$A$2:$C$2049,3,FALSE)</f>
        <v xml:space="preserve">2644. 2644. 84. 166. 1. Извечного Космоса Человека Октоизвечных Видов Архетипов ИВО   </v>
      </c>
    </row>
    <row r="2653" spans="1:10" x14ac:dyDescent="0.2">
      <c r="A2653" s="24">
        <f t="shared" si="119"/>
        <v>2645</v>
      </c>
      <c r="B2653" s="23">
        <v>2645</v>
      </c>
      <c r="C2653" s="23">
        <v>85</v>
      </c>
      <c r="D2653" s="23">
        <v>166</v>
      </c>
      <c r="E2653" s="34">
        <f t="shared" si="121"/>
        <v>1</v>
      </c>
      <c r="F2653" s="19" t="str">
        <f t="shared" si="120"/>
        <v>Метаизвечного Космоса</v>
      </c>
      <c r="G2653" s="17" t="str">
        <f>VLOOKUP(D2653,'(Техн.) 512-рица Отец Аватаров'!$A$2:$C$513,2,FALSE)</f>
        <v>Человек октоизвечных видов архетипов ИВО</v>
      </c>
      <c r="H2653" s="17" t="str">
        <f>VLOOKUP($B$1,'(Техн.) Базовые названия'!$E$1:$G$65,2,FALSE)</f>
        <v>Физика (не указываем в названии)</v>
      </c>
      <c r="I2653" s="40" t="str">
        <f>VLOOKUP($B$3,'(Техн.) 2048-рица Частей'!$A$2:$C$2049,2,FALSE)</f>
        <v>Образ ИВО (не указываем в названии)</v>
      </c>
      <c r="J2653" s="17" t="str">
        <f>A2653&amp;". "&amp;B2653&amp;". "&amp;C2653&amp;". "&amp;D2653&amp;". "&amp;E2653&amp;". "&amp;F2653&amp;'(Техн.) Космосы'!D2645&amp;" "&amp;VLOOKUP($B$1,'(Техн.) Базовые названия'!$E$1:$G$65,3,FALSE)&amp;" "&amp;VLOOKUP($B$3,'(Техн.) 2048-рица Частей'!$A$2:$C$2049,3,FALSE)</f>
        <v xml:space="preserve">2645. 2645. 85. 166. 1. Метаизвечного Космоса Человека Октоизвечных Видов Архетипов ИВО   </v>
      </c>
    </row>
    <row r="2654" spans="1:10" x14ac:dyDescent="0.2">
      <c r="A2654" s="24">
        <f t="shared" si="119"/>
        <v>2646</v>
      </c>
      <c r="B2654" s="23">
        <v>2646</v>
      </c>
      <c r="C2654" s="23">
        <v>86</v>
      </c>
      <c r="D2654" s="23">
        <v>166</v>
      </c>
      <c r="E2654" s="34">
        <f t="shared" si="121"/>
        <v>1</v>
      </c>
      <c r="F2654" s="19" t="str">
        <f t="shared" si="120"/>
        <v>Октоизвечного Космоса Фа</v>
      </c>
      <c r="G2654" s="17" t="str">
        <f>VLOOKUP(D2654,'(Техн.) 512-рица Отец Аватаров'!$A$2:$C$513,2,FALSE)</f>
        <v>Человек октоизвечных видов архетипов ИВО</v>
      </c>
      <c r="H2654" s="17" t="str">
        <f>VLOOKUP($B$1,'(Техн.) Базовые названия'!$E$1:$G$65,2,FALSE)</f>
        <v>Физика (не указываем в названии)</v>
      </c>
      <c r="I2654" s="40" t="str">
        <f>VLOOKUP($B$3,'(Техн.) 2048-рица Частей'!$A$2:$C$2049,2,FALSE)</f>
        <v>Образ ИВО (не указываем в названии)</v>
      </c>
      <c r="J2654" s="17" t="str">
        <f>A2654&amp;". "&amp;B2654&amp;". "&amp;C2654&amp;". "&amp;D2654&amp;". "&amp;E2654&amp;". "&amp;F2654&amp;'(Техн.) Космосы'!D2646&amp;" "&amp;VLOOKUP($B$1,'(Техн.) Базовые названия'!$E$1:$G$65,3,FALSE)&amp;" "&amp;VLOOKUP($B$3,'(Техн.) 2048-рица Частей'!$A$2:$C$2049,3,FALSE)</f>
        <v xml:space="preserve">2646. 2646. 86. 166. 1. Октоизвечного Космоса Фа Человека Октоизвечных Видов Архетипов ИВО   </v>
      </c>
    </row>
    <row r="2655" spans="1:10" x14ac:dyDescent="0.2">
      <c r="A2655" s="24">
        <f t="shared" si="119"/>
        <v>2647</v>
      </c>
      <c r="B2655" s="23">
        <v>2647</v>
      </c>
      <c r="C2655" s="23">
        <v>87</v>
      </c>
      <c r="D2655" s="23">
        <v>166</v>
      </c>
      <c r="E2655" s="34">
        <f t="shared" si="121"/>
        <v>1</v>
      </c>
      <c r="F2655" s="19" t="str">
        <f t="shared" si="120"/>
        <v>Всеизвечного Космоса</v>
      </c>
      <c r="G2655" s="17" t="str">
        <f>VLOOKUP(D2655,'(Техн.) 512-рица Отец Аватаров'!$A$2:$C$513,2,FALSE)</f>
        <v>Человек октоизвечных видов архетипов ИВО</v>
      </c>
      <c r="H2655" s="17" t="str">
        <f>VLOOKUP($B$1,'(Техн.) Базовые названия'!$E$1:$G$65,2,FALSE)</f>
        <v>Физика (не указываем в названии)</v>
      </c>
      <c r="I2655" s="40" t="str">
        <f>VLOOKUP($B$3,'(Техн.) 2048-рица Частей'!$A$2:$C$2049,2,FALSE)</f>
        <v>Образ ИВО (не указываем в названии)</v>
      </c>
      <c r="J2655" s="17" t="str">
        <f>A2655&amp;". "&amp;B2655&amp;". "&amp;C2655&amp;". "&amp;D2655&amp;". "&amp;E2655&amp;". "&amp;F2655&amp;'(Техн.) Космосы'!D2647&amp;" "&amp;VLOOKUP($B$1,'(Техн.) Базовые названия'!$E$1:$G$65,3,FALSE)&amp;" "&amp;VLOOKUP($B$3,'(Техн.) 2048-рица Частей'!$A$2:$C$2049,3,FALSE)</f>
        <v xml:space="preserve">2647. 2647. 87. 166. 1. Всеизвечного Космоса Человека Октоизвечных Видов Архетипов ИВО   </v>
      </c>
    </row>
    <row r="2656" spans="1:10" x14ac:dyDescent="0.2">
      <c r="A2656" s="24">
        <f t="shared" si="119"/>
        <v>2648</v>
      </c>
      <c r="B2656" s="23">
        <v>2648</v>
      </c>
      <c r="C2656" s="23">
        <v>88</v>
      </c>
      <c r="D2656" s="23">
        <v>166</v>
      </c>
      <c r="E2656" s="34">
        <f t="shared" si="121"/>
        <v>1</v>
      </c>
      <c r="F2656" s="19" t="str">
        <f t="shared" si="120"/>
        <v>Суперизвечного Космоса</v>
      </c>
      <c r="G2656" s="17" t="str">
        <f>VLOOKUP(D2656,'(Техн.) 512-рица Отец Аватаров'!$A$2:$C$513,2,FALSE)</f>
        <v>Человек октоизвечных видов архетипов ИВО</v>
      </c>
      <c r="H2656" s="17" t="str">
        <f>VLOOKUP($B$1,'(Техн.) Базовые названия'!$E$1:$G$65,2,FALSE)</f>
        <v>Физика (не указываем в названии)</v>
      </c>
      <c r="I2656" s="40" t="str">
        <f>VLOOKUP($B$3,'(Техн.) 2048-рица Частей'!$A$2:$C$2049,2,FALSE)</f>
        <v>Образ ИВО (не указываем в названии)</v>
      </c>
      <c r="J2656" s="17" t="str">
        <f>A2656&amp;". "&amp;B2656&amp;". "&amp;C2656&amp;". "&amp;D2656&amp;". "&amp;E2656&amp;". "&amp;F2656&amp;'(Техн.) Космосы'!D2648&amp;" "&amp;VLOOKUP($B$1,'(Техн.) Базовые названия'!$E$1:$G$65,3,FALSE)&amp;" "&amp;VLOOKUP($B$3,'(Техн.) 2048-рица Частей'!$A$2:$C$2049,3,FALSE)</f>
        <v xml:space="preserve">2648. 2648. 88. 166. 1. Суперизвечного Космоса Человека Октоизвечных Видов Архетипов ИВО   </v>
      </c>
    </row>
    <row r="2657" spans="1:10" x14ac:dyDescent="0.2">
      <c r="A2657" s="24">
        <f t="shared" si="119"/>
        <v>2649</v>
      </c>
      <c r="B2657" s="23">
        <v>2649</v>
      </c>
      <c r="C2657" s="23">
        <v>89</v>
      </c>
      <c r="D2657" s="23">
        <v>166</v>
      </c>
      <c r="E2657" s="34">
        <f t="shared" si="121"/>
        <v>1</v>
      </c>
      <c r="F2657" s="19" t="str">
        <f t="shared" si="120"/>
        <v>Высшего Метагалактического Космоса</v>
      </c>
      <c r="G2657" s="17" t="str">
        <f>VLOOKUP(D2657,'(Техн.) 512-рица Отец Аватаров'!$A$2:$C$513,2,FALSE)</f>
        <v>Человек октоизвечных видов архетипов ИВО</v>
      </c>
      <c r="H2657" s="17" t="str">
        <f>VLOOKUP($B$1,'(Техн.) Базовые названия'!$E$1:$G$65,2,FALSE)</f>
        <v>Физика (не указываем в названии)</v>
      </c>
      <c r="I2657" s="40" t="str">
        <f>VLOOKUP($B$3,'(Техн.) 2048-рица Частей'!$A$2:$C$2049,2,FALSE)</f>
        <v>Образ ИВО (не указываем в названии)</v>
      </c>
      <c r="J2657" s="17" t="str">
        <f>A2657&amp;". "&amp;B2657&amp;". "&amp;C2657&amp;". "&amp;D2657&amp;". "&amp;E2657&amp;". "&amp;F2657&amp;'(Техн.) Космосы'!D2649&amp;" "&amp;VLOOKUP($B$1,'(Техн.) Базовые названия'!$E$1:$G$65,3,FALSE)&amp;" "&amp;VLOOKUP($B$3,'(Техн.) 2048-рица Частей'!$A$2:$C$2049,3,FALSE)</f>
        <v xml:space="preserve">2649. 2649. 89. 166. 1. Высшего Метагалактического Космоса Человека Октоизвечных Видов Архетипов ИВО   </v>
      </c>
    </row>
    <row r="2658" spans="1:10" x14ac:dyDescent="0.2">
      <c r="A2658" s="24">
        <f t="shared" si="119"/>
        <v>2650</v>
      </c>
      <c r="B2658" s="23">
        <v>2650</v>
      </c>
      <c r="C2658" s="23">
        <v>90</v>
      </c>
      <c r="D2658" s="23">
        <v>166</v>
      </c>
      <c r="E2658" s="34">
        <f t="shared" si="121"/>
        <v>1</v>
      </c>
      <c r="F2658" s="19" t="str">
        <f t="shared" si="120"/>
        <v>Высшего Октавного Космоса</v>
      </c>
      <c r="G2658" s="17" t="str">
        <f>VLOOKUP(D2658,'(Техн.) 512-рица Отец Аватаров'!$A$2:$C$513,2,FALSE)</f>
        <v>Человек октоизвечных видов архетипов ИВО</v>
      </c>
      <c r="H2658" s="17" t="str">
        <f>VLOOKUP($B$1,'(Техн.) Базовые названия'!$E$1:$G$65,2,FALSE)</f>
        <v>Физика (не указываем в названии)</v>
      </c>
      <c r="I2658" s="40" t="str">
        <f>VLOOKUP($B$3,'(Техн.) 2048-рица Частей'!$A$2:$C$2049,2,FALSE)</f>
        <v>Образ ИВО (не указываем в названии)</v>
      </c>
      <c r="J2658" s="17" t="str">
        <f>A2658&amp;". "&amp;B2658&amp;". "&amp;C2658&amp;". "&amp;D2658&amp;". "&amp;E2658&amp;". "&amp;F2658&amp;'(Техн.) Космосы'!D2650&amp;" "&amp;VLOOKUP($B$1,'(Техн.) Базовые названия'!$E$1:$G$65,3,FALSE)&amp;" "&amp;VLOOKUP($B$3,'(Техн.) 2048-рица Частей'!$A$2:$C$2049,3,FALSE)</f>
        <v xml:space="preserve">2650. 2650. 90. 166. 1. Высшего Октавного Космоса Человека Октоизвечных Видов Архетипов ИВО   </v>
      </c>
    </row>
    <row r="2659" spans="1:10" x14ac:dyDescent="0.2">
      <c r="A2659" s="24">
        <f t="shared" si="119"/>
        <v>2651</v>
      </c>
      <c r="B2659" s="23">
        <v>2651</v>
      </c>
      <c r="C2659" s="23">
        <v>91</v>
      </c>
      <c r="D2659" s="23">
        <v>166</v>
      </c>
      <c r="E2659" s="34">
        <f t="shared" si="121"/>
        <v>1</v>
      </c>
      <c r="F2659" s="19" t="str">
        <f t="shared" si="120"/>
        <v>Высшего Всеединого Космоса</v>
      </c>
      <c r="G2659" s="17" t="str">
        <f>VLOOKUP(D2659,'(Техн.) 512-рица Отец Аватаров'!$A$2:$C$513,2,FALSE)</f>
        <v>Человек октоизвечных видов архетипов ИВО</v>
      </c>
      <c r="H2659" s="17" t="str">
        <f>VLOOKUP($B$1,'(Техн.) Базовые названия'!$E$1:$G$65,2,FALSE)</f>
        <v>Физика (не указываем в названии)</v>
      </c>
      <c r="I2659" s="40" t="str">
        <f>VLOOKUP($B$3,'(Техн.) 2048-рица Частей'!$A$2:$C$2049,2,FALSE)</f>
        <v>Образ ИВО (не указываем в названии)</v>
      </c>
      <c r="J2659" s="17" t="str">
        <f>A2659&amp;". "&amp;B2659&amp;". "&amp;C2659&amp;". "&amp;D2659&amp;". "&amp;E2659&amp;". "&amp;F2659&amp;'(Техн.) Космосы'!D2651&amp;" "&amp;VLOOKUP($B$1,'(Техн.) Базовые названия'!$E$1:$G$65,3,FALSE)&amp;" "&amp;VLOOKUP($B$3,'(Техн.) 2048-рица Частей'!$A$2:$C$2049,3,FALSE)</f>
        <v xml:space="preserve">2651. 2651. 91. 166. 1. Высшего Всеединого Космоса Человека Октоизвечных Видов Архетипов ИВО   </v>
      </c>
    </row>
    <row r="2660" spans="1:10" x14ac:dyDescent="0.2">
      <c r="A2660" s="24">
        <f t="shared" si="119"/>
        <v>2652</v>
      </c>
      <c r="B2660" s="23">
        <v>2652</v>
      </c>
      <c r="C2660" s="23">
        <v>92</v>
      </c>
      <c r="D2660" s="23">
        <v>166</v>
      </c>
      <c r="E2660" s="34">
        <f t="shared" si="121"/>
        <v>1</v>
      </c>
      <c r="F2660" s="19" t="str">
        <f t="shared" si="120"/>
        <v>Высшего Извечного Космоса</v>
      </c>
      <c r="G2660" s="17" t="str">
        <f>VLOOKUP(D2660,'(Техн.) 512-рица Отец Аватаров'!$A$2:$C$513,2,FALSE)</f>
        <v>Человек октоизвечных видов архетипов ИВО</v>
      </c>
      <c r="H2660" s="17" t="str">
        <f>VLOOKUP($B$1,'(Техн.) Базовые названия'!$E$1:$G$65,2,FALSE)</f>
        <v>Физика (не указываем в названии)</v>
      </c>
      <c r="I2660" s="40" t="str">
        <f>VLOOKUP($B$3,'(Техн.) 2048-рица Частей'!$A$2:$C$2049,2,FALSE)</f>
        <v>Образ ИВО (не указываем в названии)</v>
      </c>
      <c r="J2660" s="17" t="str">
        <f>A2660&amp;". "&amp;B2660&amp;". "&amp;C2660&amp;". "&amp;D2660&amp;". "&amp;E2660&amp;". "&amp;F2660&amp;'(Техн.) Космосы'!D2652&amp;" "&amp;VLOOKUP($B$1,'(Техн.) Базовые названия'!$E$1:$G$65,3,FALSE)&amp;" "&amp;VLOOKUP($B$3,'(Техн.) 2048-рица Частей'!$A$2:$C$2049,3,FALSE)</f>
        <v xml:space="preserve">2652. 2652. 92. 166. 1. Высшего Извечного Космоса Человека Октоизвечных Видов Архетипов ИВО   </v>
      </c>
    </row>
    <row r="2661" spans="1:10" x14ac:dyDescent="0.2">
      <c r="A2661" s="24">
        <f t="shared" si="119"/>
        <v>2653</v>
      </c>
      <c r="B2661" s="23">
        <v>2653</v>
      </c>
      <c r="C2661" s="23">
        <v>93</v>
      </c>
      <c r="D2661" s="23">
        <v>166</v>
      </c>
      <c r="E2661" s="34">
        <f t="shared" si="121"/>
        <v>1</v>
      </c>
      <c r="F2661" s="19" t="str">
        <f t="shared" si="120"/>
        <v>Высшего Метаизвечного Космоса</v>
      </c>
      <c r="G2661" s="17" t="str">
        <f>VLOOKUP(D2661,'(Техн.) 512-рица Отец Аватаров'!$A$2:$C$513,2,FALSE)</f>
        <v>Человек октоизвечных видов архетипов ИВО</v>
      </c>
      <c r="H2661" s="17" t="str">
        <f>VLOOKUP($B$1,'(Техн.) Базовые названия'!$E$1:$G$65,2,FALSE)</f>
        <v>Физика (не указываем в названии)</v>
      </c>
      <c r="I2661" s="40" t="str">
        <f>VLOOKUP($B$3,'(Техн.) 2048-рица Частей'!$A$2:$C$2049,2,FALSE)</f>
        <v>Образ ИВО (не указываем в названии)</v>
      </c>
      <c r="J2661" s="17" t="str">
        <f>A2661&amp;". "&amp;B2661&amp;". "&amp;C2661&amp;". "&amp;D2661&amp;". "&amp;E2661&amp;". "&amp;F2661&amp;'(Техн.) Космосы'!D2653&amp;" "&amp;VLOOKUP($B$1,'(Техн.) Базовые названия'!$E$1:$G$65,3,FALSE)&amp;" "&amp;VLOOKUP($B$3,'(Техн.) 2048-рица Частей'!$A$2:$C$2049,3,FALSE)</f>
        <v xml:space="preserve">2653. 2653. 93. 166. 1. Высшего Метаизвечного Космоса Человека Октоизвечных Видов Архетипов ИВО   </v>
      </c>
    </row>
    <row r="2662" spans="1:10" x14ac:dyDescent="0.2">
      <c r="A2662" s="24">
        <f t="shared" si="119"/>
        <v>2654</v>
      </c>
      <c r="B2662" s="23">
        <v>2654</v>
      </c>
      <c r="C2662" s="23">
        <v>94</v>
      </c>
      <c r="D2662" s="23">
        <v>166</v>
      </c>
      <c r="E2662" s="34">
        <f t="shared" si="121"/>
        <v>1</v>
      </c>
      <c r="F2662" s="19" t="str">
        <f t="shared" si="120"/>
        <v>Высшего Октоизвечного Космоса</v>
      </c>
      <c r="G2662" s="17" t="str">
        <f>VLOOKUP(D2662,'(Техн.) 512-рица Отец Аватаров'!$A$2:$C$513,2,FALSE)</f>
        <v>Человек октоизвечных видов архетипов ИВО</v>
      </c>
      <c r="H2662" s="17" t="str">
        <f>VLOOKUP($B$1,'(Техн.) Базовые названия'!$E$1:$G$65,2,FALSE)</f>
        <v>Физика (не указываем в названии)</v>
      </c>
      <c r="I2662" s="40" t="str">
        <f>VLOOKUP($B$3,'(Техн.) 2048-рица Частей'!$A$2:$C$2049,2,FALSE)</f>
        <v>Образ ИВО (не указываем в названии)</v>
      </c>
      <c r="J2662" s="17" t="str">
        <f>A2662&amp;". "&amp;B2662&amp;". "&amp;C2662&amp;". "&amp;D2662&amp;". "&amp;E2662&amp;". "&amp;F2662&amp;'(Техн.) Космосы'!D2654&amp;" "&amp;VLOOKUP($B$1,'(Техн.) Базовые названия'!$E$1:$G$65,3,FALSE)&amp;" "&amp;VLOOKUP($B$3,'(Техн.) 2048-рица Частей'!$A$2:$C$2049,3,FALSE)</f>
        <v xml:space="preserve">2654. 2654. 94. 166. 1. Высшего Октоизвечного Космоса Человека Октоизвечных Видов Архетипов ИВО   </v>
      </c>
    </row>
    <row r="2663" spans="1:10" x14ac:dyDescent="0.2">
      <c r="A2663" s="24">
        <f t="shared" si="119"/>
        <v>2655</v>
      </c>
      <c r="B2663" s="23">
        <v>2655</v>
      </c>
      <c r="C2663" s="23">
        <v>95</v>
      </c>
      <c r="D2663" s="23">
        <v>166</v>
      </c>
      <c r="E2663" s="34">
        <f t="shared" si="121"/>
        <v>1</v>
      </c>
      <c r="F2663" s="19" t="str">
        <f t="shared" si="120"/>
        <v>Высшего Всеизвечного Космоса</v>
      </c>
      <c r="G2663" s="17" t="str">
        <f>VLOOKUP(D2663,'(Техн.) 512-рица Отец Аватаров'!$A$2:$C$513,2,FALSE)</f>
        <v>Человек октоизвечных видов архетипов ИВО</v>
      </c>
      <c r="H2663" s="17" t="str">
        <f>VLOOKUP($B$1,'(Техн.) Базовые названия'!$E$1:$G$65,2,FALSE)</f>
        <v>Физика (не указываем в названии)</v>
      </c>
      <c r="I2663" s="40" t="str">
        <f>VLOOKUP($B$3,'(Техн.) 2048-рица Частей'!$A$2:$C$2049,2,FALSE)</f>
        <v>Образ ИВО (не указываем в названии)</v>
      </c>
      <c r="J2663" s="17" t="str">
        <f>A2663&amp;". "&amp;B2663&amp;". "&amp;C2663&amp;". "&amp;D2663&amp;". "&amp;E2663&amp;". "&amp;F2663&amp;'(Техн.) Космосы'!D2655&amp;" "&amp;VLOOKUP($B$1,'(Техн.) Базовые названия'!$E$1:$G$65,3,FALSE)&amp;" "&amp;VLOOKUP($B$3,'(Техн.) 2048-рица Частей'!$A$2:$C$2049,3,FALSE)</f>
        <v xml:space="preserve">2655. 2655. 95. 166. 1. Высшего Всеизвечного Космоса Человека Октоизвечных Видов Архетипов ИВО   </v>
      </c>
    </row>
    <row r="2664" spans="1:10" ht="17" thickBot="1" x14ac:dyDescent="0.25">
      <c r="A2664" s="24">
        <f t="shared" si="119"/>
        <v>2656</v>
      </c>
      <c r="B2664" s="23">
        <v>2656</v>
      </c>
      <c r="C2664" s="23">
        <v>96</v>
      </c>
      <c r="D2664" s="23">
        <v>166</v>
      </c>
      <c r="E2664" s="34">
        <f t="shared" si="121"/>
        <v>1</v>
      </c>
      <c r="F2664" s="19" t="str">
        <f t="shared" si="120"/>
        <v>Высшего Суперизвечного Космоса</v>
      </c>
      <c r="G2664" s="18" t="str">
        <f>VLOOKUP(D2664,'(Техн.) 512-рица Отец Аватаров'!$A$2:$C$513,2,FALSE)</f>
        <v>Человек октоизвечных видов архетипов ИВО</v>
      </c>
      <c r="H2664" s="17" t="str">
        <f>VLOOKUP($B$1,'(Техн.) Базовые названия'!$E$1:$G$65,2,FALSE)</f>
        <v>Физика (не указываем в названии)</v>
      </c>
      <c r="I2664" s="40" t="str">
        <f>VLOOKUP($B$3,'(Техн.) 2048-рица Частей'!$A$2:$C$2049,2,FALSE)</f>
        <v>Образ ИВО (не указываем в названии)</v>
      </c>
      <c r="J2664" s="17" t="str">
        <f>A2664&amp;". "&amp;B2664&amp;". "&amp;C2664&amp;". "&amp;D2664&amp;". "&amp;E2664&amp;". "&amp;F2664&amp;'(Техн.) Космосы'!D2656&amp;" "&amp;VLOOKUP($B$1,'(Техн.) Базовые названия'!$E$1:$G$65,3,FALSE)&amp;" "&amp;VLOOKUP($B$3,'(Техн.) 2048-рица Частей'!$A$2:$C$2049,3,FALSE)</f>
        <v xml:space="preserve">2656. 2656. 96. 166. 1. Высшего Суперизвечного Космоса Человека Октоизвечных Видов Архетипов ИВО   </v>
      </c>
    </row>
    <row r="2665" spans="1:10" x14ac:dyDescent="0.2">
      <c r="A2665" s="24">
        <f t="shared" si="119"/>
        <v>2657</v>
      </c>
      <c r="B2665" s="23">
        <v>2657</v>
      </c>
      <c r="C2665" s="23">
        <v>97</v>
      </c>
      <c r="D2665" s="23">
        <v>167</v>
      </c>
      <c r="E2665" s="34">
        <f t="shared" si="121"/>
        <v>1</v>
      </c>
      <c r="F2665" s="19" t="str">
        <f t="shared" si="120"/>
        <v>Метагалактического Космоса</v>
      </c>
      <c r="G2665" s="16" t="str">
        <f>VLOOKUP(D2665,'(Техн.) 512-рица Отец Аватаров'!$A$2:$C$513,2,FALSE)</f>
        <v>Человек всеизвечных видов архетипов ИВО</v>
      </c>
      <c r="H2665" s="17" t="str">
        <f>VLOOKUP($B$1,'(Техн.) Базовые названия'!$E$1:$G$65,2,FALSE)</f>
        <v>Физика (не указываем в названии)</v>
      </c>
      <c r="I2665" s="40" t="str">
        <f>VLOOKUP($B$3,'(Техн.) 2048-рица Частей'!$A$2:$C$2049,2,FALSE)</f>
        <v>Образ ИВО (не указываем в названии)</v>
      </c>
      <c r="J2665" s="17" t="str">
        <f>A2665&amp;". "&amp;B2665&amp;". "&amp;C2665&amp;". "&amp;D2665&amp;". "&amp;E2665&amp;". "&amp;F2665&amp;'(Техн.) Космосы'!D2657&amp;" "&amp;VLOOKUP($B$1,'(Техн.) Базовые названия'!$E$1:$G$65,3,FALSE)&amp;" "&amp;VLOOKUP($B$3,'(Техн.) 2048-рица Частей'!$A$2:$C$2049,3,FALSE)</f>
        <v xml:space="preserve">2657. 2657. 97. 167. 1. Метагалактического Космоса Человека Всеизвечных Видов Архетипов ИВО   </v>
      </c>
    </row>
    <row r="2666" spans="1:10" x14ac:dyDescent="0.2">
      <c r="A2666" s="24">
        <f t="shared" si="119"/>
        <v>2658</v>
      </c>
      <c r="B2666" s="23">
        <v>2658</v>
      </c>
      <c r="C2666" s="23">
        <v>98</v>
      </c>
      <c r="D2666" s="23">
        <v>167</v>
      </c>
      <c r="E2666" s="34">
        <f t="shared" si="121"/>
        <v>1</v>
      </c>
      <c r="F2666" s="19" t="str">
        <f t="shared" si="120"/>
        <v>Октавного Космоса</v>
      </c>
      <c r="G2666" s="17" t="str">
        <f>VLOOKUP(D2666,'(Техн.) 512-рица Отец Аватаров'!$A$2:$C$513,2,FALSE)</f>
        <v>Человек всеизвечных видов архетипов ИВО</v>
      </c>
      <c r="H2666" s="17" t="str">
        <f>VLOOKUP($B$1,'(Техн.) Базовые названия'!$E$1:$G$65,2,FALSE)</f>
        <v>Физика (не указываем в названии)</v>
      </c>
      <c r="I2666" s="40" t="str">
        <f>VLOOKUP($B$3,'(Техн.) 2048-рица Частей'!$A$2:$C$2049,2,FALSE)</f>
        <v>Образ ИВО (не указываем в названии)</v>
      </c>
      <c r="J2666" s="17" t="str">
        <f>A2666&amp;". "&amp;B2666&amp;". "&amp;C2666&amp;". "&amp;D2666&amp;". "&amp;E2666&amp;". "&amp;F2666&amp;'(Техн.) Космосы'!D2658&amp;" "&amp;VLOOKUP($B$1,'(Техн.) Базовые названия'!$E$1:$G$65,3,FALSE)&amp;" "&amp;VLOOKUP($B$3,'(Техн.) 2048-рица Частей'!$A$2:$C$2049,3,FALSE)</f>
        <v xml:space="preserve">2658. 2658. 98. 167. 1. Октавного Космоса Человека Всеизвечных Видов Архетипов ИВО   </v>
      </c>
    </row>
    <row r="2667" spans="1:10" x14ac:dyDescent="0.2">
      <c r="A2667" s="24">
        <f t="shared" si="119"/>
        <v>2659</v>
      </c>
      <c r="B2667" s="23">
        <v>2659</v>
      </c>
      <c r="C2667" s="23">
        <v>99</v>
      </c>
      <c r="D2667" s="23">
        <v>167</v>
      </c>
      <c r="E2667" s="34">
        <f t="shared" si="121"/>
        <v>1</v>
      </c>
      <c r="F2667" s="19" t="str">
        <f t="shared" si="120"/>
        <v>Всеединого Космоса</v>
      </c>
      <c r="G2667" s="17" t="str">
        <f>VLOOKUP(D2667,'(Техн.) 512-рица Отец Аватаров'!$A$2:$C$513,2,FALSE)</f>
        <v>Человек всеизвечных видов архетипов ИВО</v>
      </c>
      <c r="H2667" s="17" t="str">
        <f>VLOOKUP($B$1,'(Техн.) Базовые названия'!$E$1:$G$65,2,FALSE)</f>
        <v>Физика (не указываем в названии)</v>
      </c>
      <c r="I2667" s="40" t="str">
        <f>VLOOKUP($B$3,'(Техн.) 2048-рица Частей'!$A$2:$C$2049,2,FALSE)</f>
        <v>Образ ИВО (не указываем в названии)</v>
      </c>
      <c r="J2667" s="17" t="str">
        <f>A2667&amp;". "&amp;B2667&amp;". "&amp;C2667&amp;". "&amp;D2667&amp;". "&amp;E2667&amp;". "&amp;F2667&amp;'(Техн.) Космосы'!D2659&amp;" "&amp;VLOOKUP($B$1,'(Техн.) Базовые названия'!$E$1:$G$65,3,FALSE)&amp;" "&amp;VLOOKUP($B$3,'(Техн.) 2048-рица Частей'!$A$2:$C$2049,3,FALSE)</f>
        <v xml:space="preserve">2659. 2659. 99. 167. 1. Всеединого Космоса Человека Всеизвечных Видов Архетипов ИВО   </v>
      </c>
    </row>
    <row r="2668" spans="1:10" x14ac:dyDescent="0.2">
      <c r="A2668" s="24">
        <f t="shared" si="119"/>
        <v>2660</v>
      </c>
      <c r="B2668" s="23">
        <v>2660</v>
      </c>
      <c r="C2668" s="23">
        <v>100</v>
      </c>
      <c r="D2668" s="23">
        <v>167</v>
      </c>
      <c r="E2668" s="34">
        <f t="shared" si="121"/>
        <v>1</v>
      </c>
      <c r="F2668" s="19" t="str">
        <f t="shared" si="120"/>
        <v>Извечного Космоса</v>
      </c>
      <c r="G2668" s="17" t="str">
        <f>VLOOKUP(D2668,'(Техн.) 512-рица Отец Аватаров'!$A$2:$C$513,2,FALSE)</f>
        <v>Человек всеизвечных видов архетипов ИВО</v>
      </c>
      <c r="H2668" s="17" t="str">
        <f>VLOOKUP($B$1,'(Техн.) Базовые названия'!$E$1:$G$65,2,FALSE)</f>
        <v>Физика (не указываем в названии)</v>
      </c>
      <c r="I2668" s="40" t="str">
        <f>VLOOKUP($B$3,'(Техн.) 2048-рица Частей'!$A$2:$C$2049,2,FALSE)</f>
        <v>Образ ИВО (не указываем в названии)</v>
      </c>
      <c r="J2668" s="17" t="str">
        <f>A2668&amp;". "&amp;B2668&amp;". "&amp;C2668&amp;". "&amp;D2668&amp;". "&amp;E2668&amp;". "&amp;F2668&amp;'(Техн.) Космосы'!D2660&amp;" "&amp;VLOOKUP($B$1,'(Техн.) Базовые названия'!$E$1:$G$65,3,FALSE)&amp;" "&amp;VLOOKUP($B$3,'(Техн.) 2048-рица Частей'!$A$2:$C$2049,3,FALSE)</f>
        <v xml:space="preserve">2660. 2660. 100. 167. 1. Извечного Космоса Человека Всеизвечных Видов Архетипов ИВО   </v>
      </c>
    </row>
    <row r="2669" spans="1:10" x14ac:dyDescent="0.2">
      <c r="A2669" s="24">
        <f t="shared" si="119"/>
        <v>2661</v>
      </c>
      <c r="B2669" s="23">
        <v>2661</v>
      </c>
      <c r="C2669" s="23">
        <v>101</v>
      </c>
      <c r="D2669" s="23">
        <v>167</v>
      </c>
      <c r="E2669" s="34">
        <f t="shared" si="121"/>
        <v>1</v>
      </c>
      <c r="F2669" s="19" t="str">
        <f t="shared" si="120"/>
        <v>Метаизвечного Космоса</v>
      </c>
      <c r="G2669" s="17" t="str">
        <f>VLOOKUP(D2669,'(Техн.) 512-рица Отец Аватаров'!$A$2:$C$513,2,FALSE)</f>
        <v>Человек всеизвечных видов архетипов ИВО</v>
      </c>
      <c r="H2669" s="17" t="str">
        <f>VLOOKUP($B$1,'(Техн.) Базовые названия'!$E$1:$G$65,2,FALSE)</f>
        <v>Физика (не указываем в названии)</v>
      </c>
      <c r="I2669" s="40" t="str">
        <f>VLOOKUP($B$3,'(Техн.) 2048-рица Частей'!$A$2:$C$2049,2,FALSE)</f>
        <v>Образ ИВО (не указываем в названии)</v>
      </c>
      <c r="J2669" s="17" t="str">
        <f>A2669&amp;". "&amp;B2669&amp;". "&amp;C2669&amp;". "&amp;D2669&amp;". "&amp;E2669&amp;". "&amp;F2669&amp;'(Техн.) Космосы'!D2661&amp;" "&amp;VLOOKUP($B$1,'(Техн.) Базовые названия'!$E$1:$G$65,3,FALSE)&amp;" "&amp;VLOOKUP($B$3,'(Техн.) 2048-рица Частей'!$A$2:$C$2049,3,FALSE)</f>
        <v xml:space="preserve">2661. 2661. 101. 167. 1. Метаизвечного Космоса Человека Всеизвечных Видов Архетипов ИВО   </v>
      </c>
    </row>
    <row r="2670" spans="1:10" x14ac:dyDescent="0.2">
      <c r="A2670" s="24">
        <f t="shared" si="119"/>
        <v>2662</v>
      </c>
      <c r="B2670" s="23">
        <v>2662</v>
      </c>
      <c r="C2670" s="23">
        <v>102</v>
      </c>
      <c r="D2670" s="23">
        <v>167</v>
      </c>
      <c r="E2670" s="34">
        <f t="shared" si="121"/>
        <v>1</v>
      </c>
      <c r="F2670" s="19" t="str">
        <f t="shared" si="120"/>
        <v>Октоизвечного Космоса</v>
      </c>
      <c r="G2670" s="17" t="str">
        <f>VLOOKUP(D2670,'(Техн.) 512-рица Отец Аватаров'!$A$2:$C$513,2,FALSE)</f>
        <v>Человек всеизвечных видов архетипов ИВО</v>
      </c>
      <c r="H2670" s="17" t="str">
        <f>VLOOKUP($B$1,'(Техн.) Базовые названия'!$E$1:$G$65,2,FALSE)</f>
        <v>Физика (не указываем в названии)</v>
      </c>
      <c r="I2670" s="40" t="str">
        <f>VLOOKUP($B$3,'(Техн.) 2048-рица Частей'!$A$2:$C$2049,2,FALSE)</f>
        <v>Образ ИВО (не указываем в названии)</v>
      </c>
      <c r="J2670" s="17" t="str">
        <f>A2670&amp;". "&amp;B2670&amp;". "&amp;C2670&amp;". "&amp;D2670&amp;". "&amp;E2670&amp;". "&amp;F2670&amp;'(Техн.) Космосы'!D2662&amp;" "&amp;VLOOKUP($B$1,'(Техн.) Базовые названия'!$E$1:$G$65,3,FALSE)&amp;" "&amp;VLOOKUP($B$3,'(Техн.) 2048-рица Частей'!$A$2:$C$2049,3,FALSE)</f>
        <v xml:space="preserve">2662. 2662. 102. 167. 1. Октоизвечного Космоса Человека Всеизвечных Видов Архетипов ИВО   </v>
      </c>
    </row>
    <row r="2671" spans="1:10" x14ac:dyDescent="0.2">
      <c r="A2671" s="24">
        <f t="shared" si="119"/>
        <v>2663</v>
      </c>
      <c r="B2671" s="23">
        <v>2663</v>
      </c>
      <c r="C2671" s="23">
        <v>103</v>
      </c>
      <c r="D2671" s="23">
        <v>167</v>
      </c>
      <c r="E2671" s="34">
        <f t="shared" si="121"/>
        <v>1</v>
      </c>
      <c r="F2671" s="19" t="str">
        <f t="shared" si="120"/>
        <v>Всеизвечного Космоса Фа</v>
      </c>
      <c r="G2671" s="17" t="str">
        <f>VLOOKUP(D2671,'(Техн.) 512-рица Отец Аватаров'!$A$2:$C$513,2,FALSE)</f>
        <v>Человек всеизвечных видов архетипов ИВО</v>
      </c>
      <c r="H2671" s="17" t="str">
        <f>VLOOKUP($B$1,'(Техн.) Базовые названия'!$E$1:$G$65,2,FALSE)</f>
        <v>Физика (не указываем в названии)</v>
      </c>
      <c r="I2671" s="40" t="str">
        <f>VLOOKUP($B$3,'(Техн.) 2048-рица Частей'!$A$2:$C$2049,2,FALSE)</f>
        <v>Образ ИВО (не указываем в названии)</v>
      </c>
      <c r="J2671" s="17" t="str">
        <f>A2671&amp;". "&amp;B2671&amp;". "&amp;C2671&amp;". "&amp;D2671&amp;". "&amp;E2671&amp;". "&amp;F2671&amp;'(Техн.) Космосы'!D2663&amp;" "&amp;VLOOKUP($B$1,'(Техн.) Базовые названия'!$E$1:$G$65,3,FALSE)&amp;" "&amp;VLOOKUP($B$3,'(Техн.) 2048-рица Частей'!$A$2:$C$2049,3,FALSE)</f>
        <v xml:space="preserve">2663. 2663. 103. 167. 1. Всеизвечного Космоса Фа Человека Всеизвечных Видов Архетипов ИВО   </v>
      </c>
    </row>
    <row r="2672" spans="1:10" x14ac:dyDescent="0.2">
      <c r="A2672" s="24">
        <f t="shared" si="119"/>
        <v>2664</v>
      </c>
      <c r="B2672" s="23">
        <v>2664</v>
      </c>
      <c r="C2672" s="23">
        <v>104</v>
      </c>
      <c r="D2672" s="23">
        <v>167</v>
      </c>
      <c r="E2672" s="34">
        <f t="shared" si="121"/>
        <v>1</v>
      </c>
      <c r="F2672" s="19" t="str">
        <f t="shared" si="120"/>
        <v>Суперизвечного Космоса</v>
      </c>
      <c r="G2672" s="17" t="str">
        <f>VLOOKUP(D2672,'(Техн.) 512-рица Отец Аватаров'!$A$2:$C$513,2,FALSE)</f>
        <v>Человек всеизвечных видов архетипов ИВО</v>
      </c>
      <c r="H2672" s="17" t="str">
        <f>VLOOKUP($B$1,'(Техн.) Базовые названия'!$E$1:$G$65,2,FALSE)</f>
        <v>Физика (не указываем в названии)</v>
      </c>
      <c r="I2672" s="40" t="str">
        <f>VLOOKUP($B$3,'(Техн.) 2048-рица Частей'!$A$2:$C$2049,2,FALSE)</f>
        <v>Образ ИВО (не указываем в названии)</v>
      </c>
      <c r="J2672" s="17" t="str">
        <f>A2672&amp;". "&amp;B2672&amp;". "&amp;C2672&amp;". "&amp;D2672&amp;". "&amp;E2672&amp;". "&amp;F2672&amp;'(Техн.) Космосы'!D2664&amp;" "&amp;VLOOKUP($B$1,'(Техн.) Базовые названия'!$E$1:$G$65,3,FALSE)&amp;" "&amp;VLOOKUP($B$3,'(Техн.) 2048-рица Частей'!$A$2:$C$2049,3,FALSE)</f>
        <v xml:space="preserve">2664. 2664. 104. 167. 1. Суперизвечного Космоса Человека Всеизвечных Видов Архетипов ИВО   </v>
      </c>
    </row>
    <row r="2673" spans="1:10" x14ac:dyDescent="0.2">
      <c r="A2673" s="24">
        <f t="shared" si="119"/>
        <v>2665</v>
      </c>
      <c r="B2673" s="23">
        <v>2665</v>
      </c>
      <c r="C2673" s="23">
        <v>105</v>
      </c>
      <c r="D2673" s="23">
        <v>167</v>
      </c>
      <c r="E2673" s="34">
        <f t="shared" si="121"/>
        <v>1</v>
      </c>
      <c r="F2673" s="19" t="str">
        <f t="shared" si="120"/>
        <v>Высшего Метагалактического Космоса</v>
      </c>
      <c r="G2673" s="17" t="str">
        <f>VLOOKUP(D2673,'(Техн.) 512-рица Отец Аватаров'!$A$2:$C$513,2,FALSE)</f>
        <v>Человек всеизвечных видов архетипов ИВО</v>
      </c>
      <c r="H2673" s="17" t="str">
        <f>VLOOKUP($B$1,'(Техн.) Базовые названия'!$E$1:$G$65,2,FALSE)</f>
        <v>Физика (не указываем в названии)</v>
      </c>
      <c r="I2673" s="40" t="str">
        <f>VLOOKUP($B$3,'(Техн.) 2048-рица Частей'!$A$2:$C$2049,2,FALSE)</f>
        <v>Образ ИВО (не указываем в названии)</v>
      </c>
      <c r="J2673" s="17" t="str">
        <f>A2673&amp;". "&amp;B2673&amp;". "&amp;C2673&amp;". "&amp;D2673&amp;". "&amp;E2673&amp;". "&amp;F2673&amp;'(Техн.) Космосы'!D2665&amp;" "&amp;VLOOKUP($B$1,'(Техн.) Базовые названия'!$E$1:$G$65,3,FALSE)&amp;" "&amp;VLOOKUP($B$3,'(Техн.) 2048-рица Частей'!$A$2:$C$2049,3,FALSE)</f>
        <v xml:space="preserve">2665. 2665. 105. 167. 1. Высшего Метагалактического Космоса Человека Всеизвечных Видов Архетипов ИВО   </v>
      </c>
    </row>
    <row r="2674" spans="1:10" x14ac:dyDescent="0.2">
      <c r="A2674" s="24">
        <f t="shared" si="119"/>
        <v>2666</v>
      </c>
      <c r="B2674" s="23">
        <v>2666</v>
      </c>
      <c r="C2674" s="23">
        <v>106</v>
      </c>
      <c r="D2674" s="23">
        <v>167</v>
      </c>
      <c r="E2674" s="34">
        <f t="shared" si="121"/>
        <v>1</v>
      </c>
      <c r="F2674" s="19" t="str">
        <f t="shared" si="120"/>
        <v>Высшего Октавного Космоса</v>
      </c>
      <c r="G2674" s="17" t="str">
        <f>VLOOKUP(D2674,'(Техн.) 512-рица Отец Аватаров'!$A$2:$C$513,2,FALSE)</f>
        <v>Человек всеизвечных видов архетипов ИВО</v>
      </c>
      <c r="H2674" s="17" t="str">
        <f>VLOOKUP($B$1,'(Техн.) Базовые названия'!$E$1:$G$65,2,FALSE)</f>
        <v>Физика (не указываем в названии)</v>
      </c>
      <c r="I2674" s="40" t="str">
        <f>VLOOKUP($B$3,'(Техн.) 2048-рица Частей'!$A$2:$C$2049,2,FALSE)</f>
        <v>Образ ИВО (не указываем в названии)</v>
      </c>
      <c r="J2674" s="17" t="str">
        <f>A2674&amp;". "&amp;B2674&amp;". "&amp;C2674&amp;". "&amp;D2674&amp;". "&amp;E2674&amp;". "&amp;F2674&amp;'(Техн.) Космосы'!D2666&amp;" "&amp;VLOOKUP($B$1,'(Техн.) Базовые названия'!$E$1:$G$65,3,FALSE)&amp;" "&amp;VLOOKUP($B$3,'(Техн.) 2048-рица Частей'!$A$2:$C$2049,3,FALSE)</f>
        <v xml:space="preserve">2666. 2666. 106. 167. 1. Высшего Октавного Космоса Человека Всеизвечных Видов Архетипов ИВО   </v>
      </c>
    </row>
    <row r="2675" spans="1:10" x14ac:dyDescent="0.2">
      <c r="A2675" s="24">
        <f t="shared" si="119"/>
        <v>2667</v>
      </c>
      <c r="B2675" s="23">
        <v>2667</v>
      </c>
      <c r="C2675" s="23">
        <v>107</v>
      </c>
      <c r="D2675" s="23">
        <v>167</v>
      </c>
      <c r="E2675" s="34">
        <f t="shared" si="121"/>
        <v>1</v>
      </c>
      <c r="F2675" s="19" t="str">
        <f t="shared" si="120"/>
        <v>Высшего Всеединого Космоса</v>
      </c>
      <c r="G2675" s="17" t="str">
        <f>VLOOKUP(D2675,'(Техн.) 512-рица Отец Аватаров'!$A$2:$C$513,2,FALSE)</f>
        <v>Человек всеизвечных видов архетипов ИВО</v>
      </c>
      <c r="H2675" s="17" t="str">
        <f>VLOOKUP($B$1,'(Техн.) Базовые названия'!$E$1:$G$65,2,FALSE)</f>
        <v>Физика (не указываем в названии)</v>
      </c>
      <c r="I2675" s="40" t="str">
        <f>VLOOKUP($B$3,'(Техн.) 2048-рица Частей'!$A$2:$C$2049,2,FALSE)</f>
        <v>Образ ИВО (не указываем в названии)</v>
      </c>
      <c r="J2675" s="17" t="str">
        <f>A2675&amp;". "&amp;B2675&amp;". "&amp;C2675&amp;". "&amp;D2675&amp;". "&amp;E2675&amp;". "&amp;F2675&amp;'(Техн.) Космосы'!D2667&amp;" "&amp;VLOOKUP($B$1,'(Техн.) Базовые названия'!$E$1:$G$65,3,FALSE)&amp;" "&amp;VLOOKUP($B$3,'(Техн.) 2048-рица Частей'!$A$2:$C$2049,3,FALSE)</f>
        <v xml:space="preserve">2667. 2667. 107. 167. 1. Высшего Всеединого Космоса Человека Всеизвечных Видов Архетипов ИВО   </v>
      </c>
    </row>
    <row r="2676" spans="1:10" x14ac:dyDescent="0.2">
      <c r="A2676" s="24">
        <f t="shared" si="119"/>
        <v>2668</v>
      </c>
      <c r="B2676" s="23">
        <v>2668</v>
      </c>
      <c r="C2676" s="23">
        <v>108</v>
      </c>
      <c r="D2676" s="23">
        <v>167</v>
      </c>
      <c r="E2676" s="34">
        <f t="shared" si="121"/>
        <v>1</v>
      </c>
      <c r="F2676" s="19" t="str">
        <f t="shared" si="120"/>
        <v>Высшего Извечного Космоса</v>
      </c>
      <c r="G2676" s="17" t="str">
        <f>VLOOKUP(D2676,'(Техн.) 512-рица Отец Аватаров'!$A$2:$C$513,2,FALSE)</f>
        <v>Человек всеизвечных видов архетипов ИВО</v>
      </c>
      <c r="H2676" s="17" t="str">
        <f>VLOOKUP($B$1,'(Техн.) Базовые названия'!$E$1:$G$65,2,FALSE)</f>
        <v>Физика (не указываем в названии)</v>
      </c>
      <c r="I2676" s="40" t="str">
        <f>VLOOKUP($B$3,'(Техн.) 2048-рица Частей'!$A$2:$C$2049,2,FALSE)</f>
        <v>Образ ИВО (не указываем в названии)</v>
      </c>
      <c r="J2676" s="17" t="str">
        <f>A2676&amp;". "&amp;B2676&amp;". "&amp;C2676&amp;". "&amp;D2676&amp;". "&amp;E2676&amp;". "&amp;F2676&amp;'(Техн.) Космосы'!D2668&amp;" "&amp;VLOOKUP($B$1,'(Техн.) Базовые названия'!$E$1:$G$65,3,FALSE)&amp;" "&amp;VLOOKUP($B$3,'(Техн.) 2048-рица Частей'!$A$2:$C$2049,3,FALSE)</f>
        <v xml:space="preserve">2668. 2668. 108. 167. 1. Высшего Извечного Космоса Человека Всеизвечных Видов Архетипов ИВО   </v>
      </c>
    </row>
    <row r="2677" spans="1:10" x14ac:dyDescent="0.2">
      <c r="A2677" s="24">
        <f t="shared" si="119"/>
        <v>2669</v>
      </c>
      <c r="B2677" s="23">
        <v>2669</v>
      </c>
      <c r="C2677" s="23">
        <v>109</v>
      </c>
      <c r="D2677" s="23">
        <v>167</v>
      </c>
      <c r="E2677" s="34">
        <f t="shared" si="121"/>
        <v>1</v>
      </c>
      <c r="F2677" s="19" t="str">
        <f t="shared" si="120"/>
        <v>Высшего Метаизвечного Космоса</v>
      </c>
      <c r="G2677" s="17" t="str">
        <f>VLOOKUP(D2677,'(Техн.) 512-рица Отец Аватаров'!$A$2:$C$513,2,FALSE)</f>
        <v>Человек всеизвечных видов архетипов ИВО</v>
      </c>
      <c r="H2677" s="17" t="str">
        <f>VLOOKUP($B$1,'(Техн.) Базовые названия'!$E$1:$G$65,2,FALSE)</f>
        <v>Физика (не указываем в названии)</v>
      </c>
      <c r="I2677" s="40" t="str">
        <f>VLOOKUP($B$3,'(Техн.) 2048-рица Частей'!$A$2:$C$2049,2,FALSE)</f>
        <v>Образ ИВО (не указываем в названии)</v>
      </c>
      <c r="J2677" s="17" t="str">
        <f>A2677&amp;". "&amp;B2677&amp;". "&amp;C2677&amp;". "&amp;D2677&amp;". "&amp;E2677&amp;". "&amp;F2677&amp;'(Техн.) Космосы'!D2669&amp;" "&amp;VLOOKUP($B$1,'(Техн.) Базовые названия'!$E$1:$G$65,3,FALSE)&amp;" "&amp;VLOOKUP($B$3,'(Техн.) 2048-рица Частей'!$A$2:$C$2049,3,FALSE)</f>
        <v xml:space="preserve">2669. 2669. 109. 167. 1. Высшего Метаизвечного Космоса Человека Всеизвечных Видов Архетипов ИВО   </v>
      </c>
    </row>
    <row r="2678" spans="1:10" x14ac:dyDescent="0.2">
      <c r="A2678" s="24">
        <f t="shared" si="119"/>
        <v>2670</v>
      </c>
      <c r="B2678" s="23">
        <v>2670</v>
      </c>
      <c r="C2678" s="23">
        <v>110</v>
      </c>
      <c r="D2678" s="23">
        <v>167</v>
      </c>
      <c r="E2678" s="34">
        <f t="shared" si="121"/>
        <v>1</v>
      </c>
      <c r="F2678" s="19" t="str">
        <f t="shared" si="120"/>
        <v>Высшего Октоизвечного Космоса</v>
      </c>
      <c r="G2678" s="17" t="str">
        <f>VLOOKUP(D2678,'(Техн.) 512-рица Отец Аватаров'!$A$2:$C$513,2,FALSE)</f>
        <v>Человек всеизвечных видов архетипов ИВО</v>
      </c>
      <c r="H2678" s="17" t="str">
        <f>VLOOKUP($B$1,'(Техн.) Базовые названия'!$E$1:$G$65,2,FALSE)</f>
        <v>Физика (не указываем в названии)</v>
      </c>
      <c r="I2678" s="40" t="str">
        <f>VLOOKUP($B$3,'(Техн.) 2048-рица Частей'!$A$2:$C$2049,2,FALSE)</f>
        <v>Образ ИВО (не указываем в названии)</v>
      </c>
      <c r="J2678" s="17" t="str">
        <f>A2678&amp;". "&amp;B2678&amp;". "&amp;C2678&amp;". "&amp;D2678&amp;". "&amp;E2678&amp;". "&amp;F2678&amp;'(Техн.) Космосы'!D2670&amp;" "&amp;VLOOKUP($B$1,'(Техн.) Базовые названия'!$E$1:$G$65,3,FALSE)&amp;" "&amp;VLOOKUP($B$3,'(Техн.) 2048-рица Частей'!$A$2:$C$2049,3,FALSE)</f>
        <v xml:space="preserve">2670. 2670. 110. 167. 1. Высшего Октоизвечного Космоса Человека Всеизвечных Видов Архетипов ИВО   </v>
      </c>
    </row>
    <row r="2679" spans="1:10" x14ac:dyDescent="0.2">
      <c r="A2679" s="24">
        <f t="shared" si="119"/>
        <v>2671</v>
      </c>
      <c r="B2679" s="23">
        <v>2671</v>
      </c>
      <c r="C2679" s="23">
        <v>111</v>
      </c>
      <c r="D2679" s="23">
        <v>167</v>
      </c>
      <c r="E2679" s="34">
        <f t="shared" si="121"/>
        <v>1</v>
      </c>
      <c r="F2679" s="19" t="str">
        <f t="shared" si="120"/>
        <v>Высшего Всеизвечного Космоса</v>
      </c>
      <c r="G2679" s="17" t="str">
        <f>VLOOKUP(D2679,'(Техн.) 512-рица Отец Аватаров'!$A$2:$C$513,2,FALSE)</f>
        <v>Человек всеизвечных видов архетипов ИВО</v>
      </c>
      <c r="H2679" s="17" t="str">
        <f>VLOOKUP($B$1,'(Техн.) Базовые названия'!$E$1:$G$65,2,FALSE)</f>
        <v>Физика (не указываем в названии)</v>
      </c>
      <c r="I2679" s="40" t="str">
        <f>VLOOKUP($B$3,'(Техн.) 2048-рица Частей'!$A$2:$C$2049,2,FALSE)</f>
        <v>Образ ИВО (не указываем в названии)</v>
      </c>
      <c r="J2679" s="17" t="str">
        <f>A2679&amp;". "&amp;B2679&amp;". "&amp;C2679&amp;". "&amp;D2679&amp;". "&amp;E2679&amp;". "&amp;F2679&amp;'(Техн.) Космосы'!D2671&amp;" "&amp;VLOOKUP($B$1,'(Техн.) Базовые названия'!$E$1:$G$65,3,FALSE)&amp;" "&amp;VLOOKUP($B$3,'(Техн.) 2048-рица Частей'!$A$2:$C$2049,3,FALSE)</f>
        <v xml:space="preserve">2671. 2671. 111. 167. 1. Высшего Всеизвечного Космоса Человека Всеизвечных Видов Архетипов ИВО   </v>
      </c>
    </row>
    <row r="2680" spans="1:10" ht="17" thickBot="1" x14ac:dyDescent="0.25">
      <c r="A2680" s="24">
        <f t="shared" si="119"/>
        <v>2672</v>
      </c>
      <c r="B2680" s="23">
        <v>2672</v>
      </c>
      <c r="C2680" s="23">
        <v>112</v>
      </c>
      <c r="D2680" s="23">
        <v>167</v>
      </c>
      <c r="E2680" s="34">
        <f t="shared" si="121"/>
        <v>1</v>
      </c>
      <c r="F2680" s="19" t="str">
        <f t="shared" si="120"/>
        <v>Высшего Суперизвечного Космоса</v>
      </c>
      <c r="G2680" s="18" t="str">
        <f>VLOOKUP(D2680,'(Техн.) 512-рица Отец Аватаров'!$A$2:$C$513,2,FALSE)</f>
        <v>Человек всеизвечных видов архетипов ИВО</v>
      </c>
      <c r="H2680" s="17" t="str">
        <f>VLOOKUP($B$1,'(Техн.) Базовые названия'!$E$1:$G$65,2,FALSE)</f>
        <v>Физика (не указываем в названии)</v>
      </c>
      <c r="I2680" s="40" t="str">
        <f>VLOOKUP($B$3,'(Техн.) 2048-рица Частей'!$A$2:$C$2049,2,FALSE)</f>
        <v>Образ ИВО (не указываем в названии)</v>
      </c>
      <c r="J2680" s="17" t="str">
        <f>A2680&amp;". "&amp;B2680&amp;". "&amp;C2680&amp;". "&amp;D2680&amp;". "&amp;E2680&amp;". "&amp;F2680&amp;'(Техн.) Космосы'!D2672&amp;" "&amp;VLOOKUP($B$1,'(Техн.) Базовые названия'!$E$1:$G$65,3,FALSE)&amp;" "&amp;VLOOKUP($B$3,'(Техн.) 2048-рица Частей'!$A$2:$C$2049,3,FALSE)</f>
        <v xml:space="preserve">2672. 2672. 112. 167. 1. Высшего Суперизвечного Космоса Человека Всеизвечных Видов Архетипов ИВО   </v>
      </c>
    </row>
    <row r="2681" spans="1:10" x14ac:dyDescent="0.2">
      <c r="A2681" s="24">
        <f t="shared" si="119"/>
        <v>2673</v>
      </c>
      <c r="B2681" s="23">
        <v>2673</v>
      </c>
      <c r="C2681" s="23">
        <v>113</v>
      </c>
      <c r="D2681" s="23">
        <v>168</v>
      </c>
      <c r="E2681" s="34">
        <f t="shared" si="121"/>
        <v>1</v>
      </c>
      <c r="F2681" s="19" t="str">
        <f t="shared" si="120"/>
        <v>Метагалактического Космоса</v>
      </c>
      <c r="G2681" s="16" t="str">
        <f>VLOOKUP(D2681,'(Техн.) 512-рица Отец Аватаров'!$A$2:$C$513,2,FALSE)</f>
        <v>Человек суперизвечных видов архетипов ИВО</v>
      </c>
      <c r="H2681" s="17" t="str">
        <f>VLOOKUP($B$1,'(Техн.) Базовые названия'!$E$1:$G$65,2,FALSE)</f>
        <v>Физика (не указываем в названии)</v>
      </c>
      <c r="I2681" s="40" t="str">
        <f>VLOOKUP($B$3,'(Техн.) 2048-рица Частей'!$A$2:$C$2049,2,FALSE)</f>
        <v>Образ ИВО (не указываем в названии)</v>
      </c>
      <c r="J2681" s="17" t="str">
        <f>A2681&amp;". "&amp;B2681&amp;". "&amp;C2681&amp;". "&amp;D2681&amp;". "&amp;E2681&amp;". "&amp;F2681&amp;'(Техн.) Космосы'!D2673&amp;" "&amp;VLOOKUP($B$1,'(Техн.) Базовые названия'!$E$1:$G$65,3,FALSE)&amp;" "&amp;VLOOKUP($B$3,'(Техн.) 2048-рица Частей'!$A$2:$C$2049,3,FALSE)</f>
        <v xml:space="preserve">2673. 2673. 113. 168. 1. Метагалактического Космоса Человека Суперизвечных Видов Архетипов ИВО   </v>
      </c>
    </row>
    <row r="2682" spans="1:10" x14ac:dyDescent="0.2">
      <c r="A2682" s="24">
        <f t="shared" si="119"/>
        <v>2674</v>
      </c>
      <c r="B2682" s="23">
        <v>2674</v>
      </c>
      <c r="C2682" s="23">
        <v>114</v>
      </c>
      <c r="D2682" s="23">
        <v>168</v>
      </c>
      <c r="E2682" s="34">
        <f t="shared" si="121"/>
        <v>1</v>
      </c>
      <c r="F2682" s="19" t="str">
        <f t="shared" si="120"/>
        <v>Октавного Космоса</v>
      </c>
      <c r="G2682" s="17" t="str">
        <f>VLOOKUP(D2682,'(Техн.) 512-рица Отец Аватаров'!$A$2:$C$513,2,FALSE)</f>
        <v>Человек суперизвечных видов архетипов ИВО</v>
      </c>
      <c r="H2682" s="17" t="str">
        <f>VLOOKUP($B$1,'(Техн.) Базовые названия'!$E$1:$G$65,2,FALSE)</f>
        <v>Физика (не указываем в названии)</v>
      </c>
      <c r="I2682" s="40" t="str">
        <f>VLOOKUP($B$3,'(Техн.) 2048-рица Частей'!$A$2:$C$2049,2,FALSE)</f>
        <v>Образ ИВО (не указываем в названии)</v>
      </c>
      <c r="J2682" s="17" t="str">
        <f>A2682&amp;". "&amp;B2682&amp;". "&amp;C2682&amp;". "&amp;D2682&amp;". "&amp;E2682&amp;". "&amp;F2682&amp;'(Техн.) Космосы'!D2674&amp;" "&amp;VLOOKUP($B$1,'(Техн.) Базовые названия'!$E$1:$G$65,3,FALSE)&amp;" "&amp;VLOOKUP($B$3,'(Техн.) 2048-рица Частей'!$A$2:$C$2049,3,FALSE)</f>
        <v xml:space="preserve">2674. 2674. 114. 168. 1. Октавного Космоса Человека Суперизвечных Видов Архетипов ИВО   </v>
      </c>
    </row>
    <row r="2683" spans="1:10" x14ac:dyDescent="0.2">
      <c r="A2683" s="24">
        <f t="shared" si="119"/>
        <v>2675</v>
      </c>
      <c r="B2683" s="23">
        <v>2675</v>
      </c>
      <c r="C2683" s="23">
        <v>115</v>
      </c>
      <c r="D2683" s="23">
        <v>168</v>
      </c>
      <c r="E2683" s="34">
        <f t="shared" si="121"/>
        <v>1</v>
      </c>
      <c r="F2683" s="19" t="str">
        <f t="shared" si="120"/>
        <v>Всеединого Космоса</v>
      </c>
      <c r="G2683" s="17" t="str">
        <f>VLOOKUP(D2683,'(Техн.) 512-рица Отец Аватаров'!$A$2:$C$513,2,FALSE)</f>
        <v>Человек суперизвечных видов архетипов ИВО</v>
      </c>
      <c r="H2683" s="17" t="str">
        <f>VLOOKUP($B$1,'(Техн.) Базовые названия'!$E$1:$G$65,2,FALSE)</f>
        <v>Физика (не указываем в названии)</v>
      </c>
      <c r="I2683" s="40" t="str">
        <f>VLOOKUP($B$3,'(Техн.) 2048-рица Частей'!$A$2:$C$2049,2,FALSE)</f>
        <v>Образ ИВО (не указываем в названии)</v>
      </c>
      <c r="J2683" s="17" t="str">
        <f>A2683&amp;". "&amp;B2683&amp;". "&amp;C2683&amp;". "&amp;D2683&amp;". "&amp;E2683&amp;". "&amp;F2683&amp;'(Техн.) Космосы'!D2675&amp;" "&amp;VLOOKUP($B$1,'(Техн.) Базовые названия'!$E$1:$G$65,3,FALSE)&amp;" "&amp;VLOOKUP($B$3,'(Техн.) 2048-рица Частей'!$A$2:$C$2049,3,FALSE)</f>
        <v xml:space="preserve">2675. 2675. 115. 168. 1. Всеединого Космоса Человека Суперизвечных Видов Архетипов ИВО   </v>
      </c>
    </row>
    <row r="2684" spans="1:10" x14ac:dyDescent="0.2">
      <c r="A2684" s="24">
        <f t="shared" si="119"/>
        <v>2676</v>
      </c>
      <c r="B2684" s="23">
        <v>2676</v>
      </c>
      <c r="C2684" s="23">
        <v>116</v>
      </c>
      <c r="D2684" s="23">
        <v>168</v>
      </c>
      <c r="E2684" s="34">
        <f t="shared" si="121"/>
        <v>1</v>
      </c>
      <c r="F2684" s="19" t="str">
        <f t="shared" si="120"/>
        <v>Извечного Космоса</v>
      </c>
      <c r="G2684" s="17" t="str">
        <f>VLOOKUP(D2684,'(Техн.) 512-рица Отец Аватаров'!$A$2:$C$513,2,FALSE)</f>
        <v>Человек суперизвечных видов архетипов ИВО</v>
      </c>
      <c r="H2684" s="17" t="str">
        <f>VLOOKUP($B$1,'(Техн.) Базовые названия'!$E$1:$G$65,2,FALSE)</f>
        <v>Физика (не указываем в названии)</v>
      </c>
      <c r="I2684" s="40" t="str">
        <f>VLOOKUP($B$3,'(Техн.) 2048-рица Частей'!$A$2:$C$2049,2,FALSE)</f>
        <v>Образ ИВО (не указываем в названии)</v>
      </c>
      <c r="J2684" s="17" t="str">
        <f>A2684&amp;". "&amp;B2684&amp;". "&amp;C2684&amp;". "&amp;D2684&amp;". "&amp;E2684&amp;". "&amp;F2684&amp;'(Техн.) Космосы'!D2676&amp;" "&amp;VLOOKUP($B$1,'(Техн.) Базовые названия'!$E$1:$G$65,3,FALSE)&amp;" "&amp;VLOOKUP($B$3,'(Техн.) 2048-рица Частей'!$A$2:$C$2049,3,FALSE)</f>
        <v xml:space="preserve">2676. 2676. 116. 168. 1. Извечного Космоса Человека Суперизвечных Видов Архетипов ИВО   </v>
      </c>
    </row>
    <row r="2685" spans="1:10" x14ac:dyDescent="0.2">
      <c r="A2685" s="24">
        <f t="shared" si="119"/>
        <v>2677</v>
      </c>
      <c r="B2685" s="23">
        <v>2677</v>
      </c>
      <c r="C2685" s="23">
        <v>117</v>
      </c>
      <c r="D2685" s="23">
        <v>168</v>
      </c>
      <c r="E2685" s="34">
        <f t="shared" si="121"/>
        <v>1</v>
      </c>
      <c r="F2685" s="19" t="str">
        <f t="shared" si="120"/>
        <v>Метаизвечного Космоса</v>
      </c>
      <c r="G2685" s="17" t="str">
        <f>VLOOKUP(D2685,'(Техн.) 512-рица Отец Аватаров'!$A$2:$C$513,2,FALSE)</f>
        <v>Человек суперизвечных видов архетипов ИВО</v>
      </c>
      <c r="H2685" s="17" t="str">
        <f>VLOOKUP($B$1,'(Техн.) Базовые названия'!$E$1:$G$65,2,FALSE)</f>
        <v>Физика (не указываем в названии)</v>
      </c>
      <c r="I2685" s="40" t="str">
        <f>VLOOKUP($B$3,'(Техн.) 2048-рица Частей'!$A$2:$C$2049,2,FALSE)</f>
        <v>Образ ИВО (не указываем в названии)</v>
      </c>
      <c r="J2685" s="17" t="str">
        <f>A2685&amp;". "&amp;B2685&amp;". "&amp;C2685&amp;". "&amp;D2685&amp;". "&amp;E2685&amp;". "&amp;F2685&amp;'(Техн.) Космосы'!D2677&amp;" "&amp;VLOOKUP($B$1,'(Техн.) Базовые названия'!$E$1:$G$65,3,FALSE)&amp;" "&amp;VLOOKUP($B$3,'(Техн.) 2048-рица Частей'!$A$2:$C$2049,3,FALSE)</f>
        <v xml:space="preserve">2677. 2677. 117. 168. 1. Метаизвечного Космоса Человека Суперизвечных Видов Архетипов ИВО   </v>
      </c>
    </row>
    <row r="2686" spans="1:10" x14ac:dyDescent="0.2">
      <c r="A2686" s="24">
        <f t="shared" si="119"/>
        <v>2678</v>
      </c>
      <c r="B2686" s="23">
        <v>2678</v>
      </c>
      <c r="C2686" s="23">
        <v>118</v>
      </c>
      <c r="D2686" s="23">
        <v>168</v>
      </c>
      <c r="E2686" s="34">
        <f t="shared" si="121"/>
        <v>1</v>
      </c>
      <c r="F2686" s="19" t="str">
        <f t="shared" si="120"/>
        <v>Октоизвечного Космоса</v>
      </c>
      <c r="G2686" s="17" t="str">
        <f>VLOOKUP(D2686,'(Техн.) 512-рица Отец Аватаров'!$A$2:$C$513,2,FALSE)</f>
        <v>Человек суперизвечных видов архетипов ИВО</v>
      </c>
      <c r="H2686" s="17" t="str">
        <f>VLOOKUP($B$1,'(Техн.) Базовые названия'!$E$1:$G$65,2,FALSE)</f>
        <v>Физика (не указываем в названии)</v>
      </c>
      <c r="I2686" s="40" t="str">
        <f>VLOOKUP($B$3,'(Техн.) 2048-рица Частей'!$A$2:$C$2049,2,FALSE)</f>
        <v>Образ ИВО (не указываем в названии)</v>
      </c>
      <c r="J2686" s="17" t="str">
        <f>A2686&amp;". "&amp;B2686&amp;". "&amp;C2686&amp;". "&amp;D2686&amp;". "&amp;E2686&amp;". "&amp;F2686&amp;'(Техн.) Космосы'!D2678&amp;" "&amp;VLOOKUP($B$1,'(Техн.) Базовые названия'!$E$1:$G$65,3,FALSE)&amp;" "&amp;VLOOKUP($B$3,'(Техн.) 2048-рица Частей'!$A$2:$C$2049,3,FALSE)</f>
        <v xml:space="preserve">2678. 2678. 118. 168. 1. Октоизвечного Космоса Человека Суперизвечных Видов Архетипов ИВО   </v>
      </c>
    </row>
    <row r="2687" spans="1:10" x14ac:dyDescent="0.2">
      <c r="A2687" s="24">
        <f t="shared" si="119"/>
        <v>2679</v>
      </c>
      <c r="B2687" s="23">
        <v>2679</v>
      </c>
      <c r="C2687" s="23">
        <v>119</v>
      </c>
      <c r="D2687" s="23">
        <v>168</v>
      </c>
      <c r="E2687" s="34">
        <f t="shared" si="121"/>
        <v>1</v>
      </c>
      <c r="F2687" s="19" t="str">
        <f t="shared" si="120"/>
        <v>Всеизвечного Космоса</v>
      </c>
      <c r="G2687" s="17" t="str">
        <f>VLOOKUP(D2687,'(Техн.) 512-рица Отец Аватаров'!$A$2:$C$513,2,FALSE)</f>
        <v>Человек суперизвечных видов архетипов ИВО</v>
      </c>
      <c r="H2687" s="17" t="str">
        <f>VLOOKUP($B$1,'(Техн.) Базовые названия'!$E$1:$G$65,2,FALSE)</f>
        <v>Физика (не указываем в названии)</v>
      </c>
      <c r="I2687" s="40" t="str">
        <f>VLOOKUP($B$3,'(Техн.) 2048-рица Частей'!$A$2:$C$2049,2,FALSE)</f>
        <v>Образ ИВО (не указываем в названии)</v>
      </c>
      <c r="J2687" s="17" t="str">
        <f>A2687&amp;". "&amp;B2687&amp;". "&amp;C2687&amp;". "&amp;D2687&amp;". "&amp;E2687&amp;". "&amp;F2687&amp;'(Техн.) Космосы'!D2679&amp;" "&amp;VLOOKUP($B$1,'(Техн.) Базовые названия'!$E$1:$G$65,3,FALSE)&amp;" "&amp;VLOOKUP($B$3,'(Техн.) 2048-рица Частей'!$A$2:$C$2049,3,FALSE)</f>
        <v xml:space="preserve">2679. 2679. 119. 168. 1. Всеизвечного Космоса Человека Суперизвечных Видов Архетипов ИВО   </v>
      </c>
    </row>
    <row r="2688" spans="1:10" x14ac:dyDescent="0.2">
      <c r="A2688" s="24">
        <f t="shared" si="119"/>
        <v>2680</v>
      </c>
      <c r="B2688" s="23">
        <v>2680</v>
      </c>
      <c r="C2688" s="23">
        <v>120</v>
      </c>
      <c r="D2688" s="23">
        <v>168</v>
      </c>
      <c r="E2688" s="34">
        <f t="shared" si="121"/>
        <v>1</v>
      </c>
      <c r="F2688" s="19" t="str">
        <f t="shared" si="120"/>
        <v>Суперизвечного Космоса Фа</v>
      </c>
      <c r="G2688" s="17" t="str">
        <f>VLOOKUP(D2688,'(Техн.) 512-рица Отец Аватаров'!$A$2:$C$513,2,FALSE)</f>
        <v>Человек суперизвечных видов архетипов ИВО</v>
      </c>
      <c r="H2688" s="17" t="str">
        <f>VLOOKUP($B$1,'(Техн.) Базовые названия'!$E$1:$G$65,2,FALSE)</f>
        <v>Физика (не указываем в названии)</v>
      </c>
      <c r="I2688" s="40" t="str">
        <f>VLOOKUP($B$3,'(Техн.) 2048-рица Частей'!$A$2:$C$2049,2,FALSE)</f>
        <v>Образ ИВО (не указываем в названии)</v>
      </c>
      <c r="J2688" s="17" t="str">
        <f>A2688&amp;". "&amp;B2688&amp;". "&amp;C2688&amp;". "&amp;D2688&amp;". "&amp;E2688&amp;". "&amp;F2688&amp;'(Техн.) Космосы'!D2680&amp;" "&amp;VLOOKUP($B$1,'(Техн.) Базовые названия'!$E$1:$G$65,3,FALSE)&amp;" "&amp;VLOOKUP($B$3,'(Техн.) 2048-рица Частей'!$A$2:$C$2049,3,FALSE)</f>
        <v xml:space="preserve">2680. 2680. 120. 168. 1. Суперизвечного Космоса Фа Человека Суперизвечных Видов Архетипов ИВО   </v>
      </c>
    </row>
    <row r="2689" spans="1:10" x14ac:dyDescent="0.2">
      <c r="A2689" s="24">
        <f t="shared" si="119"/>
        <v>2681</v>
      </c>
      <c r="B2689" s="23">
        <v>2681</v>
      </c>
      <c r="C2689" s="23">
        <v>121</v>
      </c>
      <c r="D2689" s="23">
        <v>168</v>
      </c>
      <c r="E2689" s="34">
        <f t="shared" si="121"/>
        <v>1</v>
      </c>
      <c r="F2689" s="19" t="str">
        <f t="shared" si="120"/>
        <v>Высшего Метагалактического Космоса</v>
      </c>
      <c r="G2689" s="17" t="str">
        <f>VLOOKUP(D2689,'(Техн.) 512-рица Отец Аватаров'!$A$2:$C$513,2,FALSE)</f>
        <v>Человек суперизвечных видов архетипов ИВО</v>
      </c>
      <c r="H2689" s="17" t="str">
        <f>VLOOKUP($B$1,'(Техн.) Базовые названия'!$E$1:$G$65,2,FALSE)</f>
        <v>Физика (не указываем в названии)</v>
      </c>
      <c r="I2689" s="40" t="str">
        <f>VLOOKUP($B$3,'(Техн.) 2048-рица Частей'!$A$2:$C$2049,2,FALSE)</f>
        <v>Образ ИВО (не указываем в названии)</v>
      </c>
      <c r="J2689" s="17" t="str">
        <f>A2689&amp;". "&amp;B2689&amp;". "&amp;C2689&amp;". "&amp;D2689&amp;". "&amp;E2689&amp;". "&amp;F2689&amp;'(Техн.) Космосы'!D2681&amp;" "&amp;VLOOKUP($B$1,'(Техн.) Базовые названия'!$E$1:$G$65,3,FALSE)&amp;" "&amp;VLOOKUP($B$3,'(Техн.) 2048-рица Частей'!$A$2:$C$2049,3,FALSE)</f>
        <v xml:space="preserve">2681. 2681. 121. 168. 1. Высшего Метагалактического Космоса Человека Суперизвечных Видов Архетипов ИВО   </v>
      </c>
    </row>
    <row r="2690" spans="1:10" x14ac:dyDescent="0.2">
      <c r="A2690" s="24">
        <f t="shared" si="119"/>
        <v>2682</v>
      </c>
      <c r="B2690" s="23">
        <v>2682</v>
      </c>
      <c r="C2690" s="23">
        <v>122</v>
      </c>
      <c r="D2690" s="23">
        <v>168</v>
      </c>
      <c r="E2690" s="34">
        <f t="shared" si="121"/>
        <v>1</v>
      </c>
      <c r="F2690" s="19" t="str">
        <f t="shared" si="120"/>
        <v>Высшего Октавного Космоса</v>
      </c>
      <c r="G2690" s="17" t="str">
        <f>VLOOKUP(D2690,'(Техн.) 512-рица Отец Аватаров'!$A$2:$C$513,2,FALSE)</f>
        <v>Человек суперизвечных видов архетипов ИВО</v>
      </c>
      <c r="H2690" s="17" t="str">
        <f>VLOOKUP($B$1,'(Техн.) Базовые названия'!$E$1:$G$65,2,FALSE)</f>
        <v>Физика (не указываем в названии)</v>
      </c>
      <c r="I2690" s="40" t="str">
        <f>VLOOKUP($B$3,'(Техн.) 2048-рица Частей'!$A$2:$C$2049,2,FALSE)</f>
        <v>Образ ИВО (не указываем в названии)</v>
      </c>
      <c r="J2690" s="17" t="str">
        <f>A2690&amp;". "&amp;B2690&amp;". "&amp;C2690&amp;". "&amp;D2690&amp;". "&amp;E2690&amp;". "&amp;F2690&amp;'(Техн.) Космосы'!D2682&amp;" "&amp;VLOOKUP($B$1,'(Техн.) Базовые названия'!$E$1:$G$65,3,FALSE)&amp;" "&amp;VLOOKUP($B$3,'(Техн.) 2048-рица Частей'!$A$2:$C$2049,3,FALSE)</f>
        <v xml:space="preserve">2682. 2682. 122. 168. 1. Высшего Октавного Космоса Человека Суперизвечных Видов Архетипов ИВО   </v>
      </c>
    </row>
    <row r="2691" spans="1:10" x14ac:dyDescent="0.2">
      <c r="A2691" s="24">
        <f t="shared" si="119"/>
        <v>2683</v>
      </c>
      <c r="B2691" s="23">
        <v>2683</v>
      </c>
      <c r="C2691" s="23">
        <v>123</v>
      </c>
      <c r="D2691" s="23">
        <v>168</v>
      </c>
      <c r="E2691" s="34">
        <f t="shared" si="121"/>
        <v>1</v>
      </c>
      <c r="F2691" s="19" t="str">
        <f t="shared" si="120"/>
        <v>Высшего Всеединого Космоса</v>
      </c>
      <c r="G2691" s="17" t="str">
        <f>VLOOKUP(D2691,'(Техн.) 512-рица Отец Аватаров'!$A$2:$C$513,2,FALSE)</f>
        <v>Человек суперизвечных видов архетипов ИВО</v>
      </c>
      <c r="H2691" s="17" t="str">
        <f>VLOOKUP($B$1,'(Техн.) Базовые названия'!$E$1:$G$65,2,FALSE)</f>
        <v>Физика (не указываем в названии)</v>
      </c>
      <c r="I2691" s="40" t="str">
        <f>VLOOKUP($B$3,'(Техн.) 2048-рица Частей'!$A$2:$C$2049,2,FALSE)</f>
        <v>Образ ИВО (не указываем в названии)</v>
      </c>
      <c r="J2691" s="17" t="str">
        <f>A2691&amp;". "&amp;B2691&amp;". "&amp;C2691&amp;". "&amp;D2691&amp;". "&amp;E2691&amp;". "&amp;F2691&amp;'(Техн.) Космосы'!D2683&amp;" "&amp;VLOOKUP($B$1,'(Техн.) Базовые названия'!$E$1:$G$65,3,FALSE)&amp;" "&amp;VLOOKUP($B$3,'(Техн.) 2048-рица Частей'!$A$2:$C$2049,3,FALSE)</f>
        <v xml:space="preserve">2683. 2683. 123. 168. 1. Высшего Всеединого Космоса Человека Суперизвечных Видов Архетипов ИВО   </v>
      </c>
    </row>
    <row r="2692" spans="1:10" x14ac:dyDescent="0.2">
      <c r="A2692" s="24">
        <f t="shared" si="119"/>
        <v>2684</v>
      </c>
      <c r="B2692" s="23">
        <v>2684</v>
      </c>
      <c r="C2692" s="23">
        <v>124</v>
      </c>
      <c r="D2692" s="23">
        <v>168</v>
      </c>
      <c r="E2692" s="34">
        <f t="shared" si="121"/>
        <v>1</v>
      </c>
      <c r="F2692" s="19" t="str">
        <f t="shared" si="120"/>
        <v>Высшего Извечного Космоса</v>
      </c>
      <c r="G2692" s="17" t="str">
        <f>VLOOKUP(D2692,'(Техн.) 512-рица Отец Аватаров'!$A$2:$C$513,2,FALSE)</f>
        <v>Человек суперизвечных видов архетипов ИВО</v>
      </c>
      <c r="H2692" s="17" t="str">
        <f>VLOOKUP($B$1,'(Техн.) Базовые названия'!$E$1:$G$65,2,FALSE)</f>
        <v>Физика (не указываем в названии)</v>
      </c>
      <c r="I2692" s="40" t="str">
        <f>VLOOKUP($B$3,'(Техн.) 2048-рица Частей'!$A$2:$C$2049,2,FALSE)</f>
        <v>Образ ИВО (не указываем в названии)</v>
      </c>
      <c r="J2692" s="17" t="str">
        <f>A2692&amp;". "&amp;B2692&amp;". "&amp;C2692&amp;". "&amp;D2692&amp;". "&amp;E2692&amp;". "&amp;F2692&amp;'(Техн.) Космосы'!D2684&amp;" "&amp;VLOOKUP($B$1,'(Техн.) Базовые названия'!$E$1:$G$65,3,FALSE)&amp;" "&amp;VLOOKUP($B$3,'(Техн.) 2048-рица Частей'!$A$2:$C$2049,3,FALSE)</f>
        <v xml:space="preserve">2684. 2684. 124. 168. 1. Высшего Извечного Космоса Человека Суперизвечных Видов Архетипов ИВО   </v>
      </c>
    </row>
    <row r="2693" spans="1:10" x14ac:dyDescent="0.2">
      <c r="A2693" s="24">
        <f t="shared" si="119"/>
        <v>2685</v>
      </c>
      <c r="B2693" s="23">
        <v>2685</v>
      </c>
      <c r="C2693" s="23">
        <v>125</v>
      </c>
      <c r="D2693" s="23">
        <v>168</v>
      </c>
      <c r="E2693" s="34">
        <f t="shared" si="121"/>
        <v>1</v>
      </c>
      <c r="F2693" s="19" t="str">
        <f t="shared" si="120"/>
        <v>Высшего Метаизвечного Космоса</v>
      </c>
      <c r="G2693" s="17" t="str">
        <f>VLOOKUP(D2693,'(Техн.) 512-рица Отец Аватаров'!$A$2:$C$513,2,FALSE)</f>
        <v>Человек суперизвечных видов архетипов ИВО</v>
      </c>
      <c r="H2693" s="17" t="str">
        <f>VLOOKUP($B$1,'(Техн.) Базовые названия'!$E$1:$G$65,2,FALSE)</f>
        <v>Физика (не указываем в названии)</v>
      </c>
      <c r="I2693" s="40" t="str">
        <f>VLOOKUP($B$3,'(Техн.) 2048-рица Частей'!$A$2:$C$2049,2,FALSE)</f>
        <v>Образ ИВО (не указываем в названии)</v>
      </c>
      <c r="J2693" s="17" t="str">
        <f>A2693&amp;". "&amp;B2693&amp;". "&amp;C2693&amp;". "&amp;D2693&amp;". "&amp;E2693&amp;". "&amp;F2693&amp;'(Техн.) Космосы'!D2685&amp;" "&amp;VLOOKUP($B$1,'(Техн.) Базовые названия'!$E$1:$G$65,3,FALSE)&amp;" "&amp;VLOOKUP($B$3,'(Техн.) 2048-рица Частей'!$A$2:$C$2049,3,FALSE)</f>
        <v xml:space="preserve">2685. 2685. 125. 168. 1. Высшего Метаизвечного Космоса Человека Суперизвечных Видов Архетипов ИВО   </v>
      </c>
    </row>
    <row r="2694" spans="1:10" x14ac:dyDescent="0.2">
      <c r="A2694" s="24">
        <f t="shared" si="119"/>
        <v>2686</v>
      </c>
      <c r="B2694" s="23">
        <v>2686</v>
      </c>
      <c r="C2694" s="23">
        <v>126</v>
      </c>
      <c r="D2694" s="23">
        <v>168</v>
      </c>
      <c r="E2694" s="34">
        <f t="shared" si="121"/>
        <v>1</v>
      </c>
      <c r="F2694" s="19" t="str">
        <f t="shared" si="120"/>
        <v>Высшего Октоизвечного Космоса</v>
      </c>
      <c r="G2694" s="17" t="str">
        <f>VLOOKUP(D2694,'(Техн.) 512-рица Отец Аватаров'!$A$2:$C$513,2,FALSE)</f>
        <v>Человек суперизвечных видов архетипов ИВО</v>
      </c>
      <c r="H2694" s="17" t="str">
        <f>VLOOKUP($B$1,'(Техн.) Базовые названия'!$E$1:$G$65,2,FALSE)</f>
        <v>Физика (не указываем в названии)</v>
      </c>
      <c r="I2694" s="40" t="str">
        <f>VLOOKUP($B$3,'(Техн.) 2048-рица Частей'!$A$2:$C$2049,2,FALSE)</f>
        <v>Образ ИВО (не указываем в названии)</v>
      </c>
      <c r="J2694" s="17" t="str">
        <f>A2694&amp;". "&amp;B2694&amp;". "&amp;C2694&amp;". "&amp;D2694&amp;". "&amp;E2694&amp;". "&amp;F2694&amp;'(Техн.) Космосы'!D2686&amp;" "&amp;VLOOKUP($B$1,'(Техн.) Базовые названия'!$E$1:$G$65,3,FALSE)&amp;" "&amp;VLOOKUP($B$3,'(Техн.) 2048-рица Частей'!$A$2:$C$2049,3,FALSE)</f>
        <v xml:space="preserve">2686. 2686. 126. 168. 1. Высшего Октоизвечного Космоса Человека Суперизвечных Видов Архетипов ИВО   </v>
      </c>
    </row>
    <row r="2695" spans="1:10" x14ac:dyDescent="0.2">
      <c r="A2695" s="24">
        <f t="shared" si="119"/>
        <v>2687</v>
      </c>
      <c r="B2695" s="23">
        <v>2687</v>
      </c>
      <c r="C2695" s="23">
        <v>127</v>
      </c>
      <c r="D2695" s="23">
        <v>168</v>
      </c>
      <c r="E2695" s="34">
        <f t="shared" si="121"/>
        <v>1</v>
      </c>
      <c r="F2695" s="19" t="str">
        <f t="shared" si="120"/>
        <v>Высшего Всеизвечного Космоса</v>
      </c>
      <c r="G2695" s="17" t="str">
        <f>VLOOKUP(D2695,'(Техн.) 512-рица Отец Аватаров'!$A$2:$C$513,2,FALSE)</f>
        <v>Человек суперизвечных видов архетипов ИВО</v>
      </c>
      <c r="H2695" s="17" t="str">
        <f>VLOOKUP($B$1,'(Техн.) Базовые названия'!$E$1:$G$65,2,FALSE)</f>
        <v>Физика (не указываем в названии)</v>
      </c>
      <c r="I2695" s="40" t="str">
        <f>VLOOKUP($B$3,'(Техн.) 2048-рица Частей'!$A$2:$C$2049,2,FALSE)</f>
        <v>Образ ИВО (не указываем в названии)</v>
      </c>
      <c r="J2695" s="17" t="str">
        <f>A2695&amp;". "&amp;B2695&amp;". "&amp;C2695&amp;". "&amp;D2695&amp;". "&amp;E2695&amp;". "&amp;F2695&amp;'(Техн.) Космосы'!D2687&amp;" "&amp;VLOOKUP($B$1,'(Техн.) Базовые названия'!$E$1:$G$65,3,FALSE)&amp;" "&amp;VLOOKUP($B$3,'(Техн.) 2048-рица Частей'!$A$2:$C$2049,3,FALSE)</f>
        <v xml:space="preserve">2687. 2687. 127. 168. 1. Высшего Всеизвечного Космоса Человека Суперизвечных Видов Архетипов ИВО   </v>
      </c>
    </row>
    <row r="2696" spans="1:10" ht="17" thickBot="1" x14ac:dyDescent="0.25">
      <c r="A2696" s="24">
        <f t="shared" si="119"/>
        <v>2688</v>
      </c>
      <c r="B2696" s="23">
        <v>2688</v>
      </c>
      <c r="C2696" s="23">
        <v>128</v>
      </c>
      <c r="D2696" s="23">
        <v>168</v>
      </c>
      <c r="E2696" s="34">
        <f t="shared" si="121"/>
        <v>1</v>
      </c>
      <c r="F2696" s="19" t="str">
        <f t="shared" si="120"/>
        <v>Высшего Суперизвечного Космоса</v>
      </c>
      <c r="G2696" s="18" t="str">
        <f>VLOOKUP(D2696,'(Техн.) 512-рица Отец Аватаров'!$A$2:$C$513,2,FALSE)</f>
        <v>Человек суперизвечных видов архетипов ИВО</v>
      </c>
      <c r="H2696" s="17" t="str">
        <f>VLOOKUP($B$1,'(Техн.) Базовые названия'!$E$1:$G$65,2,FALSE)</f>
        <v>Физика (не указываем в названии)</v>
      </c>
      <c r="I2696" s="40" t="str">
        <f>VLOOKUP($B$3,'(Техн.) 2048-рица Частей'!$A$2:$C$2049,2,FALSE)</f>
        <v>Образ ИВО (не указываем в названии)</v>
      </c>
      <c r="J2696" s="17" t="str">
        <f>A2696&amp;". "&amp;B2696&amp;". "&amp;C2696&amp;". "&amp;D2696&amp;". "&amp;E2696&amp;". "&amp;F2696&amp;'(Техн.) Космосы'!D2688&amp;" "&amp;VLOOKUP($B$1,'(Техн.) Базовые названия'!$E$1:$G$65,3,FALSE)&amp;" "&amp;VLOOKUP($B$3,'(Техн.) 2048-рица Частей'!$A$2:$C$2049,3,FALSE)</f>
        <v xml:space="preserve">2688. 2688. 128. 168. 1. Высшего Суперизвечного Космоса Человека Суперизвечных Видов Архетипов ИВО   </v>
      </c>
    </row>
    <row r="2697" spans="1:10" x14ac:dyDescent="0.2">
      <c r="A2697" s="24">
        <f t="shared" si="119"/>
        <v>2689</v>
      </c>
      <c r="B2697" s="23">
        <v>2689</v>
      </c>
      <c r="C2697" s="23">
        <v>129</v>
      </c>
      <c r="D2697" s="23">
        <v>169</v>
      </c>
      <c r="E2697" s="34">
        <f t="shared" si="121"/>
        <v>1</v>
      </c>
      <c r="F2697" s="19" t="str">
        <f t="shared" si="120"/>
        <v>Метагалактического Космоса</v>
      </c>
      <c r="G2697" s="16" t="str">
        <f>VLOOKUP(D2697,'(Техн.) 512-рица Отец Аватаров'!$A$2:$C$513,2,FALSE)</f>
        <v>Человек До-ИВДИВО видов архетипов ИВО</v>
      </c>
      <c r="H2697" s="17" t="str">
        <f>VLOOKUP($B$1,'(Техн.) Базовые названия'!$E$1:$G$65,2,FALSE)</f>
        <v>Физика (не указываем в названии)</v>
      </c>
      <c r="I2697" s="40" t="str">
        <f>VLOOKUP($B$3,'(Техн.) 2048-рица Частей'!$A$2:$C$2049,2,FALSE)</f>
        <v>Образ ИВО (не указываем в названии)</v>
      </c>
      <c r="J2697" s="17" t="str">
        <f>A2697&amp;". "&amp;B2697&amp;". "&amp;C2697&amp;". "&amp;D2697&amp;". "&amp;E2697&amp;". "&amp;F2697&amp;'(Техн.) Космосы'!D2689&amp;" "&amp;VLOOKUP($B$1,'(Техн.) Базовые названия'!$E$1:$G$65,3,FALSE)&amp;" "&amp;VLOOKUP($B$3,'(Техн.) 2048-рица Частей'!$A$2:$C$2049,3,FALSE)</f>
        <v xml:space="preserve">2689. 2689. 129. 169. 1. Метагалактического Космоса Человека До-ИВДИВО Видов Архетипов ИВО   </v>
      </c>
    </row>
    <row r="2698" spans="1:10" x14ac:dyDescent="0.2">
      <c r="A2698" s="24">
        <f t="shared" ref="A2698:A2761" si="122">A2697+1</f>
        <v>2690</v>
      </c>
      <c r="B2698" s="23">
        <v>2690</v>
      </c>
      <c r="C2698" s="23">
        <v>130</v>
      </c>
      <c r="D2698" s="23">
        <v>169</v>
      </c>
      <c r="E2698" s="34">
        <f t="shared" si="121"/>
        <v>1</v>
      </c>
      <c r="F2698" s="19" t="str">
        <f t="shared" ref="F2698:F2761" si="123">F2442</f>
        <v>Октавного Космоса</v>
      </c>
      <c r="G2698" s="17" t="str">
        <f>VLOOKUP(D2698,'(Техн.) 512-рица Отец Аватаров'!$A$2:$C$513,2,FALSE)</f>
        <v>Человек До-ИВДИВО видов архетипов ИВО</v>
      </c>
      <c r="H2698" s="17" t="str">
        <f>VLOOKUP($B$1,'(Техн.) Базовые названия'!$E$1:$G$65,2,FALSE)</f>
        <v>Физика (не указываем в названии)</v>
      </c>
      <c r="I2698" s="40" t="str">
        <f>VLOOKUP($B$3,'(Техн.) 2048-рица Частей'!$A$2:$C$2049,2,FALSE)</f>
        <v>Образ ИВО (не указываем в названии)</v>
      </c>
      <c r="J2698" s="17" t="str">
        <f>A2698&amp;". "&amp;B2698&amp;". "&amp;C2698&amp;". "&amp;D2698&amp;". "&amp;E2698&amp;". "&amp;F2698&amp;'(Техн.) Космосы'!D2690&amp;" "&amp;VLOOKUP($B$1,'(Техн.) Базовые названия'!$E$1:$G$65,3,FALSE)&amp;" "&amp;VLOOKUP($B$3,'(Техн.) 2048-рица Частей'!$A$2:$C$2049,3,FALSE)</f>
        <v xml:space="preserve">2690. 2690. 130. 169. 1. Октавного Космоса Человека До-ИВДИВО Видов Архетипов ИВО   </v>
      </c>
    </row>
    <row r="2699" spans="1:10" x14ac:dyDescent="0.2">
      <c r="A2699" s="24">
        <f t="shared" si="122"/>
        <v>2691</v>
      </c>
      <c r="B2699" s="23">
        <v>2691</v>
      </c>
      <c r="C2699" s="23">
        <v>131</v>
      </c>
      <c r="D2699" s="23">
        <v>169</v>
      </c>
      <c r="E2699" s="34">
        <f t="shared" ref="E2699:E2762" si="124">$B$3</f>
        <v>1</v>
      </c>
      <c r="F2699" s="19" t="str">
        <f t="shared" si="123"/>
        <v>Всеединого Космоса</v>
      </c>
      <c r="G2699" s="17" t="str">
        <f>VLOOKUP(D2699,'(Техн.) 512-рица Отец Аватаров'!$A$2:$C$513,2,FALSE)</f>
        <v>Человек До-ИВДИВО видов архетипов ИВО</v>
      </c>
      <c r="H2699" s="17" t="str">
        <f>VLOOKUP($B$1,'(Техн.) Базовые названия'!$E$1:$G$65,2,FALSE)</f>
        <v>Физика (не указываем в названии)</v>
      </c>
      <c r="I2699" s="40" t="str">
        <f>VLOOKUP($B$3,'(Техн.) 2048-рица Частей'!$A$2:$C$2049,2,FALSE)</f>
        <v>Образ ИВО (не указываем в названии)</v>
      </c>
      <c r="J2699" s="17" t="str">
        <f>A2699&amp;". "&amp;B2699&amp;". "&amp;C2699&amp;". "&amp;D2699&amp;". "&amp;E2699&amp;". "&amp;F2699&amp;'(Техн.) Космосы'!D2691&amp;" "&amp;VLOOKUP($B$1,'(Техн.) Базовые названия'!$E$1:$G$65,3,FALSE)&amp;" "&amp;VLOOKUP($B$3,'(Техн.) 2048-рица Частей'!$A$2:$C$2049,3,FALSE)</f>
        <v xml:space="preserve">2691. 2691. 131. 169. 1. Всеединого Космоса Человека До-ИВДИВО Видов Архетипов ИВО   </v>
      </c>
    </row>
    <row r="2700" spans="1:10" x14ac:dyDescent="0.2">
      <c r="A2700" s="24">
        <f t="shared" si="122"/>
        <v>2692</v>
      </c>
      <c r="B2700" s="23">
        <v>2692</v>
      </c>
      <c r="C2700" s="23">
        <v>132</v>
      </c>
      <c r="D2700" s="23">
        <v>169</v>
      </c>
      <c r="E2700" s="34">
        <f t="shared" si="124"/>
        <v>1</v>
      </c>
      <c r="F2700" s="19" t="str">
        <f t="shared" si="123"/>
        <v>Извечного Космоса</v>
      </c>
      <c r="G2700" s="17" t="str">
        <f>VLOOKUP(D2700,'(Техн.) 512-рица Отец Аватаров'!$A$2:$C$513,2,FALSE)</f>
        <v>Человек До-ИВДИВО видов архетипов ИВО</v>
      </c>
      <c r="H2700" s="17" t="str">
        <f>VLOOKUP($B$1,'(Техн.) Базовые названия'!$E$1:$G$65,2,FALSE)</f>
        <v>Физика (не указываем в названии)</v>
      </c>
      <c r="I2700" s="40" t="str">
        <f>VLOOKUP($B$3,'(Техн.) 2048-рица Частей'!$A$2:$C$2049,2,FALSE)</f>
        <v>Образ ИВО (не указываем в названии)</v>
      </c>
      <c r="J2700" s="17" t="str">
        <f>A2700&amp;". "&amp;B2700&amp;". "&amp;C2700&amp;". "&amp;D2700&amp;". "&amp;E2700&amp;". "&amp;F2700&amp;'(Техн.) Космосы'!D2692&amp;" "&amp;VLOOKUP($B$1,'(Техн.) Базовые названия'!$E$1:$G$65,3,FALSE)&amp;" "&amp;VLOOKUP($B$3,'(Техн.) 2048-рица Частей'!$A$2:$C$2049,3,FALSE)</f>
        <v xml:space="preserve">2692. 2692. 132. 169. 1. Извечного Космоса Человека До-ИВДИВО Видов Архетипов ИВО   </v>
      </c>
    </row>
    <row r="2701" spans="1:10" x14ac:dyDescent="0.2">
      <c r="A2701" s="24">
        <f t="shared" si="122"/>
        <v>2693</v>
      </c>
      <c r="B2701" s="23">
        <v>2693</v>
      </c>
      <c r="C2701" s="23">
        <v>133</v>
      </c>
      <c r="D2701" s="23">
        <v>169</v>
      </c>
      <c r="E2701" s="34">
        <f t="shared" si="124"/>
        <v>1</v>
      </c>
      <c r="F2701" s="19" t="str">
        <f t="shared" si="123"/>
        <v>Метаизвечного Космоса</v>
      </c>
      <c r="G2701" s="17" t="str">
        <f>VLOOKUP(D2701,'(Техн.) 512-рица Отец Аватаров'!$A$2:$C$513,2,FALSE)</f>
        <v>Человек До-ИВДИВО видов архетипов ИВО</v>
      </c>
      <c r="H2701" s="17" t="str">
        <f>VLOOKUP($B$1,'(Техн.) Базовые названия'!$E$1:$G$65,2,FALSE)</f>
        <v>Физика (не указываем в названии)</v>
      </c>
      <c r="I2701" s="40" t="str">
        <f>VLOOKUP($B$3,'(Техн.) 2048-рица Частей'!$A$2:$C$2049,2,FALSE)</f>
        <v>Образ ИВО (не указываем в названии)</v>
      </c>
      <c r="J2701" s="17" t="str">
        <f>A2701&amp;". "&amp;B2701&amp;". "&amp;C2701&amp;". "&amp;D2701&amp;". "&amp;E2701&amp;". "&amp;F2701&amp;'(Техн.) Космосы'!D2693&amp;" "&amp;VLOOKUP($B$1,'(Техн.) Базовые названия'!$E$1:$G$65,3,FALSE)&amp;" "&amp;VLOOKUP($B$3,'(Техн.) 2048-рица Частей'!$A$2:$C$2049,3,FALSE)</f>
        <v xml:space="preserve">2693. 2693. 133. 169. 1. Метаизвечного Космоса Человека До-ИВДИВО Видов Архетипов ИВО   </v>
      </c>
    </row>
    <row r="2702" spans="1:10" x14ac:dyDescent="0.2">
      <c r="A2702" s="24">
        <f t="shared" si="122"/>
        <v>2694</v>
      </c>
      <c r="B2702" s="23">
        <v>2694</v>
      </c>
      <c r="C2702" s="23">
        <v>134</v>
      </c>
      <c r="D2702" s="23">
        <v>169</v>
      </c>
      <c r="E2702" s="34">
        <f t="shared" si="124"/>
        <v>1</v>
      </c>
      <c r="F2702" s="19" t="str">
        <f t="shared" si="123"/>
        <v>Октоизвечного Космоса</v>
      </c>
      <c r="G2702" s="17" t="str">
        <f>VLOOKUP(D2702,'(Техн.) 512-рица Отец Аватаров'!$A$2:$C$513,2,FALSE)</f>
        <v>Человек До-ИВДИВО видов архетипов ИВО</v>
      </c>
      <c r="H2702" s="17" t="str">
        <f>VLOOKUP($B$1,'(Техн.) Базовые названия'!$E$1:$G$65,2,FALSE)</f>
        <v>Физика (не указываем в названии)</v>
      </c>
      <c r="I2702" s="40" t="str">
        <f>VLOOKUP($B$3,'(Техн.) 2048-рица Частей'!$A$2:$C$2049,2,FALSE)</f>
        <v>Образ ИВО (не указываем в названии)</v>
      </c>
      <c r="J2702" s="17" t="str">
        <f>A2702&amp;". "&amp;B2702&amp;". "&amp;C2702&amp;". "&amp;D2702&amp;". "&amp;E2702&amp;". "&amp;F2702&amp;'(Техн.) Космосы'!D2694&amp;" "&amp;VLOOKUP($B$1,'(Техн.) Базовые названия'!$E$1:$G$65,3,FALSE)&amp;" "&amp;VLOOKUP($B$3,'(Техн.) 2048-рица Частей'!$A$2:$C$2049,3,FALSE)</f>
        <v xml:space="preserve">2694. 2694. 134. 169. 1. Октоизвечного Космоса Человека До-ИВДИВО Видов Архетипов ИВО   </v>
      </c>
    </row>
    <row r="2703" spans="1:10" x14ac:dyDescent="0.2">
      <c r="A2703" s="24">
        <f t="shared" si="122"/>
        <v>2695</v>
      </c>
      <c r="B2703" s="23">
        <v>2695</v>
      </c>
      <c r="C2703" s="23">
        <v>135</v>
      </c>
      <c r="D2703" s="23">
        <v>169</v>
      </c>
      <c r="E2703" s="34">
        <f t="shared" si="124"/>
        <v>1</v>
      </c>
      <c r="F2703" s="19" t="str">
        <f t="shared" si="123"/>
        <v>Всеизвечного Космоса</v>
      </c>
      <c r="G2703" s="17" t="str">
        <f>VLOOKUP(D2703,'(Техн.) 512-рица Отец Аватаров'!$A$2:$C$513,2,FALSE)</f>
        <v>Человек До-ИВДИВО видов архетипов ИВО</v>
      </c>
      <c r="H2703" s="17" t="str">
        <f>VLOOKUP($B$1,'(Техн.) Базовые названия'!$E$1:$G$65,2,FALSE)</f>
        <v>Физика (не указываем в названии)</v>
      </c>
      <c r="I2703" s="40" t="str">
        <f>VLOOKUP($B$3,'(Техн.) 2048-рица Частей'!$A$2:$C$2049,2,FALSE)</f>
        <v>Образ ИВО (не указываем в названии)</v>
      </c>
      <c r="J2703" s="17" t="str">
        <f>A2703&amp;". "&amp;B2703&amp;". "&amp;C2703&amp;". "&amp;D2703&amp;". "&amp;E2703&amp;". "&amp;F2703&amp;'(Техн.) Космосы'!D2695&amp;" "&amp;VLOOKUP($B$1,'(Техн.) Базовые названия'!$E$1:$G$65,3,FALSE)&amp;" "&amp;VLOOKUP($B$3,'(Техн.) 2048-рица Частей'!$A$2:$C$2049,3,FALSE)</f>
        <v xml:space="preserve">2695. 2695. 135. 169. 1. Всеизвечного Космоса Человека До-ИВДИВО Видов Архетипов ИВО   </v>
      </c>
    </row>
    <row r="2704" spans="1:10" x14ac:dyDescent="0.2">
      <c r="A2704" s="24">
        <f t="shared" si="122"/>
        <v>2696</v>
      </c>
      <c r="B2704" s="23">
        <v>2696</v>
      </c>
      <c r="C2704" s="23">
        <v>136</v>
      </c>
      <c r="D2704" s="23">
        <v>169</v>
      </c>
      <c r="E2704" s="34">
        <f t="shared" si="124"/>
        <v>1</v>
      </c>
      <c r="F2704" s="19" t="str">
        <f t="shared" si="123"/>
        <v>Суперизвечного Космоса</v>
      </c>
      <c r="G2704" s="17" t="str">
        <f>VLOOKUP(D2704,'(Техн.) 512-рица Отец Аватаров'!$A$2:$C$513,2,FALSE)</f>
        <v>Человек До-ИВДИВО видов архетипов ИВО</v>
      </c>
      <c r="H2704" s="17" t="str">
        <f>VLOOKUP($B$1,'(Техн.) Базовые названия'!$E$1:$G$65,2,FALSE)</f>
        <v>Физика (не указываем в названии)</v>
      </c>
      <c r="I2704" s="40" t="str">
        <f>VLOOKUP($B$3,'(Техн.) 2048-рица Частей'!$A$2:$C$2049,2,FALSE)</f>
        <v>Образ ИВО (не указываем в названии)</v>
      </c>
      <c r="J2704" s="17" t="str">
        <f>A2704&amp;". "&amp;B2704&amp;". "&amp;C2704&amp;". "&amp;D2704&amp;". "&amp;E2704&amp;". "&amp;F2704&amp;'(Техн.) Космосы'!D2696&amp;" "&amp;VLOOKUP($B$1,'(Техн.) Базовые названия'!$E$1:$G$65,3,FALSE)&amp;" "&amp;VLOOKUP($B$3,'(Техн.) 2048-рица Частей'!$A$2:$C$2049,3,FALSE)</f>
        <v xml:space="preserve">2696. 2696. 136. 169. 1. Суперизвечного Космоса Человека До-ИВДИВО Видов Архетипов ИВО   </v>
      </c>
    </row>
    <row r="2705" spans="1:10" x14ac:dyDescent="0.2">
      <c r="A2705" s="24">
        <f t="shared" si="122"/>
        <v>2697</v>
      </c>
      <c r="B2705" s="23">
        <v>2697</v>
      </c>
      <c r="C2705" s="23">
        <v>137</v>
      </c>
      <c r="D2705" s="23">
        <v>169</v>
      </c>
      <c r="E2705" s="34">
        <f t="shared" si="124"/>
        <v>1</v>
      </c>
      <c r="F2705" s="19" t="str">
        <f t="shared" si="123"/>
        <v>Высшего Метагалактического Космоса Фа</v>
      </c>
      <c r="G2705" s="17" t="str">
        <f>VLOOKUP(D2705,'(Техн.) 512-рица Отец Аватаров'!$A$2:$C$513,2,FALSE)</f>
        <v>Человек До-ИВДИВО видов архетипов ИВО</v>
      </c>
      <c r="H2705" s="17" t="str">
        <f>VLOOKUP($B$1,'(Техн.) Базовые названия'!$E$1:$G$65,2,FALSE)</f>
        <v>Физика (не указываем в названии)</v>
      </c>
      <c r="I2705" s="40" t="str">
        <f>VLOOKUP($B$3,'(Техн.) 2048-рица Частей'!$A$2:$C$2049,2,FALSE)</f>
        <v>Образ ИВО (не указываем в названии)</v>
      </c>
      <c r="J2705" s="17" t="str">
        <f>A2705&amp;". "&amp;B2705&amp;". "&amp;C2705&amp;". "&amp;D2705&amp;". "&amp;E2705&amp;". "&amp;F2705&amp;'(Техн.) Космосы'!D2697&amp;" "&amp;VLOOKUP($B$1,'(Техн.) Базовые названия'!$E$1:$G$65,3,FALSE)&amp;" "&amp;VLOOKUP($B$3,'(Техн.) 2048-рица Частей'!$A$2:$C$2049,3,FALSE)</f>
        <v xml:space="preserve">2697. 2697. 137. 169. 1. Высшего Метагалактического Космоса Фа Человека До-ИВДИВО Видов Архетипов ИВО   </v>
      </c>
    </row>
    <row r="2706" spans="1:10" x14ac:dyDescent="0.2">
      <c r="A2706" s="24">
        <f t="shared" si="122"/>
        <v>2698</v>
      </c>
      <c r="B2706" s="23">
        <v>2698</v>
      </c>
      <c r="C2706" s="23">
        <v>138</v>
      </c>
      <c r="D2706" s="23">
        <v>169</v>
      </c>
      <c r="E2706" s="34">
        <f t="shared" si="124"/>
        <v>1</v>
      </c>
      <c r="F2706" s="19" t="str">
        <f t="shared" si="123"/>
        <v>Высшего Октавного Космоса</v>
      </c>
      <c r="G2706" s="17" t="str">
        <f>VLOOKUP(D2706,'(Техн.) 512-рица Отец Аватаров'!$A$2:$C$513,2,FALSE)</f>
        <v>Человек До-ИВДИВО видов архетипов ИВО</v>
      </c>
      <c r="H2706" s="17" t="str">
        <f>VLOOKUP($B$1,'(Техн.) Базовые названия'!$E$1:$G$65,2,FALSE)</f>
        <v>Физика (не указываем в названии)</v>
      </c>
      <c r="I2706" s="40" t="str">
        <f>VLOOKUP($B$3,'(Техн.) 2048-рица Частей'!$A$2:$C$2049,2,FALSE)</f>
        <v>Образ ИВО (не указываем в названии)</v>
      </c>
      <c r="J2706" s="17" t="str">
        <f>A2706&amp;". "&amp;B2706&amp;". "&amp;C2706&amp;". "&amp;D2706&amp;". "&amp;E2706&amp;". "&amp;F2706&amp;'(Техн.) Космосы'!D2698&amp;" "&amp;VLOOKUP($B$1,'(Техн.) Базовые названия'!$E$1:$G$65,3,FALSE)&amp;" "&amp;VLOOKUP($B$3,'(Техн.) 2048-рица Частей'!$A$2:$C$2049,3,FALSE)</f>
        <v xml:space="preserve">2698. 2698. 138. 169. 1. Высшего Октавного Космоса Человека До-ИВДИВО Видов Архетипов ИВО   </v>
      </c>
    </row>
    <row r="2707" spans="1:10" x14ac:dyDescent="0.2">
      <c r="A2707" s="24">
        <f t="shared" si="122"/>
        <v>2699</v>
      </c>
      <c r="B2707" s="23">
        <v>2699</v>
      </c>
      <c r="C2707" s="23">
        <v>139</v>
      </c>
      <c r="D2707" s="23">
        <v>169</v>
      </c>
      <c r="E2707" s="34">
        <f t="shared" si="124"/>
        <v>1</v>
      </c>
      <c r="F2707" s="19" t="str">
        <f t="shared" si="123"/>
        <v>Высшего Всеединого Космоса</v>
      </c>
      <c r="G2707" s="17" t="str">
        <f>VLOOKUP(D2707,'(Техн.) 512-рица Отец Аватаров'!$A$2:$C$513,2,FALSE)</f>
        <v>Человек До-ИВДИВО видов архетипов ИВО</v>
      </c>
      <c r="H2707" s="17" t="str">
        <f>VLOOKUP($B$1,'(Техн.) Базовые названия'!$E$1:$G$65,2,FALSE)</f>
        <v>Физика (не указываем в названии)</v>
      </c>
      <c r="I2707" s="40" t="str">
        <f>VLOOKUP($B$3,'(Техн.) 2048-рица Частей'!$A$2:$C$2049,2,FALSE)</f>
        <v>Образ ИВО (не указываем в названии)</v>
      </c>
      <c r="J2707" s="17" t="str">
        <f>A2707&amp;". "&amp;B2707&amp;". "&amp;C2707&amp;". "&amp;D2707&amp;". "&amp;E2707&amp;". "&amp;F2707&amp;'(Техн.) Космосы'!D2699&amp;" "&amp;VLOOKUP($B$1,'(Техн.) Базовые названия'!$E$1:$G$65,3,FALSE)&amp;" "&amp;VLOOKUP($B$3,'(Техн.) 2048-рица Частей'!$A$2:$C$2049,3,FALSE)</f>
        <v xml:space="preserve">2699. 2699. 139. 169. 1. Высшего Всеединого Космоса Человека До-ИВДИВО Видов Архетипов ИВО   </v>
      </c>
    </row>
    <row r="2708" spans="1:10" x14ac:dyDescent="0.2">
      <c r="A2708" s="24">
        <f t="shared" si="122"/>
        <v>2700</v>
      </c>
      <c r="B2708" s="23">
        <v>2700</v>
      </c>
      <c r="C2708" s="23">
        <v>140</v>
      </c>
      <c r="D2708" s="23">
        <v>169</v>
      </c>
      <c r="E2708" s="34">
        <f t="shared" si="124"/>
        <v>1</v>
      </c>
      <c r="F2708" s="19" t="str">
        <f t="shared" si="123"/>
        <v>Высшего Извечного Космоса</v>
      </c>
      <c r="G2708" s="17" t="str">
        <f>VLOOKUP(D2708,'(Техн.) 512-рица Отец Аватаров'!$A$2:$C$513,2,FALSE)</f>
        <v>Человек До-ИВДИВО видов архетипов ИВО</v>
      </c>
      <c r="H2708" s="17" t="str">
        <f>VLOOKUP($B$1,'(Техн.) Базовые названия'!$E$1:$G$65,2,FALSE)</f>
        <v>Физика (не указываем в названии)</v>
      </c>
      <c r="I2708" s="40" t="str">
        <f>VLOOKUP($B$3,'(Техн.) 2048-рица Частей'!$A$2:$C$2049,2,FALSE)</f>
        <v>Образ ИВО (не указываем в названии)</v>
      </c>
      <c r="J2708" s="17" t="str">
        <f>A2708&amp;". "&amp;B2708&amp;". "&amp;C2708&amp;". "&amp;D2708&amp;". "&amp;E2708&amp;". "&amp;F2708&amp;'(Техн.) Космосы'!D2700&amp;" "&amp;VLOOKUP($B$1,'(Техн.) Базовые названия'!$E$1:$G$65,3,FALSE)&amp;" "&amp;VLOOKUP($B$3,'(Техн.) 2048-рица Частей'!$A$2:$C$2049,3,FALSE)</f>
        <v xml:space="preserve">2700. 2700. 140. 169. 1. Высшего Извечного Космоса Человека До-ИВДИВО Видов Архетипов ИВО   </v>
      </c>
    </row>
    <row r="2709" spans="1:10" x14ac:dyDescent="0.2">
      <c r="A2709" s="24">
        <f t="shared" si="122"/>
        <v>2701</v>
      </c>
      <c r="B2709" s="23">
        <v>2701</v>
      </c>
      <c r="C2709" s="23">
        <v>141</v>
      </c>
      <c r="D2709" s="23">
        <v>169</v>
      </c>
      <c r="E2709" s="34">
        <f t="shared" si="124"/>
        <v>1</v>
      </c>
      <c r="F2709" s="19" t="str">
        <f t="shared" si="123"/>
        <v>Высшего Метаизвечного Космоса</v>
      </c>
      <c r="G2709" s="17" t="str">
        <f>VLOOKUP(D2709,'(Техн.) 512-рица Отец Аватаров'!$A$2:$C$513,2,FALSE)</f>
        <v>Человек До-ИВДИВО видов архетипов ИВО</v>
      </c>
      <c r="H2709" s="17" t="str">
        <f>VLOOKUP($B$1,'(Техн.) Базовые названия'!$E$1:$G$65,2,FALSE)</f>
        <v>Физика (не указываем в названии)</v>
      </c>
      <c r="I2709" s="40" t="str">
        <f>VLOOKUP($B$3,'(Техн.) 2048-рица Частей'!$A$2:$C$2049,2,FALSE)</f>
        <v>Образ ИВО (не указываем в названии)</v>
      </c>
      <c r="J2709" s="17" t="str">
        <f>A2709&amp;". "&amp;B2709&amp;". "&amp;C2709&amp;". "&amp;D2709&amp;". "&amp;E2709&amp;". "&amp;F2709&amp;'(Техн.) Космосы'!D2701&amp;" "&amp;VLOOKUP($B$1,'(Техн.) Базовые названия'!$E$1:$G$65,3,FALSE)&amp;" "&amp;VLOOKUP($B$3,'(Техн.) 2048-рица Частей'!$A$2:$C$2049,3,FALSE)</f>
        <v xml:space="preserve">2701. 2701. 141. 169. 1. Высшего Метаизвечного Космоса Человека До-ИВДИВО Видов Архетипов ИВО   </v>
      </c>
    </row>
    <row r="2710" spans="1:10" x14ac:dyDescent="0.2">
      <c r="A2710" s="24">
        <f t="shared" si="122"/>
        <v>2702</v>
      </c>
      <c r="B2710" s="23">
        <v>2702</v>
      </c>
      <c r="C2710" s="23">
        <v>142</v>
      </c>
      <c r="D2710" s="23">
        <v>169</v>
      </c>
      <c r="E2710" s="34">
        <f t="shared" si="124"/>
        <v>1</v>
      </c>
      <c r="F2710" s="19" t="str">
        <f t="shared" si="123"/>
        <v>Высшего Октоизвечного Космоса</v>
      </c>
      <c r="G2710" s="17" t="str">
        <f>VLOOKUP(D2710,'(Техн.) 512-рица Отец Аватаров'!$A$2:$C$513,2,FALSE)</f>
        <v>Человек До-ИВДИВО видов архетипов ИВО</v>
      </c>
      <c r="H2710" s="17" t="str">
        <f>VLOOKUP($B$1,'(Техн.) Базовые названия'!$E$1:$G$65,2,FALSE)</f>
        <v>Физика (не указываем в названии)</v>
      </c>
      <c r="I2710" s="40" t="str">
        <f>VLOOKUP($B$3,'(Техн.) 2048-рица Частей'!$A$2:$C$2049,2,FALSE)</f>
        <v>Образ ИВО (не указываем в названии)</v>
      </c>
      <c r="J2710" s="17" t="str">
        <f>A2710&amp;". "&amp;B2710&amp;". "&amp;C2710&amp;". "&amp;D2710&amp;". "&amp;E2710&amp;". "&amp;F2710&amp;'(Техн.) Космосы'!D2702&amp;" "&amp;VLOOKUP($B$1,'(Техн.) Базовые названия'!$E$1:$G$65,3,FALSE)&amp;" "&amp;VLOOKUP($B$3,'(Техн.) 2048-рица Частей'!$A$2:$C$2049,3,FALSE)</f>
        <v xml:space="preserve">2702. 2702. 142. 169. 1. Высшего Октоизвечного Космоса Человека До-ИВДИВО Видов Архетипов ИВО   </v>
      </c>
    </row>
    <row r="2711" spans="1:10" x14ac:dyDescent="0.2">
      <c r="A2711" s="24">
        <f t="shared" si="122"/>
        <v>2703</v>
      </c>
      <c r="B2711" s="23">
        <v>2703</v>
      </c>
      <c r="C2711" s="23">
        <v>143</v>
      </c>
      <c r="D2711" s="23">
        <v>169</v>
      </c>
      <c r="E2711" s="34">
        <f t="shared" si="124"/>
        <v>1</v>
      </c>
      <c r="F2711" s="19" t="str">
        <f t="shared" si="123"/>
        <v>Высшего Всеизвечного Космоса</v>
      </c>
      <c r="G2711" s="17" t="str">
        <f>VLOOKUP(D2711,'(Техн.) 512-рица Отец Аватаров'!$A$2:$C$513,2,FALSE)</f>
        <v>Человек До-ИВДИВО видов архетипов ИВО</v>
      </c>
      <c r="H2711" s="17" t="str">
        <f>VLOOKUP($B$1,'(Техн.) Базовые названия'!$E$1:$G$65,2,FALSE)</f>
        <v>Физика (не указываем в названии)</v>
      </c>
      <c r="I2711" s="40" t="str">
        <f>VLOOKUP($B$3,'(Техн.) 2048-рица Частей'!$A$2:$C$2049,2,FALSE)</f>
        <v>Образ ИВО (не указываем в названии)</v>
      </c>
      <c r="J2711" s="17" t="str">
        <f>A2711&amp;". "&amp;B2711&amp;". "&amp;C2711&amp;". "&amp;D2711&amp;". "&amp;E2711&amp;". "&amp;F2711&amp;'(Техн.) Космосы'!D2703&amp;" "&amp;VLOOKUP($B$1,'(Техн.) Базовые названия'!$E$1:$G$65,3,FALSE)&amp;" "&amp;VLOOKUP($B$3,'(Техн.) 2048-рица Частей'!$A$2:$C$2049,3,FALSE)</f>
        <v xml:space="preserve">2703. 2703. 143. 169. 1. Высшего Всеизвечного Космоса Человека До-ИВДИВО Видов Архетипов ИВО   </v>
      </c>
    </row>
    <row r="2712" spans="1:10" ht="17" thickBot="1" x14ac:dyDescent="0.25">
      <c r="A2712" s="24">
        <f t="shared" si="122"/>
        <v>2704</v>
      </c>
      <c r="B2712" s="23">
        <v>2704</v>
      </c>
      <c r="C2712" s="23">
        <v>144</v>
      </c>
      <c r="D2712" s="23">
        <v>169</v>
      </c>
      <c r="E2712" s="34">
        <f t="shared" si="124"/>
        <v>1</v>
      </c>
      <c r="F2712" s="19" t="str">
        <f t="shared" si="123"/>
        <v>Высшего Суперизвечного Космоса</v>
      </c>
      <c r="G2712" s="18" t="str">
        <f>VLOOKUP(D2712,'(Техн.) 512-рица Отец Аватаров'!$A$2:$C$513,2,FALSE)</f>
        <v>Человек До-ИВДИВО видов архетипов ИВО</v>
      </c>
      <c r="H2712" s="17" t="str">
        <f>VLOOKUP($B$1,'(Техн.) Базовые названия'!$E$1:$G$65,2,FALSE)</f>
        <v>Физика (не указываем в названии)</v>
      </c>
      <c r="I2712" s="40" t="str">
        <f>VLOOKUP($B$3,'(Техн.) 2048-рица Частей'!$A$2:$C$2049,2,FALSE)</f>
        <v>Образ ИВО (не указываем в названии)</v>
      </c>
      <c r="J2712" s="17" t="str">
        <f>A2712&amp;". "&amp;B2712&amp;". "&amp;C2712&amp;". "&amp;D2712&amp;". "&amp;E2712&amp;". "&amp;F2712&amp;'(Техн.) Космосы'!D2704&amp;" "&amp;VLOOKUP($B$1,'(Техн.) Базовые названия'!$E$1:$G$65,3,FALSE)&amp;" "&amp;VLOOKUP($B$3,'(Техн.) 2048-рица Частей'!$A$2:$C$2049,3,FALSE)</f>
        <v xml:space="preserve">2704. 2704. 144. 169. 1. Высшего Суперизвечного Космоса Человека До-ИВДИВО Видов Архетипов ИВО   </v>
      </c>
    </row>
    <row r="2713" spans="1:10" x14ac:dyDescent="0.2">
      <c r="A2713" s="24">
        <f t="shared" si="122"/>
        <v>2705</v>
      </c>
      <c r="B2713" s="23">
        <v>2705</v>
      </c>
      <c r="C2713" s="23">
        <v>145</v>
      </c>
      <c r="D2713" s="23">
        <v>170</v>
      </c>
      <c r="E2713" s="34">
        <f t="shared" si="124"/>
        <v>1</v>
      </c>
      <c r="F2713" s="19" t="str">
        <f t="shared" si="123"/>
        <v>Метагалактического Космоса</v>
      </c>
      <c r="G2713" s="16" t="str">
        <f>VLOOKUP(D2713,'(Техн.) 512-рица Отец Аватаров'!$A$2:$C$513,2,FALSE)</f>
        <v>Человек Ре-ИВДИВО видов архетипов ИВО</v>
      </c>
      <c r="H2713" s="17" t="str">
        <f>VLOOKUP($B$1,'(Техн.) Базовые названия'!$E$1:$G$65,2,FALSE)</f>
        <v>Физика (не указываем в названии)</v>
      </c>
      <c r="I2713" s="40" t="str">
        <f>VLOOKUP($B$3,'(Техн.) 2048-рица Частей'!$A$2:$C$2049,2,FALSE)</f>
        <v>Образ ИВО (не указываем в названии)</v>
      </c>
      <c r="J2713" s="17" t="str">
        <f>A2713&amp;". "&amp;B2713&amp;". "&amp;C2713&amp;". "&amp;D2713&amp;". "&amp;E2713&amp;". "&amp;F2713&amp;'(Техн.) Космосы'!D2705&amp;" "&amp;VLOOKUP($B$1,'(Техн.) Базовые названия'!$E$1:$G$65,3,FALSE)&amp;" "&amp;VLOOKUP($B$3,'(Техн.) 2048-рица Частей'!$A$2:$C$2049,3,FALSE)</f>
        <v xml:space="preserve">2705. 2705. 145. 170. 1. Метагалактического Космоса Человека Ре-ИВДИВО Видов Архетипов ИВО   </v>
      </c>
    </row>
    <row r="2714" spans="1:10" x14ac:dyDescent="0.2">
      <c r="A2714" s="24">
        <f t="shared" si="122"/>
        <v>2706</v>
      </c>
      <c r="B2714" s="23">
        <v>2706</v>
      </c>
      <c r="C2714" s="23">
        <v>146</v>
      </c>
      <c r="D2714" s="23">
        <v>170</v>
      </c>
      <c r="E2714" s="34">
        <f t="shared" si="124"/>
        <v>1</v>
      </c>
      <c r="F2714" s="19" t="str">
        <f t="shared" si="123"/>
        <v>Октавного Космоса</v>
      </c>
      <c r="G2714" s="17" t="str">
        <f>VLOOKUP(D2714,'(Техн.) 512-рица Отец Аватаров'!$A$2:$C$513,2,FALSE)</f>
        <v>Человек Ре-ИВДИВО видов архетипов ИВО</v>
      </c>
      <c r="H2714" s="17" t="str">
        <f>VLOOKUP($B$1,'(Техн.) Базовые названия'!$E$1:$G$65,2,FALSE)</f>
        <v>Физика (не указываем в названии)</v>
      </c>
      <c r="I2714" s="40" t="str">
        <f>VLOOKUP($B$3,'(Техн.) 2048-рица Частей'!$A$2:$C$2049,2,FALSE)</f>
        <v>Образ ИВО (не указываем в названии)</v>
      </c>
      <c r="J2714" s="17" t="str">
        <f>A2714&amp;". "&amp;B2714&amp;". "&amp;C2714&amp;". "&amp;D2714&amp;". "&amp;E2714&amp;". "&amp;F2714&amp;'(Техн.) Космосы'!D2706&amp;" "&amp;VLOOKUP($B$1,'(Техн.) Базовые названия'!$E$1:$G$65,3,FALSE)&amp;" "&amp;VLOOKUP($B$3,'(Техн.) 2048-рица Частей'!$A$2:$C$2049,3,FALSE)</f>
        <v xml:space="preserve">2706. 2706. 146. 170. 1. Октавного Космоса Человека Ре-ИВДИВО Видов Архетипов ИВО   </v>
      </c>
    </row>
    <row r="2715" spans="1:10" x14ac:dyDescent="0.2">
      <c r="A2715" s="24">
        <f t="shared" si="122"/>
        <v>2707</v>
      </c>
      <c r="B2715" s="23">
        <v>2707</v>
      </c>
      <c r="C2715" s="23">
        <v>147</v>
      </c>
      <c r="D2715" s="23">
        <v>170</v>
      </c>
      <c r="E2715" s="34">
        <f t="shared" si="124"/>
        <v>1</v>
      </c>
      <c r="F2715" s="19" t="str">
        <f t="shared" si="123"/>
        <v>Всеединого Космоса</v>
      </c>
      <c r="G2715" s="17" t="str">
        <f>VLOOKUP(D2715,'(Техн.) 512-рица Отец Аватаров'!$A$2:$C$513,2,FALSE)</f>
        <v>Человек Ре-ИВДИВО видов архетипов ИВО</v>
      </c>
      <c r="H2715" s="17" t="str">
        <f>VLOOKUP($B$1,'(Техн.) Базовые названия'!$E$1:$G$65,2,FALSE)</f>
        <v>Физика (не указываем в названии)</v>
      </c>
      <c r="I2715" s="40" t="str">
        <f>VLOOKUP($B$3,'(Техн.) 2048-рица Частей'!$A$2:$C$2049,2,FALSE)</f>
        <v>Образ ИВО (не указываем в названии)</v>
      </c>
      <c r="J2715" s="17" t="str">
        <f>A2715&amp;". "&amp;B2715&amp;". "&amp;C2715&amp;". "&amp;D2715&amp;". "&amp;E2715&amp;". "&amp;F2715&amp;'(Техн.) Космосы'!D2707&amp;" "&amp;VLOOKUP($B$1,'(Техн.) Базовые названия'!$E$1:$G$65,3,FALSE)&amp;" "&amp;VLOOKUP($B$3,'(Техн.) 2048-рица Частей'!$A$2:$C$2049,3,FALSE)</f>
        <v xml:space="preserve">2707. 2707. 147. 170. 1. Всеединого Космоса Человека Ре-ИВДИВО Видов Архетипов ИВО   </v>
      </c>
    </row>
    <row r="2716" spans="1:10" x14ac:dyDescent="0.2">
      <c r="A2716" s="24">
        <f t="shared" si="122"/>
        <v>2708</v>
      </c>
      <c r="B2716" s="23">
        <v>2708</v>
      </c>
      <c r="C2716" s="23">
        <v>148</v>
      </c>
      <c r="D2716" s="23">
        <v>170</v>
      </c>
      <c r="E2716" s="34">
        <f t="shared" si="124"/>
        <v>1</v>
      </c>
      <c r="F2716" s="19" t="str">
        <f t="shared" si="123"/>
        <v>Извечного Космоса</v>
      </c>
      <c r="G2716" s="17" t="str">
        <f>VLOOKUP(D2716,'(Техн.) 512-рица Отец Аватаров'!$A$2:$C$513,2,FALSE)</f>
        <v>Человек Ре-ИВДИВО видов архетипов ИВО</v>
      </c>
      <c r="H2716" s="17" t="str">
        <f>VLOOKUP($B$1,'(Техн.) Базовые названия'!$E$1:$G$65,2,FALSE)</f>
        <v>Физика (не указываем в названии)</v>
      </c>
      <c r="I2716" s="40" t="str">
        <f>VLOOKUP($B$3,'(Техн.) 2048-рица Частей'!$A$2:$C$2049,2,FALSE)</f>
        <v>Образ ИВО (не указываем в названии)</v>
      </c>
      <c r="J2716" s="17" t="str">
        <f>A2716&amp;". "&amp;B2716&amp;". "&amp;C2716&amp;". "&amp;D2716&amp;". "&amp;E2716&amp;". "&amp;F2716&amp;'(Техн.) Космосы'!D2708&amp;" "&amp;VLOOKUP($B$1,'(Техн.) Базовые названия'!$E$1:$G$65,3,FALSE)&amp;" "&amp;VLOOKUP($B$3,'(Техн.) 2048-рица Частей'!$A$2:$C$2049,3,FALSE)</f>
        <v xml:space="preserve">2708. 2708. 148. 170. 1. Извечного Космоса Человека Ре-ИВДИВО Видов Архетипов ИВО   </v>
      </c>
    </row>
    <row r="2717" spans="1:10" x14ac:dyDescent="0.2">
      <c r="A2717" s="24">
        <f t="shared" si="122"/>
        <v>2709</v>
      </c>
      <c r="B2717" s="23">
        <v>2709</v>
      </c>
      <c r="C2717" s="23">
        <v>149</v>
      </c>
      <c r="D2717" s="23">
        <v>170</v>
      </c>
      <c r="E2717" s="34">
        <f t="shared" si="124"/>
        <v>1</v>
      </c>
      <c r="F2717" s="19" t="str">
        <f t="shared" si="123"/>
        <v>Метаизвечного Космоса</v>
      </c>
      <c r="G2717" s="17" t="str">
        <f>VLOOKUP(D2717,'(Техн.) 512-рица Отец Аватаров'!$A$2:$C$513,2,FALSE)</f>
        <v>Человек Ре-ИВДИВО видов архетипов ИВО</v>
      </c>
      <c r="H2717" s="17" t="str">
        <f>VLOOKUP($B$1,'(Техн.) Базовые названия'!$E$1:$G$65,2,FALSE)</f>
        <v>Физика (не указываем в названии)</v>
      </c>
      <c r="I2717" s="40" t="str">
        <f>VLOOKUP($B$3,'(Техн.) 2048-рица Частей'!$A$2:$C$2049,2,FALSE)</f>
        <v>Образ ИВО (не указываем в названии)</v>
      </c>
      <c r="J2717" s="17" t="str">
        <f>A2717&amp;". "&amp;B2717&amp;". "&amp;C2717&amp;". "&amp;D2717&amp;". "&amp;E2717&amp;". "&amp;F2717&amp;'(Техн.) Космосы'!D2709&amp;" "&amp;VLOOKUP($B$1,'(Техн.) Базовые названия'!$E$1:$G$65,3,FALSE)&amp;" "&amp;VLOOKUP($B$3,'(Техн.) 2048-рица Частей'!$A$2:$C$2049,3,FALSE)</f>
        <v xml:space="preserve">2709. 2709. 149. 170. 1. Метаизвечного Космоса Человека Ре-ИВДИВО Видов Архетипов ИВО   </v>
      </c>
    </row>
    <row r="2718" spans="1:10" x14ac:dyDescent="0.2">
      <c r="A2718" s="24">
        <f t="shared" si="122"/>
        <v>2710</v>
      </c>
      <c r="B2718" s="23">
        <v>2710</v>
      </c>
      <c r="C2718" s="23">
        <v>150</v>
      </c>
      <c r="D2718" s="23">
        <v>170</v>
      </c>
      <c r="E2718" s="34">
        <f t="shared" si="124"/>
        <v>1</v>
      </c>
      <c r="F2718" s="19" t="str">
        <f t="shared" si="123"/>
        <v>Октоизвечного Космоса</v>
      </c>
      <c r="G2718" s="17" t="str">
        <f>VLOOKUP(D2718,'(Техн.) 512-рица Отец Аватаров'!$A$2:$C$513,2,FALSE)</f>
        <v>Человек Ре-ИВДИВО видов архетипов ИВО</v>
      </c>
      <c r="H2718" s="17" t="str">
        <f>VLOOKUP($B$1,'(Техн.) Базовые названия'!$E$1:$G$65,2,FALSE)</f>
        <v>Физика (не указываем в названии)</v>
      </c>
      <c r="I2718" s="40" t="str">
        <f>VLOOKUP($B$3,'(Техн.) 2048-рица Частей'!$A$2:$C$2049,2,FALSE)</f>
        <v>Образ ИВО (не указываем в названии)</v>
      </c>
      <c r="J2718" s="17" t="str">
        <f>A2718&amp;". "&amp;B2718&amp;". "&amp;C2718&amp;". "&amp;D2718&amp;". "&amp;E2718&amp;". "&amp;F2718&amp;'(Техн.) Космосы'!D2710&amp;" "&amp;VLOOKUP($B$1,'(Техн.) Базовые названия'!$E$1:$G$65,3,FALSE)&amp;" "&amp;VLOOKUP($B$3,'(Техн.) 2048-рица Частей'!$A$2:$C$2049,3,FALSE)</f>
        <v xml:space="preserve">2710. 2710. 150. 170. 1. Октоизвечного Космоса Человека Ре-ИВДИВО Видов Архетипов ИВО   </v>
      </c>
    </row>
    <row r="2719" spans="1:10" x14ac:dyDescent="0.2">
      <c r="A2719" s="24">
        <f t="shared" si="122"/>
        <v>2711</v>
      </c>
      <c r="B2719" s="23">
        <v>2711</v>
      </c>
      <c r="C2719" s="23">
        <v>151</v>
      </c>
      <c r="D2719" s="23">
        <v>170</v>
      </c>
      <c r="E2719" s="34">
        <f t="shared" si="124"/>
        <v>1</v>
      </c>
      <c r="F2719" s="19" t="str">
        <f t="shared" si="123"/>
        <v>Всеизвечного Космоса</v>
      </c>
      <c r="G2719" s="17" t="str">
        <f>VLOOKUP(D2719,'(Техн.) 512-рица Отец Аватаров'!$A$2:$C$513,2,FALSE)</f>
        <v>Человек Ре-ИВДИВО видов архетипов ИВО</v>
      </c>
      <c r="H2719" s="17" t="str">
        <f>VLOOKUP($B$1,'(Техн.) Базовые названия'!$E$1:$G$65,2,FALSE)</f>
        <v>Физика (не указываем в названии)</v>
      </c>
      <c r="I2719" s="40" t="str">
        <f>VLOOKUP($B$3,'(Техн.) 2048-рица Частей'!$A$2:$C$2049,2,FALSE)</f>
        <v>Образ ИВО (не указываем в названии)</v>
      </c>
      <c r="J2719" s="17" t="str">
        <f>A2719&amp;". "&amp;B2719&amp;". "&amp;C2719&amp;". "&amp;D2719&amp;". "&amp;E2719&amp;". "&amp;F2719&amp;'(Техн.) Космосы'!D2711&amp;" "&amp;VLOOKUP($B$1,'(Техн.) Базовые названия'!$E$1:$G$65,3,FALSE)&amp;" "&amp;VLOOKUP($B$3,'(Техн.) 2048-рица Частей'!$A$2:$C$2049,3,FALSE)</f>
        <v xml:space="preserve">2711. 2711. 151. 170. 1. Всеизвечного Космоса Человека Ре-ИВДИВО Видов Архетипов ИВО   </v>
      </c>
    </row>
    <row r="2720" spans="1:10" x14ac:dyDescent="0.2">
      <c r="A2720" s="24">
        <f t="shared" si="122"/>
        <v>2712</v>
      </c>
      <c r="B2720" s="23">
        <v>2712</v>
      </c>
      <c r="C2720" s="23">
        <v>152</v>
      </c>
      <c r="D2720" s="23">
        <v>170</v>
      </c>
      <c r="E2720" s="34">
        <f t="shared" si="124"/>
        <v>1</v>
      </c>
      <c r="F2720" s="19" t="str">
        <f t="shared" si="123"/>
        <v>Суперизвечного Космоса</v>
      </c>
      <c r="G2720" s="17" t="str">
        <f>VLOOKUP(D2720,'(Техн.) 512-рица Отец Аватаров'!$A$2:$C$513,2,FALSE)</f>
        <v>Человек Ре-ИВДИВО видов архетипов ИВО</v>
      </c>
      <c r="H2720" s="17" t="str">
        <f>VLOOKUP($B$1,'(Техн.) Базовые названия'!$E$1:$G$65,2,FALSE)</f>
        <v>Физика (не указываем в названии)</v>
      </c>
      <c r="I2720" s="40" t="str">
        <f>VLOOKUP($B$3,'(Техн.) 2048-рица Частей'!$A$2:$C$2049,2,FALSE)</f>
        <v>Образ ИВО (не указываем в названии)</v>
      </c>
      <c r="J2720" s="17" t="str">
        <f>A2720&amp;". "&amp;B2720&amp;". "&amp;C2720&amp;". "&amp;D2720&amp;". "&amp;E2720&amp;". "&amp;F2720&amp;'(Техн.) Космосы'!D2712&amp;" "&amp;VLOOKUP($B$1,'(Техн.) Базовые названия'!$E$1:$G$65,3,FALSE)&amp;" "&amp;VLOOKUP($B$3,'(Техн.) 2048-рица Частей'!$A$2:$C$2049,3,FALSE)</f>
        <v xml:space="preserve">2712. 2712. 152. 170. 1. Суперизвечного Космоса Человека Ре-ИВДИВО Видов Архетипов ИВО   </v>
      </c>
    </row>
    <row r="2721" spans="1:10" x14ac:dyDescent="0.2">
      <c r="A2721" s="24">
        <f t="shared" si="122"/>
        <v>2713</v>
      </c>
      <c r="B2721" s="23">
        <v>2713</v>
      </c>
      <c r="C2721" s="23">
        <v>153</v>
      </c>
      <c r="D2721" s="23">
        <v>170</v>
      </c>
      <c r="E2721" s="34">
        <f t="shared" si="124"/>
        <v>1</v>
      </c>
      <c r="F2721" s="19" t="str">
        <f t="shared" si="123"/>
        <v>Высшего Метагалактического Космоса</v>
      </c>
      <c r="G2721" s="17" t="str">
        <f>VLOOKUP(D2721,'(Техн.) 512-рица Отец Аватаров'!$A$2:$C$513,2,FALSE)</f>
        <v>Человек Ре-ИВДИВО видов архетипов ИВО</v>
      </c>
      <c r="H2721" s="17" t="str">
        <f>VLOOKUP($B$1,'(Техн.) Базовые названия'!$E$1:$G$65,2,FALSE)</f>
        <v>Физика (не указываем в названии)</v>
      </c>
      <c r="I2721" s="40" t="str">
        <f>VLOOKUP($B$3,'(Техн.) 2048-рица Частей'!$A$2:$C$2049,2,FALSE)</f>
        <v>Образ ИВО (не указываем в названии)</v>
      </c>
      <c r="J2721" s="17" t="str">
        <f>A2721&amp;". "&amp;B2721&amp;". "&amp;C2721&amp;". "&amp;D2721&amp;". "&amp;E2721&amp;". "&amp;F2721&amp;'(Техн.) Космосы'!D2713&amp;" "&amp;VLOOKUP($B$1,'(Техн.) Базовые названия'!$E$1:$G$65,3,FALSE)&amp;" "&amp;VLOOKUP($B$3,'(Техн.) 2048-рица Частей'!$A$2:$C$2049,3,FALSE)</f>
        <v xml:space="preserve">2713. 2713. 153. 170. 1. Высшего Метагалактического Космоса Человека Ре-ИВДИВО Видов Архетипов ИВО   </v>
      </c>
    </row>
    <row r="2722" spans="1:10" x14ac:dyDescent="0.2">
      <c r="A2722" s="24">
        <f t="shared" si="122"/>
        <v>2714</v>
      </c>
      <c r="B2722" s="23">
        <v>2714</v>
      </c>
      <c r="C2722" s="23">
        <v>154</v>
      </c>
      <c r="D2722" s="23">
        <v>170</v>
      </c>
      <c r="E2722" s="34">
        <f t="shared" si="124"/>
        <v>1</v>
      </c>
      <c r="F2722" s="19" t="str">
        <f t="shared" si="123"/>
        <v>Высшего Октавного Космоса Фа</v>
      </c>
      <c r="G2722" s="17" t="str">
        <f>VLOOKUP(D2722,'(Техн.) 512-рица Отец Аватаров'!$A$2:$C$513,2,FALSE)</f>
        <v>Человек Ре-ИВДИВО видов архетипов ИВО</v>
      </c>
      <c r="H2722" s="17" t="str">
        <f>VLOOKUP($B$1,'(Техн.) Базовые названия'!$E$1:$G$65,2,FALSE)</f>
        <v>Физика (не указываем в названии)</v>
      </c>
      <c r="I2722" s="40" t="str">
        <f>VLOOKUP($B$3,'(Техн.) 2048-рица Частей'!$A$2:$C$2049,2,FALSE)</f>
        <v>Образ ИВО (не указываем в названии)</v>
      </c>
      <c r="J2722" s="17" t="str">
        <f>A2722&amp;". "&amp;B2722&amp;". "&amp;C2722&amp;". "&amp;D2722&amp;". "&amp;E2722&amp;". "&amp;F2722&amp;'(Техн.) Космосы'!D2714&amp;" "&amp;VLOOKUP($B$1,'(Техн.) Базовые названия'!$E$1:$G$65,3,FALSE)&amp;" "&amp;VLOOKUP($B$3,'(Техн.) 2048-рица Частей'!$A$2:$C$2049,3,FALSE)</f>
        <v xml:space="preserve">2714. 2714. 154. 170. 1. Высшего Октавного Космоса Фа Человека Ре-ИВДИВО Видов Архетипов ИВО   </v>
      </c>
    </row>
    <row r="2723" spans="1:10" x14ac:dyDescent="0.2">
      <c r="A2723" s="24">
        <f t="shared" si="122"/>
        <v>2715</v>
      </c>
      <c r="B2723" s="23">
        <v>2715</v>
      </c>
      <c r="C2723" s="23">
        <v>155</v>
      </c>
      <c r="D2723" s="23">
        <v>170</v>
      </c>
      <c r="E2723" s="34">
        <f t="shared" si="124"/>
        <v>1</v>
      </c>
      <c r="F2723" s="19" t="str">
        <f t="shared" si="123"/>
        <v>Высшего Всеединого Космоса</v>
      </c>
      <c r="G2723" s="17" t="str">
        <f>VLOOKUP(D2723,'(Техн.) 512-рица Отец Аватаров'!$A$2:$C$513,2,FALSE)</f>
        <v>Человек Ре-ИВДИВО видов архетипов ИВО</v>
      </c>
      <c r="H2723" s="17" t="str">
        <f>VLOOKUP($B$1,'(Техн.) Базовые названия'!$E$1:$G$65,2,FALSE)</f>
        <v>Физика (не указываем в названии)</v>
      </c>
      <c r="I2723" s="40" t="str">
        <f>VLOOKUP($B$3,'(Техн.) 2048-рица Частей'!$A$2:$C$2049,2,FALSE)</f>
        <v>Образ ИВО (не указываем в названии)</v>
      </c>
      <c r="J2723" s="17" t="str">
        <f>A2723&amp;". "&amp;B2723&amp;". "&amp;C2723&amp;". "&amp;D2723&amp;". "&amp;E2723&amp;". "&amp;F2723&amp;'(Техн.) Космосы'!D2715&amp;" "&amp;VLOOKUP($B$1,'(Техн.) Базовые названия'!$E$1:$G$65,3,FALSE)&amp;" "&amp;VLOOKUP($B$3,'(Техн.) 2048-рица Частей'!$A$2:$C$2049,3,FALSE)</f>
        <v xml:space="preserve">2715. 2715. 155. 170. 1. Высшего Всеединого Космоса Человека Ре-ИВДИВО Видов Архетипов ИВО   </v>
      </c>
    </row>
    <row r="2724" spans="1:10" x14ac:dyDescent="0.2">
      <c r="A2724" s="24">
        <f t="shared" si="122"/>
        <v>2716</v>
      </c>
      <c r="B2724" s="23">
        <v>2716</v>
      </c>
      <c r="C2724" s="23">
        <v>156</v>
      </c>
      <c r="D2724" s="23">
        <v>170</v>
      </c>
      <c r="E2724" s="34">
        <f t="shared" si="124"/>
        <v>1</v>
      </c>
      <c r="F2724" s="19" t="str">
        <f t="shared" si="123"/>
        <v>Высшего Извечного Космоса</v>
      </c>
      <c r="G2724" s="17" t="str">
        <f>VLOOKUP(D2724,'(Техн.) 512-рица Отец Аватаров'!$A$2:$C$513,2,FALSE)</f>
        <v>Человек Ре-ИВДИВО видов архетипов ИВО</v>
      </c>
      <c r="H2724" s="17" t="str">
        <f>VLOOKUP($B$1,'(Техн.) Базовые названия'!$E$1:$G$65,2,FALSE)</f>
        <v>Физика (не указываем в названии)</v>
      </c>
      <c r="I2724" s="40" t="str">
        <f>VLOOKUP($B$3,'(Техн.) 2048-рица Частей'!$A$2:$C$2049,2,FALSE)</f>
        <v>Образ ИВО (не указываем в названии)</v>
      </c>
      <c r="J2724" s="17" t="str">
        <f>A2724&amp;". "&amp;B2724&amp;". "&amp;C2724&amp;". "&amp;D2724&amp;". "&amp;E2724&amp;". "&amp;F2724&amp;'(Техн.) Космосы'!D2716&amp;" "&amp;VLOOKUP($B$1,'(Техн.) Базовые названия'!$E$1:$G$65,3,FALSE)&amp;" "&amp;VLOOKUP($B$3,'(Техн.) 2048-рица Частей'!$A$2:$C$2049,3,FALSE)</f>
        <v xml:space="preserve">2716. 2716. 156. 170. 1. Высшего Извечного Космоса Человека Ре-ИВДИВО Видов Архетипов ИВО   </v>
      </c>
    </row>
    <row r="2725" spans="1:10" x14ac:dyDescent="0.2">
      <c r="A2725" s="24">
        <f t="shared" si="122"/>
        <v>2717</v>
      </c>
      <c r="B2725" s="23">
        <v>2717</v>
      </c>
      <c r="C2725" s="23">
        <v>157</v>
      </c>
      <c r="D2725" s="23">
        <v>170</v>
      </c>
      <c r="E2725" s="34">
        <f t="shared" si="124"/>
        <v>1</v>
      </c>
      <c r="F2725" s="19" t="str">
        <f t="shared" si="123"/>
        <v>Высшего Метаизвечного Космоса</v>
      </c>
      <c r="G2725" s="17" t="str">
        <f>VLOOKUP(D2725,'(Техн.) 512-рица Отец Аватаров'!$A$2:$C$513,2,FALSE)</f>
        <v>Человек Ре-ИВДИВО видов архетипов ИВО</v>
      </c>
      <c r="H2725" s="17" t="str">
        <f>VLOOKUP($B$1,'(Техн.) Базовые названия'!$E$1:$G$65,2,FALSE)</f>
        <v>Физика (не указываем в названии)</v>
      </c>
      <c r="I2725" s="40" t="str">
        <f>VLOOKUP($B$3,'(Техн.) 2048-рица Частей'!$A$2:$C$2049,2,FALSE)</f>
        <v>Образ ИВО (не указываем в названии)</v>
      </c>
      <c r="J2725" s="17" t="str">
        <f>A2725&amp;". "&amp;B2725&amp;". "&amp;C2725&amp;". "&amp;D2725&amp;". "&amp;E2725&amp;". "&amp;F2725&amp;'(Техн.) Космосы'!D2717&amp;" "&amp;VLOOKUP($B$1,'(Техн.) Базовые названия'!$E$1:$G$65,3,FALSE)&amp;" "&amp;VLOOKUP($B$3,'(Техн.) 2048-рица Частей'!$A$2:$C$2049,3,FALSE)</f>
        <v xml:space="preserve">2717. 2717. 157. 170. 1. Высшего Метаизвечного Космоса Человека Ре-ИВДИВО Видов Архетипов ИВО   </v>
      </c>
    </row>
    <row r="2726" spans="1:10" x14ac:dyDescent="0.2">
      <c r="A2726" s="24">
        <f t="shared" si="122"/>
        <v>2718</v>
      </c>
      <c r="B2726" s="23">
        <v>2718</v>
      </c>
      <c r="C2726" s="23">
        <v>158</v>
      </c>
      <c r="D2726" s="23">
        <v>170</v>
      </c>
      <c r="E2726" s="34">
        <f t="shared" si="124"/>
        <v>1</v>
      </c>
      <c r="F2726" s="19" t="str">
        <f t="shared" si="123"/>
        <v>Высшего Октоизвечного Космоса</v>
      </c>
      <c r="G2726" s="17" t="str">
        <f>VLOOKUP(D2726,'(Техн.) 512-рица Отец Аватаров'!$A$2:$C$513,2,FALSE)</f>
        <v>Человек Ре-ИВДИВО видов архетипов ИВО</v>
      </c>
      <c r="H2726" s="17" t="str">
        <f>VLOOKUP($B$1,'(Техн.) Базовые названия'!$E$1:$G$65,2,FALSE)</f>
        <v>Физика (не указываем в названии)</v>
      </c>
      <c r="I2726" s="40" t="str">
        <f>VLOOKUP($B$3,'(Техн.) 2048-рица Частей'!$A$2:$C$2049,2,FALSE)</f>
        <v>Образ ИВО (не указываем в названии)</v>
      </c>
      <c r="J2726" s="17" t="str">
        <f>A2726&amp;". "&amp;B2726&amp;". "&amp;C2726&amp;". "&amp;D2726&amp;". "&amp;E2726&amp;". "&amp;F2726&amp;'(Техн.) Космосы'!D2718&amp;" "&amp;VLOOKUP($B$1,'(Техн.) Базовые названия'!$E$1:$G$65,3,FALSE)&amp;" "&amp;VLOOKUP($B$3,'(Техн.) 2048-рица Частей'!$A$2:$C$2049,3,FALSE)</f>
        <v xml:space="preserve">2718. 2718. 158. 170. 1. Высшего Октоизвечного Космоса Человека Ре-ИВДИВО Видов Архетипов ИВО   </v>
      </c>
    </row>
    <row r="2727" spans="1:10" x14ac:dyDescent="0.2">
      <c r="A2727" s="24">
        <f t="shared" si="122"/>
        <v>2719</v>
      </c>
      <c r="B2727" s="23">
        <v>2719</v>
      </c>
      <c r="C2727" s="23">
        <v>159</v>
      </c>
      <c r="D2727" s="23">
        <v>170</v>
      </c>
      <c r="E2727" s="34">
        <f t="shared" si="124"/>
        <v>1</v>
      </c>
      <c r="F2727" s="19" t="str">
        <f t="shared" si="123"/>
        <v>Высшего Всеизвечного Космоса</v>
      </c>
      <c r="G2727" s="17" t="str">
        <f>VLOOKUP(D2727,'(Техн.) 512-рица Отец Аватаров'!$A$2:$C$513,2,FALSE)</f>
        <v>Человек Ре-ИВДИВО видов архетипов ИВО</v>
      </c>
      <c r="H2727" s="17" t="str">
        <f>VLOOKUP($B$1,'(Техн.) Базовые названия'!$E$1:$G$65,2,FALSE)</f>
        <v>Физика (не указываем в названии)</v>
      </c>
      <c r="I2727" s="40" t="str">
        <f>VLOOKUP($B$3,'(Техн.) 2048-рица Частей'!$A$2:$C$2049,2,FALSE)</f>
        <v>Образ ИВО (не указываем в названии)</v>
      </c>
      <c r="J2727" s="17" t="str">
        <f>A2727&amp;". "&amp;B2727&amp;". "&amp;C2727&amp;". "&amp;D2727&amp;". "&amp;E2727&amp;". "&amp;F2727&amp;'(Техн.) Космосы'!D2719&amp;" "&amp;VLOOKUP($B$1,'(Техн.) Базовые названия'!$E$1:$G$65,3,FALSE)&amp;" "&amp;VLOOKUP($B$3,'(Техн.) 2048-рица Частей'!$A$2:$C$2049,3,FALSE)</f>
        <v xml:space="preserve">2719. 2719. 159. 170. 1. Высшего Всеизвечного Космоса Человека Ре-ИВДИВО Видов Архетипов ИВО   </v>
      </c>
    </row>
    <row r="2728" spans="1:10" ht="17" thickBot="1" x14ac:dyDescent="0.25">
      <c r="A2728" s="24">
        <f t="shared" si="122"/>
        <v>2720</v>
      </c>
      <c r="B2728" s="23">
        <v>2720</v>
      </c>
      <c r="C2728" s="23">
        <v>160</v>
      </c>
      <c r="D2728" s="23">
        <v>170</v>
      </c>
      <c r="E2728" s="34">
        <f t="shared" si="124"/>
        <v>1</v>
      </c>
      <c r="F2728" s="19" t="str">
        <f t="shared" si="123"/>
        <v>Высшего Суперизвечного Космоса</v>
      </c>
      <c r="G2728" s="18" t="str">
        <f>VLOOKUP(D2728,'(Техн.) 512-рица Отец Аватаров'!$A$2:$C$513,2,FALSE)</f>
        <v>Человек Ре-ИВДИВО видов архетипов ИВО</v>
      </c>
      <c r="H2728" s="17" t="str">
        <f>VLOOKUP($B$1,'(Техн.) Базовые названия'!$E$1:$G$65,2,FALSE)</f>
        <v>Физика (не указываем в названии)</v>
      </c>
      <c r="I2728" s="40" t="str">
        <f>VLOOKUP($B$3,'(Техн.) 2048-рица Частей'!$A$2:$C$2049,2,FALSE)</f>
        <v>Образ ИВО (не указываем в названии)</v>
      </c>
      <c r="J2728" s="17" t="str">
        <f>A2728&amp;". "&amp;B2728&amp;". "&amp;C2728&amp;". "&amp;D2728&amp;". "&amp;E2728&amp;". "&amp;F2728&amp;'(Техн.) Космосы'!D2720&amp;" "&amp;VLOOKUP($B$1,'(Техн.) Базовые названия'!$E$1:$G$65,3,FALSE)&amp;" "&amp;VLOOKUP($B$3,'(Техн.) 2048-рица Частей'!$A$2:$C$2049,3,FALSE)</f>
        <v xml:space="preserve">2720. 2720. 160. 170. 1. Высшего Суперизвечного Космоса Человека Ре-ИВДИВО Видов Архетипов ИВО   </v>
      </c>
    </row>
    <row r="2729" spans="1:10" x14ac:dyDescent="0.2">
      <c r="A2729" s="24">
        <f t="shared" si="122"/>
        <v>2721</v>
      </c>
      <c r="B2729" s="23">
        <v>2721</v>
      </c>
      <c r="C2729" s="23">
        <v>161</v>
      </c>
      <c r="D2729" s="23">
        <v>171</v>
      </c>
      <c r="E2729" s="34">
        <f t="shared" si="124"/>
        <v>1</v>
      </c>
      <c r="F2729" s="19" t="str">
        <f t="shared" si="123"/>
        <v>Метагалактического Космоса</v>
      </c>
      <c r="G2729" s="16" t="str">
        <f>VLOOKUP(D2729,'(Техн.) 512-рица Отец Аватаров'!$A$2:$C$513,2,FALSE)</f>
        <v>Человек Ми-ИВДИВО видов архетипов ИВО</v>
      </c>
      <c r="H2729" s="17" t="str">
        <f>VLOOKUP($B$1,'(Техн.) Базовые названия'!$E$1:$G$65,2,FALSE)</f>
        <v>Физика (не указываем в названии)</v>
      </c>
      <c r="I2729" s="40" t="str">
        <f>VLOOKUP($B$3,'(Техн.) 2048-рица Частей'!$A$2:$C$2049,2,FALSE)</f>
        <v>Образ ИВО (не указываем в названии)</v>
      </c>
      <c r="J2729" s="17" t="str">
        <f>A2729&amp;". "&amp;B2729&amp;". "&amp;C2729&amp;". "&amp;D2729&amp;". "&amp;E2729&amp;". "&amp;F2729&amp;'(Техн.) Космосы'!D2721&amp;" "&amp;VLOOKUP($B$1,'(Техн.) Базовые названия'!$E$1:$G$65,3,FALSE)&amp;" "&amp;VLOOKUP($B$3,'(Техн.) 2048-рица Частей'!$A$2:$C$2049,3,FALSE)</f>
        <v xml:space="preserve">2721. 2721. 161. 171. 1. Метагалактического Космоса Человека Ми-ИВДИВО Видов Архетипов ИВО   </v>
      </c>
    </row>
    <row r="2730" spans="1:10" x14ac:dyDescent="0.2">
      <c r="A2730" s="24">
        <f t="shared" si="122"/>
        <v>2722</v>
      </c>
      <c r="B2730" s="23">
        <v>2722</v>
      </c>
      <c r="C2730" s="23">
        <v>162</v>
      </c>
      <c r="D2730" s="23">
        <v>171</v>
      </c>
      <c r="E2730" s="34">
        <f t="shared" si="124"/>
        <v>1</v>
      </c>
      <c r="F2730" s="19" t="str">
        <f t="shared" si="123"/>
        <v>Октавного Космоса</v>
      </c>
      <c r="G2730" s="17" t="str">
        <f>VLOOKUP(D2730,'(Техн.) 512-рица Отец Аватаров'!$A$2:$C$513,2,FALSE)</f>
        <v>Человек Ми-ИВДИВО видов архетипов ИВО</v>
      </c>
      <c r="H2730" s="17" t="str">
        <f>VLOOKUP($B$1,'(Техн.) Базовые названия'!$E$1:$G$65,2,FALSE)</f>
        <v>Физика (не указываем в названии)</v>
      </c>
      <c r="I2730" s="40" t="str">
        <f>VLOOKUP($B$3,'(Техн.) 2048-рица Частей'!$A$2:$C$2049,2,FALSE)</f>
        <v>Образ ИВО (не указываем в названии)</v>
      </c>
      <c r="J2730" s="17" t="str">
        <f>A2730&amp;". "&amp;B2730&amp;". "&amp;C2730&amp;". "&amp;D2730&amp;". "&amp;E2730&amp;". "&amp;F2730&amp;'(Техн.) Космосы'!D2722&amp;" "&amp;VLOOKUP($B$1,'(Техн.) Базовые названия'!$E$1:$G$65,3,FALSE)&amp;" "&amp;VLOOKUP($B$3,'(Техн.) 2048-рица Частей'!$A$2:$C$2049,3,FALSE)</f>
        <v xml:space="preserve">2722. 2722. 162. 171. 1. Октавного Космоса Человека Ми-ИВДИВО Видов Архетипов ИВО   </v>
      </c>
    </row>
    <row r="2731" spans="1:10" x14ac:dyDescent="0.2">
      <c r="A2731" s="24">
        <f t="shared" si="122"/>
        <v>2723</v>
      </c>
      <c r="B2731" s="23">
        <v>2723</v>
      </c>
      <c r="C2731" s="23">
        <v>163</v>
      </c>
      <c r="D2731" s="23">
        <v>171</v>
      </c>
      <c r="E2731" s="34">
        <f t="shared" si="124"/>
        <v>1</v>
      </c>
      <c r="F2731" s="19" t="str">
        <f t="shared" si="123"/>
        <v>Всеединого Космоса</v>
      </c>
      <c r="G2731" s="17" t="str">
        <f>VLOOKUP(D2731,'(Техн.) 512-рица Отец Аватаров'!$A$2:$C$513,2,FALSE)</f>
        <v>Человек Ми-ИВДИВО видов архетипов ИВО</v>
      </c>
      <c r="H2731" s="17" t="str">
        <f>VLOOKUP($B$1,'(Техн.) Базовые названия'!$E$1:$G$65,2,FALSE)</f>
        <v>Физика (не указываем в названии)</v>
      </c>
      <c r="I2731" s="40" t="str">
        <f>VLOOKUP($B$3,'(Техн.) 2048-рица Частей'!$A$2:$C$2049,2,FALSE)</f>
        <v>Образ ИВО (не указываем в названии)</v>
      </c>
      <c r="J2731" s="17" t="str">
        <f>A2731&amp;". "&amp;B2731&amp;". "&amp;C2731&amp;". "&amp;D2731&amp;". "&amp;E2731&amp;". "&amp;F2731&amp;'(Техн.) Космосы'!D2723&amp;" "&amp;VLOOKUP($B$1,'(Техн.) Базовые названия'!$E$1:$G$65,3,FALSE)&amp;" "&amp;VLOOKUP($B$3,'(Техн.) 2048-рица Частей'!$A$2:$C$2049,3,FALSE)</f>
        <v xml:space="preserve">2723. 2723. 163. 171. 1. Всеединого Космоса Человека Ми-ИВДИВО Видов Архетипов ИВО   </v>
      </c>
    </row>
    <row r="2732" spans="1:10" x14ac:dyDescent="0.2">
      <c r="A2732" s="24">
        <f t="shared" si="122"/>
        <v>2724</v>
      </c>
      <c r="B2732" s="23">
        <v>2724</v>
      </c>
      <c r="C2732" s="23">
        <v>164</v>
      </c>
      <c r="D2732" s="23">
        <v>171</v>
      </c>
      <c r="E2732" s="34">
        <f t="shared" si="124"/>
        <v>1</v>
      </c>
      <c r="F2732" s="19" t="str">
        <f t="shared" si="123"/>
        <v>Извечного Космоса</v>
      </c>
      <c r="G2732" s="17" t="str">
        <f>VLOOKUP(D2732,'(Техн.) 512-рица Отец Аватаров'!$A$2:$C$513,2,FALSE)</f>
        <v>Человек Ми-ИВДИВО видов архетипов ИВО</v>
      </c>
      <c r="H2732" s="17" t="str">
        <f>VLOOKUP($B$1,'(Техн.) Базовые названия'!$E$1:$G$65,2,FALSE)</f>
        <v>Физика (не указываем в названии)</v>
      </c>
      <c r="I2732" s="40" t="str">
        <f>VLOOKUP($B$3,'(Техн.) 2048-рица Частей'!$A$2:$C$2049,2,FALSE)</f>
        <v>Образ ИВО (не указываем в названии)</v>
      </c>
      <c r="J2732" s="17" t="str">
        <f>A2732&amp;". "&amp;B2732&amp;". "&amp;C2732&amp;". "&amp;D2732&amp;". "&amp;E2732&amp;". "&amp;F2732&amp;'(Техн.) Космосы'!D2724&amp;" "&amp;VLOOKUP($B$1,'(Техн.) Базовые названия'!$E$1:$G$65,3,FALSE)&amp;" "&amp;VLOOKUP($B$3,'(Техн.) 2048-рица Частей'!$A$2:$C$2049,3,FALSE)</f>
        <v xml:space="preserve">2724. 2724. 164. 171. 1. Извечного Космоса Человека Ми-ИВДИВО Видов Архетипов ИВО   </v>
      </c>
    </row>
    <row r="2733" spans="1:10" x14ac:dyDescent="0.2">
      <c r="A2733" s="24">
        <f t="shared" si="122"/>
        <v>2725</v>
      </c>
      <c r="B2733" s="23">
        <v>2725</v>
      </c>
      <c r="C2733" s="23">
        <v>165</v>
      </c>
      <c r="D2733" s="23">
        <v>171</v>
      </c>
      <c r="E2733" s="34">
        <f t="shared" si="124"/>
        <v>1</v>
      </c>
      <c r="F2733" s="19" t="str">
        <f t="shared" si="123"/>
        <v>Метаизвечного Космоса</v>
      </c>
      <c r="G2733" s="17" t="str">
        <f>VLOOKUP(D2733,'(Техн.) 512-рица Отец Аватаров'!$A$2:$C$513,2,FALSE)</f>
        <v>Человек Ми-ИВДИВО видов архетипов ИВО</v>
      </c>
      <c r="H2733" s="17" t="str">
        <f>VLOOKUP($B$1,'(Техн.) Базовые названия'!$E$1:$G$65,2,FALSE)</f>
        <v>Физика (не указываем в названии)</v>
      </c>
      <c r="I2733" s="40" t="str">
        <f>VLOOKUP($B$3,'(Техн.) 2048-рица Частей'!$A$2:$C$2049,2,FALSE)</f>
        <v>Образ ИВО (не указываем в названии)</v>
      </c>
      <c r="J2733" s="17" t="str">
        <f>A2733&amp;". "&amp;B2733&amp;". "&amp;C2733&amp;". "&amp;D2733&amp;". "&amp;E2733&amp;". "&amp;F2733&amp;'(Техн.) Космосы'!D2725&amp;" "&amp;VLOOKUP($B$1,'(Техн.) Базовые названия'!$E$1:$G$65,3,FALSE)&amp;" "&amp;VLOOKUP($B$3,'(Техн.) 2048-рица Частей'!$A$2:$C$2049,3,FALSE)</f>
        <v xml:space="preserve">2725. 2725. 165. 171. 1. Метаизвечного Космоса Человека Ми-ИВДИВО Видов Архетипов ИВО   </v>
      </c>
    </row>
    <row r="2734" spans="1:10" x14ac:dyDescent="0.2">
      <c r="A2734" s="24">
        <f t="shared" si="122"/>
        <v>2726</v>
      </c>
      <c r="B2734" s="23">
        <v>2726</v>
      </c>
      <c r="C2734" s="23">
        <v>166</v>
      </c>
      <c r="D2734" s="23">
        <v>171</v>
      </c>
      <c r="E2734" s="34">
        <f t="shared" si="124"/>
        <v>1</v>
      </c>
      <c r="F2734" s="19" t="str">
        <f t="shared" si="123"/>
        <v>Октоизвечного Космоса</v>
      </c>
      <c r="G2734" s="17" t="str">
        <f>VLOOKUP(D2734,'(Техн.) 512-рица Отец Аватаров'!$A$2:$C$513,2,FALSE)</f>
        <v>Человек Ми-ИВДИВО видов архетипов ИВО</v>
      </c>
      <c r="H2734" s="17" t="str">
        <f>VLOOKUP($B$1,'(Техн.) Базовые названия'!$E$1:$G$65,2,FALSE)</f>
        <v>Физика (не указываем в названии)</v>
      </c>
      <c r="I2734" s="40" t="str">
        <f>VLOOKUP($B$3,'(Техн.) 2048-рица Частей'!$A$2:$C$2049,2,FALSE)</f>
        <v>Образ ИВО (не указываем в названии)</v>
      </c>
      <c r="J2734" s="17" t="str">
        <f>A2734&amp;". "&amp;B2734&amp;". "&amp;C2734&amp;". "&amp;D2734&amp;". "&amp;E2734&amp;". "&amp;F2734&amp;'(Техн.) Космосы'!D2726&amp;" "&amp;VLOOKUP($B$1,'(Техн.) Базовые названия'!$E$1:$G$65,3,FALSE)&amp;" "&amp;VLOOKUP($B$3,'(Техн.) 2048-рица Частей'!$A$2:$C$2049,3,FALSE)</f>
        <v xml:space="preserve">2726. 2726. 166. 171. 1. Октоизвечного Космоса Человека Ми-ИВДИВО Видов Архетипов ИВО   </v>
      </c>
    </row>
    <row r="2735" spans="1:10" x14ac:dyDescent="0.2">
      <c r="A2735" s="24">
        <f t="shared" si="122"/>
        <v>2727</v>
      </c>
      <c r="B2735" s="23">
        <v>2727</v>
      </c>
      <c r="C2735" s="23">
        <v>167</v>
      </c>
      <c r="D2735" s="23">
        <v>171</v>
      </c>
      <c r="E2735" s="34">
        <f t="shared" si="124"/>
        <v>1</v>
      </c>
      <c r="F2735" s="19" t="str">
        <f t="shared" si="123"/>
        <v>Всеизвечного Космоса</v>
      </c>
      <c r="G2735" s="17" t="str">
        <f>VLOOKUP(D2735,'(Техн.) 512-рица Отец Аватаров'!$A$2:$C$513,2,FALSE)</f>
        <v>Человек Ми-ИВДИВО видов архетипов ИВО</v>
      </c>
      <c r="H2735" s="17" t="str">
        <f>VLOOKUP($B$1,'(Техн.) Базовые названия'!$E$1:$G$65,2,FALSE)</f>
        <v>Физика (не указываем в названии)</v>
      </c>
      <c r="I2735" s="40" t="str">
        <f>VLOOKUP($B$3,'(Техн.) 2048-рица Частей'!$A$2:$C$2049,2,FALSE)</f>
        <v>Образ ИВО (не указываем в названии)</v>
      </c>
      <c r="J2735" s="17" t="str">
        <f>A2735&amp;". "&amp;B2735&amp;". "&amp;C2735&amp;". "&amp;D2735&amp;". "&amp;E2735&amp;". "&amp;F2735&amp;'(Техн.) Космосы'!D2727&amp;" "&amp;VLOOKUP($B$1,'(Техн.) Базовые названия'!$E$1:$G$65,3,FALSE)&amp;" "&amp;VLOOKUP($B$3,'(Техн.) 2048-рица Частей'!$A$2:$C$2049,3,FALSE)</f>
        <v xml:space="preserve">2727. 2727. 167. 171. 1. Всеизвечного Космоса Человека Ми-ИВДИВО Видов Архетипов ИВО   </v>
      </c>
    </row>
    <row r="2736" spans="1:10" x14ac:dyDescent="0.2">
      <c r="A2736" s="24">
        <f t="shared" si="122"/>
        <v>2728</v>
      </c>
      <c r="B2736" s="23">
        <v>2728</v>
      </c>
      <c r="C2736" s="23">
        <v>168</v>
      </c>
      <c r="D2736" s="23">
        <v>171</v>
      </c>
      <c r="E2736" s="34">
        <f t="shared" si="124"/>
        <v>1</v>
      </c>
      <c r="F2736" s="19" t="str">
        <f t="shared" si="123"/>
        <v>Суперизвечного Космоса</v>
      </c>
      <c r="G2736" s="17" t="str">
        <f>VLOOKUP(D2736,'(Техн.) 512-рица Отец Аватаров'!$A$2:$C$513,2,FALSE)</f>
        <v>Человек Ми-ИВДИВО видов архетипов ИВО</v>
      </c>
      <c r="H2736" s="17" t="str">
        <f>VLOOKUP($B$1,'(Техн.) Базовые названия'!$E$1:$G$65,2,FALSE)</f>
        <v>Физика (не указываем в названии)</v>
      </c>
      <c r="I2736" s="40" t="str">
        <f>VLOOKUP($B$3,'(Техн.) 2048-рица Частей'!$A$2:$C$2049,2,FALSE)</f>
        <v>Образ ИВО (не указываем в названии)</v>
      </c>
      <c r="J2736" s="17" t="str">
        <f>A2736&amp;". "&amp;B2736&amp;". "&amp;C2736&amp;". "&amp;D2736&amp;". "&amp;E2736&amp;". "&amp;F2736&amp;'(Техн.) Космосы'!D2728&amp;" "&amp;VLOOKUP($B$1,'(Техн.) Базовые названия'!$E$1:$G$65,3,FALSE)&amp;" "&amp;VLOOKUP($B$3,'(Техн.) 2048-рица Частей'!$A$2:$C$2049,3,FALSE)</f>
        <v xml:space="preserve">2728. 2728. 168. 171. 1. Суперизвечного Космоса Человека Ми-ИВДИВО Видов Архетипов ИВО   </v>
      </c>
    </row>
    <row r="2737" spans="1:10" x14ac:dyDescent="0.2">
      <c r="A2737" s="24">
        <f t="shared" si="122"/>
        <v>2729</v>
      </c>
      <c r="B2737" s="23">
        <v>2729</v>
      </c>
      <c r="C2737" s="23">
        <v>169</v>
      </c>
      <c r="D2737" s="23">
        <v>171</v>
      </c>
      <c r="E2737" s="34">
        <f t="shared" si="124"/>
        <v>1</v>
      </c>
      <c r="F2737" s="19" t="str">
        <f t="shared" si="123"/>
        <v>Высшего Метагалактического Космоса</v>
      </c>
      <c r="G2737" s="17" t="str">
        <f>VLOOKUP(D2737,'(Техн.) 512-рица Отец Аватаров'!$A$2:$C$513,2,FALSE)</f>
        <v>Человек Ми-ИВДИВО видов архетипов ИВО</v>
      </c>
      <c r="H2737" s="17" t="str">
        <f>VLOOKUP($B$1,'(Техн.) Базовые названия'!$E$1:$G$65,2,FALSE)</f>
        <v>Физика (не указываем в названии)</v>
      </c>
      <c r="I2737" s="40" t="str">
        <f>VLOOKUP($B$3,'(Техн.) 2048-рица Частей'!$A$2:$C$2049,2,FALSE)</f>
        <v>Образ ИВО (не указываем в названии)</v>
      </c>
      <c r="J2737" s="17" t="str">
        <f>A2737&amp;". "&amp;B2737&amp;". "&amp;C2737&amp;". "&amp;D2737&amp;". "&amp;E2737&amp;". "&amp;F2737&amp;'(Техн.) Космосы'!D2729&amp;" "&amp;VLOOKUP($B$1,'(Техн.) Базовые названия'!$E$1:$G$65,3,FALSE)&amp;" "&amp;VLOOKUP($B$3,'(Техн.) 2048-рица Частей'!$A$2:$C$2049,3,FALSE)</f>
        <v xml:space="preserve">2729. 2729. 169. 171. 1. Высшего Метагалактического Космоса Человека Ми-ИВДИВО Видов Архетипов ИВО   </v>
      </c>
    </row>
    <row r="2738" spans="1:10" x14ac:dyDescent="0.2">
      <c r="A2738" s="24">
        <f t="shared" si="122"/>
        <v>2730</v>
      </c>
      <c r="B2738" s="23">
        <v>2730</v>
      </c>
      <c r="C2738" s="23">
        <v>170</v>
      </c>
      <c r="D2738" s="23">
        <v>171</v>
      </c>
      <c r="E2738" s="34">
        <f t="shared" si="124"/>
        <v>1</v>
      </c>
      <c r="F2738" s="19" t="str">
        <f t="shared" si="123"/>
        <v>Высшего Октавного Космоса</v>
      </c>
      <c r="G2738" s="17" t="str">
        <f>VLOOKUP(D2738,'(Техн.) 512-рица Отец Аватаров'!$A$2:$C$513,2,FALSE)</f>
        <v>Человек Ми-ИВДИВО видов архетипов ИВО</v>
      </c>
      <c r="H2738" s="17" t="str">
        <f>VLOOKUP($B$1,'(Техн.) Базовые названия'!$E$1:$G$65,2,FALSE)</f>
        <v>Физика (не указываем в названии)</v>
      </c>
      <c r="I2738" s="40" t="str">
        <f>VLOOKUP($B$3,'(Техн.) 2048-рица Частей'!$A$2:$C$2049,2,FALSE)</f>
        <v>Образ ИВО (не указываем в названии)</v>
      </c>
      <c r="J2738" s="17" t="str">
        <f>A2738&amp;". "&amp;B2738&amp;". "&amp;C2738&amp;". "&amp;D2738&amp;". "&amp;E2738&amp;". "&amp;F2738&amp;'(Техн.) Космосы'!D2730&amp;" "&amp;VLOOKUP($B$1,'(Техн.) Базовые названия'!$E$1:$G$65,3,FALSE)&amp;" "&amp;VLOOKUP($B$3,'(Техн.) 2048-рица Частей'!$A$2:$C$2049,3,FALSE)</f>
        <v xml:space="preserve">2730. 2730. 170. 171. 1. Высшего Октавного Космоса Человека Ми-ИВДИВО Видов Архетипов ИВО   </v>
      </c>
    </row>
    <row r="2739" spans="1:10" x14ac:dyDescent="0.2">
      <c r="A2739" s="24">
        <f t="shared" si="122"/>
        <v>2731</v>
      </c>
      <c r="B2739" s="23">
        <v>2731</v>
      </c>
      <c r="C2739" s="23">
        <v>171</v>
      </c>
      <c r="D2739" s="23">
        <v>171</v>
      </c>
      <c r="E2739" s="34">
        <f t="shared" si="124"/>
        <v>1</v>
      </c>
      <c r="F2739" s="19" t="str">
        <f t="shared" si="123"/>
        <v>Высшего Всеединого Космоса Фа</v>
      </c>
      <c r="G2739" s="17" t="str">
        <f>VLOOKUP(D2739,'(Техн.) 512-рица Отец Аватаров'!$A$2:$C$513,2,FALSE)</f>
        <v>Человек Ми-ИВДИВО видов архетипов ИВО</v>
      </c>
      <c r="H2739" s="17" t="str">
        <f>VLOOKUP($B$1,'(Техн.) Базовые названия'!$E$1:$G$65,2,FALSE)</f>
        <v>Физика (не указываем в названии)</v>
      </c>
      <c r="I2739" s="40" t="str">
        <f>VLOOKUP($B$3,'(Техн.) 2048-рица Частей'!$A$2:$C$2049,2,FALSE)</f>
        <v>Образ ИВО (не указываем в названии)</v>
      </c>
      <c r="J2739" s="17" t="str">
        <f>A2739&amp;". "&amp;B2739&amp;". "&amp;C2739&amp;". "&amp;D2739&amp;". "&amp;E2739&amp;". "&amp;F2739&amp;'(Техн.) Космосы'!D2731&amp;" "&amp;VLOOKUP($B$1,'(Техн.) Базовые названия'!$E$1:$G$65,3,FALSE)&amp;" "&amp;VLOOKUP($B$3,'(Техн.) 2048-рица Частей'!$A$2:$C$2049,3,FALSE)</f>
        <v xml:space="preserve">2731. 2731. 171. 171. 1. Высшего Всеединого Космоса Фа Человека Ми-ИВДИВО Видов Архетипов ИВО   </v>
      </c>
    </row>
    <row r="2740" spans="1:10" x14ac:dyDescent="0.2">
      <c r="A2740" s="24">
        <f t="shared" si="122"/>
        <v>2732</v>
      </c>
      <c r="B2740" s="23">
        <v>2732</v>
      </c>
      <c r="C2740" s="23">
        <v>172</v>
      </c>
      <c r="D2740" s="23">
        <v>171</v>
      </c>
      <c r="E2740" s="34">
        <f t="shared" si="124"/>
        <v>1</v>
      </c>
      <c r="F2740" s="19" t="str">
        <f t="shared" si="123"/>
        <v>Высшего Извечного Космоса</v>
      </c>
      <c r="G2740" s="17" t="str">
        <f>VLOOKUP(D2740,'(Техн.) 512-рица Отец Аватаров'!$A$2:$C$513,2,FALSE)</f>
        <v>Человек Ми-ИВДИВО видов архетипов ИВО</v>
      </c>
      <c r="H2740" s="17" t="str">
        <f>VLOOKUP($B$1,'(Техн.) Базовые названия'!$E$1:$G$65,2,FALSE)</f>
        <v>Физика (не указываем в названии)</v>
      </c>
      <c r="I2740" s="40" t="str">
        <f>VLOOKUP($B$3,'(Техн.) 2048-рица Частей'!$A$2:$C$2049,2,FALSE)</f>
        <v>Образ ИВО (не указываем в названии)</v>
      </c>
      <c r="J2740" s="17" t="str">
        <f>A2740&amp;". "&amp;B2740&amp;". "&amp;C2740&amp;". "&amp;D2740&amp;". "&amp;E2740&amp;". "&amp;F2740&amp;'(Техн.) Космосы'!D2732&amp;" "&amp;VLOOKUP($B$1,'(Техн.) Базовые названия'!$E$1:$G$65,3,FALSE)&amp;" "&amp;VLOOKUP($B$3,'(Техн.) 2048-рица Частей'!$A$2:$C$2049,3,FALSE)</f>
        <v xml:space="preserve">2732. 2732. 172. 171. 1. Высшего Извечного Космоса Человека Ми-ИВДИВО Видов Архетипов ИВО   </v>
      </c>
    </row>
    <row r="2741" spans="1:10" x14ac:dyDescent="0.2">
      <c r="A2741" s="24">
        <f t="shared" si="122"/>
        <v>2733</v>
      </c>
      <c r="B2741" s="23">
        <v>2733</v>
      </c>
      <c r="C2741" s="23">
        <v>173</v>
      </c>
      <c r="D2741" s="23">
        <v>171</v>
      </c>
      <c r="E2741" s="34">
        <f t="shared" si="124"/>
        <v>1</v>
      </c>
      <c r="F2741" s="19" t="str">
        <f t="shared" si="123"/>
        <v>Высшего Метаизвечного Космоса</v>
      </c>
      <c r="G2741" s="17" t="str">
        <f>VLOOKUP(D2741,'(Техн.) 512-рица Отец Аватаров'!$A$2:$C$513,2,FALSE)</f>
        <v>Человек Ми-ИВДИВО видов архетипов ИВО</v>
      </c>
      <c r="H2741" s="17" t="str">
        <f>VLOOKUP($B$1,'(Техн.) Базовые названия'!$E$1:$G$65,2,FALSE)</f>
        <v>Физика (не указываем в названии)</v>
      </c>
      <c r="I2741" s="40" t="str">
        <f>VLOOKUP($B$3,'(Техн.) 2048-рица Частей'!$A$2:$C$2049,2,FALSE)</f>
        <v>Образ ИВО (не указываем в названии)</v>
      </c>
      <c r="J2741" s="17" t="str">
        <f>A2741&amp;". "&amp;B2741&amp;". "&amp;C2741&amp;". "&amp;D2741&amp;". "&amp;E2741&amp;". "&amp;F2741&amp;'(Техн.) Космосы'!D2733&amp;" "&amp;VLOOKUP($B$1,'(Техн.) Базовые названия'!$E$1:$G$65,3,FALSE)&amp;" "&amp;VLOOKUP($B$3,'(Техн.) 2048-рица Частей'!$A$2:$C$2049,3,FALSE)</f>
        <v xml:space="preserve">2733. 2733. 173. 171. 1. Высшего Метаизвечного Космоса Человека Ми-ИВДИВО Видов Архетипов ИВО   </v>
      </c>
    </row>
    <row r="2742" spans="1:10" x14ac:dyDescent="0.2">
      <c r="A2742" s="24">
        <f t="shared" si="122"/>
        <v>2734</v>
      </c>
      <c r="B2742" s="23">
        <v>2734</v>
      </c>
      <c r="C2742" s="23">
        <v>174</v>
      </c>
      <c r="D2742" s="23">
        <v>171</v>
      </c>
      <c r="E2742" s="34">
        <f t="shared" si="124"/>
        <v>1</v>
      </c>
      <c r="F2742" s="19" t="str">
        <f t="shared" si="123"/>
        <v>Высшего Октоизвечного Космоса</v>
      </c>
      <c r="G2742" s="17" t="str">
        <f>VLOOKUP(D2742,'(Техн.) 512-рица Отец Аватаров'!$A$2:$C$513,2,FALSE)</f>
        <v>Человек Ми-ИВДИВО видов архетипов ИВО</v>
      </c>
      <c r="H2742" s="17" t="str">
        <f>VLOOKUP($B$1,'(Техн.) Базовые названия'!$E$1:$G$65,2,FALSE)</f>
        <v>Физика (не указываем в названии)</v>
      </c>
      <c r="I2742" s="40" t="str">
        <f>VLOOKUP($B$3,'(Техн.) 2048-рица Частей'!$A$2:$C$2049,2,FALSE)</f>
        <v>Образ ИВО (не указываем в названии)</v>
      </c>
      <c r="J2742" s="17" t="str">
        <f>A2742&amp;". "&amp;B2742&amp;". "&amp;C2742&amp;". "&amp;D2742&amp;". "&amp;E2742&amp;". "&amp;F2742&amp;'(Техн.) Космосы'!D2734&amp;" "&amp;VLOOKUP($B$1,'(Техн.) Базовые названия'!$E$1:$G$65,3,FALSE)&amp;" "&amp;VLOOKUP($B$3,'(Техн.) 2048-рица Частей'!$A$2:$C$2049,3,FALSE)</f>
        <v xml:space="preserve">2734. 2734. 174. 171. 1. Высшего Октоизвечного Космоса Человека Ми-ИВДИВО Видов Архетипов ИВО   </v>
      </c>
    </row>
    <row r="2743" spans="1:10" x14ac:dyDescent="0.2">
      <c r="A2743" s="24">
        <f t="shared" si="122"/>
        <v>2735</v>
      </c>
      <c r="B2743" s="23">
        <v>2735</v>
      </c>
      <c r="C2743" s="23">
        <v>175</v>
      </c>
      <c r="D2743" s="23">
        <v>171</v>
      </c>
      <c r="E2743" s="34">
        <f t="shared" si="124"/>
        <v>1</v>
      </c>
      <c r="F2743" s="19" t="str">
        <f t="shared" si="123"/>
        <v>Высшего Всеизвечного Космоса</v>
      </c>
      <c r="G2743" s="17" t="str">
        <f>VLOOKUP(D2743,'(Техн.) 512-рица Отец Аватаров'!$A$2:$C$513,2,FALSE)</f>
        <v>Человек Ми-ИВДИВО видов архетипов ИВО</v>
      </c>
      <c r="H2743" s="17" t="str">
        <f>VLOOKUP($B$1,'(Техн.) Базовые названия'!$E$1:$G$65,2,FALSE)</f>
        <v>Физика (не указываем в названии)</v>
      </c>
      <c r="I2743" s="40" t="str">
        <f>VLOOKUP($B$3,'(Техн.) 2048-рица Частей'!$A$2:$C$2049,2,FALSE)</f>
        <v>Образ ИВО (не указываем в названии)</v>
      </c>
      <c r="J2743" s="17" t="str">
        <f>A2743&amp;". "&amp;B2743&amp;". "&amp;C2743&amp;". "&amp;D2743&amp;". "&amp;E2743&amp;". "&amp;F2743&amp;'(Техн.) Космосы'!D2735&amp;" "&amp;VLOOKUP($B$1,'(Техн.) Базовые названия'!$E$1:$G$65,3,FALSE)&amp;" "&amp;VLOOKUP($B$3,'(Техн.) 2048-рица Частей'!$A$2:$C$2049,3,FALSE)</f>
        <v xml:space="preserve">2735. 2735. 175. 171. 1. Высшего Всеизвечного Космоса Человека Ми-ИВДИВО Видов Архетипов ИВО   </v>
      </c>
    </row>
    <row r="2744" spans="1:10" ht="17" thickBot="1" x14ac:dyDescent="0.25">
      <c r="A2744" s="24">
        <f t="shared" si="122"/>
        <v>2736</v>
      </c>
      <c r="B2744" s="23">
        <v>2736</v>
      </c>
      <c r="C2744" s="23">
        <v>176</v>
      </c>
      <c r="D2744" s="23">
        <v>171</v>
      </c>
      <c r="E2744" s="34">
        <f t="shared" si="124"/>
        <v>1</v>
      </c>
      <c r="F2744" s="19" t="str">
        <f t="shared" si="123"/>
        <v>Высшего Суперизвечного Космоса</v>
      </c>
      <c r="G2744" s="18" t="str">
        <f>VLOOKUP(D2744,'(Техн.) 512-рица Отец Аватаров'!$A$2:$C$513,2,FALSE)</f>
        <v>Человек Ми-ИВДИВО видов архетипов ИВО</v>
      </c>
      <c r="H2744" s="17" t="str">
        <f>VLOOKUP($B$1,'(Техн.) Базовые названия'!$E$1:$G$65,2,FALSE)</f>
        <v>Физика (не указываем в названии)</v>
      </c>
      <c r="I2744" s="40" t="str">
        <f>VLOOKUP($B$3,'(Техн.) 2048-рица Частей'!$A$2:$C$2049,2,FALSE)</f>
        <v>Образ ИВО (не указываем в названии)</v>
      </c>
      <c r="J2744" s="17" t="str">
        <f>A2744&amp;". "&amp;B2744&amp;". "&amp;C2744&amp;". "&amp;D2744&amp;". "&amp;E2744&amp;". "&amp;F2744&amp;'(Техн.) Космосы'!D2736&amp;" "&amp;VLOOKUP($B$1,'(Техн.) Базовые названия'!$E$1:$G$65,3,FALSE)&amp;" "&amp;VLOOKUP($B$3,'(Техн.) 2048-рица Частей'!$A$2:$C$2049,3,FALSE)</f>
        <v xml:space="preserve">2736. 2736. 176. 171. 1. Высшего Суперизвечного Космоса Человека Ми-ИВДИВО Видов Архетипов ИВО   </v>
      </c>
    </row>
    <row r="2745" spans="1:10" x14ac:dyDescent="0.2">
      <c r="A2745" s="24">
        <f t="shared" si="122"/>
        <v>2737</v>
      </c>
      <c r="B2745" s="23">
        <v>2737</v>
      </c>
      <c r="C2745" s="23">
        <v>177</v>
      </c>
      <c r="D2745" s="23">
        <v>172</v>
      </c>
      <c r="E2745" s="34">
        <f t="shared" si="124"/>
        <v>1</v>
      </c>
      <c r="F2745" s="19" t="str">
        <f t="shared" si="123"/>
        <v>Метагалактического Космоса</v>
      </c>
      <c r="G2745" s="16" t="str">
        <f>VLOOKUP(D2745,'(Техн.) 512-рица Отец Аватаров'!$A$2:$C$513,2,FALSE)</f>
        <v>Человек Фа-ИВДИВО видов архетипов ИВО</v>
      </c>
      <c r="H2745" s="17" t="str">
        <f>VLOOKUP($B$1,'(Техн.) Базовые названия'!$E$1:$G$65,2,FALSE)</f>
        <v>Физика (не указываем в названии)</v>
      </c>
      <c r="I2745" s="40" t="str">
        <f>VLOOKUP($B$3,'(Техн.) 2048-рица Частей'!$A$2:$C$2049,2,FALSE)</f>
        <v>Образ ИВО (не указываем в названии)</v>
      </c>
      <c r="J2745" s="17" t="str">
        <f>A2745&amp;". "&amp;B2745&amp;". "&amp;C2745&amp;". "&amp;D2745&amp;". "&amp;E2745&amp;". "&amp;F2745&amp;'(Техн.) Космосы'!D2737&amp;" "&amp;VLOOKUP($B$1,'(Техн.) Базовые названия'!$E$1:$G$65,3,FALSE)&amp;" "&amp;VLOOKUP($B$3,'(Техн.) 2048-рица Частей'!$A$2:$C$2049,3,FALSE)</f>
        <v xml:space="preserve">2737. 2737. 177. 172. 1. Метагалактического Космоса Человека Фа-ИВДИВО Видов Архетипов ИВО   </v>
      </c>
    </row>
    <row r="2746" spans="1:10" x14ac:dyDescent="0.2">
      <c r="A2746" s="24">
        <f t="shared" si="122"/>
        <v>2738</v>
      </c>
      <c r="B2746" s="23">
        <v>2738</v>
      </c>
      <c r="C2746" s="23">
        <v>178</v>
      </c>
      <c r="D2746" s="23">
        <v>172</v>
      </c>
      <c r="E2746" s="34">
        <f t="shared" si="124"/>
        <v>1</v>
      </c>
      <c r="F2746" s="19" t="str">
        <f t="shared" si="123"/>
        <v>Октавного Космоса</v>
      </c>
      <c r="G2746" s="17" t="str">
        <f>VLOOKUP(D2746,'(Техн.) 512-рица Отец Аватаров'!$A$2:$C$513,2,FALSE)</f>
        <v>Человек Фа-ИВДИВО видов архетипов ИВО</v>
      </c>
      <c r="H2746" s="17" t="str">
        <f>VLOOKUP($B$1,'(Техн.) Базовые названия'!$E$1:$G$65,2,FALSE)</f>
        <v>Физика (не указываем в названии)</v>
      </c>
      <c r="I2746" s="40" t="str">
        <f>VLOOKUP($B$3,'(Техн.) 2048-рица Частей'!$A$2:$C$2049,2,FALSE)</f>
        <v>Образ ИВО (не указываем в названии)</v>
      </c>
      <c r="J2746" s="17" t="str">
        <f>A2746&amp;". "&amp;B2746&amp;". "&amp;C2746&amp;". "&amp;D2746&amp;". "&amp;E2746&amp;". "&amp;F2746&amp;'(Техн.) Космосы'!D2738&amp;" "&amp;VLOOKUP($B$1,'(Техн.) Базовые названия'!$E$1:$G$65,3,FALSE)&amp;" "&amp;VLOOKUP($B$3,'(Техн.) 2048-рица Частей'!$A$2:$C$2049,3,FALSE)</f>
        <v xml:space="preserve">2738. 2738. 178. 172. 1. Октавного Космоса Человека Фа-ИВДИВО Видов Архетипов ИВО   </v>
      </c>
    </row>
    <row r="2747" spans="1:10" x14ac:dyDescent="0.2">
      <c r="A2747" s="24">
        <f t="shared" si="122"/>
        <v>2739</v>
      </c>
      <c r="B2747" s="23">
        <v>2739</v>
      </c>
      <c r="C2747" s="23">
        <v>179</v>
      </c>
      <c r="D2747" s="23">
        <v>172</v>
      </c>
      <c r="E2747" s="34">
        <f t="shared" si="124"/>
        <v>1</v>
      </c>
      <c r="F2747" s="19" t="str">
        <f t="shared" si="123"/>
        <v>Всеединого Космоса</v>
      </c>
      <c r="G2747" s="17" t="str">
        <f>VLOOKUP(D2747,'(Техн.) 512-рица Отец Аватаров'!$A$2:$C$513,2,FALSE)</f>
        <v>Человек Фа-ИВДИВО видов архетипов ИВО</v>
      </c>
      <c r="H2747" s="17" t="str">
        <f>VLOOKUP($B$1,'(Техн.) Базовые названия'!$E$1:$G$65,2,FALSE)</f>
        <v>Физика (не указываем в названии)</v>
      </c>
      <c r="I2747" s="40" t="str">
        <f>VLOOKUP($B$3,'(Техн.) 2048-рица Частей'!$A$2:$C$2049,2,FALSE)</f>
        <v>Образ ИВО (не указываем в названии)</v>
      </c>
      <c r="J2747" s="17" t="str">
        <f>A2747&amp;". "&amp;B2747&amp;". "&amp;C2747&amp;". "&amp;D2747&amp;". "&amp;E2747&amp;". "&amp;F2747&amp;'(Техн.) Космосы'!D2739&amp;" "&amp;VLOOKUP($B$1,'(Техн.) Базовые названия'!$E$1:$G$65,3,FALSE)&amp;" "&amp;VLOOKUP($B$3,'(Техн.) 2048-рица Частей'!$A$2:$C$2049,3,FALSE)</f>
        <v xml:space="preserve">2739. 2739. 179. 172. 1. Всеединого Космоса Человека Фа-ИВДИВО Видов Архетипов ИВО   </v>
      </c>
    </row>
    <row r="2748" spans="1:10" x14ac:dyDescent="0.2">
      <c r="A2748" s="24">
        <f t="shared" si="122"/>
        <v>2740</v>
      </c>
      <c r="B2748" s="23">
        <v>2740</v>
      </c>
      <c r="C2748" s="23">
        <v>180</v>
      </c>
      <c r="D2748" s="23">
        <v>172</v>
      </c>
      <c r="E2748" s="34">
        <f t="shared" si="124"/>
        <v>1</v>
      </c>
      <c r="F2748" s="19" t="str">
        <f t="shared" si="123"/>
        <v>Извечного Космоса</v>
      </c>
      <c r="G2748" s="17" t="str">
        <f>VLOOKUP(D2748,'(Техн.) 512-рица Отец Аватаров'!$A$2:$C$513,2,FALSE)</f>
        <v>Человек Фа-ИВДИВО видов архетипов ИВО</v>
      </c>
      <c r="H2748" s="17" t="str">
        <f>VLOOKUP($B$1,'(Техн.) Базовые названия'!$E$1:$G$65,2,FALSE)</f>
        <v>Физика (не указываем в названии)</v>
      </c>
      <c r="I2748" s="40" t="str">
        <f>VLOOKUP($B$3,'(Техн.) 2048-рица Частей'!$A$2:$C$2049,2,FALSE)</f>
        <v>Образ ИВО (не указываем в названии)</v>
      </c>
      <c r="J2748" s="17" t="str">
        <f>A2748&amp;". "&amp;B2748&amp;". "&amp;C2748&amp;". "&amp;D2748&amp;". "&amp;E2748&amp;". "&amp;F2748&amp;'(Техн.) Космосы'!D2740&amp;" "&amp;VLOOKUP($B$1,'(Техн.) Базовые названия'!$E$1:$G$65,3,FALSE)&amp;" "&amp;VLOOKUP($B$3,'(Техн.) 2048-рица Частей'!$A$2:$C$2049,3,FALSE)</f>
        <v xml:space="preserve">2740. 2740. 180. 172. 1. Извечного Космоса Человека Фа-ИВДИВО Видов Архетипов ИВО   </v>
      </c>
    </row>
    <row r="2749" spans="1:10" x14ac:dyDescent="0.2">
      <c r="A2749" s="24">
        <f t="shared" si="122"/>
        <v>2741</v>
      </c>
      <c r="B2749" s="23">
        <v>2741</v>
      </c>
      <c r="C2749" s="23">
        <v>181</v>
      </c>
      <c r="D2749" s="23">
        <v>172</v>
      </c>
      <c r="E2749" s="34">
        <f t="shared" si="124"/>
        <v>1</v>
      </c>
      <c r="F2749" s="19" t="str">
        <f t="shared" si="123"/>
        <v>Метаизвечного Космоса</v>
      </c>
      <c r="G2749" s="17" t="str">
        <f>VLOOKUP(D2749,'(Техн.) 512-рица Отец Аватаров'!$A$2:$C$513,2,FALSE)</f>
        <v>Человек Фа-ИВДИВО видов архетипов ИВО</v>
      </c>
      <c r="H2749" s="17" t="str">
        <f>VLOOKUP($B$1,'(Техн.) Базовые названия'!$E$1:$G$65,2,FALSE)</f>
        <v>Физика (не указываем в названии)</v>
      </c>
      <c r="I2749" s="40" t="str">
        <f>VLOOKUP($B$3,'(Техн.) 2048-рица Частей'!$A$2:$C$2049,2,FALSE)</f>
        <v>Образ ИВО (не указываем в названии)</v>
      </c>
      <c r="J2749" s="17" t="str">
        <f>A2749&amp;". "&amp;B2749&amp;". "&amp;C2749&amp;". "&amp;D2749&amp;". "&amp;E2749&amp;". "&amp;F2749&amp;'(Техн.) Космосы'!D2741&amp;" "&amp;VLOOKUP($B$1,'(Техн.) Базовые названия'!$E$1:$G$65,3,FALSE)&amp;" "&amp;VLOOKUP($B$3,'(Техн.) 2048-рица Частей'!$A$2:$C$2049,3,FALSE)</f>
        <v xml:space="preserve">2741. 2741. 181. 172. 1. Метаизвечного Космоса Человека Фа-ИВДИВО Видов Архетипов ИВО   </v>
      </c>
    </row>
    <row r="2750" spans="1:10" x14ac:dyDescent="0.2">
      <c r="A2750" s="24">
        <f t="shared" si="122"/>
        <v>2742</v>
      </c>
      <c r="B2750" s="23">
        <v>2742</v>
      </c>
      <c r="C2750" s="23">
        <v>182</v>
      </c>
      <c r="D2750" s="23">
        <v>172</v>
      </c>
      <c r="E2750" s="34">
        <f t="shared" si="124"/>
        <v>1</v>
      </c>
      <c r="F2750" s="19" t="str">
        <f t="shared" si="123"/>
        <v>Октоизвечного Космоса</v>
      </c>
      <c r="G2750" s="17" t="str">
        <f>VLOOKUP(D2750,'(Техн.) 512-рица Отец Аватаров'!$A$2:$C$513,2,FALSE)</f>
        <v>Человек Фа-ИВДИВО видов архетипов ИВО</v>
      </c>
      <c r="H2750" s="17" t="str">
        <f>VLOOKUP($B$1,'(Техн.) Базовые названия'!$E$1:$G$65,2,FALSE)</f>
        <v>Физика (не указываем в названии)</v>
      </c>
      <c r="I2750" s="40" t="str">
        <f>VLOOKUP($B$3,'(Техн.) 2048-рица Частей'!$A$2:$C$2049,2,FALSE)</f>
        <v>Образ ИВО (не указываем в названии)</v>
      </c>
      <c r="J2750" s="17" t="str">
        <f>A2750&amp;". "&amp;B2750&amp;". "&amp;C2750&amp;". "&amp;D2750&amp;". "&amp;E2750&amp;". "&amp;F2750&amp;'(Техн.) Космосы'!D2742&amp;" "&amp;VLOOKUP($B$1,'(Техн.) Базовые названия'!$E$1:$G$65,3,FALSE)&amp;" "&amp;VLOOKUP($B$3,'(Техн.) 2048-рица Частей'!$A$2:$C$2049,3,FALSE)</f>
        <v xml:space="preserve">2742. 2742. 182. 172. 1. Октоизвечного Космоса Человека Фа-ИВДИВО Видов Архетипов ИВО   </v>
      </c>
    </row>
    <row r="2751" spans="1:10" x14ac:dyDescent="0.2">
      <c r="A2751" s="24">
        <f t="shared" si="122"/>
        <v>2743</v>
      </c>
      <c r="B2751" s="23">
        <v>2743</v>
      </c>
      <c r="C2751" s="23">
        <v>183</v>
      </c>
      <c r="D2751" s="23">
        <v>172</v>
      </c>
      <c r="E2751" s="34">
        <f t="shared" si="124"/>
        <v>1</v>
      </c>
      <c r="F2751" s="19" t="str">
        <f t="shared" si="123"/>
        <v>Всеизвечного Космоса</v>
      </c>
      <c r="G2751" s="17" t="str">
        <f>VLOOKUP(D2751,'(Техн.) 512-рица Отец Аватаров'!$A$2:$C$513,2,FALSE)</f>
        <v>Человек Фа-ИВДИВО видов архетипов ИВО</v>
      </c>
      <c r="H2751" s="17" t="str">
        <f>VLOOKUP($B$1,'(Техн.) Базовые названия'!$E$1:$G$65,2,FALSE)</f>
        <v>Физика (не указываем в названии)</v>
      </c>
      <c r="I2751" s="40" t="str">
        <f>VLOOKUP($B$3,'(Техн.) 2048-рица Частей'!$A$2:$C$2049,2,FALSE)</f>
        <v>Образ ИВО (не указываем в названии)</v>
      </c>
      <c r="J2751" s="17" t="str">
        <f>A2751&amp;". "&amp;B2751&amp;". "&amp;C2751&amp;". "&amp;D2751&amp;". "&amp;E2751&amp;". "&amp;F2751&amp;'(Техн.) Космосы'!D2743&amp;" "&amp;VLOOKUP($B$1,'(Техн.) Базовые названия'!$E$1:$G$65,3,FALSE)&amp;" "&amp;VLOOKUP($B$3,'(Техн.) 2048-рица Частей'!$A$2:$C$2049,3,FALSE)</f>
        <v xml:space="preserve">2743. 2743. 183. 172. 1. Всеизвечного Космоса Человека Фа-ИВДИВО Видов Архетипов ИВО   </v>
      </c>
    </row>
    <row r="2752" spans="1:10" x14ac:dyDescent="0.2">
      <c r="A2752" s="24">
        <f t="shared" si="122"/>
        <v>2744</v>
      </c>
      <c r="B2752" s="23">
        <v>2744</v>
      </c>
      <c r="C2752" s="23">
        <v>184</v>
      </c>
      <c r="D2752" s="23">
        <v>172</v>
      </c>
      <c r="E2752" s="34">
        <f t="shared" si="124"/>
        <v>1</v>
      </c>
      <c r="F2752" s="19" t="str">
        <f t="shared" si="123"/>
        <v>Суперизвечного Космоса</v>
      </c>
      <c r="G2752" s="17" t="str">
        <f>VLOOKUP(D2752,'(Техн.) 512-рица Отец Аватаров'!$A$2:$C$513,2,FALSE)</f>
        <v>Человек Фа-ИВДИВО видов архетипов ИВО</v>
      </c>
      <c r="H2752" s="17" t="str">
        <f>VLOOKUP($B$1,'(Техн.) Базовые названия'!$E$1:$G$65,2,FALSE)</f>
        <v>Физика (не указываем в названии)</v>
      </c>
      <c r="I2752" s="40" t="str">
        <f>VLOOKUP($B$3,'(Техн.) 2048-рица Частей'!$A$2:$C$2049,2,FALSE)</f>
        <v>Образ ИВО (не указываем в названии)</v>
      </c>
      <c r="J2752" s="17" t="str">
        <f>A2752&amp;". "&amp;B2752&amp;". "&amp;C2752&amp;". "&amp;D2752&amp;". "&amp;E2752&amp;". "&amp;F2752&amp;'(Техн.) Космосы'!D2744&amp;" "&amp;VLOOKUP($B$1,'(Техн.) Базовые названия'!$E$1:$G$65,3,FALSE)&amp;" "&amp;VLOOKUP($B$3,'(Техн.) 2048-рица Частей'!$A$2:$C$2049,3,FALSE)</f>
        <v xml:space="preserve">2744. 2744. 184. 172. 1. Суперизвечного Космоса Человека Фа-ИВДИВО Видов Архетипов ИВО   </v>
      </c>
    </row>
    <row r="2753" spans="1:10" x14ac:dyDescent="0.2">
      <c r="A2753" s="24">
        <f t="shared" si="122"/>
        <v>2745</v>
      </c>
      <c r="B2753" s="23">
        <v>2745</v>
      </c>
      <c r="C2753" s="23">
        <v>185</v>
      </c>
      <c r="D2753" s="23">
        <v>172</v>
      </c>
      <c r="E2753" s="34">
        <f t="shared" si="124"/>
        <v>1</v>
      </c>
      <c r="F2753" s="19" t="str">
        <f t="shared" si="123"/>
        <v>Высшего Метагалактического Космоса</v>
      </c>
      <c r="G2753" s="17" t="str">
        <f>VLOOKUP(D2753,'(Техн.) 512-рица Отец Аватаров'!$A$2:$C$513,2,FALSE)</f>
        <v>Человек Фа-ИВДИВО видов архетипов ИВО</v>
      </c>
      <c r="H2753" s="17" t="str">
        <f>VLOOKUP($B$1,'(Техн.) Базовые названия'!$E$1:$G$65,2,FALSE)</f>
        <v>Физика (не указываем в названии)</v>
      </c>
      <c r="I2753" s="40" t="str">
        <f>VLOOKUP($B$3,'(Техн.) 2048-рица Частей'!$A$2:$C$2049,2,FALSE)</f>
        <v>Образ ИВО (не указываем в названии)</v>
      </c>
      <c r="J2753" s="17" t="str">
        <f>A2753&amp;". "&amp;B2753&amp;". "&amp;C2753&amp;". "&amp;D2753&amp;". "&amp;E2753&amp;". "&amp;F2753&amp;'(Техн.) Космосы'!D2745&amp;" "&amp;VLOOKUP($B$1,'(Техн.) Базовые названия'!$E$1:$G$65,3,FALSE)&amp;" "&amp;VLOOKUP($B$3,'(Техн.) 2048-рица Частей'!$A$2:$C$2049,3,FALSE)</f>
        <v xml:space="preserve">2745. 2745. 185. 172. 1. Высшего Метагалактического Космоса Человека Фа-ИВДИВО Видов Архетипов ИВО   </v>
      </c>
    </row>
    <row r="2754" spans="1:10" x14ac:dyDescent="0.2">
      <c r="A2754" s="24">
        <f t="shared" si="122"/>
        <v>2746</v>
      </c>
      <c r="B2754" s="23">
        <v>2746</v>
      </c>
      <c r="C2754" s="23">
        <v>186</v>
      </c>
      <c r="D2754" s="23">
        <v>172</v>
      </c>
      <c r="E2754" s="34">
        <f t="shared" si="124"/>
        <v>1</v>
      </c>
      <c r="F2754" s="19" t="str">
        <f t="shared" si="123"/>
        <v>Высшего Октавного Космоса</v>
      </c>
      <c r="G2754" s="17" t="str">
        <f>VLOOKUP(D2754,'(Техн.) 512-рица Отец Аватаров'!$A$2:$C$513,2,FALSE)</f>
        <v>Человек Фа-ИВДИВО видов архетипов ИВО</v>
      </c>
      <c r="H2754" s="17" t="str">
        <f>VLOOKUP($B$1,'(Техн.) Базовые названия'!$E$1:$G$65,2,FALSE)</f>
        <v>Физика (не указываем в названии)</v>
      </c>
      <c r="I2754" s="40" t="str">
        <f>VLOOKUP($B$3,'(Техн.) 2048-рица Частей'!$A$2:$C$2049,2,FALSE)</f>
        <v>Образ ИВО (не указываем в названии)</v>
      </c>
      <c r="J2754" s="17" t="str">
        <f>A2754&amp;". "&amp;B2754&amp;". "&amp;C2754&amp;". "&amp;D2754&amp;". "&amp;E2754&amp;". "&amp;F2754&amp;'(Техн.) Космосы'!D2746&amp;" "&amp;VLOOKUP($B$1,'(Техн.) Базовые названия'!$E$1:$G$65,3,FALSE)&amp;" "&amp;VLOOKUP($B$3,'(Техн.) 2048-рица Частей'!$A$2:$C$2049,3,FALSE)</f>
        <v xml:space="preserve">2746. 2746. 186. 172. 1. Высшего Октавного Космоса Человека Фа-ИВДИВО Видов Архетипов ИВО   </v>
      </c>
    </row>
    <row r="2755" spans="1:10" x14ac:dyDescent="0.2">
      <c r="A2755" s="24">
        <f t="shared" si="122"/>
        <v>2747</v>
      </c>
      <c r="B2755" s="23">
        <v>2747</v>
      </c>
      <c r="C2755" s="23">
        <v>187</v>
      </c>
      <c r="D2755" s="23">
        <v>172</v>
      </c>
      <c r="E2755" s="34">
        <f t="shared" si="124"/>
        <v>1</v>
      </c>
      <c r="F2755" s="19" t="str">
        <f t="shared" si="123"/>
        <v>Высшего Всеединого Космоса</v>
      </c>
      <c r="G2755" s="17" t="str">
        <f>VLOOKUP(D2755,'(Техн.) 512-рица Отец Аватаров'!$A$2:$C$513,2,FALSE)</f>
        <v>Человек Фа-ИВДИВО видов архетипов ИВО</v>
      </c>
      <c r="H2755" s="17" t="str">
        <f>VLOOKUP($B$1,'(Техн.) Базовые названия'!$E$1:$G$65,2,FALSE)</f>
        <v>Физика (не указываем в названии)</v>
      </c>
      <c r="I2755" s="40" t="str">
        <f>VLOOKUP($B$3,'(Техн.) 2048-рица Частей'!$A$2:$C$2049,2,FALSE)</f>
        <v>Образ ИВО (не указываем в названии)</v>
      </c>
      <c r="J2755" s="17" t="str">
        <f>A2755&amp;". "&amp;B2755&amp;". "&amp;C2755&amp;". "&amp;D2755&amp;". "&amp;E2755&amp;". "&amp;F2755&amp;'(Техн.) Космосы'!D2747&amp;" "&amp;VLOOKUP($B$1,'(Техн.) Базовые названия'!$E$1:$G$65,3,FALSE)&amp;" "&amp;VLOOKUP($B$3,'(Техн.) 2048-рица Частей'!$A$2:$C$2049,3,FALSE)</f>
        <v xml:space="preserve">2747. 2747. 187. 172. 1. Высшего Всеединого Космоса Человека Фа-ИВДИВО Видов Архетипов ИВО   </v>
      </c>
    </row>
    <row r="2756" spans="1:10" x14ac:dyDescent="0.2">
      <c r="A2756" s="24">
        <f t="shared" si="122"/>
        <v>2748</v>
      </c>
      <c r="B2756" s="23">
        <v>2748</v>
      </c>
      <c r="C2756" s="23">
        <v>188</v>
      </c>
      <c r="D2756" s="23">
        <v>172</v>
      </c>
      <c r="E2756" s="34">
        <f t="shared" si="124"/>
        <v>1</v>
      </c>
      <c r="F2756" s="19" t="str">
        <f t="shared" si="123"/>
        <v>Высшего Извечного Космоса Фа</v>
      </c>
      <c r="G2756" s="17" t="str">
        <f>VLOOKUP(D2756,'(Техн.) 512-рица Отец Аватаров'!$A$2:$C$513,2,FALSE)</f>
        <v>Человек Фа-ИВДИВО видов архетипов ИВО</v>
      </c>
      <c r="H2756" s="17" t="str">
        <f>VLOOKUP($B$1,'(Техн.) Базовые названия'!$E$1:$G$65,2,FALSE)</f>
        <v>Физика (не указываем в названии)</v>
      </c>
      <c r="I2756" s="40" t="str">
        <f>VLOOKUP($B$3,'(Техн.) 2048-рица Частей'!$A$2:$C$2049,2,FALSE)</f>
        <v>Образ ИВО (не указываем в названии)</v>
      </c>
      <c r="J2756" s="17" t="str">
        <f>A2756&amp;". "&amp;B2756&amp;". "&amp;C2756&amp;". "&amp;D2756&amp;". "&amp;E2756&amp;". "&amp;F2756&amp;'(Техн.) Космосы'!D2748&amp;" "&amp;VLOOKUP($B$1,'(Техн.) Базовые названия'!$E$1:$G$65,3,FALSE)&amp;" "&amp;VLOOKUP($B$3,'(Техн.) 2048-рица Частей'!$A$2:$C$2049,3,FALSE)</f>
        <v xml:space="preserve">2748. 2748. 188. 172. 1. Высшего Извечного Космоса Фа Человека Фа-ИВДИВО Видов Архетипов ИВО   </v>
      </c>
    </row>
    <row r="2757" spans="1:10" x14ac:dyDescent="0.2">
      <c r="A2757" s="24">
        <f t="shared" si="122"/>
        <v>2749</v>
      </c>
      <c r="B2757" s="23">
        <v>2749</v>
      </c>
      <c r="C2757" s="23">
        <v>189</v>
      </c>
      <c r="D2757" s="23">
        <v>172</v>
      </c>
      <c r="E2757" s="34">
        <f t="shared" si="124"/>
        <v>1</v>
      </c>
      <c r="F2757" s="19" t="str">
        <f t="shared" si="123"/>
        <v>Высшего Метаизвечного Космоса</v>
      </c>
      <c r="G2757" s="17" t="str">
        <f>VLOOKUP(D2757,'(Техн.) 512-рица Отец Аватаров'!$A$2:$C$513,2,FALSE)</f>
        <v>Человек Фа-ИВДИВО видов архетипов ИВО</v>
      </c>
      <c r="H2757" s="17" t="str">
        <f>VLOOKUP($B$1,'(Техн.) Базовые названия'!$E$1:$G$65,2,FALSE)</f>
        <v>Физика (не указываем в названии)</v>
      </c>
      <c r="I2757" s="40" t="str">
        <f>VLOOKUP($B$3,'(Техн.) 2048-рица Частей'!$A$2:$C$2049,2,FALSE)</f>
        <v>Образ ИВО (не указываем в названии)</v>
      </c>
      <c r="J2757" s="17" t="str">
        <f>A2757&amp;". "&amp;B2757&amp;". "&amp;C2757&amp;". "&amp;D2757&amp;". "&amp;E2757&amp;". "&amp;F2757&amp;'(Техн.) Космосы'!D2749&amp;" "&amp;VLOOKUP($B$1,'(Техн.) Базовые названия'!$E$1:$G$65,3,FALSE)&amp;" "&amp;VLOOKUP($B$3,'(Техн.) 2048-рица Частей'!$A$2:$C$2049,3,FALSE)</f>
        <v xml:space="preserve">2749. 2749. 189. 172. 1. Высшего Метаизвечного Космоса Человека Фа-ИВДИВО Видов Архетипов ИВО   </v>
      </c>
    </row>
    <row r="2758" spans="1:10" x14ac:dyDescent="0.2">
      <c r="A2758" s="24">
        <f t="shared" si="122"/>
        <v>2750</v>
      </c>
      <c r="B2758" s="23">
        <v>2750</v>
      </c>
      <c r="C2758" s="23">
        <v>190</v>
      </c>
      <c r="D2758" s="23">
        <v>172</v>
      </c>
      <c r="E2758" s="34">
        <f t="shared" si="124"/>
        <v>1</v>
      </c>
      <c r="F2758" s="19" t="str">
        <f t="shared" si="123"/>
        <v>Высшего Октоизвечного Космоса</v>
      </c>
      <c r="G2758" s="17" t="str">
        <f>VLOOKUP(D2758,'(Техн.) 512-рица Отец Аватаров'!$A$2:$C$513,2,FALSE)</f>
        <v>Человек Фа-ИВДИВО видов архетипов ИВО</v>
      </c>
      <c r="H2758" s="17" t="str">
        <f>VLOOKUP($B$1,'(Техн.) Базовые названия'!$E$1:$G$65,2,FALSE)</f>
        <v>Физика (не указываем в названии)</v>
      </c>
      <c r="I2758" s="40" t="str">
        <f>VLOOKUP($B$3,'(Техн.) 2048-рица Частей'!$A$2:$C$2049,2,FALSE)</f>
        <v>Образ ИВО (не указываем в названии)</v>
      </c>
      <c r="J2758" s="17" t="str">
        <f>A2758&amp;". "&amp;B2758&amp;". "&amp;C2758&amp;". "&amp;D2758&amp;". "&amp;E2758&amp;". "&amp;F2758&amp;'(Техн.) Космосы'!D2750&amp;" "&amp;VLOOKUP($B$1,'(Техн.) Базовые названия'!$E$1:$G$65,3,FALSE)&amp;" "&amp;VLOOKUP($B$3,'(Техн.) 2048-рица Частей'!$A$2:$C$2049,3,FALSE)</f>
        <v xml:space="preserve">2750. 2750. 190. 172. 1. Высшего Октоизвечного Космоса Человека Фа-ИВДИВО Видов Архетипов ИВО   </v>
      </c>
    </row>
    <row r="2759" spans="1:10" x14ac:dyDescent="0.2">
      <c r="A2759" s="24">
        <f t="shared" si="122"/>
        <v>2751</v>
      </c>
      <c r="B2759" s="23">
        <v>2751</v>
      </c>
      <c r="C2759" s="23">
        <v>191</v>
      </c>
      <c r="D2759" s="23">
        <v>172</v>
      </c>
      <c r="E2759" s="34">
        <f t="shared" si="124"/>
        <v>1</v>
      </c>
      <c r="F2759" s="19" t="str">
        <f t="shared" si="123"/>
        <v>Высшего Всеизвечного Космоса</v>
      </c>
      <c r="G2759" s="17" t="str">
        <f>VLOOKUP(D2759,'(Техн.) 512-рица Отец Аватаров'!$A$2:$C$513,2,FALSE)</f>
        <v>Человек Фа-ИВДИВО видов архетипов ИВО</v>
      </c>
      <c r="H2759" s="17" t="str">
        <f>VLOOKUP($B$1,'(Техн.) Базовые названия'!$E$1:$G$65,2,FALSE)</f>
        <v>Физика (не указываем в названии)</v>
      </c>
      <c r="I2759" s="40" t="str">
        <f>VLOOKUP($B$3,'(Техн.) 2048-рица Частей'!$A$2:$C$2049,2,FALSE)</f>
        <v>Образ ИВО (не указываем в названии)</v>
      </c>
      <c r="J2759" s="17" t="str">
        <f>A2759&amp;". "&amp;B2759&amp;". "&amp;C2759&amp;". "&amp;D2759&amp;". "&amp;E2759&amp;". "&amp;F2759&amp;'(Техн.) Космосы'!D2751&amp;" "&amp;VLOOKUP($B$1,'(Техн.) Базовые названия'!$E$1:$G$65,3,FALSE)&amp;" "&amp;VLOOKUP($B$3,'(Техн.) 2048-рица Частей'!$A$2:$C$2049,3,FALSE)</f>
        <v xml:space="preserve">2751. 2751. 191. 172. 1. Высшего Всеизвечного Космоса Человека Фа-ИВДИВО Видов Архетипов ИВО   </v>
      </c>
    </row>
    <row r="2760" spans="1:10" ht="17" thickBot="1" x14ac:dyDescent="0.25">
      <c r="A2760" s="24">
        <f t="shared" si="122"/>
        <v>2752</v>
      </c>
      <c r="B2760" s="23">
        <v>2752</v>
      </c>
      <c r="C2760" s="23">
        <v>192</v>
      </c>
      <c r="D2760" s="23">
        <v>172</v>
      </c>
      <c r="E2760" s="34">
        <f t="shared" si="124"/>
        <v>1</v>
      </c>
      <c r="F2760" s="19" t="str">
        <f t="shared" si="123"/>
        <v>Высшего Суперизвечного Космоса</v>
      </c>
      <c r="G2760" s="18" t="str">
        <f>VLOOKUP(D2760,'(Техн.) 512-рица Отец Аватаров'!$A$2:$C$513,2,FALSE)</f>
        <v>Человек Фа-ИВДИВО видов архетипов ИВО</v>
      </c>
      <c r="H2760" s="17" t="str">
        <f>VLOOKUP($B$1,'(Техн.) Базовые названия'!$E$1:$G$65,2,FALSE)</f>
        <v>Физика (не указываем в названии)</v>
      </c>
      <c r="I2760" s="40" t="str">
        <f>VLOOKUP($B$3,'(Техн.) 2048-рица Частей'!$A$2:$C$2049,2,FALSE)</f>
        <v>Образ ИВО (не указываем в названии)</v>
      </c>
      <c r="J2760" s="17" t="str">
        <f>A2760&amp;". "&amp;B2760&amp;". "&amp;C2760&amp;". "&amp;D2760&amp;". "&amp;E2760&amp;". "&amp;F2760&amp;'(Техн.) Космосы'!D2752&amp;" "&amp;VLOOKUP($B$1,'(Техн.) Базовые названия'!$E$1:$G$65,3,FALSE)&amp;" "&amp;VLOOKUP($B$3,'(Техн.) 2048-рица Частей'!$A$2:$C$2049,3,FALSE)</f>
        <v xml:space="preserve">2752. 2752. 192. 172. 1. Высшего Суперизвечного Космоса Человека Фа-ИВДИВО Видов Архетипов ИВО   </v>
      </c>
    </row>
    <row r="2761" spans="1:10" x14ac:dyDescent="0.2">
      <c r="A2761" s="24">
        <f t="shared" si="122"/>
        <v>2753</v>
      </c>
      <c r="B2761" s="23">
        <v>2753</v>
      </c>
      <c r="C2761" s="23">
        <v>193</v>
      </c>
      <c r="D2761" s="23">
        <v>173</v>
      </c>
      <c r="E2761" s="34">
        <f t="shared" si="124"/>
        <v>1</v>
      </c>
      <c r="F2761" s="19" t="str">
        <f t="shared" si="123"/>
        <v>Метагалактического Космоса</v>
      </c>
      <c r="G2761" s="16" t="str">
        <f>VLOOKUP(D2761,'(Техн.) 512-рица Отец Аватаров'!$A$2:$C$513,2,FALSE)</f>
        <v>Человек Соль-ИВДИВО видов архетипов ИВО</v>
      </c>
      <c r="H2761" s="17" t="str">
        <f>VLOOKUP($B$1,'(Техн.) Базовые названия'!$E$1:$G$65,2,FALSE)</f>
        <v>Физика (не указываем в названии)</v>
      </c>
      <c r="I2761" s="40" t="str">
        <f>VLOOKUP($B$3,'(Техн.) 2048-рица Частей'!$A$2:$C$2049,2,FALSE)</f>
        <v>Образ ИВО (не указываем в названии)</v>
      </c>
      <c r="J2761" s="17" t="str">
        <f>A2761&amp;". "&amp;B2761&amp;". "&amp;C2761&amp;". "&amp;D2761&amp;". "&amp;E2761&amp;". "&amp;F2761&amp;'(Техн.) Космосы'!D2753&amp;" "&amp;VLOOKUP($B$1,'(Техн.) Базовые названия'!$E$1:$G$65,3,FALSE)&amp;" "&amp;VLOOKUP($B$3,'(Техн.) 2048-рица Частей'!$A$2:$C$2049,3,FALSE)</f>
        <v xml:space="preserve">2753. 2753. 193. 173. 1. Метагалактического Космоса Человека Соль-ИВДИВО Видов Архетипов ИВО   </v>
      </c>
    </row>
    <row r="2762" spans="1:10" x14ac:dyDescent="0.2">
      <c r="A2762" s="24">
        <f t="shared" ref="A2762:A2825" si="125">A2761+1</f>
        <v>2754</v>
      </c>
      <c r="B2762" s="23">
        <v>2754</v>
      </c>
      <c r="C2762" s="23">
        <v>194</v>
      </c>
      <c r="D2762" s="23">
        <v>173</v>
      </c>
      <c r="E2762" s="34">
        <f t="shared" si="124"/>
        <v>1</v>
      </c>
      <c r="F2762" s="19" t="str">
        <f t="shared" ref="F2762:F2825" si="126">F2506</f>
        <v>Октавного Космоса</v>
      </c>
      <c r="G2762" s="17" t="str">
        <f>VLOOKUP(D2762,'(Техн.) 512-рица Отец Аватаров'!$A$2:$C$513,2,FALSE)</f>
        <v>Человек Соль-ИВДИВО видов архетипов ИВО</v>
      </c>
      <c r="H2762" s="17" t="str">
        <f>VLOOKUP($B$1,'(Техн.) Базовые названия'!$E$1:$G$65,2,FALSE)</f>
        <v>Физика (не указываем в названии)</v>
      </c>
      <c r="I2762" s="40" t="str">
        <f>VLOOKUP($B$3,'(Техн.) 2048-рица Частей'!$A$2:$C$2049,2,FALSE)</f>
        <v>Образ ИВО (не указываем в названии)</v>
      </c>
      <c r="J2762" s="17" t="str">
        <f>A2762&amp;". "&amp;B2762&amp;". "&amp;C2762&amp;". "&amp;D2762&amp;". "&amp;E2762&amp;". "&amp;F2762&amp;'(Техн.) Космосы'!D2754&amp;" "&amp;VLOOKUP($B$1,'(Техн.) Базовые названия'!$E$1:$G$65,3,FALSE)&amp;" "&amp;VLOOKUP($B$3,'(Техн.) 2048-рица Частей'!$A$2:$C$2049,3,FALSE)</f>
        <v xml:space="preserve">2754. 2754. 194. 173. 1. Октавного Космоса Человека Соль-ИВДИВО Видов Архетипов ИВО   </v>
      </c>
    </row>
    <row r="2763" spans="1:10" x14ac:dyDescent="0.2">
      <c r="A2763" s="24">
        <f t="shared" si="125"/>
        <v>2755</v>
      </c>
      <c r="B2763" s="23">
        <v>2755</v>
      </c>
      <c r="C2763" s="23">
        <v>195</v>
      </c>
      <c r="D2763" s="23">
        <v>173</v>
      </c>
      <c r="E2763" s="34">
        <f t="shared" ref="E2763:E2826" si="127">$B$3</f>
        <v>1</v>
      </c>
      <c r="F2763" s="19" t="str">
        <f t="shared" si="126"/>
        <v>Всеединого Космоса</v>
      </c>
      <c r="G2763" s="17" t="str">
        <f>VLOOKUP(D2763,'(Техн.) 512-рица Отец Аватаров'!$A$2:$C$513,2,FALSE)</f>
        <v>Человек Соль-ИВДИВО видов архетипов ИВО</v>
      </c>
      <c r="H2763" s="17" t="str">
        <f>VLOOKUP($B$1,'(Техн.) Базовые названия'!$E$1:$G$65,2,FALSE)</f>
        <v>Физика (не указываем в названии)</v>
      </c>
      <c r="I2763" s="40" t="str">
        <f>VLOOKUP($B$3,'(Техн.) 2048-рица Частей'!$A$2:$C$2049,2,FALSE)</f>
        <v>Образ ИВО (не указываем в названии)</v>
      </c>
      <c r="J2763" s="17" t="str">
        <f>A2763&amp;". "&amp;B2763&amp;". "&amp;C2763&amp;". "&amp;D2763&amp;". "&amp;E2763&amp;". "&amp;F2763&amp;'(Техн.) Космосы'!D2755&amp;" "&amp;VLOOKUP($B$1,'(Техн.) Базовые названия'!$E$1:$G$65,3,FALSE)&amp;" "&amp;VLOOKUP($B$3,'(Техн.) 2048-рица Частей'!$A$2:$C$2049,3,FALSE)</f>
        <v xml:space="preserve">2755. 2755. 195. 173. 1. Всеединого Космоса Человека Соль-ИВДИВО Видов Архетипов ИВО   </v>
      </c>
    </row>
    <row r="2764" spans="1:10" x14ac:dyDescent="0.2">
      <c r="A2764" s="24">
        <f t="shared" si="125"/>
        <v>2756</v>
      </c>
      <c r="B2764" s="23">
        <v>2756</v>
      </c>
      <c r="C2764" s="23">
        <v>196</v>
      </c>
      <c r="D2764" s="23">
        <v>173</v>
      </c>
      <c r="E2764" s="34">
        <f t="shared" si="127"/>
        <v>1</v>
      </c>
      <c r="F2764" s="19" t="str">
        <f t="shared" si="126"/>
        <v>Извечного Космоса</v>
      </c>
      <c r="G2764" s="17" t="str">
        <f>VLOOKUP(D2764,'(Техн.) 512-рица Отец Аватаров'!$A$2:$C$513,2,FALSE)</f>
        <v>Человек Соль-ИВДИВО видов архетипов ИВО</v>
      </c>
      <c r="H2764" s="17" t="str">
        <f>VLOOKUP($B$1,'(Техн.) Базовые названия'!$E$1:$G$65,2,FALSE)</f>
        <v>Физика (не указываем в названии)</v>
      </c>
      <c r="I2764" s="40" t="str">
        <f>VLOOKUP($B$3,'(Техн.) 2048-рица Частей'!$A$2:$C$2049,2,FALSE)</f>
        <v>Образ ИВО (не указываем в названии)</v>
      </c>
      <c r="J2764" s="17" t="str">
        <f>A2764&amp;". "&amp;B2764&amp;". "&amp;C2764&amp;". "&amp;D2764&amp;". "&amp;E2764&amp;". "&amp;F2764&amp;'(Техн.) Космосы'!D2756&amp;" "&amp;VLOOKUP($B$1,'(Техн.) Базовые названия'!$E$1:$G$65,3,FALSE)&amp;" "&amp;VLOOKUP($B$3,'(Техн.) 2048-рица Частей'!$A$2:$C$2049,3,FALSE)</f>
        <v xml:space="preserve">2756. 2756. 196. 173. 1. Извечного Космоса Человека Соль-ИВДИВО Видов Архетипов ИВО   </v>
      </c>
    </row>
    <row r="2765" spans="1:10" x14ac:dyDescent="0.2">
      <c r="A2765" s="24">
        <f t="shared" si="125"/>
        <v>2757</v>
      </c>
      <c r="B2765" s="23">
        <v>2757</v>
      </c>
      <c r="C2765" s="23">
        <v>197</v>
      </c>
      <c r="D2765" s="23">
        <v>173</v>
      </c>
      <c r="E2765" s="34">
        <f t="shared" si="127"/>
        <v>1</v>
      </c>
      <c r="F2765" s="19" t="str">
        <f t="shared" si="126"/>
        <v>Метаизвечного Космоса</v>
      </c>
      <c r="G2765" s="17" t="str">
        <f>VLOOKUP(D2765,'(Техн.) 512-рица Отец Аватаров'!$A$2:$C$513,2,FALSE)</f>
        <v>Человек Соль-ИВДИВО видов архетипов ИВО</v>
      </c>
      <c r="H2765" s="17" t="str">
        <f>VLOOKUP($B$1,'(Техн.) Базовые названия'!$E$1:$G$65,2,FALSE)</f>
        <v>Физика (не указываем в названии)</v>
      </c>
      <c r="I2765" s="40" t="str">
        <f>VLOOKUP($B$3,'(Техн.) 2048-рица Частей'!$A$2:$C$2049,2,FALSE)</f>
        <v>Образ ИВО (не указываем в названии)</v>
      </c>
      <c r="J2765" s="17" t="str">
        <f>A2765&amp;". "&amp;B2765&amp;". "&amp;C2765&amp;". "&amp;D2765&amp;". "&amp;E2765&amp;". "&amp;F2765&amp;'(Техн.) Космосы'!D2757&amp;" "&amp;VLOOKUP($B$1,'(Техн.) Базовые названия'!$E$1:$G$65,3,FALSE)&amp;" "&amp;VLOOKUP($B$3,'(Техн.) 2048-рица Частей'!$A$2:$C$2049,3,FALSE)</f>
        <v xml:space="preserve">2757. 2757. 197. 173. 1. Метаизвечного Космоса Человека Соль-ИВДИВО Видов Архетипов ИВО   </v>
      </c>
    </row>
    <row r="2766" spans="1:10" x14ac:dyDescent="0.2">
      <c r="A2766" s="24">
        <f t="shared" si="125"/>
        <v>2758</v>
      </c>
      <c r="B2766" s="23">
        <v>2758</v>
      </c>
      <c r="C2766" s="23">
        <v>198</v>
      </c>
      <c r="D2766" s="23">
        <v>173</v>
      </c>
      <c r="E2766" s="34">
        <f t="shared" si="127"/>
        <v>1</v>
      </c>
      <c r="F2766" s="19" t="str">
        <f t="shared" si="126"/>
        <v>Октоизвечного Космоса</v>
      </c>
      <c r="G2766" s="17" t="str">
        <f>VLOOKUP(D2766,'(Техн.) 512-рица Отец Аватаров'!$A$2:$C$513,2,FALSE)</f>
        <v>Человек Соль-ИВДИВО видов архетипов ИВО</v>
      </c>
      <c r="H2766" s="17" t="str">
        <f>VLOOKUP($B$1,'(Техн.) Базовые названия'!$E$1:$G$65,2,FALSE)</f>
        <v>Физика (не указываем в названии)</v>
      </c>
      <c r="I2766" s="40" t="str">
        <f>VLOOKUP($B$3,'(Техн.) 2048-рица Частей'!$A$2:$C$2049,2,FALSE)</f>
        <v>Образ ИВО (не указываем в названии)</v>
      </c>
      <c r="J2766" s="17" t="str">
        <f>A2766&amp;". "&amp;B2766&amp;". "&amp;C2766&amp;". "&amp;D2766&amp;". "&amp;E2766&amp;". "&amp;F2766&amp;'(Техн.) Космосы'!D2758&amp;" "&amp;VLOOKUP($B$1,'(Техн.) Базовые названия'!$E$1:$G$65,3,FALSE)&amp;" "&amp;VLOOKUP($B$3,'(Техн.) 2048-рица Частей'!$A$2:$C$2049,3,FALSE)</f>
        <v xml:space="preserve">2758. 2758. 198. 173. 1. Октоизвечного Космоса Человека Соль-ИВДИВО Видов Архетипов ИВО   </v>
      </c>
    </row>
    <row r="2767" spans="1:10" x14ac:dyDescent="0.2">
      <c r="A2767" s="24">
        <f t="shared" si="125"/>
        <v>2759</v>
      </c>
      <c r="B2767" s="23">
        <v>2759</v>
      </c>
      <c r="C2767" s="23">
        <v>199</v>
      </c>
      <c r="D2767" s="23">
        <v>173</v>
      </c>
      <c r="E2767" s="34">
        <f t="shared" si="127"/>
        <v>1</v>
      </c>
      <c r="F2767" s="19" t="str">
        <f t="shared" si="126"/>
        <v>Всеизвечного Космоса</v>
      </c>
      <c r="G2767" s="17" t="str">
        <f>VLOOKUP(D2767,'(Техн.) 512-рица Отец Аватаров'!$A$2:$C$513,2,FALSE)</f>
        <v>Человек Соль-ИВДИВО видов архетипов ИВО</v>
      </c>
      <c r="H2767" s="17" t="str">
        <f>VLOOKUP($B$1,'(Техн.) Базовые названия'!$E$1:$G$65,2,FALSE)</f>
        <v>Физика (не указываем в названии)</v>
      </c>
      <c r="I2767" s="40" t="str">
        <f>VLOOKUP($B$3,'(Техн.) 2048-рица Частей'!$A$2:$C$2049,2,FALSE)</f>
        <v>Образ ИВО (не указываем в названии)</v>
      </c>
      <c r="J2767" s="17" t="str">
        <f>A2767&amp;". "&amp;B2767&amp;". "&amp;C2767&amp;". "&amp;D2767&amp;". "&amp;E2767&amp;". "&amp;F2767&amp;'(Техн.) Космосы'!D2759&amp;" "&amp;VLOOKUP($B$1,'(Техн.) Базовые названия'!$E$1:$G$65,3,FALSE)&amp;" "&amp;VLOOKUP($B$3,'(Техн.) 2048-рица Частей'!$A$2:$C$2049,3,FALSE)</f>
        <v xml:space="preserve">2759. 2759. 199. 173. 1. Всеизвечного Космоса Человека Соль-ИВДИВО Видов Архетипов ИВО   </v>
      </c>
    </row>
    <row r="2768" spans="1:10" x14ac:dyDescent="0.2">
      <c r="A2768" s="24">
        <f t="shared" si="125"/>
        <v>2760</v>
      </c>
      <c r="B2768" s="23">
        <v>2760</v>
      </c>
      <c r="C2768" s="23">
        <v>200</v>
      </c>
      <c r="D2768" s="23">
        <v>173</v>
      </c>
      <c r="E2768" s="34">
        <f t="shared" si="127"/>
        <v>1</v>
      </c>
      <c r="F2768" s="19" t="str">
        <f t="shared" si="126"/>
        <v>Суперизвечного Космоса</v>
      </c>
      <c r="G2768" s="17" t="str">
        <f>VLOOKUP(D2768,'(Техн.) 512-рица Отец Аватаров'!$A$2:$C$513,2,FALSE)</f>
        <v>Человек Соль-ИВДИВО видов архетипов ИВО</v>
      </c>
      <c r="H2768" s="17" t="str">
        <f>VLOOKUP($B$1,'(Техн.) Базовые названия'!$E$1:$G$65,2,FALSE)</f>
        <v>Физика (не указываем в названии)</v>
      </c>
      <c r="I2768" s="40" t="str">
        <f>VLOOKUP($B$3,'(Техн.) 2048-рица Частей'!$A$2:$C$2049,2,FALSE)</f>
        <v>Образ ИВО (не указываем в названии)</v>
      </c>
      <c r="J2768" s="17" t="str">
        <f>A2768&amp;". "&amp;B2768&amp;". "&amp;C2768&amp;". "&amp;D2768&amp;". "&amp;E2768&amp;". "&amp;F2768&amp;'(Техн.) Космосы'!D2760&amp;" "&amp;VLOOKUP($B$1,'(Техн.) Базовые названия'!$E$1:$G$65,3,FALSE)&amp;" "&amp;VLOOKUP($B$3,'(Техн.) 2048-рица Частей'!$A$2:$C$2049,3,FALSE)</f>
        <v xml:space="preserve">2760. 2760. 200. 173. 1. Суперизвечного Космоса Человека Соль-ИВДИВО Видов Архетипов ИВО   </v>
      </c>
    </row>
    <row r="2769" spans="1:10" x14ac:dyDescent="0.2">
      <c r="A2769" s="24">
        <f t="shared" si="125"/>
        <v>2761</v>
      </c>
      <c r="B2769" s="23">
        <v>2761</v>
      </c>
      <c r="C2769" s="23">
        <v>201</v>
      </c>
      <c r="D2769" s="23">
        <v>173</v>
      </c>
      <c r="E2769" s="34">
        <f t="shared" si="127"/>
        <v>1</v>
      </c>
      <c r="F2769" s="19" t="str">
        <f t="shared" si="126"/>
        <v>Высшего Метагалактического Космоса</v>
      </c>
      <c r="G2769" s="17" t="str">
        <f>VLOOKUP(D2769,'(Техн.) 512-рица Отец Аватаров'!$A$2:$C$513,2,FALSE)</f>
        <v>Человек Соль-ИВДИВО видов архетипов ИВО</v>
      </c>
      <c r="H2769" s="17" t="str">
        <f>VLOOKUP($B$1,'(Техн.) Базовые названия'!$E$1:$G$65,2,FALSE)</f>
        <v>Физика (не указываем в названии)</v>
      </c>
      <c r="I2769" s="40" t="str">
        <f>VLOOKUP($B$3,'(Техн.) 2048-рица Частей'!$A$2:$C$2049,2,FALSE)</f>
        <v>Образ ИВО (не указываем в названии)</v>
      </c>
      <c r="J2769" s="17" t="str">
        <f>A2769&amp;". "&amp;B2769&amp;". "&amp;C2769&amp;". "&amp;D2769&amp;". "&amp;E2769&amp;". "&amp;F2769&amp;'(Техн.) Космосы'!D2761&amp;" "&amp;VLOOKUP($B$1,'(Техн.) Базовые названия'!$E$1:$G$65,3,FALSE)&amp;" "&amp;VLOOKUP($B$3,'(Техн.) 2048-рица Частей'!$A$2:$C$2049,3,FALSE)</f>
        <v xml:space="preserve">2761. 2761. 201. 173. 1. Высшего Метагалактического Космоса Человека Соль-ИВДИВО Видов Архетипов ИВО   </v>
      </c>
    </row>
    <row r="2770" spans="1:10" x14ac:dyDescent="0.2">
      <c r="A2770" s="24">
        <f t="shared" si="125"/>
        <v>2762</v>
      </c>
      <c r="B2770" s="23">
        <v>2762</v>
      </c>
      <c r="C2770" s="23">
        <v>202</v>
      </c>
      <c r="D2770" s="23">
        <v>173</v>
      </c>
      <c r="E2770" s="34">
        <f t="shared" si="127"/>
        <v>1</v>
      </c>
      <c r="F2770" s="19" t="str">
        <f t="shared" si="126"/>
        <v>Высшего Октавного Космоса</v>
      </c>
      <c r="G2770" s="17" t="str">
        <f>VLOOKUP(D2770,'(Техн.) 512-рица Отец Аватаров'!$A$2:$C$513,2,FALSE)</f>
        <v>Человек Соль-ИВДИВО видов архетипов ИВО</v>
      </c>
      <c r="H2770" s="17" t="str">
        <f>VLOOKUP($B$1,'(Техн.) Базовые названия'!$E$1:$G$65,2,FALSE)</f>
        <v>Физика (не указываем в названии)</v>
      </c>
      <c r="I2770" s="40" t="str">
        <f>VLOOKUP($B$3,'(Техн.) 2048-рица Частей'!$A$2:$C$2049,2,FALSE)</f>
        <v>Образ ИВО (не указываем в названии)</v>
      </c>
      <c r="J2770" s="17" t="str">
        <f>A2770&amp;". "&amp;B2770&amp;". "&amp;C2770&amp;". "&amp;D2770&amp;". "&amp;E2770&amp;". "&amp;F2770&amp;'(Техн.) Космосы'!D2762&amp;" "&amp;VLOOKUP($B$1,'(Техн.) Базовые названия'!$E$1:$G$65,3,FALSE)&amp;" "&amp;VLOOKUP($B$3,'(Техн.) 2048-рица Частей'!$A$2:$C$2049,3,FALSE)</f>
        <v xml:space="preserve">2762. 2762. 202. 173. 1. Высшего Октавного Космоса Человека Соль-ИВДИВО Видов Архетипов ИВО   </v>
      </c>
    </row>
    <row r="2771" spans="1:10" x14ac:dyDescent="0.2">
      <c r="A2771" s="24">
        <f t="shared" si="125"/>
        <v>2763</v>
      </c>
      <c r="B2771" s="23">
        <v>2763</v>
      </c>
      <c r="C2771" s="23">
        <v>203</v>
      </c>
      <c r="D2771" s="23">
        <v>173</v>
      </c>
      <c r="E2771" s="34">
        <f t="shared" si="127"/>
        <v>1</v>
      </c>
      <c r="F2771" s="19" t="str">
        <f t="shared" si="126"/>
        <v>Высшего Всеединого Космоса</v>
      </c>
      <c r="G2771" s="17" t="str">
        <f>VLOOKUP(D2771,'(Техн.) 512-рица Отец Аватаров'!$A$2:$C$513,2,FALSE)</f>
        <v>Человек Соль-ИВДИВО видов архетипов ИВО</v>
      </c>
      <c r="H2771" s="17" t="str">
        <f>VLOOKUP($B$1,'(Техн.) Базовые названия'!$E$1:$G$65,2,FALSE)</f>
        <v>Физика (не указываем в названии)</v>
      </c>
      <c r="I2771" s="40" t="str">
        <f>VLOOKUP($B$3,'(Техн.) 2048-рица Частей'!$A$2:$C$2049,2,FALSE)</f>
        <v>Образ ИВО (не указываем в названии)</v>
      </c>
      <c r="J2771" s="17" t="str">
        <f>A2771&amp;". "&amp;B2771&amp;". "&amp;C2771&amp;". "&amp;D2771&amp;". "&amp;E2771&amp;". "&amp;F2771&amp;'(Техн.) Космосы'!D2763&amp;" "&amp;VLOOKUP($B$1,'(Техн.) Базовые названия'!$E$1:$G$65,3,FALSE)&amp;" "&amp;VLOOKUP($B$3,'(Техн.) 2048-рица Частей'!$A$2:$C$2049,3,FALSE)</f>
        <v xml:space="preserve">2763. 2763. 203. 173. 1. Высшего Всеединого Космоса Человека Соль-ИВДИВО Видов Архетипов ИВО   </v>
      </c>
    </row>
    <row r="2772" spans="1:10" x14ac:dyDescent="0.2">
      <c r="A2772" s="24">
        <f t="shared" si="125"/>
        <v>2764</v>
      </c>
      <c r="B2772" s="23">
        <v>2764</v>
      </c>
      <c r="C2772" s="23">
        <v>204</v>
      </c>
      <c r="D2772" s="23">
        <v>173</v>
      </c>
      <c r="E2772" s="34">
        <f t="shared" si="127"/>
        <v>1</v>
      </c>
      <c r="F2772" s="19" t="str">
        <f t="shared" si="126"/>
        <v>Высшего Извечного Космоса</v>
      </c>
      <c r="G2772" s="17" t="str">
        <f>VLOOKUP(D2772,'(Техн.) 512-рица Отец Аватаров'!$A$2:$C$513,2,FALSE)</f>
        <v>Человек Соль-ИВДИВО видов архетипов ИВО</v>
      </c>
      <c r="H2772" s="17" t="str">
        <f>VLOOKUP($B$1,'(Техн.) Базовые названия'!$E$1:$G$65,2,FALSE)</f>
        <v>Физика (не указываем в названии)</v>
      </c>
      <c r="I2772" s="40" t="str">
        <f>VLOOKUP($B$3,'(Техн.) 2048-рица Частей'!$A$2:$C$2049,2,FALSE)</f>
        <v>Образ ИВО (не указываем в названии)</v>
      </c>
      <c r="J2772" s="17" t="str">
        <f>A2772&amp;". "&amp;B2772&amp;". "&amp;C2772&amp;". "&amp;D2772&amp;". "&amp;E2772&amp;". "&amp;F2772&amp;'(Техн.) Космосы'!D2764&amp;" "&amp;VLOOKUP($B$1,'(Техн.) Базовые названия'!$E$1:$G$65,3,FALSE)&amp;" "&amp;VLOOKUP($B$3,'(Техн.) 2048-рица Частей'!$A$2:$C$2049,3,FALSE)</f>
        <v xml:space="preserve">2764. 2764. 204. 173. 1. Высшего Извечного Космоса Человека Соль-ИВДИВО Видов Архетипов ИВО   </v>
      </c>
    </row>
    <row r="2773" spans="1:10" x14ac:dyDescent="0.2">
      <c r="A2773" s="24">
        <f t="shared" si="125"/>
        <v>2765</v>
      </c>
      <c r="B2773" s="23">
        <v>2765</v>
      </c>
      <c r="C2773" s="23">
        <v>205</v>
      </c>
      <c r="D2773" s="23">
        <v>173</v>
      </c>
      <c r="E2773" s="34">
        <f t="shared" si="127"/>
        <v>1</v>
      </c>
      <c r="F2773" s="19" t="str">
        <f t="shared" si="126"/>
        <v>Высшего Метаизвечного Космоса Фа</v>
      </c>
      <c r="G2773" s="17" t="str">
        <f>VLOOKUP(D2773,'(Техн.) 512-рица Отец Аватаров'!$A$2:$C$513,2,FALSE)</f>
        <v>Человек Соль-ИВДИВО видов архетипов ИВО</v>
      </c>
      <c r="H2773" s="17" t="str">
        <f>VLOOKUP($B$1,'(Техн.) Базовые названия'!$E$1:$G$65,2,FALSE)</f>
        <v>Физика (не указываем в названии)</v>
      </c>
      <c r="I2773" s="40" t="str">
        <f>VLOOKUP($B$3,'(Техн.) 2048-рица Частей'!$A$2:$C$2049,2,FALSE)</f>
        <v>Образ ИВО (не указываем в названии)</v>
      </c>
      <c r="J2773" s="17" t="str">
        <f>A2773&amp;". "&amp;B2773&amp;". "&amp;C2773&amp;". "&amp;D2773&amp;". "&amp;E2773&amp;". "&amp;F2773&amp;'(Техн.) Космосы'!D2765&amp;" "&amp;VLOOKUP($B$1,'(Техн.) Базовые названия'!$E$1:$G$65,3,FALSE)&amp;" "&amp;VLOOKUP($B$3,'(Техн.) 2048-рица Частей'!$A$2:$C$2049,3,FALSE)</f>
        <v xml:space="preserve">2765. 2765. 205. 173. 1. Высшего Метаизвечного Космоса Фа Человека Соль-ИВДИВО Видов Архетипов ИВО   </v>
      </c>
    </row>
    <row r="2774" spans="1:10" x14ac:dyDescent="0.2">
      <c r="A2774" s="24">
        <f t="shared" si="125"/>
        <v>2766</v>
      </c>
      <c r="B2774" s="23">
        <v>2766</v>
      </c>
      <c r="C2774" s="23">
        <v>206</v>
      </c>
      <c r="D2774" s="23">
        <v>173</v>
      </c>
      <c r="E2774" s="34">
        <f t="shared" si="127"/>
        <v>1</v>
      </c>
      <c r="F2774" s="19" t="str">
        <f t="shared" si="126"/>
        <v>Высшего Октоизвечного Космоса</v>
      </c>
      <c r="G2774" s="17" t="str">
        <f>VLOOKUP(D2774,'(Техн.) 512-рица Отец Аватаров'!$A$2:$C$513,2,FALSE)</f>
        <v>Человек Соль-ИВДИВО видов архетипов ИВО</v>
      </c>
      <c r="H2774" s="17" t="str">
        <f>VLOOKUP($B$1,'(Техн.) Базовые названия'!$E$1:$G$65,2,FALSE)</f>
        <v>Физика (не указываем в названии)</v>
      </c>
      <c r="I2774" s="40" t="str">
        <f>VLOOKUP($B$3,'(Техн.) 2048-рица Частей'!$A$2:$C$2049,2,FALSE)</f>
        <v>Образ ИВО (не указываем в названии)</v>
      </c>
      <c r="J2774" s="17" t="str">
        <f>A2774&amp;". "&amp;B2774&amp;". "&amp;C2774&amp;". "&amp;D2774&amp;". "&amp;E2774&amp;". "&amp;F2774&amp;'(Техн.) Космосы'!D2766&amp;" "&amp;VLOOKUP($B$1,'(Техн.) Базовые названия'!$E$1:$G$65,3,FALSE)&amp;" "&amp;VLOOKUP($B$3,'(Техн.) 2048-рица Частей'!$A$2:$C$2049,3,FALSE)</f>
        <v xml:space="preserve">2766. 2766. 206. 173. 1. Высшего Октоизвечного Космоса Человека Соль-ИВДИВО Видов Архетипов ИВО   </v>
      </c>
    </row>
    <row r="2775" spans="1:10" x14ac:dyDescent="0.2">
      <c r="A2775" s="24">
        <f t="shared" si="125"/>
        <v>2767</v>
      </c>
      <c r="B2775" s="23">
        <v>2767</v>
      </c>
      <c r="C2775" s="23">
        <v>207</v>
      </c>
      <c r="D2775" s="23">
        <v>173</v>
      </c>
      <c r="E2775" s="34">
        <f t="shared" si="127"/>
        <v>1</v>
      </c>
      <c r="F2775" s="19" t="str">
        <f t="shared" si="126"/>
        <v>Высшего Всеизвечного Космоса</v>
      </c>
      <c r="G2775" s="17" t="str">
        <f>VLOOKUP(D2775,'(Техн.) 512-рица Отец Аватаров'!$A$2:$C$513,2,FALSE)</f>
        <v>Человек Соль-ИВДИВО видов архетипов ИВО</v>
      </c>
      <c r="H2775" s="17" t="str">
        <f>VLOOKUP($B$1,'(Техн.) Базовые названия'!$E$1:$G$65,2,FALSE)</f>
        <v>Физика (не указываем в названии)</v>
      </c>
      <c r="I2775" s="40" t="str">
        <f>VLOOKUP($B$3,'(Техн.) 2048-рица Частей'!$A$2:$C$2049,2,FALSE)</f>
        <v>Образ ИВО (не указываем в названии)</v>
      </c>
      <c r="J2775" s="17" t="str">
        <f>A2775&amp;". "&amp;B2775&amp;". "&amp;C2775&amp;". "&amp;D2775&amp;". "&amp;E2775&amp;". "&amp;F2775&amp;'(Техн.) Космосы'!D2767&amp;" "&amp;VLOOKUP($B$1,'(Техн.) Базовые названия'!$E$1:$G$65,3,FALSE)&amp;" "&amp;VLOOKUP($B$3,'(Техн.) 2048-рица Частей'!$A$2:$C$2049,3,FALSE)</f>
        <v xml:space="preserve">2767. 2767. 207. 173. 1. Высшего Всеизвечного Космоса Человека Соль-ИВДИВО Видов Архетипов ИВО   </v>
      </c>
    </row>
    <row r="2776" spans="1:10" ht="17" thickBot="1" x14ac:dyDescent="0.25">
      <c r="A2776" s="24">
        <f t="shared" si="125"/>
        <v>2768</v>
      </c>
      <c r="B2776" s="23">
        <v>2768</v>
      </c>
      <c r="C2776" s="23">
        <v>208</v>
      </c>
      <c r="D2776" s="23">
        <v>173</v>
      </c>
      <c r="E2776" s="34">
        <f t="shared" si="127"/>
        <v>1</v>
      </c>
      <c r="F2776" s="19" t="str">
        <f t="shared" si="126"/>
        <v>Высшего Суперизвечного Космоса</v>
      </c>
      <c r="G2776" s="18" t="str">
        <f>VLOOKUP(D2776,'(Техн.) 512-рица Отец Аватаров'!$A$2:$C$513,2,FALSE)</f>
        <v>Человек Соль-ИВДИВО видов архетипов ИВО</v>
      </c>
      <c r="H2776" s="17" t="str">
        <f>VLOOKUP($B$1,'(Техн.) Базовые названия'!$E$1:$G$65,2,FALSE)</f>
        <v>Физика (не указываем в названии)</v>
      </c>
      <c r="I2776" s="40" t="str">
        <f>VLOOKUP($B$3,'(Техн.) 2048-рица Частей'!$A$2:$C$2049,2,FALSE)</f>
        <v>Образ ИВО (не указываем в названии)</v>
      </c>
      <c r="J2776" s="17" t="str">
        <f>A2776&amp;". "&amp;B2776&amp;". "&amp;C2776&amp;". "&amp;D2776&amp;". "&amp;E2776&amp;". "&amp;F2776&amp;'(Техн.) Космосы'!D2768&amp;" "&amp;VLOOKUP($B$1,'(Техн.) Базовые названия'!$E$1:$G$65,3,FALSE)&amp;" "&amp;VLOOKUP($B$3,'(Техн.) 2048-рица Частей'!$A$2:$C$2049,3,FALSE)</f>
        <v xml:space="preserve">2768. 2768. 208. 173. 1. Высшего Суперизвечного Космоса Человека Соль-ИВДИВО Видов Архетипов ИВО   </v>
      </c>
    </row>
    <row r="2777" spans="1:10" x14ac:dyDescent="0.2">
      <c r="A2777" s="24">
        <f t="shared" si="125"/>
        <v>2769</v>
      </c>
      <c r="B2777" s="23">
        <v>2769</v>
      </c>
      <c r="C2777" s="23">
        <v>209</v>
      </c>
      <c r="D2777" s="23">
        <v>174</v>
      </c>
      <c r="E2777" s="34">
        <f t="shared" si="127"/>
        <v>1</v>
      </c>
      <c r="F2777" s="19" t="str">
        <f t="shared" si="126"/>
        <v>Метагалактического Космоса</v>
      </c>
      <c r="G2777" s="16" t="str">
        <f>VLOOKUP(D2777,'(Техн.) 512-рица Отец Аватаров'!$A$2:$C$513,2,FALSE)</f>
        <v>Человек Ля-ИВДИВО видов архетипов ИВО</v>
      </c>
      <c r="H2777" s="17" t="str">
        <f>VLOOKUP($B$1,'(Техн.) Базовые названия'!$E$1:$G$65,2,FALSE)</f>
        <v>Физика (не указываем в названии)</v>
      </c>
      <c r="I2777" s="40" t="str">
        <f>VLOOKUP($B$3,'(Техн.) 2048-рица Частей'!$A$2:$C$2049,2,FALSE)</f>
        <v>Образ ИВО (не указываем в названии)</v>
      </c>
      <c r="J2777" s="17" t="str">
        <f>A2777&amp;". "&amp;B2777&amp;". "&amp;C2777&amp;". "&amp;D2777&amp;". "&amp;E2777&amp;". "&amp;F2777&amp;'(Техн.) Космосы'!D2769&amp;" "&amp;VLOOKUP($B$1,'(Техн.) Базовые названия'!$E$1:$G$65,3,FALSE)&amp;" "&amp;VLOOKUP($B$3,'(Техн.) 2048-рица Частей'!$A$2:$C$2049,3,FALSE)</f>
        <v xml:space="preserve">2769. 2769. 209. 174. 1. Метагалактического Космоса Человека Ля-ИВДИВО Видов Архетипов ИВО   </v>
      </c>
    </row>
    <row r="2778" spans="1:10" x14ac:dyDescent="0.2">
      <c r="A2778" s="24">
        <f t="shared" si="125"/>
        <v>2770</v>
      </c>
      <c r="B2778" s="23">
        <v>2770</v>
      </c>
      <c r="C2778" s="23">
        <v>210</v>
      </c>
      <c r="D2778" s="23">
        <v>174</v>
      </c>
      <c r="E2778" s="34">
        <f t="shared" si="127"/>
        <v>1</v>
      </c>
      <c r="F2778" s="19" t="str">
        <f t="shared" si="126"/>
        <v>Октавного Космоса</v>
      </c>
      <c r="G2778" s="17" t="str">
        <f>VLOOKUP(D2778,'(Техн.) 512-рица Отец Аватаров'!$A$2:$C$513,2,FALSE)</f>
        <v>Человек Ля-ИВДИВО видов архетипов ИВО</v>
      </c>
      <c r="H2778" s="17" t="str">
        <f>VLOOKUP($B$1,'(Техн.) Базовые названия'!$E$1:$G$65,2,FALSE)</f>
        <v>Физика (не указываем в названии)</v>
      </c>
      <c r="I2778" s="40" t="str">
        <f>VLOOKUP($B$3,'(Техн.) 2048-рица Частей'!$A$2:$C$2049,2,FALSE)</f>
        <v>Образ ИВО (не указываем в названии)</v>
      </c>
      <c r="J2778" s="17" t="str">
        <f>A2778&amp;". "&amp;B2778&amp;". "&amp;C2778&amp;". "&amp;D2778&amp;". "&amp;E2778&amp;". "&amp;F2778&amp;'(Техн.) Космосы'!D2770&amp;" "&amp;VLOOKUP($B$1,'(Техн.) Базовые названия'!$E$1:$G$65,3,FALSE)&amp;" "&amp;VLOOKUP($B$3,'(Техн.) 2048-рица Частей'!$A$2:$C$2049,3,FALSE)</f>
        <v xml:space="preserve">2770. 2770. 210. 174. 1. Октавного Космоса Человека Ля-ИВДИВО Видов Архетипов ИВО   </v>
      </c>
    </row>
    <row r="2779" spans="1:10" x14ac:dyDescent="0.2">
      <c r="A2779" s="24">
        <f t="shared" si="125"/>
        <v>2771</v>
      </c>
      <c r="B2779" s="23">
        <v>2771</v>
      </c>
      <c r="C2779" s="23">
        <v>211</v>
      </c>
      <c r="D2779" s="23">
        <v>174</v>
      </c>
      <c r="E2779" s="34">
        <f t="shared" si="127"/>
        <v>1</v>
      </c>
      <c r="F2779" s="19" t="str">
        <f t="shared" si="126"/>
        <v>Всеединого Космоса</v>
      </c>
      <c r="G2779" s="17" t="str">
        <f>VLOOKUP(D2779,'(Техн.) 512-рица Отец Аватаров'!$A$2:$C$513,2,FALSE)</f>
        <v>Человек Ля-ИВДИВО видов архетипов ИВО</v>
      </c>
      <c r="H2779" s="17" t="str">
        <f>VLOOKUP($B$1,'(Техн.) Базовые названия'!$E$1:$G$65,2,FALSE)</f>
        <v>Физика (не указываем в названии)</v>
      </c>
      <c r="I2779" s="40" t="str">
        <f>VLOOKUP($B$3,'(Техн.) 2048-рица Частей'!$A$2:$C$2049,2,FALSE)</f>
        <v>Образ ИВО (не указываем в названии)</v>
      </c>
      <c r="J2779" s="17" t="str">
        <f>A2779&amp;". "&amp;B2779&amp;". "&amp;C2779&amp;". "&amp;D2779&amp;". "&amp;E2779&amp;". "&amp;F2779&amp;'(Техн.) Космосы'!D2771&amp;" "&amp;VLOOKUP($B$1,'(Техн.) Базовые названия'!$E$1:$G$65,3,FALSE)&amp;" "&amp;VLOOKUP($B$3,'(Техн.) 2048-рица Частей'!$A$2:$C$2049,3,FALSE)</f>
        <v xml:space="preserve">2771. 2771. 211. 174. 1. Всеединого Космоса Человека Ля-ИВДИВО Видов Архетипов ИВО   </v>
      </c>
    </row>
    <row r="2780" spans="1:10" x14ac:dyDescent="0.2">
      <c r="A2780" s="24">
        <f t="shared" si="125"/>
        <v>2772</v>
      </c>
      <c r="B2780" s="23">
        <v>2772</v>
      </c>
      <c r="C2780" s="23">
        <v>212</v>
      </c>
      <c r="D2780" s="23">
        <v>174</v>
      </c>
      <c r="E2780" s="34">
        <f t="shared" si="127"/>
        <v>1</v>
      </c>
      <c r="F2780" s="19" t="str">
        <f t="shared" si="126"/>
        <v>Извечного Космоса</v>
      </c>
      <c r="G2780" s="17" t="str">
        <f>VLOOKUP(D2780,'(Техн.) 512-рица Отец Аватаров'!$A$2:$C$513,2,FALSE)</f>
        <v>Человек Ля-ИВДИВО видов архетипов ИВО</v>
      </c>
      <c r="H2780" s="17" t="str">
        <f>VLOOKUP($B$1,'(Техн.) Базовые названия'!$E$1:$G$65,2,FALSE)</f>
        <v>Физика (не указываем в названии)</v>
      </c>
      <c r="I2780" s="40" t="str">
        <f>VLOOKUP($B$3,'(Техн.) 2048-рица Частей'!$A$2:$C$2049,2,FALSE)</f>
        <v>Образ ИВО (не указываем в названии)</v>
      </c>
      <c r="J2780" s="17" t="str">
        <f>A2780&amp;". "&amp;B2780&amp;". "&amp;C2780&amp;". "&amp;D2780&amp;". "&amp;E2780&amp;". "&amp;F2780&amp;'(Техн.) Космосы'!D2772&amp;" "&amp;VLOOKUP($B$1,'(Техн.) Базовые названия'!$E$1:$G$65,3,FALSE)&amp;" "&amp;VLOOKUP($B$3,'(Техн.) 2048-рица Частей'!$A$2:$C$2049,3,FALSE)</f>
        <v xml:space="preserve">2772. 2772. 212. 174. 1. Извечного Космоса Человека Ля-ИВДИВО Видов Архетипов ИВО   </v>
      </c>
    </row>
    <row r="2781" spans="1:10" x14ac:dyDescent="0.2">
      <c r="A2781" s="24">
        <f t="shared" si="125"/>
        <v>2773</v>
      </c>
      <c r="B2781" s="23">
        <v>2773</v>
      </c>
      <c r="C2781" s="23">
        <v>213</v>
      </c>
      <c r="D2781" s="23">
        <v>174</v>
      </c>
      <c r="E2781" s="34">
        <f t="shared" si="127"/>
        <v>1</v>
      </c>
      <c r="F2781" s="19" t="str">
        <f t="shared" si="126"/>
        <v>Метаизвечного Космоса</v>
      </c>
      <c r="G2781" s="17" t="str">
        <f>VLOOKUP(D2781,'(Техн.) 512-рица Отец Аватаров'!$A$2:$C$513,2,FALSE)</f>
        <v>Человек Ля-ИВДИВО видов архетипов ИВО</v>
      </c>
      <c r="H2781" s="17" t="str">
        <f>VLOOKUP($B$1,'(Техн.) Базовые названия'!$E$1:$G$65,2,FALSE)</f>
        <v>Физика (не указываем в названии)</v>
      </c>
      <c r="I2781" s="40" t="str">
        <f>VLOOKUP($B$3,'(Техн.) 2048-рица Частей'!$A$2:$C$2049,2,FALSE)</f>
        <v>Образ ИВО (не указываем в названии)</v>
      </c>
      <c r="J2781" s="17" t="str">
        <f>A2781&amp;". "&amp;B2781&amp;". "&amp;C2781&amp;". "&amp;D2781&amp;". "&amp;E2781&amp;". "&amp;F2781&amp;'(Техн.) Космосы'!D2773&amp;" "&amp;VLOOKUP($B$1,'(Техн.) Базовые названия'!$E$1:$G$65,3,FALSE)&amp;" "&amp;VLOOKUP($B$3,'(Техн.) 2048-рица Частей'!$A$2:$C$2049,3,FALSE)</f>
        <v xml:space="preserve">2773. 2773. 213. 174. 1. Метаизвечного Космоса Человека Ля-ИВДИВО Видов Архетипов ИВО   </v>
      </c>
    </row>
    <row r="2782" spans="1:10" x14ac:dyDescent="0.2">
      <c r="A2782" s="24">
        <f t="shared" si="125"/>
        <v>2774</v>
      </c>
      <c r="B2782" s="23">
        <v>2774</v>
      </c>
      <c r="C2782" s="23">
        <v>214</v>
      </c>
      <c r="D2782" s="23">
        <v>174</v>
      </c>
      <c r="E2782" s="34">
        <f t="shared" si="127"/>
        <v>1</v>
      </c>
      <c r="F2782" s="19" t="str">
        <f t="shared" si="126"/>
        <v>Октоизвечного Космоса</v>
      </c>
      <c r="G2782" s="17" t="str">
        <f>VLOOKUP(D2782,'(Техн.) 512-рица Отец Аватаров'!$A$2:$C$513,2,FALSE)</f>
        <v>Человек Ля-ИВДИВО видов архетипов ИВО</v>
      </c>
      <c r="H2782" s="17" t="str">
        <f>VLOOKUP($B$1,'(Техн.) Базовые названия'!$E$1:$G$65,2,FALSE)</f>
        <v>Физика (не указываем в названии)</v>
      </c>
      <c r="I2782" s="40" t="str">
        <f>VLOOKUP($B$3,'(Техн.) 2048-рица Частей'!$A$2:$C$2049,2,FALSE)</f>
        <v>Образ ИВО (не указываем в названии)</v>
      </c>
      <c r="J2782" s="17" t="str">
        <f>A2782&amp;". "&amp;B2782&amp;". "&amp;C2782&amp;". "&amp;D2782&amp;". "&amp;E2782&amp;". "&amp;F2782&amp;'(Техн.) Космосы'!D2774&amp;" "&amp;VLOOKUP($B$1,'(Техн.) Базовые названия'!$E$1:$G$65,3,FALSE)&amp;" "&amp;VLOOKUP($B$3,'(Техн.) 2048-рица Частей'!$A$2:$C$2049,3,FALSE)</f>
        <v xml:space="preserve">2774. 2774. 214. 174. 1. Октоизвечного Космоса Человека Ля-ИВДИВО Видов Архетипов ИВО   </v>
      </c>
    </row>
    <row r="2783" spans="1:10" x14ac:dyDescent="0.2">
      <c r="A2783" s="24">
        <f t="shared" si="125"/>
        <v>2775</v>
      </c>
      <c r="B2783" s="23">
        <v>2775</v>
      </c>
      <c r="C2783" s="23">
        <v>215</v>
      </c>
      <c r="D2783" s="23">
        <v>174</v>
      </c>
      <c r="E2783" s="34">
        <f t="shared" si="127"/>
        <v>1</v>
      </c>
      <c r="F2783" s="19" t="str">
        <f t="shared" si="126"/>
        <v>Всеизвечного Космоса</v>
      </c>
      <c r="G2783" s="17" t="str">
        <f>VLOOKUP(D2783,'(Техн.) 512-рица Отец Аватаров'!$A$2:$C$513,2,FALSE)</f>
        <v>Человек Ля-ИВДИВО видов архетипов ИВО</v>
      </c>
      <c r="H2783" s="17" t="str">
        <f>VLOOKUP($B$1,'(Техн.) Базовые названия'!$E$1:$G$65,2,FALSE)</f>
        <v>Физика (не указываем в названии)</v>
      </c>
      <c r="I2783" s="40" t="str">
        <f>VLOOKUP($B$3,'(Техн.) 2048-рица Частей'!$A$2:$C$2049,2,FALSE)</f>
        <v>Образ ИВО (не указываем в названии)</v>
      </c>
      <c r="J2783" s="17" t="str">
        <f>A2783&amp;". "&amp;B2783&amp;". "&amp;C2783&amp;". "&amp;D2783&amp;". "&amp;E2783&amp;". "&amp;F2783&amp;'(Техн.) Космосы'!D2775&amp;" "&amp;VLOOKUP($B$1,'(Техн.) Базовые названия'!$E$1:$G$65,3,FALSE)&amp;" "&amp;VLOOKUP($B$3,'(Техн.) 2048-рица Частей'!$A$2:$C$2049,3,FALSE)</f>
        <v xml:space="preserve">2775. 2775. 215. 174. 1. Всеизвечного Космоса Человека Ля-ИВДИВО Видов Архетипов ИВО   </v>
      </c>
    </row>
    <row r="2784" spans="1:10" x14ac:dyDescent="0.2">
      <c r="A2784" s="24">
        <f t="shared" si="125"/>
        <v>2776</v>
      </c>
      <c r="B2784" s="23">
        <v>2776</v>
      </c>
      <c r="C2784" s="23">
        <v>216</v>
      </c>
      <c r="D2784" s="23">
        <v>174</v>
      </c>
      <c r="E2784" s="34">
        <f t="shared" si="127"/>
        <v>1</v>
      </c>
      <c r="F2784" s="19" t="str">
        <f t="shared" si="126"/>
        <v>Суперизвечного Космоса</v>
      </c>
      <c r="G2784" s="17" t="str">
        <f>VLOOKUP(D2784,'(Техн.) 512-рица Отец Аватаров'!$A$2:$C$513,2,FALSE)</f>
        <v>Человек Ля-ИВДИВО видов архетипов ИВО</v>
      </c>
      <c r="H2784" s="17" t="str">
        <f>VLOOKUP($B$1,'(Техн.) Базовые названия'!$E$1:$G$65,2,FALSE)</f>
        <v>Физика (не указываем в названии)</v>
      </c>
      <c r="I2784" s="40" t="str">
        <f>VLOOKUP($B$3,'(Техн.) 2048-рица Частей'!$A$2:$C$2049,2,FALSE)</f>
        <v>Образ ИВО (не указываем в названии)</v>
      </c>
      <c r="J2784" s="17" t="str">
        <f>A2784&amp;". "&amp;B2784&amp;". "&amp;C2784&amp;". "&amp;D2784&amp;". "&amp;E2784&amp;". "&amp;F2784&amp;'(Техн.) Космосы'!D2776&amp;" "&amp;VLOOKUP($B$1,'(Техн.) Базовые названия'!$E$1:$G$65,3,FALSE)&amp;" "&amp;VLOOKUP($B$3,'(Техн.) 2048-рица Частей'!$A$2:$C$2049,3,FALSE)</f>
        <v xml:space="preserve">2776. 2776. 216. 174. 1. Суперизвечного Космоса Человека Ля-ИВДИВО Видов Архетипов ИВО   </v>
      </c>
    </row>
    <row r="2785" spans="1:10" x14ac:dyDescent="0.2">
      <c r="A2785" s="24">
        <f t="shared" si="125"/>
        <v>2777</v>
      </c>
      <c r="B2785" s="23">
        <v>2777</v>
      </c>
      <c r="C2785" s="23">
        <v>217</v>
      </c>
      <c r="D2785" s="23">
        <v>174</v>
      </c>
      <c r="E2785" s="34">
        <f t="shared" si="127"/>
        <v>1</v>
      </c>
      <c r="F2785" s="19" t="str">
        <f t="shared" si="126"/>
        <v>Высшего Метагалактического Космоса</v>
      </c>
      <c r="G2785" s="17" t="str">
        <f>VLOOKUP(D2785,'(Техн.) 512-рица Отец Аватаров'!$A$2:$C$513,2,FALSE)</f>
        <v>Человек Ля-ИВДИВО видов архетипов ИВО</v>
      </c>
      <c r="H2785" s="17" t="str">
        <f>VLOOKUP($B$1,'(Техн.) Базовые названия'!$E$1:$G$65,2,FALSE)</f>
        <v>Физика (не указываем в названии)</v>
      </c>
      <c r="I2785" s="40" t="str">
        <f>VLOOKUP($B$3,'(Техн.) 2048-рица Частей'!$A$2:$C$2049,2,FALSE)</f>
        <v>Образ ИВО (не указываем в названии)</v>
      </c>
      <c r="J2785" s="17" t="str">
        <f>A2785&amp;". "&amp;B2785&amp;". "&amp;C2785&amp;". "&amp;D2785&amp;". "&amp;E2785&amp;". "&amp;F2785&amp;'(Техн.) Космосы'!D2777&amp;" "&amp;VLOOKUP($B$1,'(Техн.) Базовые названия'!$E$1:$G$65,3,FALSE)&amp;" "&amp;VLOOKUP($B$3,'(Техн.) 2048-рица Частей'!$A$2:$C$2049,3,FALSE)</f>
        <v xml:space="preserve">2777. 2777. 217. 174. 1. Высшего Метагалактического Космоса Человека Ля-ИВДИВО Видов Архетипов ИВО   </v>
      </c>
    </row>
    <row r="2786" spans="1:10" x14ac:dyDescent="0.2">
      <c r="A2786" s="24">
        <f t="shared" si="125"/>
        <v>2778</v>
      </c>
      <c r="B2786" s="23">
        <v>2778</v>
      </c>
      <c r="C2786" s="23">
        <v>218</v>
      </c>
      <c r="D2786" s="23">
        <v>174</v>
      </c>
      <c r="E2786" s="34">
        <f t="shared" si="127"/>
        <v>1</v>
      </c>
      <c r="F2786" s="19" t="str">
        <f t="shared" si="126"/>
        <v>Высшего Октавного Космоса</v>
      </c>
      <c r="G2786" s="17" t="str">
        <f>VLOOKUP(D2786,'(Техн.) 512-рица Отец Аватаров'!$A$2:$C$513,2,FALSE)</f>
        <v>Человек Ля-ИВДИВО видов архетипов ИВО</v>
      </c>
      <c r="H2786" s="17" t="str">
        <f>VLOOKUP($B$1,'(Техн.) Базовые названия'!$E$1:$G$65,2,FALSE)</f>
        <v>Физика (не указываем в названии)</v>
      </c>
      <c r="I2786" s="40" t="str">
        <f>VLOOKUP($B$3,'(Техн.) 2048-рица Частей'!$A$2:$C$2049,2,FALSE)</f>
        <v>Образ ИВО (не указываем в названии)</v>
      </c>
      <c r="J2786" s="17" t="str">
        <f>A2786&amp;". "&amp;B2786&amp;". "&amp;C2786&amp;". "&amp;D2786&amp;". "&amp;E2786&amp;". "&amp;F2786&amp;'(Техн.) Космосы'!D2778&amp;" "&amp;VLOOKUP($B$1,'(Техн.) Базовые названия'!$E$1:$G$65,3,FALSE)&amp;" "&amp;VLOOKUP($B$3,'(Техн.) 2048-рица Частей'!$A$2:$C$2049,3,FALSE)</f>
        <v xml:space="preserve">2778. 2778. 218. 174. 1. Высшего Октавного Космоса Человека Ля-ИВДИВО Видов Архетипов ИВО   </v>
      </c>
    </row>
    <row r="2787" spans="1:10" x14ac:dyDescent="0.2">
      <c r="A2787" s="24">
        <f t="shared" si="125"/>
        <v>2779</v>
      </c>
      <c r="B2787" s="23">
        <v>2779</v>
      </c>
      <c r="C2787" s="23">
        <v>219</v>
      </c>
      <c r="D2787" s="23">
        <v>174</v>
      </c>
      <c r="E2787" s="34">
        <f t="shared" si="127"/>
        <v>1</v>
      </c>
      <c r="F2787" s="19" t="str">
        <f t="shared" si="126"/>
        <v>Высшего Всеединого Космоса</v>
      </c>
      <c r="G2787" s="17" t="str">
        <f>VLOOKUP(D2787,'(Техн.) 512-рица Отец Аватаров'!$A$2:$C$513,2,FALSE)</f>
        <v>Человек Ля-ИВДИВО видов архетипов ИВО</v>
      </c>
      <c r="H2787" s="17" t="str">
        <f>VLOOKUP($B$1,'(Техн.) Базовые названия'!$E$1:$G$65,2,FALSE)</f>
        <v>Физика (не указываем в названии)</v>
      </c>
      <c r="I2787" s="40" t="str">
        <f>VLOOKUP($B$3,'(Техн.) 2048-рица Частей'!$A$2:$C$2049,2,FALSE)</f>
        <v>Образ ИВО (не указываем в названии)</v>
      </c>
      <c r="J2787" s="17" t="str">
        <f>A2787&amp;". "&amp;B2787&amp;". "&amp;C2787&amp;". "&amp;D2787&amp;". "&amp;E2787&amp;". "&amp;F2787&amp;'(Техн.) Космосы'!D2779&amp;" "&amp;VLOOKUP($B$1,'(Техн.) Базовые названия'!$E$1:$G$65,3,FALSE)&amp;" "&amp;VLOOKUP($B$3,'(Техн.) 2048-рица Частей'!$A$2:$C$2049,3,FALSE)</f>
        <v xml:space="preserve">2779. 2779. 219. 174. 1. Высшего Всеединого Космоса Человека Ля-ИВДИВО Видов Архетипов ИВО   </v>
      </c>
    </row>
    <row r="2788" spans="1:10" x14ac:dyDescent="0.2">
      <c r="A2788" s="24">
        <f t="shared" si="125"/>
        <v>2780</v>
      </c>
      <c r="B2788" s="23">
        <v>2780</v>
      </c>
      <c r="C2788" s="23">
        <v>220</v>
      </c>
      <c r="D2788" s="23">
        <v>174</v>
      </c>
      <c r="E2788" s="34">
        <f t="shared" si="127"/>
        <v>1</v>
      </c>
      <c r="F2788" s="19" t="str">
        <f t="shared" si="126"/>
        <v>Высшего Извечного Космоса</v>
      </c>
      <c r="G2788" s="17" t="str">
        <f>VLOOKUP(D2788,'(Техн.) 512-рица Отец Аватаров'!$A$2:$C$513,2,FALSE)</f>
        <v>Человек Ля-ИВДИВО видов архетипов ИВО</v>
      </c>
      <c r="H2788" s="17" t="str">
        <f>VLOOKUP($B$1,'(Техн.) Базовые названия'!$E$1:$G$65,2,FALSE)</f>
        <v>Физика (не указываем в названии)</v>
      </c>
      <c r="I2788" s="40" t="str">
        <f>VLOOKUP($B$3,'(Техн.) 2048-рица Частей'!$A$2:$C$2049,2,FALSE)</f>
        <v>Образ ИВО (не указываем в названии)</v>
      </c>
      <c r="J2788" s="17" t="str">
        <f>A2788&amp;". "&amp;B2788&amp;". "&amp;C2788&amp;". "&amp;D2788&amp;". "&amp;E2788&amp;". "&amp;F2788&amp;'(Техн.) Космосы'!D2780&amp;" "&amp;VLOOKUP($B$1,'(Техн.) Базовые названия'!$E$1:$G$65,3,FALSE)&amp;" "&amp;VLOOKUP($B$3,'(Техн.) 2048-рица Частей'!$A$2:$C$2049,3,FALSE)</f>
        <v xml:space="preserve">2780. 2780. 220. 174. 1. Высшего Извечного Космоса Человека Ля-ИВДИВО Видов Архетипов ИВО   </v>
      </c>
    </row>
    <row r="2789" spans="1:10" x14ac:dyDescent="0.2">
      <c r="A2789" s="24">
        <f t="shared" si="125"/>
        <v>2781</v>
      </c>
      <c r="B2789" s="23">
        <v>2781</v>
      </c>
      <c r="C2789" s="23">
        <v>221</v>
      </c>
      <c r="D2789" s="23">
        <v>174</v>
      </c>
      <c r="E2789" s="34">
        <f t="shared" si="127"/>
        <v>1</v>
      </c>
      <c r="F2789" s="19" t="str">
        <f t="shared" si="126"/>
        <v>Высшего Метаизвечного Космоса</v>
      </c>
      <c r="G2789" s="17" t="str">
        <f>VLOOKUP(D2789,'(Техн.) 512-рица Отец Аватаров'!$A$2:$C$513,2,FALSE)</f>
        <v>Человек Ля-ИВДИВО видов архетипов ИВО</v>
      </c>
      <c r="H2789" s="17" t="str">
        <f>VLOOKUP($B$1,'(Техн.) Базовые названия'!$E$1:$G$65,2,FALSE)</f>
        <v>Физика (не указываем в названии)</v>
      </c>
      <c r="I2789" s="40" t="str">
        <f>VLOOKUP($B$3,'(Техн.) 2048-рица Частей'!$A$2:$C$2049,2,FALSE)</f>
        <v>Образ ИВО (не указываем в названии)</v>
      </c>
      <c r="J2789" s="17" t="str">
        <f>A2789&amp;". "&amp;B2789&amp;". "&amp;C2789&amp;". "&amp;D2789&amp;". "&amp;E2789&amp;". "&amp;F2789&amp;'(Техн.) Космосы'!D2781&amp;" "&amp;VLOOKUP($B$1,'(Техн.) Базовые названия'!$E$1:$G$65,3,FALSE)&amp;" "&amp;VLOOKUP($B$3,'(Техн.) 2048-рица Частей'!$A$2:$C$2049,3,FALSE)</f>
        <v xml:space="preserve">2781. 2781. 221. 174. 1. Высшего Метаизвечного Космоса Человека Ля-ИВДИВО Видов Архетипов ИВО   </v>
      </c>
    </row>
    <row r="2790" spans="1:10" x14ac:dyDescent="0.2">
      <c r="A2790" s="24">
        <f t="shared" si="125"/>
        <v>2782</v>
      </c>
      <c r="B2790" s="23">
        <v>2782</v>
      </c>
      <c r="C2790" s="23">
        <v>222</v>
      </c>
      <c r="D2790" s="23">
        <v>174</v>
      </c>
      <c r="E2790" s="34">
        <f t="shared" si="127"/>
        <v>1</v>
      </c>
      <c r="F2790" s="19" t="str">
        <f t="shared" si="126"/>
        <v>Высшего Октоизвечного Космоса Фа</v>
      </c>
      <c r="G2790" s="17" t="str">
        <f>VLOOKUP(D2790,'(Техн.) 512-рица Отец Аватаров'!$A$2:$C$513,2,FALSE)</f>
        <v>Человек Ля-ИВДИВО видов архетипов ИВО</v>
      </c>
      <c r="H2790" s="17" t="str">
        <f>VLOOKUP($B$1,'(Техн.) Базовые названия'!$E$1:$G$65,2,FALSE)</f>
        <v>Физика (не указываем в названии)</v>
      </c>
      <c r="I2790" s="40" t="str">
        <f>VLOOKUP($B$3,'(Техн.) 2048-рица Частей'!$A$2:$C$2049,2,FALSE)</f>
        <v>Образ ИВО (не указываем в названии)</v>
      </c>
      <c r="J2790" s="17" t="str">
        <f>A2790&amp;". "&amp;B2790&amp;". "&amp;C2790&amp;". "&amp;D2790&amp;". "&amp;E2790&amp;". "&amp;F2790&amp;'(Техн.) Космосы'!D2782&amp;" "&amp;VLOOKUP($B$1,'(Техн.) Базовые названия'!$E$1:$G$65,3,FALSE)&amp;" "&amp;VLOOKUP($B$3,'(Техн.) 2048-рица Частей'!$A$2:$C$2049,3,FALSE)</f>
        <v xml:space="preserve">2782. 2782. 222. 174. 1. Высшего Октоизвечного Космоса Фа Человека Ля-ИВДИВО Видов Архетипов ИВО   </v>
      </c>
    </row>
    <row r="2791" spans="1:10" x14ac:dyDescent="0.2">
      <c r="A2791" s="24">
        <f t="shared" si="125"/>
        <v>2783</v>
      </c>
      <c r="B2791" s="23">
        <v>2783</v>
      </c>
      <c r="C2791" s="23">
        <v>223</v>
      </c>
      <c r="D2791" s="23">
        <v>174</v>
      </c>
      <c r="E2791" s="34">
        <f t="shared" si="127"/>
        <v>1</v>
      </c>
      <c r="F2791" s="19" t="str">
        <f t="shared" si="126"/>
        <v>Высшего Всеизвечного Космоса</v>
      </c>
      <c r="G2791" s="17" t="str">
        <f>VLOOKUP(D2791,'(Техн.) 512-рица Отец Аватаров'!$A$2:$C$513,2,FALSE)</f>
        <v>Человек Ля-ИВДИВО видов архетипов ИВО</v>
      </c>
      <c r="H2791" s="17" t="str">
        <f>VLOOKUP($B$1,'(Техн.) Базовые названия'!$E$1:$G$65,2,FALSE)</f>
        <v>Физика (не указываем в названии)</v>
      </c>
      <c r="I2791" s="40" t="str">
        <f>VLOOKUP($B$3,'(Техн.) 2048-рица Частей'!$A$2:$C$2049,2,FALSE)</f>
        <v>Образ ИВО (не указываем в названии)</v>
      </c>
      <c r="J2791" s="17" t="str">
        <f>A2791&amp;". "&amp;B2791&amp;". "&amp;C2791&amp;". "&amp;D2791&amp;". "&amp;E2791&amp;". "&amp;F2791&amp;'(Техн.) Космосы'!D2783&amp;" "&amp;VLOOKUP($B$1,'(Техн.) Базовые названия'!$E$1:$G$65,3,FALSE)&amp;" "&amp;VLOOKUP($B$3,'(Техн.) 2048-рица Частей'!$A$2:$C$2049,3,FALSE)</f>
        <v xml:space="preserve">2783. 2783. 223. 174. 1. Высшего Всеизвечного Космоса Человека Ля-ИВДИВО Видов Архетипов ИВО   </v>
      </c>
    </row>
    <row r="2792" spans="1:10" ht="17" thickBot="1" x14ac:dyDescent="0.25">
      <c r="A2792" s="24">
        <f t="shared" si="125"/>
        <v>2784</v>
      </c>
      <c r="B2792" s="23">
        <v>2784</v>
      </c>
      <c r="C2792" s="23">
        <v>224</v>
      </c>
      <c r="D2792" s="23">
        <v>174</v>
      </c>
      <c r="E2792" s="34">
        <f t="shared" si="127"/>
        <v>1</v>
      </c>
      <c r="F2792" s="19" t="str">
        <f t="shared" si="126"/>
        <v>Высшего Суперизвечного Космоса</v>
      </c>
      <c r="G2792" s="18" t="str">
        <f>VLOOKUP(D2792,'(Техн.) 512-рица Отец Аватаров'!$A$2:$C$513,2,FALSE)</f>
        <v>Человек Ля-ИВДИВО видов архетипов ИВО</v>
      </c>
      <c r="H2792" s="17" t="str">
        <f>VLOOKUP($B$1,'(Техн.) Базовые названия'!$E$1:$G$65,2,FALSE)</f>
        <v>Физика (не указываем в названии)</v>
      </c>
      <c r="I2792" s="40" t="str">
        <f>VLOOKUP($B$3,'(Техн.) 2048-рица Частей'!$A$2:$C$2049,2,FALSE)</f>
        <v>Образ ИВО (не указываем в названии)</v>
      </c>
      <c r="J2792" s="17" t="str">
        <f>A2792&amp;". "&amp;B2792&amp;". "&amp;C2792&amp;". "&amp;D2792&amp;". "&amp;E2792&amp;". "&amp;F2792&amp;'(Техн.) Космосы'!D2784&amp;" "&amp;VLOOKUP($B$1,'(Техн.) Базовые названия'!$E$1:$G$65,3,FALSE)&amp;" "&amp;VLOOKUP($B$3,'(Техн.) 2048-рица Частей'!$A$2:$C$2049,3,FALSE)</f>
        <v xml:space="preserve">2784. 2784. 224. 174. 1. Высшего Суперизвечного Космоса Человека Ля-ИВДИВО Видов Архетипов ИВО   </v>
      </c>
    </row>
    <row r="2793" spans="1:10" x14ac:dyDescent="0.2">
      <c r="A2793" s="24">
        <f t="shared" si="125"/>
        <v>2785</v>
      </c>
      <c r="B2793" s="23">
        <v>2785</v>
      </c>
      <c r="C2793" s="23">
        <v>225</v>
      </c>
      <c r="D2793" s="23">
        <v>175</v>
      </c>
      <c r="E2793" s="34">
        <f t="shared" si="127"/>
        <v>1</v>
      </c>
      <c r="F2793" s="19" t="str">
        <f t="shared" si="126"/>
        <v>Метагалактического Космоса</v>
      </c>
      <c r="G2793" s="16" t="str">
        <f>VLOOKUP(D2793,'(Техн.) 512-рица Отец Аватаров'!$A$2:$C$513,2,FALSE)</f>
        <v>Человек Си-ИВДИВО видов архетипов ИВО</v>
      </c>
      <c r="H2793" s="17" t="str">
        <f>VLOOKUP($B$1,'(Техн.) Базовые названия'!$E$1:$G$65,2,FALSE)</f>
        <v>Физика (не указываем в названии)</v>
      </c>
      <c r="I2793" s="40" t="str">
        <f>VLOOKUP($B$3,'(Техн.) 2048-рица Частей'!$A$2:$C$2049,2,FALSE)</f>
        <v>Образ ИВО (не указываем в названии)</v>
      </c>
      <c r="J2793" s="17" t="str">
        <f>A2793&amp;". "&amp;B2793&amp;". "&amp;C2793&amp;". "&amp;D2793&amp;". "&amp;E2793&amp;". "&amp;F2793&amp;'(Техн.) Космосы'!D2785&amp;" "&amp;VLOOKUP($B$1,'(Техн.) Базовые названия'!$E$1:$G$65,3,FALSE)&amp;" "&amp;VLOOKUP($B$3,'(Техн.) 2048-рица Частей'!$A$2:$C$2049,3,FALSE)</f>
        <v xml:space="preserve">2785. 2785. 225. 175. 1. Метагалактического Космоса Человека Си-ИВДИВО Видов Архетипов ИВО   </v>
      </c>
    </row>
    <row r="2794" spans="1:10" x14ac:dyDescent="0.2">
      <c r="A2794" s="24">
        <f t="shared" si="125"/>
        <v>2786</v>
      </c>
      <c r="B2794" s="23">
        <v>2786</v>
      </c>
      <c r="C2794" s="23">
        <v>226</v>
      </c>
      <c r="D2794" s="23">
        <v>175</v>
      </c>
      <c r="E2794" s="34">
        <f t="shared" si="127"/>
        <v>1</v>
      </c>
      <c r="F2794" s="19" t="str">
        <f t="shared" si="126"/>
        <v>Октавного Космоса</v>
      </c>
      <c r="G2794" s="17" t="str">
        <f>VLOOKUP(D2794,'(Техн.) 512-рица Отец Аватаров'!$A$2:$C$513,2,FALSE)</f>
        <v>Человек Си-ИВДИВО видов архетипов ИВО</v>
      </c>
      <c r="H2794" s="17" t="str">
        <f>VLOOKUP($B$1,'(Техн.) Базовые названия'!$E$1:$G$65,2,FALSE)</f>
        <v>Физика (не указываем в названии)</v>
      </c>
      <c r="I2794" s="40" t="str">
        <f>VLOOKUP($B$3,'(Техн.) 2048-рица Частей'!$A$2:$C$2049,2,FALSE)</f>
        <v>Образ ИВО (не указываем в названии)</v>
      </c>
      <c r="J2794" s="17" t="str">
        <f>A2794&amp;". "&amp;B2794&amp;". "&amp;C2794&amp;". "&amp;D2794&amp;". "&amp;E2794&amp;". "&amp;F2794&amp;'(Техн.) Космосы'!D2786&amp;" "&amp;VLOOKUP($B$1,'(Техн.) Базовые названия'!$E$1:$G$65,3,FALSE)&amp;" "&amp;VLOOKUP($B$3,'(Техн.) 2048-рица Частей'!$A$2:$C$2049,3,FALSE)</f>
        <v xml:space="preserve">2786. 2786. 226. 175. 1. Октавного Космоса Человека Си-ИВДИВО Видов Архетипов ИВО   </v>
      </c>
    </row>
    <row r="2795" spans="1:10" x14ac:dyDescent="0.2">
      <c r="A2795" s="24">
        <f t="shared" si="125"/>
        <v>2787</v>
      </c>
      <c r="B2795" s="23">
        <v>2787</v>
      </c>
      <c r="C2795" s="23">
        <v>227</v>
      </c>
      <c r="D2795" s="23">
        <v>175</v>
      </c>
      <c r="E2795" s="34">
        <f t="shared" si="127"/>
        <v>1</v>
      </c>
      <c r="F2795" s="19" t="str">
        <f t="shared" si="126"/>
        <v>Всеединого Космоса</v>
      </c>
      <c r="G2795" s="17" t="str">
        <f>VLOOKUP(D2795,'(Техн.) 512-рица Отец Аватаров'!$A$2:$C$513,2,FALSE)</f>
        <v>Человек Си-ИВДИВО видов архетипов ИВО</v>
      </c>
      <c r="H2795" s="17" t="str">
        <f>VLOOKUP($B$1,'(Техн.) Базовые названия'!$E$1:$G$65,2,FALSE)</f>
        <v>Физика (не указываем в названии)</v>
      </c>
      <c r="I2795" s="40" t="str">
        <f>VLOOKUP($B$3,'(Техн.) 2048-рица Частей'!$A$2:$C$2049,2,FALSE)</f>
        <v>Образ ИВО (не указываем в названии)</v>
      </c>
      <c r="J2795" s="17" t="str">
        <f>A2795&amp;". "&amp;B2795&amp;". "&amp;C2795&amp;". "&amp;D2795&amp;". "&amp;E2795&amp;". "&amp;F2795&amp;'(Техн.) Космосы'!D2787&amp;" "&amp;VLOOKUP($B$1,'(Техн.) Базовые названия'!$E$1:$G$65,3,FALSE)&amp;" "&amp;VLOOKUP($B$3,'(Техн.) 2048-рица Частей'!$A$2:$C$2049,3,FALSE)</f>
        <v xml:space="preserve">2787. 2787. 227. 175. 1. Всеединого Космоса Человека Си-ИВДИВО Видов Архетипов ИВО   </v>
      </c>
    </row>
    <row r="2796" spans="1:10" x14ac:dyDescent="0.2">
      <c r="A2796" s="24">
        <f t="shared" si="125"/>
        <v>2788</v>
      </c>
      <c r="B2796" s="23">
        <v>2788</v>
      </c>
      <c r="C2796" s="23">
        <v>228</v>
      </c>
      <c r="D2796" s="23">
        <v>175</v>
      </c>
      <c r="E2796" s="34">
        <f t="shared" si="127"/>
        <v>1</v>
      </c>
      <c r="F2796" s="19" t="str">
        <f t="shared" si="126"/>
        <v>Извечного Космоса</v>
      </c>
      <c r="G2796" s="17" t="str">
        <f>VLOOKUP(D2796,'(Техн.) 512-рица Отец Аватаров'!$A$2:$C$513,2,FALSE)</f>
        <v>Человек Си-ИВДИВО видов архетипов ИВО</v>
      </c>
      <c r="H2796" s="17" t="str">
        <f>VLOOKUP($B$1,'(Техн.) Базовые названия'!$E$1:$G$65,2,FALSE)</f>
        <v>Физика (не указываем в названии)</v>
      </c>
      <c r="I2796" s="40" t="str">
        <f>VLOOKUP($B$3,'(Техн.) 2048-рица Частей'!$A$2:$C$2049,2,FALSE)</f>
        <v>Образ ИВО (не указываем в названии)</v>
      </c>
      <c r="J2796" s="17" t="str">
        <f>A2796&amp;". "&amp;B2796&amp;". "&amp;C2796&amp;". "&amp;D2796&amp;". "&amp;E2796&amp;". "&amp;F2796&amp;'(Техн.) Космосы'!D2788&amp;" "&amp;VLOOKUP($B$1,'(Техн.) Базовые названия'!$E$1:$G$65,3,FALSE)&amp;" "&amp;VLOOKUP($B$3,'(Техн.) 2048-рица Частей'!$A$2:$C$2049,3,FALSE)</f>
        <v xml:space="preserve">2788. 2788. 228. 175. 1. Извечного Космоса Человека Си-ИВДИВО Видов Архетипов ИВО   </v>
      </c>
    </row>
    <row r="2797" spans="1:10" x14ac:dyDescent="0.2">
      <c r="A2797" s="24">
        <f t="shared" si="125"/>
        <v>2789</v>
      </c>
      <c r="B2797" s="23">
        <v>2789</v>
      </c>
      <c r="C2797" s="23">
        <v>229</v>
      </c>
      <c r="D2797" s="23">
        <v>175</v>
      </c>
      <c r="E2797" s="34">
        <f t="shared" si="127"/>
        <v>1</v>
      </c>
      <c r="F2797" s="19" t="str">
        <f t="shared" si="126"/>
        <v>Метаизвечного Космоса</v>
      </c>
      <c r="G2797" s="17" t="str">
        <f>VLOOKUP(D2797,'(Техн.) 512-рица Отец Аватаров'!$A$2:$C$513,2,FALSE)</f>
        <v>Человек Си-ИВДИВО видов архетипов ИВО</v>
      </c>
      <c r="H2797" s="17" t="str">
        <f>VLOOKUP($B$1,'(Техн.) Базовые названия'!$E$1:$G$65,2,FALSE)</f>
        <v>Физика (не указываем в названии)</v>
      </c>
      <c r="I2797" s="40" t="str">
        <f>VLOOKUP($B$3,'(Техн.) 2048-рица Частей'!$A$2:$C$2049,2,FALSE)</f>
        <v>Образ ИВО (не указываем в названии)</v>
      </c>
      <c r="J2797" s="17" t="str">
        <f>A2797&amp;". "&amp;B2797&amp;". "&amp;C2797&amp;". "&amp;D2797&amp;". "&amp;E2797&amp;". "&amp;F2797&amp;'(Техн.) Космосы'!D2789&amp;" "&amp;VLOOKUP($B$1,'(Техн.) Базовые названия'!$E$1:$G$65,3,FALSE)&amp;" "&amp;VLOOKUP($B$3,'(Техн.) 2048-рица Частей'!$A$2:$C$2049,3,FALSE)</f>
        <v xml:space="preserve">2789. 2789. 229. 175. 1. Метаизвечного Космоса Человека Си-ИВДИВО Видов Архетипов ИВО   </v>
      </c>
    </row>
    <row r="2798" spans="1:10" x14ac:dyDescent="0.2">
      <c r="A2798" s="24">
        <f t="shared" si="125"/>
        <v>2790</v>
      </c>
      <c r="B2798" s="23">
        <v>2790</v>
      </c>
      <c r="C2798" s="23">
        <v>230</v>
      </c>
      <c r="D2798" s="23">
        <v>175</v>
      </c>
      <c r="E2798" s="34">
        <f t="shared" si="127"/>
        <v>1</v>
      </c>
      <c r="F2798" s="19" t="str">
        <f t="shared" si="126"/>
        <v>Октоизвечного Космоса</v>
      </c>
      <c r="G2798" s="17" t="str">
        <f>VLOOKUP(D2798,'(Техн.) 512-рица Отец Аватаров'!$A$2:$C$513,2,FALSE)</f>
        <v>Человек Си-ИВДИВО видов архетипов ИВО</v>
      </c>
      <c r="H2798" s="17" t="str">
        <f>VLOOKUP($B$1,'(Техн.) Базовые названия'!$E$1:$G$65,2,FALSE)</f>
        <v>Физика (не указываем в названии)</v>
      </c>
      <c r="I2798" s="40" t="str">
        <f>VLOOKUP($B$3,'(Техн.) 2048-рица Частей'!$A$2:$C$2049,2,FALSE)</f>
        <v>Образ ИВО (не указываем в названии)</v>
      </c>
      <c r="J2798" s="17" t="str">
        <f>A2798&amp;". "&amp;B2798&amp;". "&amp;C2798&amp;". "&amp;D2798&amp;". "&amp;E2798&amp;". "&amp;F2798&amp;'(Техн.) Космосы'!D2790&amp;" "&amp;VLOOKUP($B$1,'(Техн.) Базовые названия'!$E$1:$G$65,3,FALSE)&amp;" "&amp;VLOOKUP($B$3,'(Техн.) 2048-рица Частей'!$A$2:$C$2049,3,FALSE)</f>
        <v xml:space="preserve">2790. 2790. 230. 175. 1. Октоизвечного Космоса Человека Си-ИВДИВО Видов Архетипов ИВО   </v>
      </c>
    </row>
    <row r="2799" spans="1:10" x14ac:dyDescent="0.2">
      <c r="A2799" s="24">
        <f t="shared" si="125"/>
        <v>2791</v>
      </c>
      <c r="B2799" s="23">
        <v>2791</v>
      </c>
      <c r="C2799" s="23">
        <v>231</v>
      </c>
      <c r="D2799" s="23">
        <v>175</v>
      </c>
      <c r="E2799" s="34">
        <f t="shared" si="127"/>
        <v>1</v>
      </c>
      <c r="F2799" s="19" t="str">
        <f t="shared" si="126"/>
        <v>Всеизвечного Космоса</v>
      </c>
      <c r="G2799" s="17" t="str">
        <f>VLOOKUP(D2799,'(Техн.) 512-рица Отец Аватаров'!$A$2:$C$513,2,FALSE)</f>
        <v>Человек Си-ИВДИВО видов архетипов ИВО</v>
      </c>
      <c r="H2799" s="17" t="str">
        <f>VLOOKUP($B$1,'(Техн.) Базовые названия'!$E$1:$G$65,2,FALSE)</f>
        <v>Физика (не указываем в названии)</v>
      </c>
      <c r="I2799" s="40" t="str">
        <f>VLOOKUP($B$3,'(Техн.) 2048-рица Частей'!$A$2:$C$2049,2,FALSE)</f>
        <v>Образ ИВО (не указываем в названии)</v>
      </c>
      <c r="J2799" s="17" t="str">
        <f>A2799&amp;". "&amp;B2799&amp;". "&amp;C2799&amp;". "&amp;D2799&amp;". "&amp;E2799&amp;". "&amp;F2799&amp;'(Техн.) Космосы'!D2791&amp;" "&amp;VLOOKUP($B$1,'(Техн.) Базовые названия'!$E$1:$G$65,3,FALSE)&amp;" "&amp;VLOOKUP($B$3,'(Техн.) 2048-рица Частей'!$A$2:$C$2049,3,FALSE)</f>
        <v xml:space="preserve">2791. 2791. 231. 175. 1. Всеизвечного Космоса Человека Си-ИВДИВО Видов Архетипов ИВО   </v>
      </c>
    </row>
    <row r="2800" spans="1:10" x14ac:dyDescent="0.2">
      <c r="A2800" s="24">
        <f t="shared" si="125"/>
        <v>2792</v>
      </c>
      <c r="B2800" s="23">
        <v>2792</v>
      </c>
      <c r="C2800" s="23">
        <v>232</v>
      </c>
      <c r="D2800" s="23">
        <v>175</v>
      </c>
      <c r="E2800" s="34">
        <f t="shared" si="127"/>
        <v>1</v>
      </c>
      <c r="F2800" s="19" t="str">
        <f t="shared" si="126"/>
        <v>Суперизвечного Космоса</v>
      </c>
      <c r="G2800" s="17" t="str">
        <f>VLOOKUP(D2800,'(Техн.) 512-рица Отец Аватаров'!$A$2:$C$513,2,FALSE)</f>
        <v>Человек Си-ИВДИВО видов архетипов ИВО</v>
      </c>
      <c r="H2800" s="17" t="str">
        <f>VLOOKUP($B$1,'(Техн.) Базовые названия'!$E$1:$G$65,2,FALSE)</f>
        <v>Физика (не указываем в названии)</v>
      </c>
      <c r="I2800" s="40" t="str">
        <f>VLOOKUP($B$3,'(Техн.) 2048-рица Частей'!$A$2:$C$2049,2,FALSE)</f>
        <v>Образ ИВО (не указываем в названии)</v>
      </c>
      <c r="J2800" s="17" t="str">
        <f>A2800&amp;". "&amp;B2800&amp;". "&amp;C2800&amp;". "&amp;D2800&amp;". "&amp;E2800&amp;". "&amp;F2800&amp;'(Техн.) Космосы'!D2792&amp;" "&amp;VLOOKUP($B$1,'(Техн.) Базовые названия'!$E$1:$G$65,3,FALSE)&amp;" "&amp;VLOOKUP($B$3,'(Техн.) 2048-рица Частей'!$A$2:$C$2049,3,FALSE)</f>
        <v xml:space="preserve">2792. 2792. 232. 175. 1. Суперизвечного Космоса Человека Си-ИВДИВО Видов Архетипов ИВО   </v>
      </c>
    </row>
    <row r="2801" spans="1:10" x14ac:dyDescent="0.2">
      <c r="A2801" s="24">
        <f t="shared" si="125"/>
        <v>2793</v>
      </c>
      <c r="B2801" s="23">
        <v>2793</v>
      </c>
      <c r="C2801" s="23">
        <v>233</v>
      </c>
      <c r="D2801" s="23">
        <v>175</v>
      </c>
      <c r="E2801" s="34">
        <f t="shared" si="127"/>
        <v>1</v>
      </c>
      <c r="F2801" s="19" t="str">
        <f t="shared" si="126"/>
        <v>Высшего Метагалактического Космоса</v>
      </c>
      <c r="G2801" s="17" t="str">
        <f>VLOOKUP(D2801,'(Техн.) 512-рица Отец Аватаров'!$A$2:$C$513,2,FALSE)</f>
        <v>Человек Си-ИВДИВО видов архетипов ИВО</v>
      </c>
      <c r="H2801" s="17" t="str">
        <f>VLOOKUP($B$1,'(Техн.) Базовые названия'!$E$1:$G$65,2,FALSE)</f>
        <v>Физика (не указываем в названии)</v>
      </c>
      <c r="I2801" s="40" t="str">
        <f>VLOOKUP($B$3,'(Техн.) 2048-рица Частей'!$A$2:$C$2049,2,FALSE)</f>
        <v>Образ ИВО (не указываем в названии)</v>
      </c>
      <c r="J2801" s="17" t="str">
        <f>A2801&amp;". "&amp;B2801&amp;". "&amp;C2801&amp;". "&amp;D2801&amp;". "&amp;E2801&amp;". "&amp;F2801&amp;'(Техн.) Космосы'!D2793&amp;" "&amp;VLOOKUP($B$1,'(Техн.) Базовые названия'!$E$1:$G$65,3,FALSE)&amp;" "&amp;VLOOKUP($B$3,'(Техн.) 2048-рица Частей'!$A$2:$C$2049,3,FALSE)</f>
        <v xml:space="preserve">2793. 2793. 233. 175. 1. Высшего Метагалактического Космоса Человека Си-ИВДИВО Видов Архетипов ИВО   </v>
      </c>
    </row>
    <row r="2802" spans="1:10" x14ac:dyDescent="0.2">
      <c r="A2802" s="24">
        <f t="shared" si="125"/>
        <v>2794</v>
      </c>
      <c r="B2802" s="23">
        <v>2794</v>
      </c>
      <c r="C2802" s="23">
        <v>234</v>
      </c>
      <c r="D2802" s="23">
        <v>175</v>
      </c>
      <c r="E2802" s="34">
        <f t="shared" si="127"/>
        <v>1</v>
      </c>
      <c r="F2802" s="19" t="str">
        <f t="shared" si="126"/>
        <v>Высшего Октавного Космоса</v>
      </c>
      <c r="G2802" s="17" t="str">
        <f>VLOOKUP(D2802,'(Техн.) 512-рица Отец Аватаров'!$A$2:$C$513,2,FALSE)</f>
        <v>Человек Си-ИВДИВО видов архетипов ИВО</v>
      </c>
      <c r="H2802" s="17" t="str">
        <f>VLOOKUP($B$1,'(Техн.) Базовые названия'!$E$1:$G$65,2,FALSE)</f>
        <v>Физика (не указываем в названии)</v>
      </c>
      <c r="I2802" s="40" t="str">
        <f>VLOOKUP($B$3,'(Техн.) 2048-рица Частей'!$A$2:$C$2049,2,FALSE)</f>
        <v>Образ ИВО (не указываем в названии)</v>
      </c>
      <c r="J2802" s="17" t="str">
        <f>A2802&amp;". "&amp;B2802&amp;". "&amp;C2802&amp;". "&amp;D2802&amp;". "&amp;E2802&amp;". "&amp;F2802&amp;'(Техн.) Космосы'!D2794&amp;" "&amp;VLOOKUP($B$1,'(Техн.) Базовые названия'!$E$1:$G$65,3,FALSE)&amp;" "&amp;VLOOKUP($B$3,'(Техн.) 2048-рица Частей'!$A$2:$C$2049,3,FALSE)</f>
        <v xml:space="preserve">2794. 2794. 234. 175. 1. Высшего Октавного Космоса Человека Си-ИВДИВО Видов Архетипов ИВО   </v>
      </c>
    </row>
    <row r="2803" spans="1:10" x14ac:dyDescent="0.2">
      <c r="A2803" s="24">
        <f t="shared" si="125"/>
        <v>2795</v>
      </c>
      <c r="B2803" s="23">
        <v>2795</v>
      </c>
      <c r="C2803" s="23">
        <v>235</v>
      </c>
      <c r="D2803" s="23">
        <v>175</v>
      </c>
      <c r="E2803" s="34">
        <f t="shared" si="127"/>
        <v>1</v>
      </c>
      <c r="F2803" s="19" t="str">
        <f t="shared" si="126"/>
        <v>Высшего Всеединого Космоса</v>
      </c>
      <c r="G2803" s="17" t="str">
        <f>VLOOKUP(D2803,'(Техн.) 512-рица Отец Аватаров'!$A$2:$C$513,2,FALSE)</f>
        <v>Человек Си-ИВДИВО видов архетипов ИВО</v>
      </c>
      <c r="H2803" s="17" t="str">
        <f>VLOOKUP($B$1,'(Техн.) Базовые названия'!$E$1:$G$65,2,FALSE)</f>
        <v>Физика (не указываем в названии)</v>
      </c>
      <c r="I2803" s="40" t="str">
        <f>VLOOKUP($B$3,'(Техн.) 2048-рица Частей'!$A$2:$C$2049,2,FALSE)</f>
        <v>Образ ИВО (не указываем в названии)</v>
      </c>
      <c r="J2803" s="17" t="str">
        <f>A2803&amp;". "&amp;B2803&amp;". "&amp;C2803&amp;". "&amp;D2803&amp;". "&amp;E2803&amp;". "&amp;F2803&amp;'(Техн.) Космосы'!D2795&amp;" "&amp;VLOOKUP($B$1,'(Техн.) Базовые названия'!$E$1:$G$65,3,FALSE)&amp;" "&amp;VLOOKUP($B$3,'(Техн.) 2048-рица Частей'!$A$2:$C$2049,3,FALSE)</f>
        <v xml:space="preserve">2795. 2795. 235. 175. 1. Высшего Всеединого Космоса Человека Си-ИВДИВО Видов Архетипов ИВО   </v>
      </c>
    </row>
    <row r="2804" spans="1:10" x14ac:dyDescent="0.2">
      <c r="A2804" s="24">
        <f t="shared" si="125"/>
        <v>2796</v>
      </c>
      <c r="B2804" s="23">
        <v>2796</v>
      </c>
      <c r="C2804" s="23">
        <v>236</v>
      </c>
      <c r="D2804" s="23">
        <v>175</v>
      </c>
      <c r="E2804" s="34">
        <f t="shared" si="127"/>
        <v>1</v>
      </c>
      <c r="F2804" s="19" t="str">
        <f t="shared" si="126"/>
        <v>Высшего Извечного Космоса</v>
      </c>
      <c r="G2804" s="17" t="str">
        <f>VLOOKUP(D2804,'(Техн.) 512-рица Отец Аватаров'!$A$2:$C$513,2,FALSE)</f>
        <v>Человек Си-ИВДИВО видов архетипов ИВО</v>
      </c>
      <c r="H2804" s="17" t="str">
        <f>VLOOKUP($B$1,'(Техн.) Базовые названия'!$E$1:$G$65,2,FALSE)</f>
        <v>Физика (не указываем в названии)</v>
      </c>
      <c r="I2804" s="40" t="str">
        <f>VLOOKUP($B$3,'(Техн.) 2048-рица Частей'!$A$2:$C$2049,2,FALSE)</f>
        <v>Образ ИВО (не указываем в названии)</v>
      </c>
      <c r="J2804" s="17" t="str">
        <f>A2804&amp;". "&amp;B2804&amp;". "&amp;C2804&amp;". "&amp;D2804&amp;". "&amp;E2804&amp;". "&amp;F2804&amp;'(Техн.) Космосы'!D2796&amp;" "&amp;VLOOKUP($B$1,'(Техн.) Базовые названия'!$E$1:$G$65,3,FALSE)&amp;" "&amp;VLOOKUP($B$3,'(Техн.) 2048-рица Частей'!$A$2:$C$2049,3,FALSE)</f>
        <v xml:space="preserve">2796. 2796. 236. 175. 1. Высшего Извечного Космоса Человека Си-ИВДИВО Видов Архетипов ИВО   </v>
      </c>
    </row>
    <row r="2805" spans="1:10" x14ac:dyDescent="0.2">
      <c r="A2805" s="24">
        <f t="shared" si="125"/>
        <v>2797</v>
      </c>
      <c r="B2805" s="23">
        <v>2797</v>
      </c>
      <c r="C2805" s="23">
        <v>237</v>
      </c>
      <c r="D2805" s="23">
        <v>175</v>
      </c>
      <c r="E2805" s="34">
        <f t="shared" si="127"/>
        <v>1</v>
      </c>
      <c r="F2805" s="19" t="str">
        <f t="shared" si="126"/>
        <v>Высшего Метаизвечного Космоса</v>
      </c>
      <c r="G2805" s="17" t="str">
        <f>VLOOKUP(D2805,'(Техн.) 512-рица Отец Аватаров'!$A$2:$C$513,2,FALSE)</f>
        <v>Человек Си-ИВДИВО видов архетипов ИВО</v>
      </c>
      <c r="H2805" s="17" t="str">
        <f>VLOOKUP($B$1,'(Техн.) Базовые названия'!$E$1:$G$65,2,FALSE)</f>
        <v>Физика (не указываем в названии)</v>
      </c>
      <c r="I2805" s="40" t="str">
        <f>VLOOKUP($B$3,'(Техн.) 2048-рица Частей'!$A$2:$C$2049,2,FALSE)</f>
        <v>Образ ИВО (не указываем в названии)</v>
      </c>
      <c r="J2805" s="17" t="str">
        <f>A2805&amp;". "&amp;B2805&amp;". "&amp;C2805&amp;". "&amp;D2805&amp;". "&amp;E2805&amp;". "&amp;F2805&amp;'(Техн.) Космосы'!D2797&amp;" "&amp;VLOOKUP($B$1,'(Техн.) Базовые названия'!$E$1:$G$65,3,FALSE)&amp;" "&amp;VLOOKUP($B$3,'(Техн.) 2048-рица Частей'!$A$2:$C$2049,3,FALSE)</f>
        <v xml:space="preserve">2797. 2797. 237. 175. 1. Высшего Метаизвечного Космоса Человека Си-ИВДИВО Видов Архетипов ИВО   </v>
      </c>
    </row>
    <row r="2806" spans="1:10" x14ac:dyDescent="0.2">
      <c r="A2806" s="24">
        <f t="shared" si="125"/>
        <v>2798</v>
      </c>
      <c r="B2806" s="23">
        <v>2798</v>
      </c>
      <c r="C2806" s="23">
        <v>238</v>
      </c>
      <c r="D2806" s="23">
        <v>175</v>
      </c>
      <c r="E2806" s="34">
        <f t="shared" si="127"/>
        <v>1</v>
      </c>
      <c r="F2806" s="19" t="str">
        <f t="shared" si="126"/>
        <v>Высшего Октоизвечного Космоса</v>
      </c>
      <c r="G2806" s="17" t="str">
        <f>VLOOKUP(D2806,'(Техн.) 512-рица Отец Аватаров'!$A$2:$C$513,2,FALSE)</f>
        <v>Человек Си-ИВДИВО видов архетипов ИВО</v>
      </c>
      <c r="H2806" s="17" t="str">
        <f>VLOOKUP($B$1,'(Техн.) Базовые названия'!$E$1:$G$65,2,FALSE)</f>
        <v>Физика (не указываем в названии)</v>
      </c>
      <c r="I2806" s="40" t="str">
        <f>VLOOKUP($B$3,'(Техн.) 2048-рица Частей'!$A$2:$C$2049,2,FALSE)</f>
        <v>Образ ИВО (не указываем в названии)</v>
      </c>
      <c r="J2806" s="17" t="str">
        <f>A2806&amp;". "&amp;B2806&amp;". "&amp;C2806&amp;". "&amp;D2806&amp;". "&amp;E2806&amp;". "&amp;F2806&amp;'(Техн.) Космосы'!D2798&amp;" "&amp;VLOOKUP($B$1,'(Техн.) Базовые названия'!$E$1:$G$65,3,FALSE)&amp;" "&amp;VLOOKUP($B$3,'(Техн.) 2048-рица Частей'!$A$2:$C$2049,3,FALSE)</f>
        <v xml:space="preserve">2798. 2798. 238. 175. 1. Высшего Октоизвечного Космоса Человека Си-ИВДИВО Видов Архетипов ИВО   </v>
      </c>
    </row>
    <row r="2807" spans="1:10" x14ac:dyDescent="0.2">
      <c r="A2807" s="24">
        <f t="shared" si="125"/>
        <v>2799</v>
      </c>
      <c r="B2807" s="23">
        <v>2799</v>
      </c>
      <c r="C2807" s="23">
        <v>239</v>
      </c>
      <c r="D2807" s="23">
        <v>175</v>
      </c>
      <c r="E2807" s="34">
        <f t="shared" si="127"/>
        <v>1</v>
      </c>
      <c r="F2807" s="19" t="str">
        <f t="shared" si="126"/>
        <v>Высшего Всеизвечного Космоса Фа</v>
      </c>
      <c r="G2807" s="17" t="str">
        <f>VLOOKUP(D2807,'(Техн.) 512-рица Отец Аватаров'!$A$2:$C$513,2,FALSE)</f>
        <v>Человек Си-ИВДИВО видов архетипов ИВО</v>
      </c>
      <c r="H2807" s="17" t="str">
        <f>VLOOKUP($B$1,'(Техн.) Базовые названия'!$E$1:$G$65,2,FALSE)</f>
        <v>Физика (не указываем в названии)</v>
      </c>
      <c r="I2807" s="40" t="str">
        <f>VLOOKUP($B$3,'(Техн.) 2048-рица Частей'!$A$2:$C$2049,2,FALSE)</f>
        <v>Образ ИВО (не указываем в названии)</v>
      </c>
      <c r="J2807" s="17" t="str">
        <f>A2807&amp;". "&amp;B2807&amp;". "&amp;C2807&amp;". "&amp;D2807&amp;". "&amp;E2807&amp;". "&amp;F2807&amp;'(Техн.) Космосы'!D2799&amp;" "&amp;VLOOKUP($B$1,'(Техн.) Базовые названия'!$E$1:$G$65,3,FALSE)&amp;" "&amp;VLOOKUP($B$3,'(Техн.) 2048-рица Частей'!$A$2:$C$2049,3,FALSE)</f>
        <v xml:space="preserve">2799. 2799. 239. 175. 1. Высшего Всеизвечного Космоса Фа Человека Си-ИВДИВО Видов Архетипов ИВО   </v>
      </c>
    </row>
    <row r="2808" spans="1:10" ht="17" thickBot="1" x14ac:dyDescent="0.25">
      <c r="A2808" s="24">
        <f t="shared" si="125"/>
        <v>2800</v>
      </c>
      <c r="B2808" s="23">
        <v>2800</v>
      </c>
      <c r="C2808" s="23">
        <v>240</v>
      </c>
      <c r="D2808" s="23">
        <v>175</v>
      </c>
      <c r="E2808" s="34">
        <f t="shared" si="127"/>
        <v>1</v>
      </c>
      <c r="F2808" s="19" t="str">
        <f t="shared" si="126"/>
        <v>Высшего Суперизвечного Космоса</v>
      </c>
      <c r="G2808" s="18" t="str">
        <f>VLOOKUP(D2808,'(Техн.) 512-рица Отец Аватаров'!$A$2:$C$513,2,FALSE)</f>
        <v>Человек Си-ИВДИВО видов архетипов ИВО</v>
      </c>
      <c r="H2808" s="17" t="str">
        <f>VLOOKUP($B$1,'(Техн.) Базовые названия'!$E$1:$G$65,2,FALSE)</f>
        <v>Физика (не указываем в названии)</v>
      </c>
      <c r="I2808" s="40" t="str">
        <f>VLOOKUP($B$3,'(Техн.) 2048-рица Частей'!$A$2:$C$2049,2,FALSE)</f>
        <v>Образ ИВО (не указываем в названии)</v>
      </c>
      <c r="J2808" s="17" t="str">
        <f>A2808&amp;". "&amp;B2808&amp;". "&amp;C2808&amp;". "&amp;D2808&amp;". "&amp;E2808&amp;". "&amp;F2808&amp;'(Техн.) Космосы'!D2800&amp;" "&amp;VLOOKUP($B$1,'(Техн.) Базовые названия'!$E$1:$G$65,3,FALSE)&amp;" "&amp;VLOOKUP($B$3,'(Техн.) 2048-рица Частей'!$A$2:$C$2049,3,FALSE)</f>
        <v xml:space="preserve">2800. 2800. 240. 175. 1. Высшего Суперизвечного Космоса Человека Си-ИВДИВО Видов Архетипов ИВО   </v>
      </c>
    </row>
    <row r="2809" spans="1:10" x14ac:dyDescent="0.2">
      <c r="A2809" s="24">
        <f t="shared" si="125"/>
        <v>2801</v>
      </c>
      <c r="B2809" s="23">
        <v>2801</v>
      </c>
      <c r="C2809" s="23">
        <v>241</v>
      </c>
      <c r="D2809" s="23">
        <v>176</v>
      </c>
      <c r="E2809" s="34">
        <f t="shared" si="127"/>
        <v>1</v>
      </c>
      <c r="F2809" s="19" t="str">
        <f t="shared" si="126"/>
        <v>Метагалактического Космоса</v>
      </c>
      <c r="G2809" s="16" t="str">
        <f>VLOOKUP(D2809,'(Техн.) 512-рица Отец Аватаров'!$A$2:$C$513,2,FALSE)</f>
        <v>Человек ИВДИВО видов архетипов ИВО</v>
      </c>
      <c r="H2809" s="17" t="str">
        <f>VLOOKUP($B$1,'(Техн.) Базовые названия'!$E$1:$G$65,2,FALSE)</f>
        <v>Физика (не указываем в названии)</v>
      </c>
      <c r="I2809" s="40" t="str">
        <f>VLOOKUP($B$3,'(Техн.) 2048-рица Частей'!$A$2:$C$2049,2,FALSE)</f>
        <v>Образ ИВО (не указываем в названии)</v>
      </c>
      <c r="J2809" s="17" t="str">
        <f>A2809&amp;". "&amp;B2809&amp;". "&amp;C2809&amp;". "&amp;D2809&amp;". "&amp;E2809&amp;". "&amp;F2809&amp;'(Техн.) Космосы'!D2801&amp;" "&amp;VLOOKUP($B$1,'(Техн.) Базовые названия'!$E$1:$G$65,3,FALSE)&amp;" "&amp;VLOOKUP($B$3,'(Техн.) 2048-рица Частей'!$A$2:$C$2049,3,FALSE)</f>
        <v xml:space="preserve">2801. 2801. 241. 176. 1. Метагалактического Космоса Человека ИВДИВО Видов Архетипов ИВО   </v>
      </c>
    </row>
    <row r="2810" spans="1:10" x14ac:dyDescent="0.2">
      <c r="A2810" s="24">
        <f t="shared" si="125"/>
        <v>2802</v>
      </c>
      <c r="B2810" s="23">
        <v>2802</v>
      </c>
      <c r="C2810" s="23">
        <v>242</v>
      </c>
      <c r="D2810" s="23">
        <v>176</v>
      </c>
      <c r="E2810" s="34">
        <f t="shared" si="127"/>
        <v>1</v>
      </c>
      <c r="F2810" s="19" t="str">
        <f t="shared" si="126"/>
        <v>Октавного Космоса</v>
      </c>
      <c r="G2810" s="17" t="str">
        <f>VLOOKUP(D2810,'(Техн.) 512-рица Отец Аватаров'!$A$2:$C$513,2,FALSE)</f>
        <v>Человек ИВДИВО видов архетипов ИВО</v>
      </c>
      <c r="H2810" s="17" t="str">
        <f>VLOOKUP($B$1,'(Техн.) Базовые названия'!$E$1:$G$65,2,FALSE)</f>
        <v>Физика (не указываем в названии)</v>
      </c>
      <c r="I2810" s="40" t="str">
        <f>VLOOKUP($B$3,'(Техн.) 2048-рица Частей'!$A$2:$C$2049,2,FALSE)</f>
        <v>Образ ИВО (не указываем в названии)</v>
      </c>
      <c r="J2810" s="17" t="str">
        <f>A2810&amp;". "&amp;B2810&amp;". "&amp;C2810&amp;". "&amp;D2810&amp;". "&amp;E2810&amp;". "&amp;F2810&amp;'(Техн.) Космосы'!D2802&amp;" "&amp;VLOOKUP($B$1,'(Техн.) Базовые названия'!$E$1:$G$65,3,FALSE)&amp;" "&amp;VLOOKUP($B$3,'(Техн.) 2048-рица Частей'!$A$2:$C$2049,3,FALSE)</f>
        <v xml:space="preserve">2802. 2802. 242. 176. 1. Октавного Космоса Человека ИВДИВО Видов Архетипов ИВО   </v>
      </c>
    </row>
    <row r="2811" spans="1:10" x14ac:dyDescent="0.2">
      <c r="A2811" s="24">
        <f t="shared" si="125"/>
        <v>2803</v>
      </c>
      <c r="B2811" s="23">
        <v>2803</v>
      </c>
      <c r="C2811" s="23">
        <v>243</v>
      </c>
      <c r="D2811" s="23">
        <v>176</v>
      </c>
      <c r="E2811" s="34">
        <f t="shared" si="127"/>
        <v>1</v>
      </c>
      <c r="F2811" s="19" t="str">
        <f t="shared" si="126"/>
        <v>Всеединого Космоса</v>
      </c>
      <c r="G2811" s="17" t="str">
        <f>VLOOKUP(D2811,'(Техн.) 512-рица Отец Аватаров'!$A$2:$C$513,2,FALSE)</f>
        <v>Человек ИВДИВО видов архетипов ИВО</v>
      </c>
      <c r="H2811" s="17" t="str">
        <f>VLOOKUP($B$1,'(Техн.) Базовые названия'!$E$1:$G$65,2,FALSE)</f>
        <v>Физика (не указываем в названии)</v>
      </c>
      <c r="I2811" s="40" t="str">
        <f>VLOOKUP($B$3,'(Техн.) 2048-рица Частей'!$A$2:$C$2049,2,FALSE)</f>
        <v>Образ ИВО (не указываем в названии)</v>
      </c>
      <c r="J2811" s="17" t="str">
        <f>A2811&amp;". "&amp;B2811&amp;". "&amp;C2811&amp;". "&amp;D2811&amp;". "&amp;E2811&amp;". "&amp;F2811&amp;'(Техн.) Космосы'!D2803&amp;" "&amp;VLOOKUP($B$1,'(Техн.) Базовые названия'!$E$1:$G$65,3,FALSE)&amp;" "&amp;VLOOKUP($B$3,'(Техн.) 2048-рица Частей'!$A$2:$C$2049,3,FALSE)</f>
        <v xml:space="preserve">2803. 2803. 243. 176. 1. Всеединого Космоса Человека ИВДИВО Видов Архетипов ИВО   </v>
      </c>
    </row>
    <row r="2812" spans="1:10" x14ac:dyDescent="0.2">
      <c r="A2812" s="24">
        <f t="shared" si="125"/>
        <v>2804</v>
      </c>
      <c r="B2812" s="23">
        <v>2804</v>
      </c>
      <c r="C2812" s="23">
        <v>244</v>
      </c>
      <c r="D2812" s="23">
        <v>176</v>
      </c>
      <c r="E2812" s="34">
        <f t="shared" si="127"/>
        <v>1</v>
      </c>
      <c r="F2812" s="19" t="str">
        <f t="shared" si="126"/>
        <v>Извечного Космоса</v>
      </c>
      <c r="G2812" s="17" t="str">
        <f>VLOOKUP(D2812,'(Техн.) 512-рица Отец Аватаров'!$A$2:$C$513,2,FALSE)</f>
        <v>Человек ИВДИВО видов архетипов ИВО</v>
      </c>
      <c r="H2812" s="17" t="str">
        <f>VLOOKUP($B$1,'(Техн.) Базовые названия'!$E$1:$G$65,2,FALSE)</f>
        <v>Физика (не указываем в названии)</v>
      </c>
      <c r="I2812" s="40" t="str">
        <f>VLOOKUP($B$3,'(Техн.) 2048-рица Частей'!$A$2:$C$2049,2,FALSE)</f>
        <v>Образ ИВО (не указываем в названии)</v>
      </c>
      <c r="J2812" s="17" t="str">
        <f>A2812&amp;". "&amp;B2812&amp;". "&amp;C2812&amp;". "&amp;D2812&amp;". "&amp;E2812&amp;". "&amp;F2812&amp;'(Техн.) Космосы'!D2804&amp;" "&amp;VLOOKUP($B$1,'(Техн.) Базовые названия'!$E$1:$G$65,3,FALSE)&amp;" "&amp;VLOOKUP($B$3,'(Техн.) 2048-рица Частей'!$A$2:$C$2049,3,FALSE)</f>
        <v xml:space="preserve">2804. 2804. 244. 176. 1. Извечного Космоса Человека ИВДИВО Видов Архетипов ИВО   </v>
      </c>
    </row>
    <row r="2813" spans="1:10" x14ac:dyDescent="0.2">
      <c r="A2813" s="24">
        <f t="shared" si="125"/>
        <v>2805</v>
      </c>
      <c r="B2813" s="23">
        <v>2805</v>
      </c>
      <c r="C2813" s="23">
        <v>245</v>
      </c>
      <c r="D2813" s="23">
        <v>176</v>
      </c>
      <c r="E2813" s="34">
        <f t="shared" si="127"/>
        <v>1</v>
      </c>
      <c r="F2813" s="19" t="str">
        <f t="shared" si="126"/>
        <v>Метаизвечного Космоса</v>
      </c>
      <c r="G2813" s="17" t="str">
        <f>VLOOKUP(D2813,'(Техн.) 512-рица Отец Аватаров'!$A$2:$C$513,2,FALSE)</f>
        <v>Человек ИВДИВО видов архетипов ИВО</v>
      </c>
      <c r="H2813" s="17" t="str">
        <f>VLOOKUP($B$1,'(Техн.) Базовые названия'!$E$1:$G$65,2,FALSE)</f>
        <v>Физика (не указываем в названии)</v>
      </c>
      <c r="I2813" s="40" t="str">
        <f>VLOOKUP($B$3,'(Техн.) 2048-рица Частей'!$A$2:$C$2049,2,FALSE)</f>
        <v>Образ ИВО (не указываем в названии)</v>
      </c>
      <c r="J2813" s="17" t="str">
        <f>A2813&amp;". "&amp;B2813&amp;". "&amp;C2813&amp;". "&amp;D2813&amp;". "&amp;E2813&amp;". "&amp;F2813&amp;'(Техн.) Космосы'!D2805&amp;" "&amp;VLOOKUP($B$1,'(Техн.) Базовые названия'!$E$1:$G$65,3,FALSE)&amp;" "&amp;VLOOKUP($B$3,'(Техн.) 2048-рица Частей'!$A$2:$C$2049,3,FALSE)</f>
        <v xml:space="preserve">2805. 2805. 245. 176. 1. Метаизвечного Космоса Человека ИВДИВО Видов Архетипов ИВО   </v>
      </c>
    </row>
    <row r="2814" spans="1:10" x14ac:dyDescent="0.2">
      <c r="A2814" s="24">
        <f t="shared" si="125"/>
        <v>2806</v>
      </c>
      <c r="B2814" s="23">
        <v>2806</v>
      </c>
      <c r="C2814" s="23">
        <v>246</v>
      </c>
      <c r="D2814" s="23">
        <v>176</v>
      </c>
      <c r="E2814" s="34">
        <f t="shared" si="127"/>
        <v>1</v>
      </c>
      <c r="F2814" s="19" t="str">
        <f t="shared" si="126"/>
        <v>Октоизвечного Космоса</v>
      </c>
      <c r="G2814" s="17" t="str">
        <f>VLOOKUP(D2814,'(Техн.) 512-рица Отец Аватаров'!$A$2:$C$513,2,FALSE)</f>
        <v>Человек ИВДИВО видов архетипов ИВО</v>
      </c>
      <c r="H2814" s="17" t="str">
        <f>VLOOKUP($B$1,'(Техн.) Базовые названия'!$E$1:$G$65,2,FALSE)</f>
        <v>Физика (не указываем в названии)</v>
      </c>
      <c r="I2814" s="40" t="str">
        <f>VLOOKUP($B$3,'(Техн.) 2048-рица Частей'!$A$2:$C$2049,2,FALSE)</f>
        <v>Образ ИВО (не указываем в названии)</v>
      </c>
      <c r="J2814" s="17" t="str">
        <f>A2814&amp;". "&amp;B2814&amp;". "&amp;C2814&amp;". "&amp;D2814&amp;". "&amp;E2814&amp;". "&amp;F2814&amp;'(Техн.) Космосы'!D2806&amp;" "&amp;VLOOKUP($B$1,'(Техн.) Базовые названия'!$E$1:$G$65,3,FALSE)&amp;" "&amp;VLOOKUP($B$3,'(Техн.) 2048-рица Частей'!$A$2:$C$2049,3,FALSE)</f>
        <v xml:space="preserve">2806. 2806. 246. 176. 1. Октоизвечного Космоса Человека ИВДИВО Видов Архетипов ИВО   </v>
      </c>
    </row>
    <row r="2815" spans="1:10" x14ac:dyDescent="0.2">
      <c r="A2815" s="24">
        <f t="shared" si="125"/>
        <v>2807</v>
      </c>
      <c r="B2815" s="23">
        <v>2807</v>
      </c>
      <c r="C2815" s="23">
        <v>247</v>
      </c>
      <c r="D2815" s="23">
        <v>176</v>
      </c>
      <c r="E2815" s="34">
        <f t="shared" si="127"/>
        <v>1</v>
      </c>
      <c r="F2815" s="19" t="str">
        <f t="shared" si="126"/>
        <v>Всеизвечного Космоса</v>
      </c>
      <c r="G2815" s="17" t="str">
        <f>VLOOKUP(D2815,'(Техн.) 512-рица Отец Аватаров'!$A$2:$C$513,2,FALSE)</f>
        <v>Человек ИВДИВО видов архетипов ИВО</v>
      </c>
      <c r="H2815" s="17" t="str">
        <f>VLOOKUP($B$1,'(Техн.) Базовые названия'!$E$1:$G$65,2,FALSE)</f>
        <v>Физика (не указываем в названии)</v>
      </c>
      <c r="I2815" s="40" t="str">
        <f>VLOOKUP($B$3,'(Техн.) 2048-рица Частей'!$A$2:$C$2049,2,FALSE)</f>
        <v>Образ ИВО (не указываем в названии)</v>
      </c>
      <c r="J2815" s="17" t="str">
        <f>A2815&amp;". "&amp;B2815&amp;". "&amp;C2815&amp;". "&amp;D2815&amp;". "&amp;E2815&amp;". "&amp;F2815&amp;'(Техн.) Космосы'!D2807&amp;" "&amp;VLOOKUP($B$1,'(Техн.) Базовые названия'!$E$1:$G$65,3,FALSE)&amp;" "&amp;VLOOKUP($B$3,'(Техн.) 2048-рица Частей'!$A$2:$C$2049,3,FALSE)</f>
        <v xml:space="preserve">2807. 2807. 247. 176. 1. Всеизвечного Космоса Человека ИВДИВО Видов Архетипов ИВО   </v>
      </c>
    </row>
    <row r="2816" spans="1:10" x14ac:dyDescent="0.2">
      <c r="A2816" s="24">
        <f t="shared" si="125"/>
        <v>2808</v>
      </c>
      <c r="B2816" s="23">
        <v>2808</v>
      </c>
      <c r="C2816" s="23">
        <v>248</v>
      </c>
      <c r="D2816" s="23">
        <v>176</v>
      </c>
      <c r="E2816" s="34">
        <f t="shared" si="127"/>
        <v>1</v>
      </c>
      <c r="F2816" s="19" t="str">
        <f t="shared" si="126"/>
        <v>Суперизвечного Космоса</v>
      </c>
      <c r="G2816" s="17" t="str">
        <f>VLOOKUP(D2816,'(Техн.) 512-рица Отец Аватаров'!$A$2:$C$513,2,FALSE)</f>
        <v>Человек ИВДИВО видов архетипов ИВО</v>
      </c>
      <c r="H2816" s="17" t="str">
        <f>VLOOKUP($B$1,'(Техн.) Базовые названия'!$E$1:$G$65,2,FALSE)</f>
        <v>Физика (не указываем в названии)</v>
      </c>
      <c r="I2816" s="40" t="str">
        <f>VLOOKUP($B$3,'(Техн.) 2048-рица Частей'!$A$2:$C$2049,2,FALSE)</f>
        <v>Образ ИВО (не указываем в названии)</v>
      </c>
      <c r="J2816" s="17" t="str">
        <f>A2816&amp;". "&amp;B2816&amp;". "&amp;C2816&amp;". "&amp;D2816&amp;". "&amp;E2816&amp;". "&amp;F2816&amp;'(Техн.) Космосы'!D2808&amp;" "&amp;VLOOKUP($B$1,'(Техн.) Базовые названия'!$E$1:$G$65,3,FALSE)&amp;" "&amp;VLOOKUP($B$3,'(Техн.) 2048-рица Частей'!$A$2:$C$2049,3,FALSE)</f>
        <v xml:space="preserve">2808. 2808. 248. 176. 1. Суперизвечного Космоса Человека ИВДИВО Видов Архетипов ИВО   </v>
      </c>
    </row>
    <row r="2817" spans="1:10" x14ac:dyDescent="0.2">
      <c r="A2817" s="24">
        <f t="shared" si="125"/>
        <v>2809</v>
      </c>
      <c r="B2817" s="23">
        <v>2809</v>
      </c>
      <c r="C2817" s="23">
        <v>249</v>
      </c>
      <c r="D2817" s="23">
        <v>176</v>
      </c>
      <c r="E2817" s="34">
        <f t="shared" si="127"/>
        <v>1</v>
      </c>
      <c r="F2817" s="19" t="str">
        <f t="shared" si="126"/>
        <v>Высшего Метагалактического Космоса</v>
      </c>
      <c r="G2817" s="17" t="str">
        <f>VLOOKUP(D2817,'(Техн.) 512-рица Отец Аватаров'!$A$2:$C$513,2,FALSE)</f>
        <v>Человек ИВДИВО видов архетипов ИВО</v>
      </c>
      <c r="H2817" s="17" t="str">
        <f>VLOOKUP($B$1,'(Техн.) Базовые названия'!$E$1:$G$65,2,FALSE)</f>
        <v>Физика (не указываем в названии)</v>
      </c>
      <c r="I2817" s="40" t="str">
        <f>VLOOKUP($B$3,'(Техн.) 2048-рица Частей'!$A$2:$C$2049,2,FALSE)</f>
        <v>Образ ИВО (не указываем в названии)</v>
      </c>
      <c r="J2817" s="17" t="str">
        <f>A2817&amp;". "&amp;B2817&amp;". "&amp;C2817&amp;". "&amp;D2817&amp;". "&amp;E2817&amp;". "&amp;F2817&amp;'(Техн.) Космосы'!D2809&amp;" "&amp;VLOOKUP($B$1,'(Техн.) Базовые названия'!$E$1:$G$65,3,FALSE)&amp;" "&amp;VLOOKUP($B$3,'(Техн.) 2048-рица Частей'!$A$2:$C$2049,3,FALSE)</f>
        <v xml:space="preserve">2809. 2809. 249. 176. 1. Высшего Метагалактического Космоса Человека ИВДИВО Видов Архетипов ИВО   </v>
      </c>
    </row>
    <row r="2818" spans="1:10" x14ac:dyDescent="0.2">
      <c r="A2818" s="24">
        <f t="shared" si="125"/>
        <v>2810</v>
      </c>
      <c r="B2818" s="23">
        <v>2810</v>
      </c>
      <c r="C2818" s="23">
        <v>250</v>
      </c>
      <c r="D2818" s="23">
        <v>176</v>
      </c>
      <c r="E2818" s="34">
        <f t="shared" si="127"/>
        <v>1</v>
      </c>
      <c r="F2818" s="19" t="str">
        <f t="shared" si="126"/>
        <v>Высшего Октавного Космоса</v>
      </c>
      <c r="G2818" s="17" t="str">
        <f>VLOOKUP(D2818,'(Техн.) 512-рица Отец Аватаров'!$A$2:$C$513,2,FALSE)</f>
        <v>Человек ИВДИВО видов архетипов ИВО</v>
      </c>
      <c r="H2818" s="17" t="str">
        <f>VLOOKUP($B$1,'(Техн.) Базовые названия'!$E$1:$G$65,2,FALSE)</f>
        <v>Физика (не указываем в названии)</v>
      </c>
      <c r="I2818" s="40" t="str">
        <f>VLOOKUP($B$3,'(Техн.) 2048-рица Частей'!$A$2:$C$2049,2,FALSE)</f>
        <v>Образ ИВО (не указываем в названии)</v>
      </c>
      <c r="J2818" s="17" t="str">
        <f>A2818&amp;". "&amp;B2818&amp;". "&amp;C2818&amp;". "&amp;D2818&amp;". "&amp;E2818&amp;". "&amp;F2818&amp;'(Техн.) Космосы'!D2810&amp;" "&amp;VLOOKUP($B$1,'(Техн.) Базовые названия'!$E$1:$G$65,3,FALSE)&amp;" "&amp;VLOOKUP($B$3,'(Техн.) 2048-рица Частей'!$A$2:$C$2049,3,FALSE)</f>
        <v xml:space="preserve">2810. 2810. 250. 176. 1. Высшего Октавного Космоса Человека ИВДИВО Видов Архетипов ИВО   </v>
      </c>
    </row>
    <row r="2819" spans="1:10" x14ac:dyDescent="0.2">
      <c r="A2819" s="24">
        <f t="shared" si="125"/>
        <v>2811</v>
      </c>
      <c r="B2819" s="23">
        <v>2811</v>
      </c>
      <c r="C2819" s="23">
        <v>251</v>
      </c>
      <c r="D2819" s="23">
        <v>176</v>
      </c>
      <c r="E2819" s="34">
        <f t="shared" si="127"/>
        <v>1</v>
      </c>
      <c r="F2819" s="19" t="str">
        <f t="shared" si="126"/>
        <v>Высшего Всеединого Космоса</v>
      </c>
      <c r="G2819" s="17" t="str">
        <f>VLOOKUP(D2819,'(Техн.) 512-рица Отец Аватаров'!$A$2:$C$513,2,FALSE)</f>
        <v>Человек ИВДИВО видов архетипов ИВО</v>
      </c>
      <c r="H2819" s="17" t="str">
        <f>VLOOKUP($B$1,'(Техн.) Базовые названия'!$E$1:$G$65,2,FALSE)</f>
        <v>Физика (не указываем в названии)</v>
      </c>
      <c r="I2819" s="40" t="str">
        <f>VLOOKUP($B$3,'(Техн.) 2048-рица Частей'!$A$2:$C$2049,2,FALSE)</f>
        <v>Образ ИВО (не указываем в названии)</v>
      </c>
      <c r="J2819" s="17" t="str">
        <f>A2819&amp;". "&amp;B2819&amp;". "&amp;C2819&amp;". "&amp;D2819&amp;". "&amp;E2819&amp;". "&amp;F2819&amp;'(Техн.) Космосы'!D2811&amp;" "&amp;VLOOKUP($B$1,'(Техн.) Базовые названия'!$E$1:$G$65,3,FALSE)&amp;" "&amp;VLOOKUP($B$3,'(Техн.) 2048-рица Частей'!$A$2:$C$2049,3,FALSE)</f>
        <v xml:space="preserve">2811. 2811. 251. 176. 1. Высшего Всеединого Космоса Человека ИВДИВО Видов Архетипов ИВО   </v>
      </c>
    </row>
    <row r="2820" spans="1:10" x14ac:dyDescent="0.2">
      <c r="A2820" s="24">
        <f t="shared" si="125"/>
        <v>2812</v>
      </c>
      <c r="B2820" s="23">
        <v>2812</v>
      </c>
      <c r="C2820" s="23">
        <v>252</v>
      </c>
      <c r="D2820" s="23">
        <v>176</v>
      </c>
      <c r="E2820" s="34">
        <f t="shared" si="127"/>
        <v>1</v>
      </c>
      <c r="F2820" s="19" t="str">
        <f t="shared" si="126"/>
        <v>Высшего Извечного Космоса</v>
      </c>
      <c r="G2820" s="17" t="str">
        <f>VLOOKUP(D2820,'(Техн.) 512-рица Отец Аватаров'!$A$2:$C$513,2,FALSE)</f>
        <v>Человек ИВДИВО видов архетипов ИВО</v>
      </c>
      <c r="H2820" s="17" t="str">
        <f>VLOOKUP($B$1,'(Техн.) Базовые названия'!$E$1:$G$65,2,FALSE)</f>
        <v>Физика (не указываем в названии)</v>
      </c>
      <c r="I2820" s="40" t="str">
        <f>VLOOKUP($B$3,'(Техн.) 2048-рица Частей'!$A$2:$C$2049,2,FALSE)</f>
        <v>Образ ИВО (не указываем в названии)</v>
      </c>
      <c r="J2820" s="17" t="str">
        <f>A2820&amp;". "&amp;B2820&amp;". "&amp;C2820&amp;". "&amp;D2820&amp;". "&amp;E2820&amp;". "&amp;F2820&amp;'(Техн.) Космосы'!D2812&amp;" "&amp;VLOOKUP($B$1,'(Техн.) Базовые названия'!$E$1:$G$65,3,FALSE)&amp;" "&amp;VLOOKUP($B$3,'(Техн.) 2048-рица Частей'!$A$2:$C$2049,3,FALSE)</f>
        <v xml:space="preserve">2812. 2812. 252. 176. 1. Высшего Извечного Космоса Человека ИВДИВО Видов Архетипов ИВО   </v>
      </c>
    </row>
    <row r="2821" spans="1:10" x14ac:dyDescent="0.2">
      <c r="A2821" s="24">
        <f t="shared" si="125"/>
        <v>2813</v>
      </c>
      <c r="B2821" s="23">
        <v>2813</v>
      </c>
      <c r="C2821" s="23">
        <v>253</v>
      </c>
      <c r="D2821" s="23">
        <v>176</v>
      </c>
      <c r="E2821" s="34">
        <f t="shared" si="127"/>
        <v>1</v>
      </c>
      <c r="F2821" s="19" t="str">
        <f t="shared" si="126"/>
        <v>Высшего Метаизвечного Космоса</v>
      </c>
      <c r="G2821" s="17" t="str">
        <f>VLOOKUP(D2821,'(Техн.) 512-рица Отец Аватаров'!$A$2:$C$513,2,FALSE)</f>
        <v>Человек ИВДИВО видов архетипов ИВО</v>
      </c>
      <c r="H2821" s="17" t="str">
        <f>VLOOKUP($B$1,'(Техн.) Базовые названия'!$E$1:$G$65,2,FALSE)</f>
        <v>Физика (не указываем в названии)</v>
      </c>
      <c r="I2821" s="40" t="str">
        <f>VLOOKUP($B$3,'(Техн.) 2048-рица Частей'!$A$2:$C$2049,2,FALSE)</f>
        <v>Образ ИВО (не указываем в названии)</v>
      </c>
      <c r="J2821" s="17" t="str">
        <f>A2821&amp;". "&amp;B2821&amp;". "&amp;C2821&amp;". "&amp;D2821&amp;". "&amp;E2821&amp;". "&amp;F2821&amp;'(Техн.) Космосы'!D2813&amp;" "&amp;VLOOKUP($B$1,'(Техн.) Базовые названия'!$E$1:$G$65,3,FALSE)&amp;" "&amp;VLOOKUP($B$3,'(Техн.) 2048-рица Частей'!$A$2:$C$2049,3,FALSE)</f>
        <v xml:space="preserve">2813. 2813. 253. 176. 1. Высшего Метаизвечного Космоса Человека ИВДИВО Видов Архетипов ИВО   </v>
      </c>
    </row>
    <row r="2822" spans="1:10" x14ac:dyDescent="0.2">
      <c r="A2822" s="24">
        <f t="shared" si="125"/>
        <v>2814</v>
      </c>
      <c r="B2822" s="23">
        <v>2814</v>
      </c>
      <c r="C2822" s="23">
        <v>254</v>
      </c>
      <c r="D2822" s="23">
        <v>176</v>
      </c>
      <c r="E2822" s="34">
        <f t="shared" si="127"/>
        <v>1</v>
      </c>
      <c r="F2822" s="19" t="str">
        <f t="shared" si="126"/>
        <v>Высшего Октоизвечного Космоса</v>
      </c>
      <c r="G2822" s="17" t="str">
        <f>VLOOKUP(D2822,'(Техн.) 512-рица Отец Аватаров'!$A$2:$C$513,2,FALSE)</f>
        <v>Человек ИВДИВО видов архетипов ИВО</v>
      </c>
      <c r="H2822" s="17" t="str">
        <f>VLOOKUP($B$1,'(Техн.) Базовые названия'!$E$1:$G$65,2,FALSE)</f>
        <v>Физика (не указываем в названии)</v>
      </c>
      <c r="I2822" s="40" t="str">
        <f>VLOOKUP($B$3,'(Техн.) 2048-рица Частей'!$A$2:$C$2049,2,FALSE)</f>
        <v>Образ ИВО (не указываем в названии)</v>
      </c>
      <c r="J2822" s="17" t="str">
        <f>A2822&amp;". "&amp;B2822&amp;". "&amp;C2822&amp;". "&amp;D2822&amp;". "&amp;E2822&amp;". "&amp;F2822&amp;'(Техн.) Космосы'!D2814&amp;" "&amp;VLOOKUP($B$1,'(Техн.) Базовые названия'!$E$1:$G$65,3,FALSE)&amp;" "&amp;VLOOKUP($B$3,'(Техн.) 2048-рица Частей'!$A$2:$C$2049,3,FALSE)</f>
        <v xml:space="preserve">2814. 2814. 254. 176. 1. Высшего Октоизвечного Космоса Человека ИВДИВО Видов Архетипов ИВО   </v>
      </c>
    </row>
    <row r="2823" spans="1:10" x14ac:dyDescent="0.2">
      <c r="A2823" s="24">
        <f t="shared" si="125"/>
        <v>2815</v>
      </c>
      <c r="B2823" s="23">
        <v>2815</v>
      </c>
      <c r="C2823" s="23">
        <v>255</v>
      </c>
      <c r="D2823" s="23">
        <v>176</v>
      </c>
      <c r="E2823" s="34">
        <f t="shared" si="127"/>
        <v>1</v>
      </c>
      <c r="F2823" s="19" t="str">
        <f t="shared" si="126"/>
        <v>Высшего Всеизвечного Космоса</v>
      </c>
      <c r="G2823" s="17" t="str">
        <f>VLOOKUP(D2823,'(Техн.) 512-рица Отец Аватаров'!$A$2:$C$513,2,FALSE)</f>
        <v>Человек ИВДИВО видов архетипов ИВО</v>
      </c>
      <c r="H2823" s="17" t="str">
        <f>VLOOKUP($B$1,'(Техн.) Базовые названия'!$E$1:$G$65,2,FALSE)</f>
        <v>Физика (не указываем в названии)</v>
      </c>
      <c r="I2823" s="40" t="str">
        <f>VLOOKUP($B$3,'(Техн.) 2048-рица Частей'!$A$2:$C$2049,2,FALSE)</f>
        <v>Образ ИВО (не указываем в названии)</v>
      </c>
      <c r="J2823" s="17" t="str">
        <f>A2823&amp;". "&amp;B2823&amp;". "&amp;C2823&amp;". "&amp;D2823&amp;". "&amp;E2823&amp;". "&amp;F2823&amp;'(Техн.) Космосы'!D2815&amp;" "&amp;VLOOKUP($B$1,'(Техн.) Базовые названия'!$E$1:$G$65,3,FALSE)&amp;" "&amp;VLOOKUP($B$3,'(Техн.) 2048-рица Частей'!$A$2:$C$2049,3,FALSE)</f>
        <v xml:space="preserve">2815. 2815. 255. 176. 1. Высшего Всеизвечного Космоса Человека ИВДИВО Видов Архетипов ИВО   </v>
      </c>
    </row>
    <row r="2824" spans="1:10" ht="17" thickBot="1" x14ac:dyDescent="0.25">
      <c r="A2824" s="24">
        <f t="shared" si="125"/>
        <v>2816</v>
      </c>
      <c r="B2824" s="23">
        <v>2816</v>
      </c>
      <c r="C2824" s="23">
        <v>256</v>
      </c>
      <c r="D2824" s="23">
        <v>176</v>
      </c>
      <c r="E2824" s="34">
        <f t="shared" si="127"/>
        <v>1</v>
      </c>
      <c r="F2824" s="20" t="str">
        <f t="shared" si="126"/>
        <v>Высшего Суперизвечного Космоса Фа</v>
      </c>
      <c r="G2824" s="18" t="str">
        <f>VLOOKUP(D2824,'(Техн.) 512-рица Отец Аватаров'!$A$2:$C$513,2,FALSE)</f>
        <v>Человек ИВДИВО видов архетипов ИВО</v>
      </c>
      <c r="H2824" s="17" t="str">
        <f>VLOOKUP($B$1,'(Техн.) Базовые названия'!$E$1:$G$65,2,FALSE)</f>
        <v>Физика (не указываем в названии)</v>
      </c>
      <c r="I2824" s="40" t="str">
        <f>VLOOKUP($B$3,'(Техн.) 2048-рица Частей'!$A$2:$C$2049,2,FALSE)</f>
        <v>Образ ИВО (не указываем в названии)</v>
      </c>
      <c r="J2824" s="17" t="str">
        <f>A2824&amp;". "&amp;B2824&amp;". "&amp;C2824&amp;". "&amp;D2824&amp;". "&amp;E2824&amp;". "&amp;F2824&amp;'(Техн.) Космосы'!D2816&amp;" "&amp;VLOOKUP($B$1,'(Техн.) Базовые названия'!$E$1:$G$65,3,FALSE)&amp;" "&amp;VLOOKUP($B$3,'(Техн.) 2048-рица Частей'!$A$2:$C$2049,3,FALSE)</f>
        <v xml:space="preserve">2816. 2816. 256. 176. 1. Высшего Суперизвечного Космоса Фа Человека ИВДИВО Видов Архетипов ИВО   </v>
      </c>
    </row>
    <row r="2825" spans="1:10" x14ac:dyDescent="0.2">
      <c r="A2825" s="24">
        <f t="shared" si="125"/>
        <v>2817</v>
      </c>
      <c r="B2825" s="23">
        <v>2817</v>
      </c>
      <c r="C2825" s="23">
        <v>1</v>
      </c>
      <c r="D2825" s="23">
        <v>177</v>
      </c>
      <c r="E2825" s="34">
        <f t="shared" si="127"/>
        <v>1</v>
      </c>
      <c r="F2825" s="16" t="str">
        <f t="shared" si="126"/>
        <v>Метагалактического Космоса Фа</v>
      </c>
      <c r="G2825" s="16" t="str">
        <f>VLOOKUP(D2825,'(Техн.) 512-рица Отец Аватаров'!$A$2:$C$513,2,FALSE)</f>
        <v>Человек метагалактических видов метакосмоса ИВО</v>
      </c>
      <c r="H2825" s="17" t="str">
        <f>VLOOKUP($B$1,'(Техн.) Базовые названия'!$E$1:$G$65,2,FALSE)</f>
        <v>Физика (не указываем в названии)</v>
      </c>
      <c r="I2825" s="40" t="str">
        <f>VLOOKUP($B$3,'(Техн.) 2048-рица Частей'!$A$2:$C$2049,2,FALSE)</f>
        <v>Образ ИВО (не указываем в названии)</v>
      </c>
      <c r="J2825" s="17" t="str">
        <f>A2825&amp;". "&amp;B2825&amp;". "&amp;C2825&amp;". "&amp;D2825&amp;". "&amp;E2825&amp;". "&amp;F2825&amp;'(Техн.) Космосы'!D2817&amp;" "&amp;VLOOKUP($B$1,'(Техн.) Базовые названия'!$E$1:$G$65,3,FALSE)&amp;" "&amp;VLOOKUP($B$3,'(Техн.) 2048-рица Частей'!$A$2:$C$2049,3,FALSE)</f>
        <v xml:space="preserve">2817. 2817. 1. 177. 1. Метагалактического Космоса Фа Человека Метагалактических Видов Метакосмоса ИВО   </v>
      </c>
    </row>
    <row r="2826" spans="1:10" x14ac:dyDescent="0.2">
      <c r="A2826" s="24">
        <f t="shared" ref="A2826:A2889" si="128">A2825+1</f>
        <v>2818</v>
      </c>
      <c r="B2826" s="23">
        <v>2818</v>
      </c>
      <c r="C2826" s="23">
        <v>2</v>
      </c>
      <c r="D2826" s="23">
        <v>177</v>
      </c>
      <c r="E2826" s="34">
        <f t="shared" si="127"/>
        <v>1</v>
      </c>
      <c r="F2826" s="19" t="str">
        <f t="shared" ref="F2826:F2889" si="129">F2570</f>
        <v>Октавного Космоса</v>
      </c>
      <c r="G2826" s="17" t="str">
        <f>VLOOKUP(D2826,'(Техн.) 512-рица Отец Аватаров'!$A$2:$C$513,2,FALSE)</f>
        <v>Человек метагалактических видов метакосмоса ИВО</v>
      </c>
      <c r="H2826" s="17" t="str">
        <f>VLOOKUP($B$1,'(Техн.) Базовые названия'!$E$1:$G$65,2,FALSE)</f>
        <v>Физика (не указываем в названии)</v>
      </c>
      <c r="I2826" s="40" t="str">
        <f>VLOOKUP($B$3,'(Техн.) 2048-рица Частей'!$A$2:$C$2049,2,FALSE)</f>
        <v>Образ ИВО (не указываем в названии)</v>
      </c>
      <c r="J2826" s="17" t="str">
        <f>A2826&amp;". "&amp;B2826&amp;". "&amp;C2826&amp;". "&amp;D2826&amp;". "&amp;E2826&amp;". "&amp;F2826&amp;'(Техн.) Космосы'!D2818&amp;" "&amp;VLOOKUP($B$1,'(Техн.) Базовые названия'!$E$1:$G$65,3,FALSE)&amp;" "&amp;VLOOKUP($B$3,'(Техн.) 2048-рица Частей'!$A$2:$C$2049,3,FALSE)</f>
        <v xml:space="preserve">2818. 2818. 2. 177. 1. Октавного Космоса Человека Метагалактических Видов Метакосмоса ИВО   </v>
      </c>
    </row>
    <row r="2827" spans="1:10" x14ac:dyDescent="0.2">
      <c r="A2827" s="24">
        <f t="shared" si="128"/>
        <v>2819</v>
      </c>
      <c r="B2827" s="23">
        <v>2819</v>
      </c>
      <c r="C2827" s="23">
        <v>3</v>
      </c>
      <c r="D2827" s="23">
        <v>177</v>
      </c>
      <c r="E2827" s="34">
        <f t="shared" ref="E2827:E2890" si="130">$B$3</f>
        <v>1</v>
      </c>
      <c r="F2827" s="19" t="str">
        <f t="shared" si="129"/>
        <v>Всеединого Космоса</v>
      </c>
      <c r="G2827" s="17" t="str">
        <f>VLOOKUP(D2827,'(Техн.) 512-рица Отец Аватаров'!$A$2:$C$513,2,FALSE)</f>
        <v>Человек метагалактических видов метакосмоса ИВО</v>
      </c>
      <c r="H2827" s="17" t="str">
        <f>VLOOKUP($B$1,'(Техн.) Базовые названия'!$E$1:$G$65,2,FALSE)</f>
        <v>Физика (не указываем в названии)</v>
      </c>
      <c r="I2827" s="40" t="str">
        <f>VLOOKUP($B$3,'(Техн.) 2048-рица Частей'!$A$2:$C$2049,2,FALSE)</f>
        <v>Образ ИВО (не указываем в названии)</v>
      </c>
      <c r="J2827" s="17" t="str">
        <f>A2827&amp;". "&amp;B2827&amp;". "&amp;C2827&amp;". "&amp;D2827&amp;". "&amp;E2827&amp;". "&amp;F2827&amp;'(Техн.) Космосы'!D2819&amp;" "&amp;VLOOKUP($B$1,'(Техн.) Базовые названия'!$E$1:$G$65,3,FALSE)&amp;" "&amp;VLOOKUP($B$3,'(Техн.) 2048-рица Частей'!$A$2:$C$2049,3,FALSE)</f>
        <v xml:space="preserve">2819. 2819. 3. 177. 1. Всеединого Космоса Человека Метагалактических Видов Метакосмоса ИВО   </v>
      </c>
    </row>
    <row r="2828" spans="1:10" x14ac:dyDescent="0.2">
      <c r="A2828" s="24">
        <f t="shared" si="128"/>
        <v>2820</v>
      </c>
      <c r="B2828" s="23">
        <v>2820</v>
      </c>
      <c r="C2828" s="23">
        <v>4</v>
      </c>
      <c r="D2828" s="23">
        <v>177</v>
      </c>
      <c r="E2828" s="34">
        <f t="shared" si="130"/>
        <v>1</v>
      </c>
      <c r="F2828" s="19" t="str">
        <f t="shared" si="129"/>
        <v>Извечного Космоса</v>
      </c>
      <c r="G2828" s="17" t="str">
        <f>VLOOKUP(D2828,'(Техн.) 512-рица Отец Аватаров'!$A$2:$C$513,2,FALSE)</f>
        <v>Человек метагалактических видов метакосмоса ИВО</v>
      </c>
      <c r="H2828" s="17" t="str">
        <f>VLOOKUP($B$1,'(Техн.) Базовые названия'!$E$1:$G$65,2,FALSE)</f>
        <v>Физика (не указываем в названии)</v>
      </c>
      <c r="I2828" s="40" t="str">
        <f>VLOOKUP($B$3,'(Техн.) 2048-рица Частей'!$A$2:$C$2049,2,FALSE)</f>
        <v>Образ ИВО (не указываем в названии)</v>
      </c>
      <c r="J2828" s="17" t="str">
        <f>A2828&amp;". "&amp;B2828&amp;". "&amp;C2828&amp;". "&amp;D2828&amp;". "&amp;E2828&amp;". "&amp;F2828&amp;'(Техн.) Космосы'!D2820&amp;" "&amp;VLOOKUP($B$1,'(Техн.) Базовые названия'!$E$1:$G$65,3,FALSE)&amp;" "&amp;VLOOKUP($B$3,'(Техн.) 2048-рица Частей'!$A$2:$C$2049,3,FALSE)</f>
        <v xml:space="preserve">2820. 2820. 4. 177. 1. Извечного Космоса Человека Метагалактических Видов Метакосмоса ИВО   </v>
      </c>
    </row>
    <row r="2829" spans="1:10" x14ac:dyDescent="0.2">
      <c r="A2829" s="24">
        <f t="shared" si="128"/>
        <v>2821</v>
      </c>
      <c r="B2829" s="23">
        <v>2821</v>
      </c>
      <c r="C2829" s="23">
        <v>5</v>
      </c>
      <c r="D2829" s="23">
        <v>177</v>
      </c>
      <c r="E2829" s="34">
        <f t="shared" si="130"/>
        <v>1</v>
      </c>
      <c r="F2829" s="19" t="str">
        <f t="shared" si="129"/>
        <v>Метаизвечного Космоса</v>
      </c>
      <c r="G2829" s="17" t="str">
        <f>VLOOKUP(D2829,'(Техн.) 512-рица Отец Аватаров'!$A$2:$C$513,2,FALSE)</f>
        <v>Человек метагалактических видов метакосмоса ИВО</v>
      </c>
      <c r="H2829" s="17" t="str">
        <f>VLOOKUP($B$1,'(Техн.) Базовые названия'!$E$1:$G$65,2,FALSE)</f>
        <v>Физика (не указываем в названии)</v>
      </c>
      <c r="I2829" s="40" t="str">
        <f>VLOOKUP($B$3,'(Техн.) 2048-рица Частей'!$A$2:$C$2049,2,FALSE)</f>
        <v>Образ ИВО (не указываем в названии)</v>
      </c>
      <c r="J2829" s="17" t="str">
        <f>A2829&amp;". "&amp;B2829&amp;". "&amp;C2829&amp;". "&amp;D2829&amp;". "&amp;E2829&amp;". "&amp;F2829&amp;'(Техн.) Космосы'!D2821&amp;" "&amp;VLOOKUP($B$1,'(Техн.) Базовые названия'!$E$1:$G$65,3,FALSE)&amp;" "&amp;VLOOKUP($B$3,'(Техн.) 2048-рица Частей'!$A$2:$C$2049,3,FALSE)</f>
        <v xml:space="preserve">2821. 2821. 5. 177. 1. Метаизвечного Космоса Человека Метагалактических Видов Метакосмоса ИВО   </v>
      </c>
    </row>
    <row r="2830" spans="1:10" x14ac:dyDescent="0.2">
      <c r="A2830" s="24">
        <f t="shared" si="128"/>
        <v>2822</v>
      </c>
      <c r="B2830" s="23">
        <v>2822</v>
      </c>
      <c r="C2830" s="23">
        <v>6</v>
      </c>
      <c r="D2830" s="23">
        <v>177</v>
      </c>
      <c r="E2830" s="34">
        <f t="shared" si="130"/>
        <v>1</v>
      </c>
      <c r="F2830" s="19" t="str">
        <f t="shared" si="129"/>
        <v>Октоизвечного Космоса</v>
      </c>
      <c r="G2830" s="17" t="str">
        <f>VLOOKUP(D2830,'(Техн.) 512-рица Отец Аватаров'!$A$2:$C$513,2,FALSE)</f>
        <v>Человек метагалактических видов метакосмоса ИВО</v>
      </c>
      <c r="H2830" s="17" t="str">
        <f>VLOOKUP($B$1,'(Техн.) Базовые названия'!$E$1:$G$65,2,FALSE)</f>
        <v>Физика (не указываем в названии)</v>
      </c>
      <c r="I2830" s="40" t="str">
        <f>VLOOKUP($B$3,'(Техн.) 2048-рица Частей'!$A$2:$C$2049,2,FALSE)</f>
        <v>Образ ИВО (не указываем в названии)</v>
      </c>
      <c r="J2830" s="17" t="str">
        <f>A2830&amp;". "&amp;B2830&amp;". "&amp;C2830&amp;". "&amp;D2830&amp;". "&amp;E2830&amp;". "&amp;F2830&amp;'(Техн.) Космосы'!D2822&amp;" "&amp;VLOOKUP($B$1,'(Техн.) Базовые названия'!$E$1:$G$65,3,FALSE)&amp;" "&amp;VLOOKUP($B$3,'(Техн.) 2048-рица Частей'!$A$2:$C$2049,3,FALSE)</f>
        <v xml:space="preserve">2822. 2822. 6. 177. 1. Октоизвечного Космоса Человека Метагалактических Видов Метакосмоса ИВО   </v>
      </c>
    </row>
    <row r="2831" spans="1:10" x14ac:dyDescent="0.2">
      <c r="A2831" s="24">
        <f t="shared" si="128"/>
        <v>2823</v>
      </c>
      <c r="B2831" s="23">
        <v>2823</v>
      </c>
      <c r="C2831" s="23">
        <v>7</v>
      </c>
      <c r="D2831" s="23">
        <v>177</v>
      </c>
      <c r="E2831" s="34">
        <f t="shared" si="130"/>
        <v>1</v>
      </c>
      <c r="F2831" s="19" t="str">
        <f t="shared" si="129"/>
        <v>Всеизвечного Космоса</v>
      </c>
      <c r="G2831" s="17" t="str">
        <f>VLOOKUP(D2831,'(Техн.) 512-рица Отец Аватаров'!$A$2:$C$513,2,FALSE)</f>
        <v>Человек метагалактических видов метакосмоса ИВО</v>
      </c>
      <c r="H2831" s="17" t="str">
        <f>VLOOKUP($B$1,'(Техн.) Базовые названия'!$E$1:$G$65,2,FALSE)</f>
        <v>Физика (не указываем в названии)</v>
      </c>
      <c r="I2831" s="40" t="str">
        <f>VLOOKUP($B$3,'(Техн.) 2048-рица Частей'!$A$2:$C$2049,2,FALSE)</f>
        <v>Образ ИВО (не указываем в названии)</v>
      </c>
      <c r="J2831" s="17" t="str">
        <f>A2831&amp;". "&amp;B2831&amp;". "&amp;C2831&amp;". "&amp;D2831&amp;". "&amp;E2831&amp;". "&amp;F2831&amp;'(Техн.) Космосы'!D2823&amp;" "&amp;VLOOKUP($B$1,'(Техн.) Базовые названия'!$E$1:$G$65,3,FALSE)&amp;" "&amp;VLOOKUP($B$3,'(Техн.) 2048-рица Частей'!$A$2:$C$2049,3,FALSE)</f>
        <v xml:space="preserve">2823. 2823. 7. 177. 1. Всеизвечного Космоса Человека Метагалактических Видов Метакосмоса ИВО   </v>
      </c>
    </row>
    <row r="2832" spans="1:10" x14ac:dyDescent="0.2">
      <c r="A2832" s="24">
        <f t="shared" si="128"/>
        <v>2824</v>
      </c>
      <c r="B2832" s="23">
        <v>2824</v>
      </c>
      <c r="C2832" s="23">
        <v>8</v>
      </c>
      <c r="D2832" s="23">
        <v>177</v>
      </c>
      <c r="E2832" s="34">
        <f t="shared" si="130"/>
        <v>1</v>
      </c>
      <c r="F2832" s="19" t="str">
        <f t="shared" si="129"/>
        <v>Суперизвечного Космоса</v>
      </c>
      <c r="G2832" s="17" t="str">
        <f>VLOOKUP(D2832,'(Техн.) 512-рица Отец Аватаров'!$A$2:$C$513,2,FALSE)</f>
        <v>Человек метагалактических видов метакосмоса ИВО</v>
      </c>
      <c r="H2832" s="17" t="str">
        <f>VLOOKUP($B$1,'(Техн.) Базовые названия'!$E$1:$G$65,2,FALSE)</f>
        <v>Физика (не указываем в названии)</v>
      </c>
      <c r="I2832" s="40" t="str">
        <f>VLOOKUP($B$3,'(Техн.) 2048-рица Частей'!$A$2:$C$2049,2,FALSE)</f>
        <v>Образ ИВО (не указываем в названии)</v>
      </c>
      <c r="J2832" s="17" t="str">
        <f>A2832&amp;". "&amp;B2832&amp;". "&amp;C2832&amp;". "&amp;D2832&amp;". "&amp;E2832&amp;". "&amp;F2832&amp;'(Техн.) Космосы'!D2824&amp;" "&amp;VLOOKUP($B$1,'(Техн.) Базовые названия'!$E$1:$G$65,3,FALSE)&amp;" "&amp;VLOOKUP($B$3,'(Техн.) 2048-рица Частей'!$A$2:$C$2049,3,FALSE)</f>
        <v xml:space="preserve">2824. 2824. 8. 177. 1. Суперизвечного Космоса Человека Метагалактических Видов Метакосмоса ИВО   </v>
      </c>
    </row>
    <row r="2833" spans="1:10" x14ac:dyDescent="0.2">
      <c r="A2833" s="24">
        <f t="shared" si="128"/>
        <v>2825</v>
      </c>
      <c r="B2833" s="23">
        <v>2825</v>
      </c>
      <c r="C2833" s="23">
        <v>9</v>
      </c>
      <c r="D2833" s="23">
        <v>177</v>
      </c>
      <c r="E2833" s="34">
        <f t="shared" si="130"/>
        <v>1</v>
      </c>
      <c r="F2833" s="19" t="str">
        <f t="shared" si="129"/>
        <v>Высшего Метагалактического Космоса</v>
      </c>
      <c r="G2833" s="17" t="str">
        <f>VLOOKUP(D2833,'(Техн.) 512-рица Отец Аватаров'!$A$2:$C$513,2,FALSE)</f>
        <v>Человек метагалактических видов метакосмоса ИВО</v>
      </c>
      <c r="H2833" s="17" t="str">
        <f>VLOOKUP($B$1,'(Техн.) Базовые названия'!$E$1:$G$65,2,FALSE)</f>
        <v>Физика (не указываем в названии)</v>
      </c>
      <c r="I2833" s="40" t="str">
        <f>VLOOKUP($B$3,'(Техн.) 2048-рица Частей'!$A$2:$C$2049,2,FALSE)</f>
        <v>Образ ИВО (не указываем в названии)</v>
      </c>
      <c r="J2833" s="17" t="str">
        <f>A2833&amp;". "&amp;B2833&amp;". "&amp;C2833&amp;". "&amp;D2833&amp;". "&amp;E2833&amp;". "&amp;F2833&amp;'(Техн.) Космосы'!D2825&amp;" "&amp;VLOOKUP($B$1,'(Техн.) Базовые названия'!$E$1:$G$65,3,FALSE)&amp;" "&amp;VLOOKUP($B$3,'(Техн.) 2048-рица Частей'!$A$2:$C$2049,3,FALSE)</f>
        <v xml:space="preserve">2825. 2825. 9. 177. 1. Высшего Метагалактического Космоса Человека Метагалактических Видов Метакосмоса ИВО   </v>
      </c>
    </row>
    <row r="2834" spans="1:10" x14ac:dyDescent="0.2">
      <c r="A2834" s="24">
        <f t="shared" si="128"/>
        <v>2826</v>
      </c>
      <c r="B2834" s="23">
        <v>2826</v>
      </c>
      <c r="C2834" s="23">
        <v>10</v>
      </c>
      <c r="D2834" s="23">
        <v>177</v>
      </c>
      <c r="E2834" s="34">
        <f t="shared" si="130"/>
        <v>1</v>
      </c>
      <c r="F2834" s="19" t="str">
        <f t="shared" si="129"/>
        <v>Высшего Октавного Космоса</v>
      </c>
      <c r="G2834" s="17" t="str">
        <f>VLOOKUP(D2834,'(Техн.) 512-рица Отец Аватаров'!$A$2:$C$513,2,FALSE)</f>
        <v>Человек метагалактических видов метакосмоса ИВО</v>
      </c>
      <c r="H2834" s="17" t="str">
        <f>VLOOKUP($B$1,'(Техн.) Базовые названия'!$E$1:$G$65,2,FALSE)</f>
        <v>Физика (не указываем в названии)</v>
      </c>
      <c r="I2834" s="40" t="str">
        <f>VLOOKUP($B$3,'(Техн.) 2048-рица Частей'!$A$2:$C$2049,2,FALSE)</f>
        <v>Образ ИВО (не указываем в названии)</v>
      </c>
      <c r="J2834" s="17" t="str">
        <f>A2834&amp;". "&amp;B2834&amp;". "&amp;C2834&amp;". "&amp;D2834&amp;". "&amp;E2834&amp;". "&amp;F2834&amp;'(Техн.) Космосы'!D2826&amp;" "&amp;VLOOKUP($B$1,'(Техн.) Базовые названия'!$E$1:$G$65,3,FALSE)&amp;" "&amp;VLOOKUP($B$3,'(Техн.) 2048-рица Частей'!$A$2:$C$2049,3,FALSE)</f>
        <v xml:space="preserve">2826. 2826. 10. 177. 1. Высшего Октавного Космоса Человека Метагалактических Видов Метакосмоса ИВО   </v>
      </c>
    </row>
    <row r="2835" spans="1:10" x14ac:dyDescent="0.2">
      <c r="A2835" s="24">
        <f t="shared" si="128"/>
        <v>2827</v>
      </c>
      <c r="B2835" s="23">
        <v>2827</v>
      </c>
      <c r="C2835" s="23">
        <v>11</v>
      </c>
      <c r="D2835" s="23">
        <v>177</v>
      </c>
      <c r="E2835" s="34">
        <f t="shared" si="130"/>
        <v>1</v>
      </c>
      <c r="F2835" s="19" t="str">
        <f t="shared" si="129"/>
        <v>Высшего Всеединого Космоса</v>
      </c>
      <c r="G2835" s="17" t="str">
        <f>VLOOKUP(D2835,'(Техн.) 512-рица Отец Аватаров'!$A$2:$C$513,2,FALSE)</f>
        <v>Человек метагалактических видов метакосмоса ИВО</v>
      </c>
      <c r="H2835" s="17" t="str">
        <f>VLOOKUP($B$1,'(Техн.) Базовые названия'!$E$1:$G$65,2,FALSE)</f>
        <v>Физика (не указываем в названии)</v>
      </c>
      <c r="I2835" s="40" t="str">
        <f>VLOOKUP($B$3,'(Техн.) 2048-рица Частей'!$A$2:$C$2049,2,FALSE)</f>
        <v>Образ ИВО (не указываем в названии)</v>
      </c>
      <c r="J2835" s="17" t="str">
        <f>A2835&amp;". "&amp;B2835&amp;". "&amp;C2835&amp;". "&amp;D2835&amp;". "&amp;E2835&amp;". "&amp;F2835&amp;'(Техн.) Космосы'!D2827&amp;" "&amp;VLOOKUP($B$1,'(Техн.) Базовые названия'!$E$1:$G$65,3,FALSE)&amp;" "&amp;VLOOKUP($B$3,'(Техн.) 2048-рица Частей'!$A$2:$C$2049,3,FALSE)</f>
        <v xml:space="preserve">2827. 2827. 11. 177. 1. Высшего Всеединого Космоса Человека Метагалактических Видов Метакосмоса ИВО   </v>
      </c>
    </row>
    <row r="2836" spans="1:10" x14ac:dyDescent="0.2">
      <c r="A2836" s="24">
        <f t="shared" si="128"/>
        <v>2828</v>
      </c>
      <c r="B2836" s="23">
        <v>2828</v>
      </c>
      <c r="C2836" s="23">
        <v>12</v>
      </c>
      <c r="D2836" s="23">
        <v>177</v>
      </c>
      <c r="E2836" s="34">
        <f t="shared" si="130"/>
        <v>1</v>
      </c>
      <c r="F2836" s="19" t="str">
        <f t="shared" si="129"/>
        <v>Высшего Извечного Космоса</v>
      </c>
      <c r="G2836" s="17" t="str">
        <f>VLOOKUP(D2836,'(Техн.) 512-рица Отец Аватаров'!$A$2:$C$513,2,FALSE)</f>
        <v>Человек метагалактических видов метакосмоса ИВО</v>
      </c>
      <c r="H2836" s="17" t="str">
        <f>VLOOKUP($B$1,'(Техн.) Базовые названия'!$E$1:$G$65,2,FALSE)</f>
        <v>Физика (не указываем в названии)</v>
      </c>
      <c r="I2836" s="40" t="str">
        <f>VLOOKUP($B$3,'(Техн.) 2048-рица Частей'!$A$2:$C$2049,2,FALSE)</f>
        <v>Образ ИВО (не указываем в названии)</v>
      </c>
      <c r="J2836" s="17" t="str">
        <f>A2836&amp;". "&amp;B2836&amp;". "&amp;C2836&amp;". "&amp;D2836&amp;". "&amp;E2836&amp;". "&amp;F2836&amp;'(Техн.) Космосы'!D2828&amp;" "&amp;VLOOKUP($B$1,'(Техн.) Базовые названия'!$E$1:$G$65,3,FALSE)&amp;" "&amp;VLOOKUP($B$3,'(Техн.) 2048-рица Частей'!$A$2:$C$2049,3,FALSE)</f>
        <v xml:space="preserve">2828. 2828. 12. 177. 1. Высшего Извечного Космоса Человека Метагалактических Видов Метакосмоса ИВО   </v>
      </c>
    </row>
    <row r="2837" spans="1:10" x14ac:dyDescent="0.2">
      <c r="A2837" s="24">
        <f t="shared" si="128"/>
        <v>2829</v>
      </c>
      <c r="B2837" s="23">
        <v>2829</v>
      </c>
      <c r="C2837" s="23">
        <v>13</v>
      </c>
      <c r="D2837" s="23">
        <v>177</v>
      </c>
      <c r="E2837" s="34">
        <f t="shared" si="130"/>
        <v>1</v>
      </c>
      <c r="F2837" s="19" t="str">
        <f t="shared" si="129"/>
        <v>Высшего Метаизвечного Космоса</v>
      </c>
      <c r="G2837" s="17" t="str">
        <f>VLOOKUP(D2837,'(Техн.) 512-рица Отец Аватаров'!$A$2:$C$513,2,FALSE)</f>
        <v>Человек метагалактических видов метакосмоса ИВО</v>
      </c>
      <c r="H2837" s="17" t="str">
        <f>VLOOKUP($B$1,'(Техн.) Базовые названия'!$E$1:$G$65,2,FALSE)</f>
        <v>Физика (не указываем в названии)</v>
      </c>
      <c r="I2837" s="40" t="str">
        <f>VLOOKUP($B$3,'(Техн.) 2048-рица Частей'!$A$2:$C$2049,2,FALSE)</f>
        <v>Образ ИВО (не указываем в названии)</v>
      </c>
      <c r="J2837" s="17" t="str">
        <f>A2837&amp;". "&amp;B2837&amp;". "&amp;C2837&amp;". "&amp;D2837&amp;". "&amp;E2837&amp;". "&amp;F2837&amp;'(Техн.) Космосы'!D2829&amp;" "&amp;VLOOKUP($B$1,'(Техн.) Базовые названия'!$E$1:$G$65,3,FALSE)&amp;" "&amp;VLOOKUP($B$3,'(Техн.) 2048-рица Частей'!$A$2:$C$2049,3,FALSE)</f>
        <v xml:space="preserve">2829. 2829. 13. 177. 1. Высшего Метаизвечного Космоса Человека Метагалактических Видов Метакосмоса ИВО   </v>
      </c>
    </row>
    <row r="2838" spans="1:10" x14ac:dyDescent="0.2">
      <c r="A2838" s="24">
        <f t="shared" si="128"/>
        <v>2830</v>
      </c>
      <c r="B2838" s="23">
        <v>2830</v>
      </c>
      <c r="C2838" s="23">
        <v>14</v>
      </c>
      <c r="D2838" s="23">
        <v>177</v>
      </c>
      <c r="E2838" s="34">
        <f t="shared" si="130"/>
        <v>1</v>
      </c>
      <c r="F2838" s="19" t="str">
        <f t="shared" si="129"/>
        <v>Высшего Октоизвечного Космоса</v>
      </c>
      <c r="G2838" s="17" t="str">
        <f>VLOOKUP(D2838,'(Техн.) 512-рица Отец Аватаров'!$A$2:$C$513,2,FALSE)</f>
        <v>Человек метагалактических видов метакосмоса ИВО</v>
      </c>
      <c r="H2838" s="17" t="str">
        <f>VLOOKUP($B$1,'(Техн.) Базовые названия'!$E$1:$G$65,2,FALSE)</f>
        <v>Физика (не указываем в названии)</v>
      </c>
      <c r="I2838" s="40" t="str">
        <f>VLOOKUP($B$3,'(Техн.) 2048-рица Частей'!$A$2:$C$2049,2,FALSE)</f>
        <v>Образ ИВО (не указываем в названии)</v>
      </c>
      <c r="J2838" s="17" t="str">
        <f>A2838&amp;". "&amp;B2838&amp;". "&amp;C2838&amp;". "&amp;D2838&amp;". "&amp;E2838&amp;". "&amp;F2838&amp;'(Техн.) Космосы'!D2830&amp;" "&amp;VLOOKUP($B$1,'(Техн.) Базовые названия'!$E$1:$G$65,3,FALSE)&amp;" "&amp;VLOOKUP($B$3,'(Техн.) 2048-рица Частей'!$A$2:$C$2049,3,FALSE)</f>
        <v xml:space="preserve">2830. 2830. 14. 177. 1. Высшего Октоизвечного Космоса Человека Метагалактических Видов Метакосмоса ИВО   </v>
      </c>
    </row>
    <row r="2839" spans="1:10" x14ac:dyDescent="0.2">
      <c r="A2839" s="24">
        <f t="shared" si="128"/>
        <v>2831</v>
      </c>
      <c r="B2839" s="23">
        <v>2831</v>
      </c>
      <c r="C2839" s="23">
        <v>15</v>
      </c>
      <c r="D2839" s="23">
        <v>177</v>
      </c>
      <c r="E2839" s="34">
        <f t="shared" si="130"/>
        <v>1</v>
      </c>
      <c r="F2839" s="19" t="str">
        <f t="shared" si="129"/>
        <v>Высшего Всеизвечного Космоса</v>
      </c>
      <c r="G2839" s="17" t="str">
        <f>VLOOKUP(D2839,'(Техн.) 512-рица Отец Аватаров'!$A$2:$C$513,2,FALSE)</f>
        <v>Человек метагалактических видов метакосмоса ИВО</v>
      </c>
      <c r="H2839" s="17" t="str">
        <f>VLOOKUP($B$1,'(Техн.) Базовые названия'!$E$1:$G$65,2,FALSE)</f>
        <v>Физика (не указываем в названии)</v>
      </c>
      <c r="I2839" s="40" t="str">
        <f>VLOOKUP($B$3,'(Техн.) 2048-рица Частей'!$A$2:$C$2049,2,FALSE)</f>
        <v>Образ ИВО (не указываем в названии)</v>
      </c>
      <c r="J2839" s="17" t="str">
        <f>A2839&amp;". "&amp;B2839&amp;". "&amp;C2839&amp;". "&amp;D2839&amp;". "&amp;E2839&amp;". "&amp;F2839&amp;'(Техн.) Космосы'!D2831&amp;" "&amp;VLOOKUP($B$1,'(Техн.) Базовые названия'!$E$1:$G$65,3,FALSE)&amp;" "&amp;VLOOKUP($B$3,'(Техн.) 2048-рица Частей'!$A$2:$C$2049,3,FALSE)</f>
        <v xml:space="preserve">2831. 2831. 15. 177. 1. Высшего Всеизвечного Космоса Человека Метагалактических Видов Метакосмоса ИВО   </v>
      </c>
    </row>
    <row r="2840" spans="1:10" ht="17" thickBot="1" x14ac:dyDescent="0.25">
      <c r="A2840" s="24">
        <f t="shared" si="128"/>
        <v>2832</v>
      </c>
      <c r="B2840" s="23">
        <v>2832</v>
      </c>
      <c r="C2840" s="23">
        <v>16</v>
      </c>
      <c r="D2840" s="23">
        <v>177</v>
      </c>
      <c r="E2840" s="34">
        <f t="shared" si="130"/>
        <v>1</v>
      </c>
      <c r="F2840" s="19" t="str">
        <f t="shared" si="129"/>
        <v>Высшего Суперизвечного Космоса</v>
      </c>
      <c r="G2840" s="18" t="str">
        <f>VLOOKUP(D2840,'(Техн.) 512-рица Отец Аватаров'!$A$2:$C$513,2,FALSE)</f>
        <v>Человек метагалактических видов метакосмоса ИВО</v>
      </c>
      <c r="H2840" s="17" t="str">
        <f>VLOOKUP($B$1,'(Техн.) Базовые названия'!$E$1:$G$65,2,FALSE)</f>
        <v>Физика (не указываем в названии)</v>
      </c>
      <c r="I2840" s="40" t="str">
        <f>VLOOKUP($B$3,'(Техн.) 2048-рица Частей'!$A$2:$C$2049,2,FALSE)</f>
        <v>Образ ИВО (не указываем в названии)</v>
      </c>
      <c r="J2840" s="17" t="str">
        <f>A2840&amp;". "&amp;B2840&amp;". "&amp;C2840&amp;". "&amp;D2840&amp;". "&amp;E2840&amp;". "&amp;F2840&amp;'(Техн.) Космосы'!D2832&amp;" "&amp;VLOOKUP($B$1,'(Техн.) Базовые названия'!$E$1:$G$65,3,FALSE)&amp;" "&amp;VLOOKUP($B$3,'(Техн.) 2048-рица Частей'!$A$2:$C$2049,3,FALSE)</f>
        <v xml:space="preserve">2832. 2832. 16. 177. 1. Высшего Суперизвечного Космоса Человека Метагалактических Видов Метакосмоса ИВО   </v>
      </c>
    </row>
    <row r="2841" spans="1:10" x14ac:dyDescent="0.2">
      <c r="A2841" s="24">
        <f t="shared" si="128"/>
        <v>2833</v>
      </c>
      <c r="B2841" s="23">
        <v>2833</v>
      </c>
      <c r="C2841" s="23">
        <v>17</v>
      </c>
      <c r="D2841" s="23">
        <v>178</v>
      </c>
      <c r="E2841" s="34">
        <f t="shared" si="130"/>
        <v>1</v>
      </c>
      <c r="F2841" s="19" t="str">
        <f t="shared" si="129"/>
        <v>Метагалактического Космоса</v>
      </c>
      <c r="G2841" s="16" t="str">
        <f>VLOOKUP(D2841,'(Техн.) 512-рица Отец Аватаров'!$A$2:$C$513,2,FALSE)</f>
        <v>Человек октавных видов метакосмоса ИВО</v>
      </c>
      <c r="H2841" s="17" t="str">
        <f>VLOOKUP($B$1,'(Техн.) Базовые названия'!$E$1:$G$65,2,FALSE)</f>
        <v>Физика (не указываем в названии)</v>
      </c>
      <c r="I2841" s="40" t="str">
        <f>VLOOKUP($B$3,'(Техн.) 2048-рица Частей'!$A$2:$C$2049,2,FALSE)</f>
        <v>Образ ИВО (не указываем в названии)</v>
      </c>
      <c r="J2841" s="17" t="str">
        <f>A2841&amp;". "&amp;B2841&amp;". "&amp;C2841&amp;". "&amp;D2841&amp;". "&amp;E2841&amp;". "&amp;F2841&amp;'(Техн.) Космосы'!D2833&amp;" "&amp;VLOOKUP($B$1,'(Техн.) Базовые названия'!$E$1:$G$65,3,FALSE)&amp;" "&amp;VLOOKUP($B$3,'(Техн.) 2048-рица Частей'!$A$2:$C$2049,3,FALSE)</f>
        <v xml:space="preserve">2833. 2833. 17. 178. 1. Метагалактического Космоса Человека Октавных Видов Метакосмоса ИВО   </v>
      </c>
    </row>
    <row r="2842" spans="1:10" x14ac:dyDescent="0.2">
      <c r="A2842" s="24">
        <f t="shared" si="128"/>
        <v>2834</v>
      </c>
      <c r="B2842" s="23">
        <v>2834</v>
      </c>
      <c r="C2842" s="23">
        <v>18</v>
      </c>
      <c r="D2842" s="23">
        <v>178</v>
      </c>
      <c r="E2842" s="34">
        <f t="shared" si="130"/>
        <v>1</v>
      </c>
      <c r="F2842" s="19" t="str">
        <f t="shared" si="129"/>
        <v>Октавного Космоса Фа</v>
      </c>
      <c r="G2842" s="17" t="str">
        <f>VLOOKUP(D2842,'(Техн.) 512-рица Отец Аватаров'!$A$2:$C$513,2,FALSE)</f>
        <v>Человек октавных видов метакосмоса ИВО</v>
      </c>
      <c r="H2842" s="17" t="str">
        <f>VLOOKUP($B$1,'(Техн.) Базовые названия'!$E$1:$G$65,2,FALSE)</f>
        <v>Физика (не указываем в названии)</v>
      </c>
      <c r="I2842" s="40" t="str">
        <f>VLOOKUP($B$3,'(Техн.) 2048-рица Частей'!$A$2:$C$2049,2,FALSE)</f>
        <v>Образ ИВО (не указываем в названии)</v>
      </c>
      <c r="J2842" s="17" t="str">
        <f>A2842&amp;". "&amp;B2842&amp;". "&amp;C2842&amp;". "&amp;D2842&amp;". "&amp;E2842&amp;". "&amp;F2842&amp;'(Техн.) Космосы'!D2834&amp;" "&amp;VLOOKUP($B$1,'(Техн.) Базовые названия'!$E$1:$G$65,3,FALSE)&amp;" "&amp;VLOOKUP($B$3,'(Техн.) 2048-рица Частей'!$A$2:$C$2049,3,FALSE)</f>
        <v xml:space="preserve">2834. 2834. 18. 178. 1. Октавного Космоса Фа Человека Октавных Видов Метакосмоса ИВО   </v>
      </c>
    </row>
    <row r="2843" spans="1:10" x14ac:dyDescent="0.2">
      <c r="A2843" s="24">
        <f t="shared" si="128"/>
        <v>2835</v>
      </c>
      <c r="B2843" s="23">
        <v>2835</v>
      </c>
      <c r="C2843" s="23">
        <v>19</v>
      </c>
      <c r="D2843" s="23">
        <v>178</v>
      </c>
      <c r="E2843" s="34">
        <f t="shared" si="130"/>
        <v>1</v>
      </c>
      <c r="F2843" s="19" t="str">
        <f t="shared" si="129"/>
        <v>Всеединого Космоса</v>
      </c>
      <c r="G2843" s="17" t="str">
        <f>VLOOKUP(D2843,'(Техн.) 512-рица Отец Аватаров'!$A$2:$C$513,2,FALSE)</f>
        <v>Человек октавных видов метакосмоса ИВО</v>
      </c>
      <c r="H2843" s="17" t="str">
        <f>VLOOKUP($B$1,'(Техн.) Базовые названия'!$E$1:$G$65,2,FALSE)</f>
        <v>Физика (не указываем в названии)</v>
      </c>
      <c r="I2843" s="40" t="str">
        <f>VLOOKUP($B$3,'(Техн.) 2048-рица Частей'!$A$2:$C$2049,2,FALSE)</f>
        <v>Образ ИВО (не указываем в названии)</v>
      </c>
      <c r="J2843" s="17" t="str">
        <f>A2843&amp;". "&amp;B2843&amp;". "&amp;C2843&amp;". "&amp;D2843&amp;". "&amp;E2843&amp;". "&amp;F2843&amp;'(Техн.) Космосы'!D2835&amp;" "&amp;VLOOKUP($B$1,'(Техн.) Базовые названия'!$E$1:$G$65,3,FALSE)&amp;" "&amp;VLOOKUP($B$3,'(Техн.) 2048-рица Частей'!$A$2:$C$2049,3,FALSE)</f>
        <v xml:space="preserve">2835. 2835. 19. 178. 1. Всеединого Космоса Человека Октавных Видов Метакосмоса ИВО   </v>
      </c>
    </row>
    <row r="2844" spans="1:10" x14ac:dyDescent="0.2">
      <c r="A2844" s="24">
        <f t="shared" si="128"/>
        <v>2836</v>
      </c>
      <c r="B2844" s="23">
        <v>2836</v>
      </c>
      <c r="C2844" s="23">
        <v>20</v>
      </c>
      <c r="D2844" s="23">
        <v>178</v>
      </c>
      <c r="E2844" s="34">
        <f t="shared" si="130"/>
        <v>1</v>
      </c>
      <c r="F2844" s="19" t="str">
        <f t="shared" si="129"/>
        <v>Извечного Космоса</v>
      </c>
      <c r="G2844" s="17" t="str">
        <f>VLOOKUP(D2844,'(Техн.) 512-рица Отец Аватаров'!$A$2:$C$513,2,FALSE)</f>
        <v>Человек октавных видов метакосмоса ИВО</v>
      </c>
      <c r="H2844" s="17" t="str">
        <f>VLOOKUP($B$1,'(Техн.) Базовые названия'!$E$1:$G$65,2,FALSE)</f>
        <v>Физика (не указываем в названии)</v>
      </c>
      <c r="I2844" s="40" t="str">
        <f>VLOOKUP($B$3,'(Техн.) 2048-рица Частей'!$A$2:$C$2049,2,FALSE)</f>
        <v>Образ ИВО (не указываем в названии)</v>
      </c>
      <c r="J2844" s="17" t="str">
        <f>A2844&amp;". "&amp;B2844&amp;". "&amp;C2844&amp;". "&amp;D2844&amp;". "&amp;E2844&amp;". "&amp;F2844&amp;'(Техн.) Космосы'!D2836&amp;" "&amp;VLOOKUP($B$1,'(Техн.) Базовые названия'!$E$1:$G$65,3,FALSE)&amp;" "&amp;VLOOKUP($B$3,'(Техн.) 2048-рица Частей'!$A$2:$C$2049,3,FALSE)</f>
        <v xml:space="preserve">2836. 2836. 20. 178. 1. Извечного Космоса Человека Октавных Видов Метакосмоса ИВО   </v>
      </c>
    </row>
    <row r="2845" spans="1:10" x14ac:dyDescent="0.2">
      <c r="A2845" s="24">
        <f t="shared" si="128"/>
        <v>2837</v>
      </c>
      <c r="B2845" s="23">
        <v>2837</v>
      </c>
      <c r="C2845" s="23">
        <v>21</v>
      </c>
      <c r="D2845" s="23">
        <v>178</v>
      </c>
      <c r="E2845" s="34">
        <f t="shared" si="130"/>
        <v>1</v>
      </c>
      <c r="F2845" s="19" t="str">
        <f t="shared" si="129"/>
        <v>Метаизвечного Космоса</v>
      </c>
      <c r="G2845" s="17" t="str">
        <f>VLOOKUP(D2845,'(Техн.) 512-рица Отец Аватаров'!$A$2:$C$513,2,FALSE)</f>
        <v>Человек октавных видов метакосмоса ИВО</v>
      </c>
      <c r="H2845" s="17" t="str">
        <f>VLOOKUP($B$1,'(Техн.) Базовые названия'!$E$1:$G$65,2,FALSE)</f>
        <v>Физика (не указываем в названии)</v>
      </c>
      <c r="I2845" s="40" t="str">
        <f>VLOOKUP($B$3,'(Техн.) 2048-рица Частей'!$A$2:$C$2049,2,FALSE)</f>
        <v>Образ ИВО (не указываем в названии)</v>
      </c>
      <c r="J2845" s="17" t="str">
        <f>A2845&amp;". "&amp;B2845&amp;". "&amp;C2845&amp;". "&amp;D2845&amp;". "&amp;E2845&amp;". "&amp;F2845&amp;'(Техн.) Космосы'!D2837&amp;" "&amp;VLOOKUP($B$1,'(Техн.) Базовые названия'!$E$1:$G$65,3,FALSE)&amp;" "&amp;VLOOKUP($B$3,'(Техн.) 2048-рица Частей'!$A$2:$C$2049,3,FALSE)</f>
        <v xml:space="preserve">2837. 2837. 21. 178. 1. Метаизвечного Космоса Человека Октавных Видов Метакосмоса ИВО   </v>
      </c>
    </row>
    <row r="2846" spans="1:10" x14ac:dyDescent="0.2">
      <c r="A2846" s="24">
        <f t="shared" si="128"/>
        <v>2838</v>
      </c>
      <c r="B2846" s="23">
        <v>2838</v>
      </c>
      <c r="C2846" s="23">
        <v>22</v>
      </c>
      <c r="D2846" s="23">
        <v>178</v>
      </c>
      <c r="E2846" s="34">
        <f t="shared" si="130"/>
        <v>1</v>
      </c>
      <c r="F2846" s="19" t="str">
        <f t="shared" si="129"/>
        <v>Октоизвечного Космоса</v>
      </c>
      <c r="G2846" s="17" t="str">
        <f>VLOOKUP(D2846,'(Техн.) 512-рица Отец Аватаров'!$A$2:$C$513,2,FALSE)</f>
        <v>Человек октавных видов метакосмоса ИВО</v>
      </c>
      <c r="H2846" s="17" t="str">
        <f>VLOOKUP($B$1,'(Техн.) Базовые названия'!$E$1:$G$65,2,FALSE)</f>
        <v>Физика (не указываем в названии)</v>
      </c>
      <c r="I2846" s="40" t="str">
        <f>VLOOKUP($B$3,'(Техн.) 2048-рица Частей'!$A$2:$C$2049,2,FALSE)</f>
        <v>Образ ИВО (не указываем в названии)</v>
      </c>
      <c r="J2846" s="17" t="str">
        <f>A2846&amp;". "&amp;B2846&amp;". "&amp;C2846&amp;". "&amp;D2846&amp;". "&amp;E2846&amp;". "&amp;F2846&amp;'(Техн.) Космосы'!D2838&amp;" "&amp;VLOOKUP($B$1,'(Техн.) Базовые названия'!$E$1:$G$65,3,FALSE)&amp;" "&amp;VLOOKUP($B$3,'(Техн.) 2048-рица Частей'!$A$2:$C$2049,3,FALSE)</f>
        <v xml:space="preserve">2838. 2838. 22. 178. 1. Октоизвечного Космоса Человека Октавных Видов Метакосмоса ИВО   </v>
      </c>
    </row>
    <row r="2847" spans="1:10" x14ac:dyDescent="0.2">
      <c r="A2847" s="24">
        <f t="shared" si="128"/>
        <v>2839</v>
      </c>
      <c r="B2847" s="23">
        <v>2839</v>
      </c>
      <c r="C2847" s="23">
        <v>23</v>
      </c>
      <c r="D2847" s="23">
        <v>178</v>
      </c>
      <c r="E2847" s="34">
        <f t="shared" si="130"/>
        <v>1</v>
      </c>
      <c r="F2847" s="19" t="str">
        <f t="shared" si="129"/>
        <v>Всеизвечного Космоса</v>
      </c>
      <c r="G2847" s="17" t="str">
        <f>VLOOKUP(D2847,'(Техн.) 512-рица Отец Аватаров'!$A$2:$C$513,2,FALSE)</f>
        <v>Человек октавных видов метакосмоса ИВО</v>
      </c>
      <c r="H2847" s="17" t="str">
        <f>VLOOKUP($B$1,'(Техн.) Базовые названия'!$E$1:$G$65,2,FALSE)</f>
        <v>Физика (не указываем в названии)</v>
      </c>
      <c r="I2847" s="40" t="str">
        <f>VLOOKUP($B$3,'(Техн.) 2048-рица Частей'!$A$2:$C$2049,2,FALSE)</f>
        <v>Образ ИВО (не указываем в названии)</v>
      </c>
      <c r="J2847" s="17" t="str">
        <f>A2847&amp;". "&amp;B2847&amp;". "&amp;C2847&amp;". "&amp;D2847&amp;". "&amp;E2847&amp;". "&amp;F2847&amp;'(Техн.) Космосы'!D2839&amp;" "&amp;VLOOKUP($B$1,'(Техн.) Базовые названия'!$E$1:$G$65,3,FALSE)&amp;" "&amp;VLOOKUP($B$3,'(Техн.) 2048-рица Частей'!$A$2:$C$2049,3,FALSE)</f>
        <v xml:space="preserve">2839. 2839. 23. 178. 1. Всеизвечного Космоса Человека Октавных Видов Метакосмоса ИВО   </v>
      </c>
    </row>
    <row r="2848" spans="1:10" x14ac:dyDescent="0.2">
      <c r="A2848" s="24">
        <f t="shared" si="128"/>
        <v>2840</v>
      </c>
      <c r="B2848" s="23">
        <v>2840</v>
      </c>
      <c r="C2848" s="23">
        <v>24</v>
      </c>
      <c r="D2848" s="23">
        <v>178</v>
      </c>
      <c r="E2848" s="34">
        <f t="shared" si="130"/>
        <v>1</v>
      </c>
      <c r="F2848" s="19" t="str">
        <f t="shared" si="129"/>
        <v>Суперизвечного Космоса</v>
      </c>
      <c r="G2848" s="17" t="str">
        <f>VLOOKUP(D2848,'(Техн.) 512-рица Отец Аватаров'!$A$2:$C$513,2,FALSE)</f>
        <v>Человек октавных видов метакосмоса ИВО</v>
      </c>
      <c r="H2848" s="17" t="str">
        <f>VLOOKUP($B$1,'(Техн.) Базовые названия'!$E$1:$G$65,2,FALSE)</f>
        <v>Физика (не указываем в названии)</v>
      </c>
      <c r="I2848" s="40" t="str">
        <f>VLOOKUP($B$3,'(Техн.) 2048-рица Частей'!$A$2:$C$2049,2,FALSE)</f>
        <v>Образ ИВО (не указываем в названии)</v>
      </c>
      <c r="J2848" s="17" t="str">
        <f>A2848&amp;". "&amp;B2848&amp;". "&amp;C2848&amp;". "&amp;D2848&amp;". "&amp;E2848&amp;". "&amp;F2848&amp;'(Техн.) Космосы'!D2840&amp;" "&amp;VLOOKUP($B$1,'(Техн.) Базовые названия'!$E$1:$G$65,3,FALSE)&amp;" "&amp;VLOOKUP($B$3,'(Техн.) 2048-рица Частей'!$A$2:$C$2049,3,FALSE)</f>
        <v xml:space="preserve">2840. 2840. 24. 178. 1. Суперизвечного Космоса Человека Октавных Видов Метакосмоса ИВО   </v>
      </c>
    </row>
    <row r="2849" spans="1:10" x14ac:dyDescent="0.2">
      <c r="A2849" s="24">
        <f t="shared" si="128"/>
        <v>2841</v>
      </c>
      <c r="B2849" s="23">
        <v>2841</v>
      </c>
      <c r="C2849" s="23">
        <v>25</v>
      </c>
      <c r="D2849" s="23">
        <v>178</v>
      </c>
      <c r="E2849" s="34">
        <f t="shared" si="130"/>
        <v>1</v>
      </c>
      <c r="F2849" s="19" t="str">
        <f t="shared" si="129"/>
        <v>Высшего Метагалактического Космоса</v>
      </c>
      <c r="G2849" s="17" t="str">
        <f>VLOOKUP(D2849,'(Техн.) 512-рица Отец Аватаров'!$A$2:$C$513,2,FALSE)</f>
        <v>Человек октавных видов метакосмоса ИВО</v>
      </c>
      <c r="H2849" s="17" t="str">
        <f>VLOOKUP($B$1,'(Техн.) Базовые названия'!$E$1:$G$65,2,FALSE)</f>
        <v>Физика (не указываем в названии)</v>
      </c>
      <c r="I2849" s="40" t="str">
        <f>VLOOKUP($B$3,'(Техн.) 2048-рица Частей'!$A$2:$C$2049,2,FALSE)</f>
        <v>Образ ИВО (не указываем в названии)</v>
      </c>
      <c r="J2849" s="17" t="str">
        <f>A2849&amp;". "&amp;B2849&amp;". "&amp;C2849&amp;". "&amp;D2849&amp;". "&amp;E2849&amp;". "&amp;F2849&amp;'(Техн.) Космосы'!D2841&amp;" "&amp;VLOOKUP($B$1,'(Техн.) Базовые названия'!$E$1:$G$65,3,FALSE)&amp;" "&amp;VLOOKUP($B$3,'(Техн.) 2048-рица Частей'!$A$2:$C$2049,3,FALSE)</f>
        <v xml:space="preserve">2841. 2841. 25. 178. 1. Высшего Метагалактического Космоса Человека Октавных Видов Метакосмоса ИВО   </v>
      </c>
    </row>
    <row r="2850" spans="1:10" x14ac:dyDescent="0.2">
      <c r="A2850" s="24">
        <f t="shared" si="128"/>
        <v>2842</v>
      </c>
      <c r="B2850" s="23">
        <v>2842</v>
      </c>
      <c r="C2850" s="23">
        <v>26</v>
      </c>
      <c r="D2850" s="23">
        <v>178</v>
      </c>
      <c r="E2850" s="34">
        <f t="shared" si="130"/>
        <v>1</v>
      </c>
      <c r="F2850" s="19" t="str">
        <f t="shared" si="129"/>
        <v>Высшего Октавного Космоса</v>
      </c>
      <c r="G2850" s="17" t="str">
        <f>VLOOKUP(D2850,'(Техн.) 512-рица Отец Аватаров'!$A$2:$C$513,2,FALSE)</f>
        <v>Человек октавных видов метакосмоса ИВО</v>
      </c>
      <c r="H2850" s="17" t="str">
        <f>VLOOKUP($B$1,'(Техн.) Базовые названия'!$E$1:$G$65,2,FALSE)</f>
        <v>Физика (не указываем в названии)</v>
      </c>
      <c r="I2850" s="40" t="str">
        <f>VLOOKUP($B$3,'(Техн.) 2048-рица Частей'!$A$2:$C$2049,2,FALSE)</f>
        <v>Образ ИВО (не указываем в названии)</v>
      </c>
      <c r="J2850" s="17" t="str">
        <f>A2850&amp;". "&amp;B2850&amp;". "&amp;C2850&amp;". "&amp;D2850&amp;". "&amp;E2850&amp;". "&amp;F2850&amp;'(Техн.) Космосы'!D2842&amp;" "&amp;VLOOKUP($B$1,'(Техн.) Базовые названия'!$E$1:$G$65,3,FALSE)&amp;" "&amp;VLOOKUP($B$3,'(Техн.) 2048-рица Частей'!$A$2:$C$2049,3,FALSE)</f>
        <v xml:space="preserve">2842. 2842. 26. 178. 1. Высшего Октавного Космоса Человека Октавных Видов Метакосмоса ИВО   </v>
      </c>
    </row>
    <row r="2851" spans="1:10" x14ac:dyDescent="0.2">
      <c r="A2851" s="24">
        <f t="shared" si="128"/>
        <v>2843</v>
      </c>
      <c r="B2851" s="23">
        <v>2843</v>
      </c>
      <c r="C2851" s="23">
        <v>27</v>
      </c>
      <c r="D2851" s="23">
        <v>178</v>
      </c>
      <c r="E2851" s="34">
        <f t="shared" si="130"/>
        <v>1</v>
      </c>
      <c r="F2851" s="19" t="str">
        <f t="shared" si="129"/>
        <v>Высшего Всеединого Космоса</v>
      </c>
      <c r="G2851" s="17" t="str">
        <f>VLOOKUP(D2851,'(Техн.) 512-рица Отец Аватаров'!$A$2:$C$513,2,FALSE)</f>
        <v>Человек октавных видов метакосмоса ИВО</v>
      </c>
      <c r="H2851" s="17" t="str">
        <f>VLOOKUP($B$1,'(Техн.) Базовые названия'!$E$1:$G$65,2,FALSE)</f>
        <v>Физика (не указываем в названии)</v>
      </c>
      <c r="I2851" s="40" t="str">
        <f>VLOOKUP($B$3,'(Техн.) 2048-рица Частей'!$A$2:$C$2049,2,FALSE)</f>
        <v>Образ ИВО (не указываем в названии)</v>
      </c>
      <c r="J2851" s="17" t="str">
        <f>A2851&amp;". "&amp;B2851&amp;". "&amp;C2851&amp;". "&amp;D2851&amp;". "&amp;E2851&amp;". "&amp;F2851&amp;'(Техн.) Космосы'!D2843&amp;" "&amp;VLOOKUP($B$1,'(Техн.) Базовые названия'!$E$1:$G$65,3,FALSE)&amp;" "&amp;VLOOKUP($B$3,'(Техн.) 2048-рица Частей'!$A$2:$C$2049,3,FALSE)</f>
        <v xml:space="preserve">2843. 2843. 27. 178. 1. Высшего Всеединого Космоса Человека Октавных Видов Метакосмоса ИВО   </v>
      </c>
    </row>
    <row r="2852" spans="1:10" x14ac:dyDescent="0.2">
      <c r="A2852" s="24">
        <f t="shared" si="128"/>
        <v>2844</v>
      </c>
      <c r="B2852" s="23">
        <v>2844</v>
      </c>
      <c r="C2852" s="23">
        <v>28</v>
      </c>
      <c r="D2852" s="23">
        <v>178</v>
      </c>
      <c r="E2852" s="34">
        <f t="shared" si="130"/>
        <v>1</v>
      </c>
      <c r="F2852" s="19" t="str">
        <f t="shared" si="129"/>
        <v>Высшего Извечного Космоса</v>
      </c>
      <c r="G2852" s="17" t="str">
        <f>VLOOKUP(D2852,'(Техн.) 512-рица Отец Аватаров'!$A$2:$C$513,2,FALSE)</f>
        <v>Человек октавных видов метакосмоса ИВО</v>
      </c>
      <c r="H2852" s="17" t="str">
        <f>VLOOKUP($B$1,'(Техн.) Базовые названия'!$E$1:$G$65,2,FALSE)</f>
        <v>Физика (не указываем в названии)</v>
      </c>
      <c r="I2852" s="40" t="str">
        <f>VLOOKUP($B$3,'(Техн.) 2048-рица Частей'!$A$2:$C$2049,2,FALSE)</f>
        <v>Образ ИВО (не указываем в названии)</v>
      </c>
      <c r="J2852" s="17" t="str">
        <f>A2852&amp;". "&amp;B2852&amp;". "&amp;C2852&amp;". "&amp;D2852&amp;". "&amp;E2852&amp;". "&amp;F2852&amp;'(Техн.) Космосы'!D2844&amp;" "&amp;VLOOKUP($B$1,'(Техн.) Базовые названия'!$E$1:$G$65,3,FALSE)&amp;" "&amp;VLOOKUP($B$3,'(Техн.) 2048-рица Частей'!$A$2:$C$2049,3,FALSE)</f>
        <v xml:space="preserve">2844. 2844. 28. 178. 1. Высшего Извечного Космоса Человека Октавных Видов Метакосмоса ИВО   </v>
      </c>
    </row>
    <row r="2853" spans="1:10" x14ac:dyDescent="0.2">
      <c r="A2853" s="24">
        <f t="shared" si="128"/>
        <v>2845</v>
      </c>
      <c r="B2853" s="23">
        <v>2845</v>
      </c>
      <c r="C2853" s="23">
        <v>29</v>
      </c>
      <c r="D2853" s="23">
        <v>178</v>
      </c>
      <c r="E2853" s="34">
        <f t="shared" si="130"/>
        <v>1</v>
      </c>
      <c r="F2853" s="19" t="str">
        <f t="shared" si="129"/>
        <v>Высшего Метаизвечного Космоса</v>
      </c>
      <c r="G2853" s="17" t="str">
        <f>VLOOKUP(D2853,'(Техн.) 512-рица Отец Аватаров'!$A$2:$C$513,2,FALSE)</f>
        <v>Человек октавных видов метакосмоса ИВО</v>
      </c>
      <c r="H2853" s="17" t="str">
        <f>VLOOKUP($B$1,'(Техн.) Базовые названия'!$E$1:$G$65,2,FALSE)</f>
        <v>Физика (не указываем в названии)</v>
      </c>
      <c r="I2853" s="40" t="str">
        <f>VLOOKUP($B$3,'(Техн.) 2048-рица Частей'!$A$2:$C$2049,2,FALSE)</f>
        <v>Образ ИВО (не указываем в названии)</v>
      </c>
      <c r="J2853" s="17" t="str">
        <f>A2853&amp;". "&amp;B2853&amp;". "&amp;C2853&amp;". "&amp;D2853&amp;". "&amp;E2853&amp;". "&amp;F2853&amp;'(Техн.) Космосы'!D2845&amp;" "&amp;VLOOKUP($B$1,'(Техн.) Базовые названия'!$E$1:$G$65,3,FALSE)&amp;" "&amp;VLOOKUP($B$3,'(Техн.) 2048-рица Частей'!$A$2:$C$2049,3,FALSE)</f>
        <v xml:space="preserve">2845. 2845. 29. 178. 1. Высшего Метаизвечного Космоса Человека Октавных Видов Метакосмоса ИВО   </v>
      </c>
    </row>
    <row r="2854" spans="1:10" x14ac:dyDescent="0.2">
      <c r="A2854" s="24">
        <f t="shared" si="128"/>
        <v>2846</v>
      </c>
      <c r="B2854" s="23">
        <v>2846</v>
      </c>
      <c r="C2854" s="23">
        <v>30</v>
      </c>
      <c r="D2854" s="23">
        <v>178</v>
      </c>
      <c r="E2854" s="34">
        <f t="shared" si="130"/>
        <v>1</v>
      </c>
      <c r="F2854" s="19" t="str">
        <f t="shared" si="129"/>
        <v>Высшего Октоизвечного Космоса</v>
      </c>
      <c r="G2854" s="17" t="str">
        <f>VLOOKUP(D2854,'(Техн.) 512-рица Отец Аватаров'!$A$2:$C$513,2,FALSE)</f>
        <v>Человек октавных видов метакосмоса ИВО</v>
      </c>
      <c r="H2854" s="17" t="str">
        <f>VLOOKUP($B$1,'(Техн.) Базовые названия'!$E$1:$G$65,2,FALSE)</f>
        <v>Физика (не указываем в названии)</v>
      </c>
      <c r="I2854" s="40" t="str">
        <f>VLOOKUP($B$3,'(Техн.) 2048-рица Частей'!$A$2:$C$2049,2,FALSE)</f>
        <v>Образ ИВО (не указываем в названии)</v>
      </c>
      <c r="J2854" s="17" t="str">
        <f>A2854&amp;". "&amp;B2854&amp;". "&amp;C2854&amp;". "&amp;D2854&amp;". "&amp;E2854&amp;". "&amp;F2854&amp;'(Техн.) Космосы'!D2846&amp;" "&amp;VLOOKUP($B$1,'(Техн.) Базовые названия'!$E$1:$G$65,3,FALSE)&amp;" "&amp;VLOOKUP($B$3,'(Техн.) 2048-рица Частей'!$A$2:$C$2049,3,FALSE)</f>
        <v xml:space="preserve">2846. 2846. 30. 178. 1. Высшего Октоизвечного Космоса Человека Октавных Видов Метакосмоса ИВО   </v>
      </c>
    </row>
    <row r="2855" spans="1:10" x14ac:dyDescent="0.2">
      <c r="A2855" s="24">
        <f t="shared" si="128"/>
        <v>2847</v>
      </c>
      <c r="B2855" s="23">
        <v>2847</v>
      </c>
      <c r="C2855" s="23">
        <v>31</v>
      </c>
      <c r="D2855" s="23">
        <v>178</v>
      </c>
      <c r="E2855" s="34">
        <f t="shared" si="130"/>
        <v>1</v>
      </c>
      <c r="F2855" s="19" t="str">
        <f t="shared" si="129"/>
        <v>Высшего Всеизвечного Космоса</v>
      </c>
      <c r="G2855" s="17" t="str">
        <f>VLOOKUP(D2855,'(Техн.) 512-рица Отец Аватаров'!$A$2:$C$513,2,FALSE)</f>
        <v>Человек октавных видов метакосмоса ИВО</v>
      </c>
      <c r="H2855" s="17" t="str">
        <f>VLOOKUP($B$1,'(Техн.) Базовые названия'!$E$1:$G$65,2,FALSE)</f>
        <v>Физика (не указываем в названии)</v>
      </c>
      <c r="I2855" s="40" t="str">
        <f>VLOOKUP($B$3,'(Техн.) 2048-рица Частей'!$A$2:$C$2049,2,FALSE)</f>
        <v>Образ ИВО (не указываем в названии)</v>
      </c>
      <c r="J2855" s="17" t="str">
        <f>A2855&amp;". "&amp;B2855&amp;". "&amp;C2855&amp;". "&amp;D2855&amp;". "&amp;E2855&amp;". "&amp;F2855&amp;'(Техн.) Космосы'!D2847&amp;" "&amp;VLOOKUP($B$1,'(Техн.) Базовые названия'!$E$1:$G$65,3,FALSE)&amp;" "&amp;VLOOKUP($B$3,'(Техн.) 2048-рица Частей'!$A$2:$C$2049,3,FALSE)</f>
        <v xml:space="preserve">2847. 2847. 31. 178. 1. Высшего Всеизвечного Космоса Человека Октавных Видов Метакосмоса ИВО   </v>
      </c>
    </row>
    <row r="2856" spans="1:10" ht="17" thickBot="1" x14ac:dyDescent="0.25">
      <c r="A2856" s="24">
        <f t="shared" si="128"/>
        <v>2848</v>
      </c>
      <c r="B2856" s="23">
        <v>2848</v>
      </c>
      <c r="C2856" s="23">
        <v>32</v>
      </c>
      <c r="D2856" s="23">
        <v>178</v>
      </c>
      <c r="E2856" s="34">
        <f t="shared" si="130"/>
        <v>1</v>
      </c>
      <c r="F2856" s="19" t="str">
        <f t="shared" si="129"/>
        <v>Высшего Суперизвечного Космоса</v>
      </c>
      <c r="G2856" s="18" t="str">
        <f>VLOOKUP(D2856,'(Техн.) 512-рица Отец Аватаров'!$A$2:$C$513,2,FALSE)</f>
        <v>Человек октавных видов метакосмоса ИВО</v>
      </c>
      <c r="H2856" s="17" t="str">
        <f>VLOOKUP($B$1,'(Техн.) Базовые названия'!$E$1:$G$65,2,FALSE)</f>
        <v>Физика (не указываем в названии)</v>
      </c>
      <c r="I2856" s="40" t="str">
        <f>VLOOKUP($B$3,'(Техн.) 2048-рица Частей'!$A$2:$C$2049,2,FALSE)</f>
        <v>Образ ИВО (не указываем в названии)</v>
      </c>
      <c r="J2856" s="17" t="str">
        <f>A2856&amp;". "&amp;B2856&amp;". "&amp;C2856&amp;". "&amp;D2856&amp;". "&amp;E2856&amp;". "&amp;F2856&amp;'(Техн.) Космосы'!D2848&amp;" "&amp;VLOOKUP($B$1,'(Техн.) Базовые названия'!$E$1:$G$65,3,FALSE)&amp;" "&amp;VLOOKUP($B$3,'(Техн.) 2048-рица Частей'!$A$2:$C$2049,3,FALSE)</f>
        <v xml:space="preserve">2848. 2848. 32. 178. 1. Высшего Суперизвечного Космоса Человека Октавных Видов Метакосмоса ИВО   </v>
      </c>
    </row>
    <row r="2857" spans="1:10" x14ac:dyDescent="0.2">
      <c r="A2857" s="24">
        <f t="shared" si="128"/>
        <v>2849</v>
      </c>
      <c r="B2857" s="23">
        <v>2849</v>
      </c>
      <c r="C2857" s="23">
        <v>33</v>
      </c>
      <c r="D2857" s="23">
        <v>179</v>
      </c>
      <c r="E2857" s="34">
        <f t="shared" si="130"/>
        <v>1</v>
      </c>
      <c r="F2857" s="19" t="str">
        <f t="shared" si="129"/>
        <v>Метагалактического Космоса</v>
      </c>
      <c r="G2857" s="16" t="str">
        <f>VLOOKUP(D2857,'(Техн.) 512-рица Отец Аватаров'!$A$2:$C$513,2,FALSE)</f>
        <v>Человек всеединых видов метакосмоса ИВО</v>
      </c>
      <c r="H2857" s="17" t="str">
        <f>VLOOKUP($B$1,'(Техн.) Базовые названия'!$E$1:$G$65,2,FALSE)</f>
        <v>Физика (не указываем в названии)</v>
      </c>
      <c r="I2857" s="40" t="str">
        <f>VLOOKUP($B$3,'(Техн.) 2048-рица Частей'!$A$2:$C$2049,2,FALSE)</f>
        <v>Образ ИВО (не указываем в названии)</v>
      </c>
      <c r="J2857" s="17" t="str">
        <f>A2857&amp;". "&amp;B2857&amp;". "&amp;C2857&amp;". "&amp;D2857&amp;". "&amp;E2857&amp;". "&amp;F2857&amp;'(Техн.) Космосы'!D2849&amp;" "&amp;VLOOKUP($B$1,'(Техн.) Базовые названия'!$E$1:$G$65,3,FALSE)&amp;" "&amp;VLOOKUP($B$3,'(Техн.) 2048-рица Частей'!$A$2:$C$2049,3,FALSE)</f>
        <v xml:space="preserve">2849. 2849. 33. 179. 1. Метагалактического Космоса Человека Всеединых Видов Метакосмоса ИВО   </v>
      </c>
    </row>
    <row r="2858" spans="1:10" x14ac:dyDescent="0.2">
      <c r="A2858" s="24">
        <f t="shared" si="128"/>
        <v>2850</v>
      </c>
      <c r="B2858" s="23">
        <v>2850</v>
      </c>
      <c r="C2858" s="23">
        <v>34</v>
      </c>
      <c r="D2858" s="23">
        <v>179</v>
      </c>
      <c r="E2858" s="34">
        <f t="shared" si="130"/>
        <v>1</v>
      </c>
      <c r="F2858" s="19" t="str">
        <f t="shared" si="129"/>
        <v>Октавного Космоса</v>
      </c>
      <c r="G2858" s="17" t="str">
        <f>VLOOKUP(D2858,'(Техн.) 512-рица Отец Аватаров'!$A$2:$C$513,2,FALSE)</f>
        <v>Человек всеединых видов метакосмоса ИВО</v>
      </c>
      <c r="H2858" s="17" t="str">
        <f>VLOOKUP($B$1,'(Техн.) Базовые названия'!$E$1:$G$65,2,FALSE)</f>
        <v>Физика (не указываем в названии)</v>
      </c>
      <c r="I2858" s="40" t="str">
        <f>VLOOKUP($B$3,'(Техн.) 2048-рица Частей'!$A$2:$C$2049,2,FALSE)</f>
        <v>Образ ИВО (не указываем в названии)</v>
      </c>
      <c r="J2858" s="17" t="str">
        <f>A2858&amp;". "&amp;B2858&amp;". "&amp;C2858&amp;". "&amp;D2858&amp;". "&amp;E2858&amp;". "&amp;F2858&amp;'(Техн.) Космосы'!D2850&amp;" "&amp;VLOOKUP($B$1,'(Техн.) Базовые названия'!$E$1:$G$65,3,FALSE)&amp;" "&amp;VLOOKUP($B$3,'(Техн.) 2048-рица Частей'!$A$2:$C$2049,3,FALSE)</f>
        <v xml:space="preserve">2850. 2850. 34. 179. 1. Октавного Космоса Человека Всеединых Видов Метакосмоса ИВО   </v>
      </c>
    </row>
    <row r="2859" spans="1:10" x14ac:dyDescent="0.2">
      <c r="A2859" s="24">
        <f t="shared" si="128"/>
        <v>2851</v>
      </c>
      <c r="B2859" s="23">
        <v>2851</v>
      </c>
      <c r="C2859" s="23">
        <v>35</v>
      </c>
      <c r="D2859" s="23">
        <v>179</v>
      </c>
      <c r="E2859" s="34">
        <f t="shared" si="130"/>
        <v>1</v>
      </c>
      <c r="F2859" s="19" t="str">
        <f t="shared" si="129"/>
        <v>Всеединого Космоса Фа</v>
      </c>
      <c r="G2859" s="17" t="str">
        <f>VLOOKUP(D2859,'(Техн.) 512-рица Отец Аватаров'!$A$2:$C$513,2,FALSE)</f>
        <v>Человек всеединых видов метакосмоса ИВО</v>
      </c>
      <c r="H2859" s="17" t="str">
        <f>VLOOKUP($B$1,'(Техн.) Базовые названия'!$E$1:$G$65,2,FALSE)</f>
        <v>Физика (не указываем в названии)</v>
      </c>
      <c r="I2859" s="40" t="str">
        <f>VLOOKUP($B$3,'(Техн.) 2048-рица Частей'!$A$2:$C$2049,2,FALSE)</f>
        <v>Образ ИВО (не указываем в названии)</v>
      </c>
      <c r="J2859" s="17" t="str">
        <f>A2859&amp;". "&amp;B2859&amp;". "&amp;C2859&amp;". "&amp;D2859&amp;". "&amp;E2859&amp;". "&amp;F2859&amp;'(Техн.) Космосы'!D2851&amp;" "&amp;VLOOKUP($B$1,'(Техн.) Базовые названия'!$E$1:$G$65,3,FALSE)&amp;" "&amp;VLOOKUP($B$3,'(Техн.) 2048-рица Частей'!$A$2:$C$2049,3,FALSE)</f>
        <v xml:space="preserve">2851. 2851. 35. 179. 1. Всеединого Космоса Фа Человека Всеединых Видов Метакосмоса ИВО   </v>
      </c>
    </row>
    <row r="2860" spans="1:10" x14ac:dyDescent="0.2">
      <c r="A2860" s="24">
        <f t="shared" si="128"/>
        <v>2852</v>
      </c>
      <c r="B2860" s="23">
        <v>2852</v>
      </c>
      <c r="C2860" s="23">
        <v>36</v>
      </c>
      <c r="D2860" s="23">
        <v>179</v>
      </c>
      <c r="E2860" s="34">
        <f t="shared" si="130"/>
        <v>1</v>
      </c>
      <c r="F2860" s="19" t="str">
        <f t="shared" si="129"/>
        <v>Извечного Космоса</v>
      </c>
      <c r="G2860" s="17" t="str">
        <f>VLOOKUP(D2860,'(Техн.) 512-рица Отец Аватаров'!$A$2:$C$513,2,FALSE)</f>
        <v>Человек всеединых видов метакосмоса ИВО</v>
      </c>
      <c r="H2860" s="17" t="str">
        <f>VLOOKUP($B$1,'(Техн.) Базовые названия'!$E$1:$G$65,2,FALSE)</f>
        <v>Физика (не указываем в названии)</v>
      </c>
      <c r="I2860" s="40" t="str">
        <f>VLOOKUP($B$3,'(Техн.) 2048-рица Частей'!$A$2:$C$2049,2,FALSE)</f>
        <v>Образ ИВО (не указываем в названии)</v>
      </c>
      <c r="J2860" s="17" t="str">
        <f>A2860&amp;". "&amp;B2860&amp;". "&amp;C2860&amp;". "&amp;D2860&amp;". "&amp;E2860&amp;". "&amp;F2860&amp;'(Техн.) Космосы'!D2852&amp;" "&amp;VLOOKUP($B$1,'(Техн.) Базовые названия'!$E$1:$G$65,3,FALSE)&amp;" "&amp;VLOOKUP($B$3,'(Техн.) 2048-рица Частей'!$A$2:$C$2049,3,FALSE)</f>
        <v xml:space="preserve">2852. 2852. 36. 179. 1. Извечного Космоса Человека Всеединых Видов Метакосмоса ИВО   </v>
      </c>
    </row>
    <row r="2861" spans="1:10" x14ac:dyDescent="0.2">
      <c r="A2861" s="24">
        <f t="shared" si="128"/>
        <v>2853</v>
      </c>
      <c r="B2861" s="23">
        <v>2853</v>
      </c>
      <c r="C2861" s="23">
        <v>37</v>
      </c>
      <c r="D2861" s="23">
        <v>179</v>
      </c>
      <c r="E2861" s="34">
        <f t="shared" si="130"/>
        <v>1</v>
      </c>
      <c r="F2861" s="19" t="str">
        <f t="shared" si="129"/>
        <v>Метаизвечного Космоса</v>
      </c>
      <c r="G2861" s="17" t="str">
        <f>VLOOKUP(D2861,'(Техн.) 512-рица Отец Аватаров'!$A$2:$C$513,2,FALSE)</f>
        <v>Человек всеединых видов метакосмоса ИВО</v>
      </c>
      <c r="H2861" s="17" t="str">
        <f>VLOOKUP($B$1,'(Техн.) Базовые названия'!$E$1:$G$65,2,FALSE)</f>
        <v>Физика (не указываем в названии)</v>
      </c>
      <c r="I2861" s="40" t="str">
        <f>VLOOKUP($B$3,'(Техн.) 2048-рица Частей'!$A$2:$C$2049,2,FALSE)</f>
        <v>Образ ИВО (не указываем в названии)</v>
      </c>
      <c r="J2861" s="17" t="str">
        <f>A2861&amp;". "&amp;B2861&amp;". "&amp;C2861&amp;". "&amp;D2861&amp;". "&amp;E2861&amp;". "&amp;F2861&amp;'(Техн.) Космосы'!D2853&amp;" "&amp;VLOOKUP($B$1,'(Техн.) Базовые названия'!$E$1:$G$65,3,FALSE)&amp;" "&amp;VLOOKUP($B$3,'(Техн.) 2048-рица Частей'!$A$2:$C$2049,3,FALSE)</f>
        <v xml:space="preserve">2853. 2853. 37. 179. 1. Метаизвечного Космоса Человека Всеединых Видов Метакосмоса ИВО   </v>
      </c>
    </row>
    <row r="2862" spans="1:10" x14ac:dyDescent="0.2">
      <c r="A2862" s="24">
        <f t="shared" si="128"/>
        <v>2854</v>
      </c>
      <c r="B2862" s="23">
        <v>2854</v>
      </c>
      <c r="C2862" s="23">
        <v>38</v>
      </c>
      <c r="D2862" s="23">
        <v>179</v>
      </c>
      <c r="E2862" s="34">
        <f t="shared" si="130"/>
        <v>1</v>
      </c>
      <c r="F2862" s="19" t="str">
        <f t="shared" si="129"/>
        <v>Октоизвечного Космоса</v>
      </c>
      <c r="G2862" s="17" t="str">
        <f>VLOOKUP(D2862,'(Техн.) 512-рица Отец Аватаров'!$A$2:$C$513,2,FALSE)</f>
        <v>Человек всеединых видов метакосмоса ИВО</v>
      </c>
      <c r="H2862" s="17" t="str">
        <f>VLOOKUP($B$1,'(Техн.) Базовые названия'!$E$1:$G$65,2,FALSE)</f>
        <v>Физика (не указываем в названии)</v>
      </c>
      <c r="I2862" s="40" t="str">
        <f>VLOOKUP($B$3,'(Техн.) 2048-рица Частей'!$A$2:$C$2049,2,FALSE)</f>
        <v>Образ ИВО (не указываем в названии)</v>
      </c>
      <c r="J2862" s="17" t="str">
        <f>A2862&amp;". "&amp;B2862&amp;". "&amp;C2862&amp;". "&amp;D2862&amp;". "&amp;E2862&amp;". "&amp;F2862&amp;'(Техн.) Космосы'!D2854&amp;" "&amp;VLOOKUP($B$1,'(Техн.) Базовые названия'!$E$1:$G$65,3,FALSE)&amp;" "&amp;VLOOKUP($B$3,'(Техн.) 2048-рица Частей'!$A$2:$C$2049,3,FALSE)</f>
        <v xml:space="preserve">2854. 2854. 38. 179. 1. Октоизвечного Космоса Человека Всеединых Видов Метакосмоса ИВО   </v>
      </c>
    </row>
    <row r="2863" spans="1:10" x14ac:dyDescent="0.2">
      <c r="A2863" s="24">
        <f t="shared" si="128"/>
        <v>2855</v>
      </c>
      <c r="B2863" s="23">
        <v>2855</v>
      </c>
      <c r="C2863" s="23">
        <v>39</v>
      </c>
      <c r="D2863" s="23">
        <v>179</v>
      </c>
      <c r="E2863" s="34">
        <f t="shared" si="130"/>
        <v>1</v>
      </c>
      <c r="F2863" s="19" t="str">
        <f t="shared" si="129"/>
        <v>Всеизвечного Космоса</v>
      </c>
      <c r="G2863" s="17" t="str">
        <f>VLOOKUP(D2863,'(Техн.) 512-рица Отец Аватаров'!$A$2:$C$513,2,FALSE)</f>
        <v>Человек всеединых видов метакосмоса ИВО</v>
      </c>
      <c r="H2863" s="17" t="str">
        <f>VLOOKUP($B$1,'(Техн.) Базовые названия'!$E$1:$G$65,2,FALSE)</f>
        <v>Физика (не указываем в названии)</v>
      </c>
      <c r="I2863" s="40" t="str">
        <f>VLOOKUP($B$3,'(Техн.) 2048-рица Частей'!$A$2:$C$2049,2,FALSE)</f>
        <v>Образ ИВО (не указываем в названии)</v>
      </c>
      <c r="J2863" s="17" t="str">
        <f>A2863&amp;". "&amp;B2863&amp;". "&amp;C2863&amp;". "&amp;D2863&amp;". "&amp;E2863&amp;". "&amp;F2863&amp;'(Техн.) Космосы'!D2855&amp;" "&amp;VLOOKUP($B$1,'(Техн.) Базовые названия'!$E$1:$G$65,3,FALSE)&amp;" "&amp;VLOOKUP($B$3,'(Техн.) 2048-рица Частей'!$A$2:$C$2049,3,FALSE)</f>
        <v xml:space="preserve">2855. 2855. 39. 179. 1. Всеизвечного Космоса Человека Всеединых Видов Метакосмоса ИВО   </v>
      </c>
    </row>
    <row r="2864" spans="1:10" x14ac:dyDescent="0.2">
      <c r="A2864" s="24">
        <f t="shared" si="128"/>
        <v>2856</v>
      </c>
      <c r="B2864" s="23">
        <v>2856</v>
      </c>
      <c r="C2864" s="23">
        <v>40</v>
      </c>
      <c r="D2864" s="23">
        <v>179</v>
      </c>
      <c r="E2864" s="34">
        <f t="shared" si="130"/>
        <v>1</v>
      </c>
      <c r="F2864" s="19" t="str">
        <f t="shared" si="129"/>
        <v>Суперизвечного Космоса</v>
      </c>
      <c r="G2864" s="17" t="str">
        <f>VLOOKUP(D2864,'(Техн.) 512-рица Отец Аватаров'!$A$2:$C$513,2,FALSE)</f>
        <v>Человек всеединых видов метакосмоса ИВО</v>
      </c>
      <c r="H2864" s="17" t="str">
        <f>VLOOKUP($B$1,'(Техн.) Базовые названия'!$E$1:$G$65,2,FALSE)</f>
        <v>Физика (не указываем в названии)</v>
      </c>
      <c r="I2864" s="40" t="str">
        <f>VLOOKUP($B$3,'(Техн.) 2048-рица Частей'!$A$2:$C$2049,2,FALSE)</f>
        <v>Образ ИВО (не указываем в названии)</v>
      </c>
      <c r="J2864" s="17" t="str">
        <f>A2864&amp;". "&amp;B2864&amp;". "&amp;C2864&amp;". "&amp;D2864&amp;". "&amp;E2864&amp;". "&amp;F2864&amp;'(Техн.) Космосы'!D2856&amp;" "&amp;VLOOKUP($B$1,'(Техн.) Базовые названия'!$E$1:$G$65,3,FALSE)&amp;" "&amp;VLOOKUP($B$3,'(Техн.) 2048-рица Частей'!$A$2:$C$2049,3,FALSE)</f>
        <v xml:space="preserve">2856. 2856. 40. 179. 1. Суперизвечного Космоса Человека Всеединых Видов Метакосмоса ИВО   </v>
      </c>
    </row>
    <row r="2865" spans="1:10" x14ac:dyDescent="0.2">
      <c r="A2865" s="24">
        <f t="shared" si="128"/>
        <v>2857</v>
      </c>
      <c r="B2865" s="23">
        <v>2857</v>
      </c>
      <c r="C2865" s="23">
        <v>41</v>
      </c>
      <c r="D2865" s="23">
        <v>179</v>
      </c>
      <c r="E2865" s="34">
        <f t="shared" si="130"/>
        <v>1</v>
      </c>
      <c r="F2865" s="19" t="str">
        <f t="shared" si="129"/>
        <v>Высшего Метагалактического Космоса</v>
      </c>
      <c r="G2865" s="17" t="str">
        <f>VLOOKUP(D2865,'(Техн.) 512-рица Отец Аватаров'!$A$2:$C$513,2,FALSE)</f>
        <v>Человек всеединых видов метакосмоса ИВО</v>
      </c>
      <c r="H2865" s="17" t="str">
        <f>VLOOKUP($B$1,'(Техн.) Базовые названия'!$E$1:$G$65,2,FALSE)</f>
        <v>Физика (не указываем в названии)</v>
      </c>
      <c r="I2865" s="40" t="str">
        <f>VLOOKUP($B$3,'(Техн.) 2048-рица Частей'!$A$2:$C$2049,2,FALSE)</f>
        <v>Образ ИВО (не указываем в названии)</v>
      </c>
      <c r="J2865" s="17" t="str">
        <f>A2865&amp;". "&amp;B2865&amp;". "&amp;C2865&amp;". "&amp;D2865&amp;". "&amp;E2865&amp;". "&amp;F2865&amp;'(Техн.) Космосы'!D2857&amp;" "&amp;VLOOKUP($B$1,'(Техн.) Базовые названия'!$E$1:$G$65,3,FALSE)&amp;" "&amp;VLOOKUP($B$3,'(Техн.) 2048-рица Частей'!$A$2:$C$2049,3,FALSE)</f>
        <v xml:space="preserve">2857. 2857. 41. 179. 1. Высшего Метагалактического Космоса Человека Всеединых Видов Метакосмоса ИВО   </v>
      </c>
    </row>
    <row r="2866" spans="1:10" x14ac:dyDescent="0.2">
      <c r="A2866" s="24">
        <f t="shared" si="128"/>
        <v>2858</v>
      </c>
      <c r="B2866" s="23">
        <v>2858</v>
      </c>
      <c r="C2866" s="23">
        <v>42</v>
      </c>
      <c r="D2866" s="23">
        <v>179</v>
      </c>
      <c r="E2866" s="34">
        <f t="shared" si="130"/>
        <v>1</v>
      </c>
      <c r="F2866" s="19" t="str">
        <f t="shared" si="129"/>
        <v>Высшего Октавного Космоса</v>
      </c>
      <c r="G2866" s="17" t="str">
        <f>VLOOKUP(D2866,'(Техн.) 512-рица Отец Аватаров'!$A$2:$C$513,2,FALSE)</f>
        <v>Человек всеединых видов метакосмоса ИВО</v>
      </c>
      <c r="H2866" s="17" t="str">
        <f>VLOOKUP($B$1,'(Техн.) Базовые названия'!$E$1:$G$65,2,FALSE)</f>
        <v>Физика (не указываем в названии)</v>
      </c>
      <c r="I2866" s="40" t="str">
        <f>VLOOKUP($B$3,'(Техн.) 2048-рица Частей'!$A$2:$C$2049,2,FALSE)</f>
        <v>Образ ИВО (не указываем в названии)</v>
      </c>
      <c r="J2866" s="17" t="str">
        <f>A2866&amp;". "&amp;B2866&amp;". "&amp;C2866&amp;". "&amp;D2866&amp;". "&amp;E2866&amp;". "&amp;F2866&amp;'(Техн.) Космосы'!D2858&amp;" "&amp;VLOOKUP($B$1,'(Техн.) Базовые названия'!$E$1:$G$65,3,FALSE)&amp;" "&amp;VLOOKUP($B$3,'(Техн.) 2048-рица Частей'!$A$2:$C$2049,3,FALSE)</f>
        <v xml:space="preserve">2858. 2858. 42. 179. 1. Высшего Октавного Космоса Человека Всеединых Видов Метакосмоса ИВО   </v>
      </c>
    </row>
    <row r="2867" spans="1:10" x14ac:dyDescent="0.2">
      <c r="A2867" s="24">
        <f t="shared" si="128"/>
        <v>2859</v>
      </c>
      <c r="B2867" s="23">
        <v>2859</v>
      </c>
      <c r="C2867" s="23">
        <v>43</v>
      </c>
      <c r="D2867" s="23">
        <v>179</v>
      </c>
      <c r="E2867" s="34">
        <f t="shared" si="130"/>
        <v>1</v>
      </c>
      <c r="F2867" s="19" t="str">
        <f t="shared" si="129"/>
        <v>Высшего Всеединого Космоса</v>
      </c>
      <c r="G2867" s="17" t="str">
        <f>VLOOKUP(D2867,'(Техн.) 512-рица Отец Аватаров'!$A$2:$C$513,2,FALSE)</f>
        <v>Человек всеединых видов метакосмоса ИВО</v>
      </c>
      <c r="H2867" s="17" t="str">
        <f>VLOOKUP($B$1,'(Техн.) Базовые названия'!$E$1:$G$65,2,FALSE)</f>
        <v>Физика (не указываем в названии)</v>
      </c>
      <c r="I2867" s="40" t="str">
        <f>VLOOKUP($B$3,'(Техн.) 2048-рица Частей'!$A$2:$C$2049,2,FALSE)</f>
        <v>Образ ИВО (не указываем в названии)</v>
      </c>
      <c r="J2867" s="17" t="str">
        <f>A2867&amp;". "&amp;B2867&amp;". "&amp;C2867&amp;". "&amp;D2867&amp;". "&amp;E2867&amp;". "&amp;F2867&amp;'(Техн.) Космосы'!D2859&amp;" "&amp;VLOOKUP($B$1,'(Техн.) Базовые названия'!$E$1:$G$65,3,FALSE)&amp;" "&amp;VLOOKUP($B$3,'(Техн.) 2048-рица Частей'!$A$2:$C$2049,3,FALSE)</f>
        <v xml:space="preserve">2859. 2859. 43. 179. 1. Высшего Всеединого Космоса Человека Всеединых Видов Метакосмоса ИВО   </v>
      </c>
    </row>
    <row r="2868" spans="1:10" x14ac:dyDescent="0.2">
      <c r="A2868" s="24">
        <f t="shared" si="128"/>
        <v>2860</v>
      </c>
      <c r="B2868" s="23">
        <v>2860</v>
      </c>
      <c r="C2868" s="23">
        <v>44</v>
      </c>
      <c r="D2868" s="23">
        <v>179</v>
      </c>
      <c r="E2868" s="34">
        <f t="shared" si="130"/>
        <v>1</v>
      </c>
      <c r="F2868" s="19" t="str">
        <f t="shared" si="129"/>
        <v>Высшего Извечного Космоса</v>
      </c>
      <c r="G2868" s="17" t="str">
        <f>VLOOKUP(D2868,'(Техн.) 512-рица Отец Аватаров'!$A$2:$C$513,2,FALSE)</f>
        <v>Человек всеединых видов метакосмоса ИВО</v>
      </c>
      <c r="H2868" s="17" t="str">
        <f>VLOOKUP($B$1,'(Техн.) Базовые названия'!$E$1:$G$65,2,FALSE)</f>
        <v>Физика (не указываем в названии)</v>
      </c>
      <c r="I2868" s="40" t="str">
        <f>VLOOKUP($B$3,'(Техн.) 2048-рица Частей'!$A$2:$C$2049,2,FALSE)</f>
        <v>Образ ИВО (не указываем в названии)</v>
      </c>
      <c r="J2868" s="17" t="str">
        <f>A2868&amp;". "&amp;B2868&amp;". "&amp;C2868&amp;". "&amp;D2868&amp;". "&amp;E2868&amp;". "&amp;F2868&amp;'(Техн.) Космосы'!D2860&amp;" "&amp;VLOOKUP($B$1,'(Техн.) Базовые названия'!$E$1:$G$65,3,FALSE)&amp;" "&amp;VLOOKUP($B$3,'(Техн.) 2048-рица Частей'!$A$2:$C$2049,3,FALSE)</f>
        <v xml:space="preserve">2860. 2860. 44. 179. 1. Высшего Извечного Космоса Человека Всеединых Видов Метакосмоса ИВО   </v>
      </c>
    </row>
    <row r="2869" spans="1:10" x14ac:dyDescent="0.2">
      <c r="A2869" s="24">
        <f t="shared" si="128"/>
        <v>2861</v>
      </c>
      <c r="B2869" s="23">
        <v>2861</v>
      </c>
      <c r="C2869" s="23">
        <v>45</v>
      </c>
      <c r="D2869" s="23">
        <v>179</v>
      </c>
      <c r="E2869" s="34">
        <f t="shared" si="130"/>
        <v>1</v>
      </c>
      <c r="F2869" s="19" t="str">
        <f t="shared" si="129"/>
        <v>Высшего Метаизвечного Космоса</v>
      </c>
      <c r="G2869" s="17" t="str">
        <f>VLOOKUP(D2869,'(Техн.) 512-рица Отец Аватаров'!$A$2:$C$513,2,FALSE)</f>
        <v>Человек всеединых видов метакосмоса ИВО</v>
      </c>
      <c r="H2869" s="17" t="str">
        <f>VLOOKUP($B$1,'(Техн.) Базовые названия'!$E$1:$G$65,2,FALSE)</f>
        <v>Физика (не указываем в названии)</v>
      </c>
      <c r="I2869" s="40" t="str">
        <f>VLOOKUP($B$3,'(Техн.) 2048-рица Частей'!$A$2:$C$2049,2,FALSE)</f>
        <v>Образ ИВО (не указываем в названии)</v>
      </c>
      <c r="J2869" s="17" t="str">
        <f>A2869&amp;". "&amp;B2869&amp;". "&amp;C2869&amp;". "&amp;D2869&amp;". "&amp;E2869&amp;". "&amp;F2869&amp;'(Техн.) Космосы'!D2861&amp;" "&amp;VLOOKUP($B$1,'(Техн.) Базовые названия'!$E$1:$G$65,3,FALSE)&amp;" "&amp;VLOOKUP($B$3,'(Техн.) 2048-рица Частей'!$A$2:$C$2049,3,FALSE)</f>
        <v xml:space="preserve">2861. 2861. 45. 179. 1. Высшего Метаизвечного Космоса Человека Всеединых Видов Метакосмоса ИВО   </v>
      </c>
    </row>
    <row r="2870" spans="1:10" x14ac:dyDescent="0.2">
      <c r="A2870" s="24">
        <f t="shared" si="128"/>
        <v>2862</v>
      </c>
      <c r="B2870" s="23">
        <v>2862</v>
      </c>
      <c r="C2870" s="23">
        <v>46</v>
      </c>
      <c r="D2870" s="23">
        <v>179</v>
      </c>
      <c r="E2870" s="34">
        <f t="shared" si="130"/>
        <v>1</v>
      </c>
      <c r="F2870" s="19" t="str">
        <f t="shared" si="129"/>
        <v>Высшего Октоизвечного Космоса</v>
      </c>
      <c r="G2870" s="17" t="str">
        <f>VLOOKUP(D2870,'(Техн.) 512-рица Отец Аватаров'!$A$2:$C$513,2,FALSE)</f>
        <v>Человек всеединых видов метакосмоса ИВО</v>
      </c>
      <c r="H2870" s="17" t="str">
        <f>VLOOKUP($B$1,'(Техн.) Базовые названия'!$E$1:$G$65,2,FALSE)</f>
        <v>Физика (не указываем в названии)</v>
      </c>
      <c r="I2870" s="40" t="str">
        <f>VLOOKUP($B$3,'(Техн.) 2048-рица Частей'!$A$2:$C$2049,2,FALSE)</f>
        <v>Образ ИВО (не указываем в названии)</v>
      </c>
      <c r="J2870" s="17" t="str">
        <f>A2870&amp;". "&amp;B2870&amp;". "&amp;C2870&amp;". "&amp;D2870&amp;". "&amp;E2870&amp;". "&amp;F2870&amp;'(Техн.) Космосы'!D2862&amp;" "&amp;VLOOKUP($B$1,'(Техн.) Базовые названия'!$E$1:$G$65,3,FALSE)&amp;" "&amp;VLOOKUP($B$3,'(Техн.) 2048-рица Частей'!$A$2:$C$2049,3,FALSE)</f>
        <v xml:space="preserve">2862. 2862. 46. 179. 1. Высшего Октоизвечного Космоса Человека Всеединых Видов Метакосмоса ИВО   </v>
      </c>
    </row>
    <row r="2871" spans="1:10" x14ac:dyDescent="0.2">
      <c r="A2871" s="24">
        <f t="shared" si="128"/>
        <v>2863</v>
      </c>
      <c r="B2871" s="23">
        <v>2863</v>
      </c>
      <c r="C2871" s="23">
        <v>47</v>
      </c>
      <c r="D2871" s="23">
        <v>179</v>
      </c>
      <c r="E2871" s="34">
        <f t="shared" si="130"/>
        <v>1</v>
      </c>
      <c r="F2871" s="19" t="str">
        <f t="shared" si="129"/>
        <v>Высшего Всеизвечного Космоса</v>
      </c>
      <c r="G2871" s="17" t="str">
        <f>VLOOKUP(D2871,'(Техн.) 512-рица Отец Аватаров'!$A$2:$C$513,2,FALSE)</f>
        <v>Человек всеединых видов метакосмоса ИВО</v>
      </c>
      <c r="H2871" s="17" t="str">
        <f>VLOOKUP($B$1,'(Техн.) Базовые названия'!$E$1:$G$65,2,FALSE)</f>
        <v>Физика (не указываем в названии)</v>
      </c>
      <c r="I2871" s="40" t="str">
        <f>VLOOKUP($B$3,'(Техн.) 2048-рица Частей'!$A$2:$C$2049,2,FALSE)</f>
        <v>Образ ИВО (не указываем в названии)</v>
      </c>
      <c r="J2871" s="17" t="str">
        <f>A2871&amp;". "&amp;B2871&amp;". "&amp;C2871&amp;". "&amp;D2871&amp;". "&amp;E2871&amp;". "&amp;F2871&amp;'(Техн.) Космосы'!D2863&amp;" "&amp;VLOOKUP($B$1,'(Техн.) Базовые названия'!$E$1:$G$65,3,FALSE)&amp;" "&amp;VLOOKUP($B$3,'(Техн.) 2048-рица Частей'!$A$2:$C$2049,3,FALSE)</f>
        <v xml:space="preserve">2863. 2863. 47. 179. 1. Высшего Всеизвечного Космоса Человека Всеединых Видов Метакосмоса ИВО   </v>
      </c>
    </row>
    <row r="2872" spans="1:10" ht="17" thickBot="1" x14ac:dyDescent="0.25">
      <c r="A2872" s="24">
        <f t="shared" si="128"/>
        <v>2864</v>
      </c>
      <c r="B2872" s="23">
        <v>2864</v>
      </c>
      <c r="C2872" s="23">
        <v>48</v>
      </c>
      <c r="D2872" s="23">
        <v>179</v>
      </c>
      <c r="E2872" s="34">
        <f t="shared" si="130"/>
        <v>1</v>
      </c>
      <c r="F2872" s="19" t="str">
        <f t="shared" si="129"/>
        <v>Высшего Суперизвечного Космоса</v>
      </c>
      <c r="G2872" s="18" t="str">
        <f>VLOOKUP(D2872,'(Техн.) 512-рица Отец Аватаров'!$A$2:$C$513,2,FALSE)</f>
        <v>Человек всеединых видов метакосмоса ИВО</v>
      </c>
      <c r="H2872" s="17" t="str">
        <f>VLOOKUP($B$1,'(Техн.) Базовые названия'!$E$1:$G$65,2,FALSE)</f>
        <v>Физика (не указываем в названии)</v>
      </c>
      <c r="I2872" s="40" t="str">
        <f>VLOOKUP($B$3,'(Техн.) 2048-рица Частей'!$A$2:$C$2049,2,FALSE)</f>
        <v>Образ ИВО (не указываем в названии)</v>
      </c>
      <c r="J2872" s="17" t="str">
        <f>A2872&amp;". "&amp;B2872&amp;". "&amp;C2872&amp;". "&amp;D2872&amp;". "&amp;E2872&amp;". "&amp;F2872&amp;'(Техн.) Космосы'!D2864&amp;" "&amp;VLOOKUP($B$1,'(Техн.) Базовые названия'!$E$1:$G$65,3,FALSE)&amp;" "&amp;VLOOKUP($B$3,'(Техн.) 2048-рица Частей'!$A$2:$C$2049,3,FALSE)</f>
        <v xml:space="preserve">2864. 2864. 48. 179. 1. Высшего Суперизвечного Космоса Человека Всеединых Видов Метакосмоса ИВО   </v>
      </c>
    </row>
    <row r="2873" spans="1:10" x14ac:dyDescent="0.2">
      <c r="A2873" s="24">
        <f t="shared" si="128"/>
        <v>2865</v>
      </c>
      <c r="B2873" s="23">
        <v>2865</v>
      </c>
      <c r="C2873" s="23">
        <v>49</v>
      </c>
      <c r="D2873" s="23">
        <v>180</v>
      </c>
      <c r="E2873" s="34">
        <f t="shared" si="130"/>
        <v>1</v>
      </c>
      <c r="F2873" s="19" t="str">
        <f t="shared" si="129"/>
        <v>Метагалактического Космоса</v>
      </c>
      <c r="G2873" s="16" t="str">
        <f>VLOOKUP(D2873,'(Техн.) 512-рица Отец Аватаров'!$A$2:$C$513,2,FALSE)</f>
        <v>Человек извечных видов метакосмоса ИВО</v>
      </c>
      <c r="H2873" s="17" t="str">
        <f>VLOOKUP($B$1,'(Техн.) Базовые названия'!$E$1:$G$65,2,FALSE)</f>
        <v>Физика (не указываем в названии)</v>
      </c>
      <c r="I2873" s="40" t="str">
        <f>VLOOKUP($B$3,'(Техн.) 2048-рица Частей'!$A$2:$C$2049,2,FALSE)</f>
        <v>Образ ИВО (не указываем в названии)</v>
      </c>
      <c r="J2873" s="17" t="str">
        <f>A2873&amp;". "&amp;B2873&amp;". "&amp;C2873&amp;". "&amp;D2873&amp;". "&amp;E2873&amp;". "&amp;F2873&amp;'(Техн.) Космосы'!D2865&amp;" "&amp;VLOOKUP($B$1,'(Техн.) Базовые названия'!$E$1:$G$65,3,FALSE)&amp;" "&amp;VLOOKUP($B$3,'(Техн.) 2048-рица Частей'!$A$2:$C$2049,3,FALSE)</f>
        <v xml:space="preserve">2865. 2865. 49. 180. 1. Метагалактического Космоса Человека Извечных Видов Метакосмоса ИВО   </v>
      </c>
    </row>
    <row r="2874" spans="1:10" x14ac:dyDescent="0.2">
      <c r="A2874" s="24">
        <f t="shared" si="128"/>
        <v>2866</v>
      </c>
      <c r="B2874" s="23">
        <v>2866</v>
      </c>
      <c r="C2874" s="23">
        <v>50</v>
      </c>
      <c r="D2874" s="23">
        <v>180</v>
      </c>
      <c r="E2874" s="34">
        <f t="shared" si="130"/>
        <v>1</v>
      </c>
      <c r="F2874" s="19" t="str">
        <f t="shared" si="129"/>
        <v>Октавного Космоса</v>
      </c>
      <c r="G2874" s="17" t="str">
        <f>VLOOKUP(D2874,'(Техн.) 512-рица Отец Аватаров'!$A$2:$C$513,2,FALSE)</f>
        <v>Человек извечных видов метакосмоса ИВО</v>
      </c>
      <c r="H2874" s="17" t="str">
        <f>VLOOKUP($B$1,'(Техн.) Базовые названия'!$E$1:$G$65,2,FALSE)</f>
        <v>Физика (не указываем в названии)</v>
      </c>
      <c r="I2874" s="40" t="str">
        <f>VLOOKUP($B$3,'(Техн.) 2048-рица Частей'!$A$2:$C$2049,2,FALSE)</f>
        <v>Образ ИВО (не указываем в названии)</v>
      </c>
      <c r="J2874" s="17" t="str">
        <f>A2874&amp;". "&amp;B2874&amp;". "&amp;C2874&amp;". "&amp;D2874&amp;". "&amp;E2874&amp;". "&amp;F2874&amp;'(Техн.) Космосы'!D2866&amp;" "&amp;VLOOKUP($B$1,'(Техн.) Базовые названия'!$E$1:$G$65,3,FALSE)&amp;" "&amp;VLOOKUP($B$3,'(Техн.) 2048-рица Частей'!$A$2:$C$2049,3,FALSE)</f>
        <v xml:space="preserve">2866. 2866. 50. 180. 1. Октавного Космоса Человека Извечных Видов Метакосмоса ИВО   </v>
      </c>
    </row>
    <row r="2875" spans="1:10" x14ac:dyDescent="0.2">
      <c r="A2875" s="24">
        <f t="shared" si="128"/>
        <v>2867</v>
      </c>
      <c r="B2875" s="23">
        <v>2867</v>
      </c>
      <c r="C2875" s="23">
        <v>51</v>
      </c>
      <c r="D2875" s="23">
        <v>180</v>
      </c>
      <c r="E2875" s="34">
        <f t="shared" si="130"/>
        <v>1</v>
      </c>
      <c r="F2875" s="19" t="str">
        <f t="shared" si="129"/>
        <v>Всеединого Космоса</v>
      </c>
      <c r="G2875" s="17" t="str">
        <f>VLOOKUP(D2875,'(Техн.) 512-рица Отец Аватаров'!$A$2:$C$513,2,FALSE)</f>
        <v>Человек извечных видов метакосмоса ИВО</v>
      </c>
      <c r="H2875" s="17" t="str">
        <f>VLOOKUP($B$1,'(Техн.) Базовые названия'!$E$1:$G$65,2,FALSE)</f>
        <v>Физика (не указываем в названии)</v>
      </c>
      <c r="I2875" s="40" t="str">
        <f>VLOOKUP($B$3,'(Техн.) 2048-рица Частей'!$A$2:$C$2049,2,FALSE)</f>
        <v>Образ ИВО (не указываем в названии)</v>
      </c>
      <c r="J2875" s="17" t="str">
        <f>A2875&amp;". "&amp;B2875&amp;". "&amp;C2875&amp;". "&amp;D2875&amp;". "&amp;E2875&amp;". "&amp;F2875&amp;'(Техн.) Космосы'!D2867&amp;" "&amp;VLOOKUP($B$1,'(Техн.) Базовые названия'!$E$1:$G$65,3,FALSE)&amp;" "&amp;VLOOKUP($B$3,'(Техн.) 2048-рица Частей'!$A$2:$C$2049,3,FALSE)</f>
        <v xml:space="preserve">2867. 2867. 51. 180. 1. Всеединого Космоса Человека Извечных Видов Метакосмоса ИВО   </v>
      </c>
    </row>
    <row r="2876" spans="1:10" x14ac:dyDescent="0.2">
      <c r="A2876" s="24">
        <f t="shared" si="128"/>
        <v>2868</v>
      </c>
      <c r="B2876" s="23">
        <v>2868</v>
      </c>
      <c r="C2876" s="23">
        <v>52</v>
      </c>
      <c r="D2876" s="23">
        <v>180</v>
      </c>
      <c r="E2876" s="34">
        <f t="shared" si="130"/>
        <v>1</v>
      </c>
      <c r="F2876" s="19" t="str">
        <f t="shared" si="129"/>
        <v>Извечного Космоса Фа</v>
      </c>
      <c r="G2876" s="17" t="str">
        <f>VLOOKUP(D2876,'(Техн.) 512-рица Отец Аватаров'!$A$2:$C$513,2,FALSE)</f>
        <v>Человек извечных видов метакосмоса ИВО</v>
      </c>
      <c r="H2876" s="17" t="str">
        <f>VLOOKUP($B$1,'(Техн.) Базовые названия'!$E$1:$G$65,2,FALSE)</f>
        <v>Физика (не указываем в названии)</v>
      </c>
      <c r="I2876" s="40" t="str">
        <f>VLOOKUP($B$3,'(Техн.) 2048-рица Частей'!$A$2:$C$2049,2,FALSE)</f>
        <v>Образ ИВО (не указываем в названии)</v>
      </c>
      <c r="J2876" s="17" t="str">
        <f>A2876&amp;". "&amp;B2876&amp;". "&amp;C2876&amp;". "&amp;D2876&amp;". "&amp;E2876&amp;". "&amp;F2876&amp;'(Техн.) Космосы'!D2868&amp;" "&amp;VLOOKUP($B$1,'(Техн.) Базовые названия'!$E$1:$G$65,3,FALSE)&amp;" "&amp;VLOOKUP($B$3,'(Техн.) 2048-рица Частей'!$A$2:$C$2049,3,FALSE)</f>
        <v xml:space="preserve">2868. 2868. 52. 180. 1. Извечного Космоса Фа Человека Извечных Видов Метакосмоса ИВО   </v>
      </c>
    </row>
    <row r="2877" spans="1:10" x14ac:dyDescent="0.2">
      <c r="A2877" s="24">
        <f t="shared" si="128"/>
        <v>2869</v>
      </c>
      <c r="B2877" s="23">
        <v>2869</v>
      </c>
      <c r="C2877" s="23">
        <v>53</v>
      </c>
      <c r="D2877" s="23">
        <v>180</v>
      </c>
      <c r="E2877" s="34">
        <f t="shared" si="130"/>
        <v>1</v>
      </c>
      <c r="F2877" s="19" t="str">
        <f t="shared" si="129"/>
        <v>Метаизвечного Космоса</v>
      </c>
      <c r="G2877" s="17" t="str">
        <f>VLOOKUP(D2877,'(Техн.) 512-рица Отец Аватаров'!$A$2:$C$513,2,FALSE)</f>
        <v>Человек извечных видов метакосмоса ИВО</v>
      </c>
      <c r="H2877" s="17" t="str">
        <f>VLOOKUP($B$1,'(Техн.) Базовые названия'!$E$1:$G$65,2,FALSE)</f>
        <v>Физика (не указываем в названии)</v>
      </c>
      <c r="I2877" s="40" t="str">
        <f>VLOOKUP($B$3,'(Техн.) 2048-рица Частей'!$A$2:$C$2049,2,FALSE)</f>
        <v>Образ ИВО (не указываем в названии)</v>
      </c>
      <c r="J2877" s="17" t="str">
        <f>A2877&amp;". "&amp;B2877&amp;". "&amp;C2877&amp;". "&amp;D2877&amp;". "&amp;E2877&amp;". "&amp;F2877&amp;'(Техн.) Космосы'!D2869&amp;" "&amp;VLOOKUP($B$1,'(Техн.) Базовые названия'!$E$1:$G$65,3,FALSE)&amp;" "&amp;VLOOKUP($B$3,'(Техн.) 2048-рица Частей'!$A$2:$C$2049,3,FALSE)</f>
        <v xml:space="preserve">2869. 2869. 53. 180. 1. Метаизвечного Космоса Человека Извечных Видов Метакосмоса ИВО   </v>
      </c>
    </row>
    <row r="2878" spans="1:10" x14ac:dyDescent="0.2">
      <c r="A2878" s="24">
        <f t="shared" si="128"/>
        <v>2870</v>
      </c>
      <c r="B2878" s="23">
        <v>2870</v>
      </c>
      <c r="C2878" s="23">
        <v>54</v>
      </c>
      <c r="D2878" s="23">
        <v>180</v>
      </c>
      <c r="E2878" s="34">
        <f t="shared" si="130"/>
        <v>1</v>
      </c>
      <c r="F2878" s="19" t="str">
        <f t="shared" si="129"/>
        <v>Октоизвечного Космоса</v>
      </c>
      <c r="G2878" s="17" t="str">
        <f>VLOOKUP(D2878,'(Техн.) 512-рица Отец Аватаров'!$A$2:$C$513,2,FALSE)</f>
        <v>Человек извечных видов метакосмоса ИВО</v>
      </c>
      <c r="H2878" s="17" t="str">
        <f>VLOOKUP($B$1,'(Техн.) Базовые названия'!$E$1:$G$65,2,FALSE)</f>
        <v>Физика (не указываем в названии)</v>
      </c>
      <c r="I2878" s="40" t="str">
        <f>VLOOKUP($B$3,'(Техн.) 2048-рица Частей'!$A$2:$C$2049,2,FALSE)</f>
        <v>Образ ИВО (не указываем в названии)</v>
      </c>
      <c r="J2878" s="17" t="str">
        <f>A2878&amp;". "&amp;B2878&amp;". "&amp;C2878&amp;". "&amp;D2878&amp;". "&amp;E2878&amp;". "&amp;F2878&amp;'(Техн.) Космосы'!D2870&amp;" "&amp;VLOOKUP($B$1,'(Техн.) Базовые названия'!$E$1:$G$65,3,FALSE)&amp;" "&amp;VLOOKUP($B$3,'(Техн.) 2048-рица Частей'!$A$2:$C$2049,3,FALSE)</f>
        <v xml:space="preserve">2870. 2870. 54. 180. 1. Октоизвечного Космоса Человека Извечных Видов Метакосмоса ИВО   </v>
      </c>
    </row>
    <row r="2879" spans="1:10" x14ac:dyDescent="0.2">
      <c r="A2879" s="24">
        <f t="shared" si="128"/>
        <v>2871</v>
      </c>
      <c r="B2879" s="23">
        <v>2871</v>
      </c>
      <c r="C2879" s="23">
        <v>55</v>
      </c>
      <c r="D2879" s="23">
        <v>180</v>
      </c>
      <c r="E2879" s="34">
        <f t="shared" si="130"/>
        <v>1</v>
      </c>
      <c r="F2879" s="19" t="str">
        <f t="shared" si="129"/>
        <v>Всеизвечного Космоса</v>
      </c>
      <c r="G2879" s="17" t="str">
        <f>VLOOKUP(D2879,'(Техн.) 512-рица Отец Аватаров'!$A$2:$C$513,2,FALSE)</f>
        <v>Человек извечных видов метакосмоса ИВО</v>
      </c>
      <c r="H2879" s="17" t="str">
        <f>VLOOKUP($B$1,'(Техн.) Базовые названия'!$E$1:$G$65,2,FALSE)</f>
        <v>Физика (не указываем в названии)</v>
      </c>
      <c r="I2879" s="40" t="str">
        <f>VLOOKUP($B$3,'(Техн.) 2048-рица Частей'!$A$2:$C$2049,2,FALSE)</f>
        <v>Образ ИВО (не указываем в названии)</v>
      </c>
      <c r="J2879" s="17" t="str">
        <f>A2879&amp;". "&amp;B2879&amp;". "&amp;C2879&amp;". "&amp;D2879&amp;". "&amp;E2879&amp;". "&amp;F2879&amp;'(Техн.) Космосы'!D2871&amp;" "&amp;VLOOKUP($B$1,'(Техн.) Базовые названия'!$E$1:$G$65,3,FALSE)&amp;" "&amp;VLOOKUP($B$3,'(Техн.) 2048-рица Частей'!$A$2:$C$2049,3,FALSE)</f>
        <v xml:space="preserve">2871. 2871. 55. 180. 1. Всеизвечного Космоса Человека Извечных Видов Метакосмоса ИВО   </v>
      </c>
    </row>
    <row r="2880" spans="1:10" x14ac:dyDescent="0.2">
      <c r="A2880" s="24">
        <f t="shared" si="128"/>
        <v>2872</v>
      </c>
      <c r="B2880" s="23">
        <v>2872</v>
      </c>
      <c r="C2880" s="23">
        <v>56</v>
      </c>
      <c r="D2880" s="23">
        <v>180</v>
      </c>
      <c r="E2880" s="34">
        <f t="shared" si="130"/>
        <v>1</v>
      </c>
      <c r="F2880" s="19" t="str">
        <f t="shared" si="129"/>
        <v>Суперизвечного Космоса</v>
      </c>
      <c r="G2880" s="17" t="str">
        <f>VLOOKUP(D2880,'(Техн.) 512-рица Отец Аватаров'!$A$2:$C$513,2,FALSE)</f>
        <v>Человек извечных видов метакосмоса ИВО</v>
      </c>
      <c r="H2880" s="17" t="str">
        <f>VLOOKUP($B$1,'(Техн.) Базовые названия'!$E$1:$G$65,2,FALSE)</f>
        <v>Физика (не указываем в названии)</v>
      </c>
      <c r="I2880" s="40" t="str">
        <f>VLOOKUP($B$3,'(Техн.) 2048-рица Частей'!$A$2:$C$2049,2,FALSE)</f>
        <v>Образ ИВО (не указываем в названии)</v>
      </c>
      <c r="J2880" s="17" t="str">
        <f>A2880&amp;". "&amp;B2880&amp;". "&amp;C2880&amp;". "&amp;D2880&amp;". "&amp;E2880&amp;". "&amp;F2880&amp;'(Техн.) Космосы'!D2872&amp;" "&amp;VLOOKUP($B$1,'(Техн.) Базовые названия'!$E$1:$G$65,3,FALSE)&amp;" "&amp;VLOOKUP($B$3,'(Техн.) 2048-рица Частей'!$A$2:$C$2049,3,FALSE)</f>
        <v xml:space="preserve">2872. 2872. 56. 180. 1. Суперизвечного Космоса Человека Извечных Видов Метакосмоса ИВО   </v>
      </c>
    </row>
    <row r="2881" spans="1:10" x14ac:dyDescent="0.2">
      <c r="A2881" s="24">
        <f t="shared" si="128"/>
        <v>2873</v>
      </c>
      <c r="B2881" s="23">
        <v>2873</v>
      </c>
      <c r="C2881" s="23">
        <v>57</v>
      </c>
      <c r="D2881" s="23">
        <v>180</v>
      </c>
      <c r="E2881" s="34">
        <f t="shared" si="130"/>
        <v>1</v>
      </c>
      <c r="F2881" s="19" t="str">
        <f t="shared" si="129"/>
        <v>Высшего Метагалактического Космоса</v>
      </c>
      <c r="G2881" s="17" t="str">
        <f>VLOOKUP(D2881,'(Техн.) 512-рица Отец Аватаров'!$A$2:$C$513,2,FALSE)</f>
        <v>Человек извечных видов метакосмоса ИВО</v>
      </c>
      <c r="H2881" s="17" t="str">
        <f>VLOOKUP($B$1,'(Техн.) Базовые названия'!$E$1:$G$65,2,FALSE)</f>
        <v>Физика (не указываем в названии)</v>
      </c>
      <c r="I2881" s="40" t="str">
        <f>VLOOKUP($B$3,'(Техн.) 2048-рица Частей'!$A$2:$C$2049,2,FALSE)</f>
        <v>Образ ИВО (не указываем в названии)</v>
      </c>
      <c r="J2881" s="17" t="str">
        <f>A2881&amp;". "&amp;B2881&amp;". "&amp;C2881&amp;". "&amp;D2881&amp;". "&amp;E2881&amp;". "&amp;F2881&amp;'(Техн.) Космосы'!D2873&amp;" "&amp;VLOOKUP($B$1,'(Техн.) Базовые названия'!$E$1:$G$65,3,FALSE)&amp;" "&amp;VLOOKUP($B$3,'(Техн.) 2048-рица Частей'!$A$2:$C$2049,3,FALSE)</f>
        <v xml:space="preserve">2873. 2873. 57. 180. 1. Высшего Метагалактического Космоса Человека Извечных Видов Метакосмоса ИВО   </v>
      </c>
    </row>
    <row r="2882" spans="1:10" x14ac:dyDescent="0.2">
      <c r="A2882" s="24">
        <f t="shared" si="128"/>
        <v>2874</v>
      </c>
      <c r="B2882" s="23">
        <v>2874</v>
      </c>
      <c r="C2882" s="23">
        <v>58</v>
      </c>
      <c r="D2882" s="23">
        <v>180</v>
      </c>
      <c r="E2882" s="34">
        <f t="shared" si="130"/>
        <v>1</v>
      </c>
      <c r="F2882" s="19" t="str">
        <f t="shared" si="129"/>
        <v>Высшего Октавного Космоса</v>
      </c>
      <c r="G2882" s="17" t="str">
        <f>VLOOKUP(D2882,'(Техн.) 512-рица Отец Аватаров'!$A$2:$C$513,2,FALSE)</f>
        <v>Человек извечных видов метакосмоса ИВО</v>
      </c>
      <c r="H2882" s="17" t="str">
        <f>VLOOKUP($B$1,'(Техн.) Базовые названия'!$E$1:$G$65,2,FALSE)</f>
        <v>Физика (не указываем в названии)</v>
      </c>
      <c r="I2882" s="40" t="str">
        <f>VLOOKUP($B$3,'(Техн.) 2048-рица Частей'!$A$2:$C$2049,2,FALSE)</f>
        <v>Образ ИВО (не указываем в названии)</v>
      </c>
      <c r="J2882" s="17" t="str">
        <f>A2882&amp;". "&amp;B2882&amp;". "&amp;C2882&amp;". "&amp;D2882&amp;". "&amp;E2882&amp;". "&amp;F2882&amp;'(Техн.) Космосы'!D2874&amp;" "&amp;VLOOKUP($B$1,'(Техн.) Базовые названия'!$E$1:$G$65,3,FALSE)&amp;" "&amp;VLOOKUP($B$3,'(Техн.) 2048-рица Частей'!$A$2:$C$2049,3,FALSE)</f>
        <v xml:space="preserve">2874. 2874. 58. 180. 1. Высшего Октавного Космоса Человека Извечных Видов Метакосмоса ИВО   </v>
      </c>
    </row>
    <row r="2883" spans="1:10" x14ac:dyDescent="0.2">
      <c r="A2883" s="24">
        <f t="shared" si="128"/>
        <v>2875</v>
      </c>
      <c r="B2883" s="23">
        <v>2875</v>
      </c>
      <c r="C2883" s="23">
        <v>59</v>
      </c>
      <c r="D2883" s="23">
        <v>180</v>
      </c>
      <c r="E2883" s="34">
        <f t="shared" si="130"/>
        <v>1</v>
      </c>
      <c r="F2883" s="19" t="str">
        <f t="shared" si="129"/>
        <v>Высшего Всеединого Космоса</v>
      </c>
      <c r="G2883" s="17" t="str">
        <f>VLOOKUP(D2883,'(Техн.) 512-рица Отец Аватаров'!$A$2:$C$513,2,FALSE)</f>
        <v>Человек извечных видов метакосмоса ИВО</v>
      </c>
      <c r="H2883" s="17" t="str">
        <f>VLOOKUP($B$1,'(Техн.) Базовые названия'!$E$1:$G$65,2,FALSE)</f>
        <v>Физика (не указываем в названии)</v>
      </c>
      <c r="I2883" s="40" t="str">
        <f>VLOOKUP($B$3,'(Техн.) 2048-рица Частей'!$A$2:$C$2049,2,FALSE)</f>
        <v>Образ ИВО (не указываем в названии)</v>
      </c>
      <c r="J2883" s="17" t="str">
        <f>A2883&amp;". "&amp;B2883&amp;". "&amp;C2883&amp;". "&amp;D2883&amp;". "&amp;E2883&amp;". "&amp;F2883&amp;'(Техн.) Космосы'!D2875&amp;" "&amp;VLOOKUP($B$1,'(Техн.) Базовые названия'!$E$1:$G$65,3,FALSE)&amp;" "&amp;VLOOKUP($B$3,'(Техн.) 2048-рица Частей'!$A$2:$C$2049,3,FALSE)</f>
        <v xml:space="preserve">2875. 2875. 59. 180. 1. Высшего Всеединого Космоса Человека Извечных Видов Метакосмоса ИВО   </v>
      </c>
    </row>
    <row r="2884" spans="1:10" x14ac:dyDescent="0.2">
      <c r="A2884" s="24">
        <f t="shared" si="128"/>
        <v>2876</v>
      </c>
      <c r="B2884" s="23">
        <v>2876</v>
      </c>
      <c r="C2884" s="23">
        <v>60</v>
      </c>
      <c r="D2884" s="23">
        <v>180</v>
      </c>
      <c r="E2884" s="34">
        <f t="shared" si="130"/>
        <v>1</v>
      </c>
      <c r="F2884" s="19" t="str">
        <f t="shared" si="129"/>
        <v>Высшего Извечного Космоса</v>
      </c>
      <c r="G2884" s="17" t="str">
        <f>VLOOKUP(D2884,'(Техн.) 512-рица Отец Аватаров'!$A$2:$C$513,2,FALSE)</f>
        <v>Человек извечных видов метакосмоса ИВО</v>
      </c>
      <c r="H2884" s="17" t="str">
        <f>VLOOKUP($B$1,'(Техн.) Базовые названия'!$E$1:$G$65,2,FALSE)</f>
        <v>Физика (не указываем в названии)</v>
      </c>
      <c r="I2884" s="40" t="str">
        <f>VLOOKUP($B$3,'(Техн.) 2048-рица Частей'!$A$2:$C$2049,2,FALSE)</f>
        <v>Образ ИВО (не указываем в названии)</v>
      </c>
      <c r="J2884" s="17" t="str">
        <f>A2884&amp;". "&amp;B2884&amp;". "&amp;C2884&amp;". "&amp;D2884&amp;". "&amp;E2884&amp;". "&amp;F2884&amp;'(Техн.) Космосы'!D2876&amp;" "&amp;VLOOKUP($B$1,'(Техн.) Базовые названия'!$E$1:$G$65,3,FALSE)&amp;" "&amp;VLOOKUP($B$3,'(Техн.) 2048-рица Частей'!$A$2:$C$2049,3,FALSE)</f>
        <v xml:space="preserve">2876. 2876. 60. 180. 1. Высшего Извечного Космоса Человека Извечных Видов Метакосмоса ИВО   </v>
      </c>
    </row>
    <row r="2885" spans="1:10" x14ac:dyDescent="0.2">
      <c r="A2885" s="24">
        <f t="shared" si="128"/>
        <v>2877</v>
      </c>
      <c r="B2885" s="23">
        <v>2877</v>
      </c>
      <c r="C2885" s="23">
        <v>61</v>
      </c>
      <c r="D2885" s="23">
        <v>180</v>
      </c>
      <c r="E2885" s="34">
        <f t="shared" si="130"/>
        <v>1</v>
      </c>
      <c r="F2885" s="19" t="str">
        <f t="shared" si="129"/>
        <v>Высшего Метаизвечного Космоса</v>
      </c>
      <c r="G2885" s="17" t="str">
        <f>VLOOKUP(D2885,'(Техн.) 512-рица Отец Аватаров'!$A$2:$C$513,2,FALSE)</f>
        <v>Человек извечных видов метакосмоса ИВО</v>
      </c>
      <c r="H2885" s="17" t="str">
        <f>VLOOKUP($B$1,'(Техн.) Базовые названия'!$E$1:$G$65,2,FALSE)</f>
        <v>Физика (не указываем в названии)</v>
      </c>
      <c r="I2885" s="40" t="str">
        <f>VLOOKUP($B$3,'(Техн.) 2048-рица Частей'!$A$2:$C$2049,2,FALSE)</f>
        <v>Образ ИВО (не указываем в названии)</v>
      </c>
      <c r="J2885" s="17" t="str">
        <f>A2885&amp;". "&amp;B2885&amp;". "&amp;C2885&amp;". "&amp;D2885&amp;". "&amp;E2885&amp;". "&amp;F2885&amp;'(Техн.) Космосы'!D2877&amp;" "&amp;VLOOKUP($B$1,'(Техн.) Базовые названия'!$E$1:$G$65,3,FALSE)&amp;" "&amp;VLOOKUP($B$3,'(Техн.) 2048-рица Частей'!$A$2:$C$2049,3,FALSE)</f>
        <v xml:space="preserve">2877. 2877. 61. 180. 1. Высшего Метаизвечного Космоса Человека Извечных Видов Метакосмоса ИВО   </v>
      </c>
    </row>
    <row r="2886" spans="1:10" x14ac:dyDescent="0.2">
      <c r="A2886" s="24">
        <f t="shared" si="128"/>
        <v>2878</v>
      </c>
      <c r="B2886" s="23">
        <v>2878</v>
      </c>
      <c r="C2886" s="23">
        <v>62</v>
      </c>
      <c r="D2886" s="23">
        <v>180</v>
      </c>
      <c r="E2886" s="34">
        <f t="shared" si="130"/>
        <v>1</v>
      </c>
      <c r="F2886" s="19" t="str">
        <f t="shared" si="129"/>
        <v>Высшего Октоизвечного Космоса</v>
      </c>
      <c r="G2886" s="17" t="str">
        <f>VLOOKUP(D2886,'(Техн.) 512-рица Отец Аватаров'!$A$2:$C$513,2,FALSE)</f>
        <v>Человек извечных видов метакосмоса ИВО</v>
      </c>
      <c r="H2886" s="17" t="str">
        <f>VLOOKUP($B$1,'(Техн.) Базовые названия'!$E$1:$G$65,2,FALSE)</f>
        <v>Физика (не указываем в названии)</v>
      </c>
      <c r="I2886" s="40" t="str">
        <f>VLOOKUP($B$3,'(Техн.) 2048-рица Частей'!$A$2:$C$2049,2,FALSE)</f>
        <v>Образ ИВО (не указываем в названии)</v>
      </c>
      <c r="J2886" s="17" t="str">
        <f>A2886&amp;". "&amp;B2886&amp;". "&amp;C2886&amp;". "&amp;D2886&amp;". "&amp;E2886&amp;". "&amp;F2886&amp;'(Техн.) Космосы'!D2878&amp;" "&amp;VLOOKUP($B$1,'(Техн.) Базовые названия'!$E$1:$G$65,3,FALSE)&amp;" "&amp;VLOOKUP($B$3,'(Техн.) 2048-рица Частей'!$A$2:$C$2049,3,FALSE)</f>
        <v xml:space="preserve">2878. 2878. 62. 180. 1. Высшего Октоизвечного Космоса Человека Извечных Видов Метакосмоса ИВО   </v>
      </c>
    </row>
    <row r="2887" spans="1:10" x14ac:dyDescent="0.2">
      <c r="A2887" s="24">
        <f t="shared" si="128"/>
        <v>2879</v>
      </c>
      <c r="B2887" s="23">
        <v>2879</v>
      </c>
      <c r="C2887" s="23">
        <v>63</v>
      </c>
      <c r="D2887" s="23">
        <v>180</v>
      </c>
      <c r="E2887" s="34">
        <f t="shared" si="130"/>
        <v>1</v>
      </c>
      <c r="F2887" s="19" t="str">
        <f t="shared" si="129"/>
        <v>Высшего Всеизвечного Космоса</v>
      </c>
      <c r="G2887" s="17" t="str">
        <f>VLOOKUP(D2887,'(Техн.) 512-рица Отец Аватаров'!$A$2:$C$513,2,FALSE)</f>
        <v>Человек извечных видов метакосмоса ИВО</v>
      </c>
      <c r="H2887" s="17" t="str">
        <f>VLOOKUP($B$1,'(Техн.) Базовые названия'!$E$1:$G$65,2,FALSE)</f>
        <v>Физика (не указываем в названии)</v>
      </c>
      <c r="I2887" s="40" t="str">
        <f>VLOOKUP($B$3,'(Техн.) 2048-рица Частей'!$A$2:$C$2049,2,FALSE)</f>
        <v>Образ ИВО (не указываем в названии)</v>
      </c>
      <c r="J2887" s="17" t="str">
        <f>A2887&amp;". "&amp;B2887&amp;". "&amp;C2887&amp;". "&amp;D2887&amp;". "&amp;E2887&amp;". "&amp;F2887&amp;'(Техн.) Космосы'!D2879&amp;" "&amp;VLOOKUP($B$1,'(Техн.) Базовые названия'!$E$1:$G$65,3,FALSE)&amp;" "&amp;VLOOKUP($B$3,'(Техн.) 2048-рица Частей'!$A$2:$C$2049,3,FALSE)</f>
        <v xml:space="preserve">2879. 2879. 63. 180. 1. Высшего Всеизвечного Космоса Человека Извечных Видов Метакосмоса ИВО   </v>
      </c>
    </row>
    <row r="2888" spans="1:10" ht="17" thickBot="1" x14ac:dyDescent="0.25">
      <c r="A2888" s="24">
        <f t="shared" si="128"/>
        <v>2880</v>
      </c>
      <c r="B2888" s="23">
        <v>2880</v>
      </c>
      <c r="C2888" s="23">
        <v>64</v>
      </c>
      <c r="D2888" s="23">
        <v>180</v>
      </c>
      <c r="E2888" s="34">
        <f t="shared" si="130"/>
        <v>1</v>
      </c>
      <c r="F2888" s="19" t="str">
        <f t="shared" si="129"/>
        <v>Высшего Суперизвечного Космоса</v>
      </c>
      <c r="G2888" s="18" t="str">
        <f>VLOOKUP(D2888,'(Техн.) 512-рица Отец Аватаров'!$A$2:$C$513,2,FALSE)</f>
        <v>Человек извечных видов метакосмоса ИВО</v>
      </c>
      <c r="H2888" s="17" t="str">
        <f>VLOOKUP($B$1,'(Техн.) Базовые названия'!$E$1:$G$65,2,FALSE)</f>
        <v>Физика (не указываем в названии)</v>
      </c>
      <c r="I2888" s="40" t="str">
        <f>VLOOKUP($B$3,'(Техн.) 2048-рица Частей'!$A$2:$C$2049,2,FALSE)</f>
        <v>Образ ИВО (не указываем в названии)</v>
      </c>
      <c r="J2888" s="17" t="str">
        <f>A2888&amp;". "&amp;B2888&amp;". "&amp;C2888&amp;". "&amp;D2888&amp;". "&amp;E2888&amp;". "&amp;F2888&amp;'(Техн.) Космосы'!D2880&amp;" "&amp;VLOOKUP($B$1,'(Техн.) Базовые названия'!$E$1:$G$65,3,FALSE)&amp;" "&amp;VLOOKUP($B$3,'(Техн.) 2048-рица Частей'!$A$2:$C$2049,3,FALSE)</f>
        <v xml:space="preserve">2880. 2880. 64. 180. 1. Высшего Суперизвечного Космоса Человека Извечных Видов Метакосмоса ИВО   </v>
      </c>
    </row>
    <row r="2889" spans="1:10" x14ac:dyDescent="0.2">
      <c r="A2889" s="24">
        <f t="shared" si="128"/>
        <v>2881</v>
      </c>
      <c r="B2889" s="23">
        <v>2881</v>
      </c>
      <c r="C2889" s="23">
        <v>65</v>
      </c>
      <c r="D2889" s="23">
        <v>181</v>
      </c>
      <c r="E2889" s="34">
        <f t="shared" si="130"/>
        <v>1</v>
      </c>
      <c r="F2889" s="19" t="str">
        <f t="shared" si="129"/>
        <v>Метагалактического Космоса</v>
      </c>
      <c r="G2889" s="16" t="str">
        <f>VLOOKUP(D2889,'(Техн.) 512-рица Отец Аватаров'!$A$2:$C$513,2,FALSE)</f>
        <v>Человек метаизвечных видов метакосмоса ИВО</v>
      </c>
      <c r="H2889" s="17" t="str">
        <f>VLOOKUP($B$1,'(Техн.) Базовые названия'!$E$1:$G$65,2,FALSE)</f>
        <v>Физика (не указываем в названии)</v>
      </c>
      <c r="I2889" s="40" t="str">
        <f>VLOOKUP($B$3,'(Техн.) 2048-рица Частей'!$A$2:$C$2049,2,FALSE)</f>
        <v>Образ ИВО (не указываем в названии)</v>
      </c>
      <c r="J2889" s="17" t="str">
        <f>A2889&amp;". "&amp;B2889&amp;". "&amp;C2889&amp;". "&amp;D2889&amp;". "&amp;E2889&amp;". "&amp;F2889&amp;'(Техн.) Космосы'!D2881&amp;" "&amp;VLOOKUP($B$1,'(Техн.) Базовые названия'!$E$1:$G$65,3,FALSE)&amp;" "&amp;VLOOKUP($B$3,'(Техн.) 2048-рица Частей'!$A$2:$C$2049,3,FALSE)</f>
        <v xml:space="preserve">2881. 2881. 65. 181. 1. Метагалактического Космоса Человека Метаизвечных Видов Метакосмоса ИВО   </v>
      </c>
    </row>
    <row r="2890" spans="1:10" x14ac:dyDescent="0.2">
      <c r="A2890" s="24">
        <f t="shared" ref="A2890:A2953" si="131">A2889+1</f>
        <v>2882</v>
      </c>
      <c r="B2890" s="23">
        <v>2882</v>
      </c>
      <c r="C2890" s="23">
        <v>66</v>
      </c>
      <c r="D2890" s="23">
        <v>181</v>
      </c>
      <c r="E2890" s="34">
        <f t="shared" si="130"/>
        <v>1</v>
      </c>
      <c r="F2890" s="19" t="str">
        <f t="shared" ref="F2890:F2953" si="132">F2634</f>
        <v>Октавного Космоса</v>
      </c>
      <c r="G2890" s="17" t="str">
        <f>VLOOKUP(D2890,'(Техн.) 512-рица Отец Аватаров'!$A$2:$C$513,2,FALSE)</f>
        <v>Человек метаизвечных видов метакосмоса ИВО</v>
      </c>
      <c r="H2890" s="17" t="str">
        <f>VLOOKUP($B$1,'(Техн.) Базовые названия'!$E$1:$G$65,2,FALSE)</f>
        <v>Физика (не указываем в названии)</v>
      </c>
      <c r="I2890" s="40" t="str">
        <f>VLOOKUP($B$3,'(Техн.) 2048-рица Частей'!$A$2:$C$2049,2,FALSE)</f>
        <v>Образ ИВО (не указываем в названии)</v>
      </c>
      <c r="J2890" s="17" t="str">
        <f>A2890&amp;". "&amp;B2890&amp;". "&amp;C2890&amp;". "&amp;D2890&amp;". "&amp;E2890&amp;". "&amp;F2890&amp;'(Техн.) Космосы'!D2882&amp;" "&amp;VLOOKUP($B$1,'(Техн.) Базовые названия'!$E$1:$G$65,3,FALSE)&amp;" "&amp;VLOOKUP($B$3,'(Техн.) 2048-рица Частей'!$A$2:$C$2049,3,FALSE)</f>
        <v xml:space="preserve">2882. 2882. 66. 181. 1. Октавного Космоса Человека Метаизвечных Видов Метакосмоса ИВО   </v>
      </c>
    </row>
    <row r="2891" spans="1:10" x14ac:dyDescent="0.2">
      <c r="A2891" s="24">
        <f t="shared" si="131"/>
        <v>2883</v>
      </c>
      <c r="B2891" s="23">
        <v>2883</v>
      </c>
      <c r="C2891" s="23">
        <v>67</v>
      </c>
      <c r="D2891" s="23">
        <v>181</v>
      </c>
      <c r="E2891" s="34">
        <f t="shared" ref="E2891:E2954" si="133">$B$3</f>
        <v>1</v>
      </c>
      <c r="F2891" s="19" t="str">
        <f t="shared" si="132"/>
        <v>Всеединого Космоса</v>
      </c>
      <c r="G2891" s="17" t="str">
        <f>VLOOKUP(D2891,'(Техн.) 512-рица Отец Аватаров'!$A$2:$C$513,2,FALSE)</f>
        <v>Человек метаизвечных видов метакосмоса ИВО</v>
      </c>
      <c r="H2891" s="17" t="str">
        <f>VLOOKUP($B$1,'(Техн.) Базовые названия'!$E$1:$G$65,2,FALSE)</f>
        <v>Физика (не указываем в названии)</v>
      </c>
      <c r="I2891" s="40" t="str">
        <f>VLOOKUP($B$3,'(Техн.) 2048-рица Частей'!$A$2:$C$2049,2,FALSE)</f>
        <v>Образ ИВО (не указываем в названии)</v>
      </c>
      <c r="J2891" s="17" t="str">
        <f>A2891&amp;". "&amp;B2891&amp;". "&amp;C2891&amp;". "&amp;D2891&amp;". "&amp;E2891&amp;". "&amp;F2891&amp;'(Техн.) Космосы'!D2883&amp;" "&amp;VLOOKUP($B$1,'(Техн.) Базовые названия'!$E$1:$G$65,3,FALSE)&amp;" "&amp;VLOOKUP($B$3,'(Техн.) 2048-рица Частей'!$A$2:$C$2049,3,FALSE)</f>
        <v xml:space="preserve">2883. 2883. 67. 181. 1. Всеединого Космоса Человека Метаизвечных Видов Метакосмоса ИВО   </v>
      </c>
    </row>
    <row r="2892" spans="1:10" x14ac:dyDescent="0.2">
      <c r="A2892" s="24">
        <f t="shared" si="131"/>
        <v>2884</v>
      </c>
      <c r="B2892" s="23">
        <v>2884</v>
      </c>
      <c r="C2892" s="23">
        <v>68</v>
      </c>
      <c r="D2892" s="23">
        <v>181</v>
      </c>
      <c r="E2892" s="34">
        <f t="shared" si="133"/>
        <v>1</v>
      </c>
      <c r="F2892" s="19" t="str">
        <f t="shared" si="132"/>
        <v>Извечного Космоса</v>
      </c>
      <c r="G2892" s="17" t="str">
        <f>VLOOKUP(D2892,'(Техн.) 512-рица Отец Аватаров'!$A$2:$C$513,2,FALSE)</f>
        <v>Человек метаизвечных видов метакосмоса ИВО</v>
      </c>
      <c r="H2892" s="17" t="str">
        <f>VLOOKUP($B$1,'(Техн.) Базовые названия'!$E$1:$G$65,2,FALSE)</f>
        <v>Физика (не указываем в названии)</v>
      </c>
      <c r="I2892" s="40" t="str">
        <f>VLOOKUP($B$3,'(Техн.) 2048-рица Частей'!$A$2:$C$2049,2,FALSE)</f>
        <v>Образ ИВО (не указываем в названии)</v>
      </c>
      <c r="J2892" s="17" t="str">
        <f>A2892&amp;". "&amp;B2892&amp;". "&amp;C2892&amp;". "&amp;D2892&amp;". "&amp;E2892&amp;". "&amp;F2892&amp;'(Техн.) Космосы'!D2884&amp;" "&amp;VLOOKUP($B$1,'(Техн.) Базовые названия'!$E$1:$G$65,3,FALSE)&amp;" "&amp;VLOOKUP($B$3,'(Техн.) 2048-рица Частей'!$A$2:$C$2049,3,FALSE)</f>
        <v xml:space="preserve">2884. 2884. 68. 181. 1. Извечного Космоса Человека Метаизвечных Видов Метакосмоса ИВО   </v>
      </c>
    </row>
    <row r="2893" spans="1:10" x14ac:dyDescent="0.2">
      <c r="A2893" s="24">
        <f t="shared" si="131"/>
        <v>2885</v>
      </c>
      <c r="B2893" s="23">
        <v>2885</v>
      </c>
      <c r="C2893" s="23">
        <v>69</v>
      </c>
      <c r="D2893" s="23">
        <v>181</v>
      </c>
      <c r="E2893" s="34">
        <f t="shared" si="133"/>
        <v>1</v>
      </c>
      <c r="F2893" s="19" t="str">
        <f t="shared" si="132"/>
        <v>Метаизвечного Космоса Фа</v>
      </c>
      <c r="G2893" s="17" t="str">
        <f>VLOOKUP(D2893,'(Техн.) 512-рица Отец Аватаров'!$A$2:$C$513,2,FALSE)</f>
        <v>Человек метаизвечных видов метакосмоса ИВО</v>
      </c>
      <c r="H2893" s="17" t="str">
        <f>VLOOKUP($B$1,'(Техн.) Базовые названия'!$E$1:$G$65,2,FALSE)</f>
        <v>Физика (не указываем в названии)</v>
      </c>
      <c r="I2893" s="40" t="str">
        <f>VLOOKUP($B$3,'(Техн.) 2048-рица Частей'!$A$2:$C$2049,2,FALSE)</f>
        <v>Образ ИВО (не указываем в названии)</v>
      </c>
      <c r="J2893" s="17" t="str">
        <f>A2893&amp;". "&amp;B2893&amp;". "&amp;C2893&amp;". "&amp;D2893&amp;". "&amp;E2893&amp;". "&amp;F2893&amp;'(Техн.) Космосы'!D2885&amp;" "&amp;VLOOKUP($B$1,'(Техн.) Базовые названия'!$E$1:$G$65,3,FALSE)&amp;" "&amp;VLOOKUP($B$3,'(Техн.) 2048-рица Частей'!$A$2:$C$2049,3,FALSE)</f>
        <v xml:space="preserve">2885. 2885. 69. 181. 1. Метаизвечного Космоса Фа Человека Метаизвечных Видов Метакосмоса ИВО   </v>
      </c>
    </row>
    <row r="2894" spans="1:10" x14ac:dyDescent="0.2">
      <c r="A2894" s="24">
        <f t="shared" si="131"/>
        <v>2886</v>
      </c>
      <c r="B2894" s="23">
        <v>2886</v>
      </c>
      <c r="C2894" s="23">
        <v>70</v>
      </c>
      <c r="D2894" s="23">
        <v>181</v>
      </c>
      <c r="E2894" s="34">
        <f t="shared" si="133"/>
        <v>1</v>
      </c>
      <c r="F2894" s="19" t="str">
        <f t="shared" si="132"/>
        <v>Октоизвечного Космоса</v>
      </c>
      <c r="G2894" s="17" t="str">
        <f>VLOOKUP(D2894,'(Техн.) 512-рица Отец Аватаров'!$A$2:$C$513,2,FALSE)</f>
        <v>Человек метаизвечных видов метакосмоса ИВО</v>
      </c>
      <c r="H2894" s="17" t="str">
        <f>VLOOKUP($B$1,'(Техн.) Базовые названия'!$E$1:$G$65,2,FALSE)</f>
        <v>Физика (не указываем в названии)</v>
      </c>
      <c r="I2894" s="40" t="str">
        <f>VLOOKUP($B$3,'(Техн.) 2048-рица Частей'!$A$2:$C$2049,2,FALSE)</f>
        <v>Образ ИВО (не указываем в названии)</v>
      </c>
      <c r="J2894" s="17" t="str">
        <f>A2894&amp;". "&amp;B2894&amp;". "&amp;C2894&amp;". "&amp;D2894&amp;". "&amp;E2894&amp;". "&amp;F2894&amp;'(Техн.) Космосы'!D2886&amp;" "&amp;VLOOKUP($B$1,'(Техн.) Базовые названия'!$E$1:$G$65,3,FALSE)&amp;" "&amp;VLOOKUP($B$3,'(Техн.) 2048-рица Частей'!$A$2:$C$2049,3,FALSE)</f>
        <v xml:space="preserve">2886. 2886. 70. 181. 1. Октоизвечного Космоса Человека Метаизвечных Видов Метакосмоса ИВО   </v>
      </c>
    </row>
    <row r="2895" spans="1:10" x14ac:dyDescent="0.2">
      <c r="A2895" s="24">
        <f t="shared" si="131"/>
        <v>2887</v>
      </c>
      <c r="B2895" s="23">
        <v>2887</v>
      </c>
      <c r="C2895" s="23">
        <v>71</v>
      </c>
      <c r="D2895" s="23">
        <v>181</v>
      </c>
      <c r="E2895" s="34">
        <f t="shared" si="133"/>
        <v>1</v>
      </c>
      <c r="F2895" s="19" t="str">
        <f t="shared" si="132"/>
        <v>Всеизвечного Космоса</v>
      </c>
      <c r="G2895" s="17" t="str">
        <f>VLOOKUP(D2895,'(Техн.) 512-рица Отец Аватаров'!$A$2:$C$513,2,FALSE)</f>
        <v>Человек метаизвечных видов метакосмоса ИВО</v>
      </c>
      <c r="H2895" s="17" t="str">
        <f>VLOOKUP($B$1,'(Техн.) Базовые названия'!$E$1:$G$65,2,FALSE)</f>
        <v>Физика (не указываем в названии)</v>
      </c>
      <c r="I2895" s="40" t="str">
        <f>VLOOKUP($B$3,'(Техн.) 2048-рица Частей'!$A$2:$C$2049,2,FALSE)</f>
        <v>Образ ИВО (не указываем в названии)</v>
      </c>
      <c r="J2895" s="17" t="str">
        <f>A2895&amp;". "&amp;B2895&amp;". "&amp;C2895&amp;". "&amp;D2895&amp;". "&amp;E2895&amp;". "&amp;F2895&amp;'(Техн.) Космосы'!D2887&amp;" "&amp;VLOOKUP($B$1,'(Техн.) Базовые названия'!$E$1:$G$65,3,FALSE)&amp;" "&amp;VLOOKUP($B$3,'(Техн.) 2048-рица Частей'!$A$2:$C$2049,3,FALSE)</f>
        <v xml:space="preserve">2887. 2887. 71. 181. 1. Всеизвечного Космоса Человека Метаизвечных Видов Метакосмоса ИВО   </v>
      </c>
    </row>
    <row r="2896" spans="1:10" x14ac:dyDescent="0.2">
      <c r="A2896" s="24">
        <f t="shared" si="131"/>
        <v>2888</v>
      </c>
      <c r="B2896" s="23">
        <v>2888</v>
      </c>
      <c r="C2896" s="23">
        <v>72</v>
      </c>
      <c r="D2896" s="23">
        <v>181</v>
      </c>
      <c r="E2896" s="34">
        <f t="shared" si="133"/>
        <v>1</v>
      </c>
      <c r="F2896" s="19" t="str">
        <f t="shared" si="132"/>
        <v>Суперизвечного Космоса</v>
      </c>
      <c r="G2896" s="17" t="str">
        <f>VLOOKUP(D2896,'(Техн.) 512-рица Отец Аватаров'!$A$2:$C$513,2,FALSE)</f>
        <v>Человек метаизвечных видов метакосмоса ИВО</v>
      </c>
      <c r="H2896" s="17" t="str">
        <f>VLOOKUP($B$1,'(Техн.) Базовые названия'!$E$1:$G$65,2,FALSE)</f>
        <v>Физика (не указываем в названии)</v>
      </c>
      <c r="I2896" s="40" t="str">
        <f>VLOOKUP($B$3,'(Техн.) 2048-рица Частей'!$A$2:$C$2049,2,FALSE)</f>
        <v>Образ ИВО (не указываем в названии)</v>
      </c>
      <c r="J2896" s="17" t="str">
        <f>A2896&amp;". "&amp;B2896&amp;". "&amp;C2896&amp;". "&amp;D2896&amp;". "&amp;E2896&amp;". "&amp;F2896&amp;'(Техн.) Космосы'!D2888&amp;" "&amp;VLOOKUP($B$1,'(Техн.) Базовые названия'!$E$1:$G$65,3,FALSE)&amp;" "&amp;VLOOKUP($B$3,'(Техн.) 2048-рица Частей'!$A$2:$C$2049,3,FALSE)</f>
        <v xml:space="preserve">2888. 2888. 72. 181. 1. Суперизвечного Космоса Человека Метаизвечных Видов Метакосмоса ИВО   </v>
      </c>
    </row>
    <row r="2897" spans="1:10" x14ac:dyDescent="0.2">
      <c r="A2897" s="24">
        <f t="shared" si="131"/>
        <v>2889</v>
      </c>
      <c r="B2897" s="23">
        <v>2889</v>
      </c>
      <c r="C2897" s="23">
        <v>73</v>
      </c>
      <c r="D2897" s="23">
        <v>181</v>
      </c>
      <c r="E2897" s="34">
        <f t="shared" si="133"/>
        <v>1</v>
      </c>
      <c r="F2897" s="19" t="str">
        <f t="shared" si="132"/>
        <v>Высшего Метагалактического Космоса</v>
      </c>
      <c r="G2897" s="17" t="str">
        <f>VLOOKUP(D2897,'(Техн.) 512-рица Отец Аватаров'!$A$2:$C$513,2,FALSE)</f>
        <v>Человек метаизвечных видов метакосмоса ИВО</v>
      </c>
      <c r="H2897" s="17" t="str">
        <f>VLOOKUP($B$1,'(Техн.) Базовые названия'!$E$1:$G$65,2,FALSE)</f>
        <v>Физика (не указываем в названии)</v>
      </c>
      <c r="I2897" s="40" t="str">
        <f>VLOOKUP($B$3,'(Техн.) 2048-рица Частей'!$A$2:$C$2049,2,FALSE)</f>
        <v>Образ ИВО (не указываем в названии)</v>
      </c>
      <c r="J2897" s="17" t="str">
        <f>A2897&amp;". "&amp;B2897&amp;". "&amp;C2897&amp;". "&amp;D2897&amp;". "&amp;E2897&amp;". "&amp;F2897&amp;'(Техн.) Космосы'!D2889&amp;" "&amp;VLOOKUP($B$1,'(Техн.) Базовые названия'!$E$1:$G$65,3,FALSE)&amp;" "&amp;VLOOKUP($B$3,'(Техн.) 2048-рица Частей'!$A$2:$C$2049,3,FALSE)</f>
        <v xml:space="preserve">2889. 2889. 73. 181. 1. Высшего Метагалактического Космоса Человека Метаизвечных Видов Метакосмоса ИВО   </v>
      </c>
    </row>
    <row r="2898" spans="1:10" x14ac:dyDescent="0.2">
      <c r="A2898" s="24">
        <f t="shared" si="131"/>
        <v>2890</v>
      </c>
      <c r="B2898" s="23">
        <v>2890</v>
      </c>
      <c r="C2898" s="23">
        <v>74</v>
      </c>
      <c r="D2898" s="23">
        <v>181</v>
      </c>
      <c r="E2898" s="34">
        <f t="shared" si="133"/>
        <v>1</v>
      </c>
      <c r="F2898" s="19" t="str">
        <f t="shared" si="132"/>
        <v>Высшего Октавного Космоса</v>
      </c>
      <c r="G2898" s="17" t="str">
        <f>VLOOKUP(D2898,'(Техн.) 512-рица Отец Аватаров'!$A$2:$C$513,2,FALSE)</f>
        <v>Человек метаизвечных видов метакосмоса ИВО</v>
      </c>
      <c r="H2898" s="17" t="str">
        <f>VLOOKUP($B$1,'(Техн.) Базовые названия'!$E$1:$G$65,2,FALSE)</f>
        <v>Физика (не указываем в названии)</v>
      </c>
      <c r="I2898" s="40" t="str">
        <f>VLOOKUP($B$3,'(Техн.) 2048-рица Частей'!$A$2:$C$2049,2,FALSE)</f>
        <v>Образ ИВО (не указываем в названии)</v>
      </c>
      <c r="J2898" s="17" t="str">
        <f>A2898&amp;". "&amp;B2898&amp;". "&amp;C2898&amp;". "&amp;D2898&amp;". "&amp;E2898&amp;". "&amp;F2898&amp;'(Техн.) Космосы'!D2890&amp;" "&amp;VLOOKUP($B$1,'(Техн.) Базовые названия'!$E$1:$G$65,3,FALSE)&amp;" "&amp;VLOOKUP($B$3,'(Техн.) 2048-рица Частей'!$A$2:$C$2049,3,FALSE)</f>
        <v xml:space="preserve">2890. 2890. 74. 181. 1. Высшего Октавного Космоса Человека Метаизвечных Видов Метакосмоса ИВО   </v>
      </c>
    </row>
    <row r="2899" spans="1:10" x14ac:dyDescent="0.2">
      <c r="A2899" s="24">
        <f t="shared" si="131"/>
        <v>2891</v>
      </c>
      <c r="B2899" s="23">
        <v>2891</v>
      </c>
      <c r="C2899" s="23">
        <v>75</v>
      </c>
      <c r="D2899" s="23">
        <v>181</v>
      </c>
      <c r="E2899" s="34">
        <f t="shared" si="133"/>
        <v>1</v>
      </c>
      <c r="F2899" s="19" t="str">
        <f t="shared" si="132"/>
        <v>Высшего Всеединого Космоса</v>
      </c>
      <c r="G2899" s="17" t="str">
        <f>VLOOKUP(D2899,'(Техн.) 512-рица Отец Аватаров'!$A$2:$C$513,2,FALSE)</f>
        <v>Человек метаизвечных видов метакосмоса ИВО</v>
      </c>
      <c r="H2899" s="17" t="str">
        <f>VLOOKUP($B$1,'(Техн.) Базовые названия'!$E$1:$G$65,2,FALSE)</f>
        <v>Физика (не указываем в названии)</v>
      </c>
      <c r="I2899" s="40" t="str">
        <f>VLOOKUP($B$3,'(Техн.) 2048-рица Частей'!$A$2:$C$2049,2,FALSE)</f>
        <v>Образ ИВО (не указываем в названии)</v>
      </c>
      <c r="J2899" s="17" t="str">
        <f>A2899&amp;". "&amp;B2899&amp;". "&amp;C2899&amp;". "&amp;D2899&amp;". "&amp;E2899&amp;". "&amp;F2899&amp;'(Техн.) Космосы'!D2891&amp;" "&amp;VLOOKUP($B$1,'(Техн.) Базовые названия'!$E$1:$G$65,3,FALSE)&amp;" "&amp;VLOOKUP($B$3,'(Техн.) 2048-рица Частей'!$A$2:$C$2049,3,FALSE)</f>
        <v xml:space="preserve">2891. 2891. 75. 181. 1. Высшего Всеединого Космоса Человека Метаизвечных Видов Метакосмоса ИВО   </v>
      </c>
    </row>
    <row r="2900" spans="1:10" x14ac:dyDescent="0.2">
      <c r="A2900" s="24">
        <f t="shared" si="131"/>
        <v>2892</v>
      </c>
      <c r="B2900" s="23">
        <v>2892</v>
      </c>
      <c r="C2900" s="23">
        <v>76</v>
      </c>
      <c r="D2900" s="23">
        <v>181</v>
      </c>
      <c r="E2900" s="34">
        <f t="shared" si="133"/>
        <v>1</v>
      </c>
      <c r="F2900" s="19" t="str">
        <f t="shared" si="132"/>
        <v>Высшего Извечного Космоса</v>
      </c>
      <c r="G2900" s="17" t="str">
        <f>VLOOKUP(D2900,'(Техн.) 512-рица Отец Аватаров'!$A$2:$C$513,2,FALSE)</f>
        <v>Человек метаизвечных видов метакосмоса ИВО</v>
      </c>
      <c r="H2900" s="17" t="str">
        <f>VLOOKUP($B$1,'(Техн.) Базовые названия'!$E$1:$G$65,2,FALSE)</f>
        <v>Физика (не указываем в названии)</v>
      </c>
      <c r="I2900" s="40" t="str">
        <f>VLOOKUP($B$3,'(Техн.) 2048-рица Частей'!$A$2:$C$2049,2,FALSE)</f>
        <v>Образ ИВО (не указываем в названии)</v>
      </c>
      <c r="J2900" s="17" t="str">
        <f>A2900&amp;". "&amp;B2900&amp;". "&amp;C2900&amp;". "&amp;D2900&amp;". "&amp;E2900&amp;". "&amp;F2900&amp;'(Техн.) Космосы'!D2892&amp;" "&amp;VLOOKUP($B$1,'(Техн.) Базовые названия'!$E$1:$G$65,3,FALSE)&amp;" "&amp;VLOOKUP($B$3,'(Техн.) 2048-рица Частей'!$A$2:$C$2049,3,FALSE)</f>
        <v xml:space="preserve">2892. 2892. 76. 181. 1. Высшего Извечного Космоса Человека Метаизвечных Видов Метакосмоса ИВО   </v>
      </c>
    </row>
    <row r="2901" spans="1:10" x14ac:dyDescent="0.2">
      <c r="A2901" s="24">
        <f t="shared" si="131"/>
        <v>2893</v>
      </c>
      <c r="B2901" s="23">
        <v>2893</v>
      </c>
      <c r="C2901" s="23">
        <v>77</v>
      </c>
      <c r="D2901" s="23">
        <v>181</v>
      </c>
      <c r="E2901" s="34">
        <f t="shared" si="133"/>
        <v>1</v>
      </c>
      <c r="F2901" s="19" t="str">
        <f t="shared" si="132"/>
        <v>Высшего Метаизвечного Космоса</v>
      </c>
      <c r="G2901" s="17" t="str">
        <f>VLOOKUP(D2901,'(Техн.) 512-рица Отец Аватаров'!$A$2:$C$513,2,FALSE)</f>
        <v>Человек метаизвечных видов метакосмоса ИВО</v>
      </c>
      <c r="H2901" s="17" t="str">
        <f>VLOOKUP($B$1,'(Техн.) Базовые названия'!$E$1:$G$65,2,FALSE)</f>
        <v>Физика (не указываем в названии)</v>
      </c>
      <c r="I2901" s="40" t="str">
        <f>VLOOKUP($B$3,'(Техн.) 2048-рица Частей'!$A$2:$C$2049,2,FALSE)</f>
        <v>Образ ИВО (не указываем в названии)</v>
      </c>
      <c r="J2901" s="17" t="str">
        <f>A2901&amp;". "&amp;B2901&amp;". "&amp;C2901&amp;". "&amp;D2901&amp;". "&amp;E2901&amp;". "&amp;F2901&amp;'(Техн.) Космосы'!D2893&amp;" "&amp;VLOOKUP($B$1,'(Техн.) Базовые названия'!$E$1:$G$65,3,FALSE)&amp;" "&amp;VLOOKUP($B$3,'(Техн.) 2048-рица Частей'!$A$2:$C$2049,3,FALSE)</f>
        <v xml:space="preserve">2893. 2893. 77. 181. 1. Высшего Метаизвечного Космоса Человека Метаизвечных Видов Метакосмоса ИВО   </v>
      </c>
    </row>
    <row r="2902" spans="1:10" x14ac:dyDescent="0.2">
      <c r="A2902" s="24">
        <f t="shared" si="131"/>
        <v>2894</v>
      </c>
      <c r="B2902" s="23">
        <v>2894</v>
      </c>
      <c r="C2902" s="23">
        <v>78</v>
      </c>
      <c r="D2902" s="23">
        <v>181</v>
      </c>
      <c r="E2902" s="34">
        <f t="shared" si="133"/>
        <v>1</v>
      </c>
      <c r="F2902" s="19" t="str">
        <f t="shared" si="132"/>
        <v>Высшего Октоизвечного Космоса</v>
      </c>
      <c r="G2902" s="17" t="str">
        <f>VLOOKUP(D2902,'(Техн.) 512-рица Отец Аватаров'!$A$2:$C$513,2,FALSE)</f>
        <v>Человек метаизвечных видов метакосмоса ИВО</v>
      </c>
      <c r="H2902" s="17" t="str">
        <f>VLOOKUP($B$1,'(Техн.) Базовые названия'!$E$1:$G$65,2,FALSE)</f>
        <v>Физика (не указываем в названии)</v>
      </c>
      <c r="I2902" s="40" t="str">
        <f>VLOOKUP($B$3,'(Техн.) 2048-рица Частей'!$A$2:$C$2049,2,FALSE)</f>
        <v>Образ ИВО (не указываем в названии)</v>
      </c>
      <c r="J2902" s="17" t="str">
        <f>A2902&amp;". "&amp;B2902&amp;". "&amp;C2902&amp;". "&amp;D2902&amp;". "&amp;E2902&amp;". "&amp;F2902&amp;'(Техн.) Космосы'!D2894&amp;" "&amp;VLOOKUP($B$1,'(Техн.) Базовые названия'!$E$1:$G$65,3,FALSE)&amp;" "&amp;VLOOKUP($B$3,'(Техн.) 2048-рица Частей'!$A$2:$C$2049,3,FALSE)</f>
        <v xml:space="preserve">2894. 2894. 78. 181. 1. Высшего Октоизвечного Космоса Человека Метаизвечных Видов Метакосмоса ИВО   </v>
      </c>
    </row>
    <row r="2903" spans="1:10" x14ac:dyDescent="0.2">
      <c r="A2903" s="24">
        <f t="shared" si="131"/>
        <v>2895</v>
      </c>
      <c r="B2903" s="23">
        <v>2895</v>
      </c>
      <c r="C2903" s="23">
        <v>79</v>
      </c>
      <c r="D2903" s="23">
        <v>181</v>
      </c>
      <c r="E2903" s="34">
        <f t="shared" si="133"/>
        <v>1</v>
      </c>
      <c r="F2903" s="19" t="str">
        <f t="shared" si="132"/>
        <v>Высшего Всеизвечного Космоса</v>
      </c>
      <c r="G2903" s="17" t="str">
        <f>VLOOKUP(D2903,'(Техн.) 512-рица Отец Аватаров'!$A$2:$C$513,2,FALSE)</f>
        <v>Человек метаизвечных видов метакосмоса ИВО</v>
      </c>
      <c r="H2903" s="17" t="str">
        <f>VLOOKUP($B$1,'(Техн.) Базовые названия'!$E$1:$G$65,2,FALSE)</f>
        <v>Физика (не указываем в названии)</v>
      </c>
      <c r="I2903" s="40" t="str">
        <f>VLOOKUP($B$3,'(Техн.) 2048-рица Частей'!$A$2:$C$2049,2,FALSE)</f>
        <v>Образ ИВО (не указываем в названии)</v>
      </c>
      <c r="J2903" s="17" t="str">
        <f>A2903&amp;". "&amp;B2903&amp;". "&amp;C2903&amp;". "&amp;D2903&amp;". "&amp;E2903&amp;". "&amp;F2903&amp;'(Техн.) Космосы'!D2895&amp;" "&amp;VLOOKUP($B$1,'(Техн.) Базовые названия'!$E$1:$G$65,3,FALSE)&amp;" "&amp;VLOOKUP($B$3,'(Техн.) 2048-рица Частей'!$A$2:$C$2049,3,FALSE)</f>
        <v xml:space="preserve">2895. 2895. 79. 181. 1. Высшего Всеизвечного Космоса Человека Метаизвечных Видов Метакосмоса ИВО   </v>
      </c>
    </row>
    <row r="2904" spans="1:10" ht="17" thickBot="1" x14ac:dyDescent="0.25">
      <c r="A2904" s="24">
        <f t="shared" si="131"/>
        <v>2896</v>
      </c>
      <c r="B2904" s="23">
        <v>2896</v>
      </c>
      <c r="C2904" s="23">
        <v>80</v>
      </c>
      <c r="D2904" s="23">
        <v>181</v>
      </c>
      <c r="E2904" s="34">
        <f t="shared" si="133"/>
        <v>1</v>
      </c>
      <c r="F2904" s="19" t="str">
        <f t="shared" si="132"/>
        <v>Высшего Суперизвечного Космоса</v>
      </c>
      <c r="G2904" s="18" t="str">
        <f>VLOOKUP(D2904,'(Техн.) 512-рица Отец Аватаров'!$A$2:$C$513,2,FALSE)</f>
        <v>Человек метаизвечных видов метакосмоса ИВО</v>
      </c>
      <c r="H2904" s="17" t="str">
        <f>VLOOKUP($B$1,'(Техн.) Базовые названия'!$E$1:$G$65,2,FALSE)</f>
        <v>Физика (не указываем в названии)</v>
      </c>
      <c r="I2904" s="40" t="str">
        <f>VLOOKUP($B$3,'(Техн.) 2048-рица Частей'!$A$2:$C$2049,2,FALSE)</f>
        <v>Образ ИВО (не указываем в названии)</v>
      </c>
      <c r="J2904" s="17" t="str">
        <f>A2904&amp;". "&amp;B2904&amp;". "&amp;C2904&amp;". "&amp;D2904&amp;". "&amp;E2904&amp;". "&amp;F2904&amp;'(Техн.) Космосы'!D2896&amp;" "&amp;VLOOKUP($B$1,'(Техн.) Базовые названия'!$E$1:$G$65,3,FALSE)&amp;" "&amp;VLOOKUP($B$3,'(Техн.) 2048-рица Частей'!$A$2:$C$2049,3,FALSE)</f>
        <v xml:space="preserve">2896. 2896. 80. 181. 1. Высшего Суперизвечного Космоса Человека Метаизвечных Видов Метакосмоса ИВО   </v>
      </c>
    </row>
    <row r="2905" spans="1:10" x14ac:dyDescent="0.2">
      <c r="A2905" s="24">
        <f t="shared" si="131"/>
        <v>2897</v>
      </c>
      <c r="B2905" s="23">
        <v>2897</v>
      </c>
      <c r="C2905" s="23">
        <v>81</v>
      </c>
      <c r="D2905" s="23">
        <v>182</v>
      </c>
      <c r="E2905" s="34">
        <f t="shared" si="133"/>
        <v>1</v>
      </c>
      <c r="F2905" s="19" t="str">
        <f t="shared" si="132"/>
        <v>Метагалактического Космоса</v>
      </c>
      <c r="G2905" s="16" t="str">
        <f>VLOOKUP(D2905,'(Техн.) 512-рица Отец Аватаров'!$A$2:$C$513,2,FALSE)</f>
        <v>Человек октоизвечных видов метакосмоса ИВО</v>
      </c>
      <c r="H2905" s="17" t="str">
        <f>VLOOKUP($B$1,'(Техн.) Базовые названия'!$E$1:$G$65,2,FALSE)</f>
        <v>Физика (не указываем в названии)</v>
      </c>
      <c r="I2905" s="40" t="str">
        <f>VLOOKUP($B$3,'(Техн.) 2048-рица Частей'!$A$2:$C$2049,2,FALSE)</f>
        <v>Образ ИВО (не указываем в названии)</v>
      </c>
      <c r="J2905" s="17" t="str">
        <f>A2905&amp;". "&amp;B2905&amp;". "&amp;C2905&amp;". "&amp;D2905&amp;". "&amp;E2905&amp;". "&amp;F2905&amp;'(Техн.) Космосы'!D2897&amp;" "&amp;VLOOKUP($B$1,'(Техн.) Базовые названия'!$E$1:$G$65,3,FALSE)&amp;" "&amp;VLOOKUP($B$3,'(Техн.) 2048-рица Частей'!$A$2:$C$2049,3,FALSE)</f>
        <v xml:space="preserve">2897. 2897. 81. 182. 1. Метагалактического Космоса Человека Октоизвечных Видов Метакосмоса ИВО   </v>
      </c>
    </row>
    <row r="2906" spans="1:10" x14ac:dyDescent="0.2">
      <c r="A2906" s="24">
        <f t="shared" si="131"/>
        <v>2898</v>
      </c>
      <c r="B2906" s="23">
        <v>2898</v>
      </c>
      <c r="C2906" s="23">
        <v>82</v>
      </c>
      <c r="D2906" s="23">
        <v>182</v>
      </c>
      <c r="E2906" s="34">
        <f t="shared" si="133"/>
        <v>1</v>
      </c>
      <c r="F2906" s="19" t="str">
        <f t="shared" si="132"/>
        <v>Октавного Космоса</v>
      </c>
      <c r="G2906" s="17" t="str">
        <f>VLOOKUP(D2906,'(Техн.) 512-рица Отец Аватаров'!$A$2:$C$513,2,FALSE)</f>
        <v>Человек октоизвечных видов метакосмоса ИВО</v>
      </c>
      <c r="H2906" s="17" t="str">
        <f>VLOOKUP($B$1,'(Техн.) Базовые названия'!$E$1:$G$65,2,FALSE)</f>
        <v>Физика (не указываем в названии)</v>
      </c>
      <c r="I2906" s="40" t="str">
        <f>VLOOKUP($B$3,'(Техн.) 2048-рица Частей'!$A$2:$C$2049,2,FALSE)</f>
        <v>Образ ИВО (не указываем в названии)</v>
      </c>
      <c r="J2906" s="17" t="str">
        <f>A2906&amp;". "&amp;B2906&amp;". "&amp;C2906&amp;". "&amp;D2906&amp;". "&amp;E2906&amp;". "&amp;F2906&amp;'(Техн.) Космосы'!D2898&amp;" "&amp;VLOOKUP($B$1,'(Техн.) Базовые названия'!$E$1:$G$65,3,FALSE)&amp;" "&amp;VLOOKUP($B$3,'(Техн.) 2048-рица Частей'!$A$2:$C$2049,3,FALSE)</f>
        <v xml:space="preserve">2898. 2898. 82. 182. 1. Октавного Космоса Человека Октоизвечных Видов Метакосмоса ИВО   </v>
      </c>
    </row>
    <row r="2907" spans="1:10" x14ac:dyDescent="0.2">
      <c r="A2907" s="24">
        <f t="shared" si="131"/>
        <v>2899</v>
      </c>
      <c r="B2907" s="23">
        <v>2899</v>
      </c>
      <c r="C2907" s="23">
        <v>83</v>
      </c>
      <c r="D2907" s="23">
        <v>182</v>
      </c>
      <c r="E2907" s="34">
        <f t="shared" si="133"/>
        <v>1</v>
      </c>
      <c r="F2907" s="19" t="str">
        <f t="shared" si="132"/>
        <v>Всеединого Космоса</v>
      </c>
      <c r="G2907" s="17" t="str">
        <f>VLOOKUP(D2907,'(Техн.) 512-рица Отец Аватаров'!$A$2:$C$513,2,FALSE)</f>
        <v>Человек октоизвечных видов метакосмоса ИВО</v>
      </c>
      <c r="H2907" s="17" t="str">
        <f>VLOOKUP($B$1,'(Техн.) Базовые названия'!$E$1:$G$65,2,FALSE)</f>
        <v>Физика (не указываем в названии)</v>
      </c>
      <c r="I2907" s="40" t="str">
        <f>VLOOKUP($B$3,'(Техн.) 2048-рица Частей'!$A$2:$C$2049,2,FALSE)</f>
        <v>Образ ИВО (не указываем в названии)</v>
      </c>
      <c r="J2907" s="17" t="str">
        <f>A2907&amp;". "&amp;B2907&amp;". "&amp;C2907&amp;". "&amp;D2907&amp;". "&amp;E2907&amp;". "&amp;F2907&amp;'(Техн.) Космосы'!D2899&amp;" "&amp;VLOOKUP($B$1,'(Техн.) Базовые названия'!$E$1:$G$65,3,FALSE)&amp;" "&amp;VLOOKUP($B$3,'(Техн.) 2048-рица Частей'!$A$2:$C$2049,3,FALSE)</f>
        <v xml:space="preserve">2899. 2899. 83. 182. 1. Всеединого Космоса Человека Октоизвечных Видов Метакосмоса ИВО   </v>
      </c>
    </row>
    <row r="2908" spans="1:10" x14ac:dyDescent="0.2">
      <c r="A2908" s="24">
        <f t="shared" si="131"/>
        <v>2900</v>
      </c>
      <c r="B2908" s="23">
        <v>2900</v>
      </c>
      <c r="C2908" s="23">
        <v>84</v>
      </c>
      <c r="D2908" s="23">
        <v>182</v>
      </c>
      <c r="E2908" s="34">
        <f t="shared" si="133"/>
        <v>1</v>
      </c>
      <c r="F2908" s="19" t="str">
        <f t="shared" si="132"/>
        <v>Извечного Космоса</v>
      </c>
      <c r="G2908" s="17" t="str">
        <f>VLOOKUP(D2908,'(Техн.) 512-рица Отец Аватаров'!$A$2:$C$513,2,FALSE)</f>
        <v>Человек октоизвечных видов метакосмоса ИВО</v>
      </c>
      <c r="H2908" s="17" t="str">
        <f>VLOOKUP($B$1,'(Техн.) Базовые названия'!$E$1:$G$65,2,FALSE)</f>
        <v>Физика (не указываем в названии)</v>
      </c>
      <c r="I2908" s="40" t="str">
        <f>VLOOKUP($B$3,'(Техн.) 2048-рица Частей'!$A$2:$C$2049,2,FALSE)</f>
        <v>Образ ИВО (не указываем в названии)</v>
      </c>
      <c r="J2908" s="17" t="str">
        <f>A2908&amp;". "&amp;B2908&amp;". "&amp;C2908&amp;". "&amp;D2908&amp;". "&amp;E2908&amp;". "&amp;F2908&amp;'(Техн.) Космосы'!D2900&amp;" "&amp;VLOOKUP($B$1,'(Техн.) Базовые названия'!$E$1:$G$65,3,FALSE)&amp;" "&amp;VLOOKUP($B$3,'(Техн.) 2048-рица Частей'!$A$2:$C$2049,3,FALSE)</f>
        <v xml:space="preserve">2900. 2900. 84. 182. 1. Извечного Космоса Человека Октоизвечных Видов Метакосмоса ИВО   </v>
      </c>
    </row>
    <row r="2909" spans="1:10" x14ac:dyDescent="0.2">
      <c r="A2909" s="24">
        <f t="shared" si="131"/>
        <v>2901</v>
      </c>
      <c r="B2909" s="23">
        <v>2901</v>
      </c>
      <c r="C2909" s="23">
        <v>85</v>
      </c>
      <c r="D2909" s="23">
        <v>182</v>
      </c>
      <c r="E2909" s="34">
        <f t="shared" si="133"/>
        <v>1</v>
      </c>
      <c r="F2909" s="19" t="str">
        <f t="shared" si="132"/>
        <v>Метаизвечного Космоса</v>
      </c>
      <c r="G2909" s="17" t="str">
        <f>VLOOKUP(D2909,'(Техн.) 512-рица Отец Аватаров'!$A$2:$C$513,2,FALSE)</f>
        <v>Человек октоизвечных видов метакосмоса ИВО</v>
      </c>
      <c r="H2909" s="17" t="str">
        <f>VLOOKUP($B$1,'(Техн.) Базовые названия'!$E$1:$G$65,2,FALSE)</f>
        <v>Физика (не указываем в названии)</v>
      </c>
      <c r="I2909" s="40" t="str">
        <f>VLOOKUP($B$3,'(Техн.) 2048-рица Частей'!$A$2:$C$2049,2,FALSE)</f>
        <v>Образ ИВО (не указываем в названии)</v>
      </c>
      <c r="J2909" s="17" t="str">
        <f>A2909&amp;". "&amp;B2909&amp;". "&amp;C2909&amp;". "&amp;D2909&amp;". "&amp;E2909&amp;". "&amp;F2909&amp;'(Техн.) Космосы'!D2901&amp;" "&amp;VLOOKUP($B$1,'(Техн.) Базовые названия'!$E$1:$G$65,3,FALSE)&amp;" "&amp;VLOOKUP($B$3,'(Техн.) 2048-рица Частей'!$A$2:$C$2049,3,FALSE)</f>
        <v xml:space="preserve">2901. 2901. 85. 182. 1. Метаизвечного Космоса Человека Октоизвечных Видов Метакосмоса ИВО   </v>
      </c>
    </row>
    <row r="2910" spans="1:10" x14ac:dyDescent="0.2">
      <c r="A2910" s="24">
        <f t="shared" si="131"/>
        <v>2902</v>
      </c>
      <c r="B2910" s="23">
        <v>2902</v>
      </c>
      <c r="C2910" s="23">
        <v>86</v>
      </c>
      <c r="D2910" s="23">
        <v>182</v>
      </c>
      <c r="E2910" s="34">
        <f t="shared" si="133"/>
        <v>1</v>
      </c>
      <c r="F2910" s="19" t="str">
        <f t="shared" si="132"/>
        <v>Октоизвечного Космоса Фа</v>
      </c>
      <c r="G2910" s="17" t="str">
        <f>VLOOKUP(D2910,'(Техн.) 512-рица Отец Аватаров'!$A$2:$C$513,2,FALSE)</f>
        <v>Человек октоизвечных видов метакосмоса ИВО</v>
      </c>
      <c r="H2910" s="17" t="str">
        <f>VLOOKUP($B$1,'(Техн.) Базовые названия'!$E$1:$G$65,2,FALSE)</f>
        <v>Физика (не указываем в названии)</v>
      </c>
      <c r="I2910" s="40" t="str">
        <f>VLOOKUP($B$3,'(Техн.) 2048-рица Частей'!$A$2:$C$2049,2,FALSE)</f>
        <v>Образ ИВО (не указываем в названии)</v>
      </c>
      <c r="J2910" s="17" t="str">
        <f>A2910&amp;". "&amp;B2910&amp;". "&amp;C2910&amp;". "&amp;D2910&amp;". "&amp;E2910&amp;". "&amp;F2910&amp;'(Техн.) Космосы'!D2902&amp;" "&amp;VLOOKUP($B$1,'(Техн.) Базовые названия'!$E$1:$G$65,3,FALSE)&amp;" "&amp;VLOOKUP($B$3,'(Техн.) 2048-рица Частей'!$A$2:$C$2049,3,FALSE)</f>
        <v xml:space="preserve">2902. 2902. 86. 182. 1. Октоизвечного Космоса Фа Человека Октоизвечных Видов Метакосмоса ИВО   </v>
      </c>
    </row>
    <row r="2911" spans="1:10" x14ac:dyDescent="0.2">
      <c r="A2911" s="24">
        <f t="shared" si="131"/>
        <v>2903</v>
      </c>
      <c r="B2911" s="23">
        <v>2903</v>
      </c>
      <c r="C2911" s="23">
        <v>87</v>
      </c>
      <c r="D2911" s="23">
        <v>182</v>
      </c>
      <c r="E2911" s="34">
        <f t="shared" si="133"/>
        <v>1</v>
      </c>
      <c r="F2911" s="19" t="str">
        <f t="shared" si="132"/>
        <v>Всеизвечного Космоса</v>
      </c>
      <c r="G2911" s="17" t="str">
        <f>VLOOKUP(D2911,'(Техн.) 512-рица Отец Аватаров'!$A$2:$C$513,2,FALSE)</f>
        <v>Человек октоизвечных видов метакосмоса ИВО</v>
      </c>
      <c r="H2911" s="17" t="str">
        <f>VLOOKUP($B$1,'(Техн.) Базовые названия'!$E$1:$G$65,2,FALSE)</f>
        <v>Физика (не указываем в названии)</v>
      </c>
      <c r="I2911" s="40" t="str">
        <f>VLOOKUP($B$3,'(Техн.) 2048-рица Частей'!$A$2:$C$2049,2,FALSE)</f>
        <v>Образ ИВО (не указываем в названии)</v>
      </c>
      <c r="J2911" s="17" t="str">
        <f>A2911&amp;". "&amp;B2911&amp;". "&amp;C2911&amp;". "&amp;D2911&amp;". "&amp;E2911&amp;". "&amp;F2911&amp;'(Техн.) Космосы'!D2903&amp;" "&amp;VLOOKUP($B$1,'(Техн.) Базовые названия'!$E$1:$G$65,3,FALSE)&amp;" "&amp;VLOOKUP($B$3,'(Техн.) 2048-рица Частей'!$A$2:$C$2049,3,FALSE)</f>
        <v xml:space="preserve">2903. 2903. 87. 182. 1. Всеизвечного Космоса Человека Октоизвечных Видов Метакосмоса ИВО   </v>
      </c>
    </row>
    <row r="2912" spans="1:10" x14ac:dyDescent="0.2">
      <c r="A2912" s="24">
        <f t="shared" si="131"/>
        <v>2904</v>
      </c>
      <c r="B2912" s="23">
        <v>2904</v>
      </c>
      <c r="C2912" s="23">
        <v>88</v>
      </c>
      <c r="D2912" s="23">
        <v>182</v>
      </c>
      <c r="E2912" s="34">
        <f t="shared" si="133"/>
        <v>1</v>
      </c>
      <c r="F2912" s="19" t="str">
        <f t="shared" si="132"/>
        <v>Суперизвечного Космоса</v>
      </c>
      <c r="G2912" s="17" t="str">
        <f>VLOOKUP(D2912,'(Техн.) 512-рица Отец Аватаров'!$A$2:$C$513,2,FALSE)</f>
        <v>Человек октоизвечных видов метакосмоса ИВО</v>
      </c>
      <c r="H2912" s="17" t="str">
        <f>VLOOKUP($B$1,'(Техн.) Базовые названия'!$E$1:$G$65,2,FALSE)</f>
        <v>Физика (не указываем в названии)</v>
      </c>
      <c r="I2912" s="40" t="str">
        <f>VLOOKUP($B$3,'(Техн.) 2048-рица Частей'!$A$2:$C$2049,2,FALSE)</f>
        <v>Образ ИВО (не указываем в названии)</v>
      </c>
      <c r="J2912" s="17" t="str">
        <f>A2912&amp;". "&amp;B2912&amp;". "&amp;C2912&amp;". "&amp;D2912&amp;". "&amp;E2912&amp;". "&amp;F2912&amp;'(Техн.) Космосы'!D2904&amp;" "&amp;VLOOKUP($B$1,'(Техн.) Базовые названия'!$E$1:$G$65,3,FALSE)&amp;" "&amp;VLOOKUP($B$3,'(Техн.) 2048-рица Частей'!$A$2:$C$2049,3,FALSE)</f>
        <v xml:space="preserve">2904. 2904. 88. 182. 1. Суперизвечного Космоса Человека Октоизвечных Видов Метакосмоса ИВО   </v>
      </c>
    </row>
    <row r="2913" spans="1:10" x14ac:dyDescent="0.2">
      <c r="A2913" s="24">
        <f t="shared" si="131"/>
        <v>2905</v>
      </c>
      <c r="B2913" s="23">
        <v>2905</v>
      </c>
      <c r="C2913" s="23">
        <v>89</v>
      </c>
      <c r="D2913" s="23">
        <v>182</v>
      </c>
      <c r="E2913" s="34">
        <f t="shared" si="133"/>
        <v>1</v>
      </c>
      <c r="F2913" s="19" t="str">
        <f t="shared" si="132"/>
        <v>Высшего Метагалактического Космоса</v>
      </c>
      <c r="G2913" s="17" t="str">
        <f>VLOOKUP(D2913,'(Техн.) 512-рица Отец Аватаров'!$A$2:$C$513,2,FALSE)</f>
        <v>Человек октоизвечных видов метакосмоса ИВО</v>
      </c>
      <c r="H2913" s="17" t="str">
        <f>VLOOKUP($B$1,'(Техн.) Базовые названия'!$E$1:$G$65,2,FALSE)</f>
        <v>Физика (не указываем в названии)</v>
      </c>
      <c r="I2913" s="40" t="str">
        <f>VLOOKUP($B$3,'(Техн.) 2048-рица Частей'!$A$2:$C$2049,2,FALSE)</f>
        <v>Образ ИВО (не указываем в названии)</v>
      </c>
      <c r="J2913" s="17" t="str">
        <f>A2913&amp;". "&amp;B2913&amp;". "&amp;C2913&amp;". "&amp;D2913&amp;". "&amp;E2913&amp;". "&amp;F2913&amp;'(Техн.) Космосы'!D2905&amp;" "&amp;VLOOKUP($B$1,'(Техн.) Базовые названия'!$E$1:$G$65,3,FALSE)&amp;" "&amp;VLOOKUP($B$3,'(Техн.) 2048-рица Частей'!$A$2:$C$2049,3,FALSE)</f>
        <v xml:space="preserve">2905. 2905. 89. 182. 1. Высшего Метагалактического Космоса Человека Октоизвечных Видов Метакосмоса ИВО   </v>
      </c>
    </row>
    <row r="2914" spans="1:10" x14ac:dyDescent="0.2">
      <c r="A2914" s="24">
        <f t="shared" si="131"/>
        <v>2906</v>
      </c>
      <c r="B2914" s="23">
        <v>2906</v>
      </c>
      <c r="C2914" s="23">
        <v>90</v>
      </c>
      <c r="D2914" s="23">
        <v>182</v>
      </c>
      <c r="E2914" s="34">
        <f t="shared" si="133"/>
        <v>1</v>
      </c>
      <c r="F2914" s="19" t="str">
        <f t="shared" si="132"/>
        <v>Высшего Октавного Космоса</v>
      </c>
      <c r="G2914" s="17" t="str">
        <f>VLOOKUP(D2914,'(Техн.) 512-рица Отец Аватаров'!$A$2:$C$513,2,FALSE)</f>
        <v>Человек октоизвечных видов метакосмоса ИВО</v>
      </c>
      <c r="H2914" s="17" t="str">
        <f>VLOOKUP($B$1,'(Техн.) Базовые названия'!$E$1:$G$65,2,FALSE)</f>
        <v>Физика (не указываем в названии)</v>
      </c>
      <c r="I2914" s="40" t="str">
        <f>VLOOKUP($B$3,'(Техн.) 2048-рица Частей'!$A$2:$C$2049,2,FALSE)</f>
        <v>Образ ИВО (не указываем в названии)</v>
      </c>
      <c r="J2914" s="17" t="str">
        <f>A2914&amp;". "&amp;B2914&amp;". "&amp;C2914&amp;". "&amp;D2914&amp;". "&amp;E2914&amp;". "&amp;F2914&amp;'(Техн.) Космосы'!D2906&amp;" "&amp;VLOOKUP($B$1,'(Техн.) Базовые названия'!$E$1:$G$65,3,FALSE)&amp;" "&amp;VLOOKUP($B$3,'(Техн.) 2048-рица Частей'!$A$2:$C$2049,3,FALSE)</f>
        <v xml:space="preserve">2906. 2906. 90. 182. 1. Высшего Октавного Космоса Человека Октоизвечных Видов Метакосмоса ИВО   </v>
      </c>
    </row>
    <row r="2915" spans="1:10" x14ac:dyDescent="0.2">
      <c r="A2915" s="24">
        <f t="shared" si="131"/>
        <v>2907</v>
      </c>
      <c r="B2915" s="23">
        <v>2907</v>
      </c>
      <c r="C2915" s="23">
        <v>91</v>
      </c>
      <c r="D2915" s="23">
        <v>182</v>
      </c>
      <c r="E2915" s="34">
        <f t="shared" si="133"/>
        <v>1</v>
      </c>
      <c r="F2915" s="19" t="str">
        <f t="shared" si="132"/>
        <v>Высшего Всеединого Космоса</v>
      </c>
      <c r="G2915" s="17" t="str">
        <f>VLOOKUP(D2915,'(Техн.) 512-рица Отец Аватаров'!$A$2:$C$513,2,FALSE)</f>
        <v>Человек октоизвечных видов метакосмоса ИВО</v>
      </c>
      <c r="H2915" s="17" t="str">
        <f>VLOOKUP($B$1,'(Техн.) Базовые названия'!$E$1:$G$65,2,FALSE)</f>
        <v>Физика (не указываем в названии)</v>
      </c>
      <c r="I2915" s="40" t="str">
        <f>VLOOKUP($B$3,'(Техн.) 2048-рица Частей'!$A$2:$C$2049,2,FALSE)</f>
        <v>Образ ИВО (не указываем в названии)</v>
      </c>
      <c r="J2915" s="17" t="str">
        <f>A2915&amp;". "&amp;B2915&amp;". "&amp;C2915&amp;". "&amp;D2915&amp;". "&amp;E2915&amp;". "&amp;F2915&amp;'(Техн.) Космосы'!D2907&amp;" "&amp;VLOOKUP($B$1,'(Техн.) Базовые названия'!$E$1:$G$65,3,FALSE)&amp;" "&amp;VLOOKUP($B$3,'(Техн.) 2048-рица Частей'!$A$2:$C$2049,3,FALSE)</f>
        <v xml:space="preserve">2907. 2907. 91. 182. 1. Высшего Всеединого Космоса Человека Октоизвечных Видов Метакосмоса ИВО   </v>
      </c>
    </row>
    <row r="2916" spans="1:10" x14ac:dyDescent="0.2">
      <c r="A2916" s="24">
        <f t="shared" si="131"/>
        <v>2908</v>
      </c>
      <c r="B2916" s="23">
        <v>2908</v>
      </c>
      <c r="C2916" s="23">
        <v>92</v>
      </c>
      <c r="D2916" s="23">
        <v>182</v>
      </c>
      <c r="E2916" s="34">
        <f t="shared" si="133"/>
        <v>1</v>
      </c>
      <c r="F2916" s="19" t="str">
        <f t="shared" si="132"/>
        <v>Высшего Извечного Космоса</v>
      </c>
      <c r="G2916" s="17" t="str">
        <f>VLOOKUP(D2916,'(Техн.) 512-рица Отец Аватаров'!$A$2:$C$513,2,FALSE)</f>
        <v>Человек октоизвечных видов метакосмоса ИВО</v>
      </c>
      <c r="H2916" s="17" t="str">
        <f>VLOOKUP($B$1,'(Техн.) Базовые названия'!$E$1:$G$65,2,FALSE)</f>
        <v>Физика (не указываем в названии)</v>
      </c>
      <c r="I2916" s="40" t="str">
        <f>VLOOKUP($B$3,'(Техн.) 2048-рица Частей'!$A$2:$C$2049,2,FALSE)</f>
        <v>Образ ИВО (не указываем в названии)</v>
      </c>
      <c r="J2916" s="17" t="str">
        <f>A2916&amp;". "&amp;B2916&amp;". "&amp;C2916&amp;". "&amp;D2916&amp;". "&amp;E2916&amp;". "&amp;F2916&amp;'(Техн.) Космосы'!D2908&amp;" "&amp;VLOOKUP($B$1,'(Техн.) Базовые названия'!$E$1:$G$65,3,FALSE)&amp;" "&amp;VLOOKUP($B$3,'(Техн.) 2048-рица Частей'!$A$2:$C$2049,3,FALSE)</f>
        <v xml:space="preserve">2908. 2908. 92. 182. 1. Высшего Извечного Космоса Человека Октоизвечных Видов Метакосмоса ИВО   </v>
      </c>
    </row>
    <row r="2917" spans="1:10" x14ac:dyDescent="0.2">
      <c r="A2917" s="24">
        <f t="shared" si="131"/>
        <v>2909</v>
      </c>
      <c r="B2917" s="23">
        <v>2909</v>
      </c>
      <c r="C2917" s="23">
        <v>93</v>
      </c>
      <c r="D2917" s="23">
        <v>182</v>
      </c>
      <c r="E2917" s="34">
        <f t="shared" si="133"/>
        <v>1</v>
      </c>
      <c r="F2917" s="19" t="str">
        <f t="shared" si="132"/>
        <v>Высшего Метаизвечного Космоса</v>
      </c>
      <c r="G2917" s="17" t="str">
        <f>VLOOKUP(D2917,'(Техн.) 512-рица Отец Аватаров'!$A$2:$C$513,2,FALSE)</f>
        <v>Человек октоизвечных видов метакосмоса ИВО</v>
      </c>
      <c r="H2917" s="17" t="str">
        <f>VLOOKUP($B$1,'(Техн.) Базовые названия'!$E$1:$G$65,2,FALSE)</f>
        <v>Физика (не указываем в названии)</v>
      </c>
      <c r="I2917" s="40" t="str">
        <f>VLOOKUP($B$3,'(Техн.) 2048-рица Частей'!$A$2:$C$2049,2,FALSE)</f>
        <v>Образ ИВО (не указываем в названии)</v>
      </c>
      <c r="J2917" s="17" t="str">
        <f>A2917&amp;". "&amp;B2917&amp;". "&amp;C2917&amp;". "&amp;D2917&amp;". "&amp;E2917&amp;". "&amp;F2917&amp;'(Техн.) Космосы'!D2909&amp;" "&amp;VLOOKUP($B$1,'(Техн.) Базовые названия'!$E$1:$G$65,3,FALSE)&amp;" "&amp;VLOOKUP($B$3,'(Техн.) 2048-рица Частей'!$A$2:$C$2049,3,FALSE)</f>
        <v xml:space="preserve">2909. 2909. 93. 182. 1. Высшего Метаизвечного Космоса Человека Октоизвечных Видов Метакосмоса ИВО   </v>
      </c>
    </row>
    <row r="2918" spans="1:10" x14ac:dyDescent="0.2">
      <c r="A2918" s="24">
        <f t="shared" si="131"/>
        <v>2910</v>
      </c>
      <c r="B2918" s="23">
        <v>2910</v>
      </c>
      <c r="C2918" s="23">
        <v>94</v>
      </c>
      <c r="D2918" s="23">
        <v>182</v>
      </c>
      <c r="E2918" s="34">
        <f t="shared" si="133"/>
        <v>1</v>
      </c>
      <c r="F2918" s="19" t="str">
        <f t="shared" si="132"/>
        <v>Высшего Октоизвечного Космоса</v>
      </c>
      <c r="G2918" s="17" t="str">
        <f>VLOOKUP(D2918,'(Техн.) 512-рица Отец Аватаров'!$A$2:$C$513,2,FALSE)</f>
        <v>Человек октоизвечных видов метакосмоса ИВО</v>
      </c>
      <c r="H2918" s="17" t="str">
        <f>VLOOKUP($B$1,'(Техн.) Базовые названия'!$E$1:$G$65,2,FALSE)</f>
        <v>Физика (не указываем в названии)</v>
      </c>
      <c r="I2918" s="40" t="str">
        <f>VLOOKUP($B$3,'(Техн.) 2048-рица Частей'!$A$2:$C$2049,2,FALSE)</f>
        <v>Образ ИВО (не указываем в названии)</v>
      </c>
      <c r="J2918" s="17" t="str">
        <f>A2918&amp;". "&amp;B2918&amp;". "&amp;C2918&amp;". "&amp;D2918&amp;". "&amp;E2918&amp;". "&amp;F2918&amp;'(Техн.) Космосы'!D2910&amp;" "&amp;VLOOKUP($B$1,'(Техн.) Базовые названия'!$E$1:$G$65,3,FALSE)&amp;" "&amp;VLOOKUP($B$3,'(Техн.) 2048-рица Частей'!$A$2:$C$2049,3,FALSE)</f>
        <v xml:space="preserve">2910. 2910. 94. 182. 1. Высшего Октоизвечного Космоса Человека Октоизвечных Видов Метакосмоса ИВО   </v>
      </c>
    </row>
    <row r="2919" spans="1:10" x14ac:dyDescent="0.2">
      <c r="A2919" s="24">
        <f t="shared" si="131"/>
        <v>2911</v>
      </c>
      <c r="B2919" s="23">
        <v>2911</v>
      </c>
      <c r="C2919" s="23">
        <v>95</v>
      </c>
      <c r="D2919" s="23">
        <v>182</v>
      </c>
      <c r="E2919" s="34">
        <f t="shared" si="133"/>
        <v>1</v>
      </c>
      <c r="F2919" s="19" t="str">
        <f t="shared" si="132"/>
        <v>Высшего Всеизвечного Космоса</v>
      </c>
      <c r="G2919" s="17" t="str">
        <f>VLOOKUP(D2919,'(Техн.) 512-рица Отец Аватаров'!$A$2:$C$513,2,FALSE)</f>
        <v>Человек октоизвечных видов метакосмоса ИВО</v>
      </c>
      <c r="H2919" s="17" t="str">
        <f>VLOOKUP($B$1,'(Техн.) Базовые названия'!$E$1:$G$65,2,FALSE)</f>
        <v>Физика (не указываем в названии)</v>
      </c>
      <c r="I2919" s="40" t="str">
        <f>VLOOKUP($B$3,'(Техн.) 2048-рица Частей'!$A$2:$C$2049,2,FALSE)</f>
        <v>Образ ИВО (не указываем в названии)</v>
      </c>
      <c r="J2919" s="17" t="str">
        <f>A2919&amp;". "&amp;B2919&amp;". "&amp;C2919&amp;". "&amp;D2919&amp;". "&amp;E2919&amp;". "&amp;F2919&amp;'(Техн.) Космосы'!D2911&amp;" "&amp;VLOOKUP($B$1,'(Техн.) Базовые названия'!$E$1:$G$65,3,FALSE)&amp;" "&amp;VLOOKUP($B$3,'(Техн.) 2048-рица Частей'!$A$2:$C$2049,3,FALSE)</f>
        <v xml:space="preserve">2911. 2911. 95. 182. 1. Высшего Всеизвечного Космоса Человека Октоизвечных Видов Метакосмоса ИВО   </v>
      </c>
    </row>
    <row r="2920" spans="1:10" ht="17" thickBot="1" x14ac:dyDescent="0.25">
      <c r="A2920" s="24">
        <f t="shared" si="131"/>
        <v>2912</v>
      </c>
      <c r="B2920" s="23">
        <v>2912</v>
      </c>
      <c r="C2920" s="23">
        <v>96</v>
      </c>
      <c r="D2920" s="23">
        <v>182</v>
      </c>
      <c r="E2920" s="34">
        <f t="shared" si="133"/>
        <v>1</v>
      </c>
      <c r="F2920" s="19" t="str">
        <f t="shared" si="132"/>
        <v>Высшего Суперизвечного Космоса</v>
      </c>
      <c r="G2920" s="18" t="str">
        <f>VLOOKUP(D2920,'(Техн.) 512-рица Отец Аватаров'!$A$2:$C$513,2,FALSE)</f>
        <v>Человек октоизвечных видов метакосмоса ИВО</v>
      </c>
      <c r="H2920" s="17" t="str">
        <f>VLOOKUP($B$1,'(Техн.) Базовые названия'!$E$1:$G$65,2,FALSE)</f>
        <v>Физика (не указываем в названии)</v>
      </c>
      <c r="I2920" s="40" t="str">
        <f>VLOOKUP($B$3,'(Техн.) 2048-рица Частей'!$A$2:$C$2049,2,FALSE)</f>
        <v>Образ ИВО (не указываем в названии)</v>
      </c>
      <c r="J2920" s="17" t="str">
        <f>A2920&amp;". "&amp;B2920&amp;". "&amp;C2920&amp;". "&amp;D2920&amp;". "&amp;E2920&amp;". "&amp;F2920&amp;'(Техн.) Космосы'!D2912&amp;" "&amp;VLOOKUP($B$1,'(Техн.) Базовые названия'!$E$1:$G$65,3,FALSE)&amp;" "&amp;VLOOKUP($B$3,'(Техн.) 2048-рица Частей'!$A$2:$C$2049,3,FALSE)</f>
        <v xml:space="preserve">2912. 2912. 96. 182. 1. Высшего Суперизвечного Космоса Человека Октоизвечных Видов Метакосмоса ИВО   </v>
      </c>
    </row>
    <row r="2921" spans="1:10" x14ac:dyDescent="0.2">
      <c r="A2921" s="24">
        <f t="shared" si="131"/>
        <v>2913</v>
      </c>
      <c r="B2921" s="23">
        <v>2913</v>
      </c>
      <c r="C2921" s="23">
        <v>97</v>
      </c>
      <c r="D2921" s="23">
        <v>183</v>
      </c>
      <c r="E2921" s="34">
        <f t="shared" si="133"/>
        <v>1</v>
      </c>
      <c r="F2921" s="19" t="str">
        <f t="shared" si="132"/>
        <v>Метагалактического Космоса</v>
      </c>
      <c r="G2921" s="16" t="str">
        <f>VLOOKUP(D2921,'(Техн.) 512-рица Отец Аватаров'!$A$2:$C$513,2,FALSE)</f>
        <v>Человек всеизвечных видов метакосмоса ИВО</v>
      </c>
      <c r="H2921" s="17" t="str">
        <f>VLOOKUP($B$1,'(Техн.) Базовые названия'!$E$1:$G$65,2,FALSE)</f>
        <v>Физика (не указываем в названии)</v>
      </c>
      <c r="I2921" s="40" t="str">
        <f>VLOOKUP($B$3,'(Техн.) 2048-рица Частей'!$A$2:$C$2049,2,FALSE)</f>
        <v>Образ ИВО (не указываем в названии)</v>
      </c>
      <c r="J2921" s="17" t="str">
        <f>A2921&amp;". "&amp;B2921&amp;". "&amp;C2921&amp;". "&amp;D2921&amp;". "&amp;E2921&amp;". "&amp;F2921&amp;'(Техн.) Космосы'!D2913&amp;" "&amp;VLOOKUP($B$1,'(Техн.) Базовые названия'!$E$1:$G$65,3,FALSE)&amp;" "&amp;VLOOKUP($B$3,'(Техн.) 2048-рица Частей'!$A$2:$C$2049,3,FALSE)</f>
        <v xml:space="preserve">2913. 2913. 97. 183. 1. Метагалактического Космоса Человека Всеизвечных Видов Метакосмоса ИВО   </v>
      </c>
    </row>
    <row r="2922" spans="1:10" x14ac:dyDescent="0.2">
      <c r="A2922" s="24">
        <f t="shared" si="131"/>
        <v>2914</v>
      </c>
      <c r="B2922" s="23">
        <v>2914</v>
      </c>
      <c r="C2922" s="23">
        <v>98</v>
      </c>
      <c r="D2922" s="23">
        <v>183</v>
      </c>
      <c r="E2922" s="34">
        <f t="shared" si="133"/>
        <v>1</v>
      </c>
      <c r="F2922" s="19" t="str">
        <f t="shared" si="132"/>
        <v>Октавного Космоса</v>
      </c>
      <c r="G2922" s="17" t="str">
        <f>VLOOKUP(D2922,'(Техн.) 512-рица Отец Аватаров'!$A$2:$C$513,2,FALSE)</f>
        <v>Человек всеизвечных видов метакосмоса ИВО</v>
      </c>
      <c r="H2922" s="17" t="str">
        <f>VLOOKUP($B$1,'(Техн.) Базовые названия'!$E$1:$G$65,2,FALSE)</f>
        <v>Физика (не указываем в названии)</v>
      </c>
      <c r="I2922" s="40" t="str">
        <f>VLOOKUP($B$3,'(Техн.) 2048-рица Частей'!$A$2:$C$2049,2,FALSE)</f>
        <v>Образ ИВО (не указываем в названии)</v>
      </c>
      <c r="J2922" s="17" t="str">
        <f>A2922&amp;". "&amp;B2922&amp;". "&amp;C2922&amp;". "&amp;D2922&amp;". "&amp;E2922&amp;". "&amp;F2922&amp;'(Техн.) Космосы'!D2914&amp;" "&amp;VLOOKUP($B$1,'(Техн.) Базовые названия'!$E$1:$G$65,3,FALSE)&amp;" "&amp;VLOOKUP($B$3,'(Техн.) 2048-рица Частей'!$A$2:$C$2049,3,FALSE)</f>
        <v xml:space="preserve">2914. 2914. 98. 183. 1. Октавного Космоса Человека Всеизвечных Видов Метакосмоса ИВО   </v>
      </c>
    </row>
    <row r="2923" spans="1:10" x14ac:dyDescent="0.2">
      <c r="A2923" s="24">
        <f t="shared" si="131"/>
        <v>2915</v>
      </c>
      <c r="B2923" s="23">
        <v>2915</v>
      </c>
      <c r="C2923" s="23">
        <v>99</v>
      </c>
      <c r="D2923" s="23">
        <v>183</v>
      </c>
      <c r="E2923" s="34">
        <f t="shared" si="133"/>
        <v>1</v>
      </c>
      <c r="F2923" s="19" t="str">
        <f t="shared" si="132"/>
        <v>Всеединого Космоса</v>
      </c>
      <c r="G2923" s="17" t="str">
        <f>VLOOKUP(D2923,'(Техн.) 512-рица Отец Аватаров'!$A$2:$C$513,2,FALSE)</f>
        <v>Человек всеизвечных видов метакосмоса ИВО</v>
      </c>
      <c r="H2923" s="17" t="str">
        <f>VLOOKUP($B$1,'(Техн.) Базовые названия'!$E$1:$G$65,2,FALSE)</f>
        <v>Физика (не указываем в названии)</v>
      </c>
      <c r="I2923" s="40" t="str">
        <f>VLOOKUP($B$3,'(Техн.) 2048-рица Частей'!$A$2:$C$2049,2,FALSE)</f>
        <v>Образ ИВО (не указываем в названии)</v>
      </c>
      <c r="J2923" s="17" t="str">
        <f>A2923&amp;". "&amp;B2923&amp;". "&amp;C2923&amp;". "&amp;D2923&amp;". "&amp;E2923&amp;". "&amp;F2923&amp;'(Техн.) Космосы'!D2915&amp;" "&amp;VLOOKUP($B$1,'(Техн.) Базовые названия'!$E$1:$G$65,3,FALSE)&amp;" "&amp;VLOOKUP($B$3,'(Техн.) 2048-рица Частей'!$A$2:$C$2049,3,FALSE)</f>
        <v xml:space="preserve">2915. 2915. 99. 183. 1. Всеединого Космоса Человека Всеизвечных Видов Метакосмоса ИВО   </v>
      </c>
    </row>
    <row r="2924" spans="1:10" x14ac:dyDescent="0.2">
      <c r="A2924" s="24">
        <f t="shared" si="131"/>
        <v>2916</v>
      </c>
      <c r="B2924" s="23">
        <v>2916</v>
      </c>
      <c r="C2924" s="23">
        <v>100</v>
      </c>
      <c r="D2924" s="23">
        <v>183</v>
      </c>
      <c r="E2924" s="34">
        <f t="shared" si="133"/>
        <v>1</v>
      </c>
      <c r="F2924" s="19" t="str">
        <f t="shared" si="132"/>
        <v>Извечного Космоса</v>
      </c>
      <c r="G2924" s="17" t="str">
        <f>VLOOKUP(D2924,'(Техн.) 512-рица Отец Аватаров'!$A$2:$C$513,2,FALSE)</f>
        <v>Человек всеизвечных видов метакосмоса ИВО</v>
      </c>
      <c r="H2924" s="17" t="str">
        <f>VLOOKUP($B$1,'(Техн.) Базовые названия'!$E$1:$G$65,2,FALSE)</f>
        <v>Физика (не указываем в названии)</v>
      </c>
      <c r="I2924" s="40" t="str">
        <f>VLOOKUP($B$3,'(Техн.) 2048-рица Частей'!$A$2:$C$2049,2,FALSE)</f>
        <v>Образ ИВО (не указываем в названии)</v>
      </c>
      <c r="J2924" s="17" t="str">
        <f>A2924&amp;". "&amp;B2924&amp;". "&amp;C2924&amp;". "&amp;D2924&amp;". "&amp;E2924&amp;". "&amp;F2924&amp;'(Техн.) Космосы'!D2916&amp;" "&amp;VLOOKUP($B$1,'(Техн.) Базовые названия'!$E$1:$G$65,3,FALSE)&amp;" "&amp;VLOOKUP($B$3,'(Техн.) 2048-рица Частей'!$A$2:$C$2049,3,FALSE)</f>
        <v xml:space="preserve">2916. 2916. 100. 183. 1. Извечного Космоса Человека Всеизвечных Видов Метакосмоса ИВО   </v>
      </c>
    </row>
    <row r="2925" spans="1:10" x14ac:dyDescent="0.2">
      <c r="A2925" s="24">
        <f t="shared" si="131"/>
        <v>2917</v>
      </c>
      <c r="B2925" s="23">
        <v>2917</v>
      </c>
      <c r="C2925" s="23">
        <v>101</v>
      </c>
      <c r="D2925" s="23">
        <v>183</v>
      </c>
      <c r="E2925" s="34">
        <f t="shared" si="133"/>
        <v>1</v>
      </c>
      <c r="F2925" s="19" t="str">
        <f t="shared" si="132"/>
        <v>Метаизвечного Космоса</v>
      </c>
      <c r="G2925" s="17" t="str">
        <f>VLOOKUP(D2925,'(Техн.) 512-рица Отец Аватаров'!$A$2:$C$513,2,FALSE)</f>
        <v>Человек всеизвечных видов метакосмоса ИВО</v>
      </c>
      <c r="H2925" s="17" t="str">
        <f>VLOOKUP($B$1,'(Техн.) Базовые названия'!$E$1:$G$65,2,FALSE)</f>
        <v>Физика (не указываем в названии)</v>
      </c>
      <c r="I2925" s="40" t="str">
        <f>VLOOKUP($B$3,'(Техн.) 2048-рица Частей'!$A$2:$C$2049,2,FALSE)</f>
        <v>Образ ИВО (не указываем в названии)</v>
      </c>
      <c r="J2925" s="17" t="str">
        <f>A2925&amp;". "&amp;B2925&amp;". "&amp;C2925&amp;". "&amp;D2925&amp;". "&amp;E2925&amp;". "&amp;F2925&amp;'(Техн.) Космосы'!D2917&amp;" "&amp;VLOOKUP($B$1,'(Техн.) Базовые названия'!$E$1:$G$65,3,FALSE)&amp;" "&amp;VLOOKUP($B$3,'(Техн.) 2048-рица Частей'!$A$2:$C$2049,3,FALSE)</f>
        <v xml:space="preserve">2917. 2917. 101. 183. 1. Метаизвечного Космоса Человека Всеизвечных Видов Метакосмоса ИВО   </v>
      </c>
    </row>
    <row r="2926" spans="1:10" x14ac:dyDescent="0.2">
      <c r="A2926" s="24">
        <f t="shared" si="131"/>
        <v>2918</v>
      </c>
      <c r="B2926" s="23">
        <v>2918</v>
      </c>
      <c r="C2926" s="23">
        <v>102</v>
      </c>
      <c r="D2926" s="23">
        <v>183</v>
      </c>
      <c r="E2926" s="34">
        <f t="shared" si="133"/>
        <v>1</v>
      </c>
      <c r="F2926" s="19" t="str">
        <f t="shared" si="132"/>
        <v>Октоизвечного Космоса</v>
      </c>
      <c r="G2926" s="17" t="str">
        <f>VLOOKUP(D2926,'(Техн.) 512-рица Отец Аватаров'!$A$2:$C$513,2,FALSE)</f>
        <v>Человек всеизвечных видов метакосмоса ИВО</v>
      </c>
      <c r="H2926" s="17" t="str">
        <f>VLOOKUP($B$1,'(Техн.) Базовые названия'!$E$1:$G$65,2,FALSE)</f>
        <v>Физика (не указываем в названии)</v>
      </c>
      <c r="I2926" s="40" t="str">
        <f>VLOOKUP($B$3,'(Техн.) 2048-рица Частей'!$A$2:$C$2049,2,FALSE)</f>
        <v>Образ ИВО (не указываем в названии)</v>
      </c>
      <c r="J2926" s="17" t="str">
        <f>A2926&amp;". "&amp;B2926&amp;". "&amp;C2926&amp;". "&amp;D2926&amp;". "&amp;E2926&amp;". "&amp;F2926&amp;'(Техн.) Космосы'!D2918&amp;" "&amp;VLOOKUP($B$1,'(Техн.) Базовые названия'!$E$1:$G$65,3,FALSE)&amp;" "&amp;VLOOKUP($B$3,'(Техн.) 2048-рица Частей'!$A$2:$C$2049,3,FALSE)</f>
        <v xml:space="preserve">2918. 2918. 102. 183. 1. Октоизвечного Космоса Человека Всеизвечных Видов Метакосмоса ИВО   </v>
      </c>
    </row>
    <row r="2927" spans="1:10" x14ac:dyDescent="0.2">
      <c r="A2927" s="24">
        <f t="shared" si="131"/>
        <v>2919</v>
      </c>
      <c r="B2927" s="23">
        <v>2919</v>
      </c>
      <c r="C2927" s="23">
        <v>103</v>
      </c>
      <c r="D2927" s="23">
        <v>183</v>
      </c>
      <c r="E2927" s="34">
        <f t="shared" si="133"/>
        <v>1</v>
      </c>
      <c r="F2927" s="19" t="str">
        <f t="shared" si="132"/>
        <v>Всеизвечного Космоса Фа</v>
      </c>
      <c r="G2927" s="17" t="str">
        <f>VLOOKUP(D2927,'(Техн.) 512-рица Отец Аватаров'!$A$2:$C$513,2,FALSE)</f>
        <v>Человек всеизвечных видов метакосмоса ИВО</v>
      </c>
      <c r="H2927" s="17" t="str">
        <f>VLOOKUP($B$1,'(Техн.) Базовые названия'!$E$1:$G$65,2,FALSE)</f>
        <v>Физика (не указываем в названии)</v>
      </c>
      <c r="I2927" s="40" t="str">
        <f>VLOOKUP($B$3,'(Техн.) 2048-рица Частей'!$A$2:$C$2049,2,FALSE)</f>
        <v>Образ ИВО (не указываем в названии)</v>
      </c>
      <c r="J2927" s="17" t="str">
        <f>A2927&amp;". "&amp;B2927&amp;". "&amp;C2927&amp;". "&amp;D2927&amp;". "&amp;E2927&amp;". "&amp;F2927&amp;'(Техн.) Космосы'!D2919&amp;" "&amp;VLOOKUP($B$1,'(Техн.) Базовые названия'!$E$1:$G$65,3,FALSE)&amp;" "&amp;VLOOKUP($B$3,'(Техн.) 2048-рица Частей'!$A$2:$C$2049,3,FALSE)</f>
        <v xml:space="preserve">2919. 2919. 103. 183. 1. Всеизвечного Космоса Фа Человека Всеизвечных Видов Метакосмоса ИВО   </v>
      </c>
    </row>
    <row r="2928" spans="1:10" x14ac:dyDescent="0.2">
      <c r="A2928" s="24">
        <f t="shared" si="131"/>
        <v>2920</v>
      </c>
      <c r="B2928" s="23">
        <v>2920</v>
      </c>
      <c r="C2928" s="23">
        <v>104</v>
      </c>
      <c r="D2928" s="23">
        <v>183</v>
      </c>
      <c r="E2928" s="34">
        <f t="shared" si="133"/>
        <v>1</v>
      </c>
      <c r="F2928" s="19" t="str">
        <f t="shared" si="132"/>
        <v>Суперизвечного Космоса</v>
      </c>
      <c r="G2928" s="17" t="str">
        <f>VLOOKUP(D2928,'(Техн.) 512-рица Отец Аватаров'!$A$2:$C$513,2,FALSE)</f>
        <v>Человек всеизвечных видов метакосмоса ИВО</v>
      </c>
      <c r="H2928" s="17" t="str">
        <f>VLOOKUP($B$1,'(Техн.) Базовые названия'!$E$1:$G$65,2,FALSE)</f>
        <v>Физика (не указываем в названии)</v>
      </c>
      <c r="I2928" s="40" t="str">
        <f>VLOOKUP($B$3,'(Техн.) 2048-рица Частей'!$A$2:$C$2049,2,FALSE)</f>
        <v>Образ ИВО (не указываем в названии)</v>
      </c>
      <c r="J2928" s="17" t="str">
        <f>A2928&amp;". "&amp;B2928&amp;". "&amp;C2928&amp;". "&amp;D2928&amp;". "&amp;E2928&amp;". "&amp;F2928&amp;'(Техн.) Космосы'!D2920&amp;" "&amp;VLOOKUP($B$1,'(Техн.) Базовые названия'!$E$1:$G$65,3,FALSE)&amp;" "&amp;VLOOKUP($B$3,'(Техн.) 2048-рица Частей'!$A$2:$C$2049,3,FALSE)</f>
        <v xml:space="preserve">2920. 2920. 104. 183. 1. Суперизвечного Космоса Человека Всеизвечных Видов Метакосмоса ИВО   </v>
      </c>
    </row>
    <row r="2929" spans="1:10" x14ac:dyDescent="0.2">
      <c r="A2929" s="24">
        <f t="shared" si="131"/>
        <v>2921</v>
      </c>
      <c r="B2929" s="23">
        <v>2921</v>
      </c>
      <c r="C2929" s="23">
        <v>105</v>
      </c>
      <c r="D2929" s="23">
        <v>183</v>
      </c>
      <c r="E2929" s="34">
        <f t="shared" si="133"/>
        <v>1</v>
      </c>
      <c r="F2929" s="19" t="str">
        <f t="shared" si="132"/>
        <v>Высшего Метагалактического Космоса</v>
      </c>
      <c r="G2929" s="17" t="str">
        <f>VLOOKUP(D2929,'(Техн.) 512-рица Отец Аватаров'!$A$2:$C$513,2,FALSE)</f>
        <v>Человек всеизвечных видов метакосмоса ИВО</v>
      </c>
      <c r="H2929" s="17" t="str">
        <f>VLOOKUP($B$1,'(Техн.) Базовые названия'!$E$1:$G$65,2,FALSE)</f>
        <v>Физика (не указываем в названии)</v>
      </c>
      <c r="I2929" s="40" t="str">
        <f>VLOOKUP($B$3,'(Техн.) 2048-рица Частей'!$A$2:$C$2049,2,FALSE)</f>
        <v>Образ ИВО (не указываем в названии)</v>
      </c>
      <c r="J2929" s="17" t="str">
        <f>A2929&amp;". "&amp;B2929&amp;". "&amp;C2929&amp;". "&amp;D2929&amp;". "&amp;E2929&amp;". "&amp;F2929&amp;'(Техн.) Космосы'!D2921&amp;" "&amp;VLOOKUP($B$1,'(Техн.) Базовые названия'!$E$1:$G$65,3,FALSE)&amp;" "&amp;VLOOKUP($B$3,'(Техн.) 2048-рица Частей'!$A$2:$C$2049,3,FALSE)</f>
        <v xml:space="preserve">2921. 2921. 105. 183. 1. Высшего Метагалактического Космоса Человека Всеизвечных Видов Метакосмоса ИВО   </v>
      </c>
    </row>
    <row r="2930" spans="1:10" x14ac:dyDescent="0.2">
      <c r="A2930" s="24">
        <f t="shared" si="131"/>
        <v>2922</v>
      </c>
      <c r="B2930" s="23">
        <v>2922</v>
      </c>
      <c r="C2930" s="23">
        <v>106</v>
      </c>
      <c r="D2930" s="23">
        <v>183</v>
      </c>
      <c r="E2930" s="34">
        <f t="shared" si="133"/>
        <v>1</v>
      </c>
      <c r="F2930" s="19" t="str">
        <f t="shared" si="132"/>
        <v>Высшего Октавного Космоса</v>
      </c>
      <c r="G2930" s="17" t="str">
        <f>VLOOKUP(D2930,'(Техн.) 512-рица Отец Аватаров'!$A$2:$C$513,2,FALSE)</f>
        <v>Человек всеизвечных видов метакосмоса ИВО</v>
      </c>
      <c r="H2930" s="17" t="str">
        <f>VLOOKUP($B$1,'(Техн.) Базовые названия'!$E$1:$G$65,2,FALSE)</f>
        <v>Физика (не указываем в названии)</v>
      </c>
      <c r="I2930" s="40" t="str">
        <f>VLOOKUP($B$3,'(Техн.) 2048-рица Частей'!$A$2:$C$2049,2,FALSE)</f>
        <v>Образ ИВО (не указываем в названии)</v>
      </c>
      <c r="J2930" s="17" t="str">
        <f>A2930&amp;". "&amp;B2930&amp;". "&amp;C2930&amp;". "&amp;D2930&amp;". "&amp;E2930&amp;". "&amp;F2930&amp;'(Техн.) Космосы'!D2922&amp;" "&amp;VLOOKUP($B$1,'(Техн.) Базовые названия'!$E$1:$G$65,3,FALSE)&amp;" "&amp;VLOOKUP($B$3,'(Техн.) 2048-рица Частей'!$A$2:$C$2049,3,FALSE)</f>
        <v xml:space="preserve">2922. 2922. 106. 183. 1. Высшего Октавного Космоса Человека Всеизвечных Видов Метакосмоса ИВО   </v>
      </c>
    </row>
    <row r="2931" spans="1:10" x14ac:dyDescent="0.2">
      <c r="A2931" s="24">
        <f t="shared" si="131"/>
        <v>2923</v>
      </c>
      <c r="B2931" s="23">
        <v>2923</v>
      </c>
      <c r="C2931" s="23">
        <v>107</v>
      </c>
      <c r="D2931" s="23">
        <v>183</v>
      </c>
      <c r="E2931" s="34">
        <f t="shared" si="133"/>
        <v>1</v>
      </c>
      <c r="F2931" s="19" t="str">
        <f t="shared" si="132"/>
        <v>Высшего Всеединого Космоса</v>
      </c>
      <c r="G2931" s="17" t="str">
        <f>VLOOKUP(D2931,'(Техн.) 512-рица Отец Аватаров'!$A$2:$C$513,2,FALSE)</f>
        <v>Человек всеизвечных видов метакосмоса ИВО</v>
      </c>
      <c r="H2931" s="17" t="str">
        <f>VLOOKUP($B$1,'(Техн.) Базовые названия'!$E$1:$G$65,2,FALSE)</f>
        <v>Физика (не указываем в названии)</v>
      </c>
      <c r="I2931" s="40" t="str">
        <f>VLOOKUP($B$3,'(Техн.) 2048-рица Частей'!$A$2:$C$2049,2,FALSE)</f>
        <v>Образ ИВО (не указываем в названии)</v>
      </c>
      <c r="J2931" s="17" t="str">
        <f>A2931&amp;". "&amp;B2931&amp;". "&amp;C2931&amp;". "&amp;D2931&amp;". "&amp;E2931&amp;". "&amp;F2931&amp;'(Техн.) Космосы'!D2923&amp;" "&amp;VLOOKUP($B$1,'(Техн.) Базовые названия'!$E$1:$G$65,3,FALSE)&amp;" "&amp;VLOOKUP($B$3,'(Техн.) 2048-рица Частей'!$A$2:$C$2049,3,FALSE)</f>
        <v xml:space="preserve">2923. 2923. 107. 183. 1. Высшего Всеединого Космоса Человека Всеизвечных Видов Метакосмоса ИВО   </v>
      </c>
    </row>
    <row r="2932" spans="1:10" x14ac:dyDescent="0.2">
      <c r="A2932" s="24">
        <f t="shared" si="131"/>
        <v>2924</v>
      </c>
      <c r="B2932" s="23">
        <v>2924</v>
      </c>
      <c r="C2932" s="23">
        <v>108</v>
      </c>
      <c r="D2932" s="23">
        <v>183</v>
      </c>
      <c r="E2932" s="34">
        <f t="shared" si="133"/>
        <v>1</v>
      </c>
      <c r="F2932" s="19" t="str">
        <f t="shared" si="132"/>
        <v>Высшего Извечного Космоса</v>
      </c>
      <c r="G2932" s="17" t="str">
        <f>VLOOKUP(D2932,'(Техн.) 512-рица Отец Аватаров'!$A$2:$C$513,2,FALSE)</f>
        <v>Человек всеизвечных видов метакосмоса ИВО</v>
      </c>
      <c r="H2932" s="17" t="str">
        <f>VLOOKUP($B$1,'(Техн.) Базовые названия'!$E$1:$G$65,2,FALSE)</f>
        <v>Физика (не указываем в названии)</v>
      </c>
      <c r="I2932" s="40" t="str">
        <f>VLOOKUP($B$3,'(Техн.) 2048-рица Частей'!$A$2:$C$2049,2,FALSE)</f>
        <v>Образ ИВО (не указываем в названии)</v>
      </c>
      <c r="J2932" s="17" t="str">
        <f>A2932&amp;". "&amp;B2932&amp;". "&amp;C2932&amp;". "&amp;D2932&amp;". "&amp;E2932&amp;". "&amp;F2932&amp;'(Техн.) Космосы'!D2924&amp;" "&amp;VLOOKUP($B$1,'(Техн.) Базовые названия'!$E$1:$G$65,3,FALSE)&amp;" "&amp;VLOOKUP($B$3,'(Техн.) 2048-рица Частей'!$A$2:$C$2049,3,FALSE)</f>
        <v xml:space="preserve">2924. 2924. 108. 183. 1. Высшего Извечного Космоса Человека Всеизвечных Видов Метакосмоса ИВО   </v>
      </c>
    </row>
    <row r="2933" spans="1:10" x14ac:dyDescent="0.2">
      <c r="A2933" s="24">
        <f t="shared" si="131"/>
        <v>2925</v>
      </c>
      <c r="B2933" s="23">
        <v>2925</v>
      </c>
      <c r="C2933" s="23">
        <v>109</v>
      </c>
      <c r="D2933" s="23">
        <v>183</v>
      </c>
      <c r="E2933" s="34">
        <f t="shared" si="133"/>
        <v>1</v>
      </c>
      <c r="F2933" s="19" t="str">
        <f t="shared" si="132"/>
        <v>Высшего Метаизвечного Космоса</v>
      </c>
      <c r="G2933" s="17" t="str">
        <f>VLOOKUP(D2933,'(Техн.) 512-рица Отец Аватаров'!$A$2:$C$513,2,FALSE)</f>
        <v>Человек всеизвечных видов метакосмоса ИВО</v>
      </c>
      <c r="H2933" s="17" t="str">
        <f>VLOOKUP($B$1,'(Техн.) Базовые названия'!$E$1:$G$65,2,FALSE)</f>
        <v>Физика (не указываем в названии)</v>
      </c>
      <c r="I2933" s="40" t="str">
        <f>VLOOKUP($B$3,'(Техн.) 2048-рица Частей'!$A$2:$C$2049,2,FALSE)</f>
        <v>Образ ИВО (не указываем в названии)</v>
      </c>
      <c r="J2933" s="17" t="str">
        <f>A2933&amp;". "&amp;B2933&amp;". "&amp;C2933&amp;". "&amp;D2933&amp;". "&amp;E2933&amp;". "&amp;F2933&amp;'(Техн.) Космосы'!D2925&amp;" "&amp;VLOOKUP($B$1,'(Техн.) Базовые названия'!$E$1:$G$65,3,FALSE)&amp;" "&amp;VLOOKUP($B$3,'(Техн.) 2048-рица Частей'!$A$2:$C$2049,3,FALSE)</f>
        <v xml:space="preserve">2925. 2925. 109. 183. 1. Высшего Метаизвечного Космоса Человека Всеизвечных Видов Метакосмоса ИВО   </v>
      </c>
    </row>
    <row r="2934" spans="1:10" x14ac:dyDescent="0.2">
      <c r="A2934" s="24">
        <f t="shared" si="131"/>
        <v>2926</v>
      </c>
      <c r="B2934" s="23">
        <v>2926</v>
      </c>
      <c r="C2934" s="23">
        <v>110</v>
      </c>
      <c r="D2934" s="23">
        <v>183</v>
      </c>
      <c r="E2934" s="34">
        <f t="shared" si="133"/>
        <v>1</v>
      </c>
      <c r="F2934" s="19" t="str">
        <f t="shared" si="132"/>
        <v>Высшего Октоизвечного Космоса</v>
      </c>
      <c r="G2934" s="17" t="str">
        <f>VLOOKUP(D2934,'(Техн.) 512-рица Отец Аватаров'!$A$2:$C$513,2,FALSE)</f>
        <v>Человек всеизвечных видов метакосмоса ИВО</v>
      </c>
      <c r="H2934" s="17" t="str">
        <f>VLOOKUP($B$1,'(Техн.) Базовые названия'!$E$1:$G$65,2,FALSE)</f>
        <v>Физика (не указываем в названии)</v>
      </c>
      <c r="I2934" s="40" t="str">
        <f>VLOOKUP($B$3,'(Техн.) 2048-рица Частей'!$A$2:$C$2049,2,FALSE)</f>
        <v>Образ ИВО (не указываем в названии)</v>
      </c>
      <c r="J2934" s="17" t="str">
        <f>A2934&amp;". "&amp;B2934&amp;". "&amp;C2934&amp;". "&amp;D2934&amp;". "&amp;E2934&amp;". "&amp;F2934&amp;'(Техн.) Космосы'!D2926&amp;" "&amp;VLOOKUP($B$1,'(Техн.) Базовые названия'!$E$1:$G$65,3,FALSE)&amp;" "&amp;VLOOKUP($B$3,'(Техн.) 2048-рица Частей'!$A$2:$C$2049,3,FALSE)</f>
        <v xml:space="preserve">2926. 2926. 110. 183. 1. Высшего Октоизвечного Космоса Человека Всеизвечных Видов Метакосмоса ИВО   </v>
      </c>
    </row>
    <row r="2935" spans="1:10" x14ac:dyDescent="0.2">
      <c r="A2935" s="24">
        <f t="shared" si="131"/>
        <v>2927</v>
      </c>
      <c r="B2935" s="23">
        <v>2927</v>
      </c>
      <c r="C2935" s="23">
        <v>111</v>
      </c>
      <c r="D2935" s="23">
        <v>183</v>
      </c>
      <c r="E2935" s="34">
        <f t="shared" si="133"/>
        <v>1</v>
      </c>
      <c r="F2935" s="19" t="str">
        <f t="shared" si="132"/>
        <v>Высшего Всеизвечного Космоса</v>
      </c>
      <c r="G2935" s="17" t="str">
        <f>VLOOKUP(D2935,'(Техн.) 512-рица Отец Аватаров'!$A$2:$C$513,2,FALSE)</f>
        <v>Человек всеизвечных видов метакосмоса ИВО</v>
      </c>
      <c r="H2935" s="17" t="str">
        <f>VLOOKUP($B$1,'(Техн.) Базовые названия'!$E$1:$G$65,2,FALSE)</f>
        <v>Физика (не указываем в названии)</v>
      </c>
      <c r="I2935" s="40" t="str">
        <f>VLOOKUP($B$3,'(Техн.) 2048-рица Частей'!$A$2:$C$2049,2,FALSE)</f>
        <v>Образ ИВО (не указываем в названии)</v>
      </c>
      <c r="J2935" s="17" t="str">
        <f>A2935&amp;". "&amp;B2935&amp;". "&amp;C2935&amp;". "&amp;D2935&amp;". "&amp;E2935&amp;". "&amp;F2935&amp;'(Техн.) Космосы'!D2927&amp;" "&amp;VLOOKUP($B$1,'(Техн.) Базовые названия'!$E$1:$G$65,3,FALSE)&amp;" "&amp;VLOOKUP($B$3,'(Техн.) 2048-рица Частей'!$A$2:$C$2049,3,FALSE)</f>
        <v xml:space="preserve">2927. 2927. 111. 183. 1. Высшего Всеизвечного Космоса Человека Всеизвечных Видов Метакосмоса ИВО   </v>
      </c>
    </row>
    <row r="2936" spans="1:10" ht="17" thickBot="1" x14ac:dyDescent="0.25">
      <c r="A2936" s="24">
        <f t="shared" si="131"/>
        <v>2928</v>
      </c>
      <c r="B2936" s="23">
        <v>2928</v>
      </c>
      <c r="C2936" s="23">
        <v>112</v>
      </c>
      <c r="D2936" s="23">
        <v>183</v>
      </c>
      <c r="E2936" s="34">
        <f t="shared" si="133"/>
        <v>1</v>
      </c>
      <c r="F2936" s="19" t="str">
        <f t="shared" si="132"/>
        <v>Высшего Суперизвечного Космоса</v>
      </c>
      <c r="G2936" s="18" t="str">
        <f>VLOOKUP(D2936,'(Техн.) 512-рица Отец Аватаров'!$A$2:$C$513,2,FALSE)</f>
        <v>Человек всеизвечных видов метакосмоса ИВО</v>
      </c>
      <c r="H2936" s="17" t="str">
        <f>VLOOKUP($B$1,'(Техн.) Базовые названия'!$E$1:$G$65,2,FALSE)</f>
        <v>Физика (не указываем в названии)</v>
      </c>
      <c r="I2936" s="40" t="str">
        <f>VLOOKUP($B$3,'(Техн.) 2048-рица Частей'!$A$2:$C$2049,2,FALSE)</f>
        <v>Образ ИВО (не указываем в названии)</v>
      </c>
      <c r="J2936" s="17" t="str">
        <f>A2936&amp;". "&amp;B2936&amp;". "&amp;C2936&amp;". "&amp;D2936&amp;". "&amp;E2936&amp;". "&amp;F2936&amp;'(Техн.) Космосы'!D2928&amp;" "&amp;VLOOKUP($B$1,'(Техн.) Базовые названия'!$E$1:$G$65,3,FALSE)&amp;" "&amp;VLOOKUP($B$3,'(Техн.) 2048-рица Частей'!$A$2:$C$2049,3,FALSE)</f>
        <v xml:space="preserve">2928. 2928. 112. 183. 1. Высшего Суперизвечного Космоса Человека Всеизвечных Видов Метакосмоса ИВО   </v>
      </c>
    </row>
    <row r="2937" spans="1:10" x14ac:dyDescent="0.2">
      <c r="A2937" s="24">
        <f t="shared" si="131"/>
        <v>2929</v>
      </c>
      <c r="B2937" s="23">
        <v>2929</v>
      </c>
      <c r="C2937" s="23">
        <v>113</v>
      </c>
      <c r="D2937" s="23">
        <v>184</v>
      </c>
      <c r="E2937" s="34">
        <f t="shared" si="133"/>
        <v>1</v>
      </c>
      <c r="F2937" s="19" t="str">
        <f t="shared" si="132"/>
        <v>Метагалактического Космоса</v>
      </c>
      <c r="G2937" s="16" t="str">
        <f>VLOOKUP(D2937,'(Техн.) 512-рица Отец Аватаров'!$A$2:$C$513,2,FALSE)</f>
        <v>Человек суперизвечных видов метакосмоса ИВО</v>
      </c>
      <c r="H2937" s="17" t="str">
        <f>VLOOKUP($B$1,'(Техн.) Базовые названия'!$E$1:$G$65,2,FALSE)</f>
        <v>Физика (не указываем в названии)</v>
      </c>
      <c r="I2937" s="40" t="str">
        <f>VLOOKUP($B$3,'(Техн.) 2048-рица Частей'!$A$2:$C$2049,2,FALSE)</f>
        <v>Образ ИВО (не указываем в названии)</v>
      </c>
      <c r="J2937" s="17" t="str">
        <f>A2937&amp;". "&amp;B2937&amp;". "&amp;C2937&amp;". "&amp;D2937&amp;". "&amp;E2937&amp;". "&amp;F2937&amp;'(Техн.) Космосы'!D2929&amp;" "&amp;VLOOKUP($B$1,'(Техн.) Базовые названия'!$E$1:$G$65,3,FALSE)&amp;" "&amp;VLOOKUP($B$3,'(Техн.) 2048-рица Частей'!$A$2:$C$2049,3,FALSE)</f>
        <v xml:space="preserve">2929. 2929. 113. 184. 1. Метагалактического Космоса Человека Суперизвечных Видов Метакосмоса ИВО   </v>
      </c>
    </row>
    <row r="2938" spans="1:10" x14ac:dyDescent="0.2">
      <c r="A2938" s="24">
        <f t="shared" si="131"/>
        <v>2930</v>
      </c>
      <c r="B2938" s="23">
        <v>2930</v>
      </c>
      <c r="C2938" s="23">
        <v>114</v>
      </c>
      <c r="D2938" s="23">
        <v>184</v>
      </c>
      <c r="E2938" s="34">
        <f t="shared" si="133"/>
        <v>1</v>
      </c>
      <c r="F2938" s="19" t="str">
        <f t="shared" si="132"/>
        <v>Октавного Космоса</v>
      </c>
      <c r="G2938" s="17" t="str">
        <f>VLOOKUP(D2938,'(Техн.) 512-рица Отец Аватаров'!$A$2:$C$513,2,FALSE)</f>
        <v>Человек суперизвечных видов метакосмоса ИВО</v>
      </c>
      <c r="H2938" s="17" t="str">
        <f>VLOOKUP($B$1,'(Техн.) Базовые названия'!$E$1:$G$65,2,FALSE)</f>
        <v>Физика (не указываем в названии)</v>
      </c>
      <c r="I2938" s="40" t="str">
        <f>VLOOKUP($B$3,'(Техн.) 2048-рица Частей'!$A$2:$C$2049,2,FALSE)</f>
        <v>Образ ИВО (не указываем в названии)</v>
      </c>
      <c r="J2938" s="17" t="str">
        <f>A2938&amp;". "&amp;B2938&amp;". "&amp;C2938&amp;". "&amp;D2938&amp;". "&amp;E2938&amp;". "&amp;F2938&amp;'(Техн.) Космосы'!D2930&amp;" "&amp;VLOOKUP($B$1,'(Техн.) Базовые названия'!$E$1:$G$65,3,FALSE)&amp;" "&amp;VLOOKUP($B$3,'(Техн.) 2048-рица Частей'!$A$2:$C$2049,3,FALSE)</f>
        <v xml:space="preserve">2930. 2930. 114. 184. 1. Октавного Космоса Человека Суперизвечных Видов Метакосмоса ИВО   </v>
      </c>
    </row>
    <row r="2939" spans="1:10" x14ac:dyDescent="0.2">
      <c r="A2939" s="24">
        <f t="shared" si="131"/>
        <v>2931</v>
      </c>
      <c r="B2939" s="23">
        <v>2931</v>
      </c>
      <c r="C2939" s="23">
        <v>115</v>
      </c>
      <c r="D2939" s="23">
        <v>184</v>
      </c>
      <c r="E2939" s="34">
        <f t="shared" si="133"/>
        <v>1</v>
      </c>
      <c r="F2939" s="19" t="str">
        <f t="shared" si="132"/>
        <v>Всеединого Космоса</v>
      </c>
      <c r="G2939" s="17" t="str">
        <f>VLOOKUP(D2939,'(Техн.) 512-рица Отец Аватаров'!$A$2:$C$513,2,FALSE)</f>
        <v>Человек суперизвечных видов метакосмоса ИВО</v>
      </c>
      <c r="H2939" s="17" t="str">
        <f>VLOOKUP($B$1,'(Техн.) Базовые названия'!$E$1:$G$65,2,FALSE)</f>
        <v>Физика (не указываем в названии)</v>
      </c>
      <c r="I2939" s="40" t="str">
        <f>VLOOKUP($B$3,'(Техн.) 2048-рица Частей'!$A$2:$C$2049,2,FALSE)</f>
        <v>Образ ИВО (не указываем в названии)</v>
      </c>
      <c r="J2939" s="17" t="str">
        <f>A2939&amp;". "&amp;B2939&amp;". "&amp;C2939&amp;". "&amp;D2939&amp;". "&amp;E2939&amp;". "&amp;F2939&amp;'(Техн.) Космосы'!D2931&amp;" "&amp;VLOOKUP($B$1,'(Техн.) Базовые названия'!$E$1:$G$65,3,FALSE)&amp;" "&amp;VLOOKUP($B$3,'(Техн.) 2048-рица Частей'!$A$2:$C$2049,3,FALSE)</f>
        <v xml:space="preserve">2931. 2931. 115. 184. 1. Всеединого Космоса Человека Суперизвечных Видов Метакосмоса ИВО   </v>
      </c>
    </row>
    <row r="2940" spans="1:10" x14ac:dyDescent="0.2">
      <c r="A2940" s="24">
        <f t="shared" si="131"/>
        <v>2932</v>
      </c>
      <c r="B2940" s="23">
        <v>2932</v>
      </c>
      <c r="C2940" s="23">
        <v>116</v>
      </c>
      <c r="D2940" s="23">
        <v>184</v>
      </c>
      <c r="E2940" s="34">
        <f t="shared" si="133"/>
        <v>1</v>
      </c>
      <c r="F2940" s="19" t="str">
        <f t="shared" si="132"/>
        <v>Извечного Космоса</v>
      </c>
      <c r="G2940" s="17" t="str">
        <f>VLOOKUP(D2940,'(Техн.) 512-рица Отец Аватаров'!$A$2:$C$513,2,FALSE)</f>
        <v>Человек суперизвечных видов метакосмоса ИВО</v>
      </c>
      <c r="H2940" s="17" t="str">
        <f>VLOOKUP($B$1,'(Техн.) Базовые названия'!$E$1:$G$65,2,FALSE)</f>
        <v>Физика (не указываем в названии)</v>
      </c>
      <c r="I2940" s="40" t="str">
        <f>VLOOKUP($B$3,'(Техн.) 2048-рица Частей'!$A$2:$C$2049,2,FALSE)</f>
        <v>Образ ИВО (не указываем в названии)</v>
      </c>
      <c r="J2940" s="17" t="str">
        <f>A2940&amp;". "&amp;B2940&amp;". "&amp;C2940&amp;". "&amp;D2940&amp;". "&amp;E2940&amp;". "&amp;F2940&amp;'(Техн.) Космосы'!D2932&amp;" "&amp;VLOOKUP($B$1,'(Техн.) Базовые названия'!$E$1:$G$65,3,FALSE)&amp;" "&amp;VLOOKUP($B$3,'(Техн.) 2048-рица Частей'!$A$2:$C$2049,3,FALSE)</f>
        <v xml:space="preserve">2932. 2932. 116. 184. 1. Извечного Космоса Человека Суперизвечных Видов Метакосмоса ИВО   </v>
      </c>
    </row>
    <row r="2941" spans="1:10" x14ac:dyDescent="0.2">
      <c r="A2941" s="24">
        <f t="shared" si="131"/>
        <v>2933</v>
      </c>
      <c r="B2941" s="23">
        <v>2933</v>
      </c>
      <c r="C2941" s="23">
        <v>117</v>
      </c>
      <c r="D2941" s="23">
        <v>184</v>
      </c>
      <c r="E2941" s="34">
        <f t="shared" si="133"/>
        <v>1</v>
      </c>
      <c r="F2941" s="19" t="str">
        <f t="shared" si="132"/>
        <v>Метаизвечного Космоса</v>
      </c>
      <c r="G2941" s="17" t="str">
        <f>VLOOKUP(D2941,'(Техн.) 512-рица Отец Аватаров'!$A$2:$C$513,2,FALSE)</f>
        <v>Человек суперизвечных видов метакосмоса ИВО</v>
      </c>
      <c r="H2941" s="17" t="str">
        <f>VLOOKUP($B$1,'(Техн.) Базовые названия'!$E$1:$G$65,2,FALSE)</f>
        <v>Физика (не указываем в названии)</v>
      </c>
      <c r="I2941" s="40" t="str">
        <f>VLOOKUP($B$3,'(Техн.) 2048-рица Частей'!$A$2:$C$2049,2,FALSE)</f>
        <v>Образ ИВО (не указываем в названии)</v>
      </c>
      <c r="J2941" s="17" t="str">
        <f>A2941&amp;". "&amp;B2941&amp;". "&amp;C2941&amp;". "&amp;D2941&amp;". "&amp;E2941&amp;". "&amp;F2941&amp;'(Техн.) Космосы'!D2933&amp;" "&amp;VLOOKUP($B$1,'(Техн.) Базовые названия'!$E$1:$G$65,3,FALSE)&amp;" "&amp;VLOOKUP($B$3,'(Техн.) 2048-рица Частей'!$A$2:$C$2049,3,FALSE)</f>
        <v xml:space="preserve">2933. 2933. 117. 184. 1. Метаизвечного Космоса Человека Суперизвечных Видов Метакосмоса ИВО   </v>
      </c>
    </row>
    <row r="2942" spans="1:10" x14ac:dyDescent="0.2">
      <c r="A2942" s="24">
        <f t="shared" si="131"/>
        <v>2934</v>
      </c>
      <c r="B2942" s="23">
        <v>2934</v>
      </c>
      <c r="C2942" s="23">
        <v>118</v>
      </c>
      <c r="D2942" s="23">
        <v>184</v>
      </c>
      <c r="E2942" s="34">
        <f t="shared" si="133"/>
        <v>1</v>
      </c>
      <c r="F2942" s="19" t="str">
        <f t="shared" si="132"/>
        <v>Октоизвечного Космоса</v>
      </c>
      <c r="G2942" s="17" t="str">
        <f>VLOOKUP(D2942,'(Техн.) 512-рица Отец Аватаров'!$A$2:$C$513,2,FALSE)</f>
        <v>Человек суперизвечных видов метакосмоса ИВО</v>
      </c>
      <c r="H2942" s="17" t="str">
        <f>VLOOKUP($B$1,'(Техн.) Базовые названия'!$E$1:$G$65,2,FALSE)</f>
        <v>Физика (не указываем в названии)</v>
      </c>
      <c r="I2942" s="40" t="str">
        <f>VLOOKUP($B$3,'(Техн.) 2048-рица Частей'!$A$2:$C$2049,2,FALSE)</f>
        <v>Образ ИВО (не указываем в названии)</v>
      </c>
      <c r="J2942" s="17" t="str">
        <f>A2942&amp;". "&amp;B2942&amp;". "&amp;C2942&amp;". "&amp;D2942&amp;". "&amp;E2942&amp;". "&amp;F2942&amp;'(Техн.) Космосы'!D2934&amp;" "&amp;VLOOKUP($B$1,'(Техн.) Базовые названия'!$E$1:$G$65,3,FALSE)&amp;" "&amp;VLOOKUP($B$3,'(Техн.) 2048-рица Частей'!$A$2:$C$2049,3,FALSE)</f>
        <v xml:space="preserve">2934. 2934. 118. 184. 1. Октоизвечного Космоса Человека Суперизвечных Видов Метакосмоса ИВО   </v>
      </c>
    </row>
    <row r="2943" spans="1:10" x14ac:dyDescent="0.2">
      <c r="A2943" s="24">
        <f t="shared" si="131"/>
        <v>2935</v>
      </c>
      <c r="B2943" s="23">
        <v>2935</v>
      </c>
      <c r="C2943" s="23">
        <v>119</v>
      </c>
      <c r="D2943" s="23">
        <v>184</v>
      </c>
      <c r="E2943" s="34">
        <f t="shared" si="133"/>
        <v>1</v>
      </c>
      <c r="F2943" s="19" t="str">
        <f t="shared" si="132"/>
        <v>Всеизвечного Космоса</v>
      </c>
      <c r="G2943" s="17" t="str">
        <f>VLOOKUP(D2943,'(Техн.) 512-рица Отец Аватаров'!$A$2:$C$513,2,FALSE)</f>
        <v>Человек суперизвечных видов метакосмоса ИВО</v>
      </c>
      <c r="H2943" s="17" t="str">
        <f>VLOOKUP($B$1,'(Техн.) Базовые названия'!$E$1:$G$65,2,FALSE)</f>
        <v>Физика (не указываем в названии)</v>
      </c>
      <c r="I2943" s="40" t="str">
        <f>VLOOKUP($B$3,'(Техн.) 2048-рица Частей'!$A$2:$C$2049,2,FALSE)</f>
        <v>Образ ИВО (не указываем в названии)</v>
      </c>
      <c r="J2943" s="17" t="str">
        <f>A2943&amp;". "&amp;B2943&amp;". "&amp;C2943&amp;". "&amp;D2943&amp;". "&amp;E2943&amp;". "&amp;F2943&amp;'(Техн.) Космосы'!D2935&amp;" "&amp;VLOOKUP($B$1,'(Техн.) Базовые названия'!$E$1:$G$65,3,FALSE)&amp;" "&amp;VLOOKUP($B$3,'(Техн.) 2048-рица Частей'!$A$2:$C$2049,3,FALSE)</f>
        <v xml:space="preserve">2935. 2935. 119. 184. 1. Всеизвечного Космоса Человека Суперизвечных Видов Метакосмоса ИВО   </v>
      </c>
    </row>
    <row r="2944" spans="1:10" x14ac:dyDescent="0.2">
      <c r="A2944" s="24">
        <f t="shared" si="131"/>
        <v>2936</v>
      </c>
      <c r="B2944" s="23">
        <v>2936</v>
      </c>
      <c r="C2944" s="23">
        <v>120</v>
      </c>
      <c r="D2944" s="23">
        <v>184</v>
      </c>
      <c r="E2944" s="34">
        <f t="shared" si="133"/>
        <v>1</v>
      </c>
      <c r="F2944" s="19" t="str">
        <f t="shared" si="132"/>
        <v>Суперизвечного Космоса Фа</v>
      </c>
      <c r="G2944" s="17" t="str">
        <f>VLOOKUP(D2944,'(Техн.) 512-рица Отец Аватаров'!$A$2:$C$513,2,FALSE)</f>
        <v>Человек суперизвечных видов метакосмоса ИВО</v>
      </c>
      <c r="H2944" s="17" t="str">
        <f>VLOOKUP($B$1,'(Техн.) Базовые названия'!$E$1:$G$65,2,FALSE)</f>
        <v>Физика (не указываем в названии)</v>
      </c>
      <c r="I2944" s="40" t="str">
        <f>VLOOKUP($B$3,'(Техн.) 2048-рица Частей'!$A$2:$C$2049,2,FALSE)</f>
        <v>Образ ИВО (не указываем в названии)</v>
      </c>
      <c r="J2944" s="17" t="str">
        <f>A2944&amp;". "&amp;B2944&amp;". "&amp;C2944&amp;". "&amp;D2944&amp;". "&amp;E2944&amp;". "&amp;F2944&amp;'(Техн.) Космосы'!D2936&amp;" "&amp;VLOOKUP($B$1,'(Техн.) Базовые названия'!$E$1:$G$65,3,FALSE)&amp;" "&amp;VLOOKUP($B$3,'(Техн.) 2048-рица Частей'!$A$2:$C$2049,3,FALSE)</f>
        <v xml:space="preserve">2936. 2936. 120. 184. 1. Суперизвечного Космоса Фа Человека Суперизвечных Видов Метакосмоса ИВО   </v>
      </c>
    </row>
    <row r="2945" spans="1:10" x14ac:dyDescent="0.2">
      <c r="A2945" s="24">
        <f t="shared" si="131"/>
        <v>2937</v>
      </c>
      <c r="B2945" s="23">
        <v>2937</v>
      </c>
      <c r="C2945" s="23">
        <v>121</v>
      </c>
      <c r="D2945" s="23">
        <v>184</v>
      </c>
      <c r="E2945" s="34">
        <f t="shared" si="133"/>
        <v>1</v>
      </c>
      <c r="F2945" s="19" t="str">
        <f t="shared" si="132"/>
        <v>Высшего Метагалактического Космоса</v>
      </c>
      <c r="G2945" s="17" t="str">
        <f>VLOOKUP(D2945,'(Техн.) 512-рица Отец Аватаров'!$A$2:$C$513,2,FALSE)</f>
        <v>Человек суперизвечных видов метакосмоса ИВО</v>
      </c>
      <c r="H2945" s="17" t="str">
        <f>VLOOKUP($B$1,'(Техн.) Базовые названия'!$E$1:$G$65,2,FALSE)</f>
        <v>Физика (не указываем в названии)</v>
      </c>
      <c r="I2945" s="40" t="str">
        <f>VLOOKUP($B$3,'(Техн.) 2048-рица Частей'!$A$2:$C$2049,2,FALSE)</f>
        <v>Образ ИВО (не указываем в названии)</v>
      </c>
      <c r="J2945" s="17" t="str">
        <f>A2945&amp;". "&amp;B2945&amp;". "&amp;C2945&amp;". "&amp;D2945&amp;". "&amp;E2945&amp;". "&amp;F2945&amp;'(Техн.) Космосы'!D2937&amp;" "&amp;VLOOKUP($B$1,'(Техн.) Базовые названия'!$E$1:$G$65,3,FALSE)&amp;" "&amp;VLOOKUP($B$3,'(Техн.) 2048-рица Частей'!$A$2:$C$2049,3,FALSE)</f>
        <v xml:space="preserve">2937. 2937. 121. 184. 1. Высшего Метагалактического Космоса Человека Суперизвечных Видов Метакосмоса ИВО   </v>
      </c>
    </row>
    <row r="2946" spans="1:10" x14ac:dyDescent="0.2">
      <c r="A2946" s="24">
        <f t="shared" si="131"/>
        <v>2938</v>
      </c>
      <c r="B2946" s="23">
        <v>2938</v>
      </c>
      <c r="C2946" s="23">
        <v>122</v>
      </c>
      <c r="D2946" s="23">
        <v>184</v>
      </c>
      <c r="E2946" s="34">
        <f t="shared" si="133"/>
        <v>1</v>
      </c>
      <c r="F2946" s="19" t="str">
        <f t="shared" si="132"/>
        <v>Высшего Октавного Космоса</v>
      </c>
      <c r="G2946" s="17" t="str">
        <f>VLOOKUP(D2946,'(Техн.) 512-рица Отец Аватаров'!$A$2:$C$513,2,FALSE)</f>
        <v>Человек суперизвечных видов метакосмоса ИВО</v>
      </c>
      <c r="H2946" s="17" t="str">
        <f>VLOOKUP($B$1,'(Техн.) Базовые названия'!$E$1:$G$65,2,FALSE)</f>
        <v>Физика (не указываем в названии)</v>
      </c>
      <c r="I2946" s="40" t="str">
        <f>VLOOKUP($B$3,'(Техн.) 2048-рица Частей'!$A$2:$C$2049,2,FALSE)</f>
        <v>Образ ИВО (не указываем в названии)</v>
      </c>
      <c r="J2946" s="17" t="str">
        <f>A2946&amp;". "&amp;B2946&amp;". "&amp;C2946&amp;". "&amp;D2946&amp;". "&amp;E2946&amp;". "&amp;F2946&amp;'(Техн.) Космосы'!D2938&amp;" "&amp;VLOOKUP($B$1,'(Техн.) Базовые названия'!$E$1:$G$65,3,FALSE)&amp;" "&amp;VLOOKUP($B$3,'(Техн.) 2048-рица Частей'!$A$2:$C$2049,3,FALSE)</f>
        <v xml:space="preserve">2938. 2938. 122. 184. 1. Высшего Октавного Космоса Человека Суперизвечных Видов Метакосмоса ИВО   </v>
      </c>
    </row>
    <row r="2947" spans="1:10" x14ac:dyDescent="0.2">
      <c r="A2947" s="24">
        <f t="shared" si="131"/>
        <v>2939</v>
      </c>
      <c r="B2947" s="23">
        <v>2939</v>
      </c>
      <c r="C2947" s="23">
        <v>123</v>
      </c>
      <c r="D2947" s="23">
        <v>184</v>
      </c>
      <c r="E2947" s="34">
        <f t="shared" si="133"/>
        <v>1</v>
      </c>
      <c r="F2947" s="19" t="str">
        <f t="shared" si="132"/>
        <v>Высшего Всеединого Космоса</v>
      </c>
      <c r="G2947" s="17" t="str">
        <f>VLOOKUP(D2947,'(Техн.) 512-рица Отец Аватаров'!$A$2:$C$513,2,FALSE)</f>
        <v>Человек суперизвечных видов метакосмоса ИВО</v>
      </c>
      <c r="H2947" s="17" t="str">
        <f>VLOOKUP($B$1,'(Техн.) Базовые названия'!$E$1:$G$65,2,FALSE)</f>
        <v>Физика (не указываем в названии)</v>
      </c>
      <c r="I2947" s="40" t="str">
        <f>VLOOKUP($B$3,'(Техн.) 2048-рица Частей'!$A$2:$C$2049,2,FALSE)</f>
        <v>Образ ИВО (не указываем в названии)</v>
      </c>
      <c r="J2947" s="17" t="str">
        <f>A2947&amp;". "&amp;B2947&amp;". "&amp;C2947&amp;". "&amp;D2947&amp;". "&amp;E2947&amp;". "&amp;F2947&amp;'(Техн.) Космосы'!D2939&amp;" "&amp;VLOOKUP($B$1,'(Техн.) Базовые названия'!$E$1:$G$65,3,FALSE)&amp;" "&amp;VLOOKUP($B$3,'(Техн.) 2048-рица Частей'!$A$2:$C$2049,3,FALSE)</f>
        <v xml:space="preserve">2939. 2939. 123. 184. 1. Высшего Всеединого Космоса Человека Суперизвечных Видов Метакосмоса ИВО   </v>
      </c>
    </row>
    <row r="2948" spans="1:10" x14ac:dyDescent="0.2">
      <c r="A2948" s="24">
        <f t="shared" si="131"/>
        <v>2940</v>
      </c>
      <c r="B2948" s="23">
        <v>2940</v>
      </c>
      <c r="C2948" s="23">
        <v>124</v>
      </c>
      <c r="D2948" s="23">
        <v>184</v>
      </c>
      <c r="E2948" s="34">
        <f t="shared" si="133"/>
        <v>1</v>
      </c>
      <c r="F2948" s="19" t="str">
        <f t="shared" si="132"/>
        <v>Высшего Извечного Космоса</v>
      </c>
      <c r="G2948" s="17" t="str">
        <f>VLOOKUP(D2948,'(Техн.) 512-рица Отец Аватаров'!$A$2:$C$513,2,FALSE)</f>
        <v>Человек суперизвечных видов метакосмоса ИВО</v>
      </c>
      <c r="H2948" s="17" t="str">
        <f>VLOOKUP($B$1,'(Техн.) Базовые названия'!$E$1:$G$65,2,FALSE)</f>
        <v>Физика (не указываем в названии)</v>
      </c>
      <c r="I2948" s="40" t="str">
        <f>VLOOKUP($B$3,'(Техн.) 2048-рица Частей'!$A$2:$C$2049,2,FALSE)</f>
        <v>Образ ИВО (не указываем в названии)</v>
      </c>
      <c r="J2948" s="17" t="str">
        <f>A2948&amp;". "&amp;B2948&amp;". "&amp;C2948&amp;". "&amp;D2948&amp;". "&amp;E2948&amp;". "&amp;F2948&amp;'(Техн.) Космосы'!D2940&amp;" "&amp;VLOOKUP($B$1,'(Техн.) Базовые названия'!$E$1:$G$65,3,FALSE)&amp;" "&amp;VLOOKUP($B$3,'(Техн.) 2048-рица Частей'!$A$2:$C$2049,3,FALSE)</f>
        <v xml:space="preserve">2940. 2940. 124. 184. 1. Высшего Извечного Космоса Человека Суперизвечных Видов Метакосмоса ИВО   </v>
      </c>
    </row>
    <row r="2949" spans="1:10" x14ac:dyDescent="0.2">
      <c r="A2949" s="24">
        <f t="shared" si="131"/>
        <v>2941</v>
      </c>
      <c r="B2949" s="23">
        <v>2941</v>
      </c>
      <c r="C2949" s="23">
        <v>125</v>
      </c>
      <c r="D2949" s="23">
        <v>184</v>
      </c>
      <c r="E2949" s="34">
        <f t="shared" si="133"/>
        <v>1</v>
      </c>
      <c r="F2949" s="19" t="str">
        <f t="shared" si="132"/>
        <v>Высшего Метаизвечного Космоса</v>
      </c>
      <c r="G2949" s="17" t="str">
        <f>VLOOKUP(D2949,'(Техн.) 512-рица Отец Аватаров'!$A$2:$C$513,2,FALSE)</f>
        <v>Человек суперизвечных видов метакосмоса ИВО</v>
      </c>
      <c r="H2949" s="17" t="str">
        <f>VLOOKUP($B$1,'(Техн.) Базовые названия'!$E$1:$G$65,2,FALSE)</f>
        <v>Физика (не указываем в названии)</v>
      </c>
      <c r="I2949" s="40" t="str">
        <f>VLOOKUP($B$3,'(Техн.) 2048-рица Частей'!$A$2:$C$2049,2,FALSE)</f>
        <v>Образ ИВО (не указываем в названии)</v>
      </c>
      <c r="J2949" s="17" t="str">
        <f>A2949&amp;". "&amp;B2949&amp;". "&amp;C2949&amp;". "&amp;D2949&amp;". "&amp;E2949&amp;". "&amp;F2949&amp;'(Техн.) Космосы'!D2941&amp;" "&amp;VLOOKUP($B$1,'(Техн.) Базовые названия'!$E$1:$G$65,3,FALSE)&amp;" "&amp;VLOOKUP($B$3,'(Техн.) 2048-рица Частей'!$A$2:$C$2049,3,FALSE)</f>
        <v xml:space="preserve">2941. 2941. 125. 184. 1. Высшего Метаизвечного Космоса Человека Суперизвечных Видов Метакосмоса ИВО   </v>
      </c>
    </row>
    <row r="2950" spans="1:10" x14ac:dyDescent="0.2">
      <c r="A2950" s="24">
        <f t="shared" si="131"/>
        <v>2942</v>
      </c>
      <c r="B2950" s="23">
        <v>2942</v>
      </c>
      <c r="C2950" s="23">
        <v>126</v>
      </c>
      <c r="D2950" s="23">
        <v>184</v>
      </c>
      <c r="E2950" s="34">
        <f t="shared" si="133"/>
        <v>1</v>
      </c>
      <c r="F2950" s="19" t="str">
        <f t="shared" si="132"/>
        <v>Высшего Октоизвечного Космоса</v>
      </c>
      <c r="G2950" s="17" t="str">
        <f>VLOOKUP(D2950,'(Техн.) 512-рица Отец Аватаров'!$A$2:$C$513,2,FALSE)</f>
        <v>Человек суперизвечных видов метакосмоса ИВО</v>
      </c>
      <c r="H2950" s="17" t="str">
        <f>VLOOKUP($B$1,'(Техн.) Базовые названия'!$E$1:$G$65,2,FALSE)</f>
        <v>Физика (не указываем в названии)</v>
      </c>
      <c r="I2950" s="40" t="str">
        <f>VLOOKUP($B$3,'(Техн.) 2048-рица Частей'!$A$2:$C$2049,2,FALSE)</f>
        <v>Образ ИВО (не указываем в названии)</v>
      </c>
      <c r="J2950" s="17" t="str">
        <f>A2950&amp;". "&amp;B2950&amp;". "&amp;C2950&amp;". "&amp;D2950&amp;". "&amp;E2950&amp;". "&amp;F2950&amp;'(Техн.) Космосы'!D2942&amp;" "&amp;VLOOKUP($B$1,'(Техн.) Базовые названия'!$E$1:$G$65,3,FALSE)&amp;" "&amp;VLOOKUP($B$3,'(Техн.) 2048-рица Частей'!$A$2:$C$2049,3,FALSE)</f>
        <v xml:space="preserve">2942. 2942. 126. 184. 1. Высшего Октоизвечного Космоса Человека Суперизвечных Видов Метакосмоса ИВО   </v>
      </c>
    </row>
    <row r="2951" spans="1:10" x14ac:dyDescent="0.2">
      <c r="A2951" s="24">
        <f t="shared" si="131"/>
        <v>2943</v>
      </c>
      <c r="B2951" s="23">
        <v>2943</v>
      </c>
      <c r="C2951" s="23">
        <v>127</v>
      </c>
      <c r="D2951" s="23">
        <v>184</v>
      </c>
      <c r="E2951" s="34">
        <f t="shared" si="133"/>
        <v>1</v>
      </c>
      <c r="F2951" s="19" t="str">
        <f t="shared" si="132"/>
        <v>Высшего Всеизвечного Космоса</v>
      </c>
      <c r="G2951" s="17" t="str">
        <f>VLOOKUP(D2951,'(Техн.) 512-рица Отец Аватаров'!$A$2:$C$513,2,FALSE)</f>
        <v>Человек суперизвечных видов метакосмоса ИВО</v>
      </c>
      <c r="H2951" s="17" t="str">
        <f>VLOOKUP($B$1,'(Техн.) Базовые названия'!$E$1:$G$65,2,FALSE)</f>
        <v>Физика (не указываем в названии)</v>
      </c>
      <c r="I2951" s="40" t="str">
        <f>VLOOKUP($B$3,'(Техн.) 2048-рица Частей'!$A$2:$C$2049,2,FALSE)</f>
        <v>Образ ИВО (не указываем в названии)</v>
      </c>
      <c r="J2951" s="17" t="str">
        <f>A2951&amp;". "&amp;B2951&amp;". "&amp;C2951&amp;". "&amp;D2951&amp;". "&amp;E2951&amp;". "&amp;F2951&amp;'(Техн.) Космосы'!D2943&amp;" "&amp;VLOOKUP($B$1,'(Техн.) Базовые названия'!$E$1:$G$65,3,FALSE)&amp;" "&amp;VLOOKUP($B$3,'(Техн.) 2048-рица Частей'!$A$2:$C$2049,3,FALSE)</f>
        <v xml:space="preserve">2943. 2943. 127. 184. 1. Высшего Всеизвечного Космоса Человека Суперизвечных Видов Метакосмоса ИВО   </v>
      </c>
    </row>
    <row r="2952" spans="1:10" ht="17" thickBot="1" x14ac:dyDescent="0.25">
      <c r="A2952" s="24">
        <f t="shared" si="131"/>
        <v>2944</v>
      </c>
      <c r="B2952" s="23">
        <v>2944</v>
      </c>
      <c r="C2952" s="23">
        <v>128</v>
      </c>
      <c r="D2952" s="23">
        <v>184</v>
      </c>
      <c r="E2952" s="34">
        <f t="shared" si="133"/>
        <v>1</v>
      </c>
      <c r="F2952" s="19" t="str">
        <f t="shared" si="132"/>
        <v>Высшего Суперизвечного Космоса</v>
      </c>
      <c r="G2952" s="18" t="str">
        <f>VLOOKUP(D2952,'(Техн.) 512-рица Отец Аватаров'!$A$2:$C$513,2,FALSE)</f>
        <v>Человек суперизвечных видов метакосмоса ИВО</v>
      </c>
      <c r="H2952" s="17" t="str">
        <f>VLOOKUP($B$1,'(Техн.) Базовые названия'!$E$1:$G$65,2,FALSE)</f>
        <v>Физика (не указываем в названии)</v>
      </c>
      <c r="I2952" s="40" t="str">
        <f>VLOOKUP($B$3,'(Техн.) 2048-рица Частей'!$A$2:$C$2049,2,FALSE)</f>
        <v>Образ ИВО (не указываем в названии)</v>
      </c>
      <c r="J2952" s="17" t="str">
        <f>A2952&amp;". "&amp;B2952&amp;". "&amp;C2952&amp;". "&amp;D2952&amp;". "&amp;E2952&amp;". "&amp;F2952&amp;'(Техн.) Космосы'!D2944&amp;" "&amp;VLOOKUP($B$1,'(Техн.) Базовые названия'!$E$1:$G$65,3,FALSE)&amp;" "&amp;VLOOKUP($B$3,'(Техн.) 2048-рица Частей'!$A$2:$C$2049,3,FALSE)</f>
        <v xml:space="preserve">2944. 2944. 128. 184. 1. Высшего Суперизвечного Космоса Человека Суперизвечных Видов Метакосмоса ИВО   </v>
      </c>
    </row>
    <row r="2953" spans="1:10" x14ac:dyDescent="0.2">
      <c r="A2953" s="24">
        <f t="shared" si="131"/>
        <v>2945</v>
      </c>
      <c r="B2953" s="23">
        <v>2945</v>
      </c>
      <c r="C2953" s="23">
        <v>129</v>
      </c>
      <c r="D2953" s="23">
        <v>185</v>
      </c>
      <c r="E2953" s="34">
        <f t="shared" si="133"/>
        <v>1</v>
      </c>
      <c r="F2953" s="19" t="str">
        <f t="shared" si="132"/>
        <v>Метагалактического Космоса</v>
      </c>
      <c r="G2953" s="16" t="str">
        <f>VLOOKUP(D2953,'(Техн.) 512-рица Отец Аватаров'!$A$2:$C$513,2,FALSE)</f>
        <v>Человек высших метагалактических видов метакосмоса ИВО</v>
      </c>
      <c r="H2953" s="17" t="str">
        <f>VLOOKUP($B$1,'(Техн.) Базовые названия'!$E$1:$G$65,2,FALSE)</f>
        <v>Физика (не указываем в названии)</v>
      </c>
      <c r="I2953" s="40" t="str">
        <f>VLOOKUP($B$3,'(Техн.) 2048-рица Частей'!$A$2:$C$2049,2,FALSE)</f>
        <v>Образ ИВО (не указываем в названии)</v>
      </c>
      <c r="J2953" s="17" t="str">
        <f>A2953&amp;". "&amp;B2953&amp;". "&amp;C2953&amp;". "&amp;D2953&amp;". "&amp;E2953&amp;". "&amp;F2953&amp;'(Техн.) Космосы'!D2945&amp;" "&amp;VLOOKUP($B$1,'(Техн.) Базовые названия'!$E$1:$G$65,3,FALSE)&amp;" "&amp;VLOOKUP($B$3,'(Техн.) 2048-рица Частей'!$A$2:$C$2049,3,FALSE)</f>
        <v xml:space="preserve">2945. 2945. 129. 185. 1. Метагалактического Космоса Человека Высших Метагалактических Видов Метакосмоса ИВО   </v>
      </c>
    </row>
    <row r="2954" spans="1:10" x14ac:dyDescent="0.2">
      <c r="A2954" s="24">
        <f t="shared" ref="A2954:A3017" si="134">A2953+1</f>
        <v>2946</v>
      </c>
      <c r="B2954" s="23">
        <v>2946</v>
      </c>
      <c r="C2954" s="23">
        <v>130</v>
      </c>
      <c r="D2954" s="23">
        <v>185</v>
      </c>
      <c r="E2954" s="34">
        <f t="shared" si="133"/>
        <v>1</v>
      </c>
      <c r="F2954" s="19" t="str">
        <f t="shared" ref="F2954:F3017" si="135">F2698</f>
        <v>Октавного Космоса</v>
      </c>
      <c r="G2954" s="17" t="str">
        <f>VLOOKUP(D2954,'(Техн.) 512-рица Отец Аватаров'!$A$2:$C$513,2,FALSE)</f>
        <v>Человек высших метагалактических видов метакосмоса ИВО</v>
      </c>
      <c r="H2954" s="17" t="str">
        <f>VLOOKUP($B$1,'(Техн.) Базовые названия'!$E$1:$G$65,2,FALSE)</f>
        <v>Физика (не указываем в названии)</v>
      </c>
      <c r="I2954" s="40" t="str">
        <f>VLOOKUP($B$3,'(Техн.) 2048-рица Частей'!$A$2:$C$2049,2,FALSE)</f>
        <v>Образ ИВО (не указываем в названии)</v>
      </c>
      <c r="J2954" s="17" t="str">
        <f>A2954&amp;". "&amp;B2954&amp;". "&amp;C2954&amp;". "&amp;D2954&amp;". "&amp;E2954&amp;". "&amp;F2954&amp;'(Техн.) Космосы'!D2946&amp;" "&amp;VLOOKUP($B$1,'(Техн.) Базовые названия'!$E$1:$G$65,3,FALSE)&amp;" "&amp;VLOOKUP($B$3,'(Техн.) 2048-рица Частей'!$A$2:$C$2049,3,FALSE)</f>
        <v xml:space="preserve">2946. 2946. 130. 185. 1. Октавного Космоса Человека Высших Метагалактических Видов Метакосмоса ИВО   </v>
      </c>
    </row>
    <row r="2955" spans="1:10" x14ac:dyDescent="0.2">
      <c r="A2955" s="24">
        <f t="shared" si="134"/>
        <v>2947</v>
      </c>
      <c r="B2955" s="23">
        <v>2947</v>
      </c>
      <c r="C2955" s="23">
        <v>131</v>
      </c>
      <c r="D2955" s="23">
        <v>185</v>
      </c>
      <c r="E2955" s="34">
        <f t="shared" ref="E2955:E3018" si="136">$B$3</f>
        <v>1</v>
      </c>
      <c r="F2955" s="19" t="str">
        <f t="shared" si="135"/>
        <v>Всеединого Космоса</v>
      </c>
      <c r="G2955" s="17" t="str">
        <f>VLOOKUP(D2955,'(Техн.) 512-рица Отец Аватаров'!$A$2:$C$513,2,FALSE)</f>
        <v>Человек высших метагалактических видов метакосмоса ИВО</v>
      </c>
      <c r="H2955" s="17" t="str">
        <f>VLOOKUP($B$1,'(Техн.) Базовые названия'!$E$1:$G$65,2,FALSE)</f>
        <v>Физика (не указываем в названии)</v>
      </c>
      <c r="I2955" s="40" t="str">
        <f>VLOOKUP($B$3,'(Техн.) 2048-рица Частей'!$A$2:$C$2049,2,FALSE)</f>
        <v>Образ ИВО (не указываем в названии)</v>
      </c>
      <c r="J2955" s="17" t="str">
        <f>A2955&amp;". "&amp;B2955&amp;". "&amp;C2955&amp;". "&amp;D2955&amp;". "&amp;E2955&amp;". "&amp;F2955&amp;'(Техн.) Космосы'!D2947&amp;" "&amp;VLOOKUP($B$1,'(Техн.) Базовые названия'!$E$1:$G$65,3,FALSE)&amp;" "&amp;VLOOKUP($B$3,'(Техн.) 2048-рица Частей'!$A$2:$C$2049,3,FALSE)</f>
        <v xml:space="preserve">2947. 2947. 131. 185. 1. Всеединого Космоса Человека Высших Метагалактических Видов Метакосмоса ИВО   </v>
      </c>
    </row>
    <row r="2956" spans="1:10" x14ac:dyDescent="0.2">
      <c r="A2956" s="24">
        <f t="shared" si="134"/>
        <v>2948</v>
      </c>
      <c r="B2956" s="23">
        <v>2948</v>
      </c>
      <c r="C2956" s="23">
        <v>132</v>
      </c>
      <c r="D2956" s="23">
        <v>185</v>
      </c>
      <c r="E2956" s="34">
        <f t="shared" si="136"/>
        <v>1</v>
      </c>
      <c r="F2956" s="19" t="str">
        <f t="shared" si="135"/>
        <v>Извечного Космоса</v>
      </c>
      <c r="G2956" s="17" t="str">
        <f>VLOOKUP(D2956,'(Техн.) 512-рица Отец Аватаров'!$A$2:$C$513,2,FALSE)</f>
        <v>Человек высших метагалактических видов метакосмоса ИВО</v>
      </c>
      <c r="H2956" s="17" t="str">
        <f>VLOOKUP($B$1,'(Техн.) Базовые названия'!$E$1:$G$65,2,FALSE)</f>
        <v>Физика (не указываем в названии)</v>
      </c>
      <c r="I2956" s="40" t="str">
        <f>VLOOKUP($B$3,'(Техн.) 2048-рица Частей'!$A$2:$C$2049,2,FALSE)</f>
        <v>Образ ИВО (не указываем в названии)</v>
      </c>
      <c r="J2956" s="17" t="str">
        <f>A2956&amp;". "&amp;B2956&amp;". "&amp;C2956&amp;". "&amp;D2956&amp;". "&amp;E2956&amp;". "&amp;F2956&amp;'(Техн.) Космосы'!D2948&amp;" "&amp;VLOOKUP($B$1,'(Техн.) Базовые названия'!$E$1:$G$65,3,FALSE)&amp;" "&amp;VLOOKUP($B$3,'(Техн.) 2048-рица Частей'!$A$2:$C$2049,3,FALSE)</f>
        <v xml:space="preserve">2948. 2948. 132. 185. 1. Извечного Космоса Человека Высших Метагалактических Видов Метакосмоса ИВО   </v>
      </c>
    </row>
    <row r="2957" spans="1:10" x14ac:dyDescent="0.2">
      <c r="A2957" s="24">
        <f t="shared" si="134"/>
        <v>2949</v>
      </c>
      <c r="B2957" s="23">
        <v>2949</v>
      </c>
      <c r="C2957" s="23">
        <v>133</v>
      </c>
      <c r="D2957" s="23">
        <v>185</v>
      </c>
      <c r="E2957" s="34">
        <f t="shared" si="136"/>
        <v>1</v>
      </c>
      <c r="F2957" s="19" t="str">
        <f t="shared" si="135"/>
        <v>Метаизвечного Космоса</v>
      </c>
      <c r="G2957" s="17" t="str">
        <f>VLOOKUP(D2957,'(Техн.) 512-рица Отец Аватаров'!$A$2:$C$513,2,FALSE)</f>
        <v>Человек высших метагалактических видов метакосмоса ИВО</v>
      </c>
      <c r="H2957" s="17" t="str">
        <f>VLOOKUP($B$1,'(Техн.) Базовые названия'!$E$1:$G$65,2,FALSE)</f>
        <v>Физика (не указываем в названии)</v>
      </c>
      <c r="I2957" s="40" t="str">
        <f>VLOOKUP($B$3,'(Техн.) 2048-рица Частей'!$A$2:$C$2049,2,FALSE)</f>
        <v>Образ ИВО (не указываем в названии)</v>
      </c>
      <c r="J2957" s="17" t="str">
        <f>A2957&amp;". "&amp;B2957&amp;". "&amp;C2957&amp;". "&amp;D2957&amp;". "&amp;E2957&amp;". "&amp;F2957&amp;'(Техн.) Космосы'!D2949&amp;" "&amp;VLOOKUP($B$1,'(Техн.) Базовые названия'!$E$1:$G$65,3,FALSE)&amp;" "&amp;VLOOKUP($B$3,'(Техн.) 2048-рица Частей'!$A$2:$C$2049,3,FALSE)</f>
        <v xml:space="preserve">2949. 2949. 133. 185. 1. Метаизвечного Космоса Человека Высших Метагалактических Видов Метакосмоса ИВО   </v>
      </c>
    </row>
    <row r="2958" spans="1:10" x14ac:dyDescent="0.2">
      <c r="A2958" s="24">
        <f t="shared" si="134"/>
        <v>2950</v>
      </c>
      <c r="B2958" s="23">
        <v>2950</v>
      </c>
      <c r="C2958" s="23">
        <v>134</v>
      </c>
      <c r="D2958" s="23">
        <v>185</v>
      </c>
      <c r="E2958" s="34">
        <f t="shared" si="136"/>
        <v>1</v>
      </c>
      <c r="F2958" s="19" t="str">
        <f t="shared" si="135"/>
        <v>Октоизвечного Космоса</v>
      </c>
      <c r="G2958" s="17" t="str">
        <f>VLOOKUP(D2958,'(Техн.) 512-рица Отец Аватаров'!$A$2:$C$513,2,FALSE)</f>
        <v>Человек высших метагалактических видов метакосмоса ИВО</v>
      </c>
      <c r="H2958" s="17" t="str">
        <f>VLOOKUP($B$1,'(Техн.) Базовые названия'!$E$1:$G$65,2,FALSE)</f>
        <v>Физика (не указываем в названии)</v>
      </c>
      <c r="I2958" s="40" t="str">
        <f>VLOOKUP($B$3,'(Техн.) 2048-рица Частей'!$A$2:$C$2049,2,FALSE)</f>
        <v>Образ ИВО (не указываем в названии)</v>
      </c>
      <c r="J2958" s="17" t="str">
        <f>A2958&amp;". "&amp;B2958&amp;". "&amp;C2958&amp;". "&amp;D2958&amp;". "&amp;E2958&amp;". "&amp;F2958&amp;'(Техн.) Космосы'!D2950&amp;" "&amp;VLOOKUP($B$1,'(Техн.) Базовые названия'!$E$1:$G$65,3,FALSE)&amp;" "&amp;VLOOKUP($B$3,'(Техн.) 2048-рица Частей'!$A$2:$C$2049,3,FALSE)</f>
        <v xml:space="preserve">2950. 2950. 134. 185. 1. Октоизвечного Космоса Человека Высших Метагалактических Видов Метакосмоса ИВО   </v>
      </c>
    </row>
    <row r="2959" spans="1:10" x14ac:dyDescent="0.2">
      <c r="A2959" s="24">
        <f t="shared" si="134"/>
        <v>2951</v>
      </c>
      <c r="B2959" s="23">
        <v>2951</v>
      </c>
      <c r="C2959" s="23">
        <v>135</v>
      </c>
      <c r="D2959" s="23">
        <v>185</v>
      </c>
      <c r="E2959" s="34">
        <f t="shared" si="136"/>
        <v>1</v>
      </c>
      <c r="F2959" s="19" t="str">
        <f t="shared" si="135"/>
        <v>Всеизвечного Космоса</v>
      </c>
      <c r="G2959" s="17" t="str">
        <f>VLOOKUP(D2959,'(Техн.) 512-рица Отец Аватаров'!$A$2:$C$513,2,FALSE)</f>
        <v>Человек высших метагалактических видов метакосмоса ИВО</v>
      </c>
      <c r="H2959" s="17" t="str">
        <f>VLOOKUP($B$1,'(Техн.) Базовые названия'!$E$1:$G$65,2,FALSE)</f>
        <v>Физика (не указываем в названии)</v>
      </c>
      <c r="I2959" s="40" t="str">
        <f>VLOOKUP($B$3,'(Техн.) 2048-рица Частей'!$A$2:$C$2049,2,FALSE)</f>
        <v>Образ ИВО (не указываем в названии)</v>
      </c>
      <c r="J2959" s="17" t="str">
        <f>A2959&amp;". "&amp;B2959&amp;". "&amp;C2959&amp;". "&amp;D2959&amp;". "&amp;E2959&amp;". "&amp;F2959&amp;'(Техн.) Космосы'!D2951&amp;" "&amp;VLOOKUP($B$1,'(Техн.) Базовые названия'!$E$1:$G$65,3,FALSE)&amp;" "&amp;VLOOKUP($B$3,'(Техн.) 2048-рица Частей'!$A$2:$C$2049,3,FALSE)</f>
        <v xml:space="preserve">2951. 2951. 135. 185. 1. Всеизвечного Космоса Человека Высших Метагалактических Видов Метакосмоса ИВО   </v>
      </c>
    </row>
    <row r="2960" spans="1:10" x14ac:dyDescent="0.2">
      <c r="A2960" s="24">
        <f t="shared" si="134"/>
        <v>2952</v>
      </c>
      <c r="B2960" s="23">
        <v>2952</v>
      </c>
      <c r="C2960" s="23">
        <v>136</v>
      </c>
      <c r="D2960" s="23">
        <v>185</v>
      </c>
      <c r="E2960" s="34">
        <f t="shared" si="136"/>
        <v>1</v>
      </c>
      <c r="F2960" s="19" t="str">
        <f t="shared" si="135"/>
        <v>Суперизвечного Космоса</v>
      </c>
      <c r="G2960" s="17" t="str">
        <f>VLOOKUP(D2960,'(Техн.) 512-рица Отец Аватаров'!$A$2:$C$513,2,FALSE)</f>
        <v>Человек высших метагалактических видов метакосмоса ИВО</v>
      </c>
      <c r="H2960" s="17" t="str">
        <f>VLOOKUP($B$1,'(Техн.) Базовые названия'!$E$1:$G$65,2,FALSE)</f>
        <v>Физика (не указываем в названии)</v>
      </c>
      <c r="I2960" s="40" t="str">
        <f>VLOOKUP($B$3,'(Техн.) 2048-рица Частей'!$A$2:$C$2049,2,FALSE)</f>
        <v>Образ ИВО (не указываем в названии)</v>
      </c>
      <c r="J2960" s="17" t="str">
        <f>A2960&amp;". "&amp;B2960&amp;". "&amp;C2960&amp;". "&amp;D2960&amp;". "&amp;E2960&amp;". "&amp;F2960&amp;'(Техн.) Космосы'!D2952&amp;" "&amp;VLOOKUP($B$1,'(Техн.) Базовые названия'!$E$1:$G$65,3,FALSE)&amp;" "&amp;VLOOKUP($B$3,'(Техн.) 2048-рица Частей'!$A$2:$C$2049,3,FALSE)</f>
        <v xml:space="preserve">2952. 2952. 136. 185. 1. Суперизвечного Космоса Человека Высших Метагалактических Видов Метакосмоса ИВО   </v>
      </c>
    </row>
    <row r="2961" spans="1:10" x14ac:dyDescent="0.2">
      <c r="A2961" s="24">
        <f t="shared" si="134"/>
        <v>2953</v>
      </c>
      <c r="B2961" s="23">
        <v>2953</v>
      </c>
      <c r="C2961" s="23">
        <v>137</v>
      </c>
      <c r="D2961" s="23">
        <v>185</v>
      </c>
      <c r="E2961" s="34">
        <f t="shared" si="136"/>
        <v>1</v>
      </c>
      <c r="F2961" s="19" t="str">
        <f t="shared" si="135"/>
        <v>Высшего Метагалактического Космоса Фа</v>
      </c>
      <c r="G2961" s="17" t="str">
        <f>VLOOKUP(D2961,'(Техн.) 512-рица Отец Аватаров'!$A$2:$C$513,2,FALSE)</f>
        <v>Человек высших метагалактических видов метакосмоса ИВО</v>
      </c>
      <c r="H2961" s="17" t="str">
        <f>VLOOKUP($B$1,'(Техн.) Базовые названия'!$E$1:$G$65,2,FALSE)</f>
        <v>Физика (не указываем в названии)</v>
      </c>
      <c r="I2961" s="40" t="str">
        <f>VLOOKUP($B$3,'(Техн.) 2048-рица Частей'!$A$2:$C$2049,2,FALSE)</f>
        <v>Образ ИВО (не указываем в названии)</v>
      </c>
      <c r="J2961" s="17" t="str">
        <f>A2961&amp;". "&amp;B2961&amp;". "&amp;C2961&amp;". "&amp;D2961&amp;". "&amp;E2961&amp;". "&amp;F2961&amp;'(Техн.) Космосы'!D2953&amp;" "&amp;VLOOKUP($B$1,'(Техн.) Базовые названия'!$E$1:$G$65,3,FALSE)&amp;" "&amp;VLOOKUP($B$3,'(Техн.) 2048-рица Частей'!$A$2:$C$2049,3,FALSE)</f>
        <v xml:space="preserve">2953. 2953. 137. 185. 1. Высшего Метагалактического Космоса Фа Человека Высших Метагалактических Видов Метакосмоса ИВО   </v>
      </c>
    </row>
    <row r="2962" spans="1:10" x14ac:dyDescent="0.2">
      <c r="A2962" s="24">
        <f t="shared" si="134"/>
        <v>2954</v>
      </c>
      <c r="B2962" s="23">
        <v>2954</v>
      </c>
      <c r="C2962" s="23">
        <v>138</v>
      </c>
      <c r="D2962" s="23">
        <v>185</v>
      </c>
      <c r="E2962" s="34">
        <f t="shared" si="136"/>
        <v>1</v>
      </c>
      <c r="F2962" s="19" t="str">
        <f t="shared" si="135"/>
        <v>Высшего Октавного Космоса</v>
      </c>
      <c r="G2962" s="17" t="str">
        <f>VLOOKUP(D2962,'(Техн.) 512-рица Отец Аватаров'!$A$2:$C$513,2,FALSE)</f>
        <v>Человек высших метагалактических видов метакосмоса ИВО</v>
      </c>
      <c r="H2962" s="17" t="str">
        <f>VLOOKUP($B$1,'(Техн.) Базовые названия'!$E$1:$G$65,2,FALSE)</f>
        <v>Физика (не указываем в названии)</v>
      </c>
      <c r="I2962" s="40" t="str">
        <f>VLOOKUP($B$3,'(Техн.) 2048-рица Частей'!$A$2:$C$2049,2,FALSE)</f>
        <v>Образ ИВО (не указываем в названии)</v>
      </c>
      <c r="J2962" s="17" t="str">
        <f>A2962&amp;". "&amp;B2962&amp;". "&amp;C2962&amp;". "&amp;D2962&amp;". "&amp;E2962&amp;". "&amp;F2962&amp;'(Техн.) Космосы'!D2954&amp;" "&amp;VLOOKUP($B$1,'(Техн.) Базовые названия'!$E$1:$G$65,3,FALSE)&amp;" "&amp;VLOOKUP($B$3,'(Техн.) 2048-рица Частей'!$A$2:$C$2049,3,FALSE)</f>
        <v xml:space="preserve">2954. 2954. 138. 185. 1. Высшего Октавного Космоса Человека Высших Метагалактических Видов Метакосмоса ИВО   </v>
      </c>
    </row>
    <row r="2963" spans="1:10" x14ac:dyDescent="0.2">
      <c r="A2963" s="24">
        <f t="shared" si="134"/>
        <v>2955</v>
      </c>
      <c r="B2963" s="23">
        <v>2955</v>
      </c>
      <c r="C2963" s="23">
        <v>139</v>
      </c>
      <c r="D2963" s="23">
        <v>185</v>
      </c>
      <c r="E2963" s="34">
        <f t="shared" si="136"/>
        <v>1</v>
      </c>
      <c r="F2963" s="19" t="str">
        <f t="shared" si="135"/>
        <v>Высшего Всеединого Космоса</v>
      </c>
      <c r="G2963" s="17" t="str">
        <f>VLOOKUP(D2963,'(Техн.) 512-рица Отец Аватаров'!$A$2:$C$513,2,FALSE)</f>
        <v>Человек высших метагалактических видов метакосмоса ИВО</v>
      </c>
      <c r="H2963" s="17" t="str">
        <f>VLOOKUP($B$1,'(Техн.) Базовые названия'!$E$1:$G$65,2,FALSE)</f>
        <v>Физика (не указываем в названии)</v>
      </c>
      <c r="I2963" s="40" t="str">
        <f>VLOOKUP($B$3,'(Техн.) 2048-рица Частей'!$A$2:$C$2049,2,FALSE)</f>
        <v>Образ ИВО (не указываем в названии)</v>
      </c>
      <c r="J2963" s="17" t="str">
        <f>A2963&amp;". "&amp;B2963&amp;". "&amp;C2963&amp;". "&amp;D2963&amp;". "&amp;E2963&amp;". "&amp;F2963&amp;'(Техн.) Космосы'!D2955&amp;" "&amp;VLOOKUP($B$1,'(Техн.) Базовые названия'!$E$1:$G$65,3,FALSE)&amp;" "&amp;VLOOKUP($B$3,'(Техн.) 2048-рица Частей'!$A$2:$C$2049,3,FALSE)</f>
        <v xml:space="preserve">2955. 2955. 139. 185. 1. Высшего Всеединого Космоса Человека Высших Метагалактических Видов Метакосмоса ИВО   </v>
      </c>
    </row>
    <row r="2964" spans="1:10" x14ac:dyDescent="0.2">
      <c r="A2964" s="24">
        <f t="shared" si="134"/>
        <v>2956</v>
      </c>
      <c r="B2964" s="23">
        <v>2956</v>
      </c>
      <c r="C2964" s="23">
        <v>140</v>
      </c>
      <c r="D2964" s="23">
        <v>185</v>
      </c>
      <c r="E2964" s="34">
        <f t="shared" si="136"/>
        <v>1</v>
      </c>
      <c r="F2964" s="19" t="str">
        <f t="shared" si="135"/>
        <v>Высшего Извечного Космоса</v>
      </c>
      <c r="G2964" s="17" t="str">
        <f>VLOOKUP(D2964,'(Техн.) 512-рица Отец Аватаров'!$A$2:$C$513,2,FALSE)</f>
        <v>Человек высших метагалактических видов метакосмоса ИВО</v>
      </c>
      <c r="H2964" s="17" t="str">
        <f>VLOOKUP($B$1,'(Техн.) Базовые названия'!$E$1:$G$65,2,FALSE)</f>
        <v>Физика (не указываем в названии)</v>
      </c>
      <c r="I2964" s="40" t="str">
        <f>VLOOKUP($B$3,'(Техн.) 2048-рица Частей'!$A$2:$C$2049,2,FALSE)</f>
        <v>Образ ИВО (не указываем в названии)</v>
      </c>
      <c r="J2964" s="17" t="str">
        <f>A2964&amp;". "&amp;B2964&amp;". "&amp;C2964&amp;". "&amp;D2964&amp;". "&amp;E2964&amp;". "&amp;F2964&amp;'(Техн.) Космосы'!D2956&amp;" "&amp;VLOOKUP($B$1,'(Техн.) Базовые названия'!$E$1:$G$65,3,FALSE)&amp;" "&amp;VLOOKUP($B$3,'(Техн.) 2048-рица Частей'!$A$2:$C$2049,3,FALSE)</f>
        <v xml:space="preserve">2956. 2956. 140. 185. 1. Высшего Извечного Космоса Человека Высших Метагалактических Видов Метакосмоса ИВО   </v>
      </c>
    </row>
    <row r="2965" spans="1:10" x14ac:dyDescent="0.2">
      <c r="A2965" s="24">
        <f t="shared" si="134"/>
        <v>2957</v>
      </c>
      <c r="B2965" s="23">
        <v>2957</v>
      </c>
      <c r="C2965" s="23">
        <v>141</v>
      </c>
      <c r="D2965" s="23">
        <v>185</v>
      </c>
      <c r="E2965" s="34">
        <f t="shared" si="136"/>
        <v>1</v>
      </c>
      <c r="F2965" s="19" t="str">
        <f t="shared" si="135"/>
        <v>Высшего Метаизвечного Космоса</v>
      </c>
      <c r="G2965" s="17" t="str">
        <f>VLOOKUP(D2965,'(Техн.) 512-рица Отец Аватаров'!$A$2:$C$513,2,FALSE)</f>
        <v>Человек высших метагалактических видов метакосмоса ИВО</v>
      </c>
      <c r="H2965" s="17" t="str">
        <f>VLOOKUP($B$1,'(Техн.) Базовые названия'!$E$1:$G$65,2,FALSE)</f>
        <v>Физика (не указываем в названии)</v>
      </c>
      <c r="I2965" s="40" t="str">
        <f>VLOOKUP($B$3,'(Техн.) 2048-рица Частей'!$A$2:$C$2049,2,FALSE)</f>
        <v>Образ ИВО (не указываем в названии)</v>
      </c>
      <c r="J2965" s="17" t="str">
        <f>A2965&amp;". "&amp;B2965&amp;". "&amp;C2965&amp;". "&amp;D2965&amp;". "&amp;E2965&amp;". "&amp;F2965&amp;'(Техн.) Космосы'!D2957&amp;" "&amp;VLOOKUP($B$1,'(Техн.) Базовые названия'!$E$1:$G$65,3,FALSE)&amp;" "&amp;VLOOKUP($B$3,'(Техн.) 2048-рица Частей'!$A$2:$C$2049,3,FALSE)</f>
        <v xml:space="preserve">2957. 2957. 141. 185. 1. Высшего Метаизвечного Космоса Человека Высших Метагалактических Видов Метакосмоса ИВО   </v>
      </c>
    </row>
    <row r="2966" spans="1:10" x14ac:dyDescent="0.2">
      <c r="A2966" s="24">
        <f t="shared" si="134"/>
        <v>2958</v>
      </c>
      <c r="B2966" s="23">
        <v>2958</v>
      </c>
      <c r="C2966" s="23">
        <v>142</v>
      </c>
      <c r="D2966" s="23">
        <v>185</v>
      </c>
      <c r="E2966" s="34">
        <f t="shared" si="136"/>
        <v>1</v>
      </c>
      <c r="F2966" s="19" t="str">
        <f t="shared" si="135"/>
        <v>Высшего Октоизвечного Космоса</v>
      </c>
      <c r="G2966" s="17" t="str">
        <f>VLOOKUP(D2966,'(Техн.) 512-рица Отец Аватаров'!$A$2:$C$513,2,FALSE)</f>
        <v>Человек высших метагалактических видов метакосмоса ИВО</v>
      </c>
      <c r="H2966" s="17" t="str">
        <f>VLOOKUP($B$1,'(Техн.) Базовые названия'!$E$1:$G$65,2,FALSE)</f>
        <v>Физика (не указываем в названии)</v>
      </c>
      <c r="I2966" s="40" t="str">
        <f>VLOOKUP($B$3,'(Техн.) 2048-рица Частей'!$A$2:$C$2049,2,FALSE)</f>
        <v>Образ ИВО (не указываем в названии)</v>
      </c>
      <c r="J2966" s="17" t="str">
        <f>A2966&amp;". "&amp;B2966&amp;". "&amp;C2966&amp;". "&amp;D2966&amp;". "&amp;E2966&amp;". "&amp;F2966&amp;'(Техн.) Космосы'!D2958&amp;" "&amp;VLOOKUP($B$1,'(Техн.) Базовые названия'!$E$1:$G$65,3,FALSE)&amp;" "&amp;VLOOKUP($B$3,'(Техн.) 2048-рица Частей'!$A$2:$C$2049,3,FALSE)</f>
        <v xml:space="preserve">2958. 2958. 142. 185. 1. Высшего Октоизвечного Космоса Человека Высших Метагалактических Видов Метакосмоса ИВО   </v>
      </c>
    </row>
    <row r="2967" spans="1:10" x14ac:dyDescent="0.2">
      <c r="A2967" s="24">
        <f t="shared" si="134"/>
        <v>2959</v>
      </c>
      <c r="B2967" s="23">
        <v>2959</v>
      </c>
      <c r="C2967" s="23">
        <v>143</v>
      </c>
      <c r="D2967" s="23">
        <v>185</v>
      </c>
      <c r="E2967" s="34">
        <f t="shared" si="136"/>
        <v>1</v>
      </c>
      <c r="F2967" s="19" t="str">
        <f t="shared" si="135"/>
        <v>Высшего Всеизвечного Космоса</v>
      </c>
      <c r="G2967" s="17" t="str">
        <f>VLOOKUP(D2967,'(Техн.) 512-рица Отец Аватаров'!$A$2:$C$513,2,FALSE)</f>
        <v>Человек высших метагалактических видов метакосмоса ИВО</v>
      </c>
      <c r="H2967" s="17" t="str">
        <f>VLOOKUP($B$1,'(Техн.) Базовые названия'!$E$1:$G$65,2,FALSE)</f>
        <v>Физика (не указываем в названии)</v>
      </c>
      <c r="I2967" s="40" t="str">
        <f>VLOOKUP($B$3,'(Техн.) 2048-рица Частей'!$A$2:$C$2049,2,FALSE)</f>
        <v>Образ ИВО (не указываем в названии)</v>
      </c>
      <c r="J2967" s="17" t="str">
        <f>A2967&amp;". "&amp;B2967&amp;". "&amp;C2967&amp;". "&amp;D2967&amp;". "&amp;E2967&amp;". "&amp;F2967&amp;'(Техн.) Космосы'!D2959&amp;" "&amp;VLOOKUP($B$1,'(Техн.) Базовые названия'!$E$1:$G$65,3,FALSE)&amp;" "&amp;VLOOKUP($B$3,'(Техн.) 2048-рица Частей'!$A$2:$C$2049,3,FALSE)</f>
        <v xml:space="preserve">2959. 2959. 143. 185. 1. Высшего Всеизвечного Космоса Человека Высших Метагалактических Видов Метакосмоса ИВО   </v>
      </c>
    </row>
    <row r="2968" spans="1:10" ht="17" thickBot="1" x14ac:dyDescent="0.25">
      <c r="A2968" s="24">
        <f t="shared" si="134"/>
        <v>2960</v>
      </c>
      <c r="B2968" s="23">
        <v>2960</v>
      </c>
      <c r="C2968" s="23">
        <v>144</v>
      </c>
      <c r="D2968" s="23">
        <v>185</v>
      </c>
      <c r="E2968" s="34">
        <f t="shared" si="136"/>
        <v>1</v>
      </c>
      <c r="F2968" s="19" t="str">
        <f t="shared" si="135"/>
        <v>Высшего Суперизвечного Космоса</v>
      </c>
      <c r="G2968" s="18" t="str">
        <f>VLOOKUP(D2968,'(Техн.) 512-рица Отец Аватаров'!$A$2:$C$513,2,FALSE)</f>
        <v>Человек высших метагалактических видов метакосмоса ИВО</v>
      </c>
      <c r="H2968" s="17" t="str">
        <f>VLOOKUP($B$1,'(Техн.) Базовые названия'!$E$1:$G$65,2,FALSE)</f>
        <v>Физика (не указываем в названии)</v>
      </c>
      <c r="I2968" s="40" t="str">
        <f>VLOOKUP($B$3,'(Техн.) 2048-рица Частей'!$A$2:$C$2049,2,FALSE)</f>
        <v>Образ ИВО (не указываем в названии)</v>
      </c>
      <c r="J2968" s="17" t="str">
        <f>A2968&amp;". "&amp;B2968&amp;". "&amp;C2968&amp;". "&amp;D2968&amp;". "&amp;E2968&amp;". "&amp;F2968&amp;'(Техн.) Космосы'!D2960&amp;" "&amp;VLOOKUP($B$1,'(Техн.) Базовые названия'!$E$1:$G$65,3,FALSE)&amp;" "&amp;VLOOKUP($B$3,'(Техн.) 2048-рица Частей'!$A$2:$C$2049,3,FALSE)</f>
        <v xml:space="preserve">2960. 2960. 144. 185. 1. Высшего Суперизвечного Космоса Человека Высших Метагалактических Видов Метакосмоса ИВО   </v>
      </c>
    </row>
    <row r="2969" spans="1:10" x14ac:dyDescent="0.2">
      <c r="A2969" s="24">
        <f t="shared" si="134"/>
        <v>2961</v>
      </c>
      <c r="B2969" s="23">
        <v>2961</v>
      </c>
      <c r="C2969" s="23">
        <v>145</v>
      </c>
      <c r="D2969" s="23">
        <v>186</v>
      </c>
      <c r="E2969" s="34">
        <f t="shared" si="136"/>
        <v>1</v>
      </c>
      <c r="F2969" s="19" t="str">
        <f t="shared" si="135"/>
        <v>Метагалактического Космоса</v>
      </c>
      <c r="G2969" s="16" t="str">
        <f>VLOOKUP(D2969,'(Техн.) 512-рица Отец Аватаров'!$A$2:$C$513,2,FALSE)</f>
        <v>Человек высших октавных видов метакосмоса ИВО</v>
      </c>
      <c r="H2969" s="17" t="str">
        <f>VLOOKUP($B$1,'(Техн.) Базовые названия'!$E$1:$G$65,2,FALSE)</f>
        <v>Физика (не указываем в названии)</v>
      </c>
      <c r="I2969" s="40" t="str">
        <f>VLOOKUP($B$3,'(Техн.) 2048-рица Частей'!$A$2:$C$2049,2,FALSE)</f>
        <v>Образ ИВО (не указываем в названии)</v>
      </c>
      <c r="J2969" s="17" t="str">
        <f>A2969&amp;". "&amp;B2969&amp;". "&amp;C2969&amp;". "&amp;D2969&amp;". "&amp;E2969&amp;". "&amp;F2969&amp;'(Техн.) Космосы'!D2961&amp;" "&amp;VLOOKUP($B$1,'(Техн.) Базовые названия'!$E$1:$G$65,3,FALSE)&amp;" "&amp;VLOOKUP($B$3,'(Техн.) 2048-рица Частей'!$A$2:$C$2049,3,FALSE)</f>
        <v xml:space="preserve">2961. 2961. 145. 186. 1. Метагалактического Космоса Человека Высших Октавных Видов Метакосмоса ИВО   </v>
      </c>
    </row>
    <row r="2970" spans="1:10" x14ac:dyDescent="0.2">
      <c r="A2970" s="24">
        <f t="shared" si="134"/>
        <v>2962</v>
      </c>
      <c r="B2970" s="23">
        <v>2962</v>
      </c>
      <c r="C2970" s="23">
        <v>146</v>
      </c>
      <c r="D2970" s="23">
        <v>186</v>
      </c>
      <c r="E2970" s="34">
        <f t="shared" si="136"/>
        <v>1</v>
      </c>
      <c r="F2970" s="19" t="str">
        <f t="shared" si="135"/>
        <v>Октавного Космоса</v>
      </c>
      <c r="G2970" s="17" t="str">
        <f>VLOOKUP(D2970,'(Техн.) 512-рица Отец Аватаров'!$A$2:$C$513,2,FALSE)</f>
        <v>Человек высших октавных видов метакосмоса ИВО</v>
      </c>
      <c r="H2970" s="17" t="str">
        <f>VLOOKUP($B$1,'(Техн.) Базовые названия'!$E$1:$G$65,2,FALSE)</f>
        <v>Физика (не указываем в названии)</v>
      </c>
      <c r="I2970" s="40" t="str">
        <f>VLOOKUP($B$3,'(Техн.) 2048-рица Частей'!$A$2:$C$2049,2,FALSE)</f>
        <v>Образ ИВО (не указываем в названии)</v>
      </c>
      <c r="J2970" s="17" t="str">
        <f>A2970&amp;". "&amp;B2970&amp;". "&amp;C2970&amp;". "&amp;D2970&amp;". "&amp;E2970&amp;". "&amp;F2970&amp;'(Техн.) Космосы'!D2962&amp;" "&amp;VLOOKUP($B$1,'(Техн.) Базовые названия'!$E$1:$G$65,3,FALSE)&amp;" "&amp;VLOOKUP($B$3,'(Техн.) 2048-рица Частей'!$A$2:$C$2049,3,FALSE)</f>
        <v xml:space="preserve">2962. 2962. 146. 186. 1. Октавного Космоса Человека Высших Октавных Видов Метакосмоса ИВО   </v>
      </c>
    </row>
    <row r="2971" spans="1:10" x14ac:dyDescent="0.2">
      <c r="A2971" s="24">
        <f t="shared" si="134"/>
        <v>2963</v>
      </c>
      <c r="B2971" s="23">
        <v>2963</v>
      </c>
      <c r="C2971" s="23">
        <v>147</v>
      </c>
      <c r="D2971" s="23">
        <v>186</v>
      </c>
      <c r="E2971" s="34">
        <f t="shared" si="136"/>
        <v>1</v>
      </c>
      <c r="F2971" s="19" t="str">
        <f t="shared" si="135"/>
        <v>Всеединого Космоса</v>
      </c>
      <c r="G2971" s="17" t="str">
        <f>VLOOKUP(D2971,'(Техн.) 512-рица Отец Аватаров'!$A$2:$C$513,2,FALSE)</f>
        <v>Человек высших октавных видов метакосмоса ИВО</v>
      </c>
      <c r="H2971" s="17" t="str">
        <f>VLOOKUP($B$1,'(Техн.) Базовые названия'!$E$1:$G$65,2,FALSE)</f>
        <v>Физика (не указываем в названии)</v>
      </c>
      <c r="I2971" s="40" t="str">
        <f>VLOOKUP($B$3,'(Техн.) 2048-рица Частей'!$A$2:$C$2049,2,FALSE)</f>
        <v>Образ ИВО (не указываем в названии)</v>
      </c>
      <c r="J2971" s="17" t="str">
        <f>A2971&amp;". "&amp;B2971&amp;". "&amp;C2971&amp;". "&amp;D2971&amp;". "&amp;E2971&amp;". "&amp;F2971&amp;'(Техн.) Космосы'!D2963&amp;" "&amp;VLOOKUP($B$1,'(Техн.) Базовые названия'!$E$1:$G$65,3,FALSE)&amp;" "&amp;VLOOKUP($B$3,'(Техн.) 2048-рица Частей'!$A$2:$C$2049,3,FALSE)</f>
        <v xml:space="preserve">2963. 2963. 147. 186. 1. Всеединого Космоса Человека Высших Октавных Видов Метакосмоса ИВО   </v>
      </c>
    </row>
    <row r="2972" spans="1:10" x14ac:dyDescent="0.2">
      <c r="A2972" s="24">
        <f t="shared" si="134"/>
        <v>2964</v>
      </c>
      <c r="B2972" s="23">
        <v>2964</v>
      </c>
      <c r="C2972" s="23">
        <v>148</v>
      </c>
      <c r="D2972" s="23">
        <v>186</v>
      </c>
      <c r="E2972" s="34">
        <f t="shared" si="136"/>
        <v>1</v>
      </c>
      <c r="F2972" s="19" t="str">
        <f t="shared" si="135"/>
        <v>Извечного Космоса</v>
      </c>
      <c r="G2972" s="17" t="str">
        <f>VLOOKUP(D2972,'(Техн.) 512-рица Отец Аватаров'!$A$2:$C$513,2,FALSE)</f>
        <v>Человек высших октавных видов метакосмоса ИВО</v>
      </c>
      <c r="H2972" s="17" t="str">
        <f>VLOOKUP($B$1,'(Техн.) Базовые названия'!$E$1:$G$65,2,FALSE)</f>
        <v>Физика (не указываем в названии)</v>
      </c>
      <c r="I2972" s="40" t="str">
        <f>VLOOKUP($B$3,'(Техн.) 2048-рица Частей'!$A$2:$C$2049,2,FALSE)</f>
        <v>Образ ИВО (не указываем в названии)</v>
      </c>
      <c r="J2972" s="17" t="str">
        <f>A2972&amp;". "&amp;B2972&amp;". "&amp;C2972&amp;". "&amp;D2972&amp;". "&amp;E2972&amp;". "&amp;F2972&amp;'(Техн.) Космосы'!D2964&amp;" "&amp;VLOOKUP($B$1,'(Техн.) Базовые названия'!$E$1:$G$65,3,FALSE)&amp;" "&amp;VLOOKUP($B$3,'(Техн.) 2048-рица Частей'!$A$2:$C$2049,3,FALSE)</f>
        <v xml:space="preserve">2964. 2964. 148. 186. 1. Извечного Космоса Человека Высших Октавных Видов Метакосмоса ИВО   </v>
      </c>
    </row>
    <row r="2973" spans="1:10" x14ac:dyDescent="0.2">
      <c r="A2973" s="24">
        <f t="shared" si="134"/>
        <v>2965</v>
      </c>
      <c r="B2973" s="23">
        <v>2965</v>
      </c>
      <c r="C2973" s="23">
        <v>149</v>
      </c>
      <c r="D2973" s="23">
        <v>186</v>
      </c>
      <c r="E2973" s="34">
        <f t="shared" si="136"/>
        <v>1</v>
      </c>
      <c r="F2973" s="19" t="str">
        <f t="shared" si="135"/>
        <v>Метаизвечного Космоса</v>
      </c>
      <c r="G2973" s="17" t="str">
        <f>VLOOKUP(D2973,'(Техн.) 512-рица Отец Аватаров'!$A$2:$C$513,2,FALSE)</f>
        <v>Человек высших октавных видов метакосмоса ИВО</v>
      </c>
      <c r="H2973" s="17" t="str">
        <f>VLOOKUP($B$1,'(Техн.) Базовые названия'!$E$1:$G$65,2,FALSE)</f>
        <v>Физика (не указываем в названии)</v>
      </c>
      <c r="I2973" s="40" t="str">
        <f>VLOOKUP($B$3,'(Техн.) 2048-рица Частей'!$A$2:$C$2049,2,FALSE)</f>
        <v>Образ ИВО (не указываем в названии)</v>
      </c>
      <c r="J2973" s="17" t="str">
        <f>A2973&amp;". "&amp;B2973&amp;". "&amp;C2973&amp;". "&amp;D2973&amp;". "&amp;E2973&amp;". "&amp;F2973&amp;'(Техн.) Космосы'!D2965&amp;" "&amp;VLOOKUP($B$1,'(Техн.) Базовые названия'!$E$1:$G$65,3,FALSE)&amp;" "&amp;VLOOKUP($B$3,'(Техн.) 2048-рица Частей'!$A$2:$C$2049,3,FALSE)</f>
        <v xml:space="preserve">2965. 2965. 149. 186. 1. Метаизвечного Космоса Человека Высших Октавных Видов Метакосмоса ИВО   </v>
      </c>
    </row>
    <row r="2974" spans="1:10" x14ac:dyDescent="0.2">
      <c r="A2974" s="24">
        <f t="shared" si="134"/>
        <v>2966</v>
      </c>
      <c r="B2974" s="23">
        <v>2966</v>
      </c>
      <c r="C2974" s="23">
        <v>150</v>
      </c>
      <c r="D2974" s="23">
        <v>186</v>
      </c>
      <c r="E2974" s="34">
        <f t="shared" si="136"/>
        <v>1</v>
      </c>
      <c r="F2974" s="19" t="str">
        <f t="shared" si="135"/>
        <v>Октоизвечного Космоса</v>
      </c>
      <c r="G2974" s="17" t="str">
        <f>VLOOKUP(D2974,'(Техн.) 512-рица Отец Аватаров'!$A$2:$C$513,2,FALSE)</f>
        <v>Человек высших октавных видов метакосмоса ИВО</v>
      </c>
      <c r="H2974" s="17" t="str">
        <f>VLOOKUP($B$1,'(Техн.) Базовые названия'!$E$1:$G$65,2,FALSE)</f>
        <v>Физика (не указываем в названии)</v>
      </c>
      <c r="I2974" s="40" t="str">
        <f>VLOOKUP($B$3,'(Техн.) 2048-рица Частей'!$A$2:$C$2049,2,FALSE)</f>
        <v>Образ ИВО (не указываем в названии)</v>
      </c>
      <c r="J2974" s="17" t="str">
        <f>A2974&amp;". "&amp;B2974&amp;". "&amp;C2974&amp;". "&amp;D2974&amp;". "&amp;E2974&amp;". "&amp;F2974&amp;'(Техн.) Космосы'!D2966&amp;" "&amp;VLOOKUP($B$1,'(Техн.) Базовые названия'!$E$1:$G$65,3,FALSE)&amp;" "&amp;VLOOKUP($B$3,'(Техн.) 2048-рица Частей'!$A$2:$C$2049,3,FALSE)</f>
        <v xml:space="preserve">2966. 2966. 150. 186. 1. Октоизвечного Космоса Человека Высших Октавных Видов Метакосмоса ИВО   </v>
      </c>
    </row>
    <row r="2975" spans="1:10" x14ac:dyDescent="0.2">
      <c r="A2975" s="24">
        <f t="shared" si="134"/>
        <v>2967</v>
      </c>
      <c r="B2975" s="23">
        <v>2967</v>
      </c>
      <c r="C2975" s="23">
        <v>151</v>
      </c>
      <c r="D2975" s="23">
        <v>186</v>
      </c>
      <c r="E2975" s="34">
        <f t="shared" si="136"/>
        <v>1</v>
      </c>
      <c r="F2975" s="19" t="str">
        <f t="shared" si="135"/>
        <v>Всеизвечного Космоса</v>
      </c>
      <c r="G2975" s="17" t="str">
        <f>VLOOKUP(D2975,'(Техн.) 512-рица Отец Аватаров'!$A$2:$C$513,2,FALSE)</f>
        <v>Человек высших октавных видов метакосмоса ИВО</v>
      </c>
      <c r="H2975" s="17" t="str">
        <f>VLOOKUP($B$1,'(Техн.) Базовые названия'!$E$1:$G$65,2,FALSE)</f>
        <v>Физика (не указываем в названии)</v>
      </c>
      <c r="I2975" s="40" t="str">
        <f>VLOOKUP($B$3,'(Техн.) 2048-рица Частей'!$A$2:$C$2049,2,FALSE)</f>
        <v>Образ ИВО (не указываем в названии)</v>
      </c>
      <c r="J2975" s="17" t="str">
        <f>A2975&amp;". "&amp;B2975&amp;". "&amp;C2975&amp;". "&amp;D2975&amp;". "&amp;E2975&amp;". "&amp;F2975&amp;'(Техн.) Космосы'!D2967&amp;" "&amp;VLOOKUP($B$1,'(Техн.) Базовые названия'!$E$1:$G$65,3,FALSE)&amp;" "&amp;VLOOKUP($B$3,'(Техн.) 2048-рица Частей'!$A$2:$C$2049,3,FALSE)</f>
        <v xml:space="preserve">2967. 2967. 151. 186. 1. Всеизвечного Космоса Человека Высших Октавных Видов Метакосмоса ИВО   </v>
      </c>
    </row>
    <row r="2976" spans="1:10" x14ac:dyDescent="0.2">
      <c r="A2976" s="24">
        <f t="shared" si="134"/>
        <v>2968</v>
      </c>
      <c r="B2976" s="23">
        <v>2968</v>
      </c>
      <c r="C2976" s="23">
        <v>152</v>
      </c>
      <c r="D2976" s="23">
        <v>186</v>
      </c>
      <c r="E2976" s="34">
        <f t="shared" si="136"/>
        <v>1</v>
      </c>
      <c r="F2976" s="19" t="str">
        <f t="shared" si="135"/>
        <v>Суперизвечного Космоса</v>
      </c>
      <c r="G2976" s="17" t="str">
        <f>VLOOKUP(D2976,'(Техн.) 512-рица Отец Аватаров'!$A$2:$C$513,2,FALSE)</f>
        <v>Человек высших октавных видов метакосмоса ИВО</v>
      </c>
      <c r="H2976" s="17" t="str">
        <f>VLOOKUP($B$1,'(Техн.) Базовые названия'!$E$1:$G$65,2,FALSE)</f>
        <v>Физика (не указываем в названии)</v>
      </c>
      <c r="I2976" s="40" t="str">
        <f>VLOOKUP($B$3,'(Техн.) 2048-рица Частей'!$A$2:$C$2049,2,FALSE)</f>
        <v>Образ ИВО (не указываем в названии)</v>
      </c>
      <c r="J2976" s="17" t="str">
        <f>A2976&amp;". "&amp;B2976&amp;". "&amp;C2976&amp;". "&amp;D2976&amp;". "&amp;E2976&amp;". "&amp;F2976&amp;'(Техн.) Космосы'!D2968&amp;" "&amp;VLOOKUP($B$1,'(Техн.) Базовые названия'!$E$1:$G$65,3,FALSE)&amp;" "&amp;VLOOKUP($B$3,'(Техн.) 2048-рица Частей'!$A$2:$C$2049,3,FALSE)</f>
        <v xml:space="preserve">2968. 2968. 152. 186. 1. Суперизвечного Космоса Человека Высших Октавных Видов Метакосмоса ИВО   </v>
      </c>
    </row>
    <row r="2977" spans="1:10" x14ac:dyDescent="0.2">
      <c r="A2977" s="24">
        <f t="shared" si="134"/>
        <v>2969</v>
      </c>
      <c r="B2977" s="23">
        <v>2969</v>
      </c>
      <c r="C2977" s="23">
        <v>153</v>
      </c>
      <c r="D2977" s="23">
        <v>186</v>
      </c>
      <c r="E2977" s="34">
        <f t="shared" si="136"/>
        <v>1</v>
      </c>
      <c r="F2977" s="19" t="str">
        <f t="shared" si="135"/>
        <v>Высшего Метагалактического Космоса</v>
      </c>
      <c r="G2977" s="17" t="str">
        <f>VLOOKUP(D2977,'(Техн.) 512-рица Отец Аватаров'!$A$2:$C$513,2,FALSE)</f>
        <v>Человек высших октавных видов метакосмоса ИВО</v>
      </c>
      <c r="H2977" s="17" t="str">
        <f>VLOOKUP($B$1,'(Техн.) Базовые названия'!$E$1:$G$65,2,FALSE)</f>
        <v>Физика (не указываем в названии)</v>
      </c>
      <c r="I2977" s="40" t="str">
        <f>VLOOKUP($B$3,'(Техн.) 2048-рица Частей'!$A$2:$C$2049,2,FALSE)</f>
        <v>Образ ИВО (не указываем в названии)</v>
      </c>
      <c r="J2977" s="17" t="str">
        <f>A2977&amp;". "&amp;B2977&amp;". "&amp;C2977&amp;". "&amp;D2977&amp;". "&amp;E2977&amp;". "&amp;F2977&amp;'(Техн.) Космосы'!D2969&amp;" "&amp;VLOOKUP($B$1,'(Техн.) Базовые названия'!$E$1:$G$65,3,FALSE)&amp;" "&amp;VLOOKUP($B$3,'(Техн.) 2048-рица Частей'!$A$2:$C$2049,3,FALSE)</f>
        <v xml:space="preserve">2969. 2969. 153. 186. 1. Высшего Метагалактического Космоса Человека Высших Октавных Видов Метакосмоса ИВО   </v>
      </c>
    </row>
    <row r="2978" spans="1:10" x14ac:dyDescent="0.2">
      <c r="A2978" s="24">
        <f t="shared" si="134"/>
        <v>2970</v>
      </c>
      <c r="B2978" s="23">
        <v>2970</v>
      </c>
      <c r="C2978" s="23">
        <v>154</v>
      </c>
      <c r="D2978" s="23">
        <v>186</v>
      </c>
      <c r="E2978" s="34">
        <f t="shared" si="136"/>
        <v>1</v>
      </c>
      <c r="F2978" s="19" t="str">
        <f t="shared" si="135"/>
        <v>Высшего Октавного Космоса Фа</v>
      </c>
      <c r="G2978" s="17" t="str">
        <f>VLOOKUP(D2978,'(Техн.) 512-рица Отец Аватаров'!$A$2:$C$513,2,FALSE)</f>
        <v>Человек высших октавных видов метакосмоса ИВО</v>
      </c>
      <c r="H2978" s="17" t="str">
        <f>VLOOKUP($B$1,'(Техн.) Базовые названия'!$E$1:$G$65,2,FALSE)</f>
        <v>Физика (не указываем в названии)</v>
      </c>
      <c r="I2978" s="40" t="str">
        <f>VLOOKUP($B$3,'(Техн.) 2048-рица Частей'!$A$2:$C$2049,2,FALSE)</f>
        <v>Образ ИВО (не указываем в названии)</v>
      </c>
      <c r="J2978" s="17" t="str">
        <f>A2978&amp;". "&amp;B2978&amp;". "&amp;C2978&amp;". "&amp;D2978&amp;". "&amp;E2978&amp;". "&amp;F2978&amp;'(Техн.) Космосы'!D2970&amp;" "&amp;VLOOKUP($B$1,'(Техн.) Базовые названия'!$E$1:$G$65,3,FALSE)&amp;" "&amp;VLOOKUP($B$3,'(Техн.) 2048-рица Частей'!$A$2:$C$2049,3,FALSE)</f>
        <v xml:space="preserve">2970. 2970. 154. 186. 1. Высшего Октавного Космоса Фа Человека Высших Октавных Видов Метакосмоса ИВО   </v>
      </c>
    </row>
    <row r="2979" spans="1:10" x14ac:dyDescent="0.2">
      <c r="A2979" s="24">
        <f t="shared" si="134"/>
        <v>2971</v>
      </c>
      <c r="B2979" s="23">
        <v>2971</v>
      </c>
      <c r="C2979" s="23">
        <v>155</v>
      </c>
      <c r="D2979" s="23">
        <v>186</v>
      </c>
      <c r="E2979" s="34">
        <f t="shared" si="136"/>
        <v>1</v>
      </c>
      <c r="F2979" s="19" t="str">
        <f t="shared" si="135"/>
        <v>Высшего Всеединого Космоса</v>
      </c>
      <c r="G2979" s="17" t="str">
        <f>VLOOKUP(D2979,'(Техн.) 512-рица Отец Аватаров'!$A$2:$C$513,2,FALSE)</f>
        <v>Человек высших октавных видов метакосмоса ИВО</v>
      </c>
      <c r="H2979" s="17" t="str">
        <f>VLOOKUP($B$1,'(Техн.) Базовые названия'!$E$1:$G$65,2,FALSE)</f>
        <v>Физика (не указываем в названии)</v>
      </c>
      <c r="I2979" s="40" t="str">
        <f>VLOOKUP($B$3,'(Техн.) 2048-рица Частей'!$A$2:$C$2049,2,FALSE)</f>
        <v>Образ ИВО (не указываем в названии)</v>
      </c>
      <c r="J2979" s="17" t="str">
        <f>A2979&amp;". "&amp;B2979&amp;". "&amp;C2979&amp;". "&amp;D2979&amp;". "&amp;E2979&amp;". "&amp;F2979&amp;'(Техн.) Космосы'!D2971&amp;" "&amp;VLOOKUP($B$1,'(Техн.) Базовые названия'!$E$1:$G$65,3,FALSE)&amp;" "&amp;VLOOKUP($B$3,'(Техн.) 2048-рица Частей'!$A$2:$C$2049,3,FALSE)</f>
        <v xml:space="preserve">2971. 2971. 155. 186. 1. Высшего Всеединого Космоса Человека Высших Октавных Видов Метакосмоса ИВО   </v>
      </c>
    </row>
    <row r="2980" spans="1:10" x14ac:dyDescent="0.2">
      <c r="A2980" s="24">
        <f t="shared" si="134"/>
        <v>2972</v>
      </c>
      <c r="B2980" s="23">
        <v>2972</v>
      </c>
      <c r="C2980" s="23">
        <v>156</v>
      </c>
      <c r="D2980" s="23">
        <v>186</v>
      </c>
      <c r="E2980" s="34">
        <f t="shared" si="136"/>
        <v>1</v>
      </c>
      <c r="F2980" s="19" t="str">
        <f t="shared" si="135"/>
        <v>Высшего Извечного Космоса</v>
      </c>
      <c r="G2980" s="17" t="str">
        <f>VLOOKUP(D2980,'(Техн.) 512-рица Отец Аватаров'!$A$2:$C$513,2,FALSE)</f>
        <v>Человек высших октавных видов метакосмоса ИВО</v>
      </c>
      <c r="H2980" s="17" t="str">
        <f>VLOOKUP($B$1,'(Техн.) Базовые названия'!$E$1:$G$65,2,FALSE)</f>
        <v>Физика (не указываем в названии)</v>
      </c>
      <c r="I2980" s="40" t="str">
        <f>VLOOKUP($B$3,'(Техн.) 2048-рица Частей'!$A$2:$C$2049,2,FALSE)</f>
        <v>Образ ИВО (не указываем в названии)</v>
      </c>
      <c r="J2980" s="17" t="str">
        <f>A2980&amp;". "&amp;B2980&amp;". "&amp;C2980&amp;". "&amp;D2980&amp;". "&amp;E2980&amp;". "&amp;F2980&amp;'(Техн.) Космосы'!D2972&amp;" "&amp;VLOOKUP($B$1,'(Техн.) Базовые названия'!$E$1:$G$65,3,FALSE)&amp;" "&amp;VLOOKUP($B$3,'(Техн.) 2048-рица Частей'!$A$2:$C$2049,3,FALSE)</f>
        <v xml:space="preserve">2972. 2972. 156. 186. 1. Высшего Извечного Космоса Человека Высших Октавных Видов Метакосмоса ИВО   </v>
      </c>
    </row>
    <row r="2981" spans="1:10" x14ac:dyDescent="0.2">
      <c r="A2981" s="24">
        <f t="shared" si="134"/>
        <v>2973</v>
      </c>
      <c r="B2981" s="23">
        <v>2973</v>
      </c>
      <c r="C2981" s="23">
        <v>157</v>
      </c>
      <c r="D2981" s="23">
        <v>186</v>
      </c>
      <c r="E2981" s="34">
        <f t="shared" si="136"/>
        <v>1</v>
      </c>
      <c r="F2981" s="19" t="str">
        <f t="shared" si="135"/>
        <v>Высшего Метаизвечного Космоса</v>
      </c>
      <c r="G2981" s="17" t="str">
        <f>VLOOKUP(D2981,'(Техн.) 512-рица Отец Аватаров'!$A$2:$C$513,2,FALSE)</f>
        <v>Человек высших октавных видов метакосмоса ИВО</v>
      </c>
      <c r="H2981" s="17" t="str">
        <f>VLOOKUP($B$1,'(Техн.) Базовые названия'!$E$1:$G$65,2,FALSE)</f>
        <v>Физика (не указываем в названии)</v>
      </c>
      <c r="I2981" s="40" t="str">
        <f>VLOOKUP($B$3,'(Техн.) 2048-рица Частей'!$A$2:$C$2049,2,FALSE)</f>
        <v>Образ ИВО (не указываем в названии)</v>
      </c>
      <c r="J2981" s="17" t="str">
        <f>A2981&amp;". "&amp;B2981&amp;". "&amp;C2981&amp;". "&amp;D2981&amp;". "&amp;E2981&amp;". "&amp;F2981&amp;'(Техн.) Космосы'!D2973&amp;" "&amp;VLOOKUP($B$1,'(Техн.) Базовые названия'!$E$1:$G$65,3,FALSE)&amp;" "&amp;VLOOKUP($B$3,'(Техн.) 2048-рица Частей'!$A$2:$C$2049,3,FALSE)</f>
        <v xml:space="preserve">2973. 2973. 157. 186. 1. Высшего Метаизвечного Космоса Человека Высших Октавных Видов Метакосмоса ИВО   </v>
      </c>
    </row>
    <row r="2982" spans="1:10" x14ac:dyDescent="0.2">
      <c r="A2982" s="24">
        <f t="shared" si="134"/>
        <v>2974</v>
      </c>
      <c r="B2982" s="23">
        <v>2974</v>
      </c>
      <c r="C2982" s="23">
        <v>158</v>
      </c>
      <c r="D2982" s="23">
        <v>186</v>
      </c>
      <c r="E2982" s="34">
        <f t="shared" si="136"/>
        <v>1</v>
      </c>
      <c r="F2982" s="19" t="str">
        <f t="shared" si="135"/>
        <v>Высшего Октоизвечного Космоса</v>
      </c>
      <c r="G2982" s="17" t="str">
        <f>VLOOKUP(D2982,'(Техн.) 512-рица Отец Аватаров'!$A$2:$C$513,2,FALSE)</f>
        <v>Человек высших октавных видов метакосмоса ИВО</v>
      </c>
      <c r="H2982" s="17" t="str">
        <f>VLOOKUP($B$1,'(Техн.) Базовые названия'!$E$1:$G$65,2,FALSE)</f>
        <v>Физика (не указываем в названии)</v>
      </c>
      <c r="I2982" s="40" t="str">
        <f>VLOOKUP($B$3,'(Техн.) 2048-рица Частей'!$A$2:$C$2049,2,FALSE)</f>
        <v>Образ ИВО (не указываем в названии)</v>
      </c>
      <c r="J2982" s="17" t="str">
        <f>A2982&amp;". "&amp;B2982&amp;". "&amp;C2982&amp;". "&amp;D2982&amp;". "&amp;E2982&amp;". "&amp;F2982&amp;'(Техн.) Космосы'!D2974&amp;" "&amp;VLOOKUP($B$1,'(Техн.) Базовые названия'!$E$1:$G$65,3,FALSE)&amp;" "&amp;VLOOKUP($B$3,'(Техн.) 2048-рица Частей'!$A$2:$C$2049,3,FALSE)</f>
        <v xml:space="preserve">2974. 2974. 158. 186. 1. Высшего Октоизвечного Космоса Человека Высших Октавных Видов Метакосмоса ИВО   </v>
      </c>
    </row>
    <row r="2983" spans="1:10" x14ac:dyDescent="0.2">
      <c r="A2983" s="24">
        <f t="shared" si="134"/>
        <v>2975</v>
      </c>
      <c r="B2983" s="23">
        <v>2975</v>
      </c>
      <c r="C2983" s="23">
        <v>159</v>
      </c>
      <c r="D2983" s="23">
        <v>186</v>
      </c>
      <c r="E2983" s="34">
        <f t="shared" si="136"/>
        <v>1</v>
      </c>
      <c r="F2983" s="19" t="str">
        <f t="shared" si="135"/>
        <v>Высшего Всеизвечного Космоса</v>
      </c>
      <c r="G2983" s="17" t="str">
        <f>VLOOKUP(D2983,'(Техн.) 512-рица Отец Аватаров'!$A$2:$C$513,2,FALSE)</f>
        <v>Человек высших октавных видов метакосмоса ИВО</v>
      </c>
      <c r="H2983" s="17" t="str">
        <f>VLOOKUP($B$1,'(Техн.) Базовые названия'!$E$1:$G$65,2,FALSE)</f>
        <v>Физика (не указываем в названии)</v>
      </c>
      <c r="I2983" s="40" t="str">
        <f>VLOOKUP($B$3,'(Техн.) 2048-рица Частей'!$A$2:$C$2049,2,FALSE)</f>
        <v>Образ ИВО (не указываем в названии)</v>
      </c>
      <c r="J2983" s="17" t="str">
        <f>A2983&amp;". "&amp;B2983&amp;". "&amp;C2983&amp;". "&amp;D2983&amp;". "&amp;E2983&amp;". "&amp;F2983&amp;'(Техн.) Космосы'!D2975&amp;" "&amp;VLOOKUP($B$1,'(Техн.) Базовые названия'!$E$1:$G$65,3,FALSE)&amp;" "&amp;VLOOKUP($B$3,'(Техн.) 2048-рица Частей'!$A$2:$C$2049,3,FALSE)</f>
        <v xml:space="preserve">2975. 2975. 159. 186. 1. Высшего Всеизвечного Космоса Человека Высших Октавных Видов Метакосмоса ИВО   </v>
      </c>
    </row>
    <row r="2984" spans="1:10" ht="17" thickBot="1" x14ac:dyDescent="0.25">
      <c r="A2984" s="24">
        <f t="shared" si="134"/>
        <v>2976</v>
      </c>
      <c r="B2984" s="23">
        <v>2976</v>
      </c>
      <c r="C2984" s="23">
        <v>160</v>
      </c>
      <c r="D2984" s="23">
        <v>186</v>
      </c>
      <c r="E2984" s="34">
        <f t="shared" si="136"/>
        <v>1</v>
      </c>
      <c r="F2984" s="19" t="str">
        <f t="shared" si="135"/>
        <v>Высшего Суперизвечного Космоса</v>
      </c>
      <c r="G2984" s="18" t="str">
        <f>VLOOKUP(D2984,'(Техн.) 512-рица Отец Аватаров'!$A$2:$C$513,2,FALSE)</f>
        <v>Человек высших октавных видов метакосмоса ИВО</v>
      </c>
      <c r="H2984" s="17" t="str">
        <f>VLOOKUP($B$1,'(Техн.) Базовые названия'!$E$1:$G$65,2,FALSE)</f>
        <v>Физика (не указываем в названии)</v>
      </c>
      <c r="I2984" s="40" t="str">
        <f>VLOOKUP($B$3,'(Техн.) 2048-рица Частей'!$A$2:$C$2049,2,FALSE)</f>
        <v>Образ ИВО (не указываем в названии)</v>
      </c>
      <c r="J2984" s="17" t="str">
        <f>A2984&amp;". "&amp;B2984&amp;". "&amp;C2984&amp;". "&amp;D2984&amp;". "&amp;E2984&amp;". "&amp;F2984&amp;'(Техн.) Космосы'!D2976&amp;" "&amp;VLOOKUP($B$1,'(Техн.) Базовые названия'!$E$1:$G$65,3,FALSE)&amp;" "&amp;VLOOKUP($B$3,'(Техн.) 2048-рица Частей'!$A$2:$C$2049,3,FALSE)</f>
        <v xml:space="preserve">2976. 2976. 160. 186. 1. Высшего Суперизвечного Космоса Человека Высших Октавных Видов Метакосмоса ИВО   </v>
      </c>
    </row>
    <row r="2985" spans="1:10" x14ac:dyDescent="0.2">
      <c r="A2985" s="24">
        <f t="shared" si="134"/>
        <v>2977</v>
      </c>
      <c r="B2985" s="23">
        <v>2977</v>
      </c>
      <c r="C2985" s="23">
        <v>161</v>
      </c>
      <c r="D2985" s="23">
        <v>187</v>
      </c>
      <c r="E2985" s="34">
        <f t="shared" si="136"/>
        <v>1</v>
      </c>
      <c r="F2985" s="19" t="str">
        <f t="shared" si="135"/>
        <v>Метагалактического Космоса</v>
      </c>
      <c r="G2985" s="16" t="str">
        <f>VLOOKUP(D2985,'(Техн.) 512-рица Отец Аватаров'!$A$2:$C$513,2,FALSE)</f>
        <v>Человек высших всеединых видов метакосмоса ИВО</v>
      </c>
      <c r="H2985" s="17" t="str">
        <f>VLOOKUP($B$1,'(Техн.) Базовые названия'!$E$1:$G$65,2,FALSE)</f>
        <v>Физика (не указываем в названии)</v>
      </c>
      <c r="I2985" s="40" t="str">
        <f>VLOOKUP($B$3,'(Техн.) 2048-рица Частей'!$A$2:$C$2049,2,FALSE)</f>
        <v>Образ ИВО (не указываем в названии)</v>
      </c>
      <c r="J2985" s="17" t="str">
        <f>A2985&amp;". "&amp;B2985&amp;". "&amp;C2985&amp;". "&amp;D2985&amp;". "&amp;E2985&amp;". "&amp;F2985&amp;'(Техн.) Космосы'!D2977&amp;" "&amp;VLOOKUP($B$1,'(Техн.) Базовые названия'!$E$1:$G$65,3,FALSE)&amp;" "&amp;VLOOKUP($B$3,'(Техн.) 2048-рица Частей'!$A$2:$C$2049,3,FALSE)</f>
        <v xml:space="preserve">2977. 2977. 161. 187. 1. Метагалактического Космоса Человека Высших Всеединых Видов Метакосмоса ИВО   </v>
      </c>
    </row>
    <row r="2986" spans="1:10" x14ac:dyDescent="0.2">
      <c r="A2986" s="24">
        <f t="shared" si="134"/>
        <v>2978</v>
      </c>
      <c r="B2986" s="23">
        <v>2978</v>
      </c>
      <c r="C2986" s="23">
        <v>162</v>
      </c>
      <c r="D2986" s="23">
        <v>187</v>
      </c>
      <c r="E2986" s="34">
        <f t="shared" si="136"/>
        <v>1</v>
      </c>
      <c r="F2986" s="19" t="str">
        <f t="shared" si="135"/>
        <v>Октавного Космоса</v>
      </c>
      <c r="G2986" s="17" t="str">
        <f>VLOOKUP(D2986,'(Техн.) 512-рица Отец Аватаров'!$A$2:$C$513,2,FALSE)</f>
        <v>Человек высших всеединых видов метакосмоса ИВО</v>
      </c>
      <c r="H2986" s="17" t="str">
        <f>VLOOKUP($B$1,'(Техн.) Базовые названия'!$E$1:$G$65,2,FALSE)</f>
        <v>Физика (не указываем в названии)</v>
      </c>
      <c r="I2986" s="40" t="str">
        <f>VLOOKUP($B$3,'(Техн.) 2048-рица Частей'!$A$2:$C$2049,2,FALSE)</f>
        <v>Образ ИВО (не указываем в названии)</v>
      </c>
      <c r="J2986" s="17" t="str">
        <f>A2986&amp;". "&amp;B2986&amp;". "&amp;C2986&amp;". "&amp;D2986&amp;". "&amp;E2986&amp;". "&amp;F2986&amp;'(Техн.) Космосы'!D2978&amp;" "&amp;VLOOKUP($B$1,'(Техн.) Базовые названия'!$E$1:$G$65,3,FALSE)&amp;" "&amp;VLOOKUP($B$3,'(Техн.) 2048-рица Частей'!$A$2:$C$2049,3,FALSE)</f>
        <v xml:space="preserve">2978. 2978. 162. 187. 1. Октавного Космоса Человека Высших Всеединых Видов Метакосмоса ИВО   </v>
      </c>
    </row>
    <row r="2987" spans="1:10" x14ac:dyDescent="0.2">
      <c r="A2987" s="24">
        <f t="shared" si="134"/>
        <v>2979</v>
      </c>
      <c r="B2987" s="23">
        <v>2979</v>
      </c>
      <c r="C2987" s="23">
        <v>163</v>
      </c>
      <c r="D2987" s="23">
        <v>187</v>
      </c>
      <c r="E2987" s="34">
        <f t="shared" si="136"/>
        <v>1</v>
      </c>
      <c r="F2987" s="19" t="str">
        <f t="shared" si="135"/>
        <v>Всеединого Космоса</v>
      </c>
      <c r="G2987" s="17" t="str">
        <f>VLOOKUP(D2987,'(Техн.) 512-рица Отец Аватаров'!$A$2:$C$513,2,FALSE)</f>
        <v>Человек высших всеединых видов метакосмоса ИВО</v>
      </c>
      <c r="H2987" s="17" t="str">
        <f>VLOOKUP($B$1,'(Техн.) Базовые названия'!$E$1:$G$65,2,FALSE)</f>
        <v>Физика (не указываем в названии)</v>
      </c>
      <c r="I2987" s="40" t="str">
        <f>VLOOKUP($B$3,'(Техн.) 2048-рица Частей'!$A$2:$C$2049,2,FALSE)</f>
        <v>Образ ИВО (не указываем в названии)</v>
      </c>
      <c r="J2987" s="17" t="str">
        <f>A2987&amp;". "&amp;B2987&amp;". "&amp;C2987&amp;". "&amp;D2987&amp;". "&amp;E2987&amp;". "&amp;F2987&amp;'(Техн.) Космосы'!D2979&amp;" "&amp;VLOOKUP($B$1,'(Техн.) Базовые названия'!$E$1:$G$65,3,FALSE)&amp;" "&amp;VLOOKUP($B$3,'(Техн.) 2048-рица Частей'!$A$2:$C$2049,3,FALSE)</f>
        <v xml:space="preserve">2979. 2979. 163. 187. 1. Всеединого Космоса Человека Высших Всеединых Видов Метакосмоса ИВО   </v>
      </c>
    </row>
    <row r="2988" spans="1:10" x14ac:dyDescent="0.2">
      <c r="A2988" s="24">
        <f t="shared" si="134"/>
        <v>2980</v>
      </c>
      <c r="B2988" s="23">
        <v>2980</v>
      </c>
      <c r="C2988" s="23">
        <v>164</v>
      </c>
      <c r="D2988" s="23">
        <v>187</v>
      </c>
      <c r="E2988" s="34">
        <f t="shared" si="136"/>
        <v>1</v>
      </c>
      <c r="F2988" s="19" t="str">
        <f t="shared" si="135"/>
        <v>Извечного Космоса</v>
      </c>
      <c r="G2988" s="17" t="str">
        <f>VLOOKUP(D2988,'(Техн.) 512-рица Отец Аватаров'!$A$2:$C$513,2,FALSE)</f>
        <v>Человек высших всеединых видов метакосмоса ИВО</v>
      </c>
      <c r="H2988" s="17" t="str">
        <f>VLOOKUP($B$1,'(Техн.) Базовые названия'!$E$1:$G$65,2,FALSE)</f>
        <v>Физика (не указываем в названии)</v>
      </c>
      <c r="I2988" s="40" t="str">
        <f>VLOOKUP($B$3,'(Техн.) 2048-рица Частей'!$A$2:$C$2049,2,FALSE)</f>
        <v>Образ ИВО (не указываем в названии)</v>
      </c>
      <c r="J2988" s="17" t="str">
        <f>A2988&amp;". "&amp;B2988&amp;". "&amp;C2988&amp;". "&amp;D2988&amp;". "&amp;E2988&amp;". "&amp;F2988&amp;'(Техн.) Космосы'!D2980&amp;" "&amp;VLOOKUP($B$1,'(Техн.) Базовые названия'!$E$1:$G$65,3,FALSE)&amp;" "&amp;VLOOKUP($B$3,'(Техн.) 2048-рица Частей'!$A$2:$C$2049,3,FALSE)</f>
        <v xml:space="preserve">2980. 2980. 164. 187. 1. Извечного Космоса Человека Высших Всеединых Видов Метакосмоса ИВО   </v>
      </c>
    </row>
    <row r="2989" spans="1:10" x14ac:dyDescent="0.2">
      <c r="A2989" s="24">
        <f t="shared" si="134"/>
        <v>2981</v>
      </c>
      <c r="B2989" s="23">
        <v>2981</v>
      </c>
      <c r="C2989" s="23">
        <v>165</v>
      </c>
      <c r="D2989" s="23">
        <v>187</v>
      </c>
      <c r="E2989" s="34">
        <f t="shared" si="136"/>
        <v>1</v>
      </c>
      <c r="F2989" s="19" t="str">
        <f t="shared" si="135"/>
        <v>Метаизвечного Космоса</v>
      </c>
      <c r="G2989" s="17" t="str">
        <f>VLOOKUP(D2989,'(Техн.) 512-рица Отец Аватаров'!$A$2:$C$513,2,FALSE)</f>
        <v>Человек высших всеединых видов метакосмоса ИВО</v>
      </c>
      <c r="H2989" s="17" t="str">
        <f>VLOOKUP($B$1,'(Техн.) Базовые названия'!$E$1:$G$65,2,FALSE)</f>
        <v>Физика (не указываем в названии)</v>
      </c>
      <c r="I2989" s="40" t="str">
        <f>VLOOKUP($B$3,'(Техн.) 2048-рица Частей'!$A$2:$C$2049,2,FALSE)</f>
        <v>Образ ИВО (не указываем в названии)</v>
      </c>
      <c r="J2989" s="17" t="str">
        <f>A2989&amp;". "&amp;B2989&amp;". "&amp;C2989&amp;". "&amp;D2989&amp;". "&amp;E2989&amp;". "&amp;F2989&amp;'(Техн.) Космосы'!D2981&amp;" "&amp;VLOOKUP($B$1,'(Техн.) Базовые названия'!$E$1:$G$65,3,FALSE)&amp;" "&amp;VLOOKUP($B$3,'(Техн.) 2048-рица Частей'!$A$2:$C$2049,3,FALSE)</f>
        <v xml:space="preserve">2981. 2981. 165. 187. 1. Метаизвечного Космоса Человека Высших Всеединых Видов Метакосмоса ИВО   </v>
      </c>
    </row>
    <row r="2990" spans="1:10" x14ac:dyDescent="0.2">
      <c r="A2990" s="24">
        <f t="shared" si="134"/>
        <v>2982</v>
      </c>
      <c r="B2990" s="23">
        <v>2982</v>
      </c>
      <c r="C2990" s="23">
        <v>166</v>
      </c>
      <c r="D2990" s="23">
        <v>187</v>
      </c>
      <c r="E2990" s="34">
        <f t="shared" si="136"/>
        <v>1</v>
      </c>
      <c r="F2990" s="19" t="str">
        <f t="shared" si="135"/>
        <v>Октоизвечного Космоса</v>
      </c>
      <c r="G2990" s="17" t="str">
        <f>VLOOKUP(D2990,'(Техн.) 512-рица Отец Аватаров'!$A$2:$C$513,2,FALSE)</f>
        <v>Человек высших всеединых видов метакосмоса ИВО</v>
      </c>
      <c r="H2990" s="17" t="str">
        <f>VLOOKUP($B$1,'(Техн.) Базовые названия'!$E$1:$G$65,2,FALSE)</f>
        <v>Физика (не указываем в названии)</v>
      </c>
      <c r="I2990" s="40" t="str">
        <f>VLOOKUP($B$3,'(Техн.) 2048-рица Частей'!$A$2:$C$2049,2,FALSE)</f>
        <v>Образ ИВО (не указываем в названии)</v>
      </c>
      <c r="J2990" s="17" t="str">
        <f>A2990&amp;". "&amp;B2990&amp;". "&amp;C2990&amp;". "&amp;D2990&amp;". "&amp;E2990&amp;". "&amp;F2990&amp;'(Техн.) Космосы'!D2982&amp;" "&amp;VLOOKUP($B$1,'(Техн.) Базовые названия'!$E$1:$G$65,3,FALSE)&amp;" "&amp;VLOOKUP($B$3,'(Техн.) 2048-рица Частей'!$A$2:$C$2049,3,FALSE)</f>
        <v xml:space="preserve">2982. 2982. 166. 187. 1. Октоизвечного Космоса Человека Высших Всеединых Видов Метакосмоса ИВО   </v>
      </c>
    </row>
    <row r="2991" spans="1:10" x14ac:dyDescent="0.2">
      <c r="A2991" s="24">
        <f t="shared" si="134"/>
        <v>2983</v>
      </c>
      <c r="B2991" s="23">
        <v>2983</v>
      </c>
      <c r="C2991" s="23">
        <v>167</v>
      </c>
      <c r="D2991" s="23">
        <v>187</v>
      </c>
      <c r="E2991" s="34">
        <f t="shared" si="136"/>
        <v>1</v>
      </c>
      <c r="F2991" s="19" t="str">
        <f t="shared" si="135"/>
        <v>Всеизвечного Космоса</v>
      </c>
      <c r="G2991" s="17" t="str">
        <f>VLOOKUP(D2991,'(Техн.) 512-рица Отец Аватаров'!$A$2:$C$513,2,FALSE)</f>
        <v>Человек высших всеединых видов метакосмоса ИВО</v>
      </c>
      <c r="H2991" s="17" t="str">
        <f>VLOOKUP($B$1,'(Техн.) Базовые названия'!$E$1:$G$65,2,FALSE)</f>
        <v>Физика (не указываем в названии)</v>
      </c>
      <c r="I2991" s="40" t="str">
        <f>VLOOKUP($B$3,'(Техн.) 2048-рица Частей'!$A$2:$C$2049,2,FALSE)</f>
        <v>Образ ИВО (не указываем в названии)</v>
      </c>
      <c r="J2991" s="17" t="str">
        <f>A2991&amp;". "&amp;B2991&amp;". "&amp;C2991&amp;". "&amp;D2991&amp;". "&amp;E2991&amp;". "&amp;F2991&amp;'(Техн.) Космосы'!D2983&amp;" "&amp;VLOOKUP($B$1,'(Техн.) Базовые названия'!$E$1:$G$65,3,FALSE)&amp;" "&amp;VLOOKUP($B$3,'(Техн.) 2048-рица Частей'!$A$2:$C$2049,3,FALSE)</f>
        <v xml:space="preserve">2983. 2983. 167. 187. 1. Всеизвечного Космоса Человека Высших Всеединых Видов Метакосмоса ИВО   </v>
      </c>
    </row>
    <row r="2992" spans="1:10" x14ac:dyDescent="0.2">
      <c r="A2992" s="24">
        <f t="shared" si="134"/>
        <v>2984</v>
      </c>
      <c r="B2992" s="23">
        <v>2984</v>
      </c>
      <c r="C2992" s="23">
        <v>168</v>
      </c>
      <c r="D2992" s="23">
        <v>187</v>
      </c>
      <c r="E2992" s="34">
        <f t="shared" si="136"/>
        <v>1</v>
      </c>
      <c r="F2992" s="19" t="str">
        <f t="shared" si="135"/>
        <v>Суперизвечного Космоса</v>
      </c>
      <c r="G2992" s="17" t="str">
        <f>VLOOKUP(D2992,'(Техн.) 512-рица Отец Аватаров'!$A$2:$C$513,2,FALSE)</f>
        <v>Человек высших всеединых видов метакосмоса ИВО</v>
      </c>
      <c r="H2992" s="17" t="str">
        <f>VLOOKUP($B$1,'(Техн.) Базовые названия'!$E$1:$G$65,2,FALSE)</f>
        <v>Физика (не указываем в названии)</v>
      </c>
      <c r="I2992" s="40" t="str">
        <f>VLOOKUP($B$3,'(Техн.) 2048-рица Частей'!$A$2:$C$2049,2,FALSE)</f>
        <v>Образ ИВО (не указываем в названии)</v>
      </c>
      <c r="J2992" s="17" t="str">
        <f>A2992&amp;". "&amp;B2992&amp;". "&amp;C2992&amp;". "&amp;D2992&amp;". "&amp;E2992&amp;". "&amp;F2992&amp;'(Техн.) Космосы'!D2984&amp;" "&amp;VLOOKUP($B$1,'(Техн.) Базовые названия'!$E$1:$G$65,3,FALSE)&amp;" "&amp;VLOOKUP($B$3,'(Техн.) 2048-рица Частей'!$A$2:$C$2049,3,FALSE)</f>
        <v xml:space="preserve">2984. 2984. 168. 187. 1. Суперизвечного Космоса Человека Высших Всеединых Видов Метакосмоса ИВО   </v>
      </c>
    </row>
    <row r="2993" spans="1:10" x14ac:dyDescent="0.2">
      <c r="A2993" s="24">
        <f t="shared" si="134"/>
        <v>2985</v>
      </c>
      <c r="B2993" s="23">
        <v>2985</v>
      </c>
      <c r="C2993" s="23">
        <v>169</v>
      </c>
      <c r="D2993" s="23">
        <v>187</v>
      </c>
      <c r="E2993" s="34">
        <f t="shared" si="136"/>
        <v>1</v>
      </c>
      <c r="F2993" s="19" t="str">
        <f t="shared" si="135"/>
        <v>Высшего Метагалактического Космоса</v>
      </c>
      <c r="G2993" s="17" t="str">
        <f>VLOOKUP(D2993,'(Техн.) 512-рица Отец Аватаров'!$A$2:$C$513,2,FALSE)</f>
        <v>Человек высших всеединых видов метакосмоса ИВО</v>
      </c>
      <c r="H2993" s="17" t="str">
        <f>VLOOKUP($B$1,'(Техн.) Базовые названия'!$E$1:$G$65,2,FALSE)</f>
        <v>Физика (не указываем в названии)</v>
      </c>
      <c r="I2993" s="40" t="str">
        <f>VLOOKUP($B$3,'(Техн.) 2048-рица Частей'!$A$2:$C$2049,2,FALSE)</f>
        <v>Образ ИВО (не указываем в названии)</v>
      </c>
      <c r="J2993" s="17" t="str">
        <f>A2993&amp;". "&amp;B2993&amp;". "&amp;C2993&amp;". "&amp;D2993&amp;". "&amp;E2993&amp;". "&amp;F2993&amp;'(Техн.) Космосы'!D2985&amp;" "&amp;VLOOKUP($B$1,'(Техн.) Базовые названия'!$E$1:$G$65,3,FALSE)&amp;" "&amp;VLOOKUP($B$3,'(Техн.) 2048-рица Частей'!$A$2:$C$2049,3,FALSE)</f>
        <v xml:space="preserve">2985. 2985. 169. 187. 1. Высшего Метагалактического Космоса Человека Высших Всеединых Видов Метакосмоса ИВО   </v>
      </c>
    </row>
    <row r="2994" spans="1:10" x14ac:dyDescent="0.2">
      <c r="A2994" s="24">
        <f t="shared" si="134"/>
        <v>2986</v>
      </c>
      <c r="B2994" s="23">
        <v>2986</v>
      </c>
      <c r="C2994" s="23">
        <v>170</v>
      </c>
      <c r="D2994" s="23">
        <v>187</v>
      </c>
      <c r="E2994" s="34">
        <f t="shared" si="136"/>
        <v>1</v>
      </c>
      <c r="F2994" s="19" t="str">
        <f t="shared" si="135"/>
        <v>Высшего Октавного Космоса</v>
      </c>
      <c r="G2994" s="17" t="str">
        <f>VLOOKUP(D2994,'(Техн.) 512-рица Отец Аватаров'!$A$2:$C$513,2,FALSE)</f>
        <v>Человек высших всеединых видов метакосмоса ИВО</v>
      </c>
      <c r="H2994" s="17" t="str">
        <f>VLOOKUP($B$1,'(Техн.) Базовые названия'!$E$1:$G$65,2,FALSE)</f>
        <v>Физика (не указываем в названии)</v>
      </c>
      <c r="I2994" s="40" t="str">
        <f>VLOOKUP($B$3,'(Техн.) 2048-рица Частей'!$A$2:$C$2049,2,FALSE)</f>
        <v>Образ ИВО (не указываем в названии)</v>
      </c>
      <c r="J2994" s="17" t="str">
        <f>A2994&amp;". "&amp;B2994&amp;". "&amp;C2994&amp;". "&amp;D2994&amp;". "&amp;E2994&amp;". "&amp;F2994&amp;'(Техн.) Космосы'!D2986&amp;" "&amp;VLOOKUP($B$1,'(Техн.) Базовые названия'!$E$1:$G$65,3,FALSE)&amp;" "&amp;VLOOKUP($B$3,'(Техн.) 2048-рица Частей'!$A$2:$C$2049,3,FALSE)</f>
        <v xml:space="preserve">2986. 2986. 170. 187. 1. Высшего Октавного Космоса Человека Высших Всеединых Видов Метакосмоса ИВО   </v>
      </c>
    </row>
    <row r="2995" spans="1:10" x14ac:dyDescent="0.2">
      <c r="A2995" s="24">
        <f t="shared" si="134"/>
        <v>2987</v>
      </c>
      <c r="B2995" s="23">
        <v>2987</v>
      </c>
      <c r="C2995" s="23">
        <v>171</v>
      </c>
      <c r="D2995" s="23">
        <v>187</v>
      </c>
      <c r="E2995" s="34">
        <f t="shared" si="136"/>
        <v>1</v>
      </c>
      <c r="F2995" s="19" t="str">
        <f t="shared" si="135"/>
        <v>Высшего Всеединого Космоса Фа</v>
      </c>
      <c r="G2995" s="17" t="str">
        <f>VLOOKUP(D2995,'(Техн.) 512-рица Отец Аватаров'!$A$2:$C$513,2,FALSE)</f>
        <v>Человек высших всеединых видов метакосмоса ИВО</v>
      </c>
      <c r="H2995" s="17" t="str">
        <f>VLOOKUP($B$1,'(Техн.) Базовые названия'!$E$1:$G$65,2,FALSE)</f>
        <v>Физика (не указываем в названии)</v>
      </c>
      <c r="I2995" s="40" t="str">
        <f>VLOOKUP($B$3,'(Техн.) 2048-рица Частей'!$A$2:$C$2049,2,FALSE)</f>
        <v>Образ ИВО (не указываем в названии)</v>
      </c>
      <c r="J2995" s="17" t="str">
        <f>A2995&amp;". "&amp;B2995&amp;". "&amp;C2995&amp;". "&amp;D2995&amp;". "&amp;E2995&amp;". "&amp;F2995&amp;'(Техн.) Космосы'!D2987&amp;" "&amp;VLOOKUP($B$1,'(Техн.) Базовые названия'!$E$1:$G$65,3,FALSE)&amp;" "&amp;VLOOKUP($B$3,'(Техн.) 2048-рица Частей'!$A$2:$C$2049,3,FALSE)</f>
        <v xml:space="preserve">2987. 2987. 171. 187. 1. Высшего Всеединого Космоса Фа Человека Высших Всеединых Видов Метакосмоса ИВО   </v>
      </c>
    </row>
    <row r="2996" spans="1:10" x14ac:dyDescent="0.2">
      <c r="A2996" s="24">
        <f t="shared" si="134"/>
        <v>2988</v>
      </c>
      <c r="B2996" s="23">
        <v>2988</v>
      </c>
      <c r="C2996" s="23">
        <v>172</v>
      </c>
      <c r="D2996" s="23">
        <v>187</v>
      </c>
      <c r="E2996" s="34">
        <f t="shared" si="136"/>
        <v>1</v>
      </c>
      <c r="F2996" s="19" t="str">
        <f t="shared" si="135"/>
        <v>Высшего Извечного Космоса</v>
      </c>
      <c r="G2996" s="17" t="str">
        <f>VLOOKUP(D2996,'(Техн.) 512-рица Отец Аватаров'!$A$2:$C$513,2,FALSE)</f>
        <v>Человек высших всеединых видов метакосмоса ИВО</v>
      </c>
      <c r="H2996" s="17" t="str">
        <f>VLOOKUP($B$1,'(Техн.) Базовые названия'!$E$1:$G$65,2,FALSE)</f>
        <v>Физика (не указываем в названии)</v>
      </c>
      <c r="I2996" s="40" t="str">
        <f>VLOOKUP($B$3,'(Техн.) 2048-рица Частей'!$A$2:$C$2049,2,FALSE)</f>
        <v>Образ ИВО (не указываем в названии)</v>
      </c>
      <c r="J2996" s="17" t="str">
        <f>A2996&amp;". "&amp;B2996&amp;". "&amp;C2996&amp;". "&amp;D2996&amp;". "&amp;E2996&amp;". "&amp;F2996&amp;'(Техн.) Космосы'!D2988&amp;" "&amp;VLOOKUP($B$1,'(Техн.) Базовые названия'!$E$1:$G$65,3,FALSE)&amp;" "&amp;VLOOKUP($B$3,'(Техн.) 2048-рица Частей'!$A$2:$C$2049,3,FALSE)</f>
        <v xml:space="preserve">2988. 2988. 172. 187. 1. Высшего Извечного Космоса Человека Высших Всеединых Видов Метакосмоса ИВО   </v>
      </c>
    </row>
    <row r="2997" spans="1:10" x14ac:dyDescent="0.2">
      <c r="A2997" s="24">
        <f t="shared" si="134"/>
        <v>2989</v>
      </c>
      <c r="B2997" s="23">
        <v>2989</v>
      </c>
      <c r="C2997" s="23">
        <v>173</v>
      </c>
      <c r="D2997" s="23">
        <v>187</v>
      </c>
      <c r="E2997" s="34">
        <f t="shared" si="136"/>
        <v>1</v>
      </c>
      <c r="F2997" s="19" t="str">
        <f t="shared" si="135"/>
        <v>Высшего Метаизвечного Космоса</v>
      </c>
      <c r="G2997" s="17" t="str">
        <f>VLOOKUP(D2997,'(Техн.) 512-рица Отец Аватаров'!$A$2:$C$513,2,FALSE)</f>
        <v>Человек высших всеединых видов метакосмоса ИВО</v>
      </c>
      <c r="H2997" s="17" t="str">
        <f>VLOOKUP($B$1,'(Техн.) Базовые названия'!$E$1:$G$65,2,FALSE)</f>
        <v>Физика (не указываем в названии)</v>
      </c>
      <c r="I2997" s="40" t="str">
        <f>VLOOKUP($B$3,'(Техн.) 2048-рица Частей'!$A$2:$C$2049,2,FALSE)</f>
        <v>Образ ИВО (не указываем в названии)</v>
      </c>
      <c r="J2997" s="17" t="str">
        <f>A2997&amp;". "&amp;B2997&amp;". "&amp;C2997&amp;". "&amp;D2997&amp;". "&amp;E2997&amp;". "&amp;F2997&amp;'(Техн.) Космосы'!D2989&amp;" "&amp;VLOOKUP($B$1,'(Техн.) Базовые названия'!$E$1:$G$65,3,FALSE)&amp;" "&amp;VLOOKUP($B$3,'(Техн.) 2048-рица Частей'!$A$2:$C$2049,3,FALSE)</f>
        <v xml:space="preserve">2989. 2989. 173. 187. 1. Высшего Метаизвечного Космоса Человека Высших Всеединых Видов Метакосмоса ИВО   </v>
      </c>
    </row>
    <row r="2998" spans="1:10" x14ac:dyDescent="0.2">
      <c r="A2998" s="24">
        <f t="shared" si="134"/>
        <v>2990</v>
      </c>
      <c r="B2998" s="23">
        <v>2990</v>
      </c>
      <c r="C2998" s="23">
        <v>174</v>
      </c>
      <c r="D2998" s="23">
        <v>187</v>
      </c>
      <c r="E2998" s="34">
        <f t="shared" si="136"/>
        <v>1</v>
      </c>
      <c r="F2998" s="19" t="str">
        <f t="shared" si="135"/>
        <v>Высшего Октоизвечного Космоса</v>
      </c>
      <c r="G2998" s="17" t="str">
        <f>VLOOKUP(D2998,'(Техн.) 512-рица Отец Аватаров'!$A$2:$C$513,2,FALSE)</f>
        <v>Человек высших всеединых видов метакосмоса ИВО</v>
      </c>
      <c r="H2998" s="17" t="str">
        <f>VLOOKUP($B$1,'(Техн.) Базовые названия'!$E$1:$G$65,2,FALSE)</f>
        <v>Физика (не указываем в названии)</v>
      </c>
      <c r="I2998" s="40" t="str">
        <f>VLOOKUP($B$3,'(Техн.) 2048-рица Частей'!$A$2:$C$2049,2,FALSE)</f>
        <v>Образ ИВО (не указываем в названии)</v>
      </c>
      <c r="J2998" s="17" t="str">
        <f>A2998&amp;". "&amp;B2998&amp;". "&amp;C2998&amp;". "&amp;D2998&amp;". "&amp;E2998&amp;". "&amp;F2998&amp;'(Техн.) Космосы'!D2990&amp;" "&amp;VLOOKUP($B$1,'(Техн.) Базовые названия'!$E$1:$G$65,3,FALSE)&amp;" "&amp;VLOOKUP($B$3,'(Техн.) 2048-рица Частей'!$A$2:$C$2049,3,FALSE)</f>
        <v xml:space="preserve">2990. 2990. 174. 187. 1. Высшего Октоизвечного Космоса Человека Высших Всеединых Видов Метакосмоса ИВО   </v>
      </c>
    </row>
    <row r="2999" spans="1:10" x14ac:dyDescent="0.2">
      <c r="A2999" s="24">
        <f t="shared" si="134"/>
        <v>2991</v>
      </c>
      <c r="B2999" s="23">
        <v>2991</v>
      </c>
      <c r="C2999" s="23">
        <v>175</v>
      </c>
      <c r="D2999" s="23">
        <v>187</v>
      </c>
      <c r="E2999" s="34">
        <f t="shared" si="136"/>
        <v>1</v>
      </c>
      <c r="F2999" s="19" t="str">
        <f t="shared" si="135"/>
        <v>Высшего Всеизвечного Космоса</v>
      </c>
      <c r="G2999" s="17" t="str">
        <f>VLOOKUP(D2999,'(Техн.) 512-рица Отец Аватаров'!$A$2:$C$513,2,FALSE)</f>
        <v>Человек высших всеединых видов метакосмоса ИВО</v>
      </c>
      <c r="H2999" s="17" t="str">
        <f>VLOOKUP($B$1,'(Техн.) Базовые названия'!$E$1:$G$65,2,FALSE)</f>
        <v>Физика (не указываем в названии)</v>
      </c>
      <c r="I2999" s="40" t="str">
        <f>VLOOKUP($B$3,'(Техн.) 2048-рица Частей'!$A$2:$C$2049,2,FALSE)</f>
        <v>Образ ИВО (не указываем в названии)</v>
      </c>
      <c r="J2999" s="17" t="str">
        <f>A2999&amp;". "&amp;B2999&amp;". "&amp;C2999&amp;". "&amp;D2999&amp;". "&amp;E2999&amp;". "&amp;F2999&amp;'(Техн.) Космосы'!D2991&amp;" "&amp;VLOOKUP($B$1,'(Техн.) Базовые названия'!$E$1:$G$65,3,FALSE)&amp;" "&amp;VLOOKUP($B$3,'(Техн.) 2048-рица Частей'!$A$2:$C$2049,3,FALSE)</f>
        <v xml:space="preserve">2991. 2991. 175. 187. 1. Высшего Всеизвечного Космоса Человека Высших Всеединых Видов Метакосмоса ИВО   </v>
      </c>
    </row>
    <row r="3000" spans="1:10" ht="17" thickBot="1" x14ac:dyDescent="0.25">
      <c r="A3000" s="24">
        <f t="shared" si="134"/>
        <v>2992</v>
      </c>
      <c r="B3000" s="23">
        <v>2992</v>
      </c>
      <c r="C3000" s="23">
        <v>176</v>
      </c>
      <c r="D3000" s="23">
        <v>187</v>
      </c>
      <c r="E3000" s="34">
        <f t="shared" si="136"/>
        <v>1</v>
      </c>
      <c r="F3000" s="19" t="str">
        <f t="shared" si="135"/>
        <v>Высшего Суперизвечного Космоса</v>
      </c>
      <c r="G3000" s="18" t="str">
        <f>VLOOKUP(D3000,'(Техн.) 512-рица Отец Аватаров'!$A$2:$C$513,2,FALSE)</f>
        <v>Человек высших всеединых видов метакосмоса ИВО</v>
      </c>
      <c r="H3000" s="17" t="str">
        <f>VLOOKUP($B$1,'(Техн.) Базовые названия'!$E$1:$G$65,2,FALSE)</f>
        <v>Физика (не указываем в названии)</v>
      </c>
      <c r="I3000" s="40" t="str">
        <f>VLOOKUP($B$3,'(Техн.) 2048-рица Частей'!$A$2:$C$2049,2,FALSE)</f>
        <v>Образ ИВО (не указываем в названии)</v>
      </c>
      <c r="J3000" s="17" t="str">
        <f>A3000&amp;". "&amp;B3000&amp;". "&amp;C3000&amp;". "&amp;D3000&amp;". "&amp;E3000&amp;". "&amp;F3000&amp;'(Техн.) Космосы'!D2992&amp;" "&amp;VLOOKUP($B$1,'(Техн.) Базовые названия'!$E$1:$G$65,3,FALSE)&amp;" "&amp;VLOOKUP($B$3,'(Техн.) 2048-рица Частей'!$A$2:$C$2049,3,FALSE)</f>
        <v xml:space="preserve">2992. 2992. 176. 187. 1. Высшего Суперизвечного Космоса Человека Высших Всеединых Видов Метакосмоса ИВО   </v>
      </c>
    </row>
    <row r="3001" spans="1:10" x14ac:dyDescent="0.2">
      <c r="A3001" s="24">
        <f t="shared" si="134"/>
        <v>2993</v>
      </c>
      <c r="B3001" s="23">
        <v>2993</v>
      </c>
      <c r="C3001" s="23">
        <v>177</v>
      </c>
      <c r="D3001" s="23">
        <v>188</v>
      </c>
      <c r="E3001" s="34">
        <f t="shared" si="136"/>
        <v>1</v>
      </c>
      <c r="F3001" s="19" t="str">
        <f t="shared" si="135"/>
        <v>Метагалактического Космоса</v>
      </c>
      <c r="G3001" s="16" t="str">
        <f>VLOOKUP(D3001,'(Техн.) 512-рица Отец Аватаров'!$A$2:$C$513,2,FALSE)</f>
        <v>Человек высших извечных видов метакосмоса ИВО</v>
      </c>
      <c r="H3001" s="17" t="str">
        <f>VLOOKUP($B$1,'(Техн.) Базовые названия'!$E$1:$G$65,2,FALSE)</f>
        <v>Физика (не указываем в названии)</v>
      </c>
      <c r="I3001" s="40" t="str">
        <f>VLOOKUP($B$3,'(Техн.) 2048-рица Частей'!$A$2:$C$2049,2,FALSE)</f>
        <v>Образ ИВО (не указываем в названии)</v>
      </c>
      <c r="J3001" s="17" t="str">
        <f>A3001&amp;". "&amp;B3001&amp;". "&amp;C3001&amp;". "&amp;D3001&amp;". "&amp;E3001&amp;". "&amp;F3001&amp;'(Техн.) Космосы'!D2993&amp;" "&amp;VLOOKUP($B$1,'(Техн.) Базовые названия'!$E$1:$G$65,3,FALSE)&amp;" "&amp;VLOOKUP($B$3,'(Техн.) 2048-рица Частей'!$A$2:$C$2049,3,FALSE)</f>
        <v xml:space="preserve">2993. 2993. 177. 188. 1. Метагалактического Космоса Человека Высших Извечных Видов Метакосмоса ИВО   </v>
      </c>
    </row>
    <row r="3002" spans="1:10" x14ac:dyDescent="0.2">
      <c r="A3002" s="24">
        <f t="shared" si="134"/>
        <v>2994</v>
      </c>
      <c r="B3002" s="23">
        <v>2994</v>
      </c>
      <c r="C3002" s="23">
        <v>178</v>
      </c>
      <c r="D3002" s="23">
        <v>188</v>
      </c>
      <c r="E3002" s="34">
        <f t="shared" si="136"/>
        <v>1</v>
      </c>
      <c r="F3002" s="19" t="str">
        <f t="shared" si="135"/>
        <v>Октавного Космоса</v>
      </c>
      <c r="G3002" s="17" t="str">
        <f>VLOOKUP(D3002,'(Техн.) 512-рица Отец Аватаров'!$A$2:$C$513,2,FALSE)</f>
        <v>Человек высших извечных видов метакосмоса ИВО</v>
      </c>
      <c r="H3002" s="17" t="str">
        <f>VLOOKUP($B$1,'(Техн.) Базовые названия'!$E$1:$G$65,2,FALSE)</f>
        <v>Физика (не указываем в названии)</v>
      </c>
      <c r="I3002" s="40" t="str">
        <f>VLOOKUP($B$3,'(Техн.) 2048-рица Частей'!$A$2:$C$2049,2,FALSE)</f>
        <v>Образ ИВО (не указываем в названии)</v>
      </c>
      <c r="J3002" s="17" t="str">
        <f>A3002&amp;". "&amp;B3002&amp;". "&amp;C3002&amp;". "&amp;D3002&amp;". "&amp;E3002&amp;". "&amp;F3002&amp;'(Техн.) Космосы'!D2994&amp;" "&amp;VLOOKUP($B$1,'(Техн.) Базовые названия'!$E$1:$G$65,3,FALSE)&amp;" "&amp;VLOOKUP($B$3,'(Техн.) 2048-рица Частей'!$A$2:$C$2049,3,FALSE)</f>
        <v xml:space="preserve">2994. 2994. 178. 188. 1. Октавного Космоса Человека Высших Извечных Видов Метакосмоса ИВО   </v>
      </c>
    </row>
    <row r="3003" spans="1:10" x14ac:dyDescent="0.2">
      <c r="A3003" s="24">
        <f t="shared" si="134"/>
        <v>2995</v>
      </c>
      <c r="B3003" s="23">
        <v>2995</v>
      </c>
      <c r="C3003" s="23">
        <v>179</v>
      </c>
      <c r="D3003" s="23">
        <v>188</v>
      </c>
      <c r="E3003" s="34">
        <f t="shared" si="136"/>
        <v>1</v>
      </c>
      <c r="F3003" s="19" t="str">
        <f t="shared" si="135"/>
        <v>Всеединого Космоса</v>
      </c>
      <c r="G3003" s="17" t="str">
        <f>VLOOKUP(D3003,'(Техн.) 512-рица Отец Аватаров'!$A$2:$C$513,2,FALSE)</f>
        <v>Человек высших извечных видов метакосмоса ИВО</v>
      </c>
      <c r="H3003" s="17" t="str">
        <f>VLOOKUP($B$1,'(Техн.) Базовые названия'!$E$1:$G$65,2,FALSE)</f>
        <v>Физика (не указываем в названии)</v>
      </c>
      <c r="I3003" s="40" t="str">
        <f>VLOOKUP($B$3,'(Техн.) 2048-рица Частей'!$A$2:$C$2049,2,FALSE)</f>
        <v>Образ ИВО (не указываем в названии)</v>
      </c>
      <c r="J3003" s="17" t="str">
        <f>A3003&amp;". "&amp;B3003&amp;". "&amp;C3003&amp;". "&amp;D3003&amp;". "&amp;E3003&amp;". "&amp;F3003&amp;'(Техн.) Космосы'!D2995&amp;" "&amp;VLOOKUP($B$1,'(Техн.) Базовые названия'!$E$1:$G$65,3,FALSE)&amp;" "&amp;VLOOKUP($B$3,'(Техн.) 2048-рица Частей'!$A$2:$C$2049,3,FALSE)</f>
        <v xml:space="preserve">2995. 2995. 179. 188. 1. Всеединого Космоса Человека Высших Извечных Видов Метакосмоса ИВО   </v>
      </c>
    </row>
    <row r="3004" spans="1:10" x14ac:dyDescent="0.2">
      <c r="A3004" s="24">
        <f t="shared" si="134"/>
        <v>2996</v>
      </c>
      <c r="B3004" s="23">
        <v>2996</v>
      </c>
      <c r="C3004" s="23">
        <v>180</v>
      </c>
      <c r="D3004" s="23">
        <v>188</v>
      </c>
      <c r="E3004" s="34">
        <f t="shared" si="136"/>
        <v>1</v>
      </c>
      <c r="F3004" s="19" t="str">
        <f t="shared" si="135"/>
        <v>Извечного Космоса</v>
      </c>
      <c r="G3004" s="17" t="str">
        <f>VLOOKUP(D3004,'(Техн.) 512-рица Отец Аватаров'!$A$2:$C$513,2,FALSE)</f>
        <v>Человек высших извечных видов метакосмоса ИВО</v>
      </c>
      <c r="H3004" s="17" t="str">
        <f>VLOOKUP($B$1,'(Техн.) Базовые названия'!$E$1:$G$65,2,FALSE)</f>
        <v>Физика (не указываем в названии)</v>
      </c>
      <c r="I3004" s="40" t="str">
        <f>VLOOKUP($B$3,'(Техн.) 2048-рица Частей'!$A$2:$C$2049,2,FALSE)</f>
        <v>Образ ИВО (не указываем в названии)</v>
      </c>
      <c r="J3004" s="17" t="str">
        <f>A3004&amp;". "&amp;B3004&amp;". "&amp;C3004&amp;". "&amp;D3004&amp;". "&amp;E3004&amp;". "&amp;F3004&amp;'(Техн.) Космосы'!D2996&amp;" "&amp;VLOOKUP($B$1,'(Техн.) Базовые названия'!$E$1:$G$65,3,FALSE)&amp;" "&amp;VLOOKUP($B$3,'(Техн.) 2048-рица Частей'!$A$2:$C$2049,3,FALSE)</f>
        <v xml:space="preserve">2996. 2996. 180. 188. 1. Извечного Космоса Человека Высших Извечных Видов Метакосмоса ИВО   </v>
      </c>
    </row>
    <row r="3005" spans="1:10" x14ac:dyDescent="0.2">
      <c r="A3005" s="24">
        <f t="shared" si="134"/>
        <v>2997</v>
      </c>
      <c r="B3005" s="23">
        <v>2997</v>
      </c>
      <c r="C3005" s="23">
        <v>181</v>
      </c>
      <c r="D3005" s="23">
        <v>188</v>
      </c>
      <c r="E3005" s="34">
        <f t="shared" si="136"/>
        <v>1</v>
      </c>
      <c r="F3005" s="19" t="str">
        <f t="shared" si="135"/>
        <v>Метаизвечного Космоса</v>
      </c>
      <c r="G3005" s="17" t="str">
        <f>VLOOKUP(D3005,'(Техн.) 512-рица Отец Аватаров'!$A$2:$C$513,2,FALSE)</f>
        <v>Человек высших извечных видов метакосмоса ИВО</v>
      </c>
      <c r="H3005" s="17" t="str">
        <f>VLOOKUP($B$1,'(Техн.) Базовые названия'!$E$1:$G$65,2,FALSE)</f>
        <v>Физика (не указываем в названии)</v>
      </c>
      <c r="I3005" s="40" t="str">
        <f>VLOOKUP($B$3,'(Техн.) 2048-рица Частей'!$A$2:$C$2049,2,FALSE)</f>
        <v>Образ ИВО (не указываем в названии)</v>
      </c>
      <c r="J3005" s="17" t="str">
        <f>A3005&amp;". "&amp;B3005&amp;". "&amp;C3005&amp;". "&amp;D3005&amp;". "&amp;E3005&amp;". "&amp;F3005&amp;'(Техн.) Космосы'!D2997&amp;" "&amp;VLOOKUP($B$1,'(Техн.) Базовые названия'!$E$1:$G$65,3,FALSE)&amp;" "&amp;VLOOKUP($B$3,'(Техн.) 2048-рица Частей'!$A$2:$C$2049,3,FALSE)</f>
        <v xml:space="preserve">2997. 2997. 181. 188. 1. Метаизвечного Космоса Человека Высших Извечных Видов Метакосмоса ИВО   </v>
      </c>
    </row>
    <row r="3006" spans="1:10" x14ac:dyDescent="0.2">
      <c r="A3006" s="24">
        <f t="shared" si="134"/>
        <v>2998</v>
      </c>
      <c r="B3006" s="23">
        <v>2998</v>
      </c>
      <c r="C3006" s="23">
        <v>182</v>
      </c>
      <c r="D3006" s="23">
        <v>188</v>
      </c>
      <c r="E3006" s="34">
        <f t="shared" si="136"/>
        <v>1</v>
      </c>
      <c r="F3006" s="19" t="str">
        <f t="shared" si="135"/>
        <v>Октоизвечного Космоса</v>
      </c>
      <c r="G3006" s="17" t="str">
        <f>VLOOKUP(D3006,'(Техн.) 512-рица Отец Аватаров'!$A$2:$C$513,2,FALSE)</f>
        <v>Человек высших извечных видов метакосмоса ИВО</v>
      </c>
      <c r="H3006" s="17" t="str">
        <f>VLOOKUP($B$1,'(Техн.) Базовые названия'!$E$1:$G$65,2,FALSE)</f>
        <v>Физика (не указываем в названии)</v>
      </c>
      <c r="I3006" s="40" t="str">
        <f>VLOOKUP($B$3,'(Техн.) 2048-рица Частей'!$A$2:$C$2049,2,FALSE)</f>
        <v>Образ ИВО (не указываем в названии)</v>
      </c>
      <c r="J3006" s="17" t="str">
        <f>A3006&amp;". "&amp;B3006&amp;". "&amp;C3006&amp;". "&amp;D3006&amp;". "&amp;E3006&amp;". "&amp;F3006&amp;'(Техн.) Космосы'!D2998&amp;" "&amp;VLOOKUP($B$1,'(Техн.) Базовые названия'!$E$1:$G$65,3,FALSE)&amp;" "&amp;VLOOKUP($B$3,'(Техн.) 2048-рица Частей'!$A$2:$C$2049,3,FALSE)</f>
        <v xml:space="preserve">2998. 2998. 182. 188. 1. Октоизвечного Космоса Человека Высших Извечных Видов Метакосмоса ИВО   </v>
      </c>
    </row>
    <row r="3007" spans="1:10" x14ac:dyDescent="0.2">
      <c r="A3007" s="24">
        <f t="shared" si="134"/>
        <v>2999</v>
      </c>
      <c r="B3007" s="23">
        <v>2999</v>
      </c>
      <c r="C3007" s="23">
        <v>183</v>
      </c>
      <c r="D3007" s="23">
        <v>188</v>
      </c>
      <c r="E3007" s="34">
        <f t="shared" si="136"/>
        <v>1</v>
      </c>
      <c r="F3007" s="19" t="str">
        <f t="shared" si="135"/>
        <v>Всеизвечного Космоса</v>
      </c>
      <c r="G3007" s="17" t="str">
        <f>VLOOKUP(D3007,'(Техн.) 512-рица Отец Аватаров'!$A$2:$C$513,2,FALSE)</f>
        <v>Человек высших извечных видов метакосмоса ИВО</v>
      </c>
      <c r="H3007" s="17" t="str">
        <f>VLOOKUP($B$1,'(Техн.) Базовые названия'!$E$1:$G$65,2,FALSE)</f>
        <v>Физика (не указываем в названии)</v>
      </c>
      <c r="I3007" s="40" t="str">
        <f>VLOOKUP($B$3,'(Техн.) 2048-рица Частей'!$A$2:$C$2049,2,FALSE)</f>
        <v>Образ ИВО (не указываем в названии)</v>
      </c>
      <c r="J3007" s="17" t="str">
        <f>A3007&amp;". "&amp;B3007&amp;". "&amp;C3007&amp;". "&amp;D3007&amp;". "&amp;E3007&amp;". "&amp;F3007&amp;'(Техн.) Космосы'!D2999&amp;" "&amp;VLOOKUP($B$1,'(Техн.) Базовые названия'!$E$1:$G$65,3,FALSE)&amp;" "&amp;VLOOKUP($B$3,'(Техн.) 2048-рица Частей'!$A$2:$C$2049,3,FALSE)</f>
        <v xml:space="preserve">2999. 2999. 183. 188. 1. Всеизвечного Космоса Человека Высших Извечных Видов Метакосмоса ИВО   </v>
      </c>
    </row>
    <row r="3008" spans="1:10" x14ac:dyDescent="0.2">
      <c r="A3008" s="24">
        <f t="shared" si="134"/>
        <v>3000</v>
      </c>
      <c r="B3008" s="23">
        <v>3000</v>
      </c>
      <c r="C3008" s="23">
        <v>184</v>
      </c>
      <c r="D3008" s="23">
        <v>188</v>
      </c>
      <c r="E3008" s="34">
        <f t="shared" si="136"/>
        <v>1</v>
      </c>
      <c r="F3008" s="19" t="str">
        <f t="shared" si="135"/>
        <v>Суперизвечного Космоса</v>
      </c>
      <c r="G3008" s="17" t="str">
        <f>VLOOKUP(D3008,'(Техн.) 512-рица Отец Аватаров'!$A$2:$C$513,2,FALSE)</f>
        <v>Человек высших извечных видов метакосмоса ИВО</v>
      </c>
      <c r="H3008" s="17" t="str">
        <f>VLOOKUP($B$1,'(Техн.) Базовые названия'!$E$1:$G$65,2,FALSE)</f>
        <v>Физика (не указываем в названии)</v>
      </c>
      <c r="I3008" s="40" t="str">
        <f>VLOOKUP($B$3,'(Техн.) 2048-рица Частей'!$A$2:$C$2049,2,FALSE)</f>
        <v>Образ ИВО (не указываем в названии)</v>
      </c>
      <c r="J3008" s="17" t="str">
        <f>A3008&amp;". "&amp;B3008&amp;". "&amp;C3008&amp;". "&amp;D3008&amp;". "&amp;E3008&amp;". "&amp;F3008&amp;'(Техн.) Космосы'!D3000&amp;" "&amp;VLOOKUP($B$1,'(Техн.) Базовые названия'!$E$1:$G$65,3,FALSE)&amp;" "&amp;VLOOKUP($B$3,'(Техн.) 2048-рица Частей'!$A$2:$C$2049,3,FALSE)</f>
        <v xml:space="preserve">3000. 3000. 184. 188. 1. Суперизвечного Космоса Человека Высших Извечных Видов Метакосмоса ИВО   </v>
      </c>
    </row>
    <row r="3009" spans="1:10" x14ac:dyDescent="0.2">
      <c r="A3009" s="24">
        <f t="shared" si="134"/>
        <v>3001</v>
      </c>
      <c r="B3009" s="23">
        <v>3001</v>
      </c>
      <c r="C3009" s="23">
        <v>185</v>
      </c>
      <c r="D3009" s="23">
        <v>188</v>
      </c>
      <c r="E3009" s="34">
        <f t="shared" si="136"/>
        <v>1</v>
      </c>
      <c r="F3009" s="19" t="str">
        <f t="shared" si="135"/>
        <v>Высшего Метагалактического Космоса</v>
      </c>
      <c r="G3009" s="17" t="str">
        <f>VLOOKUP(D3009,'(Техн.) 512-рица Отец Аватаров'!$A$2:$C$513,2,FALSE)</f>
        <v>Человек высших извечных видов метакосмоса ИВО</v>
      </c>
      <c r="H3009" s="17" t="str">
        <f>VLOOKUP($B$1,'(Техн.) Базовые названия'!$E$1:$G$65,2,FALSE)</f>
        <v>Физика (не указываем в названии)</v>
      </c>
      <c r="I3009" s="40" t="str">
        <f>VLOOKUP($B$3,'(Техн.) 2048-рица Частей'!$A$2:$C$2049,2,FALSE)</f>
        <v>Образ ИВО (не указываем в названии)</v>
      </c>
      <c r="J3009" s="17" t="str">
        <f>A3009&amp;". "&amp;B3009&amp;". "&amp;C3009&amp;". "&amp;D3009&amp;". "&amp;E3009&amp;". "&amp;F3009&amp;'(Техн.) Космосы'!D3001&amp;" "&amp;VLOOKUP($B$1,'(Техн.) Базовые названия'!$E$1:$G$65,3,FALSE)&amp;" "&amp;VLOOKUP($B$3,'(Техн.) 2048-рица Частей'!$A$2:$C$2049,3,FALSE)</f>
        <v xml:space="preserve">3001. 3001. 185. 188. 1. Высшего Метагалактического Космоса Человека Высших Извечных Видов Метакосмоса ИВО   </v>
      </c>
    </row>
    <row r="3010" spans="1:10" x14ac:dyDescent="0.2">
      <c r="A3010" s="24">
        <f t="shared" si="134"/>
        <v>3002</v>
      </c>
      <c r="B3010" s="23">
        <v>3002</v>
      </c>
      <c r="C3010" s="23">
        <v>186</v>
      </c>
      <c r="D3010" s="23">
        <v>188</v>
      </c>
      <c r="E3010" s="34">
        <f t="shared" si="136"/>
        <v>1</v>
      </c>
      <c r="F3010" s="19" t="str">
        <f t="shared" si="135"/>
        <v>Высшего Октавного Космоса</v>
      </c>
      <c r="G3010" s="17" t="str">
        <f>VLOOKUP(D3010,'(Техн.) 512-рица Отец Аватаров'!$A$2:$C$513,2,FALSE)</f>
        <v>Человек высших извечных видов метакосмоса ИВО</v>
      </c>
      <c r="H3010" s="17" t="str">
        <f>VLOOKUP($B$1,'(Техн.) Базовые названия'!$E$1:$G$65,2,FALSE)</f>
        <v>Физика (не указываем в названии)</v>
      </c>
      <c r="I3010" s="40" t="str">
        <f>VLOOKUP($B$3,'(Техн.) 2048-рица Частей'!$A$2:$C$2049,2,FALSE)</f>
        <v>Образ ИВО (не указываем в названии)</v>
      </c>
      <c r="J3010" s="17" t="str">
        <f>A3010&amp;". "&amp;B3010&amp;". "&amp;C3010&amp;". "&amp;D3010&amp;". "&amp;E3010&amp;". "&amp;F3010&amp;'(Техн.) Космосы'!D3002&amp;" "&amp;VLOOKUP($B$1,'(Техн.) Базовые названия'!$E$1:$G$65,3,FALSE)&amp;" "&amp;VLOOKUP($B$3,'(Техн.) 2048-рица Частей'!$A$2:$C$2049,3,FALSE)</f>
        <v xml:space="preserve">3002. 3002. 186. 188. 1. Высшего Октавного Космоса Человека Высших Извечных Видов Метакосмоса ИВО   </v>
      </c>
    </row>
    <row r="3011" spans="1:10" x14ac:dyDescent="0.2">
      <c r="A3011" s="24">
        <f t="shared" si="134"/>
        <v>3003</v>
      </c>
      <c r="B3011" s="23">
        <v>3003</v>
      </c>
      <c r="C3011" s="23">
        <v>187</v>
      </c>
      <c r="D3011" s="23">
        <v>188</v>
      </c>
      <c r="E3011" s="34">
        <f t="shared" si="136"/>
        <v>1</v>
      </c>
      <c r="F3011" s="19" t="str">
        <f t="shared" si="135"/>
        <v>Высшего Всеединого Космоса</v>
      </c>
      <c r="G3011" s="17" t="str">
        <f>VLOOKUP(D3011,'(Техн.) 512-рица Отец Аватаров'!$A$2:$C$513,2,FALSE)</f>
        <v>Человек высших извечных видов метакосмоса ИВО</v>
      </c>
      <c r="H3011" s="17" t="str">
        <f>VLOOKUP($B$1,'(Техн.) Базовые названия'!$E$1:$G$65,2,FALSE)</f>
        <v>Физика (не указываем в названии)</v>
      </c>
      <c r="I3011" s="40" t="str">
        <f>VLOOKUP($B$3,'(Техн.) 2048-рица Частей'!$A$2:$C$2049,2,FALSE)</f>
        <v>Образ ИВО (не указываем в названии)</v>
      </c>
      <c r="J3011" s="17" t="str">
        <f>A3011&amp;". "&amp;B3011&amp;". "&amp;C3011&amp;". "&amp;D3011&amp;". "&amp;E3011&amp;". "&amp;F3011&amp;'(Техн.) Космосы'!D3003&amp;" "&amp;VLOOKUP($B$1,'(Техн.) Базовые названия'!$E$1:$G$65,3,FALSE)&amp;" "&amp;VLOOKUP($B$3,'(Техн.) 2048-рица Частей'!$A$2:$C$2049,3,FALSE)</f>
        <v xml:space="preserve">3003. 3003. 187. 188. 1. Высшего Всеединого Космоса Человека Высших Извечных Видов Метакосмоса ИВО   </v>
      </c>
    </row>
    <row r="3012" spans="1:10" x14ac:dyDescent="0.2">
      <c r="A3012" s="24">
        <f t="shared" si="134"/>
        <v>3004</v>
      </c>
      <c r="B3012" s="23">
        <v>3004</v>
      </c>
      <c r="C3012" s="23">
        <v>188</v>
      </c>
      <c r="D3012" s="23">
        <v>188</v>
      </c>
      <c r="E3012" s="34">
        <f t="shared" si="136"/>
        <v>1</v>
      </c>
      <c r="F3012" s="19" t="str">
        <f t="shared" si="135"/>
        <v>Высшего Извечного Космоса Фа</v>
      </c>
      <c r="G3012" s="17" t="str">
        <f>VLOOKUP(D3012,'(Техн.) 512-рица Отец Аватаров'!$A$2:$C$513,2,FALSE)</f>
        <v>Человек высших извечных видов метакосмоса ИВО</v>
      </c>
      <c r="H3012" s="17" t="str">
        <f>VLOOKUP($B$1,'(Техн.) Базовые названия'!$E$1:$G$65,2,FALSE)</f>
        <v>Физика (не указываем в названии)</v>
      </c>
      <c r="I3012" s="40" t="str">
        <f>VLOOKUP($B$3,'(Техн.) 2048-рица Частей'!$A$2:$C$2049,2,FALSE)</f>
        <v>Образ ИВО (не указываем в названии)</v>
      </c>
      <c r="J3012" s="17" t="str">
        <f>A3012&amp;". "&amp;B3012&amp;". "&amp;C3012&amp;". "&amp;D3012&amp;". "&amp;E3012&amp;". "&amp;F3012&amp;'(Техн.) Космосы'!D3004&amp;" "&amp;VLOOKUP($B$1,'(Техн.) Базовые названия'!$E$1:$G$65,3,FALSE)&amp;" "&amp;VLOOKUP($B$3,'(Техн.) 2048-рица Частей'!$A$2:$C$2049,3,FALSE)</f>
        <v xml:space="preserve">3004. 3004. 188. 188. 1. Высшего Извечного Космоса Фа Человека Высших Извечных Видов Метакосмоса ИВО   </v>
      </c>
    </row>
    <row r="3013" spans="1:10" x14ac:dyDescent="0.2">
      <c r="A3013" s="24">
        <f t="shared" si="134"/>
        <v>3005</v>
      </c>
      <c r="B3013" s="23">
        <v>3005</v>
      </c>
      <c r="C3013" s="23">
        <v>189</v>
      </c>
      <c r="D3013" s="23">
        <v>188</v>
      </c>
      <c r="E3013" s="34">
        <f t="shared" si="136"/>
        <v>1</v>
      </c>
      <c r="F3013" s="19" t="str">
        <f t="shared" si="135"/>
        <v>Высшего Метаизвечного Космоса</v>
      </c>
      <c r="G3013" s="17" t="str">
        <f>VLOOKUP(D3013,'(Техн.) 512-рица Отец Аватаров'!$A$2:$C$513,2,FALSE)</f>
        <v>Человек высших извечных видов метакосмоса ИВО</v>
      </c>
      <c r="H3013" s="17" t="str">
        <f>VLOOKUP($B$1,'(Техн.) Базовые названия'!$E$1:$G$65,2,FALSE)</f>
        <v>Физика (не указываем в названии)</v>
      </c>
      <c r="I3013" s="40" t="str">
        <f>VLOOKUP($B$3,'(Техн.) 2048-рица Частей'!$A$2:$C$2049,2,FALSE)</f>
        <v>Образ ИВО (не указываем в названии)</v>
      </c>
      <c r="J3013" s="17" t="str">
        <f>A3013&amp;". "&amp;B3013&amp;". "&amp;C3013&amp;". "&amp;D3013&amp;". "&amp;E3013&amp;". "&amp;F3013&amp;'(Техн.) Космосы'!D3005&amp;" "&amp;VLOOKUP($B$1,'(Техн.) Базовые названия'!$E$1:$G$65,3,FALSE)&amp;" "&amp;VLOOKUP($B$3,'(Техн.) 2048-рица Частей'!$A$2:$C$2049,3,FALSE)</f>
        <v xml:space="preserve">3005. 3005. 189. 188. 1. Высшего Метаизвечного Космоса Человека Высших Извечных Видов Метакосмоса ИВО   </v>
      </c>
    </row>
    <row r="3014" spans="1:10" x14ac:dyDescent="0.2">
      <c r="A3014" s="24">
        <f t="shared" si="134"/>
        <v>3006</v>
      </c>
      <c r="B3014" s="23">
        <v>3006</v>
      </c>
      <c r="C3014" s="23">
        <v>190</v>
      </c>
      <c r="D3014" s="23">
        <v>188</v>
      </c>
      <c r="E3014" s="34">
        <f t="shared" si="136"/>
        <v>1</v>
      </c>
      <c r="F3014" s="19" t="str">
        <f t="shared" si="135"/>
        <v>Высшего Октоизвечного Космоса</v>
      </c>
      <c r="G3014" s="17" t="str">
        <f>VLOOKUP(D3014,'(Техн.) 512-рица Отец Аватаров'!$A$2:$C$513,2,FALSE)</f>
        <v>Человек высших извечных видов метакосмоса ИВО</v>
      </c>
      <c r="H3014" s="17" t="str">
        <f>VLOOKUP($B$1,'(Техн.) Базовые названия'!$E$1:$G$65,2,FALSE)</f>
        <v>Физика (не указываем в названии)</v>
      </c>
      <c r="I3014" s="40" t="str">
        <f>VLOOKUP($B$3,'(Техн.) 2048-рица Частей'!$A$2:$C$2049,2,FALSE)</f>
        <v>Образ ИВО (не указываем в названии)</v>
      </c>
      <c r="J3014" s="17" t="str">
        <f>A3014&amp;". "&amp;B3014&amp;". "&amp;C3014&amp;". "&amp;D3014&amp;". "&amp;E3014&amp;". "&amp;F3014&amp;'(Техн.) Космосы'!D3006&amp;" "&amp;VLOOKUP($B$1,'(Техн.) Базовые названия'!$E$1:$G$65,3,FALSE)&amp;" "&amp;VLOOKUP($B$3,'(Техн.) 2048-рица Частей'!$A$2:$C$2049,3,FALSE)</f>
        <v xml:space="preserve">3006. 3006. 190. 188. 1. Высшего Октоизвечного Космоса Человека Высших Извечных Видов Метакосмоса ИВО   </v>
      </c>
    </row>
    <row r="3015" spans="1:10" x14ac:dyDescent="0.2">
      <c r="A3015" s="24">
        <f t="shared" si="134"/>
        <v>3007</v>
      </c>
      <c r="B3015" s="23">
        <v>3007</v>
      </c>
      <c r="C3015" s="23">
        <v>191</v>
      </c>
      <c r="D3015" s="23">
        <v>188</v>
      </c>
      <c r="E3015" s="34">
        <f t="shared" si="136"/>
        <v>1</v>
      </c>
      <c r="F3015" s="19" t="str">
        <f t="shared" si="135"/>
        <v>Высшего Всеизвечного Космоса</v>
      </c>
      <c r="G3015" s="17" t="str">
        <f>VLOOKUP(D3015,'(Техн.) 512-рица Отец Аватаров'!$A$2:$C$513,2,FALSE)</f>
        <v>Человек высших извечных видов метакосмоса ИВО</v>
      </c>
      <c r="H3015" s="17" t="str">
        <f>VLOOKUP($B$1,'(Техн.) Базовые названия'!$E$1:$G$65,2,FALSE)</f>
        <v>Физика (не указываем в названии)</v>
      </c>
      <c r="I3015" s="40" t="str">
        <f>VLOOKUP($B$3,'(Техн.) 2048-рица Частей'!$A$2:$C$2049,2,FALSE)</f>
        <v>Образ ИВО (не указываем в названии)</v>
      </c>
      <c r="J3015" s="17" t="str">
        <f>A3015&amp;". "&amp;B3015&amp;". "&amp;C3015&amp;". "&amp;D3015&amp;". "&amp;E3015&amp;". "&amp;F3015&amp;'(Техн.) Космосы'!D3007&amp;" "&amp;VLOOKUP($B$1,'(Техн.) Базовые названия'!$E$1:$G$65,3,FALSE)&amp;" "&amp;VLOOKUP($B$3,'(Техн.) 2048-рица Частей'!$A$2:$C$2049,3,FALSE)</f>
        <v xml:space="preserve">3007. 3007. 191. 188. 1. Высшего Всеизвечного Космоса Человека Высших Извечных Видов Метакосмоса ИВО   </v>
      </c>
    </row>
    <row r="3016" spans="1:10" ht="17" thickBot="1" x14ac:dyDescent="0.25">
      <c r="A3016" s="24">
        <f t="shared" si="134"/>
        <v>3008</v>
      </c>
      <c r="B3016" s="23">
        <v>3008</v>
      </c>
      <c r="C3016" s="23">
        <v>192</v>
      </c>
      <c r="D3016" s="23">
        <v>188</v>
      </c>
      <c r="E3016" s="34">
        <f t="shared" si="136"/>
        <v>1</v>
      </c>
      <c r="F3016" s="19" t="str">
        <f t="shared" si="135"/>
        <v>Высшего Суперизвечного Космоса</v>
      </c>
      <c r="G3016" s="18" t="str">
        <f>VLOOKUP(D3016,'(Техн.) 512-рица Отец Аватаров'!$A$2:$C$513,2,FALSE)</f>
        <v>Человек высших извечных видов метакосмоса ИВО</v>
      </c>
      <c r="H3016" s="17" t="str">
        <f>VLOOKUP($B$1,'(Техн.) Базовые названия'!$E$1:$G$65,2,FALSE)</f>
        <v>Физика (не указываем в названии)</v>
      </c>
      <c r="I3016" s="40" t="str">
        <f>VLOOKUP($B$3,'(Техн.) 2048-рица Частей'!$A$2:$C$2049,2,FALSE)</f>
        <v>Образ ИВО (не указываем в названии)</v>
      </c>
      <c r="J3016" s="17" t="str">
        <f>A3016&amp;". "&amp;B3016&amp;". "&amp;C3016&amp;". "&amp;D3016&amp;". "&amp;E3016&amp;". "&amp;F3016&amp;'(Техн.) Космосы'!D3008&amp;" "&amp;VLOOKUP($B$1,'(Техн.) Базовые названия'!$E$1:$G$65,3,FALSE)&amp;" "&amp;VLOOKUP($B$3,'(Техн.) 2048-рица Частей'!$A$2:$C$2049,3,FALSE)</f>
        <v xml:space="preserve">3008. 3008. 192. 188. 1. Высшего Суперизвечного Космоса Человека Высших Извечных Видов Метакосмоса ИВО   </v>
      </c>
    </row>
    <row r="3017" spans="1:10" x14ac:dyDescent="0.2">
      <c r="A3017" s="24">
        <f t="shared" si="134"/>
        <v>3009</v>
      </c>
      <c r="B3017" s="23">
        <v>3009</v>
      </c>
      <c r="C3017" s="23">
        <v>193</v>
      </c>
      <c r="D3017" s="23">
        <v>189</v>
      </c>
      <c r="E3017" s="34">
        <f t="shared" si="136"/>
        <v>1</v>
      </c>
      <c r="F3017" s="19" t="str">
        <f t="shared" si="135"/>
        <v>Метагалактического Космоса</v>
      </c>
      <c r="G3017" s="16" t="str">
        <f>VLOOKUP(D3017,'(Техн.) 512-рица Отец Аватаров'!$A$2:$C$513,2,FALSE)</f>
        <v>Человек высших метаизвечных видов метакосмоса ИВО</v>
      </c>
      <c r="H3017" s="17" t="str">
        <f>VLOOKUP($B$1,'(Техн.) Базовые названия'!$E$1:$G$65,2,FALSE)</f>
        <v>Физика (не указываем в названии)</v>
      </c>
      <c r="I3017" s="40" t="str">
        <f>VLOOKUP($B$3,'(Техн.) 2048-рица Частей'!$A$2:$C$2049,2,FALSE)</f>
        <v>Образ ИВО (не указываем в названии)</v>
      </c>
      <c r="J3017" s="17" t="str">
        <f>A3017&amp;". "&amp;B3017&amp;". "&amp;C3017&amp;". "&amp;D3017&amp;". "&amp;E3017&amp;". "&amp;F3017&amp;'(Техн.) Космосы'!D3009&amp;" "&amp;VLOOKUP($B$1,'(Техн.) Базовые названия'!$E$1:$G$65,3,FALSE)&amp;" "&amp;VLOOKUP($B$3,'(Техн.) 2048-рица Частей'!$A$2:$C$2049,3,FALSE)</f>
        <v xml:space="preserve">3009. 3009. 193. 189. 1. Метагалактического Космоса Человека Высших Метаизвечных Видов Метакосмоса ИВО   </v>
      </c>
    </row>
    <row r="3018" spans="1:10" x14ac:dyDescent="0.2">
      <c r="A3018" s="24">
        <f t="shared" ref="A3018:A3081" si="137">A3017+1</f>
        <v>3010</v>
      </c>
      <c r="B3018" s="23">
        <v>3010</v>
      </c>
      <c r="C3018" s="23">
        <v>194</v>
      </c>
      <c r="D3018" s="23">
        <v>189</v>
      </c>
      <c r="E3018" s="34">
        <f t="shared" si="136"/>
        <v>1</v>
      </c>
      <c r="F3018" s="19" t="str">
        <f t="shared" ref="F3018:F3081" si="138">F2762</f>
        <v>Октавного Космоса</v>
      </c>
      <c r="G3018" s="17" t="str">
        <f>VLOOKUP(D3018,'(Техн.) 512-рица Отец Аватаров'!$A$2:$C$513,2,FALSE)</f>
        <v>Человек высших метаизвечных видов метакосмоса ИВО</v>
      </c>
      <c r="H3018" s="17" t="str">
        <f>VLOOKUP($B$1,'(Техн.) Базовые названия'!$E$1:$G$65,2,FALSE)</f>
        <v>Физика (не указываем в названии)</v>
      </c>
      <c r="I3018" s="40" t="str">
        <f>VLOOKUP($B$3,'(Техн.) 2048-рица Частей'!$A$2:$C$2049,2,FALSE)</f>
        <v>Образ ИВО (не указываем в названии)</v>
      </c>
      <c r="J3018" s="17" t="str">
        <f>A3018&amp;". "&amp;B3018&amp;". "&amp;C3018&amp;". "&amp;D3018&amp;". "&amp;E3018&amp;". "&amp;F3018&amp;'(Техн.) Космосы'!D3010&amp;" "&amp;VLOOKUP($B$1,'(Техн.) Базовые названия'!$E$1:$G$65,3,FALSE)&amp;" "&amp;VLOOKUP($B$3,'(Техн.) 2048-рица Частей'!$A$2:$C$2049,3,FALSE)</f>
        <v xml:space="preserve">3010. 3010. 194. 189. 1. Октавного Космоса Человека Высших Метаизвечных Видов Метакосмоса ИВО   </v>
      </c>
    </row>
    <row r="3019" spans="1:10" x14ac:dyDescent="0.2">
      <c r="A3019" s="24">
        <f t="shared" si="137"/>
        <v>3011</v>
      </c>
      <c r="B3019" s="23">
        <v>3011</v>
      </c>
      <c r="C3019" s="23">
        <v>195</v>
      </c>
      <c r="D3019" s="23">
        <v>189</v>
      </c>
      <c r="E3019" s="34">
        <f t="shared" ref="E3019:E3082" si="139">$B$3</f>
        <v>1</v>
      </c>
      <c r="F3019" s="19" t="str">
        <f t="shared" si="138"/>
        <v>Всеединого Космоса</v>
      </c>
      <c r="G3019" s="17" t="str">
        <f>VLOOKUP(D3019,'(Техн.) 512-рица Отец Аватаров'!$A$2:$C$513,2,FALSE)</f>
        <v>Человек высших метаизвечных видов метакосмоса ИВО</v>
      </c>
      <c r="H3019" s="17" t="str">
        <f>VLOOKUP($B$1,'(Техн.) Базовые названия'!$E$1:$G$65,2,FALSE)</f>
        <v>Физика (не указываем в названии)</v>
      </c>
      <c r="I3019" s="40" t="str">
        <f>VLOOKUP($B$3,'(Техн.) 2048-рица Частей'!$A$2:$C$2049,2,FALSE)</f>
        <v>Образ ИВО (не указываем в названии)</v>
      </c>
      <c r="J3019" s="17" t="str">
        <f>A3019&amp;". "&amp;B3019&amp;". "&amp;C3019&amp;". "&amp;D3019&amp;". "&amp;E3019&amp;". "&amp;F3019&amp;'(Техн.) Космосы'!D3011&amp;" "&amp;VLOOKUP($B$1,'(Техн.) Базовые названия'!$E$1:$G$65,3,FALSE)&amp;" "&amp;VLOOKUP($B$3,'(Техн.) 2048-рица Частей'!$A$2:$C$2049,3,FALSE)</f>
        <v xml:space="preserve">3011. 3011. 195. 189. 1. Всеединого Космоса Человека Высших Метаизвечных Видов Метакосмоса ИВО   </v>
      </c>
    </row>
    <row r="3020" spans="1:10" x14ac:dyDescent="0.2">
      <c r="A3020" s="24">
        <f t="shared" si="137"/>
        <v>3012</v>
      </c>
      <c r="B3020" s="23">
        <v>3012</v>
      </c>
      <c r="C3020" s="23">
        <v>196</v>
      </c>
      <c r="D3020" s="23">
        <v>189</v>
      </c>
      <c r="E3020" s="34">
        <f t="shared" si="139"/>
        <v>1</v>
      </c>
      <c r="F3020" s="19" t="str">
        <f t="shared" si="138"/>
        <v>Извечного Космоса</v>
      </c>
      <c r="G3020" s="17" t="str">
        <f>VLOOKUP(D3020,'(Техн.) 512-рица Отец Аватаров'!$A$2:$C$513,2,FALSE)</f>
        <v>Человек высших метаизвечных видов метакосмоса ИВО</v>
      </c>
      <c r="H3020" s="17" t="str">
        <f>VLOOKUP($B$1,'(Техн.) Базовые названия'!$E$1:$G$65,2,FALSE)</f>
        <v>Физика (не указываем в названии)</v>
      </c>
      <c r="I3020" s="40" t="str">
        <f>VLOOKUP($B$3,'(Техн.) 2048-рица Частей'!$A$2:$C$2049,2,FALSE)</f>
        <v>Образ ИВО (не указываем в названии)</v>
      </c>
      <c r="J3020" s="17" t="str">
        <f>A3020&amp;". "&amp;B3020&amp;". "&amp;C3020&amp;". "&amp;D3020&amp;". "&amp;E3020&amp;". "&amp;F3020&amp;'(Техн.) Космосы'!D3012&amp;" "&amp;VLOOKUP($B$1,'(Техн.) Базовые названия'!$E$1:$G$65,3,FALSE)&amp;" "&amp;VLOOKUP($B$3,'(Техн.) 2048-рица Частей'!$A$2:$C$2049,3,FALSE)</f>
        <v xml:space="preserve">3012. 3012. 196. 189. 1. Извечного Космоса Человека Высших Метаизвечных Видов Метакосмоса ИВО   </v>
      </c>
    </row>
    <row r="3021" spans="1:10" x14ac:dyDescent="0.2">
      <c r="A3021" s="24">
        <f t="shared" si="137"/>
        <v>3013</v>
      </c>
      <c r="B3021" s="23">
        <v>3013</v>
      </c>
      <c r="C3021" s="23">
        <v>197</v>
      </c>
      <c r="D3021" s="23">
        <v>189</v>
      </c>
      <c r="E3021" s="34">
        <f t="shared" si="139"/>
        <v>1</v>
      </c>
      <c r="F3021" s="19" t="str">
        <f t="shared" si="138"/>
        <v>Метаизвечного Космоса</v>
      </c>
      <c r="G3021" s="17" t="str">
        <f>VLOOKUP(D3021,'(Техн.) 512-рица Отец Аватаров'!$A$2:$C$513,2,FALSE)</f>
        <v>Человек высших метаизвечных видов метакосмоса ИВО</v>
      </c>
      <c r="H3021" s="17" t="str">
        <f>VLOOKUP($B$1,'(Техн.) Базовые названия'!$E$1:$G$65,2,FALSE)</f>
        <v>Физика (не указываем в названии)</v>
      </c>
      <c r="I3021" s="40" t="str">
        <f>VLOOKUP($B$3,'(Техн.) 2048-рица Частей'!$A$2:$C$2049,2,FALSE)</f>
        <v>Образ ИВО (не указываем в названии)</v>
      </c>
      <c r="J3021" s="17" t="str">
        <f>A3021&amp;". "&amp;B3021&amp;". "&amp;C3021&amp;". "&amp;D3021&amp;". "&amp;E3021&amp;". "&amp;F3021&amp;'(Техн.) Космосы'!D3013&amp;" "&amp;VLOOKUP($B$1,'(Техн.) Базовые названия'!$E$1:$G$65,3,FALSE)&amp;" "&amp;VLOOKUP($B$3,'(Техн.) 2048-рица Частей'!$A$2:$C$2049,3,FALSE)</f>
        <v xml:space="preserve">3013. 3013. 197. 189. 1. Метаизвечного Космоса Человека Высших Метаизвечных Видов Метакосмоса ИВО   </v>
      </c>
    </row>
    <row r="3022" spans="1:10" x14ac:dyDescent="0.2">
      <c r="A3022" s="24">
        <f t="shared" si="137"/>
        <v>3014</v>
      </c>
      <c r="B3022" s="23">
        <v>3014</v>
      </c>
      <c r="C3022" s="23">
        <v>198</v>
      </c>
      <c r="D3022" s="23">
        <v>189</v>
      </c>
      <c r="E3022" s="34">
        <f t="shared" si="139"/>
        <v>1</v>
      </c>
      <c r="F3022" s="19" t="str">
        <f t="shared" si="138"/>
        <v>Октоизвечного Космоса</v>
      </c>
      <c r="G3022" s="17" t="str">
        <f>VLOOKUP(D3022,'(Техн.) 512-рица Отец Аватаров'!$A$2:$C$513,2,FALSE)</f>
        <v>Человек высших метаизвечных видов метакосмоса ИВО</v>
      </c>
      <c r="H3022" s="17" t="str">
        <f>VLOOKUP($B$1,'(Техн.) Базовые названия'!$E$1:$G$65,2,FALSE)</f>
        <v>Физика (не указываем в названии)</v>
      </c>
      <c r="I3022" s="40" t="str">
        <f>VLOOKUP($B$3,'(Техн.) 2048-рица Частей'!$A$2:$C$2049,2,FALSE)</f>
        <v>Образ ИВО (не указываем в названии)</v>
      </c>
      <c r="J3022" s="17" t="str">
        <f>A3022&amp;". "&amp;B3022&amp;". "&amp;C3022&amp;". "&amp;D3022&amp;". "&amp;E3022&amp;". "&amp;F3022&amp;'(Техн.) Космосы'!D3014&amp;" "&amp;VLOOKUP($B$1,'(Техн.) Базовые названия'!$E$1:$G$65,3,FALSE)&amp;" "&amp;VLOOKUP($B$3,'(Техн.) 2048-рица Частей'!$A$2:$C$2049,3,FALSE)</f>
        <v xml:space="preserve">3014. 3014. 198. 189. 1. Октоизвечного Космоса Человека Высших Метаизвечных Видов Метакосмоса ИВО   </v>
      </c>
    </row>
    <row r="3023" spans="1:10" x14ac:dyDescent="0.2">
      <c r="A3023" s="24">
        <f t="shared" si="137"/>
        <v>3015</v>
      </c>
      <c r="B3023" s="23">
        <v>3015</v>
      </c>
      <c r="C3023" s="23">
        <v>199</v>
      </c>
      <c r="D3023" s="23">
        <v>189</v>
      </c>
      <c r="E3023" s="34">
        <f t="shared" si="139"/>
        <v>1</v>
      </c>
      <c r="F3023" s="19" t="str">
        <f t="shared" si="138"/>
        <v>Всеизвечного Космоса</v>
      </c>
      <c r="G3023" s="17" t="str">
        <f>VLOOKUP(D3023,'(Техн.) 512-рица Отец Аватаров'!$A$2:$C$513,2,FALSE)</f>
        <v>Человек высших метаизвечных видов метакосмоса ИВО</v>
      </c>
      <c r="H3023" s="17" t="str">
        <f>VLOOKUP($B$1,'(Техн.) Базовые названия'!$E$1:$G$65,2,FALSE)</f>
        <v>Физика (не указываем в названии)</v>
      </c>
      <c r="I3023" s="40" t="str">
        <f>VLOOKUP($B$3,'(Техн.) 2048-рица Частей'!$A$2:$C$2049,2,FALSE)</f>
        <v>Образ ИВО (не указываем в названии)</v>
      </c>
      <c r="J3023" s="17" t="str">
        <f>A3023&amp;". "&amp;B3023&amp;". "&amp;C3023&amp;". "&amp;D3023&amp;". "&amp;E3023&amp;". "&amp;F3023&amp;'(Техн.) Космосы'!D3015&amp;" "&amp;VLOOKUP($B$1,'(Техн.) Базовые названия'!$E$1:$G$65,3,FALSE)&amp;" "&amp;VLOOKUP($B$3,'(Техн.) 2048-рица Частей'!$A$2:$C$2049,3,FALSE)</f>
        <v xml:space="preserve">3015. 3015. 199. 189. 1. Всеизвечного Космоса Человека Высших Метаизвечных Видов Метакосмоса ИВО   </v>
      </c>
    </row>
    <row r="3024" spans="1:10" x14ac:dyDescent="0.2">
      <c r="A3024" s="24">
        <f t="shared" si="137"/>
        <v>3016</v>
      </c>
      <c r="B3024" s="23">
        <v>3016</v>
      </c>
      <c r="C3024" s="23">
        <v>200</v>
      </c>
      <c r="D3024" s="23">
        <v>189</v>
      </c>
      <c r="E3024" s="34">
        <f t="shared" si="139"/>
        <v>1</v>
      </c>
      <c r="F3024" s="19" t="str">
        <f t="shared" si="138"/>
        <v>Суперизвечного Космоса</v>
      </c>
      <c r="G3024" s="17" t="str">
        <f>VLOOKUP(D3024,'(Техн.) 512-рица Отец Аватаров'!$A$2:$C$513,2,FALSE)</f>
        <v>Человек высших метаизвечных видов метакосмоса ИВО</v>
      </c>
      <c r="H3024" s="17" t="str">
        <f>VLOOKUP($B$1,'(Техн.) Базовые названия'!$E$1:$G$65,2,FALSE)</f>
        <v>Физика (не указываем в названии)</v>
      </c>
      <c r="I3024" s="40" t="str">
        <f>VLOOKUP($B$3,'(Техн.) 2048-рица Частей'!$A$2:$C$2049,2,FALSE)</f>
        <v>Образ ИВО (не указываем в названии)</v>
      </c>
      <c r="J3024" s="17" t="str">
        <f>A3024&amp;". "&amp;B3024&amp;". "&amp;C3024&amp;". "&amp;D3024&amp;". "&amp;E3024&amp;". "&amp;F3024&amp;'(Техн.) Космосы'!D3016&amp;" "&amp;VLOOKUP($B$1,'(Техн.) Базовые названия'!$E$1:$G$65,3,FALSE)&amp;" "&amp;VLOOKUP($B$3,'(Техн.) 2048-рица Частей'!$A$2:$C$2049,3,FALSE)</f>
        <v xml:space="preserve">3016. 3016. 200. 189. 1. Суперизвечного Космоса Человека Высших Метаизвечных Видов Метакосмоса ИВО   </v>
      </c>
    </row>
    <row r="3025" spans="1:10" x14ac:dyDescent="0.2">
      <c r="A3025" s="24">
        <f t="shared" si="137"/>
        <v>3017</v>
      </c>
      <c r="B3025" s="23">
        <v>3017</v>
      </c>
      <c r="C3025" s="23">
        <v>201</v>
      </c>
      <c r="D3025" s="23">
        <v>189</v>
      </c>
      <c r="E3025" s="34">
        <f t="shared" si="139"/>
        <v>1</v>
      </c>
      <c r="F3025" s="19" t="str">
        <f t="shared" si="138"/>
        <v>Высшего Метагалактического Космоса</v>
      </c>
      <c r="G3025" s="17" t="str">
        <f>VLOOKUP(D3025,'(Техн.) 512-рица Отец Аватаров'!$A$2:$C$513,2,FALSE)</f>
        <v>Человек высших метаизвечных видов метакосмоса ИВО</v>
      </c>
      <c r="H3025" s="17" t="str">
        <f>VLOOKUP($B$1,'(Техн.) Базовые названия'!$E$1:$G$65,2,FALSE)</f>
        <v>Физика (не указываем в названии)</v>
      </c>
      <c r="I3025" s="40" t="str">
        <f>VLOOKUP($B$3,'(Техн.) 2048-рица Частей'!$A$2:$C$2049,2,FALSE)</f>
        <v>Образ ИВО (не указываем в названии)</v>
      </c>
      <c r="J3025" s="17" t="str">
        <f>A3025&amp;". "&amp;B3025&amp;". "&amp;C3025&amp;". "&amp;D3025&amp;". "&amp;E3025&amp;". "&amp;F3025&amp;'(Техн.) Космосы'!D3017&amp;" "&amp;VLOOKUP($B$1,'(Техн.) Базовые названия'!$E$1:$G$65,3,FALSE)&amp;" "&amp;VLOOKUP($B$3,'(Техн.) 2048-рица Частей'!$A$2:$C$2049,3,FALSE)</f>
        <v xml:space="preserve">3017. 3017. 201. 189. 1. Высшего Метагалактического Космоса Человека Высших Метаизвечных Видов Метакосмоса ИВО   </v>
      </c>
    </row>
    <row r="3026" spans="1:10" x14ac:dyDescent="0.2">
      <c r="A3026" s="24">
        <f t="shared" si="137"/>
        <v>3018</v>
      </c>
      <c r="B3026" s="23">
        <v>3018</v>
      </c>
      <c r="C3026" s="23">
        <v>202</v>
      </c>
      <c r="D3026" s="23">
        <v>189</v>
      </c>
      <c r="E3026" s="34">
        <f t="shared" si="139"/>
        <v>1</v>
      </c>
      <c r="F3026" s="19" t="str">
        <f t="shared" si="138"/>
        <v>Высшего Октавного Космоса</v>
      </c>
      <c r="G3026" s="17" t="str">
        <f>VLOOKUP(D3026,'(Техн.) 512-рица Отец Аватаров'!$A$2:$C$513,2,FALSE)</f>
        <v>Человек высших метаизвечных видов метакосмоса ИВО</v>
      </c>
      <c r="H3026" s="17" t="str">
        <f>VLOOKUP($B$1,'(Техн.) Базовые названия'!$E$1:$G$65,2,FALSE)</f>
        <v>Физика (не указываем в названии)</v>
      </c>
      <c r="I3026" s="40" t="str">
        <f>VLOOKUP($B$3,'(Техн.) 2048-рица Частей'!$A$2:$C$2049,2,FALSE)</f>
        <v>Образ ИВО (не указываем в названии)</v>
      </c>
      <c r="J3026" s="17" t="str">
        <f>A3026&amp;". "&amp;B3026&amp;". "&amp;C3026&amp;". "&amp;D3026&amp;". "&amp;E3026&amp;". "&amp;F3026&amp;'(Техн.) Космосы'!D3018&amp;" "&amp;VLOOKUP($B$1,'(Техн.) Базовые названия'!$E$1:$G$65,3,FALSE)&amp;" "&amp;VLOOKUP($B$3,'(Техн.) 2048-рица Частей'!$A$2:$C$2049,3,FALSE)</f>
        <v xml:space="preserve">3018. 3018. 202. 189. 1. Высшего Октавного Космоса Человека Высших Метаизвечных Видов Метакосмоса ИВО   </v>
      </c>
    </row>
    <row r="3027" spans="1:10" x14ac:dyDescent="0.2">
      <c r="A3027" s="24">
        <f t="shared" si="137"/>
        <v>3019</v>
      </c>
      <c r="B3027" s="23">
        <v>3019</v>
      </c>
      <c r="C3027" s="23">
        <v>203</v>
      </c>
      <c r="D3027" s="23">
        <v>189</v>
      </c>
      <c r="E3027" s="34">
        <f t="shared" si="139"/>
        <v>1</v>
      </c>
      <c r="F3027" s="19" t="str">
        <f t="shared" si="138"/>
        <v>Высшего Всеединого Космоса</v>
      </c>
      <c r="G3027" s="17" t="str">
        <f>VLOOKUP(D3027,'(Техн.) 512-рица Отец Аватаров'!$A$2:$C$513,2,FALSE)</f>
        <v>Человек высших метаизвечных видов метакосмоса ИВО</v>
      </c>
      <c r="H3027" s="17" t="str">
        <f>VLOOKUP($B$1,'(Техн.) Базовые названия'!$E$1:$G$65,2,FALSE)</f>
        <v>Физика (не указываем в названии)</v>
      </c>
      <c r="I3027" s="40" t="str">
        <f>VLOOKUP($B$3,'(Техн.) 2048-рица Частей'!$A$2:$C$2049,2,FALSE)</f>
        <v>Образ ИВО (не указываем в названии)</v>
      </c>
      <c r="J3027" s="17" t="str">
        <f>A3027&amp;". "&amp;B3027&amp;". "&amp;C3027&amp;". "&amp;D3027&amp;". "&amp;E3027&amp;". "&amp;F3027&amp;'(Техн.) Космосы'!D3019&amp;" "&amp;VLOOKUP($B$1,'(Техн.) Базовые названия'!$E$1:$G$65,3,FALSE)&amp;" "&amp;VLOOKUP($B$3,'(Техн.) 2048-рица Частей'!$A$2:$C$2049,3,FALSE)</f>
        <v xml:space="preserve">3019. 3019. 203. 189. 1. Высшего Всеединого Космоса Человека Высших Метаизвечных Видов Метакосмоса ИВО   </v>
      </c>
    </row>
    <row r="3028" spans="1:10" x14ac:dyDescent="0.2">
      <c r="A3028" s="24">
        <f t="shared" si="137"/>
        <v>3020</v>
      </c>
      <c r="B3028" s="23">
        <v>3020</v>
      </c>
      <c r="C3028" s="23">
        <v>204</v>
      </c>
      <c r="D3028" s="23">
        <v>189</v>
      </c>
      <c r="E3028" s="34">
        <f t="shared" si="139"/>
        <v>1</v>
      </c>
      <c r="F3028" s="19" t="str">
        <f t="shared" si="138"/>
        <v>Высшего Извечного Космоса</v>
      </c>
      <c r="G3028" s="17" t="str">
        <f>VLOOKUP(D3028,'(Техн.) 512-рица Отец Аватаров'!$A$2:$C$513,2,FALSE)</f>
        <v>Человек высших метаизвечных видов метакосмоса ИВО</v>
      </c>
      <c r="H3028" s="17" t="str">
        <f>VLOOKUP($B$1,'(Техн.) Базовые названия'!$E$1:$G$65,2,FALSE)</f>
        <v>Физика (не указываем в названии)</v>
      </c>
      <c r="I3028" s="40" t="str">
        <f>VLOOKUP($B$3,'(Техн.) 2048-рица Частей'!$A$2:$C$2049,2,FALSE)</f>
        <v>Образ ИВО (не указываем в названии)</v>
      </c>
      <c r="J3028" s="17" t="str">
        <f>A3028&amp;". "&amp;B3028&amp;". "&amp;C3028&amp;". "&amp;D3028&amp;". "&amp;E3028&amp;". "&amp;F3028&amp;'(Техн.) Космосы'!D3020&amp;" "&amp;VLOOKUP($B$1,'(Техн.) Базовые названия'!$E$1:$G$65,3,FALSE)&amp;" "&amp;VLOOKUP($B$3,'(Техн.) 2048-рица Частей'!$A$2:$C$2049,3,FALSE)</f>
        <v xml:space="preserve">3020. 3020. 204. 189. 1. Высшего Извечного Космоса Человека Высших Метаизвечных Видов Метакосмоса ИВО   </v>
      </c>
    </row>
    <row r="3029" spans="1:10" x14ac:dyDescent="0.2">
      <c r="A3029" s="24">
        <f t="shared" si="137"/>
        <v>3021</v>
      </c>
      <c r="B3029" s="23">
        <v>3021</v>
      </c>
      <c r="C3029" s="23">
        <v>205</v>
      </c>
      <c r="D3029" s="23">
        <v>189</v>
      </c>
      <c r="E3029" s="34">
        <f t="shared" si="139"/>
        <v>1</v>
      </c>
      <c r="F3029" s="19" t="str">
        <f t="shared" si="138"/>
        <v>Высшего Метаизвечного Космоса Фа</v>
      </c>
      <c r="G3029" s="17" t="str">
        <f>VLOOKUP(D3029,'(Техн.) 512-рица Отец Аватаров'!$A$2:$C$513,2,FALSE)</f>
        <v>Человек высших метаизвечных видов метакосмоса ИВО</v>
      </c>
      <c r="H3029" s="17" t="str">
        <f>VLOOKUP($B$1,'(Техн.) Базовые названия'!$E$1:$G$65,2,FALSE)</f>
        <v>Физика (не указываем в названии)</v>
      </c>
      <c r="I3029" s="40" t="str">
        <f>VLOOKUP($B$3,'(Техн.) 2048-рица Частей'!$A$2:$C$2049,2,FALSE)</f>
        <v>Образ ИВО (не указываем в названии)</v>
      </c>
      <c r="J3029" s="17" t="str">
        <f>A3029&amp;". "&amp;B3029&amp;". "&amp;C3029&amp;". "&amp;D3029&amp;". "&amp;E3029&amp;". "&amp;F3029&amp;'(Техн.) Космосы'!D3021&amp;" "&amp;VLOOKUP($B$1,'(Техн.) Базовые названия'!$E$1:$G$65,3,FALSE)&amp;" "&amp;VLOOKUP($B$3,'(Техн.) 2048-рица Частей'!$A$2:$C$2049,3,FALSE)</f>
        <v xml:space="preserve">3021. 3021. 205. 189. 1. Высшего Метаизвечного Космоса Фа Человека Высших Метаизвечных Видов Метакосмоса ИВО   </v>
      </c>
    </row>
    <row r="3030" spans="1:10" x14ac:dyDescent="0.2">
      <c r="A3030" s="24">
        <f t="shared" si="137"/>
        <v>3022</v>
      </c>
      <c r="B3030" s="23">
        <v>3022</v>
      </c>
      <c r="C3030" s="23">
        <v>206</v>
      </c>
      <c r="D3030" s="23">
        <v>189</v>
      </c>
      <c r="E3030" s="34">
        <f t="shared" si="139"/>
        <v>1</v>
      </c>
      <c r="F3030" s="19" t="str">
        <f t="shared" si="138"/>
        <v>Высшего Октоизвечного Космоса</v>
      </c>
      <c r="G3030" s="17" t="str">
        <f>VLOOKUP(D3030,'(Техн.) 512-рица Отец Аватаров'!$A$2:$C$513,2,FALSE)</f>
        <v>Человек высших метаизвечных видов метакосмоса ИВО</v>
      </c>
      <c r="H3030" s="17" t="str">
        <f>VLOOKUP($B$1,'(Техн.) Базовые названия'!$E$1:$G$65,2,FALSE)</f>
        <v>Физика (не указываем в названии)</v>
      </c>
      <c r="I3030" s="40" t="str">
        <f>VLOOKUP($B$3,'(Техн.) 2048-рица Частей'!$A$2:$C$2049,2,FALSE)</f>
        <v>Образ ИВО (не указываем в названии)</v>
      </c>
      <c r="J3030" s="17" t="str">
        <f>A3030&amp;". "&amp;B3030&amp;". "&amp;C3030&amp;". "&amp;D3030&amp;". "&amp;E3030&amp;". "&amp;F3030&amp;'(Техн.) Космосы'!D3022&amp;" "&amp;VLOOKUP($B$1,'(Техн.) Базовые названия'!$E$1:$G$65,3,FALSE)&amp;" "&amp;VLOOKUP($B$3,'(Техн.) 2048-рица Частей'!$A$2:$C$2049,3,FALSE)</f>
        <v xml:space="preserve">3022. 3022. 206. 189. 1. Высшего Октоизвечного Космоса Человека Высших Метаизвечных Видов Метакосмоса ИВО   </v>
      </c>
    </row>
    <row r="3031" spans="1:10" x14ac:dyDescent="0.2">
      <c r="A3031" s="24">
        <f t="shared" si="137"/>
        <v>3023</v>
      </c>
      <c r="B3031" s="23">
        <v>3023</v>
      </c>
      <c r="C3031" s="23">
        <v>207</v>
      </c>
      <c r="D3031" s="23">
        <v>189</v>
      </c>
      <c r="E3031" s="34">
        <f t="shared" si="139"/>
        <v>1</v>
      </c>
      <c r="F3031" s="19" t="str">
        <f t="shared" si="138"/>
        <v>Высшего Всеизвечного Космоса</v>
      </c>
      <c r="G3031" s="17" t="str">
        <f>VLOOKUP(D3031,'(Техн.) 512-рица Отец Аватаров'!$A$2:$C$513,2,FALSE)</f>
        <v>Человек высших метаизвечных видов метакосмоса ИВО</v>
      </c>
      <c r="H3031" s="17" t="str">
        <f>VLOOKUP($B$1,'(Техн.) Базовые названия'!$E$1:$G$65,2,FALSE)</f>
        <v>Физика (не указываем в названии)</v>
      </c>
      <c r="I3031" s="40" t="str">
        <f>VLOOKUP($B$3,'(Техн.) 2048-рица Частей'!$A$2:$C$2049,2,FALSE)</f>
        <v>Образ ИВО (не указываем в названии)</v>
      </c>
      <c r="J3031" s="17" t="str">
        <f>A3031&amp;". "&amp;B3031&amp;". "&amp;C3031&amp;". "&amp;D3031&amp;". "&amp;E3031&amp;". "&amp;F3031&amp;'(Техн.) Космосы'!D3023&amp;" "&amp;VLOOKUP($B$1,'(Техн.) Базовые названия'!$E$1:$G$65,3,FALSE)&amp;" "&amp;VLOOKUP($B$3,'(Техн.) 2048-рица Частей'!$A$2:$C$2049,3,FALSE)</f>
        <v xml:space="preserve">3023. 3023. 207. 189. 1. Высшего Всеизвечного Космоса Человека Высших Метаизвечных Видов Метакосмоса ИВО   </v>
      </c>
    </row>
    <row r="3032" spans="1:10" ht="17" thickBot="1" x14ac:dyDescent="0.25">
      <c r="A3032" s="24">
        <f t="shared" si="137"/>
        <v>3024</v>
      </c>
      <c r="B3032" s="23">
        <v>3024</v>
      </c>
      <c r="C3032" s="23">
        <v>208</v>
      </c>
      <c r="D3032" s="23">
        <v>189</v>
      </c>
      <c r="E3032" s="34">
        <f t="shared" si="139"/>
        <v>1</v>
      </c>
      <c r="F3032" s="19" t="str">
        <f t="shared" si="138"/>
        <v>Высшего Суперизвечного Космоса</v>
      </c>
      <c r="G3032" s="18" t="str">
        <f>VLOOKUP(D3032,'(Техн.) 512-рица Отец Аватаров'!$A$2:$C$513,2,FALSE)</f>
        <v>Человек высших метаизвечных видов метакосмоса ИВО</v>
      </c>
      <c r="H3032" s="17" t="str">
        <f>VLOOKUP($B$1,'(Техн.) Базовые названия'!$E$1:$G$65,2,FALSE)</f>
        <v>Физика (не указываем в названии)</v>
      </c>
      <c r="I3032" s="40" t="str">
        <f>VLOOKUP($B$3,'(Техн.) 2048-рица Частей'!$A$2:$C$2049,2,FALSE)</f>
        <v>Образ ИВО (не указываем в названии)</v>
      </c>
      <c r="J3032" s="17" t="str">
        <f>A3032&amp;". "&amp;B3032&amp;". "&amp;C3032&amp;". "&amp;D3032&amp;". "&amp;E3032&amp;". "&amp;F3032&amp;'(Техн.) Космосы'!D3024&amp;" "&amp;VLOOKUP($B$1,'(Техн.) Базовые названия'!$E$1:$G$65,3,FALSE)&amp;" "&amp;VLOOKUP($B$3,'(Техн.) 2048-рица Частей'!$A$2:$C$2049,3,FALSE)</f>
        <v xml:space="preserve">3024. 3024. 208. 189. 1. Высшего Суперизвечного Космоса Человека Высших Метаизвечных Видов Метакосмоса ИВО   </v>
      </c>
    </row>
    <row r="3033" spans="1:10" x14ac:dyDescent="0.2">
      <c r="A3033" s="24">
        <f t="shared" si="137"/>
        <v>3025</v>
      </c>
      <c r="B3033" s="23">
        <v>3025</v>
      </c>
      <c r="C3033" s="23">
        <v>209</v>
      </c>
      <c r="D3033" s="23">
        <v>190</v>
      </c>
      <c r="E3033" s="34">
        <f t="shared" si="139"/>
        <v>1</v>
      </c>
      <c r="F3033" s="19" t="str">
        <f t="shared" si="138"/>
        <v>Метагалактического Космоса</v>
      </c>
      <c r="G3033" s="16" t="str">
        <f>VLOOKUP(D3033,'(Техн.) 512-рица Отец Аватаров'!$A$2:$C$513,2,FALSE)</f>
        <v>Человек высших октоизвечных видов метакосмоса ИВО</v>
      </c>
      <c r="H3033" s="17" t="str">
        <f>VLOOKUP($B$1,'(Техн.) Базовые названия'!$E$1:$G$65,2,FALSE)</f>
        <v>Физика (не указываем в названии)</v>
      </c>
      <c r="I3033" s="40" t="str">
        <f>VLOOKUP($B$3,'(Техн.) 2048-рица Частей'!$A$2:$C$2049,2,FALSE)</f>
        <v>Образ ИВО (не указываем в названии)</v>
      </c>
      <c r="J3033" s="17" t="str">
        <f>A3033&amp;". "&amp;B3033&amp;". "&amp;C3033&amp;". "&amp;D3033&amp;". "&amp;E3033&amp;". "&amp;F3033&amp;'(Техн.) Космосы'!D3025&amp;" "&amp;VLOOKUP($B$1,'(Техн.) Базовые названия'!$E$1:$G$65,3,FALSE)&amp;" "&amp;VLOOKUP($B$3,'(Техн.) 2048-рица Частей'!$A$2:$C$2049,3,FALSE)</f>
        <v xml:space="preserve">3025. 3025. 209. 190. 1. Метагалактического Космоса Человека Высших Октоизвечных Видов Метакосмоса ИВО   </v>
      </c>
    </row>
    <row r="3034" spans="1:10" x14ac:dyDescent="0.2">
      <c r="A3034" s="24">
        <f t="shared" si="137"/>
        <v>3026</v>
      </c>
      <c r="B3034" s="23">
        <v>3026</v>
      </c>
      <c r="C3034" s="23">
        <v>210</v>
      </c>
      <c r="D3034" s="23">
        <v>190</v>
      </c>
      <c r="E3034" s="34">
        <f t="shared" si="139"/>
        <v>1</v>
      </c>
      <c r="F3034" s="19" t="str">
        <f t="shared" si="138"/>
        <v>Октавного Космоса</v>
      </c>
      <c r="G3034" s="17" t="str">
        <f>VLOOKUP(D3034,'(Техн.) 512-рица Отец Аватаров'!$A$2:$C$513,2,FALSE)</f>
        <v>Человек высших октоизвечных видов метакосмоса ИВО</v>
      </c>
      <c r="H3034" s="17" t="str">
        <f>VLOOKUP($B$1,'(Техн.) Базовые названия'!$E$1:$G$65,2,FALSE)</f>
        <v>Физика (не указываем в названии)</v>
      </c>
      <c r="I3034" s="40" t="str">
        <f>VLOOKUP($B$3,'(Техн.) 2048-рица Частей'!$A$2:$C$2049,2,FALSE)</f>
        <v>Образ ИВО (не указываем в названии)</v>
      </c>
      <c r="J3034" s="17" t="str">
        <f>A3034&amp;". "&amp;B3034&amp;". "&amp;C3034&amp;". "&amp;D3034&amp;". "&amp;E3034&amp;". "&amp;F3034&amp;'(Техн.) Космосы'!D3026&amp;" "&amp;VLOOKUP($B$1,'(Техн.) Базовые названия'!$E$1:$G$65,3,FALSE)&amp;" "&amp;VLOOKUP($B$3,'(Техн.) 2048-рица Частей'!$A$2:$C$2049,3,FALSE)</f>
        <v xml:space="preserve">3026. 3026. 210. 190. 1. Октавного Космоса Человека Высших Октоизвечных Видов Метакосмоса ИВО   </v>
      </c>
    </row>
    <row r="3035" spans="1:10" x14ac:dyDescent="0.2">
      <c r="A3035" s="24">
        <f t="shared" si="137"/>
        <v>3027</v>
      </c>
      <c r="B3035" s="23">
        <v>3027</v>
      </c>
      <c r="C3035" s="23">
        <v>211</v>
      </c>
      <c r="D3035" s="23">
        <v>190</v>
      </c>
      <c r="E3035" s="34">
        <f t="shared" si="139"/>
        <v>1</v>
      </c>
      <c r="F3035" s="19" t="str">
        <f t="shared" si="138"/>
        <v>Всеединого Космоса</v>
      </c>
      <c r="G3035" s="17" t="str">
        <f>VLOOKUP(D3035,'(Техн.) 512-рица Отец Аватаров'!$A$2:$C$513,2,FALSE)</f>
        <v>Человек высших октоизвечных видов метакосмоса ИВО</v>
      </c>
      <c r="H3035" s="17" t="str">
        <f>VLOOKUP($B$1,'(Техн.) Базовые названия'!$E$1:$G$65,2,FALSE)</f>
        <v>Физика (не указываем в названии)</v>
      </c>
      <c r="I3035" s="40" t="str">
        <f>VLOOKUP($B$3,'(Техн.) 2048-рица Частей'!$A$2:$C$2049,2,FALSE)</f>
        <v>Образ ИВО (не указываем в названии)</v>
      </c>
      <c r="J3035" s="17" t="str">
        <f>A3035&amp;". "&amp;B3035&amp;". "&amp;C3035&amp;". "&amp;D3035&amp;". "&amp;E3035&amp;". "&amp;F3035&amp;'(Техн.) Космосы'!D3027&amp;" "&amp;VLOOKUP($B$1,'(Техн.) Базовые названия'!$E$1:$G$65,3,FALSE)&amp;" "&amp;VLOOKUP($B$3,'(Техн.) 2048-рица Частей'!$A$2:$C$2049,3,FALSE)</f>
        <v xml:space="preserve">3027. 3027. 211. 190. 1. Всеединого Космоса Человека Высших Октоизвечных Видов Метакосмоса ИВО   </v>
      </c>
    </row>
    <row r="3036" spans="1:10" x14ac:dyDescent="0.2">
      <c r="A3036" s="24">
        <f t="shared" si="137"/>
        <v>3028</v>
      </c>
      <c r="B3036" s="23">
        <v>3028</v>
      </c>
      <c r="C3036" s="23">
        <v>212</v>
      </c>
      <c r="D3036" s="23">
        <v>190</v>
      </c>
      <c r="E3036" s="34">
        <f t="shared" si="139"/>
        <v>1</v>
      </c>
      <c r="F3036" s="19" t="str">
        <f t="shared" si="138"/>
        <v>Извечного Космоса</v>
      </c>
      <c r="G3036" s="17" t="str">
        <f>VLOOKUP(D3036,'(Техн.) 512-рица Отец Аватаров'!$A$2:$C$513,2,FALSE)</f>
        <v>Человек высших октоизвечных видов метакосмоса ИВО</v>
      </c>
      <c r="H3036" s="17" t="str">
        <f>VLOOKUP($B$1,'(Техн.) Базовые названия'!$E$1:$G$65,2,FALSE)</f>
        <v>Физика (не указываем в названии)</v>
      </c>
      <c r="I3036" s="40" t="str">
        <f>VLOOKUP($B$3,'(Техн.) 2048-рица Частей'!$A$2:$C$2049,2,FALSE)</f>
        <v>Образ ИВО (не указываем в названии)</v>
      </c>
      <c r="J3036" s="17" t="str">
        <f>A3036&amp;". "&amp;B3036&amp;". "&amp;C3036&amp;". "&amp;D3036&amp;". "&amp;E3036&amp;". "&amp;F3036&amp;'(Техн.) Космосы'!D3028&amp;" "&amp;VLOOKUP($B$1,'(Техн.) Базовые названия'!$E$1:$G$65,3,FALSE)&amp;" "&amp;VLOOKUP($B$3,'(Техн.) 2048-рица Частей'!$A$2:$C$2049,3,FALSE)</f>
        <v xml:space="preserve">3028. 3028. 212. 190. 1. Извечного Космоса Человека Высших Октоизвечных Видов Метакосмоса ИВО   </v>
      </c>
    </row>
    <row r="3037" spans="1:10" x14ac:dyDescent="0.2">
      <c r="A3037" s="24">
        <f t="shared" si="137"/>
        <v>3029</v>
      </c>
      <c r="B3037" s="23">
        <v>3029</v>
      </c>
      <c r="C3037" s="23">
        <v>213</v>
      </c>
      <c r="D3037" s="23">
        <v>190</v>
      </c>
      <c r="E3037" s="34">
        <f t="shared" si="139"/>
        <v>1</v>
      </c>
      <c r="F3037" s="19" t="str">
        <f t="shared" si="138"/>
        <v>Метаизвечного Космоса</v>
      </c>
      <c r="G3037" s="17" t="str">
        <f>VLOOKUP(D3037,'(Техн.) 512-рица Отец Аватаров'!$A$2:$C$513,2,FALSE)</f>
        <v>Человек высших октоизвечных видов метакосмоса ИВО</v>
      </c>
      <c r="H3037" s="17" t="str">
        <f>VLOOKUP($B$1,'(Техн.) Базовые названия'!$E$1:$G$65,2,FALSE)</f>
        <v>Физика (не указываем в названии)</v>
      </c>
      <c r="I3037" s="40" t="str">
        <f>VLOOKUP($B$3,'(Техн.) 2048-рица Частей'!$A$2:$C$2049,2,FALSE)</f>
        <v>Образ ИВО (не указываем в названии)</v>
      </c>
      <c r="J3037" s="17" t="str">
        <f>A3037&amp;". "&amp;B3037&amp;". "&amp;C3037&amp;". "&amp;D3037&amp;". "&amp;E3037&amp;". "&amp;F3037&amp;'(Техн.) Космосы'!D3029&amp;" "&amp;VLOOKUP($B$1,'(Техн.) Базовые названия'!$E$1:$G$65,3,FALSE)&amp;" "&amp;VLOOKUP($B$3,'(Техн.) 2048-рица Частей'!$A$2:$C$2049,3,FALSE)</f>
        <v xml:space="preserve">3029. 3029. 213. 190. 1. Метаизвечного Космоса Человека Высших Октоизвечных Видов Метакосмоса ИВО   </v>
      </c>
    </row>
    <row r="3038" spans="1:10" x14ac:dyDescent="0.2">
      <c r="A3038" s="24">
        <f t="shared" si="137"/>
        <v>3030</v>
      </c>
      <c r="B3038" s="23">
        <v>3030</v>
      </c>
      <c r="C3038" s="23">
        <v>214</v>
      </c>
      <c r="D3038" s="23">
        <v>190</v>
      </c>
      <c r="E3038" s="34">
        <f t="shared" si="139"/>
        <v>1</v>
      </c>
      <c r="F3038" s="19" t="str">
        <f t="shared" si="138"/>
        <v>Октоизвечного Космоса</v>
      </c>
      <c r="G3038" s="17" t="str">
        <f>VLOOKUP(D3038,'(Техн.) 512-рица Отец Аватаров'!$A$2:$C$513,2,FALSE)</f>
        <v>Человек высших октоизвечных видов метакосмоса ИВО</v>
      </c>
      <c r="H3038" s="17" t="str">
        <f>VLOOKUP($B$1,'(Техн.) Базовые названия'!$E$1:$G$65,2,FALSE)</f>
        <v>Физика (не указываем в названии)</v>
      </c>
      <c r="I3038" s="40" t="str">
        <f>VLOOKUP($B$3,'(Техн.) 2048-рица Частей'!$A$2:$C$2049,2,FALSE)</f>
        <v>Образ ИВО (не указываем в названии)</v>
      </c>
      <c r="J3038" s="17" t="str">
        <f>A3038&amp;". "&amp;B3038&amp;". "&amp;C3038&amp;". "&amp;D3038&amp;". "&amp;E3038&amp;". "&amp;F3038&amp;'(Техн.) Космосы'!D3030&amp;" "&amp;VLOOKUP($B$1,'(Техн.) Базовые названия'!$E$1:$G$65,3,FALSE)&amp;" "&amp;VLOOKUP($B$3,'(Техн.) 2048-рица Частей'!$A$2:$C$2049,3,FALSE)</f>
        <v xml:space="preserve">3030. 3030. 214. 190. 1. Октоизвечного Космоса Человека Высших Октоизвечных Видов Метакосмоса ИВО   </v>
      </c>
    </row>
    <row r="3039" spans="1:10" x14ac:dyDescent="0.2">
      <c r="A3039" s="24">
        <f t="shared" si="137"/>
        <v>3031</v>
      </c>
      <c r="B3039" s="23">
        <v>3031</v>
      </c>
      <c r="C3039" s="23">
        <v>215</v>
      </c>
      <c r="D3039" s="23">
        <v>190</v>
      </c>
      <c r="E3039" s="34">
        <f t="shared" si="139"/>
        <v>1</v>
      </c>
      <c r="F3039" s="19" t="str">
        <f t="shared" si="138"/>
        <v>Всеизвечного Космоса</v>
      </c>
      <c r="G3039" s="17" t="str">
        <f>VLOOKUP(D3039,'(Техн.) 512-рица Отец Аватаров'!$A$2:$C$513,2,FALSE)</f>
        <v>Человек высших октоизвечных видов метакосмоса ИВО</v>
      </c>
      <c r="H3039" s="17" t="str">
        <f>VLOOKUP($B$1,'(Техн.) Базовые названия'!$E$1:$G$65,2,FALSE)</f>
        <v>Физика (не указываем в названии)</v>
      </c>
      <c r="I3039" s="40" t="str">
        <f>VLOOKUP($B$3,'(Техн.) 2048-рица Частей'!$A$2:$C$2049,2,FALSE)</f>
        <v>Образ ИВО (не указываем в названии)</v>
      </c>
      <c r="J3039" s="17" t="str">
        <f>A3039&amp;". "&amp;B3039&amp;". "&amp;C3039&amp;". "&amp;D3039&amp;". "&amp;E3039&amp;". "&amp;F3039&amp;'(Техн.) Космосы'!D3031&amp;" "&amp;VLOOKUP($B$1,'(Техн.) Базовые названия'!$E$1:$G$65,3,FALSE)&amp;" "&amp;VLOOKUP($B$3,'(Техн.) 2048-рица Частей'!$A$2:$C$2049,3,FALSE)</f>
        <v xml:space="preserve">3031. 3031. 215. 190. 1. Всеизвечного Космоса Человека Высших Октоизвечных Видов Метакосмоса ИВО   </v>
      </c>
    </row>
    <row r="3040" spans="1:10" x14ac:dyDescent="0.2">
      <c r="A3040" s="24">
        <f t="shared" si="137"/>
        <v>3032</v>
      </c>
      <c r="B3040" s="23">
        <v>3032</v>
      </c>
      <c r="C3040" s="23">
        <v>216</v>
      </c>
      <c r="D3040" s="23">
        <v>190</v>
      </c>
      <c r="E3040" s="34">
        <f t="shared" si="139"/>
        <v>1</v>
      </c>
      <c r="F3040" s="19" t="str">
        <f t="shared" si="138"/>
        <v>Суперизвечного Космоса</v>
      </c>
      <c r="G3040" s="17" t="str">
        <f>VLOOKUP(D3040,'(Техн.) 512-рица Отец Аватаров'!$A$2:$C$513,2,FALSE)</f>
        <v>Человек высших октоизвечных видов метакосмоса ИВО</v>
      </c>
      <c r="H3040" s="17" t="str">
        <f>VLOOKUP($B$1,'(Техн.) Базовые названия'!$E$1:$G$65,2,FALSE)</f>
        <v>Физика (не указываем в названии)</v>
      </c>
      <c r="I3040" s="40" t="str">
        <f>VLOOKUP($B$3,'(Техн.) 2048-рица Частей'!$A$2:$C$2049,2,FALSE)</f>
        <v>Образ ИВО (не указываем в названии)</v>
      </c>
      <c r="J3040" s="17" t="str">
        <f>A3040&amp;". "&amp;B3040&amp;". "&amp;C3040&amp;". "&amp;D3040&amp;". "&amp;E3040&amp;". "&amp;F3040&amp;'(Техн.) Космосы'!D3032&amp;" "&amp;VLOOKUP($B$1,'(Техн.) Базовые названия'!$E$1:$G$65,3,FALSE)&amp;" "&amp;VLOOKUP($B$3,'(Техн.) 2048-рица Частей'!$A$2:$C$2049,3,FALSE)</f>
        <v xml:space="preserve">3032. 3032. 216. 190. 1. Суперизвечного Космоса Человека Высших Октоизвечных Видов Метакосмоса ИВО   </v>
      </c>
    </row>
    <row r="3041" spans="1:10" x14ac:dyDescent="0.2">
      <c r="A3041" s="24">
        <f t="shared" si="137"/>
        <v>3033</v>
      </c>
      <c r="B3041" s="23">
        <v>3033</v>
      </c>
      <c r="C3041" s="23">
        <v>217</v>
      </c>
      <c r="D3041" s="23">
        <v>190</v>
      </c>
      <c r="E3041" s="34">
        <f t="shared" si="139"/>
        <v>1</v>
      </c>
      <c r="F3041" s="19" t="str">
        <f t="shared" si="138"/>
        <v>Высшего Метагалактического Космоса</v>
      </c>
      <c r="G3041" s="17" t="str">
        <f>VLOOKUP(D3041,'(Техн.) 512-рица Отец Аватаров'!$A$2:$C$513,2,FALSE)</f>
        <v>Человек высших октоизвечных видов метакосмоса ИВО</v>
      </c>
      <c r="H3041" s="17" t="str">
        <f>VLOOKUP($B$1,'(Техн.) Базовые названия'!$E$1:$G$65,2,FALSE)</f>
        <v>Физика (не указываем в названии)</v>
      </c>
      <c r="I3041" s="40" t="str">
        <f>VLOOKUP($B$3,'(Техн.) 2048-рица Частей'!$A$2:$C$2049,2,FALSE)</f>
        <v>Образ ИВО (не указываем в названии)</v>
      </c>
      <c r="J3041" s="17" t="str">
        <f>A3041&amp;". "&amp;B3041&amp;". "&amp;C3041&amp;". "&amp;D3041&amp;". "&amp;E3041&amp;". "&amp;F3041&amp;'(Техн.) Космосы'!D3033&amp;" "&amp;VLOOKUP($B$1,'(Техн.) Базовые названия'!$E$1:$G$65,3,FALSE)&amp;" "&amp;VLOOKUP($B$3,'(Техн.) 2048-рица Частей'!$A$2:$C$2049,3,FALSE)</f>
        <v xml:space="preserve">3033. 3033. 217. 190. 1. Высшего Метагалактического Космоса Человека Высших Октоизвечных Видов Метакосмоса ИВО   </v>
      </c>
    </row>
    <row r="3042" spans="1:10" x14ac:dyDescent="0.2">
      <c r="A3042" s="24">
        <f t="shared" si="137"/>
        <v>3034</v>
      </c>
      <c r="B3042" s="23">
        <v>3034</v>
      </c>
      <c r="C3042" s="23">
        <v>218</v>
      </c>
      <c r="D3042" s="23">
        <v>190</v>
      </c>
      <c r="E3042" s="34">
        <f t="shared" si="139"/>
        <v>1</v>
      </c>
      <c r="F3042" s="19" t="str">
        <f t="shared" si="138"/>
        <v>Высшего Октавного Космоса</v>
      </c>
      <c r="G3042" s="17" t="str">
        <f>VLOOKUP(D3042,'(Техн.) 512-рица Отец Аватаров'!$A$2:$C$513,2,FALSE)</f>
        <v>Человек высших октоизвечных видов метакосмоса ИВО</v>
      </c>
      <c r="H3042" s="17" t="str">
        <f>VLOOKUP($B$1,'(Техн.) Базовые названия'!$E$1:$G$65,2,FALSE)</f>
        <v>Физика (не указываем в названии)</v>
      </c>
      <c r="I3042" s="40" t="str">
        <f>VLOOKUP($B$3,'(Техн.) 2048-рица Частей'!$A$2:$C$2049,2,FALSE)</f>
        <v>Образ ИВО (не указываем в названии)</v>
      </c>
      <c r="J3042" s="17" t="str">
        <f>A3042&amp;". "&amp;B3042&amp;". "&amp;C3042&amp;". "&amp;D3042&amp;". "&amp;E3042&amp;". "&amp;F3042&amp;'(Техн.) Космосы'!D3034&amp;" "&amp;VLOOKUP($B$1,'(Техн.) Базовые названия'!$E$1:$G$65,3,FALSE)&amp;" "&amp;VLOOKUP($B$3,'(Техн.) 2048-рица Частей'!$A$2:$C$2049,3,FALSE)</f>
        <v xml:space="preserve">3034. 3034. 218. 190. 1. Высшего Октавного Космоса Человека Высших Октоизвечных Видов Метакосмоса ИВО   </v>
      </c>
    </row>
    <row r="3043" spans="1:10" x14ac:dyDescent="0.2">
      <c r="A3043" s="24">
        <f t="shared" si="137"/>
        <v>3035</v>
      </c>
      <c r="B3043" s="23">
        <v>3035</v>
      </c>
      <c r="C3043" s="23">
        <v>219</v>
      </c>
      <c r="D3043" s="23">
        <v>190</v>
      </c>
      <c r="E3043" s="34">
        <f t="shared" si="139"/>
        <v>1</v>
      </c>
      <c r="F3043" s="19" t="str">
        <f t="shared" si="138"/>
        <v>Высшего Всеединого Космоса</v>
      </c>
      <c r="G3043" s="17" t="str">
        <f>VLOOKUP(D3043,'(Техн.) 512-рица Отец Аватаров'!$A$2:$C$513,2,FALSE)</f>
        <v>Человек высших октоизвечных видов метакосмоса ИВО</v>
      </c>
      <c r="H3043" s="17" t="str">
        <f>VLOOKUP($B$1,'(Техн.) Базовые названия'!$E$1:$G$65,2,FALSE)</f>
        <v>Физика (не указываем в названии)</v>
      </c>
      <c r="I3043" s="40" t="str">
        <f>VLOOKUP($B$3,'(Техн.) 2048-рица Частей'!$A$2:$C$2049,2,FALSE)</f>
        <v>Образ ИВО (не указываем в названии)</v>
      </c>
      <c r="J3043" s="17" t="str">
        <f>A3043&amp;". "&amp;B3043&amp;". "&amp;C3043&amp;". "&amp;D3043&amp;". "&amp;E3043&amp;". "&amp;F3043&amp;'(Техн.) Космосы'!D3035&amp;" "&amp;VLOOKUP($B$1,'(Техн.) Базовые названия'!$E$1:$G$65,3,FALSE)&amp;" "&amp;VLOOKUP($B$3,'(Техн.) 2048-рица Частей'!$A$2:$C$2049,3,FALSE)</f>
        <v xml:space="preserve">3035. 3035. 219. 190. 1. Высшего Всеединого Космоса Человека Высших Октоизвечных Видов Метакосмоса ИВО   </v>
      </c>
    </row>
    <row r="3044" spans="1:10" x14ac:dyDescent="0.2">
      <c r="A3044" s="24">
        <f t="shared" si="137"/>
        <v>3036</v>
      </c>
      <c r="B3044" s="23">
        <v>3036</v>
      </c>
      <c r="C3044" s="23">
        <v>220</v>
      </c>
      <c r="D3044" s="23">
        <v>190</v>
      </c>
      <c r="E3044" s="34">
        <f t="shared" si="139"/>
        <v>1</v>
      </c>
      <c r="F3044" s="19" t="str">
        <f t="shared" si="138"/>
        <v>Высшего Извечного Космоса</v>
      </c>
      <c r="G3044" s="17" t="str">
        <f>VLOOKUP(D3044,'(Техн.) 512-рица Отец Аватаров'!$A$2:$C$513,2,FALSE)</f>
        <v>Человек высших октоизвечных видов метакосмоса ИВО</v>
      </c>
      <c r="H3044" s="17" t="str">
        <f>VLOOKUP($B$1,'(Техн.) Базовые названия'!$E$1:$G$65,2,FALSE)</f>
        <v>Физика (не указываем в названии)</v>
      </c>
      <c r="I3044" s="40" t="str">
        <f>VLOOKUP($B$3,'(Техн.) 2048-рица Частей'!$A$2:$C$2049,2,FALSE)</f>
        <v>Образ ИВО (не указываем в названии)</v>
      </c>
      <c r="J3044" s="17" t="str">
        <f>A3044&amp;". "&amp;B3044&amp;". "&amp;C3044&amp;". "&amp;D3044&amp;". "&amp;E3044&amp;". "&amp;F3044&amp;'(Техн.) Космосы'!D3036&amp;" "&amp;VLOOKUP($B$1,'(Техн.) Базовые названия'!$E$1:$G$65,3,FALSE)&amp;" "&amp;VLOOKUP($B$3,'(Техн.) 2048-рица Частей'!$A$2:$C$2049,3,FALSE)</f>
        <v xml:space="preserve">3036. 3036. 220. 190. 1. Высшего Извечного Космоса Человека Высших Октоизвечных Видов Метакосмоса ИВО   </v>
      </c>
    </row>
    <row r="3045" spans="1:10" x14ac:dyDescent="0.2">
      <c r="A3045" s="24">
        <f t="shared" si="137"/>
        <v>3037</v>
      </c>
      <c r="B3045" s="23">
        <v>3037</v>
      </c>
      <c r="C3045" s="23">
        <v>221</v>
      </c>
      <c r="D3045" s="23">
        <v>190</v>
      </c>
      <c r="E3045" s="34">
        <f t="shared" si="139"/>
        <v>1</v>
      </c>
      <c r="F3045" s="19" t="str">
        <f t="shared" si="138"/>
        <v>Высшего Метаизвечного Космоса</v>
      </c>
      <c r="G3045" s="17" t="str">
        <f>VLOOKUP(D3045,'(Техн.) 512-рица Отец Аватаров'!$A$2:$C$513,2,FALSE)</f>
        <v>Человек высших октоизвечных видов метакосмоса ИВО</v>
      </c>
      <c r="H3045" s="17" t="str">
        <f>VLOOKUP($B$1,'(Техн.) Базовые названия'!$E$1:$G$65,2,FALSE)</f>
        <v>Физика (не указываем в названии)</v>
      </c>
      <c r="I3045" s="40" t="str">
        <f>VLOOKUP($B$3,'(Техн.) 2048-рица Частей'!$A$2:$C$2049,2,FALSE)</f>
        <v>Образ ИВО (не указываем в названии)</v>
      </c>
      <c r="J3045" s="17" t="str">
        <f>A3045&amp;". "&amp;B3045&amp;". "&amp;C3045&amp;". "&amp;D3045&amp;". "&amp;E3045&amp;". "&amp;F3045&amp;'(Техн.) Космосы'!D3037&amp;" "&amp;VLOOKUP($B$1,'(Техн.) Базовые названия'!$E$1:$G$65,3,FALSE)&amp;" "&amp;VLOOKUP($B$3,'(Техн.) 2048-рица Частей'!$A$2:$C$2049,3,FALSE)</f>
        <v xml:space="preserve">3037. 3037. 221. 190. 1. Высшего Метаизвечного Космоса Человека Высших Октоизвечных Видов Метакосмоса ИВО   </v>
      </c>
    </row>
    <row r="3046" spans="1:10" x14ac:dyDescent="0.2">
      <c r="A3046" s="24">
        <f t="shared" si="137"/>
        <v>3038</v>
      </c>
      <c r="B3046" s="23">
        <v>3038</v>
      </c>
      <c r="C3046" s="23">
        <v>222</v>
      </c>
      <c r="D3046" s="23">
        <v>190</v>
      </c>
      <c r="E3046" s="34">
        <f t="shared" si="139"/>
        <v>1</v>
      </c>
      <c r="F3046" s="19" t="str">
        <f t="shared" si="138"/>
        <v>Высшего Октоизвечного Космоса Фа</v>
      </c>
      <c r="G3046" s="17" t="str">
        <f>VLOOKUP(D3046,'(Техн.) 512-рица Отец Аватаров'!$A$2:$C$513,2,FALSE)</f>
        <v>Человек высших октоизвечных видов метакосмоса ИВО</v>
      </c>
      <c r="H3046" s="17" t="str">
        <f>VLOOKUP($B$1,'(Техн.) Базовые названия'!$E$1:$G$65,2,FALSE)</f>
        <v>Физика (не указываем в названии)</v>
      </c>
      <c r="I3046" s="40" t="str">
        <f>VLOOKUP($B$3,'(Техн.) 2048-рица Частей'!$A$2:$C$2049,2,FALSE)</f>
        <v>Образ ИВО (не указываем в названии)</v>
      </c>
      <c r="J3046" s="17" t="str">
        <f>A3046&amp;". "&amp;B3046&amp;". "&amp;C3046&amp;". "&amp;D3046&amp;". "&amp;E3046&amp;". "&amp;F3046&amp;'(Техн.) Космосы'!D3038&amp;" "&amp;VLOOKUP($B$1,'(Техн.) Базовые названия'!$E$1:$G$65,3,FALSE)&amp;" "&amp;VLOOKUP($B$3,'(Техн.) 2048-рица Частей'!$A$2:$C$2049,3,FALSE)</f>
        <v xml:space="preserve">3038. 3038. 222. 190. 1. Высшего Октоизвечного Космоса Фа Человека Высших Октоизвечных Видов Метакосмоса ИВО   </v>
      </c>
    </row>
    <row r="3047" spans="1:10" x14ac:dyDescent="0.2">
      <c r="A3047" s="24">
        <f t="shared" si="137"/>
        <v>3039</v>
      </c>
      <c r="B3047" s="23">
        <v>3039</v>
      </c>
      <c r="C3047" s="23">
        <v>223</v>
      </c>
      <c r="D3047" s="23">
        <v>190</v>
      </c>
      <c r="E3047" s="34">
        <f t="shared" si="139"/>
        <v>1</v>
      </c>
      <c r="F3047" s="19" t="str">
        <f t="shared" si="138"/>
        <v>Высшего Всеизвечного Космоса</v>
      </c>
      <c r="G3047" s="17" t="str">
        <f>VLOOKUP(D3047,'(Техн.) 512-рица Отец Аватаров'!$A$2:$C$513,2,FALSE)</f>
        <v>Человек высших октоизвечных видов метакосмоса ИВО</v>
      </c>
      <c r="H3047" s="17" t="str">
        <f>VLOOKUP($B$1,'(Техн.) Базовые названия'!$E$1:$G$65,2,FALSE)</f>
        <v>Физика (не указываем в названии)</v>
      </c>
      <c r="I3047" s="40" t="str">
        <f>VLOOKUP($B$3,'(Техн.) 2048-рица Частей'!$A$2:$C$2049,2,FALSE)</f>
        <v>Образ ИВО (не указываем в названии)</v>
      </c>
      <c r="J3047" s="17" t="str">
        <f>A3047&amp;". "&amp;B3047&amp;". "&amp;C3047&amp;". "&amp;D3047&amp;". "&amp;E3047&amp;". "&amp;F3047&amp;'(Техн.) Космосы'!D3039&amp;" "&amp;VLOOKUP($B$1,'(Техн.) Базовые названия'!$E$1:$G$65,3,FALSE)&amp;" "&amp;VLOOKUP($B$3,'(Техн.) 2048-рица Частей'!$A$2:$C$2049,3,FALSE)</f>
        <v xml:space="preserve">3039. 3039. 223. 190. 1. Высшего Всеизвечного Космоса Человека Высших Октоизвечных Видов Метакосмоса ИВО   </v>
      </c>
    </row>
    <row r="3048" spans="1:10" ht="17" thickBot="1" x14ac:dyDescent="0.25">
      <c r="A3048" s="24">
        <f t="shared" si="137"/>
        <v>3040</v>
      </c>
      <c r="B3048" s="23">
        <v>3040</v>
      </c>
      <c r="C3048" s="23">
        <v>224</v>
      </c>
      <c r="D3048" s="23">
        <v>190</v>
      </c>
      <c r="E3048" s="34">
        <f t="shared" si="139"/>
        <v>1</v>
      </c>
      <c r="F3048" s="19" t="str">
        <f t="shared" si="138"/>
        <v>Высшего Суперизвечного Космоса</v>
      </c>
      <c r="G3048" s="18" t="str">
        <f>VLOOKUP(D3048,'(Техн.) 512-рица Отец Аватаров'!$A$2:$C$513,2,FALSE)</f>
        <v>Человек высших октоизвечных видов метакосмоса ИВО</v>
      </c>
      <c r="H3048" s="17" t="str">
        <f>VLOOKUP($B$1,'(Техн.) Базовые названия'!$E$1:$G$65,2,FALSE)</f>
        <v>Физика (не указываем в названии)</v>
      </c>
      <c r="I3048" s="40" t="str">
        <f>VLOOKUP($B$3,'(Техн.) 2048-рица Частей'!$A$2:$C$2049,2,FALSE)</f>
        <v>Образ ИВО (не указываем в названии)</v>
      </c>
      <c r="J3048" s="17" t="str">
        <f>A3048&amp;". "&amp;B3048&amp;". "&amp;C3048&amp;". "&amp;D3048&amp;". "&amp;E3048&amp;". "&amp;F3048&amp;'(Техн.) Космосы'!D3040&amp;" "&amp;VLOOKUP($B$1,'(Техн.) Базовые названия'!$E$1:$G$65,3,FALSE)&amp;" "&amp;VLOOKUP($B$3,'(Техн.) 2048-рица Частей'!$A$2:$C$2049,3,FALSE)</f>
        <v xml:space="preserve">3040. 3040. 224. 190. 1. Высшего Суперизвечного Космоса Человека Высших Октоизвечных Видов Метакосмоса ИВО   </v>
      </c>
    </row>
    <row r="3049" spans="1:10" x14ac:dyDescent="0.2">
      <c r="A3049" s="24">
        <f t="shared" si="137"/>
        <v>3041</v>
      </c>
      <c r="B3049" s="23">
        <v>3041</v>
      </c>
      <c r="C3049" s="23">
        <v>225</v>
      </c>
      <c r="D3049" s="23">
        <v>191</v>
      </c>
      <c r="E3049" s="34">
        <f t="shared" si="139"/>
        <v>1</v>
      </c>
      <c r="F3049" s="19" t="str">
        <f t="shared" si="138"/>
        <v>Метагалактического Космоса</v>
      </c>
      <c r="G3049" s="16" t="str">
        <f>VLOOKUP(D3049,'(Техн.) 512-рица Отец Аватаров'!$A$2:$C$513,2,FALSE)</f>
        <v>Человек высших всеизвечных видов метакосмоса ИВО</v>
      </c>
      <c r="H3049" s="17" t="str">
        <f>VLOOKUP($B$1,'(Техн.) Базовые названия'!$E$1:$G$65,2,FALSE)</f>
        <v>Физика (не указываем в названии)</v>
      </c>
      <c r="I3049" s="40" t="str">
        <f>VLOOKUP($B$3,'(Техн.) 2048-рица Частей'!$A$2:$C$2049,2,FALSE)</f>
        <v>Образ ИВО (не указываем в названии)</v>
      </c>
      <c r="J3049" s="17" t="str">
        <f>A3049&amp;". "&amp;B3049&amp;". "&amp;C3049&amp;". "&amp;D3049&amp;". "&amp;E3049&amp;". "&amp;F3049&amp;'(Техн.) Космосы'!D3041&amp;" "&amp;VLOOKUP($B$1,'(Техн.) Базовые названия'!$E$1:$G$65,3,FALSE)&amp;" "&amp;VLOOKUP($B$3,'(Техн.) 2048-рица Частей'!$A$2:$C$2049,3,FALSE)</f>
        <v xml:space="preserve">3041. 3041. 225. 191. 1. Метагалактического Космоса Человека Высших Всеизвечных Видов Метакосмоса ИВО   </v>
      </c>
    </row>
    <row r="3050" spans="1:10" x14ac:dyDescent="0.2">
      <c r="A3050" s="24">
        <f t="shared" si="137"/>
        <v>3042</v>
      </c>
      <c r="B3050" s="23">
        <v>3042</v>
      </c>
      <c r="C3050" s="23">
        <v>226</v>
      </c>
      <c r="D3050" s="23">
        <v>191</v>
      </c>
      <c r="E3050" s="34">
        <f t="shared" si="139"/>
        <v>1</v>
      </c>
      <c r="F3050" s="19" t="str">
        <f t="shared" si="138"/>
        <v>Октавного Космоса</v>
      </c>
      <c r="G3050" s="17" t="str">
        <f>VLOOKUP(D3050,'(Техн.) 512-рица Отец Аватаров'!$A$2:$C$513,2,FALSE)</f>
        <v>Человек высших всеизвечных видов метакосмоса ИВО</v>
      </c>
      <c r="H3050" s="17" t="str">
        <f>VLOOKUP($B$1,'(Техн.) Базовые названия'!$E$1:$G$65,2,FALSE)</f>
        <v>Физика (не указываем в названии)</v>
      </c>
      <c r="I3050" s="40" t="str">
        <f>VLOOKUP($B$3,'(Техн.) 2048-рица Частей'!$A$2:$C$2049,2,FALSE)</f>
        <v>Образ ИВО (не указываем в названии)</v>
      </c>
      <c r="J3050" s="17" t="str">
        <f>A3050&amp;". "&amp;B3050&amp;". "&amp;C3050&amp;". "&amp;D3050&amp;". "&amp;E3050&amp;". "&amp;F3050&amp;'(Техн.) Космосы'!D3042&amp;" "&amp;VLOOKUP($B$1,'(Техн.) Базовые названия'!$E$1:$G$65,3,FALSE)&amp;" "&amp;VLOOKUP($B$3,'(Техн.) 2048-рица Частей'!$A$2:$C$2049,3,FALSE)</f>
        <v xml:space="preserve">3042. 3042. 226. 191. 1. Октавного Космоса Человека Высших Всеизвечных Видов Метакосмоса ИВО   </v>
      </c>
    </row>
    <row r="3051" spans="1:10" x14ac:dyDescent="0.2">
      <c r="A3051" s="24">
        <f t="shared" si="137"/>
        <v>3043</v>
      </c>
      <c r="B3051" s="23">
        <v>3043</v>
      </c>
      <c r="C3051" s="23">
        <v>227</v>
      </c>
      <c r="D3051" s="23">
        <v>191</v>
      </c>
      <c r="E3051" s="34">
        <f t="shared" si="139"/>
        <v>1</v>
      </c>
      <c r="F3051" s="19" t="str">
        <f t="shared" si="138"/>
        <v>Всеединого Космоса</v>
      </c>
      <c r="G3051" s="17" t="str">
        <f>VLOOKUP(D3051,'(Техн.) 512-рица Отец Аватаров'!$A$2:$C$513,2,FALSE)</f>
        <v>Человек высших всеизвечных видов метакосмоса ИВО</v>
      </c>
      <c r="H3051" s="17" t="str">
        <f>VLOOKUP($B$1,'(Техн.) Базовые названия'!$E$1:$G$65,2,FALSE)</f>
        <v>Физика (не указываем в названии)</v>
      </c>
      <c r="I3051" s="40" t="str">
        <f>VLOOKUP($B$3,'(Техн.) 2048-рица Частей'!$A$2:$C$2049,2,FALSE)</f>
        <v>Образ ИВО (не указываем в названии)</v>
      </c>
      <c r="J3051" s="17" t="str">
        <f>A3051&amp;". "&amp;B3051&amp;". "&amp;C3051&amp;". "&amp;D3051&amp;". "&amp;E3051&amp;". "&amp;F3051&amp;'(Техн.) Космосы'!D3043&amp;" "&amp;VLOOKUP($B$1,'(Техн.) Базовые названия'!$E$1:$G$65,3,FALSE)&amp;" "&amp;VLOOKUP($B$3,'(Техн.) 2048-рица Частей'!$A$2:$C$2049,3,FALSE)</f>
        <v xml:space="preserve">3043. 3043. 227. 191. 1. Всеединого Космоса Человека Высших Всеизвечных Видов Метакосмоса ИВО   </v>
      </c>
    </row>
    <row r="3052" spans="1:10" x14ac:dyDescent="0.2">
      <c r="A3052" s="24">
        <f t="shared" si="137"/>
        <v>3044</v>
      </c>
      <c r="B3052" s="23">
        <v>3044</v>
      </c>
      <c r="C3052" s="23">
        <v>228</v>
      </c>
      <c r="D3052" s="23">
        <v>191</v>
      </c>
      <c r="E3052" s="34">
        <f t="shared" si="139"/>
        <v>1</v>
      </c>
      <c r="F3052" s="19" t="str">
        <f t="shared" si="138"/>
        <v>Извечного Космоса</v>
      </c>
      <c r="G3052" s="17" t="str">
        <f>VLOOKUP(D3052,'(Техн.) 512-рица Отец Аватаров'!$A$2:$C$513,2,FALSE)</f>
        <v>Человек высших всеизвечных видов метакосмоса ИВО</v>
      </c>
      <c r="H3052" s="17" t="str">
        <f>VLOOKUP($B$1,'(Техн.) Базовые названия'!$E$1:$G$65,2,FALSE)</f>
        <v>Физика (не указываем в названии)</v>
      </c>
      <c r="I3052" s="40" t="str">
        <f>VLOOKUP($B$3,'(Техн.) 2048-рица Частей'!$A$2:$C$2049,2,FALSE)</f>
        <v>Образ ИВО (не указываем в названии)</v>
      </c>
      <c r="J3052" s="17" t="str">
        <f>A3052&amp;". "&amp;B3052&amp;". "&amp;C3052&amp;". "&amp;D3052&amp;". "&amp;E3052&amp;". "&amp;F3052&amp;'(Техн.) Космосы'!D3044&amp;" "&amp;VLOOKUP($B$1,'(Техн.) Базовые названия'!$E$1:$G$65,3,FALSE)&amp;" "&amp;VLOOKUP($B$3,'(Техн.) 2048-рица Частей'!$A$2:$C$2049,3,FALSE)</f>
        <v xml:space="preserve">3044. 3044. 228. 191. 1. Извечного Космоса Человека Высших Всеизвечных Видов Метакосмоса ИВО   </v>
      </c>
    </row>
    <row r="3053" spans="1:10" x14ac:dyDescent="0.2">
      <c r="A3053" s="24">
        <f t="shared" si="137"/>
        <v>3045</v>
      </c>
      <c r="B3053" s="23">
        <v>3045</v>
      </c>
      <c r="C3053" s="23">
        <v>229</v>
      </c>
      <c r="D3053" s="23">
        <v>191</v>
      </c>
      <c r="E3053" s="34">
        <f t="shared" si="139"/>
        <v>1</v>
      </c>
      <c r="F3053" s="19" t="str">
        <f t="shared" si="138"/>
        <v>Метаизвечного Космоса</v>
      </c>
      <c r="G3053" s="17" t="str">
        <f>VLOOKUP(D3053,'(Техн.) 512-рица Отец Аватаров'!$A$2:$C$513,2,FALSE)</f>
        <v>Человек высших всеизвечных видов метакосмоса ИВО</v>
      </c>
      <c r="H3053" s="17" t="str">
        <f>VLOOKUP($B$1,'(Техн.) Базовые названия'!$E$1:$G$65,2,FALSE)</f>
        <v>Физика (не указываем в названии)</v>
      </c>
      <c r="I3053" s="40" t="str">
        <f>VLOOKUP($B$3,'(Техн.) 2048-рица Частей'!$A$2:$C$2049,2,FALSE)</f>
        <v>Образ ИВО (не указываем в названии)</v>
      </c>
      <c r="J3053" s="17" t="str">
        <f>A3053&amp;". "&amp;B3053&amp;". "&amp;C3053&amp;". "&amp;D3053&amp;". "&amp;E3053&amp;". "&amp;F3053&amp;'(Техн.) Космосы'!D3045&amp;" "&amp;VLOOKUP($B$1,'(Техн.) Базовые названия'!$E$1:$G$65,3,FALSE)&amp;" "&amp;VLOOKUP($B$3,'(Техн.) 2048-рица Частей'!$A$2:$C$2049,3,FALSE)</f>
        <v xml:space="preserve">3045. 3045. 229. 191. 1. Метаизвечного Космоса Человека Высших Всеизвечных Видов Метакосмоса ИВО   </v>
      </c>
    </row>
    <row r="3054" spans="1:10" x14ac:dyDescent="0.2">
      <c r="A3054" s="24">
        <f t="shared" si="137"/>
        <v>3046</v>
      </c>
      <c r="B3054" s="23">
        <v>3046</v>
      </c>
      <c r="C3054" s="23">
        <v>230</v>
      </c>
      <c r="D3054" s="23">
        <v>191</v>
      </c>
      <c r="E3054" s="34">
        <f t="shared" si="139"/>
        <v>1</v>
      </c>
      <c r="F3054" s="19" t="str">
        <f t="shared" si="138"/>
        <v>Октоизвечного Космоса</v>
      </c>
      <c r="G3054" s="17" t="str">
        <f>VLOOKUP(D3054,'(Техн.) 512-рица Отец Аватаров'!$A$2:$C$513,2,FALSE)</f>
        <v>Человек высших всеизвечных видов метакосмоса ИВО</v>
      </c>
      <c r="H3054" s="17" t="str">
        <f>VLOOKUP($B$1,'(Техн.) Базовые названия'!$E$1:$G$65,2,FALSE)</f>
        <v>Физика (не указываем в названии)</v>
      </c>
      <c r="I3054" s="40" t="str">
        <f>VLOOKUP($B$3,'(Техн.) 2048-рица Частей'!$A$2:$C$2049,2,FALSE)</f>
        <v>Образ ИВО (не указываем в названии)</v>
      </c>
      <c r="J3054" s="17" t="str">
        <f>A3054&amp;". "&amp;B3054&amp;". "&amp;C3054&amp;". "&amp;D3054&amp;". "&amp;E3054&amp;". "&amp;F3054&amp;'(Техн.) Космосы'!D3046&amp;" "&amp;VLOOKUP($B$1,'(Техн.) Базовые названия'!$E$1:$G$65,3,FALSE)&amp;" "&amp;VLOOKUP($B$3,'(Техн.) 2048-рица Частей'!$A$2:$C$2049,3,FALSE)</f>
        <v xml:space="preserve">3046. 3046. 230. 191. 1. Октоизвечного Космоса Человека Высших Всеизвечных Видов Метакосмоса ИВО   </v>
      </c>
    </row>
    <row r="3055" spans="1:10" x14ac:dyDescent="0.2">
      <c r="A3055" s="24">
        <f t="shared" si="137"/>
        <v>3047</v>
      </c>
      <c r="B3055" s="23">
        <v>3047</v>
      </c>
      <c r="C3055" s="23">
        <v>231</v>
      </c>
      <c r="D3055" s="23">
        <v>191</v>
      </c>
      <c r="E3055" s="34">
        <f t="shared" si="139"/>
        <v>1</v>
      </c>
      <c r="F3055" s="19" t="str">
        <f t="shared" si="138"/>
        <v>Всеизвечного Космоса</v>
      </c>
      <c r="G3055" s="17" t="str">
        <f>VLOOKUP(D3055,'(Техн.) 512-рица Отец Аватаров'!$A$2:$C$513,2,FALSE)</f>
        <v>Человек высших всеизвечных видов метакосмоса ИВО</v>
      </c>
      <c r="H3055" s="17" t="str">
        <f>VLOOKUP($B$1,'(Техн.) Базовые названия'!$E$1:$G$65,2,FALSE)</f>
        <v>Физика (не указываем в названии)</v>
      </c>
      <c r="I3055" s="40" t="str">
        <f>VLOOKUP($B$3,'(Техн.) 2048-рица Частей'!$A$2:$C$2049,2,FALSE)</f>
        <v>Образ ИВО (не указываем в названии)</v>
      </c>
      <c r="J3055" s="17" t="str">
        <f>A3055&amp;". "&amp;B3055&amp;". "&amp;C3055&amp;". "&amp;D3055&amp;". "&amp;E3055&amp;". "&amp;F3055&amp;'(Техн.) Космосы'!D3047&amp;" "&amp;VLOOKUP($B$1,'(Техн.) Базовые названия'!$E$1:$G$65,3,FALSE)&amp;" "&amp;VLOOKUP($B$3,'(Техн.) 2048-рица Частей'!$A$2:$C$2049,3,FALSE)</f>
        <v xml:space="preserve">3047. 3047. 231. 191. 1. Всеизвечного Космоса Человека Высших Всеизвечных Видов Метакосмоса ИВО   </v>
      </c>
    </row>
    <row r="3056" spans="1:10" x14ac:dyDescent="0.2">
      <c r="A3056" s="24">
        <f t="shared" si="137"/>
        <v>3048</v>
      </c>
      <c r="B3056" s="23">
        <v>3048</v>
      </c>
      <c r="C3056" s="23">
        <v>232</v>
      </c>
      <c r="D3056" s="23">
        <v>191</v>
      </c>
      <c r="E3056" s="34">
        <f t="shared" si="139"/>
        <v>1</v>
      </c>
      <c r="F3056" s="19" t="str">
        <f t="shared" si="138"/>
        <v>Суперизвечного Космоса</v>
      </c>
      <c r="G3056" s="17" t="str">
        <f>VLOOKUP(D3056,'(Техн.) 512-рица Отец Аватаров'!$A$2:$C$513,2,FALSE)</f>
        <v>Человек высших всеизвечных видов метакосмоса ИВО</v>
      </c>
      <c r="H3056" s="17" t="str">
        <f>VLOOKUP($B$1,'(Техн.) Базовые названия'!$E$1:$G$65,2,FALSE)</f>
        <v>Физика (не указываем в названии)</v>
      </c>
      <c r="I3056" s="40" t="str">
        <f>VLOOKUP($B$3,'(Техн.) 2048-рица Частей'!$A$2:$C$2049,2,FALSE)</f>
        <v>Образ ИВО (не указываем в названии)</v>
      </c>
      <c r="J3056" s="17" t="str">
        <f>A3056&amp;". "&amp;B3056&amp;". "&amp;C3056&amp;". "&amp;D3056&amp;". "&amp;E3056&amp;". "&amp;F3056&amp;'(Техн.) Космосы'!D3048&amp;" "&amp;VLOOKUP($B$1,'(Техн.) Базовые названия'!$E$1:$G$65,3,FALSE)&amp;" "&amp;VLOOKUP($B$3,'(Техн.) 2048-рица Частей'!$A$2:$C$2049,3,FALSE)</f>
        <v xml:space="preserve">3048. 3048. 232. 191. 1. Суперизвечного Космоса Человека Высших Всеизвечных Видов Метакосмоса ИВО   </v>
      </c>
    </row>
    <row r="3057" spans="1:10" x14ac:dyDescent="0.2">
      <c r="A3057" s="24">
        <f t="shared" si="137"/>
        <v>3049</v>
      </c>
      <c r="B3057" s="23">
        <v>3049</v>
      </c>
      <c r="C3057" s="23">
        <v>233</v>
      </c>
      <c r="D3057" s="23">
        <v>191</v>
      </c>
      <c r="E3057" s="34">
        <f t="shared" si="139"/>
        <v>1</v>
      </c>
      <c r="F3057" s="19" t="str">
        <f t="shared" si="138"/>
        <v>Высшего Метагалактического Космоса</v>
      </c>
      <c r="G3057" s="17" t="str">
        <f>VLOOKUP(D3057,'(Техн.) 512-рица Отец Аватаров'!$A$2:$C$513,2,FALSE)</f>
        <v>Человек высших всеизвечных видов метакосмоса ИВО</v>
      </c>
      <c r="H3057" s="17" t="str">
        <f>VLOOKUP($B$1,'(Техн.) Базовые названия'!$E$1:$G$65,2,FALSE)</f>
        <v>Физика (не указываем в названии)</v>
      </c>
      <c r="I3057" s="40" t="str">
        <f>VLOOKUP($B$3,'(Техн.) 2048-рица Частей'!$A$2:$C$2049,2,FALSE)</f>
        <v>Образ ИВО (не указываем в названии)</v>
      </c>
      <c r="J3057" s="17" t="str">
        <f>A3057&amp;". "&amp;B3057&amp;". "&amp;C3057&amp;". "&amp;D3057&amp;". "&amp;E3057&amp;". "&amp;F3057&amp;'(Техн.) Космосы'!D3049&amp;" "&amp;VLOOKUP($B$1,'(Техн.) Базовые названия'!$E$1:$G$65,3,FALSE)&amp;" "&amp;VLOOKUP($B$3,'(Техн.) 2048-рица Частей'!$A$2:$C$2049,3,FALSE)</f>
        <v xml:space="preserve">3049. 3049. 233. 191. 1. Высшего Метагалактического Космоса Человека Высших Всеизвечных Видов Метакосмоса ИВО   </v>
      </c>
    </row>
    <row r="3058" spans="1:10" x14ac:dyDescent="0.2">
      <c r="A3058" s="24">
        <f t="shared" si="137"/>
        <v>3050</v>
      </c>
      <c r="B3058" s="23">
        <v>3050</v>
      </c>
      <c r="C3058" s="23">
        <v>234</v>
      </c>
      <c r="D3058" s="23">
        <v>191</v>
      </c>
      <c r="E3058" s="34">
        <f t="shared" si="139"/>
        <v>1</v>
      </c>
      <c r="F3058" s="19" t="str">
        <f t="shared" si="138"/>
        <v>Высшего Октавного Космоса</v>
      </c>
      <c r="G3058" s="17" t="str">
        <f>VLOOKUP(D3058,'(Техн.) 512-рица Отец Аватаров'!$A$2:$C$513,2,FALSE)</f>
        <v>Человек высших всеизвечных видов метакосмоса ИВО</v>
      </c>
      <c r="H3058" s="17" t="str">
        <f>VLOOKUP($B$1,'(Техн.) Базовые названия'!$E$1:$G$65,2,FALSE)</f>
        <v>Физика (не указываем в названии)</v>
      </c>
      <c r="I3058" s="40" t="str">
        <f>VLOOKUP($B$3,'(Техн.) 2048-рица Частей'!$A$2:$C$2049,2,FALSE)</f>
        <v>Образ ИВО (не указываем в названии)</v>
      </c>
      <c r="J3058" s="17" t="str">
        <f>A3058&amp;". "&amp;B3058&amp;". "&amp;C3058&amp;". "&amp;D3058&amp;". "&amp;E3058&amp;". "&amp;F3058&amp;'(Техн.) Космосы'!D3050&amp;" "&amp;VLOOKUP($B$1,'(Техн.) Базовые названия'!$E$1:$G$65,3,FALSE)&amp;" "&amp;VLOOKUP($B$3,'(Техн.) 2048-рица Частей'!$A$2:$C$2049,3,FALSE)</f>
        <v xml:space="preserve">3050. 3050. 234. 191. 1. Высшего Октавного Космоса Человека Высших Всеизвечных Видов Метакосмоса ИВО   </v>
      </c>
    </row>
    <row r="3059" spans="1:10" x14ac:dyDescent="0.2">
      <c r="A3059" s="24">
        <f t="shared" si="137"/>
        <v>3051</v>
      </c>
      <c r="B3059" s="23">
        <v>3051</v>
      </c>
      <c r="C3059" s="23">
        <v>235</v>
      </c>
      <c r="D3059" s="23">
        <v>191</v>
      </c>
      <c r="E3059" s="34">
        <f t="shared" si="139"/>
        <v>1</v>
      </c>
      <c r="F3059" s="19" t="str">
        <f t="shared" si="138"/>
        <v>Высшего Всеединого Космоса</v>
      </c>
      <c r="G3059" s="17" t="str">
        <f>VLOOKUP(D3059,'(Техн.) 512-рица Отец Аватаров'!$A$2:$C$513,2,FALSE)</f>
        <v>Человек высших всеизвечных видов метакосмоса ИВО</v>
      </c>
      <c r="H3059" s="17" t="str">
        <f>VLOOKUP($B$1,'(Техн.) Базовые названия'!$E$1:$G$65,2,FALSE)</f>
        <v>Физика (не указываем в названии)</v>
      </c>
      <c r="I3059" s="40" t="str">
        <f>VLOOKUP($B$3,'(Техн.) 2048-рица Частей'!$A$2:$C$2049,2,FALSE)</f>
        <v>Образ ИВО (не указываем в названии)</v>
      </c>
      <c r="J3059" s="17" t="str">
        <f>A3059&amp;". "&amp;B3059&amp;". "&amp;C3059&amp;". "&amp;D3059&amp;". "&amp;E3059&amp;". "&amp;F3059&amp;'(Техн.) Космосы'!D3051&amp;" "&amp;VLOOKUP($B$1,'(Техн.) Базовые названия'!$E$1:$G$65,3,FALSE)&amp;" "&amp;VLOOKUP($B$3,'(Техн.) 2048-рица Частей'!$A$2:$C$2049,3,FALSE)</f>
        <v xml:space="preserve">3051. 3051. 235. 191. 1. Высшего Всеединого Космоса Человека Высших Всеизвечных Видов Метакосмоса ИВО   </v>
      </c>
    </row>
    <row r="3060" spans="1:10" x14ac:dyDescent="0.2">
      <c r="A3060" s="24">
        <f t="shared" si="137"/>
        <v>3052</v>
      </c>
      <c r="B3060" s="23">
        <v>3052</v>
      </c>
      <c r="C3060" s="23">
        <v>236</v>
      </c>
      <c r="D3060" s="23">
        <v>191</v>
      </c>
      <c r="E3060" s="34">
        <f t="shared" si="139"/>
        <v>1</v>
      </c>
      <c r="F3060" s="19" t="str">
        <f t="shared" si="138"/>
        <v>Высшего Извечного Космоса</v>
      </c>
      <c r="G3060" s="17" t="str">
        <f>VLOOKUP(D3060,'(Техн.) 512-рица Отец Аватаров'!$A$2:$C$513,2,FALSE)</f>
        <v>Человек высших всеизвечных видов метакосмоса ИВО</v>
      </c>
      <c r="H3060" s="17" t="str">
        <f>VLOOKUP($B$1,'(Техн.) Базовые названия'!$E$1:$G$65,2,FALSE)</f>
        <v>Физика (не указываем в названии)</v>
      </c>
      <c r="I3060" s="40" t="str">
        <f>VLOOKUP($B$3,'(Техн.) 2048-рица Частей'!$A$2:$C$2049,2,FALSE)</f>
        <v>Образ ИВО (не указываем в названии)</v>
      </c>
      <c r="J3060" s="17" t="str">
        <f>A3060&amp;". "&amp;B3060&amp;". "&amp;C3060&amp;". "&amp;D3060&amp;". "&amp;E3060&amp;". "&amp;F3060&amp;'(Техн.) Космосы'!D3052&amp;" "&amp;VLOOKUP($B$1,'(Техн.) Базовые названия'!$E$1:$G$65,3,FALSE)&amp;" "&amp;VLOOKUP($B$3,'(Техн.) 2048-рица Частей'!$A$2:$C$2049,3,FALSE)</f>
        <v xml:space="preserve">3052. 3052. 236. 191. 1. Высшего Извечного Космоса Человека Высших Всеизвечных Видов Метакосмоса ИВО   </v>
      </c>
    </row>
    <row r="3061" spans="1:10" x14ac:dyDescent="0.2">
      <c r="A3061" s="24">
        <f t="shared" si="137"/>
        <v>3053</v>
      </c>
      <c r="B3061" s="23">
        <v>3053</v>
      </c>
      <c r="C3061" s="23">
        <v>237</v>
      </c>
      <c r="D3061" s="23">
        <v>191</v>
      </c>
      <c r="E3061" s="34">
        <f t="shared" si="139"/>
        <v>1</v>
      </c>
      <c r="F3061" s="19" t="str">
        <f t="shared" si="138"/>
        <v>Высшего Метаизвечного Космоса</v>
      </c>
      <c r="G3061" s="17" t="str">
        <f>VLOOKUP(D3061,'(Техн.) 512-рица Отец Аватаров'!$A$2:$C$513,2,FALSE)</f>
        <v>Человек высших всеизвечных видов метакосмоса ИВО</v>
      </c>
      <c r="H3061" s="17" t="str">
        <f>VLOOKUP($B$1,'(Техн.) Базовые названия'!$E$1:$G$65,2,FALSE)</f>
        <v>Физика (не указываем в названии)</v>
      </c>
      <c r="I3061" s="40" t="str">
        <f>VLOOKUP($B$3,'(Техн.) 2048-рица Частей'!$A$2:$C$2049,2,FALSE)</f>
        <v>Образ ИВО (не указываем в названии)</v>
      </c>
      <c r="J3061" s="17" t="str">
        <f>A3061&amp;". "&amp;B3061&amp;". "&amp;C3061&amp;". "&amp;D3061&amp;". "&amp;E3061&amp;". "&amp;F3061&amp;'(Техн.) Космосы'!D3053&amp;" "&amp;VLOOKUP($B$1,'(Техн.) Базовые названия'!$E$1:$G$65,3,FALSE)&amp;" "&amp;VLOOKUP($B$3,'(Техн.) 2048-рица Частей'!$A$2:$C$2049,3,FALSE)</f>
        <v xml:space="preserve">3053. 3053. 237. 191. 1. Высшего Метаизвечного Космоса Человека Высших Всеизвечных Видов Метакосмоса ИВО   </v>
      </c>
    </row>
    <row r="3062" spans="1:10" x14ac:dyDescent="0.2">
      <c r="A3062" s="24">
        <f t="shared" si="137"/>
        <v>3054</v>
      </c>
      <c r="B3062" s="23">
        <v>3054</v>
      </c>
      <c r="C3062" s="23">
        <v>238</v>
      </c>
      <c r="D3062" s="23">
        <v>191</v>
      </c>
      <c r="E3062" s="34">
        <f t="shared" si="139"/>
        <v>1</v>
      </c>
      <c r="F3062" s="19" t="str">
        <f t="shared" si="138"/>
        <v>Высшего Октоизвечного Космоса</v>
      </c>
      <c r="G3062" s="17" t="str">
        <f>VLOOKUP(D3062,'(Техн.) 512-рица Отец Аватаров'!$A$2:$C$513,2,FALSE)</f>
        <v>Человек высших всеизвечных видов метакосмоса ИВО</v>
      </c>
      <c r="H3062" s="17" t="str">
        <f>VLOOKUP($B$1,'(Техн.) Базовые названия'!$E$1:$G$65,2,FALSE)</f>
        <v>Физика (не указываем в названии)</v>
      </c>
      <c r="I3062" s="40" t="str">
        <f>VLOOKUP($B$3,'(Техн.) 2048-рица Частей'!$A$2:$C$2049,2,FALSE)</f>
        <v>Образ ИВО (не указываем в названии)</v>
      </c>
      <c r="J3062" s="17" t="str">
        <f>A3062&amp;". "&amp;B3062&amp;". "&amp;C3062&amp;". "&amp;D3062&amp;". "&amp;E3062&amp;". "&amp;F3062&amp;'(Техн.) Космосы'!D3054&amp;" "&amp;VLOOKUP($B$1,'(Техн.) Базовые названия'!$E$1:$G$65,3,FALSE)&amp;" "&amp;VLOOKUP($B$3,'(Техн.) 2048-рица Частей'!$A$2:$C$2049,3,FALSE)</f>
        <v xml:space="preserve">3054. 3054. 238. 191. 1. Высшего Октоизвечного Космоса Человека Высших Всеизвечных Видов Метакосмоса ИВО   </v>
      </c>
    </row>
    <row r="3063" spans="1:10" x14ac:dyDescent="0.2">
      <c r="A3063" s="24">
        <f t="shared" si="137"/>
        <v>3055</v>
      </c>
      <c r="B3063" s="23">
        <v>3055</v>
      </c>
      <c r="C3063" s="23">
        <v>239</v>
      </c>
      <c r="D3063" s="23">
        <v>191</v>
      </c>
      <c r="E3063" s="34">
        <f t="shared" si="139"/>
        <v>1</v>
      </c>
      <c r="F3063" s="19" t="str">
        <f t="shared" si="138"/>
        <v>Высшего Всеизвечного Космоса Фа</v>
      </c>
      <c r="G3063" s="17" t="str">
        <f>VLOOKUP(D3063,'(Техн.) 512-рица Отец Аватаров'!$A$2:$C$513,2,FALSE)</f>
        <v>Человек высших всеизвечных видов метакосмоса ИВО</v>
      </c>
      <c r="H3063" s="17" t="str">
        <f>VLOOKUP($B$1,'(Техн.) Базовые названия'!$E$1:$G$65,2,FALSE)</f>
        <v>Физика (не указываем в названии)</v>
      </c>
      <c r="I3063" s="40" t="str">
        <f>VLOOKUP($B$3,'(Техн.) 2048-рица Частей'!$A$2:$C$2049,2,FALSE)</f>
        <v>Образ ИВО (не указываем в названии)</v>
      </c>
      <c r="J3063" s="17" t="str">
        <f>A3063&amp;". "&amp;B3063&amp;". "&amp;C3063&amp;". "&amp;D3063&amp;". "&amp;E3063&amp;". "&amp;F3063&amp;'(Техн.) Космосы'!D3055&amp;" "&amp;VLOOKUP($B$1,'(Техн.) Базовые названия'!$E$1:$G$65,3,FALSE)&amp;" "&amp;VLOOKUP($B$3,'(Техн.) 2048-рица Частей'!$A$2:$C$2049,3,FALSE)</f>
        <v xml:space="preserve">3055. 3055. 239. 191. 1. Высшего Всеизвечного Космоса Фа Человека Высших Всеизвечных Видов Метакосмоса ИВО   </v>
      </c>
    </row>
    <row r="3064" spans="1:10" ht="17" thickBot="1" x14ac:dyDescent="0.25">
      <c r="A3064" s="24">
        <f t="shared" si="137"/>
        <v>3056</v>
      </c>
      <c r="B3064" s="23">
        <v>3056</v>
      </c>
      <c r="C3064" s="23">
        <v>240</v>
      </c>
      <c r="D3064" s="23">
        <v>191</v>
      </c>
      <c r="E3064" s="34">
        <f t="shared" si="139"/>
        <v>1</v>
      </c>
      <c r="F3064" s="19" t="str">
        <f t="shared" si="138"/>
        <v>Высшего Суперизвечного Космоса</v>
      </c>
      <c r="G3064" s="18" t="str">
        <f>VLOOKUP(D3064,'(Техн.) 512-рица Отец Аватаров'!$A$2:$C$513,2,FALSE)</f>
        <v>Человек высших всеизвечных видов метакосмоса ИВО</v>
      </c>
      <c r="H3064" s="17" t="str">
        <f>VLOOKUP($B$1,'(Техн.) Базовые названия'!$E$1:$G$65,2,FALSE)</f>
        <v>Физика (не указываем в названии)</v>
      </c>
      <c r="I3064" s="40" t="str">
        <f>VLOOKUP($B$3,'(Техн.) 2048-рица Частей'!$A$2:$C$2049,2,FALSE)</f>
        <v>Образ ИВО (не указываем в названии)</v>
      </c>
      <c r="J3064" s="17" t="str">
        <f>A3064&amp;". "&amp;B3064&amp;". "&amp;C3064&amp;". "&amp;D3064&amp;". "&amp;E3064&amp;". "&amp;F3064&amp;'(Техн.) Космосы'!D3056&amp;" "&amp;VLOOKUP($B$1,'(Техн.) Базовые названия'!$E$1:$G$65,3,FALSE)&amp;" "&amp;VLOOKUP($B$3,'(Техн.) 2048-рица Частей'!$A$2:$C$2049,3,FALSE)</f>
        <v xml:space="preserve">3056. 3056. 240. 191. 1. Высшего Суперизвечного Космоса Человека Высших Всеизвечных Видов Метакосмоса ИВО   </v>
      </c>
    </row>
    <row r="3065" spans="1:10" x14ac:dyDescent="0.2">
      <c r="A3065" s="24">
        <f t="shared" si="137"/>
        <v>3057</v>
      </c>
      <c r="B3065" s="23">
        <v>3057</v>
      </c>
      <c r="C3065" s="23">
        <v>241</v>
      </c>
      <c r="D3065" s="23">
        <v>192</v>
      </c>
      <c r="E3065" s="34">
        <f t="shared" si="139"/>
        <v>1</v>
      </c>
      <c r="F3065" s="19" t="str">
        <f t="shared" si="138"/>
        <v>Метагалактического Космоса</v>
      </c>
      <c r="G3065" s="16" t="str">
        <f>VLOOKUP(D3065,'(Техн.) 512-рица Отец Аватаров'!$A$2:$C$513,2,FALSE)</f>
        <v>Человек высших суперизвечных видов метакосмоса ИВО</v>
      </c>
      <c r="H3065" s="17" t="str">
        <f>VLOOKUP($B$1,'(Техн.) Базовые названия'!$E$1:$G$65,2,FALSE)</f>
        <v>Физика (не указываем в названии)</v>
      </c>
      <c r="I3065" s="40" t="str">
        <f>VLOOKUP($B$3,'(Техн.) 2048-рица Частей'!$A$2:$C$2049,2,FALSE)</f>
        <v>Образ ИВО (не указываем в названии)</v>
      </c>
      <c r="J3065" s="17" t="str">
        <f>A3065&amp;". "&amp;B3065&amp;". "&amp;C3065&amp;". "&amp;D3065&amp;". "&amp;E3065&amp;". "&amp;F3065&amp;'(Техн.) Космосы'!D3057&amp;" "&amp;VLOOKUP($B$1,'(Техн.) Базовые названия'!$E$1:$G$65,3,FALSE)&amp;" "&amp;VLOOKUP($B$3,'(Техн.) 2048-рица Частей'!$A$2:$C$2049,3,FALSE)</f>
        <v xml:space="preserve">3057. 3057. 241. 192. 1. Метагалактического Космоса Человека Высших Суперизвечных Видов Метакосмоса ИВО   </v>
      </c>
    </row>
    <row r="3066" spans="1:10" x14ac:dyDescent="0.2">
      <c r="A3066" s="24">
        <f t="shared" si="137"/>
        <v>3058</v>
      </c>
      <c r="B3066" s="23">
        <v>3058</v>
      </c>
      <c r="C3066" s="23">
        <v>242</v>
      </c>
      <c r="D3066" s="23">
        <v>192</v>
      </c>
      <c r="E3066" s="34">
        <f t="shared" si="139"/>
        <v>1</v>
      </c>
      <c r="F3066" s="19" t="str">
        <f t="shared" si="138"/>
        <v>Октавного Космоса</v>
      </c>
      <c r="G3066" s="17" t="str">
        <f>VLOOKUP(D3066,'(Техн.) 512-рица Отец Аватаров'!$A$2:$C$513,2,FALSE)</f>
        <v>Человек высших суперизвечных видов метакосмоса ИВО</v>
      </c>
      <c r="H3066" s="17" t="str">
        <f>VLOOKUP($B$1,'(Техн.) Базовые названия'!$E$1:$G$65,2,FALSE)</f>
        <v>Физика (не указываем в названии)</v>
      </c>
      <c r="I3066" s="40" t="str">
        <f>VLOOKUP($B$3,'(Техн.) 2048-рица Частей'!$A$2:$C$2049,2,FALSE)</f>
        <v>Образ ИВО (не указываем в названии)</v>
      </c>
      <c r="J3066" s="17" t="str">
        <f>A3066&amp;". "&amp;B3066&amp;". "&amp;C3066&amp;". "&amp;D3066&amp;". "&amp;E3066&amp;". "&amp;F3066&amp;'(Техн.) Космосы'!D3058&amp;" "&amp;VLOOKUP($B$1,'(Техн.) Базовые названия'!$E$1:$G$65,3,FALSE)&amp;" "&amp;VLOOKUP($B$3,'(Техн.) 2048-рица Частей'!$A$2:$C$2049,3,FALSE)</f>
        <v xml:space="preserve">3058. 3058. 242. 192. 1. Октавного Космоса Человека Высших Суперизвечных Видов Метакосмоса ИВО   </v>
      </c>
    </row>
    <row r="3067" spans="1:10" x14ac:dyDescent="0.2">
      <c r="A3067" s="24">
        <f t="shared" si="137"/>
        <v>3059</v>
      </c>
      <c r="B3067" s="23">
        <v>3059</v>
      </c>
      <c r="C3067" s="23">
        <v>243</v>
      </c>
      <c r="D3067" s="23">
        <v>192</v>
      </c>
      <c r="E3067" s="34">
        <f t="shared" si="139"/>
        <v>1</v>
      </c>
      <c r="F3067" s="19" t="str">
        <f t="shared" si="138"/>
        <v>Всеединого Космоса</v>
      </c>
      <c r="G3067" s="17" t="str">
        <f>VLOOKUP(D3067,'(Техн.) 512-рица Отец Аватаров'!$A$2:$C$513,2,FALSE)</f>
        <v>Человек высших суперизвечных видов метакосмоса ИВО</v>
      </c>
      <c r="H3067" s="17" t="str">
        <f>VLOOKUP($B$1,'(Техн.) Базовые названия'!$E$1:$G$65,2,FALSE)</f>
        <v>Физика (не указываем в названии)</v>
      </c>
      <c r="I3067" s="40" t="str">
        <f>VLOOKUP($B$3,'(Техн.) 2048-рица Частей'!$A$2:$C$2049,2,FALSE)</f>
        <v>Образ ИВО (не указываем в названии)</v>
      </c>
      <c r="J3067" s="17" t="str">
        <f>A3067&amp;". "&amp;B3067&amp;". "&amp;C3067&amp;". "&amp;D3067&amp;". "&amp;E3067&amp;". "&amp;F3067&amp;'(Техн.) Космосы'!D3059&amp;" "&amp;VLOOKUP($B$1,'(Техн.) Базовые названия'!$E$1:$G$65,3,FALSE)&amp;" "&amp;VLOOKUP($B$3,'(Техн.) 2048-рица Частей'!$A$2:$C$2049,3,FALSE)</f>
        <v xml:space="preserve">3059. 3059. 243. 192. 1. Всеединого Космоса Человека Высших Суперизвечных Видов Метакосмоса ИВО   </v>
      </c>
    </row>
    <row r="3068" spans="1:10" x14ac:dyDescent="0.2">
      <c r="A3068" s="24">
        <f t="shared" si="137"/>
        <v>3060</v>
      </c>
      <c r="B3068" s="23">
        <v>3060</v>
      </c>
      <c r="C3068" s="23">
        <v>244</v>
      </c>
      <c r="D3068" s="23">
        <v>192</v>
      </c>
      <c r="E3068" s="34">
        <f t="shared" si="139"/>
        <v>1</v>
      </c>
      <c r="F3068" s="19" t="str">
        <f t="shared" si="138"/>
        <v>Извечного Космоса</v>
      </c>
      <c r="G3068" s="17" t="str">
        <f>VLOOKUP(D3068,'(Техн.) 512-рица Отец Аватаров'!$A$2:$C$513,2,FALSE)</f>
        <v>Человек высших суперизвечных видов метакосмоса ИВО</v>
      </c>
      <c r="H3068" s="17" t="str">
        <f>VLOOKUP($B$1,'(Техн.) Базовые названия'!$E$1:$G$65,2,FALSE)</f>
        <v>Физика (не указываем в названии)</v>
      </c>
      <c r="I3068" s="40" t="str">
        <f>VLOOKUP($B$3,'(Техн.) 2048-рица Частей'!$A$2:$C$2049,2,FALSE)</f>
        <v>Образ ИВО (не указываем в названии)</v>
      </c>
      <c r="J3068" s="17" t="str">
        <f>A3068&amp;". "&amp;B3068&amp;". "&amp;C3068&amp;". "&amp;D3068&amp;". "&amp;E3068&amp;". "&amp;F3068&amp;'(Техн.) Космосы'!D3060&amp;" "&amp;VLOOKUP($B$1,'(Техн.) Базовые названия'!$E$1:$G$65,3,FALSE)&amp;" "&amp;VLOOKUP($B$3,'(Техн.) 2048-рица Частей'!$A$2:$C$2049,3,FALSE)</f>
        <v xml:space="preserve">3060. 3060. 244. 192. 1. Извечного Космоса Человека Высших Суперизвечных Видов Метакосмоса ИВО   </v>
      </c>
    </row>
    <row r="3069" spans="1:10" x14ac:dyDescent="0.2">
      <c r="A3069" s="24">
        <f t="shared" si="137"/>
        <v>3061</v>
      </c>
      <c r="B3069" s="23">
        <v>3061</v>
      </c>
      <c r="C3069" s="23">
        <v>245</v>
      </c>
      <c r="D3069" s="23">
        <v>192</v>
      </c>
      <c r="E3069" s="34">
        <f t="shared" si="139"/>
        <v>1</v>
      </c>
      <c r="F3069" s="19" t="str">
        <f t="shared" si="138"/>
        <v>Метаизвечного Космоса</v>
      </c>
      <c r="G3069" s="17" t="str">
        <f>VLOOKUP(D3069,'(Техн.) 512-рица Отец Аватаров'!$A$2:$C$513,2,FALSE)</f>
        <v>Человек высших суперизвечных видов метакосмоса ИВО</v>
      </c>
      <c r="H3069" s="17" t="str">
        <f>VLOOKUP($B$1,'(Техн.) Базовые названия'!$E$1:$G$65,2,FALSE)</f>
        <v>Физика (не указываем в названии)</v>
      </c>
      <c r="I3069" s="40" t="str">
        <f>VLOOKUP($B$3,'(Техн.) 2048-рица Частей'!$A$2:$C$2049,2,FALSE)</f>
        <v>Образ ИВО (не указываем в названии)</v>
      </c>
      <c r="J3069" s="17" t="str">
        <f>A3069&amp;". "&amp;B3069&amp;". "&amp;C3069&amp;". "&amp;D3069&amp;". "&amp;E3069&amp;". "&amp;F3069&amp;'(Техн.) Космосы'!D3061&amp;" "&amp;VLOOKUP($B$1,'(Техн.) Базовые названия'!$E$1:$G$65,3,FALSE)&amp;" "&amp;VLOOKUP($B$3,'(Техн.) 2048-рица Частей'!$A$2:$C$2049,3,FALSE)</f>
        <v xml:space="preserve">3061. 3061. 245. 192. 1. Метаизвечного Космоса Человека Высших Суперизвечных Видов Метакосмоса ИВО   </v>
      </c>
    </row>
    <row r="3070" spans="1:10" x14ac:dyDescent="0.2">
      <c r="A3070" s="24">
        <f t="shared" si="137"/>
        <v>3062</v>
      </c>
      <c r="B3070" s="23">
        <v>3062</v>
      </c>
      <c r="C3070" s="23">
        <v>246</v>
      </c>
      <c r="D3070" s="23">
        <v>192</v>
      </c>
      <c r="E3070" s="34">
        <f t="shared" si="139"/>
        <v>1</v>
      </c>
      <c r="F3070" s="19" t="str">
        <f t="shared" si="138"/>
        <v>Октоизвечного Космоса</v>
      </c>
      <c r="G3070" s="17" t="str">
        <f>VLOOKUP(D3070,'(Техн.) 512-рица Отец Аватаров'!$A$2:$C$513,2,FALSE)</f>
        <v>Человек высших суперизвечных видов метакосмоса ИВО</v>
      </c>
      <c r="H3070" s="17" t="str">
        <f>VLOOKUP($B$1,'(Техн.) Базовые названия'!$E$1:$G$65,2,FALSE)</f>
        <v>Физика (не указываем в названии)</v>
      </c>
      <c r="I3070" s="40" t="str">
        <f>VLOOKUP($B$3,'(Техн.) 2048-рица Частей'!$A$2:$C$2049,2,FALSE)</f>
        <v>Образ ИВО (не указываем в названии)</v>
      </c>
      <c r="J3070" s="17" t="str">
        <f>A3070&amp;". "&amp;B3070&amp;". "&amp;C3070&amp;". "&amp;D3070&amp;". "&amp;E3070&amp;". "&amp;F3070&amp;'(Техн.) Космосы'!D3062&amp;" "&amp;VLOOKUP($B$1,'(Техн.) Базовые названия'!$E$1:$G$65,3,FALSE)&amp;" "&amp;VLOOKUP($B$3,'(Техн.) 2048-рица Частей'!$A$2:$C$2049,3,FALSE)</f>
        <v xml:space="preserve">3062. 3062. 246. 192. 1. Октоизвечного Космоса Человека Высших Суперизвечных Видов Метакосмоса ИВО   </v>
      </c>
    </row>
    <row r="3071" spans="1:10" x14ac:dyDescent="0.2">
      <c r="A3071" s="24">
        <f t="shared" si="137"/>
        <v>3063</v>
      </c>
      <c r="B3071" s="23">
        <v>3063</v>
      </c>
      <c r="C3071" s="23">
        <v>247</v>
      </c>
      <c r="D3071" s="23">
        <v>192</v>
      </c>
      <c r="E3071" s="34">
        <f t="shared" si="139"/>
        <v>1</v>
      </c>
      <c r="F3071" s="19" t="str">
        <f t="shared" si="138"/>
        <v>Всеизвечного Космоса</v>
      </c>
      <c r="G3071" s="17" t="str">
        <f>VLOOKUP(D3071,'(Техн.) 512-рица Отец Аватаров'!$A$2:$C$513,2,FALSE)</f>
        <v>Человек высших суперизвечных видов метакосмоса ИВО</v>
      </c>
      <c r="H3071" s="17" t="str">
        <f>VLOOKUP($B$1,'(Техн.) Базовые названия'!$E$1:$G$65,2,FALSE)</f>
        <v>Физика (не указываем в названии)</v>
      </c>
      <c r="I3071" s="40" t="str">
        <f>VLOOKUP($B$3,'(Техн.) 2048-рица Частей'!$A$2:$C$2049,2,FALSE)</f>
        <v>Образ ИВО (не указываем в названии)</v>
      </c>
      <c r="J3071" s="17" t="str">
        <f>A3071&amp;". "&amp;B3071&amp;". "&amp;C3071&amp;". "&amp;D3071&amp;". "&amp;E3071&amp;". "&amp;F3071&amp;'(Техн.) Космосы'!D3063&amp;" "&amp;VLOOKUP($B$1,'(Техн.) Базовые названия'!$E$1:$G$65,3,FALSE)&amp;" "&amp;VLOOKUP($B$3,'(Техн.) 2048-рица Частей'!$A$2:$C$2049,3,FALSE)</f>
        <v xml:space="preserve">3063. 3063. 247. 192. 1. Всеизвечного Космоса Человека Высших Суперизвечных Видов Метакосмоса ИВО   </v>
      </c>
    </row>
    <row r="3072" spans="1:10" x14ac:dyDescent="0.2">
      <c r="A3072" s="24">
        <f t="shared" si="137"/>
        <v>3064</v>
      </c>
      <c r="B3072" s="23">
        <v>3064</v>
      </c>
      <c r="C3072" s="23">
        <v>248</v>
      </c>
      <c r="D3072" s="23">
        <v>192</v>
      </c>
      <c r="E3072" s="34">
        <f t="shared" si="139"/>
        <v>1</v>
      </c>
      <c r="F3072" s="19" t="str">
        <f t="shared" si="138"/>
        <v>Суперизвечного Космоса</v>
      </c>
      <c r="G3072" s="17" t="str">
        <f>VLOOKUP(D3072,'(Техн.) 512-рица Отец Аватаров'!$A$2:$C$513,2,FALSE)</f>
        <v>Человек высших суперизвечных видов метакосмоса ИВО</v>
      </c>
      <c r="H3072" s="17" t="str">
        <f>VLOOKUP($B$1,'(Техн.) Базовые названия'!$E$1:$G$65,2,FALSE)</f>
        <v>Физика (не указываем в названии)</v>
      </c>
      <c r="I3072" s="40" t="str">
        <f>VLOOKUP($B$3,'(Техн.) 2048-рица Частей'!$A$2:$C$2049,2,FALSE)</f>
        <v>Образ ИВО (не указываем в названии)</v>
      </c>
      <c r="J3072" s="17" t="str">
        <f>A3072&amp;". "&amp;B3072&amp;". "&amp;C3072&amp;". "&amp;D3072&amp;". "&amp;E3072&amp;". "&amp;F3072&amp;'(Техн.) Космосы'!D3064&amp;" "&amp;VLOOKUP($B$1,'(Техн.) Базовые названия'!$E$1:$G$65,3,FALSE)&amp;" "&amp;VLOOKUP($B$3,'(Техн.) 2048-рица Частей'!$A$2:$C$2049,3,FALSE)</f>
        <v xml:space="preserve">3064. 3064. 248. 192. 1. Суперизвечного Космоса Человека Высших Суперизвечных Видов Метакосмоса ИВО   </v>
      </c>
    </row>
    <row r="3073" spans="1:10" x14ac:dyDescent="0.2">
      <c r="A3073" s="24">
        <f t="shared" si="137"/>
        <v>3065</v>
      </c>
      <c r="B3073" s="23">
        <v>3065</v>
      </c>
      <c r="C3073" s="23">
        <v>249</v>
      </c>
      <c r="D3073" s="23">
        <v>192</v>
      </c>
      <c r="E3073" s="34">
        <f t="shared" si="139"/>
        <v>1</v>
      </c>
      <c r="F3073" s="19" t="str">
        <f t="shared" si="138"/>
        <v>Высшего Метагалактического Космоса</v>
      </c>
      <c r="G3073" s="17" t="str">
        <f>VLOOKUP(D3073,'(Техн.) 512-рица Отец Аватаров'!$A$2:$C$513,2,FALSE)</f>
        <v>Человек высших суперизвечных видов метакосмоса ИВО</v>
      </c>
      <c r="H3073" s="17" t="str">
        <f>VLOOKUP($B$1,'(Техн.) Базовые названия'!$E$1:$G$65,2,FALSE)</f>
        <v>Физика (не указываем в названии)</v>
      </c>
      <c r="I3073" s="40" t="str">
        <f>VLOOKUP($B$3,'(Техн.) 2048-рица Частей'!$A$2:$C$2049,2,FALSE)</f>
        <v>Образ ИВО (не указываем в названии)</v>
      </c>
      <c r="J3073" s="17" t="str">
        <f>A3073&amp;". "&amp;B3073&amp;". "&amp;C3073&amp;". "&amp;D3073&amp;". "&amp;E3073&amp;". "&amp;F3073&amp;'(Техн.) Космосы'!D3065&amp;" "&amp;VLOOKUP($B$1,'(Техн.) Базовые названия'!$E$1:$G$65,3,FALSE)&amp;" "&amp;VLOOKUP($B$3,'(Техн.) 2048-рица Частей'!$A$2:$C$2049,3,FALSE)</f>
        <v xml:space="preserve">3065. 3065. 249. 192. 1. Высшего Метагалактического Космоса Человека Высших Суперизвечных Видов Метакосмоса ИВО   </v>
      </c>
    </row>
    <row r="3074" spans="1:10" x14ac:dyDescent="0.2">
      <c r="A3074" s="24">
        <f t="shared" si="137"/>
        <v>3066</v>
      </c>
      <c r="B3074" s="23">
        <v>3066</v>
      </c>
      <c r="C3074" s="23">
        <v>250</v>
      </c>
      <c r="D3074" s="23">
        <v>192</v>
      </c>
      <c r="E3074" s="34">
        <f t="shared" si="139"/>
        <v>1</v>
      </c>
      <c r="F3074" s="19" t="str">
        <f t="shared" si="138"/>
        <v>Высшего Октавного Космоса</v>
      </c>
      <c r="G3074" s="17" t="str">
        <f>VLOOKUP(D3074,'(Техн.) 512-рица Отец Аватаров'!$A$2:$C$513,2,FALSE)</f>
        <v>Человек высших суперизвечных видов метакосмоса ИВО</v>
      </c>
      <c r="H3074" s="17" t="str">
        <f>VLOOKUP($B$1,'(Техн.) Базовые названия'!$E$1:$G$65,2,FALSE)</f>
        <v>Физика (не указываем в названии)</v>
      </c>
      <c r="I3074" s="40" t="str">
        <f>VLOOKUP($B$3,'(Техн.) 2048-рица Частей'!$A$2:$C$2049,2,FALSE)</f>
        <v>Образ ИВО (не указываем в названии)</v>
      </c>
      <c r="J3074" s="17" t="str">
        <f>A3074&amp;". "&amp;B3074&amp;". "&amp;C3074&amp;". "&amp;D3074&amp;". "&amp;E3074&amp;". "&amp;F3074&amp;'(Техн.) Космосы'!D3066&amp;" "&amp;VLOOKUP($B$1,'(Техн.) Базовые названия'!$E$1:$G$65,3,FALSE)&amp;" "&amp;VLOOKUP($B$3,'(Техн.) 2048-рица Частей'!$A$2:$C$2049,3,FALSE)</f>
        <v xml:space="preserve">3066. 3066. 250. 192. 1. Высшего Октавного Космоса Человека Высших Суперизвечных Видов Метакосмоса ИВО   </v>
      </c>
    </row>
    <row r="3075" spans="1:10" x14ac:dyDescent="0.2">
      <c r="A3075" s="24">
        <f t="shared" si="137"/>
        <v>3067</v>
      </c>
      <c r="B3075" s="23">
        <v>3067</v>
      </c>
      <c r="C3075" s="23">
        <v>251</v>
      </c>
      <c r="D3075" s="23">
        <v>192</v>
      </c>
      <c r="E3075" s="34">
        <f t="shared" si="139"/>
        <v>1</v>
      </c>
      <c r="F3075" s="19" t="str">
        <f t="shared" si="138"/>
        <v>Высшего Всеединого Космоса</v>
      </c>
      <c r="G3075" s="17" t="str">
        <f>VLOOKUP(D3075,'(Техн.) 512-рица Отец Аватаров'!$A$2:$C$513,2,FALSE)</f>
        <v>Человек высших суперизвечных видов метакосмоса ИВО</v>
      </c>
      <c r="H3075" s="17" t="str">
        <f>VLOOKUP($B$1,'(Техн.) Базовые названия'!$E$1:$G$65,2,FALSE)</f>
        <v>Физика (не указываем в названии)</v>
      </c>
      <c r="I3075" s="40" t="str">
        <f>VLOOKUP($B$3,'(Техн.) 2048-рица Частей'!$A$2:$C$2049,2,FALSE)</f>
        <v>Образ ИВО (не указываем в названии)</v>
      </c>
      <c r="J3075" s="17" t="str">
        <f>A3075&amp;". "&amp;B3075&amp;". "&amp;C3075&amp;". "&amp;D3075&amp;". "&amp;E3075&amp;". "&amp;F3075&amp;'(Техн.) Космосы'!D3067&amp;" "&amp;VLOOKUP($B$1,'(Техн.) Базовые названия'!$E$1:$G$65,3,FALSE)&amp;" "&amp;VLOOKUP($B$3,'(Техн.) 2048-рица Частей'!$A$2:$C$2049,3,FALSE)</f>
        <v xml:space="preserve">3067. 3067. 251. 192. 1. Высшего Всеединого Космоса Человека Высших Суперизвечных Видов Метакосмоса ИВО   </v>
      </c>
    </row>
    <row r="3076" spans="1:10" x14ac:dyDescent="0.2">
      <c r="A3076" s="24">
        <f t="shared" si="137"/>
        <v>3068</v>
      </c>
      <c r="B3076" s="23">
        <v>3068</v>
      </c>
      <c r="C3076" s="23">
        <v>252</v>
      </c>
      <c r="D3076" s="23">
        <v>192</v>
      </c>
      <c r="E3076" s="34">
        <f t="shared" si="139"/>
        <v>1</v>
      </c>
      <c r="F3076" s="19" t="str">
        <f t="shared" si="138"/>
        <v>Высшего Извечного Космоса</v>
      </c>
      <c r="G3076" s="17" t="str">
        <f>VLOOKUP(D3076,'(Техн.) 512-рица Отец Аватаров'!$A$2:$C$513,2,FALSE)</f>
        <v>Человек высших суперизвечных видов метакосмоса ИВО</v>
      </c>
      <c r="H3076" s="17" t="str">
        <f>VLOOKUP($B$1,'(Техн.) Базовые названия'!$E$1:$G$65,2,FALSE)</f>
        <v>Физика (не указываем в названии)</v>
      </c>
      <c r="I3076" s="40" t="str">
        <f>VLOOKUP($B$3,'(Техн.) 2048-рица Частей'!$A$2:$C$2049,2,FALSE)</f>
        <v>Образ ИВО (не указываем в названии)</v>
      </c>
      <c r="J3076" s="17" t="str">
        <f>A3076&amp;". "&amp;B3076&amp;". "&amp;C3076&amp;". "&amp;D3076&amp;". "&amp;E3076&amp;". "&amp;F3076&amp;'(Техн.) Космосы'!D3068&amp;" "&amp;VLOOKUP($B$1,'(Техн.) Базовые названия'!$E$1:$G$65,3,FALSE)&amp;" "&amp;VLOOKUP($B$3,'(Техн.) 2048-рица Частей'!$A$2:$C$2049,3,FALSE)</f>
        <v xml:space="preserve">3068. 3068. 252. 192. 1. Высшего Извечного Космоса Человека Высших Суперизвечных Видов Метакосмоса ИВО   </v>
      </c>
    </row>
    <row r="3077" spans="1:10" x14ac:dyDescent="0.2">
      <c r="A3077" s="24">
        <f t="shared" si="137"/>
        <v>3069</v>
      </c>
      <c r="B3077" s="23">
        <v>3069</v>
      </c>
      <c r="C3077" s="23">
        <v>253</v>
      </c>
      <c r="D3077" s="23">
        <v>192</v>
      </c>
      <c r="E3077" s="34">
        <f t="shared" si="139"/>
        <v>1</v>
      </c>
      <c r="F3077" s="19" t="str">
        <f t="shared" si="138"/>
        <v>Высшего Метаизвечного Космоса</v>
      </c>
      <c r="G3077" s="17" t="str">
        <f>VLOOKUP(D3077,'(Техн.) 512-рица Отец Аватаров'!$A$2:$C$513,2,FALSE)</f>
        <v>Человек высших суперизвечных видов метакосмоса ИВО</v>
      </c>
      <c r="H3077" s="17" t="str">
        <f>VLOOKUP($B$1,'(Техн.) Базовые названия'!$E$1:$G$65,2,FALSE)</f>
        <v>Физика (не указываем в названии)</v>
      </c>
      <c r="I3077" s="40" t="str">
        <f>VLOOKUP($B$3,'(Техн.) 2048-рица Частей'!$A$2:$C$2049,2,FALSE)</f>
        <v>Образ ИВО (не указываем в названии)</v>
      </c>
      <c r="J3077" s="17" t="str">
        <f>A3077&amp;". "&amp;B3077&amp;". "&amp;C3077&amp;". "&amp;D3077&amp;". "&amp;E3077&amp;". "&amp;F3077&amp;'(Техн.) Космосы'!D3069&amp;" "&amp;VLOOKUP($B$1,'(Техн.) Базовые названия'!$E$1:$G$65,3,FALSE)&amp;" "&amp;VLOOKUP($B$3,'(Техн.) 2048-рица Частей'!$A$2:$C$2049,3,FALSE)</f>
        <v xml:space="preserve">3069. 3069. 253. 192. 1. Высшего Метаизвечного Космоса Человека Высших Суперизвечных Видов Метакосмоса ИВО   </v>
      </c>
    </row>
    <row r="3078" spans="1:10" x14ac:dyDescent="0.2">
      <c r="A3078" s="24">
        <f t="shared" si="137"/>
        <v>3070</v>
      </c>
      <c r="B3078" s="23">
        <v>3070</v>
      </c>
      <c r="C3078" s="23">
        <v>254</v>
      </c>
      <c r="D3078" s="23">
        <v>192</v>
      </c>
      <c r="E3078" s="34">
        <f t="shared" si="139"/>
        <v>1</v>
      </c>
      <c r="F3078" s="19" t="str">
        <f t="shared" si="138"/>
        <v>Высшего Октоизвечного Космоса</v>
      </c>
      <c r="G3078" s="17" t="str">
        <f>VLOOKUP(D3078,'(Техн.) 512-рица Отец Аватаров'!$A$2:$C$513,2,FALSE)</f>
        <v>Человек высших суперизвечных видов метакосмоса ИВО</v>
      </c>
      <c r="H3078" s="17" t="str">
        <f>VLOOKUP($B$1,'(Техн.) Базовые названия'!$E$1:$G$65,2,FALSE)</f>
        <v>Физика (не указываем в названии)</v>
      </c>
      <c r="I3078" s="40" t="str">
        <f>VLOOKUP($B$3,'(Техн.) 2048-рица Частей'!$A$2:$C$2049,2,FALSE)</f>
        <v>Образ ИВО (не указываем в названии)</v>
      </c>
      <c r="J3078" s="17" t="str">
        <f>A3078&amp;". "&amp;B3078&amp;". "&amp;C3078&amp;". "&amp;D3078&amp;". "&amp;E3078&amp;". "&amp;F3078&amp;'(Техн.) Космосы'!D3070&amp;" "&amp;VLOOKUP($B$1,'(Техн.) Базовые названия'!$E$1:$G$65,3,FALSE)&amp;" "&amp;VLOOKUP($B$3,'(Техн.) 2048-рица Частей'!$A$2:$C$2049,3,FALSE)</f>
        <v xml:space="preserve">3070. 3070. 254. 192. 1. Высшего Октоизвечного Космоса Человека Высших Суперизвечных Видов Метакосмоса ИВО   </v>
      </c>
    </row>
    <row r="3079" spans="1:10" x14ac:dyDescent="0.2">
      <c r="A3079" s="24">
        <f t="shared" si="137"/>
        <v>3071</v>
      </c>
      <c r="B3079" s="23">
        <v>3071</v>
      </c>
      <c r="C3079" s="23">
        <v>255</v>
      </c>
      <c r="D3079" s="23">
        <v>192</v>
      </c>
      <c r="E3079" s="34">
        <f t="shared" si="139"/>
        <v>1</v>
      </c>
      <c r="F3079" s="19" t="str">
        <f t="shared" si="138"/>
        <v>Высшего Всеизвечного Космоса</v>
      </c>
      <c r="G3079" s="17" t="str">
        <f>VLOOKUP(D3079,'(Техн.) 512-рица Отец Аватаров'!$A$2:$C$513,2,FALSE)</f>
        <v>Человек высших суперизвечных видов метакосмоса ИВО</v>
      </c>
      <c r="H3079" s="17" t="str">
        <f>VLOOKUP($B$1,'(Техн.) Базовые названия'!$E$1:$G$65,2,FALSE)</f>
        <v>Физика (не указываем в названии)</v>
      </c>
      <c r="I3079" s="40" t="str">
        <f>VLOOKUP($B$3,'(Техн.) 2048-рица Частей'!$A$2:$C$2049,2,FALSE)</f>
        <v>Образ ИВО (не указываем в названии)</v>
      </c>
      <c r="J3079" s="17" t="str">
        <f>A3079&amp;". "&amp;B3079&amp;". "&amp;C3079&amp;". "&amp;D3079&amp;". "&amp;E3079&amp;". "&amp;F3079&amp;'(Техн.) Космосы'!D3071&amp;" "&amp;VLOOKUP($B$1,'(Техн.) Базовые названия'!$E$1:$G$65,3,FALSE)&amp;" "&amp;VLOOKUP($B$3,'(Техн.) 2048-рица Частей'!$A$2:$C$2049,3,FALSE)</f>
        <v xml:space="preserve">3071. 3071. 255. 192. 1. Высшего Всеизвечного Космоса Человека Высших Суперизвечных Видов Метакосмоса ИВО   </v>
      </c>
    </row>
    <row r="3080" spans="1:10" ht="17" thickBot="1" x14ac:dyDescent="0.25">
      <c r="A3080" s="24">
        <f t="shared" si="137"/>
        <v>3072</v>
      </c>
      <c r="B3080" s="23">
        <v>3072</v>
      </c>
      <c r="C3080" s="23">
        <v>256</v>
      </c>
      <c r="D3080" s="23">
        <v>192</v>
      </c>
      <c r="E3080" s="34">
        <f t="shared" si="139"/>
        <v>1</v>
      </c>
      <c r="F3080" s="20" t="str">
        <f t="shared" si="138"/>
        <v>Высшего Суперизвечного Космоса Фа</v>
      </c>
      <c r="G3080" s="18" t="str">
        <f>VLOOKUP(D3080,'(Техн.) 512-рица Отец Аватаров'!$A$2:$C$513,2,FALSE)</f>
        <v>Человек высших суперизвечных видов метакосмоса ИВО</v>
      </c>
      <c r="H3080" s="17" t="str">
        <f>VLOOKUP($B$1,'(Техн.) Базовые названия'!$E$1:$G$65,2,FALSE)</f>
        <v>Физика (не указываем в названии)</v>
      </c>
      <c r="I3080" s="40" t="str">
        <f>VLOOKUP($B$3,'(Техн.) 2048-рица Частей'!$A$2:$C$2049,2,FALSE)</f>
        <v>Образ ИВО (не указываем в названии)</v>
      </c>
      <c r="J3080" s="17" t="str">
        <f>A3080&amp;". "&amp;B3080&amp;". "&amp;C3080&amp;". "&amp;D3080&amp;". "&amp;E3080&amp;". "&amp;F3080&amp;'(Техн.) Космосы'!D3072&amp;" "&amp;VLOOKUP($B$1,'(Техн.) Базовые названия'!$E$1:$G$65,3,FALSE)&amp;" "&amp;VLOOKUP($B$3,'(Техн.) 2048-рица Частей'!$A$2:$C$2049,3,FALSE)</f>
        <v xml:space="preserve">3072. 3072. 256. 192. 1. Высшего Суперизвечного Космоса Фа Человека Высших Суперизвечных Видов Метакосмоса ИВО   </v>
      </c>
    </row>
    <row r="3081" spans="1:10" x14ac:dyDescent="0.2">
      <c r="A3081" s="24">
        <f t="shared" si="137"/>
        <v>3073</v>
      </c>
      <c r="B3081" s="23">
        <v>3073</v>
      </c>
      <c r="C3081" s="23">
        <v>1</v>
      </c>
      <c r="D3081" s="23">
        <v>193</v>
      </c>
      <c r="E3081" s="34">
        <f t="shared" si="139"/>
        <v>1</v>
      </c>
      <c r="F3081" s="16" t="str">
        <f t="shared" si="138"/>
        <v>Метагалактического Космоса Фа</v>
      </c>
      <c r="G3081" s="16" t="str">
        <f>VLOOKUP(D3081,'(Техн.) 512-рица Отец Аватаров'!$A$2:$C$513,2,FALSE)</f>
        <v>Человек ИВДИВО-реальностный ИВО</v>
      </c>
      <c r="H3081" s="17" t="str">
        <f>VLOOKUP($B$1,'(Техн.) Базовые названия'!$E$1:$G$65,2,FALSE)</f>
        <v>Физика (не указываем в названии)</v>
      </c>
      <c r="I3081" s="40" t="str">
        <f>VLOOKUP($B$3,'(Техн.) 2048-рица Частей'!$A$2:$C$2049,2,FALSE)</f>
        <v>Образ ИВО (не указываем в названии)</v>
      </c>
      <c r="J3081" s="17" t="str">
        <f>A3081&amp;". "&amp;B3081&amp;". "&amp;C3081&amp;". "&amp;D3081&amp;". "&amp;E3081&amp;". "&amp;F3081&amp;'(Техн.) Космосы'!D3073&amp;" "&amp;VLOOKUP($B$1,'(Техн.) Базовые названия'!$E$1:$G$65,3,FALSE)&amp;" "&amp;VLOOKUP($B$3,'(Техн.) 2048-рица Частей'!$A$2:$C$2049,3,FALSE)</f>
        <v xml:space="preserve">3073. 3073. 1. 193. 1. Метагалактического Космоса Фа Человека ИВДИВО-Реальностного ИВО   </v>
      </c>
    </row>
    <row r="3082" spans="1:10" x14ac:dyDescent="0.2">
      <c r="A3082" s="24">
        <f t="shared" ref="A3082:A3145" si="140">A3081+1</f>
        <v>3074</v>
      </c>
      <c r="B3082" s="23">
        <v>3074</v>
      </c>
      <c r="C3082" s="23">
        <v>2</v>
      </c>
      <c r="D3082" s="23">
        <v>193</v>
      </c>
      <c r="E3082" s="34">
        <f t="shared" si="139"/>
        <v>1</v>
      </c>
      <c r="F3082" s="19" t="str">
        <f t="shared" ref="F3082:F3145" si="141">F2826</f>
        <v>Октавного Космоса</v>
      </c>
      <c r="G3082" s="17" t="str">
        <f>VLOOKUP(D3082,'(Техн.) 512-рица Отец Аватаров'!$A$2:$C$513,2,FALSE)</f>
        <v>Человек ИВДИВО-реальностный ИВО</v>
      </c>
      <c r="H3082" s="17" t="str">
        <f>VLOOKUP($B$1,'(Техн.) Базовые названия'!$E$1:$G$65,2,FALSE)</f>
        <v>Физика (не указываем в названии)</v>
      </c>
      <c r="I3082" s="40" t="str">
        <f>VLOOKUP($B$3,'(Техн.) 2048-рица Частей'!$A$2:$C$2049,2,FALSE)</f>
        <v>Образ ИВО (не указываем в названии)</v>
      </c>
      <c r="J3082" s="17" t="str">
        <f>A3082&amp;". "&amp;B3082&amp;". "&amp;C3082&amp;". "&amp;D3082&amp;". "&amp;E3082&amp;". "&amp;F3082&amp;'(Техн.) Космосы'!D3074&amp;" "&amp;VLOOKUP($B$1,'(Техн.) Базовые названия'!$E$1:$G$65,3,FALSE)&amp;" "&amp;VLOOKUP($B$3,'(Техн.) 2048-рица Частей'!$A$2:$C$2049,3,FALSE)</f>
        <v xml:space="preserve">3074. 3074. 2. 193. 1. Октавного Космоса Человека ИВДИВО-Реальностного ИВО   </v>
      </c>
    </row>
    <row r="3083" spans="1:10" x14ac:dyDescent="0.2">
      <c r="A3083" s="24">
        <f t="shared" si="140"/>
        <v>3075</v>
      </c>
      <c r="B3083" s="23">
        <v>3075</v>
      </c>
      <c r="C3083" s="23">
        <v>3</v>
      </c>
      <c r="D3083" s="23">
        <v>193</v>
      </c>
      <c r="E3083" s="34">
        <f t="shared" ref="E3083:E3146" si="142">$B$3</f>
        <v>1</v>
      </c>
      <c r="F3083" s="19" t="str">
        <f t="shared" si="141"/>
        <v>Всеединого Космоса</v>
      </c>
      <c r="G3083" s="17" t="str">
        <f>VLOOKUP(D3083,'(Техн.) 512-рица Отец Аватаров'!$A$2:$C$513,2,FALSE)</f>
        <v>Человек ИВДИВО-реальностный ИВО</v>
      </c>
      <c r="H3083" s="17" t="str">
        <f>VLOOKUP($B$1,'(Техн.) Базовые названия'!$E$1:$G$65,2,FALSE)</f>
        <v>Физика (не указываем в названии)</v>
      </c>
      <c r="I3083" s="40" t="str">
        <f>VLOOKUP($B$3,'(Техн.) 2048-рица Частей'!$A$2:$C$2049,2,FALSE)</f>
        <v>Образ ИВО (не указываем в названии)</v>
      </c>
      <c r="J3083" s="17" t="str">
        <f>A3083&amp;". "&amp;B3083&amp;". "&amp;C3083&amp;". "&amp;D3083&amp;". "&amp;E3083&amp;". "&amp;F3083&amp;'(Техн.) Космосы'!D3075&amp;" "&amp;VLOOKUP($B$1,'(Техн.) Базовые названия'!$E$1:$G$65,3,FALSE)&amp;" "&amp;VLOOKUP($B$3,'(Техн.) 2048-рица Частей'!$A$2:$C$2049,3,FALSE)</f>
        <v xml:space="preserve">3075. 3075. 3. 193. 1. Всеединого Космоса Человека ИВДИВО-Реальностного ИВО   </v>
      </c>
    </row>
    <row r="3084" spans="1:10" x14ac:dyDescent="0.2">
      <c r="A3084" s="24">
        <f t="shared" si="140"/>
        <v>3076</v>
      </c>
      <c r="B3084" s="23">
        <v>3076</v>
      </c>
      <c r="C3084" s="23">
        <v>4</v>
      </c>
      <c r="D3084" s="23">
        <v>193</v>
      </c>
      <c r="E3084" s="34">
        <f t="shared" si="142"/>
        <v>1</v>
      </c>
      <c r="F3084" s="19" t="str">
        <f t="shared" si="141"/>
        <v>Извечного Космоса</v>
      </c>
      <c r="G3084" s="17" t="str">
        <f>VLOOKUP(D3084,'(Техн.) 512-рица Отец Аватаров'!$A$2:$C$513,2,FALSE)</f>
        <v>Человек ИВДИВО-реальностный ИВО</v>
      </c>
      <c r="H3084" s="17" t="str">
        <f>VLOOKUP($B$1,'(Техн.) Базовые названия'!$E$1:$G$65,2,FALSE)</f>
        <v>Физика (не указываем в названии)</v>
      </c>
      <c r="I3084" s="40" t="str">
        <f>VLOOKUP($B$3,'(Техн.) 2048-рица Частей'!$A$2:$C$2049,2,FALSE)</f>
        <v>Образ ИВО (не указываем в названии)</v>
      </c>
      <c r="J3084" s="17" t="str">
        <f>A3084&amp;". "&amp;B3084&amp;". "&amp;C3084&amp;". "&amp;D3084&amp;". "&amp;E3084&amp;". "&amp;F3084&amp;'(Техн.) Космосы'!D3076&amp;" "&amp;VLOOKUP($B$1,'(Техн.) Базовые названия'!$E$1:$G$65,3,FALSE)&amp;" "&amp;VLOOKUP($B$3,'(Техн.) 2048-рица Частей'!$A$2:$C$2049,3,FALSE)</f>
        <v xml:space="preserve">3076. 3076. 4. 193. 1. Извечного Космоса Человека ИВДИВО-Реальностного ИВО   </v>
      </c>
    </row>
    <row r="3085" spans="1:10" x14ac:dyDescent="0.2">
      <c r="A3085" s="24">
        <f t="shared" si="140"/>
        <v>3077</v>
      </c>
      <c r="B3085" s="23">
        <v>3077</v>
      </c>
      <c r="C3085" s="23">
        <v>5</v>
      </c>
      <c r="D3085" s="23">
        <v>193</v>
      </c>
      <c r="E3085" s="34">
        <f t="shared" si="142"/>
        <v>1</v>
      </c>
      <c r="F3085" s="19" t="str">
        <f t="shared" si="141"/>
        <v>Метаизвечного Космоса</v>
      </c>
      <c r="G3085" s="17" t="str">
        <f>VLOOKUP(D3085,'(Техн.) 512-рица Отец Аватаров'!$A$2:$C$513,2,FALSE)</f>
        <v>Человек ИВДИВО-реальностный ИВО</v>
      </c>
      <c r="H3085" s="17" t="str">
        <f>VLOOKUP($B$1,'(Техн.) Базовые названия'!$E$1:$G$65,2,FALSE)</f>
        <v>Физика (не указываем в названии)</v>
      </c>
      <c r="I3085" s="40" t="str">
        <f>VLOOKUP($B$3,'(Техн.) 2048-рица Частей'!$A$2:$C$2049,2,FALSE)</f>
        <v>Образ ИВО (не указываем в названии)</v>
      </c>
      <c r="J3085" s="17" t="str">
        <f>A3085&amp;". "&amp;B3085&amp;". "&amp;C3085&amp;". "&amp;D3085&amp;". "&amp;E3085&amp;". "&amp;F3085&amp;'(Техн.) Космосы'!D3077&amp;" "&amp;VLOOKUP($B$1,'(Техн.) Базовые названия'!$E$1:$G$65,3,FALSE)&amp;" "&amp;VLOOKUP($B$3,'(Техн.) 2048-рица Частей'!$A$2:$C$2049,3,FALSE)</f>
        <v xml:space="preserve">3077. 3077. 5. 193. 1. Метаизвечного Космоса Человека ИВДИВО-Реальностного ИВО   </v>
      </c>
    </row>
    <row r="3086" spans="1:10" x14ac:dyDescent="0.2">
      <c r="A3086" s="24">
        <f t="shared" si="140"/>
        <v>3078</v>
      </c>
      <c r="B3086" s="23">
        <v>3078</v>
      </c>
      <c r="C3086" s="23">
        <v>6</v>
      </c>
      <c r="D3086" s="23">
        <v>193</v>
      </c>
      <c r="E3086" s="34">
        <f t="shared" si="142"/>
        <v>1</v>
      </c>
      <c r="F3086" s="19" t="str">
        <f t="shared" si="141"/>
        <v>Октоизвечного Космоса</v>
      </c>
      <c r="G3086" s="17" t="str">
        <f>VLOOKUP(D3086,'(Техн.) 512-рица Отец Аватаров'!$A$2:$C$513,2,FALSE)</f>
        <v>Человек ИВДИВО-реальностный ИВО</v>
      </c>
      <c r="H3086" s="17" t="str">
        <f>VLOOKUP($B$1,'(Техн.) Базовые названия'!$E$1:$G$65,2,FALSE)</f>
        <v>Физика (не указываем в названии)</v>
      </c>
      <c r="I3086" s="40" t="str">
        <f>VLOOKUP($B$3,'(Техн.) 2048-рица Частей'!$A$2:$C$2049,2,FALSE)</f>
        <v>Образ ИВО (не указываем в названии)</v>
      </c>
      <c r="J3086" s="17" t="str">
        <f>A3086&amp;". "&amp;B3086&amp;". "&amp;C3086&amp;". "&amp;D3086&amp;". "&amp;E3086&amp;". "&amp;F3086&amp;'(Техн.) Космосы'!D3078&amp;" "&amp;VLOOKUP($B$1,'(Техн.) Базовые названия'!$E$1:$G$65,3,FALSE)&amp;" "&amp;VLOOKUP($B$3,'(Техн.) 2048-рица Частей'!$A$2:$C$2049,3,FALSE)</f>
        <v xml:space="preserve">3078. 3078. 6. 193. 1. Октоизвечного Космоса Человека ИВДИВО-Реальностного ИВО   </v>
      </c>
    </row>
    <row r="3087" spans="1:10" x14ac:dyDescent="0.2">
      <c r="A3087" s="24">
        <f t="shared" si="140"/>
        <v>3079</v>
      </c>
      <c r="B3087" s="23">
        <v>3079</v>
      </c>
      <c r="C3087" s="23">
        <v>7</v>
      </c>
      <c r="D3087" s="23">
        <v>193</v>
      </c>
      <c r="E3087" s="34">
        <f t="shared" si="142"/>
        <v>1</v>
      </c>
      <c r="F3087" s="19" t="str">
        <f t="shared" si="141"/>
        <v>Всеизвечного Космоса</v>
      </c>
      <c r="G3087" s="17" t="str">
        <f>VLOOKUP(D3087,'(Техн.) 512-рица Отец Аватаров'!$A$2:$C$513,2,FALSE)</f>
        <v>Человек ИВДИВО-реальностный ИВО</v>
      </c>
      <c r="H3087" s="17" t="str">
        <f>VLOOKUP($B$1,'(Техн.) Базовые названия'!$E$1:$G$65,2,FALSE)</f>
        <v>Физика (не указываем в названии)</v>
      </c>
      <c r="I3087" s="40" t="str">
        <f>VLOOKUP($B$3,'(Техн.) 2048-рица Частей'!$A$2:$C$2049,2,FALSE)</f>
        <v>Образ ИВО (не указываем в названии)</v>
      </c>
      <c r="J3087" s="17" t="str">
        <f>A3087&amp;". "&amp;B3087&amp;". "&amp;C3087&amp;". "&amp;D3087&amp;". "&amp;E3087&amp;". "&amp;F3087&amp;'(Техн.) Космосы'!D3079&amp;" "&amp;VLOOKUP($B$1,'(Техн.) Базовые названия'!$E$1:$G$65,3,FALSE)&amp;" "&amp;VLOOKUP($B$3,'(Техн.) 2048-рица Частей'!$A$2:$C$2049,3,FALSE)</f>
        <v xml:space="preserve">3079. 3079. 7. 193. 1. Всеизвечного Космоса Человека ИВДИВО-Реальностного ИВО   </v>
      </c>
    </row>
    <row r="3088" spans="1:10" x14ac:dyDescent="0.2">
      <c r="A3088" s="24">
        <f t="shared" si="140"/>
        <v>3080</v>
      </c>
      <c r="B3088" s="23">
        <v>3080</v>
      </c>
      <c r="C3088" s="23">
        <v>8</v>
      </c>
      <c r="D3088" s="23">
        <v>193</v>
      </c>
      <c r="E3088" s="34">
        <f t="shared" si="142"/>
        <v>1</v>
      </c>
      <c r="F3088" s="19" t="str">
        <f t="shared" si="141"/>
        <v>Суперизвечного Космоса</v>
      </c>
      <c r="G3088" s="17" t="str">
        <f>VLOOKUP(D3088,'(Техн.) 512-рица Отец Аватаров'!$A$2:$C$513,2,FALSE)</f>
        <v>Человек ИВДИВО-реальностный ИВО</v>
      </c>
      <c r="H3088" s="17" t="str">
        <f>VLOOKUP($B$1,'(Техн.) Базовые названия'!$E$1:$G$65,2,FALSE)</f>
        <v>Физика (не указываем в названии)</v>
      </c>
      <c r="I3088" s="40" t="str">
        <f>VLOOKUP($B$3,'(Техн.) 2048-рица Частей'!$A$2:$C$2049,2,FALSE)</f>
        <v>Образ ИВО (не указываем в названии)</v>
      </c>
      <c r="J3088" s="17" t="str">
        <f>A3088&amp;". "&amp;B3088&amp;". "&amp;C3088&amp;". "&amp;D3088&amp;". "&amp;E3088&amp;". "&amp;F3088&amp;'(Техн.) Космосы'!D3080&amp;" "&amp;VLOOKUP($B$1,'(Техн.) Базовые названия'!$E$1:$G$65,3,FALSE)&amp;" "&amp;VLOOKUP($B$3,'(Техн.) 2048-рица Частей'!$A$2:$C$2049,3,FALSE)</f>
        <v xml:space="preserve">3080. 3080. 8. 193. 1. Суперизвечного Космоса Человека ИВДИВО-Реальностного ИВО   </v>
      </c>
    </row>
    <row r="3089" spans="1:10" x14ac:dyDescent="0.2">
      <c r="A3089" s="24">
        <f t="shared" si="140"/>
        <v>3081</v>
      </c>
      <c r="B3089" s="23">
        <v>3081</v>
      </c>
      <c r="C3089" s="23">
        <v>9</v>
      </c>
      <c r="D3089" s="23">
        <v>193</v>
      </c>
      <c r="E3089" s="34">
        <f t="shared" si="142"/>
        <v>1</v>
      </c>
      <c r="F3089" s="19" t="str">
        <f t="shared" si="141"/>
        <v>Высшего Метагалактического Космоса</v>
      </c>
      <c r="G3089" s="17" t="str">
        <f>VLOOKUP(D3089,'(Техн.) 512-рица Отец Аватаров'!$A$2:$C$513,2,FALSE)</f>
        <v>Человек ИВДИВО-реальностный ИВО</v>
      </c>
      <c r="H3089" s="17" t="str">
        <f>VLOOKUP($B$1,'(Техн.) Базовые названия'!$E$1:$G$65,2,FALSE)</f>
        <v>Физика (не указываем в названии)</v>
      </c>
      <c r="I3089" s="40" t="str">
        <f>VLOOKUP($B$3,'(Техн.) 2048-рица Частей'!$A$2:$C$2049,2,FALSE)</f>
        <v>Образ ИВО (не указываем в названии)</v>
      </c>
      <c r="J3089" s="17" t="str">
        <f>A3089&amp;". "&amp;B3089&amp;". "&amp;C3089&amp;". "&amp;D3089&amp;". "&amp;E3089&amp;". "&amp;F3089&amp;'(Техн.) Космосы'!D3081&amp;" "&amp;VLOOKUP($B$1,'(Техн.) Базовые названия'!$E$1:$G$65,3,FALSE)&amp;" "&amp;VLOOKUP($B$3,'(Техн.) 2048-рица Частей'!$A$2:$C$2049,3,FALSE)</f>
        <v xml:space="preserve">3081. 3081. 9. 193. 1. Высшего Метагалактического Космоса Человека ИВДИВО-Реальностного ИВО   </v>
      </c>
    </row>
    <row r="3090" spans="1:10" x14ac:dyDescent="0.2">
      <c r="A3090" s="24">
        <f t="shared" si="140"/>
        <v>3082</v>
      </c>
      <c r="B3090" s="23">
        <v>3082</v>
      </c>
      <c r="C3090" s="23">
        <v>10</v>
      </c>
      <c r="D3090" s="23">
        <v>193</v>
      </c>
      <c r="E3090" s="34">
        <f t="shared" si="142"/>
        <v>1</v>
      </c>
      <c r="F3090" s="19" t="str">
        <f t="shared" si="141"/>
        <v>Высшего Октавного Космоса</v>
      </c>
      <c r="G3090" s="17" t="str">
        <f>VLOOKUP(D3090,'(Техн.) 512-рица Отец Аватаров'!$A$2:$C$513,2,FALSE)</f>
        <v>Человек ИВДИВО-реальностный ИВО</v>
      </c>
      <c r="H3090" s="17" t="str">
        <f>VLOOKUP($B$1,'(Техн.) Базовые названия'!$E$1:$G$65,2,FALSE)</f>
        <v>Физика (не указываем в названии)</v>
      </c>
      <c r="I3090" s="40" t="str">
        <f>VLOOKUP($B$3,'(Техн.) 2048-рица Частей'!$A$2:$C$2049,2,FALSE)</f>
        <v>Образ ИВО (не указываем в названии)</v>
      </c>
      <c r="J3090" s="17" t="str">
        <f>A3090&amp;". "&amp;B3090&amp;". "&amp;C3090&amp;". "&amp;D3090&amp;". "&amp;E3090&amp;". "&amp;F3090&amp;'(Техн.) Космосы'!D3082&amp;" "&amp;VLOOKUP($B$1,'(Техн.) Базовые названия'!$E$1:$G$65,3,FALSE)&amp;" "&amp;VLOOKUP($B$3,'(Техн.) 2048-рица Частей'!$A$2:$C$2049,3,FALSE)</f>
        <v xml:space="preserve">3082. 3082. 10. 193. 1. Высшего Октавного Космоса Человека ИВДИВО-Реальностного ИВО   </v>
      </c>
    </row>
    <row r="3091" spans="1:10" x14ac:dyDescent="0.2">
      <c r="A3091" s="24">
        <f t="shared" si="140"/>
        <v>3083</v>
      </c>
      <c r="B3091" s="23">
        <v>3083</v>
      </c>
      <c r="C3091" s="23">
        <v>11</v>
      </c>
      <c r="D3091" s="23">
        <v>193</v>
      </c>
      <c r="E3091" s="34">
        <f t="shared" si="142"/>
        <v>1</v>
      </c>
      <c r="F3091" s="19" t="str">
        <f t="shared" si="141"/>
        <v>Высшего Всеединого Космоса</v>
      </c>
      <c r="G3091" s="17" t="str">
        <f>VLOOKUP(D3091,'(Техн.) 512-рица Отец Аватаров'!$A$2:$C$513,2,FALSE)</f>
        <v>Человек ИВДИВО-реальностный ИВО</v>
      </c>
      <c r="H3091" s="17" t="str">
        <f>VLOOKUP($B$1,'(Техн.) Базовые названия'!$E$1:$G$65,2,FALSE)</f>
        <v>Физика (не указываем в названии)</v>
      </c>
      <c r="I3091" s="40" t="str">
        <f>VLOOKUP($B$3,'(Техн.) 2048-рица Частей'!$A$2:$C$2049,2,FALSE)</f>
        <v>Образ ИВО (не указываем в названии)</v>
      </c>
      <c r="J3091" s="17" t="str">
        <f>A3091&amp;". "&amp;B3091&amp;". "&amp;C3091&amp;". "&amp;D3091&amp;". "&amp;E3091&amp;". "&amp;F3091&amp;'(Техн.) Космосы'!D3083&amp;" "&amp;VLOOKUP($B$1,'(Техн.) Базовые названия'!$E$1:$G$65,3,FALSE)&amp;" "&amp;VLOOKUP($B$3,'(Техн.) 2048-рица Частей'!$A$2:$C$2049,3,FALSE)</f>
        <v xml:space="preserve">3083. 3083. 11. 193. 1. Высшего Всеединого Космоса Человека ИВДИВО-Реальностного ИВО   </v>
      </c>
    </row>
    <row r="3092" spans="1:10" x14ac:dyDescent="0.2">
      <c r="A3092" s="24">
        <f t="shared" si="140"/>
        <v>3084</v>
      </c>
      <c r="B3092" s="23">
        <v>3084</v>
      </c>
      <c r="C3092" s="23">
        <v>12</v>
      </c>
      <c r="D3092" s="23">
        <v>193</v>
      </c>
      <c r="E3092" s="34">
        <f t="shared" si="142"/>
        <v>1</v>
      </c>
      <c r="F3092" s="19" t="str">
        <f t="shared" si="141"/>
        <v>Высшего Извечного Космоса</v>
      </c>
      <c r="G3092" s="17" t="str">
        <f>VLOOKUP(D3092,'(Техн.) 512-рица Отец Аватаров'!$A$2:$C$513,2,FALSE)</f>
        <v>Человек ИВДИВО-реальностный ИВО</v>
      </c>
      <c r="H3092" s="17" t="str">
        <f>VLOOKUP($B$1,'(Техн.) Базовые названия'!$E$1:$G$65,2,FALSE)</f>
        <v>Физика (не указываем в названии)</v>
      </c>
      <c r="I3092" s="40" t="str">
        <f>VLOOKUP($B$3,'(Техн.) 2048-рица Частей'!$A$2:$C$2049,2,FALSE)</f>
        <v>Образ ИВО (не указываем в названии)</v>
      </c>
      <c r="J3092" s="17" t="str">
        <f>A3092&amp;". "&amp;B3092&amp;". "&amp;C3092&amp;". "&amp;D3092&amp;". "&amp;E3092&amp;". "&amp;F3092&amp;'(Техн.) Космосы'!D3084&amp;" "&amp;VLOOKUP($B$1,'(Техн.) Базовые названия'!$E$1:$G$65,3,FALSE)&amp;" "&amp;VLOOKUP($B$3,'(Техн.) 2048-рица Частей'!$A$2:$C$2049,3,FALSE)</f>
        <v xml:space="preserve">3084. 3084. 12. 193. 1. Высшего Извечного Космоса Человека ИВДИВО-Реальностного ИВО   </v>
      </c>
    </row>
    <row r="3093" spans="1:10" x14ac:dyDescent="0.2">
      <c r="A3093" s="24">
        <f t="shared" si="140"/>
        <v>3085</v>
      </c>
      <c r="B3093" s="23">
        <v>3085</v>
      </c>
      <c r="C3093" s="23">
        <v>13</v>
      </c>
      <c r="D3093" s="23">
        <v>193</v>
      </c>
      <c r="E3093" s="34">
        <f t="shared" si="142"/>
        <v>1</v>
      </c>
      <c r="F3093" s="19" t="str">
        <f t="shared" si="141"/>
        <v>Высшего Метаизвечного Космоса</v>
      </c>
      <c r="G3093" s="17" t="str">
        <f>VLOOKUP(D3093,'(Техн.) 512-рица Отец Аватаров'!$A$2:$C$513,2,FALSE)</f>
        <v>Человек ИВДИВО-реальностный ИВО</v>
      </c>
      <c r="H3093" s="17" t="str">
        <f>VLOOKUP($B$1,'(Техн.) Базовые названия'!$E$1:$G$65,2,FALSE)</f>
        <v>Физика (не указываем в названии)</v>
      </c>
      <c r="I3093" s="40" t="str">
        <f>VLOOKUP($B$3,'(Техн.) 2048-рица Частей'!$A$2:$C$2049,2,FALSE)</f>
        <v>Образ ИВО (не указываем в названии)</v>
      </c>
      <c r="J3093" s="17" t="str">
        <f>A3093&amp;". "&amp;B3093&amp;". "&amp;C3093&amp;". "&amp;D3093&amp;". "&amp;E3093&amp;". "&amp;F3093&amp;'(Техн.) Космосы'!D3085&amp;" "&amp;VLOOKUP($B$1,'(Техн.) Базовые названия'!$E$1:$G$65,3,FALSE)&amp;" "&amp;VLOOKUP($B$3,'(Техн.) 2048-рица Частей'!$A$2:$C$2049,3,FALSE)</f>
        <v xml:space="preserve">3085. 3085. 13. 193. 1. Высшего Метаизвечного Космоса Человека ИВДИВО-Реальностного ИВО   </v>
      </c>
    </row>
    <row r="3094" spans="1:10" x14ac:dyDescent="0.2">
      <c r="A3094" s="24">
        <f t="shared" si="140"/>
        <v>3086</v>
      </c>
      <c r="B3094" s="23">
        <v>3086</v>
      </c>
      <c r="C3094" s="23">
        <v>14</v>
      </c>
      <c r="D3094" s="23">
        <v>193</v>
      </c>
      <c r="E3094" s="34">
        <f t="shared" si="142"/>
        <v>1</v>
      </c>
      <c r="F3094" s="19" t="str">
        <f t="shared" si="141"/>
        <v>Высшего Октоизвечного Космоса</v>
      </c>
      <c r="G3094" s="17" t="str">
        <f>VLOOKUP(D3094,'(Техн.) 512-рица Отец Аватаров'!$A$2:$C$513,2,FALSE)</f>
        <v>Человек ИВДИВО-реальностный ИВО</v>
      </c>
      <c r="H3094" s="17" t="str">
        <f>VLOOKUP($B$1,'(Техн.) Базовые названия'!$E$1:$G$65,2,FALSE)</f>
        <v>Физика (не указываем в названии)</v>
      </c>
      <c r="I3094" s="40" t="str">
        <f>VLOOKUP($B$3,'(Техн.) 2048-рица Частей'!$A$2:$C$2049,2,FALSE)</f>
        <v>Образ ИВО (не указываем в названии)</v>
      </c>
      <c r="J3094" s="17" t="str">
        <f>A3094&amp;". "&amp;B3094&amp;". "&amp;C3094&amp;". "&amp;D3094&amp;". "&amp;E3094&amp;". "&amp;F3094&amp;'(Техн.) Космосы'!D3086&amp;" "&amp;VLOOKUP($B$1,'(Техн.) Базовые названия'!$E$1:$G$65,3,FALSE)&amp;" "&amp;VLOOKUP($B$3,'(Техн.) 2048-рица Частей'!$A$2:$C$2049,3,FALSE)</f>
        <v xml:space="preserve">3086. 3086. 14. 193. 1. Высшего Октоизвечного Космоса Человека ИВДИВО-Реальностного ИВО   </v>
      </c>
    </row>
    <row r="3095" spans="1:10" x14ac:dyDescent="0.2">
      <c r="A3095" s="24">
        <f t="shared" si="140"/>
        <v>3087</v>
      </c>
      <c r="B3095" s="23">
        <v>3087</v>
      </c>
      <c r="C3095" s="23">
        <v>15</v>
      </c>
      <c r="D3095" s="23">
        <v>193</v>
      </c>
      <c r="E3095" s="34">
        <f t="shared" si="142"/>
        <v>1</v>
      </c>
      <c r="F3095" s="19" t="str">
        <f t="shared" si="141"/>
        <v>Высшего Всеизвечного Космоса</v>
      </c>
      <c r="G3095" s="17" t="str">
        <f>VLOOKUP(D3095,'(Техн.) 512-рица Отец Аватаров'!$A$2:$C$513,2,FALSE)</f>
        <v>Человек ИВДИВО-реальностный ИВО</v>
      </c>
      <c r="H3095" s="17" t="str">
        <f>VLOOKUP($B$1,'(Техн.) Базовые названия'!$E$1:$G$65,2,FALSE)</f>
        <v>Физика (не указываем в названии)</v>
      </c>
      <c r="I3095" s="40" t="str">
        <f>VLOOKUP($B$3,'(Техн.) 2048-рица Частей'!$A$2:$C$2049,2,FALSE)</f>
        <v>Образ ИВО (не указываем в названии)</v>
      </c>
      <c r="J3095" s="17" t="str">
        <f>A3095&amp;". "&amp;B3095&amp;". "&amp;C3095&amp;". "&amp;D3095&amp;". "&amp;E3095&amp;". "&amp;F3095&amp;'(Техн.) Космосы'!D3087&amp;" "&amp;VLOOKUP($B$1,'(Техн.) Базовые названия'!$E$1:$G$65,3,FALSE)&amp;" "&amp;VLOOKUP($B$3,'(Техн.) 2048-рица Частей'!$A$2:$C$2049,3,FALSE)</f>
        <v xml:space="preserve">3087. 3087. 15. 193. 1. Высшего Всеизвечного Космоса Человека ИВДИВО-Реальностного ИВО   </v>
      </c>
    </row>
    <row r="3096" spans="1:10" ht="17" thickBot="1" x14ac:dyDescent="0.25">
      <c r="A3096" s="24">
        <f t="shared" si="140"/>
        <v>3088</v>
      </c>
      <c r="B3096" s="23">
        <v>3088</v>
      </c>
      <c r="C3096" s="23">
        <v>16</v>
      </c>
      <c r="D3096" s="23">
        <v>193</v>
      </c>
      <c r="E3096" s="34">
        <f t="shared" si="142"/>
        <v>1</v>
      </c>
      <c r="F3096" s="19" t="str">
        <f t="shared" si="141"/>
        <v>Высшего Суперизвечного Космоса</v>
      </c>
      <c r="G3096" s="18" t="str">
        <f>VLOOKUP(D3096,'(Техн.) 512-рица Отец Аватаров'!$A$2:$C$513,2,FALSE)</f>
        <v>Человек ИВДИВО-реальностный ИВО</v>
      </c>
      <c r="H3096" s="17" t="str">
        <f>VLOOKUP($B$1,'(Техн.) Базовые названия'!$E$1:$G$65,2,FALSE)</f>
        <v>Физика (не указываем в названии)</v>
      </c>
      <c r="I3096" s="40" t="str">
        <f>VLOOKUP($B$3,'(Техн.) 2048-рица Частей'!$A$2:$C$2049,2,FALSE)</f>
        <v>Образ ИВО (не указываем в названии)</v>
      </c>
      <c r="J3096" s="17" t="str">
        <f>A3096&amp;". "&amp;B3096&amp;". "&amp;C3096&amp;". "&amp;D3096&amp;". "&amp;E3096&amp;". "&amp;F3096&amp;'(Техн.) Космосы'!D3088&amp;" "&amp;VLOOKUP($B$1,'(Техн.) Базовые названия'!$E$1:$G$65,3,FALSE)&amp;" "&amp;VLOOKUP($B$3,'(Техн.) 2048-рица Частей'!$A$2:$C$2049,3,FALSE)</f>
        <v xml:space="preserve">3088. 3088. 16. 193. 1. Высшего Суперизвечного Космоса Человека ИВДИВО-Реальностного ИВО   </v>
      </c>
    </row>
    <row r="3097" spans="1:10" x14ac:dyDescent="0.2">
      <c r="A3097" s="24">
        <f t="shared" si="140"/>
        <v>3089</v>
      </c>
      <c r="B3097" s="23">
        <v>3089</v>
      </c>
      <c r="C3097" s="23">
        <v>17</v>
      </c>
      <c r="D3097" s="23">
        <v>194</v>
      </c>
      <c r="E3097" s="34">
        <f t="shared" si="142"/>
        <v>1</v>
      </c>
      <c r="F3097" s="19" t="str">
        <f t="shared" si="141"/>
        <v>Метагалактического Космоса</v>
      </c>
      <c r="G3097" s="16" t="str">
        <f>VLOOKUP(D3097,'(Техн.) 512-рица Отец Аватаров'!$A$2:$C$513,2,FALSE)</f>
        <v>Реальностный Человек-Ученик ИВО</v>
      </c>
      <c r="H3097" s="17" t="str">
        <f>VLOOKUP($B$1,'(Техн.) Базовые названия'!$E$1:$G$65,2,FALSE)</f>
        <v>Физика (не указываем в названии)</v>
      </c>
      <c r="I3097" s="40" t="str">
        <f>VLOOKUP($B$3,'(Техн.) 2048-рица Частей'!$A$2:$C$2049,2,FALSE)</f>
        <v>Образ ИВО (не указываем в названии)</v>
      </c>
      <c r="J3097" s="17" t="str">
        <f>A3097&amp;". "&amp;B3097&amp;". "&amp;C3097&amp;". "&amp;D3097&amp;". "&amp;E3097&amp;". "&amp;F3097&amp;'(Техн.) Космосы'!D3089&amp;" "&amp;VLOOKUP($B$1,'(Техн.) Базовые названия'!$E$1:$G$65,3,FALSE)&amp;" "&amp;VLOOKUP($B$3,'(Техн.) 2048-рица Частей'!$A$2:$C$2049,3,FALSE)</f>
        <v xml:space="preserve">3089. 3089. 17. 194. 1. Метагалактического Космоса Реальностного Человек-Ученика ИВО   </v>
      </c>
    </row>
    <row r="3098" spans="1:10" x14ac:dyDescent="0.2">
      <c r="A3098" s="24">
        <f t="shared" si="140"/>
        <v>3090</v>
      </c>
      <c r="B3098" s="23">
        <v>3090</v>
      </c>
      <c r="C3098" s="23">
        <v>18</v>
      </c>
      <c r="D3098" s="23">
        <v>194</v>
      </c>
      <c r="E3098" s="34">
        <f t="shared" si="142"/>
        <v>1</v>
      </c>
      <c r="F3098" s="19" t="str">
        <f t="shared" si="141"/>
        <v>Октавного Космоса Фа</v>
      </c>
      <c r="G3098" s="17" t="str">
        <f>VLOOKUP(D3098,'(Техн.) 512-рица Отец Аватаров'!$A$2:$C$513,2,FALSE)</f>
        <v>Реальностный Человек-Ученик ИВО</v>
      </c>
      <c r="H3098" s="17" t="str">
        <f>VLOOKUP($B$1,'(Техн.) Базовые названия'!$E$1:$G$65,2,FALSE)</f>
        <v>Физика (не указываем в названии)</v>
      </c>
      <c r="I3098" s="40" t="str">
        <f>VLOOKUP($B$3,'(Техн.) 2048-рица Частей'!$A$2:$C$2049,2,FALSE)</f>
        <v>Образ ИВО (не указываем в названии)</v>
      </c>
      <c r="J3098" s="17" t="str">
        <f>A3098&amp;". "&amp;B3098&amp;". "&amp;C3098&amp;". "&amp;D3098&amp;". "&amp;E3098&amp;". "&amp;F3098&amp;'(Техн.) Космосы'!D3090&amp;" "&amp;VLOOKUP($B$1,'(Техн.) Базовые названия'!$E$1:$G$65,3,FALSE)&amp;" "&amp;VLOOKUP($B$3,'(Техн.) 2048-рица Частей'!$A$2:$C$2049,3,FALSE)</f>
        <v xml:space="preserve">3090. 3090. 18. 194. 1. Октавного Космоса Фа Реальностного Человек-Ученика ИВО   </v>
      </c>
    </row>
    <row r="3099" spans="1:10" x14ac:dyDescent="0.2">
      <c r="A3099" s="24">
        <f t="shared" si="140"/>
        <v>3091</v>
      </c>
      <c r="B3099" s="23">
        <v>3091</v>
      </c>
      <c r="C3099" s="23">
        <v>19</v>
      </c>
      <c r="D3099" s="23">
        <v>194</v>
      </c>
      <c r="E3099" s="34">
        <f t="shared" si="142"/>
        <v>1</v>
      </c>
      <c r="F3099" s="19" t="str">
        <f t="shared" si="141"/>
        <v>Всеединого Космоса</v>
      </c>
      <c r="G3099" s="17" t="str">
        <f>VLOOKUP(D3099,'(Техн.) 512-рица Отец Аватаров'!$A$2:$C$513,2,FALSE)</f>
        <v>Реальностный Человек-Ученик ИВО</v>
      </c>
      <c r="H3099" s="17" t="str">
        <f>VLOOKUP($B$1,'(Техн.) Базовые названия'!$E$1:$G$65,2,FALSE)</f>
        <v>Физика (не указываем в названии)</v>
      </c>
      <c r="I3099" s="40" t="str">
        <f>VLOOKUP($B$3,'(Техн.) 2048-рица Частей'!$A$2:$C$2049,2,FALSE)</f>
        <v>Образ ИВО (не указываем в названии)</v>
      </c>
      <c r="J3099" s="17" t="str">
        <f>A3099&amp;". "&amp;B3099&amp;". "&amp;C3099&amp;". "&amp;D3099&amp;". "&amp;E3099&amp;". "&amp;F3099&amp;'(Техн.) Космосы'!D3091&amp;" "&amp;VLOOKUP($B$1,'(Техн.) Базовые названия'!$E$1:$G$65,3,FALSE)&amp;" "&amp;VLOOKUP($B$3,'(Техн.) 2048-рица Частей'!$A$2:$C$2049,3,FALSE)</f>
        <v xml:space="preserve">3091. 3091. 19. 194. 1. Всеединого Космоса Реальностного Человек-Ученика ИВО   </v>
      </c>
    </row>
    <row r="3100" spans="1:10" x14ac:dyDescent="0.2">
      <c r="A3100" s="24">
        <f t="shared" si="140"/>
        <v>3092</v>
      </c>
      <c r="B3100" s="23">
        <v>3092</v>
      </c>
      <c r="C3100" s="23">
        <v>20</v>
      </c>
      <c r="D3100" s="23">
        <v>194</v>
      </c>
      <c r="E3100" s="34">
        <f t="shared" si="142"/>
        <v>1</v>
      </c>
      <c r="F3100" s="19" t="str">
        <f t="shared" si="141"/>
        <v>Извечного Космоса</v>
      </c>
      <c r="G3100" s="17" t="str">
        <f>VLOOKUP(D3100,'(Техн.) 512-рица Отец Аватаров'!$A$2:$C$513,2,FALSE)</f>
        <v>Реальностный Человек-Ученик ИВО</v>
      </c>
      <c r="H3100" s="17" t="str">
        <f>VLOOKUP($B$1,'(Техн.) Базовые названия'!$E$1:$G$65,2,FALSE)</f>
        <v>Физика (не указываем в названии)</v>
      </c>
      <c r="I3100" s="40" t="str">
        <f>VLOOKUP($B$3,'(Техн.) 2048-рица Частей'!$A$2:$C$2049,2,FALSE)</f>
        <v>Образ ИВО (не указываем в названии)</v>
      </c>
      <c r="J3100" s="17" t="str">
        <f>A3100&amp;". "&amp;B3100&amp;". "&amp;C3100&amp;". "&amp;D3100&amp;". "&amp;E3100&amp;". "&amp;F3100&amp;'(Техн.) Космосы'!D3092&amp;" "&amp;VLOOKUP($B$1,'(Техн.) Базовые названия'!$E$1:$G$65,3,FALSE)&amp;" "&amp;VLOOKUP($B$3,'(Техн.) 2048-рица Частей'!$A$2:$C$2049,3,FALSE)</f>
        <v xml:space="preserve">3092. 3092. 20. 194. 1. Извечного Космоса Реальностного Человек-Ученика ИВО   </v>
      </c>
    </row>
    <row r="3101" spans="1:10" x14ac:dyDescent="0.2">
      <c r="A3101" s="24">
        <f t="shared" si="140"/>
        <v>3093</v>
      </c>
      <c r="B3101" s="23">
        <v>3093</v>
      </c>
      <c r="C3101" s="23">
        <v>21</v>
      </c>
      <c r="D3101" s="23">
        <v>194</v>
      </c>
      <c r="E3101" s="34">
        <f t="shared" si="142"/>
        <v>1</v>
      </c>
      <c r="F3101" s="19" t="str">
        <f t="shared" si="141"/>
        <v>Метаизвечного Космоса</v>
      </c>
      <c r="G3101" s="17" t="str">
        <f>VLOOKUP(D3101,'(Техн.) 512-рица Отец Аватаров'!$A$2:$C$513,2,FALSE)</f>
        <v>Реальностный Человек-Ученик ИВО</v>
      </c>
      <c r="H3101" s="17" t="str">
        <f>VLOOKUP($B$1,'(Техн.) Базовые названия'!$E$1:$G$65,2,FALSE)</f>
        <v>Физика (не указываем в названии)</v>
      </c>
      <c r="I3101" s="40" t="str">
        <f>VLOOKUP($B$3,'(Техн.) 2048-рица Частей'!$A$2:$C$2049,2,FALSE)</f>
        <v>Образ ИВО (не указываем в названии)</v>
      </c>
      <c r="J3101" s="17" t="str">
        <f>A3101&amp;". "&amp;B3101&amp;". "&amp;C3101&amp;". "&amp;D3101&amp;". "&amp;E3101&amp;". "&amp;F3101&amp;'(Техн.) Космосы'!D3093&amp;" "&amp;VLOOKUP($B$1,'(Техн.) Базовые названия'!$E$1:$G$65,3,FALSE)&amp;" "&amp;VLOOKUP($B$3,'(Техн.) 2048-рица Частей'!$A$2:$C$2049,3,FALSE)</f>
        <v xml:space="preserve">3093. 3093. 21. 194. 1. Метаизвечного Космоса Реальностного Человек-Ученика ИВО   </v>
      </c>
    </row>
    <row r="3102" spans="1:10" x14ac:dyDescent="0.2">
      <c r="A3102" s="24">
        <f t="shared" si="140"/>
        <v>3094</v>
      </c>
      <c r="B3102" s="23">
        <v>3094</v>
      </c>
      <c r="C3102" s="23">
        <v>22</v>
      </c>
      <c r="D3102" s="23">
        <v>194</v>
      </c>
      <c r="E3102" s="34">
        <f t="shared" si="142"/>
        <v>1</v>
      </c>
      <c r="F3102" s="19" t="str">
        <f t="shared" si="141"/>
        <v>Октоизвечного Космоса</v>
      </c>
      <c r="G3102" s="17" t="str">
        <f>VLOOKUP(D3102,'(Техн.) 512-рица Отец Аватаров'!$A$2:$C$513,2,FALSE)</f>
        <v>Реальностный Человек-Ученик ИВО</v>
      </c>
      <c r="H3102" s="17" t="str">
        <f>VLOOKUP($B$1,'(Техн.) Базовые названия'!$E$1:$G$65,2,FALSE)</f>
        <v>Физика (не указываем в названии)</v>
      </c>
      <c r="I3102" s="40" t="str">
        <f>VLOOKUP($B$3,'(Техн.) 2048-рица Частей'!$A$2:$C$2049,2,FALSE)</f>
        <v>Образ ИВО (не указываем в названии)</v>
      </c>
      <c r="J3102" s="17" t="str">
        <f>A3102&amp;". "&amp;B3102&amp;". "&amp;C3102&amp;". "&amp;D3102&amp;". "&amp;E3102&amp;". "&amp;F3102&amp;'(Техн.) Космосы'!D3094&amp;" "&amp;VLOOKUP($B$1,'(Техн.) Базовые названия'!$E$1:$G$65,3,FALSE)&amp;" "&amp;VLOOKUP($B$3,'(Техн.) 2048-рица Частей'!$A$2:$C$2049,3,FALSE)</f>
        <v xml:space="preserve">3094. 3094. 22. 194. 1. Октоизвечного Космоса Реальностного Человек-Ученика ИВО   </v>
      </c>
    </row>
    <row r="3103" spans="1:10" x14ac:dyDescent="0.2">
      <c r="A3103" s="24">
        <f t="shared" si="140"/>
        <v>3095</v>
      </c>
      <c r="B3103" s="23">
        <v>3095</v>
      </c>
      <c r="C3103" s="23">
        <v>23</v>
      </c>
      <c r="D3103" s="23">
        <v>194</v>
      </c>
      <c r="E3103" s="34">
        <f t="shared" si="142"/>
        <v>1</v>
      </c>
      <c r="F3103" s="19" t="str">
        <f t="shared" si="141"/>
        <v>Всеизвечного Космоса</v>
      </c>
      <c r="G3103" s="17" t="str">
        <f>VLOOKUP(D3103,'(Техн.) 512-рица Отец Аватаров'!$A$2:$C$513,2,FALSE)</f>
        <v>Реальностный Человек-Ученик ИВО</v>
      </c>
      <c r="H3103" s="17" t="str">
        <f>VLOOKUP($B$1,'(Техн.) Базовые названия'!$E$1:$G$65,2,FALSE)</f>
        <v>Физика (не указываем в названии)</v>
      </c>
      <c r="I3103" s="40" t="str">
        <f>VLOOKUP($B$3,'(Техн.) 2048-рица Частей'!$A$2:$C$2049,2,FALSE)</f>
        <v>Образ ИВО (не указываем в названии)</v>
      </c>
      <c r="J3103" s="17" t="str">
        <f>A3103&amp;". "&amp;B3103&amp;". "&amp;C3103&amp;". "&amp;D3103&amp;". "&amp;E3103&amp;". "&amp;F3103&amp;'(Техн.) Космосы'!D3095&amp;" "&amp;VLOOKUP($B$1,'(Техн.) Базовые названия'!$E$1:$G$65,3,FALSE)&amp;" "&amp;VLOOKUP($B$3,'(Техн.) 2048-рица Частей'!$A$2:$C$2049,3,FALSE)</f>
        <v xml:space="preserve">3095. 3095. 23. 194. 1. Всеизвечного Космоса Реальностного Человек-Ученика ИВО   </v>
      </c>
    </row>
    <row r="3104" spans="1:10" x14ac:dyDescent="0.2">
      <c r="A3104" s="24">
        <f t="shared" si="140"/>
        <v>3096</v>
      </c>
      <c r="B3104" s="23">
        <v>3096</v>
      </c>
      <c r="C3104" s="23">
        <v>24</v>
      </c>
      <c r="D3104" s="23">
        <v>194</v>
      </c>
      <c r="E3104" s="34">
        <f t="shared" si="142"/>
        <v>1</v>
      </c>
      <c r="F3104" s="19" t="str">
        <f t="shared" si="141"/>
        <v>Суперизвечного Космоса</v>
      </c>
      <c r="G3104" s="17" t="str">
        <f>VLOOKUP(D3104,'(Техн.) 512-рица Отец Аватаров'!$A$2:$C$513,2,FALSE)</f>
        <v>Реальностный Человек-Ученик ИВО</v>
      </c>
      <c r="H3104" s="17" t="str">
        <f>VLOOKUP($B$1,'(Техн.) Базовые названия'!$E$1:$G$65,2,FALSE)</f>
        <v>Физика (не указываем в названии)</v>
      </c>
      <c r="I3104" s="40" t="str">
        <f>VLOOKUP($B$3,'(Техн.) 2048-рица Частей'!$A$2:$C$2049,2,FALSE)</f>
        <v>Образ ИВО (не указываем в названии)</v>
      </c>
      <c r="J3104" s="17" t="str">
        <f>A3104&amp;". "&amp;B3104&amp;". "&amp;C3104&amp;". "&amp;D3104&amp;". "&amp;E3104&amp;". "&amp;F3104&amp;'(Техн.) Космосы'!D3096&amp;" "&amp;VLOOKUP($B$1,'(Техн.) Базовые названия'!$E$1:$G$65,3,FALSE)&amp;" "&amp;VLOOKUP($B$3,'(Техн.) 2048-рица Частей'!$A$2:$C$2049,3,FALSE)</f>
        <v xml:space="preserve">3096. 3096. 24. 194. 1. Суперизвечного Космоса Реальностного Человек-Ученика ИВО   </v>
      </c>
    </row>
    <row r="3105" spans="1:10" x14ac:dyDescent="0.2">
      <c r="A3105" s="24">
        <f t="shared" si="140"/>
        <v>3097</v>
      </c>
      <c r="B3105" s="23">
        <v>3097</v>
      </c>
      <c r="C3105" s="23">
        <v>25</v>
      </c>
      <c r="D3105" s="23">
        <v>194</v>
      </c>
      <c r="E3105" s="34">
        <f t="shared" si="142"/>
        <v>1</v>
      </c>
      <c r="F3105" s="19" t="str">
        <f t="shared" si="141"/>
        <v>Высшего Метагалактического Космоса</v>
      </c>
      <c r="G3105" s="17" t="str">
        <f>VLOOKUP(D3105,'(Техн.) 512-рица Отец Аватаров'!$A$2:$C$513,2,FALSE)</f>
        <v>Реальностный Человек-Ученик ИВО</v>
      </c>
      <c r="H3105" s="17" t="str">
        <f>VLOOKUP($B$1,'(Техн.) Базовые названия'!$E$1:$G$65,2,FALSE)</f>
        <v>Физика (не указываем в названии)</v>
      </c>
      <c r="I3105" s="40" t="str">
        <f>VLOOKUP($B$3,'(Техн.) 2048-рица Частей'!$A$2:$C$2049,2,FALSE)</f>
        <v>Образ ИВО (не указываем в названии)</v>
      </c>
      <c r="J3105" s="17" t="str">
        <f>A3105&amp;". "&amp;B3105&amp;". "&amp;C3105&amp;". "&amp;D3105&amp;". "&amp;E3105&amp;". "&amp;F3105&amp;'(Техн.) Космосы'!D3097&amp;" "&amp;VLOOKUP($B$1,'(Техн.) Базовые названия'!$E$1:$G$65,3,FALSE)&amp;" "&amp;VLOOKUP($B$3,'(Техн.) 2048-рица Частей'!$A$2:$C$2049,3,FALSE)</f>
        <v xml:space="preserve">3097. 3097. 25. 194. 1. Высшего Метагалактического Космоса Реальностного Человек-Ученика ИВО   </v>
      </c>
    </row>
    <row r="3106" spans="1:10" x14ac:dyDescent="0.2">
      <c r="A3106" s="24">
        <f t="shared" si="140"/>
        <v>3098</v>
      </c>
      <c r="B3106" s="23">
        <v>3098</v>
      </c>
      <c r="C3106" s="23">
        <v>26</v>
      </c>
      <c r="D3106" s="23">
        <v>194</v>
      </c>
      <c r="E3106" s="34">
        <f t="shared" si="142"/>
        <v>1</v>
      </c>
      <c r="F3106" s="19" t="str">
        <f t="shared" si="141"/>
        <v>Высшего Октавного Космоса</v>
      </c>
      <c r="G3106" s="17" t="str">
        <f>VLOOKUP(D3106,'(Техн.) 512-рица Отец Аватаров'!$A$2:$C$513,2,FALSE)</f>
        <v>Реальностный Человек-Ученик ИВО</v>
      </c>
      <c r="H3106" s="17" t="str">
        <f>VLOOKUP($B$1,'(Техн.) Базовые названия'!$E$1:$G$65,2,FALSE)</f>
        <v>Физика (не указываем в названии)</v>
      </c>
      <c r="I3106" s="40" t="str">
        <f>VLOOKUP($B$3,'(Техн.) 2048-рица Частей'!$A$2:$C$2049,2,FALSE)</f>
        <v>Образ ИВО (не указываем в названии)</v>
      </c>
      <c r="J3106" s="17" t="str">
        <f>A3106&amp;". "&amp;B3106&amp;". "&amp;C3106&amp;". "&amp;D3106&amp;". "&amp;E3106&amp;". "&amp;F3106&amp;'(Техн.) Космосы'!D3098&amp;" "&amp;VLOOKUP($B$1,'(Техн.) Базовые названия'!$E$1:$G$65,3,FALSE)&amp;" "&amp;VLOOKUP($B$3,'(Техн.) 2048-рица Частей'!$A$2:$C$2049,3,FALSE)</f>
        <v xml:space="preserve">3098. 3098. 26. 194. 1. Высшего Октавного Космоса Реальностного Человек-Ученика ИВО   </v>
      </c>
    </row>
    <row r="3107" spans="1:10" x14ac:dyDescent="0.2">
      <c r="A3107" s="24">
        <f t="shared" si="140"/>
        <v>3099</v>
      </c>
      <c r="B3107" s="23">
        <v>3099</v>
      </c>
      <c r="C3107" s="23">
        <v>27</v>
      </c>
      <c r="D3107" s="23">
        <v>194</v>
      </c>
      <c r="E3107" s="34">
        <f t="shared" si="142"/>
        <v>1</v>
      </c>
      <c r="F3107" s="19" t="str">
        <f t="shared" si="141"/>
        <v>Высшего Всеединого Космоса</v>
      </c>
      <c r="G3107" s="17" t="str">
        <f>VLOOKUP(D3107,'(Техн.) 512-рица Отец Аватаров'!$A$2:$C$513,2,FALSE)</f>
        <v>Реальностный Человек-Ученик ИВО</v>
      </c>
      <c r="H3107" s="17" t="str">
        <f>VLOOKUP($B$1,'(Техн.) Базовые названия'!$E$1:$G$65,2,FALSE)</f>
        <v>Физика (не указываем в названии)</v>
      </c>
      <c r="I3107" s="40" t="str">
        <f>VLOOKUP($B$3,'(Техн.) 2048-рица Частей'!$A$2:$C$2049,2,FALSE)</f>
        <v>Образ ИВО (не указываем в названии)</v>
      </c>
      <c r="J3107" s="17" t="str">
        <f>A3107&amp;". "&amp;B3107&amp;". "&amp;C3107&amp;". "&amp;D3107&amp;". "&amp;E3107&amp;". "&amp;F3107&amp;'(Техн.) Космосы'!D3099&amp;" "&amp;VLOOKUP($B$1,'(Техн.) Базовые названия'!$E$1:$G$65,3,FALSE)&amp;" "&amp;VLOOKUP($B$3,'(Техн.) 2048-рица Частей'!$A$2:$C$2049,3,FALSE)</f>
        <v xml:space="preserve">3099. 3099. 27. 194. 1. Высшего Всеединого Космоса Реальностного Человек-Ученика ИВО   </v>
      </c>
    </row>
    <row r="3108" spans="1:10" x14ac:dyDescent="0.2">
      <c r="A3108" s="24">
        <f t="shared" si="140"/>
        <v>3100</v>
      </c>
      <c r="B3108" s="23">
        <v>3100</v>
      </c>
      <c r="C3108" s="23">
        <v>28</v>
      </c>
      <c r="D3108" s="23">
        <v>194</v>
      </c>
      <c r="E3108" s="34">
        <f t="shared" si="142"/>
        <v>1</v>
      </c>
      <c r="F3108" s="19" t="str">
        <f t="shared" si="141"/>
        <v>Высшего Извечного Космоса</v>
      </c>
      <c r="G3108" s="17" t="str">
        <f>VLOOKUP(D3108,'(Техн.) 512-рица Отец Аватаров'!$A$2:$C$513,2,FALSE)</f>
        <v>Реальностный Человек-Ученик ИВО</v>
      </c>
      <c r="H3108" s="17" t="str">
        <f>VLOOKUP($B$1,'(Техн.) Базовые названия'!$E$1:$G$65,2,FALSE)</f>
        <v>Физика (не указываем в названии)</v>
      </c>
      <c r="I3108" s="40" t="str">
        <f>VLOOKUP($B$3,'(Техн.) 2048-рица Частей'!$A$2:$C$2049,2,FALSE)</f>
        <v>Образ ИВО (не указываем в названии)</v>
      </c>
      <c r="J3108" s="17" t="str">
        <f>A3108&amp;". "&amp;B3108&amp;". "&amp;C3108&amp;". "&amp;D3108&amp;". "&amp;E3108&amp;". "&amp;F3108&amp;'(Техн.) Космосы'!D3100&amp;" "&amp;VLOOKUP($B$1,'(Техн.) Базовые названия'!$E$1:$G$65,3,FALSE)&amp;" "&amp;VLOOKUP($B$3,'(Техн.) 2048-рица Частей'!$A$2:$C$2049,3,FALSE)</f>
        <v xml:space="preserve">3100. 3100. 28. 194. 1. Высшего Извечного Космоса Реальностного Человек-Ученика ИВО   </v>
      </c>
    </row>
    <row r="3109" spans="1:10" x14ac:dyDescent="0.2">
      <c r="A3109" s="24">
        <f t="shared" si="140"/>
        <v>3101</v>
      </c>
      <c r="B3109" s="23">
        <v>3101</v>
      </c>
      <c r="C3109" s="23">
        <v>29</v>
      </c>
      <c r="D3109" s="23">
        <v>194</v>
      </c>
      <c r="E3109" s="34">
        <f t="shared" si="142"/>
        <v>1</v>
      </c>
      <c r="F3109" s="19" t="str">
        <f t="shared" si="141"/>
        <v>Высшего Метаизвечного Космоса</v>
      </c>
      <c r="G3109" s="17" t="str">
        <f>VLOOKUP(D3109,'(Техн.) 512-рица Отец Аватаров'!$A$2:$C$513,2,FALSE)</f>
        <v>Реальностный Человек-Ученик ИВО</v>
      </c>
      <c r="H3109" s="17" t="str">
        <f>VLOOKUP($B$1,'(Техн.) Базовые названия'!$E$1:$G$65,2,FALSE)</f>
        <v>Физика (не указываем в названии)</v>
      </c>
      <c r="I3109" s="40" t="str">
        <f>VLOOKUP($B$3,'(Техн.) 2048-рица Частей'!$A$2:$C$2049,2,FALSE)</f>
        <v>Образ ИВО (не указываем в названии)</v>
      </c>
      <c r="J3109" s="17" t="str">
        <f>A3109&amp;". "&amp;B3109&amp;". "&amp;C3109&amp;". "&amp;D3109&amp;". "&amp;E3109&amp;". "&amp;F3109&amp;'(Техн.) Космосы'!D3101&amp;" "&amp;VLOOKUP($B$1,'(Техн.) Базовые названия'!$E$1:$G$65,3,FALSE)&amp;" "&amp;VLOOKUP($B$3,'(Техн.) 2048-рица Частей'!$A$2:$C$2049,3,FALSE)</f>
        <v xml:space="preserve">3101. 3101. 29. 194. 1. Высшего Метаизвечного Космоса Реальностного Человек-Ученика ИВО   </v>
      </c>
    </row>
    <row r="3110" spans="1:10" x14ac:dyDescent="0.2">
      <c r="A3110" s="24">
        <f t="shared" si="140"/>
        <v>3102</v>
      </c>
      <c r="B3110" s="23">
        <v>3102</v>
      </c>
      <c r="C3110" s="23">
        <v>30</v>
      </c>
      <c r="D3110" s="23">
        <v>194</v>
      </c>
      <c r="E3110" s="34">
        <f t="shared" si="142"/>
        <v>1</v>
      </c>
      <c r="F3110" s="19" t="str">
        <f t="shared" si="141"/>
        <v>Высшего Октоизвечного Космоса</v>
      </c>
      <c r="G3110" s="17" t="str">
        <f>VLOOKUP(D3110,'(Техн.) 512-рица Отец Аватаров'!$A$2:$C$513,2,FALSE)</f>
        <v>Реальностный Человек-Ученик ИВО</v>
      </c>
      <c r="H3110" s="17" t="str">
        <f>VLOOKUP($B$1,'(Техн.) Базовые названия'!$E$1:$G$65,2,FALSE)</f>
        <v>Физика (не указываем в названии)</v>
      </c>
      <c r="I3110" s="40" t="str">
        <f>VLOOKUP($B$3,'(Техн.) 2048-рица Частей'!$A$2:$C$2049,2,FALSE)</f>
        <v>Образ ИВО (не указываем в названии)</v>
      </c>
      <c r="J3110" s="17" t="str">
        <f>A3110&amp;". "&amp;B3110&amp;". "&amp;C3110&amp;". "&amp;D3110&amp;". "&amp;E3110&amp;". "&amp;F3110&amp;'(Техн.) Космосы'!D3102&amp;" "&amp;VLOOKUP($B$1,'(Техн.) Базовые названия'!$E$1:$G$65,3,FALSE)&amp;" "&amp;VLOOKUP($B$3,'(Техн.) 2048-рица Частей'!$A$2:$C$2049,3,FALSE)</f>
        <v xml:space="preserve">3102. 3102. 30. 194. 1. Высшего Октоизвечного Космоса Реальностного Человек-Ученика ИВО   </v>
      </c>
    </row>
    <row r="3111" spans="1:10" x14ac:dyDescent="0.2">
      <c r="A3111" s="24">
        <f t="shared" si="140"/>
        <v>3103</v>
      </c>
      <c r="B3111" s="23">
        <v>3103</v>
      </c>
      <c r="C3111" s="23">
        <v>31</v>
      </c>
      <c r="D3111" s="23">
        <v>194</v>
      </c>
      <c r="E3111" s="34">
        <f t="shared" si="142"/>
        <v>1</v>
      </c>
      <c r="F3111" s="19" t="str">
        <f t="shared" si="141"/>
        <v>Высшего Всеизвечного Космоса</v>
      </c>
      <c r="G3111" s="17" t="str">
        <f>VLOOKUP(D3111,'(Техн.) 512-рица Отец Аватаров'!$A$2:$C$513,2,FALSE)</f>
        <v>Реальностный Человек-Ученик ИВО</v>
      </c>
      <c r="H3111" s="17" t="str">
        <f>VLOOKUP($B$1,'(Техн.) Базовые названия'!$E$1:$G$65,2,FALSE)</f>
        <v>Физика (не указываем в названии)</v>
      </c>
      <c r="I3111" s="40" t="str">
        <f>VLOOKUP($B$3,'(Техн.) 2048-рица Частей'!$A$2:$C$2049,2,FALSE)</f>
        <v>Образ ИВО (не указываем в названии)</v>
      </c>
      <c r="J3111" s="17" t="str">
        <f>A3111&amp;". "&amp;B3111&amp;". "&amp;C3111&amp;". "&amp;D3111&amp;". "&amp;E3111&amp;". "&amp;F3111&amp;'(Техн.) Космосы'!D3103&amp;" "&amp;VLOOKUP($B$1,'(Техн.) Базовые названия'!$E$1:$G$65,3,FALSE)&amp;" "&amp;VLOOKUP($B$3,'(Техн.) 2048-рица Частей'!$A$2:$C$2049,3,FALSE)</f>
        <v xml:space="preserve">3103. 3103. 31. 194. 1. Высшего Всеизвечного Космоса Реальностного Человек-Ученика ИВО   </v>
      </c>
    </row>
    <row r="3112" spans="1:10" ht="17" thickBot="1" x14ac:dyDescent="0.25">
      <c r="A3112" s="24">
        <f t="shared" si="140"/>
        <v>3104</v>
      </c>
      <c r="B3112" s="23">
        <v>3104</v>
      </c>
      <c r="C3112" s="23">
        <v>32</v>
      </c>
      <c r="D3112" s="23">
        <v>194</v>
      </c>
      <c r="E3112" s="34">
        <f t="shared" si="142"/>
        <v>1</v>
      </c>
      <c r="F3112" s="19" t="str">
        <f t="shared" si="141"/>
        <v>Высшего Суперизвечного Космоса</v>
      </c>
      <c r="G3112" s="18" t="str">
        <f>VLOOKUP(D3112,'(Техн.) 512-рица Отец Аватаров'!$A$2:$C$513,2,FALSE)</f>
        <v>Реальностный Человек-Ученик ИВО</v>
      </c>
      <c r="H3112" s="17" t="str">
        <f>VLOOKUP($B$1,'(Техн.) Базовые названия'!$E$1:$G$65,2,FALSE)</f>
        <v>Физика (не указываем в названии)</v>
      </c>
      <c r="I3112" s="40" t="str">
        <f>VLOOKUP($B$3,'(Техн.) 2048-рица Частей'!$A$2:$C$2049,2,FALSE)</f>
        <v>Образ ИВО (не указываем в названии)</v>
      </c>
      <c r="J3112" s="17" t="str">
        <f>A3112&amp;". "&amp;B3112&amp;". "&amp;C3112&amp;". "&amp;D3112&amp;". "&amp;E3112&amp;". "&amp;F3112&amp;'(Техн.) Космосы'!D3104&amp;" "&amp;VLOOKUP($B$1,'(Техн.) Базовые названия'!$E$1:$G$65,3,FALSE)&amp;" "&amp;VLOOKUP($B$3,'(Техн.) 2048-рица Частей'!$A$2:$C$2049,3,FALSE)</f>
        <v xml:space="preserve">3104. 3104. 32. 194. 1. Высшего Суперизвечного Космоса Реальностного Человек-Ученика ИВО   </v>
      </c>
    </row>
    <row r="3113" spans="1:10" x14ac:dyDescent="0.2">
      <c r="A3113" s="24">
        <f t="shared" si="140"/>
        <v>3105</v>
      </c>
      <c r="B3113" s="23">
        <v>3105</v>
      </c>
      <c r="C3113" s="23">
        <v>33</v>
      </c>
      <c r="D3113" s="23">
        <v>195</v>
      </c>
      <c r="E3113" s="34">
        <f t="shared" si="142"/>
        <v>1</v>
      </c>
      <c r="F3113" s="19" t="str">
        <f t="shared" si="141"/>
        <v>Метагалактического Космоса</v>
      </c>
      <c r="G3113" s="16" t="str">
        <f>VLOOKUP(D3113,'(Техн.) 512-рица Отец Аватаров'!$A$2:$C$513,2,FALSE)</f>
        <v>Реальностный Человек-Архат ИВО</v>
      </c>
      <c r="H3113" s="17" t="str">
        <f>VLOOKUP($B$1,'(Техн.) Базовые названия'!$E$1:$G$65,2,FALSE)</f>
        <v>Физика (не указываем в названии)</v>
      </c>
      <c r="I3113" s="40" t="str">
        <f>VLOOKUP($B$3,'(Техн.) 2048-рица Частей'!$A$2:$C$2049,2,FALSE)</f>
        <v>Образ ИВО (не указываем в названии)</v>
      </c>
      <c r="J3113" s="17" t="str">
        <f>A3113&amp;". "&amp;B3113&amp;". "&amp;C3113&amp;". "&amp;D3113&amp;". "&amp;E3113&amp;". "&amp;F3113&amp;'(Техн.) Космосы'!D3105&amp;" "&amp;VLOOKUP($B$1,'(Техн.) Базовые названия'!$E$1:$G$65,3,FALSE)&amp;" "&amp;VLOOKUP($B$3,'(Техн.) 2048-рица Частей'!$A$2:$C$2049,3,FALSE)</f>
        <v xml:space="preserve">3105. 3105. 33. 195. 1. Метагалактического Космоса Реальностного Человек-Архата ИВО   </v>
      </c>
    </row>
    <row r="3114" spans="1:10" x14ac:dyDescent="0.2">
      <c r="A3114" s="24">
        <f t="shared" si="140"/>
        <v>3106</v>
      </c>
      <c r="B3114" s="23">
        <v>3106</v>
      </c>
      <c r="C3114" s="23">
        <v>34</v>
      </c>
      <c r="D3114" s="23">
        <v>195</v>
      </c>
      <c r="E3114" s="34">
        <f t="shared" si="142"/>
        <v>1</v>
      </c>
      <c r="F3114" s="19" t="str">
        <f t="shared" si="141"/>
        <v>Октавного Космоса</v>
      </c>
      <c r="G3114" s="17" t="str">
        <f>VLOOKUP(D3114,'(Техн.) 512-рица Отец Аватаров'!$A$2:$C$513,2,FALSE)</f>
        <v>Реальностный Человек-Архат ИВО</v>
      </c>
      <c r="H3114" s="17" t="str">
        <f>VLOOKUP($B$1,'(Техн.) Базовые названия'!$E$1:$G$65,2,FALSE)</f>
        <v>Физика (не указываем в названии)</v>
      </c>
      <c r="I3114" s="40" t="str">
        <f>VLOOKUP($B$3,'(Техн.) 2048-рица Частей'!$A$2:$C$2049,2,FALSE)</f>
        <v>Образ ИВО (не указываем в названии)</v>
      </c>
      <c r="J3114" s="17" t="str">
        <f>A3114&amp;". "&amp;B3114&amp;". "&amp;C3114&amp;". "&amp;D3114&amp;". "&amp;E3114&amp;". "&amp;F3114&amp;'(Техн.) Космосы'!D3106&amp;" "&amp;VLOOKUP($B$1,'(Техн.) Базовые названия'!$E$1:$G$65,3,FALSE)&amp;" "&amp;VLOOKUP($B$3,'(Техн.) 2048-рица Частей'!$A$2:$C$2049,3,FALSE)</f>
        <v xml:space="preserve">3106. 3106. 34. 195. 1. Октавного Космоса Реальностного Человек-Архата ИВО   </v>
      </c>
    </row>
    <row r="3115" spans="1:10" x14ac:dyDescent="0.2">
      <c r="A3115" s="24">
        <f t="shared" si="140"/>
        <v>3107</v>
      </c>
      <c r="B3115" s="23">
        <v>3107</v>
      </c>
      <c r="C3115" s="23">
        <v>35</v>
      </c>
      <c r="D3115" s="23">
        <v>195</v>
      </c>
      <c r="E3115" s="34">
        <f t="shared" si="142"/>
        <v>1</v>
      </c>
      <c r="F3115" s="19" t="str">
        <f t="shared" si="141"/>
        <v>Всеединого Космоса Фа</v>
      </c>
      <c r="G3115" s="17" t="str">
        <f>VLOOKUP(D3115,'(Техн.) 512-рица Отец Аватаров'!$A$2:$C$513,2,FALSE)</f>
        <v>Реальностный Человек-Архат ИВО</v>
      </c>
      <c r="H3115" s="17" t="str">
        <f>VLOOKUP($B$1,'(Техн.) Базовые названия'!$E$1:$G$65,2,FALSE)</f>
        <v>Физика (не указываем в названии)</v>
      </c>
      <c r="I3115" s="40" t="str">
        <f>VLOOKUP($B$3,'(Техн.) 2048-рица Частей'!$A$2:$C$2049,2,FALSE)</f>
        <v>Образ ИВО (не указываем в названии)</v>
      </c>
      <c r="J3115" s="17" t="str">
        <f>A3115&amp;". "&amp;B3115&amp;". "&amp;C3115&amp;". "&amp;D3115&amp;". "&amp;E3115&amp;". "&amp;F3115&amp;'(Техн.) Космосы'!D3107&amp;" "&amp;VLOOKUP($B$1,'(Техн.) Базовые названия'!$E$1:$G$65,3,FALSE)&amp;" "&amp;VLOOKUP($B$3,'(Техн.) 2048-рица Частей'!$A$2:$C$2049,3,FALSE)</f>
        <v xml:space="preserve">3107. 3107. 35. 195. 1. Всеединого Космоса Фа Реальностного Человек-Архата ИВО   </v>
      </c>
    </row>
    <row r="3116" spans="1:10" x14ac:dyDescent="0.2">
      <c r="A3116" s="24">
        <f t="shared" si="140"/>
        <v>3108</v>
      </c>
      <c r="B3116" s="23">
        <v>3108</v>
      </c>
      <c r="C3116" s="23">
        <v>36</v>
      </c>
      <c r="D3116" s="23">
        <v>195</v>
      </c>
      <c r="E3116" s="34">
        <f t="shared" si="142"/>
        <v>1</v>
      </c>
      <c r="F3116" s="19" t="str">
        <f t="shared" si="141"/>
        <v>Извечного Космоса</v>
      </c>
      <c r="G3116" s="17" t="str">
        <f>VLOOKUP(D3116,'(Техн.) 512-рица Отец Аватаров'!$A$2:$C$513,2,FALSE)</f>
        <v>Реальностный Человек-Архат ИВО</v>
      </c>
      <c r="H3116" s="17" t="str">
        <f>VLOOKUP($B$1,'(Техн.) Базовые названия'!$E$1:$G$65,2,FALSE)</f>
        <v>Физика (не указываем в названии)</v>
      </c>
      <c r="I3116" s="40" t="str">
        <f>VLOOKUP($B$3,'(Техн.) 2048-рица Частей'!$A$2:$C$2049,2,FALSE)</f>
        <v>Образ ИВО (не указываем в названии)</v>
      </c>
      <c r="J3116" s="17" t="str">
        <f>A3116&amp;". "&amp;B3116&amp;". "&amp;C3116&amp;". "&amp;D3116&amp;". "&amp;E3116&amp;". "&amp;F3116&amp;'(Техн.) Космосы'!D3108&amp;" "&amp;VLOOKUP($B$1,'(Техн.) Базовые названия'!$E$1:$G$65,3,FALSE)&amp;" "&amp;VLOOKUP($B$3,'(Техн.) 2048-рица Частей'!$A$2:$C$2049,3,FALSE)</f>
        <v xml:space="preserve">3108. 3108. 36. 195. 1. Извечного Космоса Реальностного Человек-Архата ИВО   </v>
      </c>
    </row>
    <row r="3117" spans="1:10" x14ac:dyDescent="0.2">
      <c r="A3117" s="24">
        <f t="shared" si="140"/>
        <v>3109</v>
      </c>
      <c r="B3117" s="23">
        <v>3109</v>
      </c>
      <c r="C3117" s="23">
        <v>37</v>
      </c>
      <c r="D3117" s="23">
        <v>195</v>
      </c>
      <c r="E3117" s="34">
        <f t="shared" si="142"/>
        <v>1</v>
      </c>
      <c r="F3117" s="19" t="str">
        <f t="shared" si="141"/>
        <v>Метаизвечного Космоса</v>
      </c>
      <c r="G3117" s="17" t="str">
        <f>VLOOKUP(D3117,'(Техн.) 512-рица Отец Аватаров'!$A$2:$C$513,2,FALSE)</f>
        <v>Реальностный Человек-Архат ИВО</v>
      </c>
      <c r="H3117" s="17" t="str">
        <f>VLOOKUP($B$1,'(Техн.) Базовые названия'!$E$1:$G$65,2,FALSE)</f>
        <v>Физика (не указываем в названии)</v>
      </c>
      <c r="I3117" s="40" t="str">
        <f>VLOOKUP($B$3,'(Техн.) 2048-рица Частей'!$A$2:$C$2049,2,FALSE)</f>
        <v>Образ ИВО (не указываем в названии)</v>
      </c>
      <c r="J3117" s="17" t="str">
        <f>A3117&amp;". "&amp;B3117&amp;". "&amp;C3117&amp;". "&amp;D3117&amp;". "&amp;E3117&amp;". "&amp;F3117&amp;'(Техн.) Космосы'!D3109&amp;" "&amp;VLOOKUP($B$1,'(Техн.) Базовые названия'!$E$1:$G$65,3,FALSE)&amp;" "&amp;VLOOKUP($B$3,'(Техн.) 2048-рица Частей'!$A$2:$C$2049,3,FALSE)</f>
        <v xml:space="preserve">3109. 3109. 37. 195. 1. Метаизвечного Космоса Реальностного Человек-Архата ИВО   </v>
      </c>
    </row>
    <row r="3118" spans="1:10" x14ac:dyDescent="0.2">
      <c r="A3118" s="24">
        <f t="shared" si="140"/>
        <v>3110</v>
      </c>
      <c r="B3118" s="23">
        <v>3110</v>
      </c>
      <c r="C3118" s="23">
        <v>38</v>
      </c>
      <c r="D3118" s="23">
        <v>195</v>
      </c>
      <c r="E3118" s="34">
        <f t="shared" si="142"/>
        <v>1</v>
      </c>
      <c r="F3118" s="19" t="str">
        <f t="shared" si="141"/>
        <v>Октоизвечного Космоса</v>
      </c>
      <c r="G3118" s="17" t="str">
        <f>VLOOKUP(D3118,'(Техн.) 512-рица Отец Аватаров'!$A$2:$C$513,2,FALSE)</f>
        <v>Реальностный Человек-Архат ИВО</v>
      </c>
      <c r="H3118" s="17" t="str">
        <f>VLOOKUP($B$1,'(Техн.) Базовые названия'!$E$1:$G$65,2,FALSE)</f>
        <v>Физика (не указываем в названии)</v>
      </c>
      <c r="I3118" s="40" t="str">
        <f>VLOOKUP($B$3,'(Техн.) 2048-рица Частей'!$A$2:$C$2049,2,FALSE)</f>
        <v>Образ ИВО (не указываем в названии)</v>
      </c>
      <c r="J3118" s="17" t="str">
        <f>A3118&amp;". "&amp;B3118&amp;". "&amp;C3118&amp;". "&amp;D3118&amp;". "&amp;E3118&amp;". "&amp;F3118&amp;'(Техн.) Космосы'!D3110&amp;" "&amp;VLOOKUP($B$1,'(Техн.) Базовые названия'!$E$1:$G$65,3,FALSE)&amp;" "&amp;VLOOKUP($B$3,'(Техн.) 2048-рица Частей'!$A$2:$C$2049,3,FALSE)</f>
        <v xml:space="preserve">3110. 3110. 38. 195. 1. Октоизвечного Космоса Реальностного Человек-Архата ИВО   </v>
      </c>
    </row>
    <row r="3119" spans="1:10" x14ac:dyDescent="0.2">
      <c r="A3119" s="24">
        <f t="shared" si="140"/>
        <v>3111</v>
      </c>
      <c r="B3119" s="23">
        <v>3111</v>
      </c>
      <c r="C3119" s="23">
        <v>39</v>
      </c>
      <c r="D3119" s="23">
        <v>195</v>
      </c>
      <c r="E3119" s="34">
        <f t="shared" si="142"/>
        <v>1</v>
      </c>
      <c r="F3119" s="19" t="str">
        <f t="shared" si="141"/>
        <v>Всеизвечного Космоса</v>
      </c>
      <c r="G3119" s="17" t="str">
        <f>VLOOKUP(D3119,'(Техн.) 512-рица Отец Аватаров'!$A$2:$C$513,2,FALSE)</f>
        <v>Реальностный Человек-Архат ИВО</v>
      </c>
      <c r="H3119" s="17" t="str">
        <f>VLOOKUP($B$1,'(Техн.) Базовые названия'!$E$1:$G$65,2,FALSE)</f>
        <v>Физика (не указываем в названии)</v>
      </c>
      <c r="I3119" s="40" t="str">
        <f>VLOOKUP($B$3,'(Техн.) 2048-рица Частей'!$A$2:$C$2049,2,FALSE)</f>
        <v>Образ ИВО (не указываем в названии)</v>
      </c>
      <c r="J3119" s="17" t="str">
        <f>A3119&amp;". "&amp;B3119&amp;". "&amp;C3119&amp;". "&amp;D3119&amp;". "&amp;E3119&amp;". "&amp;F3119&amp;'(Техн.) Космосы'!D3111&amp;" "&amp;VLOOKUP($B$1,'(Техн.) Базовые названия'!$E$1:$G$65,3,FALSE)&amp;" "&amp;VLOOKUP($B$3,'(Техн.) 2048-рица Частей'!$A$2:$C$2049,3,FALSE)</f>
        <v xml:space="preserve">3111. 3111. 39. 195. 1. Всеизвечного Космоса Реальностного Человек-Архата ИВО   </v>
      </c>
    </row>
    <row r="3120" spans="1:10" x14ac:dyDescent="0.2">
      <c r="A3120" s="24">
        <f t="shared" si="140"/>
        <v>3112</v>
      </c>
      <c r="B3120" s="23">
        <v>3112</v>
      </c>
      <c r="C3120" s="23">
        <v>40</v>
      </c>
      <c r="D3120" s="23">
        <v>195</v>
      </c>
      <c r="E3120" s="34">
        <f t="shared" si="142"/>
        <v>1</v>
      </c>
      <c r="F3120" s="19" t="str">
        <f t="shared" si="141"/>
        <v>Суперизвечного Космоса</v>
      </c>
      <c r="G3120" s="17" t="str">
        <f>VLOOKUP(D3120,'(Техн.) 512-рица Отец Аватаров'!$A$2:$C$513,2,FALSE)</f>
        <v>Реальностный Человек-Архат ИВО</v>
      </c>
      <c r="H3120" s="17" t="str">
        <f>VLOOKUP($B$1,'(Техн.) Базовые названия'!$E$1:$G$65,2,FALSE)</f>
        <v>Физика (не указываем в названии)</v>
      </c>
      <c r="I3120" s="40" t="str">
        <f>VLOOKUP($B$3,'(Техн.) 2048-рица Частей'!$A$2:$C$2049,2,FALSE)</f>
        <v>Образ ИВО (не указываем в названии)</v>
      </c>
      <c r="J3120" s="17" t="str">
        <f>A3120&amp;". "&amp;B3120&amp;". "&amp;C3120&amp;". "&amp;D3120&amp;". "&amp;E3120&amp;". "&amp;F3120&amp;'(Техн.) Космосы'!D3112&amp;" "&amp;VLOOKUP($B$1,'(Техн.) Базовые названия'!$E$1:$G$65,3,FALSE)&amp;" "&amp;VLOOKUP($B$3,'(Техн.) 2048-рица Частей'!$A$2:$C$2049,3,FALSE)</f>
        <v xml:space="preserve">3112. 3112. 40. 195. 1. Суперизвечного Космоса Реальностного Человек-Архата ИВО   </v>
      </c>
    </row>
    <row r="3121" spans="1:10" x14ac:dyDescent="0.2">
      <c r="A3121" s="24">
        <f t="shared" si="140"/>
        <v>3113</v>
      </c>
      <c r="B3121" s="23">
        <v>3113</v>
      </c>
      <c r="C3121" s="23">
        <v>41</v>
      </c>
      <c r="D3121" s="23">
        <v>195</v>
      </c>
      <c r="E3121" s="34">
        <f t="shared" si="142"/>
        <v>1</v>
      </c>
      <c r="F3121" s="19" t="str">
        <f t="shared" si="141"/>
        <v>Высшего Метагалактического Космоса</v>
      </c>
      <c r="G3121" s="17" t="str">
        <f>VLOOKUP(D3121,'(Техн.) 512-рица Отец Аватаров'!$A$2:$C$513,2,FALSE)</f>
        <v>Реальностный Человек-Архат ИВО</v>
      </c>
      <c r="H3121" s="17" t="str">
        <f>VLOOKUP($B$1,'(Техн.) Базовые названия'!$E$1:$G$65,2,FALSE)</f>
        <v>Физика (не указываем в названии)</v>
      </c>
      <c r="I3121" s="40" t="str">
        <f>VLOOKUP($B$3,'(Техн.) 2048-рица Частей'!$A$2:$C$2049,2,FALSE)</f>
        <v>Образ ИВО (не указываем в названии)</v>
      </c>
      <c r="J3121" s="17" t="str">
        <f>A3121&amp;". "&amp;B3121&amp;". "&amp;C3121&amp;". "&amp;D3121&amp;". "&amp;E3121&amp;". "&amp;F3121&amp;'(Техн.) Космосы'!D3113&amp;" "&amp;VLOOKUP($B$1,'(Техн.) Базовые названия'!$E$1:$G$65,3,FALSE)&amp;" "&amp;VLOOKUP($B$3,'(Техн.) 2048-рица Частей'!$A$2:$C$2049,3,FALSE)</f>
        <v xml:space="preserve">3113. 3113. 41. 195. 1. Высшего Метагалактического Космоса Реальностного Человек-Архата ИВО   </v>
      </c>
    </row>
    <row r="3122" spans="1:10" x14ac:dyDescent="0.2">
      <c r="A3122" s="24">
        <f t="shared" si="140"/>
        <v>3114</v>
      </c>
      <c r="B3122" s="23">
        <v>3114</v>
      </c>
      <c r="C3122" s="23">
        <v>42</v>
      </c>
      <c r="D3122" s="23">
        <v>195</v>
      </c>
      <c r="E3122" s="34">
        <f t="shared" si="142"/>
        <v>1</v>
      </c>
      <c r="F3122" s="19" t="str">
        <f t="shared" si="141"/>
        <v>Высшего Октавного Космоса</v>
      </c>
      <c r="G3122" s="17" t="str">
        <f>VLOOKUP(D3122,'(Техн.) 512-рица Отец Аватаров'!$A$2:$C$513,2,FALSE)</f>
        <v>Реальностный Человек-Архат ИВО</v>
      </c>
      <c r="H3122" s="17" t="str">
        <f>VLOOKUP($B$1,'(Техн.) Базовые названия'!$E$1:$G$65,2,FALSE)</f>
        <v>Физика (не указываем в названии)</v>
      </c>
      <c r="I3122" s="40" t="str">
        <f>VLOOKUP($B$3,'(Техн.) 2048-рица Частей'!$A$2:$C$2049,2,FALSE)</f>
        <v>Образ ИВО (не указываем в названии)</v>
      </c>
      <c r="J3122" s="17" t="str">
        <f>A3122&amp;". "&amp;B3122&amp;". "&amp;C3122&amp;". "&amp;D3122&amp;". "&amp;E3122&amp;". "&amp;F3122&amp;'(Техн.) Космосы'!D3114&amp;" "&amp;VLOOKUP($B$1,'(Техн.) Базовые названия'!$E$1:$G$65,3,FALSE)&amp;" "&amp;VLOOKUP($B$3,'(Техн.) 2048-рица Частей'!$A$2:$C$2049,3,FALSE)</f>
        <v xml:space="preserve">3114. 3114. 42. 195. 1. Высшего Октавного Космоса Реальностного Человек-Архата ИВО   </v>
      </c>
    </row>
    <row r="3123" spans="1:10" x14ac:dyDescent="0.2">
      <c r="A3123" s="24">
        <f t="shared" si="140"/>
        <v>3115</v>
      </c>
      <c r="B3123" s="23">
        <v>3115</v>
      </c>
      <c r="C3123" s="23">
        <v>43</v>
      </c>
      <c r="D3123" s="23">
        <v>195</v>
      </c>
      <c r="E3123" s="34">
        <f t="shared" si="142"/>
        <v>1</v>
      </c>
      <c r="F3123" s="19" t="str">
        <f t="shared" si="141"/>
        <v>Высшего Всеединого Космоса</v>
      </c>
      <c r="G3123" s="17" t="str">
        <f>VLOOKUP(D3123,'(Техн.) 512-рица Отец Аватаров'!$A$2:$C$513,2,FALSE)</f>
        <v>Реальностный Человек-Архат ИВО</v>
      </c>
      <c r="H3123" s="17" t="str">
        <f>VLOOKUP($B$1,'(Техн.) Базовые названия'!$E$1:$G$65,2,FALSE)</f>
        <v>Физика (не указываем в названии)</v>
      </c>
      <c r="I3123" s="40" t="str">
        <f>VLOOKUP($B$3,'(Техн.) 2048-рица Частей'!$A$2:$C$2049,2,FALSE)</f>
        <v>Образ ИВО (не указываем в названии)</v>
      </c>
      <c r="J3123" s="17" t="str">
        <f>A3123&amp;". "&amp;B3123&amp;". "&amp;C3123&amp;". "&amp;D3123&amp;". "&amp;E3123&amp;". "&amp;F3123&amp;'(Техн.) Космосы'!D3115&amp;" "&amp;VLOOKUP($B$1,'(Техн.) Базовые названия'!$E$1:$G$65,3,FALSE)&amp;" "&amp;VLOOKUP($B$3,'(Техн.) 2048-рица Частей'!$A$2:$C$2049,3,FALSE)</f>
        <v xml:space="preserve">3115. 3115. 43. 195. 1. Высшего Всеединого Космоса Реальностного Человек-Архата ИВО   </v>
      </c>
    </row>
    <row r="3124" spans="1:10" x14ac:dyDescent="0.2">
      <c r="A3124" s="24">
        <f t="shared" si="140"/>
        <v>3116</v>
      </c>
      <c r="B3124" s="23">
        <v>3116</v>
      </c>
      <c r="C3124" s="23">
        <v>44</v>
      </c>
      <c r="D3124" s="23">
        <v>195</v>
      </c>
      <c r="E3124" s="34">
        <f t="shared" si="142"/>
        <v>1</v>
      </c>
      <c r="F3124" s="19" t="str">
        <f t="shared" si="141"/>
        <v>Высшего Извечного Космоса</v>
      </c>
      <c r="G3124" s="17" t="str">
        <f>VLOOKUP(D3124,'(Техн.) 512-рица Отец Аватаров'!$A$2:$C$513,2,FALSE)</f>
        <v>Реальностный Человек-Архат ИВО</v>
      </c>
      <c r="H3124" s="17" t="str">
        <f>VLOOKUP($B$1,'(Техн.) Базовые названия'!$E$1:$G$65,2,FALSE)</f>
        <v>Физика (не указываем в названии)</v>
      </c>
      <c r="I3124" s="40" t="str">
        <f>VLOOKUP($B$3,'(Техн.) 2048-рица Частей'!$A$2:$C$2049,2,FALSE)</f>
        <v>Образ ИВО (не указываем в названии)</v>
      </c>
      <c r="J3124" s="17" t="str">
        <f>A3124&amp;". "&amp;B3124&amp;". "&amp;C3124&amp;". "&amp;D3124&amp;". "&amp;E3124&amp;". "&amp;F3124&amp;'(Техн.) Космосы'!D3116&amp;" "&amp;VLOOKUP($B$1,'(Техн.) Базовые названия'!$E$1:$G$65,3,FALSE)&amp;" "&amp;VLOOKUP($B$3,'(Техн.) 2048-рица Частей'!$A$2:$C$2049,3,FALSE)</f>
        <v xml:space="preserve">3116. 3116. 44. 195. 1. Высшего Извечного Космоса Реальностного Человек-Архата ИВО   </v>
      </c>
    </row>
    <row r="3125" spans="1:10" x14ac:dyDescent="0.2">
      <c r="A3125" s="24">
        <f t="shared" si="140"/>
        <v>3117</v>
      </c>
      <c r="B3125" s="23">
        <v>3117</v>
      </c>
      <c r="C3125" s="23">
        <v>45</v>
      </c>
      <c r="D3125" s="23">
        <v>195</v>
      </c>
      <c r="E3125" s="34">
        <f t="shared" si="142"/>
        <v>1</v>
      </c>
      <c r="F3125" s="19" t="str">
        <f t="shared" si="141"/>
        <v>Высшего Метаизвечного Космоса</v>
      </c>
      <c r="G3125" s="17" t="str">
        <f>VLOOKUP(D3125,'(Техн.) 512-рица Отец Аватаров'!$A$2:$C$513,2,FALSE)</f>
        <v>Реальностный Человек-Архат ИВО</v>
      </c>
      <c r="H3125" s="17" t="str">
        <f>VLOOKUP($B$1,'(Техн.) Базовые названия'!$E$1:$G$65,2,FALSE)</f>
        <v>Физика (не указываем в названии)</v>
      </c>
      <c r="I3125" s="40" t="str">
        <f>VLOOKUP($B$3,'(Техн.) 2048-рица Частей'!$A$2:$C$2049,2,FALSE)</f>
        <v>Образ ИВО (не указываем в названии)</v>
      </c>
      <c r="J3125" s="17" t="str">
        <f>A3125&amp;". "&amp;B3125&amp;". "&amp;C3125&amp;". "&amp;D3125&amp;". "&amp;E3125&amp;". "&amp;F3125&amp;'(Техн.) Космосы'!D3117&amp;" "&amp;VLOOKUP($B$1,'(Техн.) Базовые названия'!$E$1:$G$65,3,FALSE)&amp;" "&amp;VLOOKUP($B$3,'(Техн.) 2048-рица Частей'!$A$2:$C$2049,3,FALSE)</f>
        <v xml:space="preserve">3117. 3117. 45. 195. 1. Высшего Метаизвечного Космоса Реальностного Человек-Архата ИВО   </v>
      </c>
    </row>
    <row r="3126" spans="1:10" x14ac:dyDescent="0.2">
      <c r="A3126" s="24">
        <f t="shared" si="140"/>
        <v>3118</v>
      </c>
      <c r="B3126" s="23">
        <v>3118</v>
      </c>
      <c r="C3126" s="23">
        <v>46</v>
      </c>
      <c r="D3126" s="23">
        <v>195</v>
      </c>
      <c r="E3126" s="34">
        <f t="shared" si="142"/>
        <v>1</v>
      </c>
      <c r="F3126" s="19" t="str">
        <f t="shared" si="141"/>
        <v>Высшего Октоизвечного Космоса</v>
      </c>
      <c r="G3126" s="17" t="str">
        <f>VLOOKUP(D3126,'(Техн.) 512-рица Отец Аватаров'!$A$2:$C$513,2,FALSE)</f>
        <v>Реальностный Человек-Архат ИВО</v>
      </c>
      <c r="H3126" s="17" t="str">
        <f>VLOOKUP($B$1,'(Техн.) Базовые названия'!$E$1:$G$65,2,FALSE)</f>
        <v>Физика (не указываем в названии)</v>
      </c>
      <c r="I3126" s="40" t="str">
        <f>VLOOKUP($B$3,'(Техн.) 2048-рица Частей'!$A$2:$C$2049,2,FALSE)</f>
        <v>Образ ИВО (не указываем в названии)</v>
      </c>
      <c r="J3126" s="17" t="str">
        <f>A3126&amp;". "&amp;B3126&amp;". "&amp;C3126&amp;". "&amp;D3126&amp;". "&amp;E3126&amp;". "&amp;F3126&amp;'(Техн.) Космосы'!D3118&amp;" "&amp;VLOOKUP($B$1,'(Техн.) Базовые названия'!$E$1:$G$65,3,FALSE)&amp;" "&amp;VLOOKUP($B$3,'(Техн.) 2048-рица Частей'!$A$2:$C$2049,3,FALSE)</f>
        <v xml:space="preserve">3118. 3118. 46. 195. 1. Высшего Октоизвечного Космоса Реальностного Человек-Архата ИВО   </v>
      </c>
    </row>
    <row r="3127" spans="1:10" x14ac:dyDescent="0.2">
      <c r="A3127" s="24">
        <f t="shared" si="140"/>
        <v>3119</v>
      </c>
      <c r="B3127" s="23">
        <v>3119</v>
      </c>
      <c r="C3127" s="23">
        <v>47</v>
      </c>
      <c r="D3127" s="23">
        <v>195</v>
      </c>
      <c r="E3127" s="34">
        <f t="shared" si="142"/>
        <v>1</v>
      </c>
      <c r="F3127" s="19" t="str">
        <f t="shared" si="141"/>
        <v>Высшего Всеизвечного Космоса</v>
      </c>
      <c r="G3127" s="17" t="str">
        <f>VLOOKUP(D3127,'(Техн.) 512-рица Отец Аватаров'!$A$2:$C$513,2,FALSE)</f>
        <v>Реальностный Человек-Архат ИВО</v>
      </c>
      <c r="H3127" s="17" t="str">
        <f>VLOOKUP($B$1,'(Техн.) Базовые названия'!$E$1:$G$65,2,FALSE)</f>
        <v>Физика (не указываем в названии)</v>
      </c>
      <c r="I3127" s="40" t="str">
        <f>VLOOKUP($B$3,'(Техн.) 2048-рица Частей'!$A$2:$C$2049,2,FALSE)</f>
        <v>Образ ИВО (не указываем в названии)</v>
      </c>
      <c r="J3127" s="17" t="str">
        <f>A3127&amp;". "&amp;B3127&amp;". "&amp;C3127&amp;". "&amp;D3127&amp;". "&amp;E3127&amp;". "&amp;F3127&amp;'(Техн.) Космосы'!D3119&amp;" "&amp;VLOOKUP($B$1,'(Техн.) Базовые названия'!$E$1:$G$65,3,FALSE)&amp;" "&amp;VLOOKUP($B$3,'(Техн.) 2048-рица Частей'!$A$2:$C$2049,3,FALSE)</f>
        <v xml:space="preserve">3119. 3119. 47. 195. 1. Высшего Всеизвечного Космоса Реальностного Человек-Архата ИВО   </v>
      </c>
    </row>
    <row r="3128" spans="1:10" ht="17" thickBot="1" x14ac:dyDescent="0.25">
      <c r="A3128" s="24">
        <f t="shared" si="140"/>
        <v>3120</v>
      </c>
      <c r="B3128" s="23">
        <v>3120</v>
      </c>
      <c r="C3128" s="23">
        <v>48</v>
      </c>
      <c r="D3128" s="23">
        <v>195</v>
      </c>
      <c r="E3128" s="34">
        <f t="shared" si="142"/>
        <v>1</v>
      </c>
      <c r="F3128" s="19" t="str">
        <f t="shared" si="141"/>
        <v>Высшего Суперизвечного Космоса</v>
      </c>
      <c r="G3128" s="18" t="str">
        <f>VLOOKUP(D3128,'(Техн.) 512-рица Отец Аватаров'!$A$2:$C$513,2,FALSE)</f>
        <v>Реальностный Человек-Архат ИВО</v>
      </c>
      <c r="H3128" s="17" t="str">
        <f>VLOOKUP($B$1,'(Техн.) Базовые названия'!$E$1:$G$65,2,FALSE)</f>
        <v>Физика (не указываем в названии)</v>
      </c>
      <c r="I3128" s="40" t="str">
        <f>VLOOKUP($B$3,'(Техн.) 2048-рица Частей'!$A$2:$C$2049,2,FALSE)</f>
        <v>Образ ИВО (не указываем в названии)</v>
      </c>
      <c r="J3128" s="17" t="str">
        <f>A3128&amp;". "&amp;B3128&amp;". "&amp;C3128&amp;". "&amp;D3128&amp;". "&amp;E3128&amp;". "&amp;F3128&amp;'(Техн.) Космосы'!D3120&amp;" "&amp;VLOOKUP($B$1,'(Техн.) Базовые названия'!$E$1:$G$65,3,FALSE)&amp;" "&amp;VLOOKUP($B$3,'(Техн.) 2048-рица Частей'!$A$2:$C$2049,3,FALSE)</f>
        <v xml:space="preserve">3120. 3120. 48. 195. 1. Высшего Суперизвечного Космоса Реальностного Человек-Архата ИВО   </v>
      </c>
    </row>
    <row r="3129" spans="1:10" x14ac:dyDescent="0.2">
      <c r="A3129" s="24">
        <f t="shared" si="140"/>
        <v>3121</v>
      </c>
      <c r="B3129" s="23">
        <v>3121</v>
      </c>
      <c r="C3129" s="23">
        <v>49</v>
      </c>
      <c r="D3129" s="23">
        <v>196</v>
      </c>
      <c r="E3129" s="34">
        <f t="shared" si="142"/>
        <v>1</v>
      </c>
      <c r="F3129" s="19" t="str">
        <f t="shared" si="141"/>
        <v>Метагалактического Космоса</v>
      </c>
      <c r="G3129" s="16" t="str">
        <f>VLOOKUP(D3129,'(Техн.) 512-рица Отец Аватаров'!$A$2:$C$513,2,FALSE)</f>
        <v>Реальностный Человек-Адепт ИВО</v>
      </c>
      <c r="H3129" s="17" t="str">
        <f>VLOOKUP($B$1,'(Техн.) Базовые названия'!$E$1:$G$65,2,FALSE)</f>
        <v>Физика (не указываем в названии)</v>
      </c>
      <c r="I3129" s="40" t="str">
        <f>VLOOKUP($B$3,'(Техн.) 2048-рица Частей'!$A$2:$C$2049,2,FALSE)</f>
        <v>Образ ИВО (не указываем в названии)</v>
      </c>
      <c r="J3129" s="17" t="str">
        <f>A3129&amp;". "&amp;B3129&amp;". "&amp;C3129&amp;". "&amp;D3129&amp;". "&amp;E3129&amp;". "&amp;F3129&amp;'(Техн.) Космосы'!D3121&amp;" "&amp;VLOOKUP($B$1,'(Техн.) Базовые названия'!$E$1:$G$65,3,FALSE)&amp;" "&amp;VLOOKUP($B$3,'(Техн.) 2048-рица Частей'!$A$2:$C$2049,3,FALSE)</f>
        <v xml:space="preserve">3121. 3121. 49. 196. 1. Метагалактического Космоса Реальностного Человек-Адепта ИВО   </v>
      </c>
    </row>
    <row r="3130" spans="1:10" x14ac:dyDescent="0.2">
      <c r="A3130" s="24">
        <f t="shared" si="140"/>
        <v>3122</v>
      </c>
      <c r="B3130" s="23">
        <v>3122</v>
      </c>
      <c r="C3130" s="23">
        <v>50</v>
      </c>
      <c r="D3130" s="23">
        <v>196</v>
      </c>
      <c r="E3130" s="34">
        <f t="shared" si="142"/>
        <v>1</v>
      </c>
      <c r="F3130" s="19" t="str">
        <f t="shared" si="141"/>
        <v>Октавного Космоса</v>
      </c>
      <c r="G3130" s="17" t="str">
        <f>VLOOKUP(D3130,'(Техн.) 512-рица Отец Аватаров'!$A$2:$C$513,2,FALSE)</f>
        <v>Реальностный Человек-Адепт ИВО</v>
      </c>
      <c r="H3130" s="17" t="str">
        <f>VLOOKUP($B$1,'(Техн.) Базовые названия'!$E$1:$G$65,2,FALSE)</f>
        <v>Физика (не указываем в названии)</v>
      </c>
      <c r="I3130" s="40" t="str">
        <f>VLOOKUP($B$3,'(Техн.) 2048-рица Частей'!$A$2:$C$2049,2,FALSE)</f>
        <v>Образ ИВО (не указываем в названии)</v>
      </c>
      <c r="J3130" s="17" t="str">
        <f>A3130&amp;". "&amp;B3130&amp;". "&amp;C3130&amp;". "&amp;D3130&amp;". "&amp;E3130&amp;". "&amp;F3130&amp;'(Техн.) Космосы'!D3122&amp;" "&amp;VLOOKUP($B$1,'(Техн.) Базовые названия'!$E$1:$G$65,3,FALSE)&amp;" "&amp;VLOOKUP($B$3,'(Техн.) 2048-рица Частей'!$A$2:$C$2049,3,FALSE)</f>
        <v xml:space="preserve">3122. 3122. 50. 196. 1. Октавного Космоса Реальностного Человек-Адепта ИВО   </v>
      </c>
    </row>
    <row r="3131" spans="1:10" x14ac:dyDescent="0.2">
      <c r="A3131" s="24">
        <f t="shared" si="140"/>
        <v>3123</v>
      </c>
      <c r="B3131" s="23">
        <v>3123</v>
      </c>
      <c r="C3131" s="23">
        <v>51</v>
      </c>
      <c r="D3131" s="23">
        <v>196</v>
      </c>
      <c r="E3131" s="34">
        <f t="shared" si="142"/>
        <v>1</v>
      </c>
      <c r="F3131" s="19" t="str">
        <f t="shared" si="141"/>
        <v>Всеединого Космоса</v>
      </c>
      <c r="G3131" s="17" t="str">
        <f>VLOOKUP(D3131,'(Техн.) 512-рица Отец Аватаров'!$A$2:$C$513,2,FALSE)</f>
        <v>Реальностный Человек-Адепт ИВО</v>
      </c>
      <c r="H3131" s="17" t="str">
        <f>VLOOKUP($B$1,'(Техн.) Базовые названия'!$E$1:$G$65,2,FALSE)</f>
        <v>Физика (не указываем в названии)</v>
      </c>
      <c r="I3131" s="40" t="str">
        <f>VLOOKUP($B$3,'(Техн.) 2048-рица Частей'!$A$2:$C$2049,2,FALSE)</f>
        <v>Образ ИВО (не указываем в названии)</v>
      </c>
      <c r="J3131" s="17" t="str">
        <f>A3131&amp;". "&amp;B3131&amp;". "&amp;C3131&amp;". "&amp;D3131&amp;". "&amp;E3131&amp;". "&amp;F3131&amp;'(Техн.) Космосы'!D3123&amp;" "&amp;VLOOKUP($B$1,'(Техн.) Базовые названия'!$E$1:$G$65,3,FALSE)&amp;" "&amp;VLOOKUP($B$3,'(Техн.) 2048-рица Частей'!$A$2:$C$2049,3,FALSE)</f>
        <v xml:space="preserve">3123. 3123. 51. 196. 1. Всеединого Космоса Реальностного Человек-Адепта ИВО   </v>
      </c>
    </row>
    <row r="3132" spans="1:10" x14ac:dyDescent="0.2">
      <c r="A3132" s="24">
        <f t="shared" si="140"/>
        <v>3124</v>
      </c>
      <c r="B3132" s="23">
        <v>3124</v>
      </c>
      <c r="C3132" s="23">
        <v>52</v>
      </c>
      <c r="D3132" s="23">
        <v>196</v>
      </c>
      <c r="E3132" s="34">
        <f t="shared" si="142"/>
        <v>1</v>
      </c>
      <c r="F3132" s="19" t="str">
        <f t="shared" si="141"/>
        <v>Извечного Космоса Фа</v>
      </c>
      <c r="G3132" s="17" t="str">
        <f>VLOOKUP(D3132,'(Техн.) 512-рица Отец Аватаров'!$A$2:$C$513,2,FALSE)</f>
        <v>Реальностный Человек-Адепт ИВО</v>
      </c>
      <c r="H3132" s="17" t="str">
        <f>VLOOKUP($B$1,'(Техн.) Базовые названия'!$E$1:$G$65,2,FALSE)</f>
        <v>Физика (не указываем в названии)</v>
      </c>
      <c r="I3132" s="40" t="str">
        <f>VLOOKUP($B$3,'(Техн.) 2048-рица Частей'!$A$2:$C$2049,2,FALSE)</f>
        <v>Образ ИВО (не указываем в названии)</v>
      </c>
      <c r="J3132" s="17" t="str">
        <f>A3132&amp;". "&amp;B3132&amp;". "&amp;C3132&amp;". "&amp;D3132&amp;". "&amp;E3132&amp;". "&amp;F3132&amp;'(Техн.) Космосы'!D3124&amp;" "&amp;VLOOKUP($B$1,'(Техн.) Базовые названия'!$E$1:$G$65,3,FALSE)&amp;" "&amp;VLOOKUP($B$3,'(Техн.) 2048-рица Частей'!$A$2:$C$2049,3,FALSE)</f>
        <v xml:space="preserve">3124. 3124. 52. 196. 1. Извечного Космоса Фа Реальностного Человек-Адепта ИВО   </v>
      </c>
    </row>
    <row r="3133" spans="1:10" x14ac:dyDescent="0.2">
      <c r="A3133" s="24">
        <f t="shared" si="140"/>
        <v>3125</v>
      </c>
      <c r="B3133" s="23">
        <v>3125</v>
      </c>
      <c r="C3133" s="23">
        <v>53</v>
      </c>
      <c r="D3133" s="23">
        <v>196</v>
      </c>
      <c r="E3133" s="34">
        <f t="shared" si="142"/>
        <v>1</v>
      </c>
      <c r="F3133" s="19" t="str">
        <f t="shared" si="141"/>
        <v>Метаизвечного Космоса</v>
      </c>
      <c r="G3133" s="17" t="str">
        <f>VLOOKUP(D3133,'(Техн.) 512-рица Отец Аватаров'!$A$2:$C$513,2,FALSE)</f>
        <v>Реальностный Человек-Адепт ИВО</v>
      </c>
      <c r="H3133" s="17" t="str">
        <f>VLOOKUP($B$1,'(Техн.) Базовые названия'!$E$1:$G$65,2,FALSE)</f>
        <v>Физика (не указываем в названии)</v>
      </c>
      <c r="I3133" s="40" t="str">
        <f>VLOOKUP($B$3,'(Техн.) 2048-рица Частей'!$A$2:$C$2049,2,FALSE)</f>
        <v>Образ ИВО (не указываем в названии)</v>
      </c>
      <c r="J3133" s="17" t="str">
        <f>A3133&amp;". "&amp;B3133&amp;". "&amp;C3133&amp;". "&amp;D3133&amp;". "&amp;E3133&amp;". "&amp;F3133&amp;'(Техн.) Космосы'!D3125&amp;" "&amp;VLOOKUP($B$1,'(Техн.) Базовые названия'!$E$1:$G$65,3,FALSE)&amp;" "&amp;VLOOKUP($B$3,'(Техн.) 2048-рица Частей'!$A$2:$C$2049,3,FALSE)</f>
        <v xml:space="preserve">3125. 3125. 53. 196. 1. Метаизвечного Космоса Реальностного Человек-Адепта ИВО   </v>
      </c>
    </row>
    <row r="3134" spans="1:10" x14ac:dyDescent="0.2">
      <c r="A3134" s="24">
        <f t="shared" si="140"/>
        <v>3126</v>
      </c>
      <c r="B3134" s="23">
        <v>3126</v>
      </c>
      <c r="C3134" s="23">
        <v>54</v>
      </c>
      <c r="D3134" s="23">
        <v>196</v>
      </c>
      <c r="E3134" s="34">
        <f t="shared" si="142"/>
        <v>1</v>
      </c>
      <c r="F3134" s="19" t="str">
        <f t="shared" si="141"/>
        <v>Октоизвечного Космоса</v>
      </c>
      <c r="G3134" s="17" t="str">
        <f>VLOOKUP(D3134,'(Техн.) 512-рица Отец Аватаров'!$A$2:$C$513,2,FALSE)</f>
        <v>Реальностный Человек-Адепт ИВО</v>
      </c>
      <c r="H3134" s="17" t="str">
        <f>VLOOKUP($B$1,'(Техн.) Базовые названия'!$E$1:$G$65,2,FALSE)</f>
        <v>Физика (не указываем в названии)</v>
      </c>
      <c r="I3134" s="40" t="str">
        <f>VLOOKUP($B$3,'(Техн.) 2048-рица Частей'!$A$2:$C$2049,2,FALSE)</f>
        <v>Образ ИВО (не указываем в названии)</v>
      </c>
      <c r="J3134" s="17" t="str">
        <f>A3134&amp;". "&amp;B3134&amp;". "&amp;C3134&amp;". "&amp;D3134&amp;". "&amp;E3134&amp;". "&amp;F3134&amp;'(Техн.) Космосы'!D3126&amp;" "&amp;VLOOKUP($B$1,'(Техн.) Базовые названия'!$E$1:$G$65,3,FALSE)&amp;" "&amp;VLOOKUP($B$3,'(Техн.) 2048-рица Частей'!$A$2:$C$2049,3,FALSE)</f>
        <v xml:space="preserve">3126. 3126. 54. 196. 1. Октоизвечного Космоса Реальностного Человек-Адепта ИВО   </v>
      </c>
    </row>
    <row r="3135" spans="1:10" x14ac:dyDescent="0.2">
      <c r="A3135" s="24">
        <f t="shared" si="140"/>
        <v>3127</v>
      </c>
      <c r="B3135" s="23">
        <v>3127</v>
      </c>
      <c r="C3135" s="23">
        <v>55</v>
      </c>
      <c r="D3135" s="23">
        <v>196</v>
      </c>
      <c r="E3135" s="34">
        <f t="shared" si="142"/>
        <v>1</v>
      </c>
      <c r="F3135" s="19" t="str">
        <f t="shared" si="141"/>
        <v>Всеизвечного Космоса</v>
      </c>
      <c r="G3135" s="17" t="str">
        <f>VLOOKUP(D3135,'(Техн.) 512-рица Отец Аватаров'!$A$2:$C$513,2,FALSE)</f>
        <v>Реальностный Человек-Адепт ИВО</v>
      </c>
      <c r="H3135" s="17" t="str">
        <f>VLOOKUP($B$1,'(Техн.) Базовые названия'!$E$1:$G$65,2,FALSE)</f>
        <v>Физика (не указываем в названии)</v>
      </c>
      <c r="I3135" s="40" t="str">
        <f>VLOOKUP($B$3,'(Техн.) 2048-рица Частей'!$A$2:$C$2049,2,FALSE)</f>
        <v>Образ ИВО (не указываем в названии)</v>
      </c>
      <c r="J3135" s="17" t="str">
        <f>A3135&amp;". "&amp;B3135&amp;". "&amp;C3135&amp;". "&amp;D3135&amp;". "&amp;E3135&amp;". "&amp;F3135&amp;'(Техн.) Космосы'!D3127&amp;" "&amp;VLOOKUP($B$1,'(Техн.) Базовые названия'!$E$1:$G$65,3,FALSE)&amp;" "&amp;VLOOKUP($B$3,'(Техн.) 2048-рица Частей'!$A$2:$C$2049,3,FALSE)</f>
        <v xml:space="preserve">3127. 3127. 55. 196. 1. Всеизвечного Космоса Реальностного Человек-Адепта ИВО   </v>
      </c>
    </row>
    <row r="3136" spans="1:10" x14ac:dyDescent="0.2">
      <c r="A3136" s="24">
        <f t="shared" si="140"/>
        <v>3128</v>
      </c>
      <c r="B3136" s="23">
        <v>3128</v>
      </c>
      <c r="C3136" s="23">
        <v>56</v>
      </c>
      <c r="D3136" s="23">
        <v>196</v>
      </c>
      <c r="E3136" s="34">
        <f t="shared" si="142"/>
        <v>1</v>
      </c>
      <c r="F3136" s="19" t="str">
        <f t="shared" si="141"/>
        <v>Суперизвечного Космоса</v>
      </c>
      <c r="G3136" s="17" t="str">
        <f>VLOOKUP(D3136,'(Техн.) 512-рица Отец Аватаров'!$A$2:$C$513,2,FALSE)</f>
        <v>Реальностный Человек-Адепт ИВО</v>
      </c>
      <c r="H3136" s="17" t="str">
        <f>VLOOKUP($B$1,'(Техн.) Базовые названия'!$E$1:$G$65,2,FALSE)</f>
        <v>Физика (не указываем в названии)</v>
      </c>
      <c r="I3136" s="40" t="str">
        <f>VLOOKUP($B$3,'(Техн.) 2048-рица Частей'!$A$2:$C$2049,2,FALSE)</f>
        <v>Образ ИВО (не указываем в названии)</v>
      </c>
      <c r="J3136" s="17" t="str">
        <f>A3136&amp;". "&amp;B3136&amp;". "&amp;C3136&amp;". "&amp;D3136&amp;". "&amp;E3136&amp;". "&amp;F3136&amp;'(Техн.) Космосы'!D3128&amp;" "&amp;VLOOKUP($B$1,'(Техн.) Базовые названия'!$E$1:$G$65,3,FALSE)&amp;" "&amp;VLOOKUP($B$3,'(Техн.) 2048-рица Частей'!$A$2:$C$2049,3,FALSE)</f>
        <v xml:space="preserve">3128. 3128. 56. 196. 1. Суперизвечного Космоса Реальностного Человек-Адепта ИВО   </v>
      </c>
    </row>
    <row r="3137" spans="1:10" x14ac:dyDescent="0.2">
      <c r="A3137" s="24">
        <f t="shared" si="140"/>
        <v>3129</v>
      </c>
      <c r="B3137" s="23">
        <v>3129</v>
      </c>
      <c r="C3137" s="23">
        <v>57</v>
      </c>
      <c r="D3137" s="23">
        <v>196</v>
      </c>
      <c r="E3137" s="34">
        <f t="shared" si="142"/>
        <v>1</v>
      </c>
      <c r="F3137" s="19" t="str">
        <f t="shared" si="141"/>
        <v>Высшего Метагалактического Космоса</v>
      </c>
      <c r="G3137" s="17" t="str">
        <f>VLOOKUP(D3137,'(Техн.) 512-рица Отец Аватаров'!$A$2:$C$513,2,FALSE)</f>
        <v>Реальностный Человек-Адепт ИВО</v>
      </c>
      <c r="H3137" s="17" t="str">
        <f>VLOOKUP($B$1,'(Техн.) Базовые названия'!$E$1:$G$65,2,FALSE)</f>
        <v>Физика (не указываем в названии)</v>
      </c>
      <c r="I3137" s="40" t="str">
        <f>VLOOKUP($B$3,'(Техн.) 2048-рица Частей'!$A$2:$C$2049,2,FALSE)</f>
        <v>Образ ИВО (не указываем в названии)</v>
      </c>
      <c r="J3137" s="17" t="str">
        <f>A3137&amp;". "&amp;B3137&amp;". "&amp;C3137&amp;". "&amp;D3137&amp;". "&amp;E3137&amp;". "&amp;F3137&amp;'(Техн.) Космосы'!D3129&amp;" "&amp;VLOOKUP($B$1,'(Техн.) Базовые названия'!$E$1:$G$65,3,FALSE)&amp;" "&amp;VLOOKUP($B$3,'(Техн.) 2048-рица Частей'!$A$2:$C$2049,3,FALSE)</f>
        <v xml:space="preserve">3129. 3129. 57. 196. 1. Высшего Метагалактического Космоса Реальностного Человек-Адепта ИВО   </v>
      </c>
    </row>
    <row r="3138" spans="1:10" x14ac:dyDescent="0.2">
      <c r="A3138" s="24">
        <f t="shared" si="140"/>
        <v>3130</v>
      </c>
      <c r="B3138" s="23">
        <v>3130</v>
      </c>
      <c r="C3138" s="23">
        <v>58</v>
      </c>
      <c r="D3138" s="23">
        <v>196</v>
      </c>
      <c r="E3138" s="34">
        <f t="shared" si="142"/>
        <v>1</v>
      </c>
      <c r="F3138" s="19" t="str">
        <f t="shared" si="141"/>
        <v>Высшего Октавного Космоса</v>
      </c>
      <c r="G3138" s="17" t="str">
        <f>VLOOKUP(D3138,'(Техн.) 512-рица Отец Аватаров'!$A$2:$C$513,2,FALSE)</f>
        <v>Реальностный Человек-Адепт ИВО</v>
      </c>
      <c r="H3138" s="17" t="str">
        <f>VLOOKUP($B$1,'(Техн.) Базовые названия'!$E$1:$G$65,2,FALSE)</f>
        <v>Физика (не указываем в названии)</v>
      </c>
      <c r="I3138" s="40" t="str">
        <f>VLOOKUP($B$3,'(Техн.) 2048-рица Частей'!$A$2:$C$2049,2,FALSE)</f>
        <v>Образ ИВО (не указываем в названии)</v>
      </c>
      <c r="J3138" s="17" t="str">
        <f>A3138&amp;". "&amp;B3138&amp;". "&amp;C3138&amp;". "&amp;D3138&amp;". "&amp;E3138&amp;". "&amp;F3138&amp;'(Техн.) Космосы'!D3130&amp;" "&amp;VLOOKUP($B$1,'(Техн.) Базовые названия'!$E$1:$G$65,3,FALSE)&amp;" "&amp;VLOOKUP($B$3,'(Техн.) 2048-рица Частей'!$A$2:$C$2049,3,FALSE)</f>
        <v xml:space="preserve">3130. 3130. 58. 196. 1. Высшего Октавного Космоса Реальностного Человек-Адепта ИВО   </v>
      </c>
    </row>
    <row r="3139" spans="1:10" x14ac:dyDescent="0.2">
      <c r="A3139" s="24">
        <f t="shared" si="140"/>
        <v>3131</v>
      </c>
      <c r="B3139" s="23">
        <v>3131</v>
      </c>
      <c r="C3139" s="23">
        <v>59</v>
      </c>
      <c r="D3139" s="23">
        <v>196</v>
      </c>
      <c r="E3139" s="34">
        <f t="shared" si="142"/>
        <v>1</v>
      </c>
      <c r="F3139" s="19" t="str">
        <f t="shared" si="141"/>
        <v>Высшего Всеединого Космоса</v>
      </c>
      <c r="G3139" s="17" t="str">
        <f>VLOOKUP(D3139,'(Техн.) 512-рица Отец Аватаров'!$A$2:$C$513,2,FALSE)</f>
        <v>Реальностный Человек-Адепт ИВО</v>
      </c>
      <c r="H3139" s="17" t="str">
        <f>VLOOKUP($B$1,'(Техн.) Базовые названия'!$E$1:$G$65,2,FALSE)</f>
        <v>Физика (не указываем в названии)</v>
      </c>
      <c r="I3139" s="40" t="str">
        <f>VLOOKUP($B$3,'(Техн.) 2048-рица Частей'!$A$2:$C$2049,2,FALSE)</f>
        <v>Образ ИВО (не указываем в названии)</v>
      </c>
      <c r="J3139" s="17" t="str">
        <f>A3139&amp;". "&amp;B3139&amp;". "&amp;C3139&amp;". "&amp;D3139&amp;". "&amp;E3139&amp;". "&amp;F3139&amp;'(Техн.) Космосы'!D3131&amp;" "&amp;VLOOKUP($B$1,'(Техн.) Базовые названия'!$E$1:$G$65,3,FALSE)&amp;" "&amp;VLOOKUP($B$3,'(Техн.) 2048-рица Частей'!$A$2:$C$2049,3,FALSE)</f>
        <v xml:space="preserve">3131. 3131. 59. 196. 1. Высшего Всеединого Космоса Реальностного Человек-Адепта ИВО   </v>
      </c>
    </row>
    <row r="3140" spans="1:10" x14ac:dyDescent="0.2">
      <c r="A3140" s="24">
        <f t="shared" si="140"/>
        <v>3132</v>
      </c>
      <c r="B3140" s="23">
        <v>3132</v>
      </c>
      <c r="C3140" s="23">
        <v>60</v>
      </c>
      <c r="D3140" s="23">
        <v>196</v>
      </c>
      <c r="E3140" s="34">
        <f t="shared" si="142"/>
        <v>1</v>
      </c>
      <c r="F3140" s="19" t="str">
        <f t="shared" si="141"/>
        <v>Высшего Извечного Космоса</v>
      </c>
      <c r="G3140" s="17" t="str">
        <f>VLOOKUP(D3140,'(Техн.) 512-рица Отец Аватаров'!$A$2:$C$513,2,FALSE)</f>
        <v>Реальностный Человек-Адепт ИВО</v>
      </c>
      <c r="H3140" s="17" t="str">
        <f>VLOOKUP($B$1,'(Техн.) Базовые названия'!$E$1:$G$65,2,FALSE)</f>
        <v>Физика (не указываем в названии)</v>
      </c>
      <c r="I3140" s="40" t="str">
        <f>VLOOKUP($B$3,'(Техн.) 2048-рица Частей'!$A$2:$C$2049,2,FALSE)</f>
        <v>Образ ИВО (не указываем в названии)</v>
      </c>
      <c r="J3140" s="17" t="str">
        <f>A3140&amp;". "&amp;B3140&amp;". "&amp;C3140&amp;". "&amp;D3140&amp;". "&amp;E3140&amp;". "&amp;F3140&amp;'(Техн.) Космосы'!D3132&amp;" "&amp;VLOOKUP($B$1,'(Техн.) Базовые названия'!$E$1:$G$65,3,FALSE)&amp;" "&amp;VLOOKUP($B$3,'(Техн.) 2048-рица Частей'!$A$2:$C$2049,3,FALSE)</f>
        <v xml:space="preserve">3132. 3132. 60. 196. 1. Высшего Извечного Космоса Реальностного Человек-Адепта ИВО   </v>
      </c>
    </row>
    <row r="3141" spans="1:10" x14ac:dyDescent="0.2">
      <c r="A3141" s="24">
        <f t="shared" si="140"/>
        <v>3133</v>
      </c>
      <c r="B3141" s="23">
        <v>3133</v>
      </c>
      <c r="C3141" s="23">
        <v>61</v>
      </c>
      <c r="D3141" s="23">
        <v>196</v>
      </c>
      <c r="E3141" s="34">
        <f t="shared" si="142"/>
        <v>1</v>
      </c>
      <c r="F3141" s="19" t="str">
        <f t="shared" si="141"/>
        <v>Высшего Метаизвечного Космоса</v>
      </c>
      <c r="G3141" s="17" t="str">
        <f>VLOOKUP(D3141,'(Техн.) 512-рица Отец Аватаров'!$A$2:$C$513,2,FALSE)</f>
        <v>Реальностный Человек-Адепт ИВО</v>
      </c>
      <c r="H3141" s="17" t="str">
        <f>VLOOKUP($B$1,'(Техн.) Базовые названия'!$E$1:$G$65,2,FALSE)</f>
        <v>Физика (не указываем в названии)</v>
      </c>
      <c r="I3141" s="40" t="str">
        <f>VLOOKUP($B$3,'(Техн.) 2048-рица Частей'!$A$2:$C$2049,2,FALSE)</f>
        <v>Образ ИВО (не указываем в названии)</v>
      </c>
      <c r="J3141" s="17" t="str">
        <f>A3141&amp;". "&amp;B3141&amp;". "&amp;C3141&amp;". "&amp;D3141&amp;". "&amp;E3141&amp;". "&amp;F3141&amp;'(Техн.) Космосы'!D3133&amp;" "&amp;VLOOKUP($B$1,'(Техн.) Базовые названия'!$E$1:$G$65,3,FALSE)&amp;" "&amp;VLOOKUP($B$3,'(Техн.) 2048-рица Частей'!$A$2:$C$2049,3,FALSE)</f>
        <v xml:space="preserve">3133. 3133. 61. 196. 1. Высшего Метаизвечного Космоса Реальностного Человек-Адепта ИВО   </v>
      </c>
    </row>
    <row r="3142" spans="1:10" x14ac:dyDescent="0.2">
      <c r="A3142" s="24">
        <f t="shared" si="140"/>
        <v>3134</v>
      </c>
      <c r="B3142" s="23">
        <v>3134</v>
      </c>
      <c r="C3142" s="23">
        <v>62</v>
      </c>
      <c r="D3142" s="23">
        <v>196</v>
      </c>
      <c r="E3142" s="34">
        <f t="shared" si="142"/>
        <v>1</v>
      </c>
      <c r="F3142" s="19" t="str">
        <f t="shared" si="141"/>
        <v>Высшего Октоизвечного Космоса</v>
      </c>
      <c r="G3142" s="17" t="str">
        <f>VLOOKUP(D3142,'(Техн.) 512-рица Отец Аватаров'!$A$2:$C$513,2,FALSE)</f>
        <v>Реальностный Человек-Адепт ИВО</v>
      </c>
      <c r="H3142" s="17" t="str">
        <f>VLOOKUP($B$1,'(Техн.) Базовые названия'!$E$1:$G$65,2,FALSE)</f>
        <v>Физика (не указываем в названии)</v>
      </c>
      <c r="I3142" s="40" t="str">
        <f>VLOOKUP($B$3,'(Техн.) 2048-рица Частей'!$A$2:$C$2049,2,FALSE)</f>
        <v>Образ ИВО (не указываем в названии)</v>
      </c>
      <c r="J3142" s="17" t="str">
        <f>A3142&amp;". "&amp;B3142&amp;". "&amp;C3142&amp;". "&amp;D3142&amp;". "&amp;E3142&amp;". "&amp;F3142&amp;'(Техн.) Космосы'!D3134&amp;" "&amp;VLOOKUP($B$1,'(Техн.) Базовые названия'!$E$1:$G$65,3,FALSE)&amp;" "&amp;VLOOKUP($B$3,'(Техн.) 2048-рица Частей'!$A$2:$C$2049,3,FALSE)</f>
        <v xml:space="preserve">3134. 3134. 62. 196. 1. Высшего Октоизвечного Космоса Реальностного Человек-Адепта ИВО   </v>
      </c>
    </row>
    <row r="3143" spans="1:10" x14ac:dyDescent="0.2">
      <c r="A3143" s="24">
        <f t="shared" si="140"/>
        <v>3135</v>
      </c>
      <c r="B3143" s="23">
        <v>3135</v>
      </c>
      <c r="C3143" s="23">
        <v>63</v>
      </c>
      <c r="D3143" s="23">
        <v>196</v>
      </c>
      <c r="E3143" s="34">
        <f t="shared" si="142"/>
        <v>1</v>
      </c>
      <c r="F3143" s="19" t="str">
        <f t="shared" si="141"/>
        <v>Высшего Всеизвечного Космоса</v>
      </c>
      <c r="G3143" s="17" t="str">
        <f>VLOOKUP(D3143,'(Техн.) 512-рица Отец Аватаров'!$A$2:$C$513,2,FALSE)</f>
        <v>Реальностный Человек-Адепт ИВО</v>
      </c>
      <c r="H3143" s="17" t="str">
        <f>VLOOKUP($B$1,'(Техн.) Базовые названия'!$E$1:$G$65,2,FALSE)</f>
        <v>Физика (не указываем в названии)</v>
      </c>
      <c r="I3143" s="40" t="str">
        <f>VLOOKUP($B$3,'(Техн.) 2048-рица Частей'!$A$2:$C$2049,2,FALSE)</f>
        <v>Образ ИВО (не указываем в названии)</v>
      </c>
      <c r="J3143" s="17" t="str">
        <f>A3143&amp;". "&amp;B3143&amp;". "&amp;C3143&amp;". "&amp;D3143&amp;". "&amp;E3143&amp;". "&amp;F3143&amp;'(Техн.) Космосы'!D3135&amp;" "&amp;VLOOKUP($B$1,'(Техн.) Базовые названия'!$E$1:$G$65,3,FALSE)&amp;" "&amp;VLOOKUP($B$3,'(Техн.) 2048-рица Частей'!$A$2:$C$2049,3,FALSE)</f>
        <v xml:space="preserve">3135. 3135. 63. 196. 1. Высшего Всеизвечного Космоса Реальностного Человек-Адепта ИВО   </v>
      </c>
    </row>
    <row r="3144" spans="1:10" ht="17" thickBot="1" x14ac:dyDescent="0.25">
      <c r="A3144" s="24">
        <f t="shared" si="140"/>
        <v>3136</v>
      </c>
      <c r="B3144" s="23">
        <v>3136</v>
      </c>
      <c r="C3144" s="23">
        <v>64</v>
      </c>
      <c r="D3144" s="23">
        <v>196</v>
      </c>
      <c r="E3144" s="34">
        <f t="shared" si="142"/>
        <v>1</v>
      </c>
      <c r="F3144" s="19" t="str">
        <f t="shared" si="141"/>
        <v>Высшего Суперизвечного Космоса</v>
      </c>
      <c r="G3144" s="18" t="str">
        <f>VLOOKUP(D3144,'(Техн.) 512-рица Отец Аватаров'!$A$2:$C$513,2,FALSE)</f>
        <v>Реальностный Человек-Адепт ИВО</v>
      </c>
      <c r="H3144" s="17" t="str">
        <f>VLOOKUP($B$1,'(Техн.) Базовые названия'!$E$1:$G$65,2,FALSE)</f>
        <v>Физика (не указываем в названии)</v>
      </c>
      <c r="I3144" s="40" t="str">
        <f>VLOOKUP($B$3,'(Техн.) 2048-рица Частей'!$A$2:$C$2049,2,FALSE)</f>
        <v>Образ ИВО (не указываем в названии)</v>
      </c>
      <c r="J3144" s="17" t="str">
        <f>A3144&amp;". "&amp;B3144&amp;". "&amp;C3144&amp;". "&amp;D3144&amp;". "&amp;E3144&amp;". "&amp;F3144&amp;'(Техн.) Космосы'!D3136&amp;" "&amp;VLOOKUP($B$1,'(Техн.) Базовые названия'!$E$1:$G$65,3,FALSE)&amp;" "&amp;VLOOKUP($B$3,'(Техн.) 2048-рица Частей'!$A$2:$C$2049,3,FALSE)</f>
        <v xml:space="preserve">3136. 3136. 64. 196. 1. Высшего Суперизвечного Космоса Реальностного Человек-Адепта ИВО   </v>
      </c>
    </row>
    <row r="3145" spans="1:10" x14ac:dyDescent="0.2">
      <c r="A3145" s="24">
        <f t="shared" si="140"/>
        <v>3137</v>
      </c>
      <c r="B3145" s="23">
        <v>3137</v>
      </c>
      <c r="C3145" s="23">
        <v>65</v>
      </c>
      <c r="D3145" s="23">
        <v>197</v>
      </c>
      <c r="E3145" s="34">
        <f t="shared" si="142"/>
        <v>1</v>
      </c>
      <c r="F3145" s="19" t="str">
        <f t="shared" si="141"/>
        <v>Метагалактического Космоса</v>
      </c>
      <c r="G3145" s="16" t="str">
        <f>VLOOKUP(D3145,'(Техн.) 512-рица Отец Аватаров'!$A$2:$C$513,2,FALSE)</f>
        <v>Реальностный Человек-Ману ИВО</v>
      </c>
      <c r="H3145" s="17" t="str">
        <f>VLOOKUP($B$1,'(Техн.) Базовые названия'!$E$1:$G$65,2,FALSE)</f>
        <v>Физика (не указываем в названии)</v>
      </c>
      <c r="I3145" s="40" t="str">
        <f>VLOOKUP($B$3,'(Техн.) 2048-рица Частей'!$A$2:$C$2049,2,FALSE)</f>
        <v>Образ ИВО (не указываем в названии)</v>
      </c>
      <c r="J3145" s="17" t="str">
        <f>A3145&amp;". "&amp;B3145&amp;". "&amp;C3145&amp;". "&amp;D3145&amp;". "&amp;E3145&amp;". "&amp;F3145&amp;'(Техн.) Космосы'!D3137&amp;" "&amp;VLOOKUP($B$1,'(Техн.) Базовые названия'!$E$1:$G$65,3,FALSE)&amp;" "&amp;VLOOKUP($B$3,'(Техн.) 2048-рица Частей'!$A$2:$C$2049,3,FALSE)</f>
        <v xml:space="preserve">3137. 3137. 65. 197. 1. Метагалактического Космоса Реальностного Человек-Ману ИВО   </v>
      </c>
    </row>
    <row r="3146" spans="1:10" x14ac:dyDescent="0.2">
      <c r="A3146" s="24">
        <f t="shared" ref="A3146:A3209" si="143">A3145+1</f>
        <v>3138</v>
      </c>
      <c r="B3146" s="23">
        <v>3138</v>
      </c>
      <c r="C3146" s="23">
        <v>66</v>
      </c>
      <c r="D3146" s="23">
        <v>197</v>
      </c>
      <c r="E3146" s="34">
        <f t="shared" si="142"/>
        <v>1</v>
      </c>
      <c r="F3146" s="19" t="str">
        <f t="shared" ref="F3146:F3209" si="144">F2890</f>
        <v>Октавного Космоса</v>
      </c>
      <c r="G3146" s="17" t="str">
        <f>VLOOKUP(D3146,'(Техн.) 512-рица Отец Аватаров'!$A$2:$C$513,2,FALSE)</f>
        <v>Реальностный Человек-Ману ИВО</v>
      </c>
      <c r="H3146" s="17" t="str">
        <f>VLOOKUP($B$1,'(Техн.) Базовые названия'!$E$1:$G$65,2,FALSE)</f>
        <v>Физика (не указываем в названии)</v>
      </c>
      <c r="I3146" s="40" t="str">
        <f>VLOOKUP($B$3,'(Техн.) 2048-рица Частей'!$A$2:$C$2049,2,FALSE)</f>
        <v>Образ ИВО (не указываем в названии)</v>
      </c>
      <c r="J3146" s="17" t="str">
        <f>A3146&amp;". "&amp;B3146&amp;". "&amp;C3146&amp;". "&amp;D3146&amp;". "&amp;E3146&amp;". "&amp;F3146&amp;'(Техн.) Космосы'!D3138&amp;" "&amp;VLOOKUP($B$1,'(Техн.) Базовые названия'!$E$1:$G$65,3,FALSE)&amp;" "&amp;VLOOKUP($B$3,'(Техн.) 2048-рица Частей'!$A$2:$C$2049,3,FALSE)</f>
        <v xml:space="preserve">3138. 3138. 66. 197. 1. Октавного Космоса Реальностного Человек-Ману ИВО   </v>
      </c>
    </row>
    <row r="3147" spans="1:10" x14ac:dyDescent="0.2">
      <c r="A3147" s="24">
        <f t="shared" si="143"/>
        <v>3139</v>
      </c>
      <c r="B3147" s="23">
        <v>3139</v>
      </c>
      <c r="C3147" s="23">
        <v>67</v>
      </c>
      <c r="D3147" s="23">
        <v>197</v>
      </c>
      <c r="E3147" s="34">
        <f t="shared" ref="E3147:E3210" si="145">$B$3</f>
        <v>1</v>
      </c>
      <c r="F3147" s="19" t="str">
        <f t="shared" si="144"/>
        <v>Всеединого Космоса</v>
      </c>
      <c r="G3147" s="17" t="str">
        <f>VLOOKUP(D3147,'(Техн.) 512-рица Отец Аватаров'!$A$2:$C$513,2,FALSE)</f>
        <v>Реальностный Человек-Ману ИВО</v>
      </c>
      <c r="H3147" s="17" t="str">
        <f>VLOOKUP($B$1,'(Техн.) Базовые названия'!$E$1:$G$65,2,FALSE)</f>
        <v>Физика (не указываем в названии)</v>
      </c>
      <c r="I3147" s="40" t="str">
        <f>VLOOKUP($B$3,'(Техн.) 2048-рица Частей'!$A$2:$C$2049,2,FALSE)</f>
        <v>Образ ИВО (не указываем в названии)</v>
      </c>
      <c r="J3147" s="17" t="str">
        <f>A3147&amp;". "&amp;B3147&amp;". "&amp;C3147&amp;". "&amp;D3147&amp;". "&amp;E3147&amp;". "&amp;F3147&amp;'(Техн.) Космосы'!D3139&amp;" "&amp;VLOOKUP($B$1,'(Техн.) Базовые названия'!$E$1:$G$65,3,FALSE)&amp;" "&amp;VLOOKUP($B$3,'(Техн.) 2048-рица Частей'!$A$2:$C$2049,3,FALSE)</f>
        <v xml:space="preserve">3139. 3139. 67. 197. 1. Всеединого Космоса Реальностного Человек-Ману ИВО   </v>
      </c>
    </row>
    <row r="3148" spans="1:10" x14ac:dyDescent="0.2">
      <c r="A3148" s="24">
        <f t="shared" si="143"/>
        <v>3140</v>
      </c>
      <c r="B3148" s="23">
        <v>3140</v>
      </c>
      <c r="C3148" s="23">
        <v>68</v>
      </c>
      <c r="D3148" s="23">
        <v>197</v>
      </c>
      <c r="E3148" s="34">
        <f t="shared" si="145"/>
        <v>1</v>
      </c>
      <c r="F3148" s="19" t="str">
        <f t="shared" si="144"/>
        <v>Извечного Космоса</v>
      </c>
      <c r="G3148" s="17" t="str">
        <f>VLOOKUP(D3148,'(Техн.) 512-рица Отец Аватаров'!$A$2:$C$513,2,FALSE)</f>
        <v>Реальностный Человек-Ману ИВО</v>
      </c>
      <c r="H3148" s="17" t="str">
        <f>VLOOKUP($B$1,'(Техн.) Базовые названия'!$E$1:$G$65,2,FALSE)</f>
        <v>Физика (не указываем в названии)</v>
      </c>
      <c r="I3148" s="40" t="str">
        <f>VLOOKUP($B$3,'(Техн.) 2048-рица Частей'!$A$2:$C$2049,2,FALSE)</f>
        <v>Образ ИВО (не указываем в названии)</v>
      </c>
      <c r="J3148" s="17" t="str">
        <f>A3148&amp;". "&amp;B3148&amp;". "&amp;C3148&amp;". "&amp;D3148&amp;". "&amp;E3148&amp;". "&amp;F3148&amp;'(Техн.) Космосы'!D3140&amp;" "&amp;VLOOKUP($B$1,'(Техн.) Базовые названия'!$E$1:$G$65,3,FALSE)&amp;" "&amp;VLOOKUP($B$3,'(Техн.) 2048-рица Частей'!$A$2:$C$2049,3,FALSE)</f>
        <v xml:space="preserve">3140. 3140. 68. 197. 1. Извечного Космоса Реальностного Человек-Ману ИВО   </v>
      </c>
    </row>
    <row r="3149" spans="1:10" x14ac:dyDescent="0.2">
      <c r="A3149" s="24">
        <f t="shared" si="143"/>
        <v>3141</v>
      </c>
      <c r="B3149" s="23">
        <v>3141</v>
      </c>
      <c r="C3149" s="23">
        <v>69</v>
      </c>
      <c r="D3149" s="23">
        <v>197</v>
      </c>
      <c r="E3149" s="34">
        <f t="shared" si="145"/>
        <v>1</v>
      </c>
      <c r="F3149" s="19" t="str">
        <f t="shared" si="144"/>
        <v>Метаизвечного Космоса Фа</v>
      </c>
      <c r="G3149" s="17" t="str">
        <f>VLOOKUP(D3149,'(Техн.) 512-рица Отец Аватаров'!$A$2:$C$513,2,FALSE)</f>
        <v>Реальностный Человек-Ману ИВО</v>
      </c>
      <c r="H3149" s="17" t="str">
        <f>VLOOKUP($B$1,'(Техн.) Базовые названия'!$E$1:$G$65,2,FALSE)</f>
        <v>Физика (не указываем в названии)</v>
      </c>
      <c r="I3149" s="40" t="str">
        <f>VLOOKUP($B$3,'(Техн.) 2048-рица Частей'!$A$2:$C$2049,2,FALSE)</f>
        <v>Образ ИВО (не указываем в названии)</v>
      </c>
      <c r="J3149" s="17" t="str">
        <f>A3149&amp;". "&amp;B3149&amp;". "&amp;C3149&amp;". "&amp;D3149&amp;". "&amp;E3149&amp;". "&amp;F3149&amp;'(Техн.) Космосы'!D3141&amp;" "&amp;VLOOKUP($B$1,'(Техн.) Базовые названия'!$E$1:$G$65,3,FALSE)&amp;" "&amp;VLOOKUP($B$3,'(Техн.) 2048-рица Частей'!$A$2:$C$2049,3,FALSE)</f>
        <v xml:space="preserve">3141. 3141. 69. 197. 1. Метаизвечного Космоса Фа Реальностного Человек-Ману ИВО   </v>
      </c>
    </row>
    <row r="3150" spans="1:10" x14ac:dyDescent="0.2">
      <c r="A3150" s="24">
        <f t="shared" si="143"/>
        <v>3142</v>
      </c>
      <c r="B3150" s="23">
        <v>3142</v>
      </c>
      <c r="C3150" s="23">
        <v>70</v>
      </c>
      <c r="D3150" s="23">
        <v>197</v>
      </c>
      <c r="E3150" s="34">
        <f t="shared" si="145"/>
        <v>1</v>
      </c>
      <c r="F3150" s="19" t="str">
        <f t="shared" si="144"/>
        <v>Октоизвечного Космоса</v>
      </c>
      <c r="G3150" s="17" t="str">
        <f>VLOOKUP(D3150,'(Техн.) 512-рица Отец Аватаров'!$A$2:$C$513,2,FALSE)</f>
        <v>Реальностный Человек-Ману ИВО</v>
      </c>
      <c r="H3150" s="17" t="str">
        <f>VLOOKUP($B$1,'(Техн.) Базовые названия'!$E$1:$G$65,2,FALSE)</f>
        <v>Физика (не указываем в названии)</v>
      </c>
      <c r="I3150" s="40" t="str">
        <f>VLOOKUP($B$3,'(Техн.) 2048-рица Частей'!$A$2:$C$2049,2,FALSE)</f>
        <v>Образ ИВО (не указываем в названии)</v>
      </c>
      <c r="J3150" s="17" t="str">
        <f>A3150&amp;". "&amp;B3150&amp;". "&amp;C3150&amp;". "&amp;D3150&amp;". "&amp;E3150&amp;". "&amp;F3150&amp;'(Техн.) Космосы'!D3142&amp;" "&amp;VLOOKUP($B$1,'(Техн.) Базовые названия'!$E$1:$G$65,3,FALSE)&amp;" "&amp;VLOOKUP($B$3,'(Техн.) 2048-рица Частей'!$A$2:$C$2049,3,FALSE)</f>
        <v xml:space="preserve">3142. 3142. 70. 197. 1. Октоизвечного Космоса Реальностного Человек-Ману ИВО   </v>
      </c>
    </row>
    <row r="3151" spans="1:10" x14ac:dyDescent="0.2">
      <c r="A3151" s="24">
        <f t="shared" si="143"/>
        <v>3143</v>
      </c>
      <c r="B3151" s="23">
        <v>3143</v>
      </c>
      <c r="C3151" s="23">
        <v>71</v>
      </c>
      <c r="D3151" s="23">
        <v>197</v>
      </c>
      <c r="E3151" s="34">
        <f t="shared" si="145"/>
        <v>1</v>
      </c>
      <c r="F3151" s="19" t="str">
        <f t="shared" si="144"/>
        <v>Всеизвечного Космоса</v>
      </c>
      <c r="G3151" s="17" t="str">
        <f>VLOOKUP(D3151,'(Техн.) 512-рица Отец Аватаров'!$A$2:$C$513,2,FALSE)</f>
        <v>Реальностный Человек-Ману ИВО</v>
      </c>
      <c r="H3151" s="17" t="str">
        <f>VLOOKUP($B$1,'(Техн.) Базовые названия'!$E$1:$G$65,2,FALSE)</f>
        <v>Физика (не указываем в названии)</v>
      </c>
      <c r="I3151" s="40" t="str">
        <f>VLOOKUP($B$3,'(Техн.) 2048-рица Частей'!$A$2:$C$2049,2,FALSE)</f>
        <v>Образ ИВО (не указываем в названии)</v>
      </c>
      <c r="J3151" s="17" t="str">
        <f>A3151&amp;". "&amp;B3151&amp;". "&amp;C3151&amp;". "&amp;D3151&amp;". "&amp;E3151&amp;". "&amp;F3151&amp;'(Техн.) Космосы'!D3143&amp;" "&amp;VLOOKUP($B$1,'(Техн.) Базовые названия'!$E$1:$G$65,3,FALSE)&amp;" "&amp;VLOOKUP($B$3,'(Техн.) 2048-рица Частей'!$A$2:$C$2049,3,FALSE)</f>
        <v xml:space="preserve">3143. 3143. 71. 197. 1. Всеизвечного Космоса Реальностного Человек-Ману ИВО   </v>
      </c>
    </row>
    <row r="3152" spans="1:10" x14ac:dyDescent="0.2">
      <c r="A3152" s="24">
        <f t="shared" si="143"/>
        <v>3144</v>
      </c>
      <c r="B3152" s="23">
        <v>3144</v>
      </c>
      <c r="C3152" s="23">
        <v>72</v>
      </c>
      <c r="D3152" s="23">
        <v>197</v>
      </c>
      <c r="E3152" s="34">
        <f t="shared" si="145"/>
        <v>1</v>
      </c>
      <c r="F3152" s="19" t="str">
        <f t="shared" si="144"/>
        <v>Суперизвечного Космоса</v>
      </c>
      <c r="G3152" s="17" t="str">
        <f>VLOOKUP(D3152,'(Техн.) 512-рица Отец Аватаров'!$A$2:$C$513,2,FALSE)</f>
        <v>Реальностный Человек-Ману ИВО</v>
      </c>
      <c r="H3152" s="17" t="str">
        <f>VLOOKUP($B$1,'(Техн.) Базовые названия'!$E$1:$G$65,2,FALSE)</f>
        <v>Физика (не указываем в названии)</v>
      </c>
      <c r="I3152" s="40" t="str">
        <f>VLOOKUP($B$3,'(Техн.) 2048-рица Частей'!$A$2:$C$2049,2,FALSE)</f>
        <v>Образ ИВО (не указываем в названии)</v>
      </c>
      <c r="J3152" s="17" t="str">
        <f>A3152&amp;". "&amp;B3152&amp;". "&amp;C3152&amp;". "&amp;D3152&amp;". "&amp;E3152&amp;". "&amp;F3152&amp;'(Техн.) Космосы'!D3144&amp;" "&amp;VLOOKUP($B$1,'(Техн.) Базовые названия'!$E$1:$G$65,3,FALSE)&amp;" "&amp;VLOOKUP($B$3,'(Техн.) 2048-рица Частей'!$A$2:$C$2049,3,FALSE)</f>
        <v xml:space="preserve">3144. 3144. 72. 197. 1. Суперизвечного Космоса Реальностного Человек-Ману ИВО   </v>
      </c>
    </row>
    <row r="3153" spans="1:10" x14ac:dyDescent="0.2">
      <c r="A3153" s="24">
        <f t="shared" si="143"/>
        <v>3145</v>
      </c>
      <c r="B3153" s="23">
        <v>3145</v>
      </c>
      <c r="C3153" s="23">
        <v>73</v>
      </c>
      <c r="D3153" s="23">
        <v>197</v>
      </c>
      <c r="E3153" s="34">
        <f t="shared" si="145"/>
        <v>1</v>
      </c>
      <c r="F3153" s="19" t="str">
        <f t="shared" si="144"/>
        <v>Высшего Метагалактического Космоса</v>
      </c>
      <c r="G3153" s="17" t="str">
        <f>VLOOKUP(D3153,'(Техн.) 512-рица Отец Аватаров'!$A$2:$C$513,2,FALSE)</f>
        <v>Реальностный Человек-Ману ИВО</v>
      </c>
      <c r="H3153" s="17" t="str">
        <f>VLOOKUP($B$1,'(Техн.) Базовые названия'!$E$1:$G$65,2,FALSE)</f>
        <v>Физика (не указываем в названии)</v>
      </c>
      <c r="I3153" s="40" t="str">
        <f>VLOOKUP($B$3,'(Техн.) 2048-рица Частей'!$A$2:$C$2049,2,FALSE)</f>
        <v>Образ ИВО (не указываем в названии)</v>
      </c>
      <c r="J3153" s="17" t="str">
        <f>A3153&amp;". "&amp;B3153&amp;". "&amp;C3153&amp;". "&amp;D3153&amp;". "&amp;E3153&amp;". "&amp;F3153&amp;'(Техн.) Космосы'!D3145&amp;" "&amp;VLOOKUP($B$1,'(Техн.) Базовые названия'!$E$1:$G$65,3,FALSE)&amp;" "&amp;VLOOKUP($B$3,'(Техн.) 2048-рица Частей'!$A$2:$C$2049,3,FALSE)</f>
        <v xml:space="preserve">3145. 3145. 73. 197. 1. Высшего Метагалактического Космоса Реальностного Человек-Ману ИВО   </v>
      </c>
    </row>
    <row r="3154" spans="1:10" x14ac:dyDescent="0.2">
      <c r="A3154" s="24">
        <f t="shared" si="143"/>
        <v>3146</v>
      </c>
      <c r="B3154" s="23">
        <v>3146</v>
      </c>
      <c r="C3154" s="23">
        <v>74</v>
      </c>
      <c r="D3154" s="23">
        <v>197</v>
      </c>
      <c r="E3154" s="34">
        <f t="shared" si="145"/>
        <v>1</v>
      </c>
      <c r="F3154" s="19" t="str">
        <f t="shared" si="144"/>
        <v>Высшего Октавного Космоса</v>
      </c>
      <c r="G3154" s="17" t="str">
        <f>VLOOKUP(D3154,'(Техн.) 512-рица Отец Аватаров'!$A$2:$C$513,2,FALSE)</f>
        <v>Реальностный Человек-Ману ИВО</v>
      </c>
      <c r="H3154" s="17" t="str">
        <f>VLOOKUP($B$1,'(Техн.) Базовые названия'!$E$1:$G$65,2,FALSE)</f>
        <v>Физика (не указываем в названии)</v>
      </c>
      <c r="I3154" s="40" t="str">
        <f>VLOOKUP($B$3,'(Техн.) 2048-рица Частей'!$A$2:$C$2049,2,FALSE)</f>
        <v>Образ ИВО (не указываем в названии)</v>
      </c>
      <c r="J3154" s="17" t="str">
        <f>A3154&amp;". "&amp;B3154&amp;". "&amp;C3154&amp;". "&amp;D3154&amp;". "&amp;E3154&amp;". "&amp;F3154&amp;'(Техн.) Космосы'!D3146&amp;" "&amp;VLOOKUP($B$1,'(Техн.) Базовые названия'!$E$1:$G$65,3,FALSE)&amp;" "&amp;VLOOKUP($B$3,'(Техн.) 2048-рица Частей'!$A$2:$C$2049,3,FALSE)</f>
        <v xml:space="preserve">3146. 3146. 74. 197. 1. Высшего Октавного Космоса Реальностного Человек-Ману ИВО   </v>
      </c>
    </row>
    <row r="3155" spans="1:10" x14ac:dyDescent="0.2">
      <c r="A3155" s="24">
        <f t="shared" si="143"/>
        <v>3147</v>
      </c>
      <c r="B3155" s="23">
        <v>3147</v>
      </c>
      <c r="C3155" s="23">
        <v>75</v>
      </c>
      <c r="D3155" s="23">
        <v>197</v>
      </c>
      <c r="E3155" s="34">
        <f t="shared" si="145"/>
        <v>1</v>
      </c>
      <c r="F3155" s="19" t="str">
        <f t="shared" si="144"/>
        <v>Высшего Всеединого Космоса</v>
      </c>
      <c r="G3155" s="17" t="str">
        <f>VLOOKUP(D3155,'(Техн.) 512-рица Отец Аватаров'!$A$2:$C$513,2,FALSE)</f>
        <v>Реальностный Человек-Ману ИВО</v>
      </c>
      <c r="H3155" s="17" t="str">
        <f>VLOOKUP($B$1,'(Техн.) Базовые названия'!$E$1:$G$65,2,FALSE)</f>
        <v>Физика (не указываем в названии)</v>
      </c>
      <c r="I3155" s="40" t="str">
        <f>VLOOKUP($B$3,'(Техн.) 2048-рица Частей'!$A$2:$C$2049,2,FALSE)</f>
        <v>Образ ИВО (не указываем в названии)</v>
      </c>
      <c r="J3155" s="17" t="str">
        <f>A3155&amp;". "&amp;B3155&amp;". "&amp;C3155&amp;". "&amp;D3155&amp;". "&amp;E3155&amp;". "&amp;F3155&amp;'(Техн.) Космосы'!D3147&amp;" "&amp;VLOOKUP($B$1,'(Техн.) Базовые названия'!$E$1:$G$65,3,FALSE)&amp;" "&amp;VLOOKUP($B$3,'(Техн.) 2048-рица Частей'!$A$2:$C$2049,3,FALSE)</f>
        <v xml:space="preserve">3147. 3147. 75. 197. 1. Высшего Всеединого Космоса Реальностного Человек-Ману ИВО   </v>
      </c>
    </row>
    <row r="3156" spans="1:10" x14ac:dyDescent="0.2">
      <c r="A3156" s="24">
        <f t="shared" si="143"/>
        <v>3148</v>
      </c>
      <c r="B3156" s="23">
        <v>3148</v>
      </c>
      <c r="C3156" s="23">
        <v>76</v>
      </c>
      <c r="D3156" s="23">
        <v>197</v>
      </c>
      <c r="E3156" s="34">
        <f t="shared" si="145"/>
        <v>1</v>
      </c>
      <c r="F3156" s="19" t="str">
        <f t="shared" si="144"/>
        <v>Высшего Извечного Космоса</v>
      </c>
      <c r="G3156" s="17" t="str">
        <f>VLOOKUP(D3156,'(Техн.) 512-рица Отец Аватаров'!$A$2:$C$513,2,FALSE)</f>
        <v>Реальностный Человек-Ману ИВО</v>
      </c>
      <c r="H3156" s="17" t="str">
        <f>VLOOKUP($B$1,'(Техн.) Базовые названия'!$E$1:$G$65,2,FALSE)</f>
        <v>Физика (не указываем в названии)</v>
      </c>
      <c r="I3156" s="40" t="str">
        <f>VLOOKUP($B$3,'(Техн.) 2048-рица Частей'!$A$2:$C$2049,2,FALSE)</f>
        <v>Образ ИВО (не указываем в названии)</v>
      </c>
      <c r="J3156" s="17" t="str">
        <f>A3156&amp;". "&amp;B3156&amp;". "&amp;C3156&amp;". "&amp;D3156&amp;". "&amp;E3156&amp;". "&amp;F3156&amp;'(Техн.) Космосы'!D3148&amp;" "&amp;VLOOKUP($B$1,'(Техн.) Базовые названия'!$E$1:$G$65,3,FALSE)&amp;" "&amp;VLOOKUP($B$3,'(Техн.) 2048-рица Частей'!$A$2:$C$2049,3,FALSE)</f>
        <v xml:space="preserve">3148. 3148. 76. 197. 1. Высшего Извечного Космоса Реальностного Человек-Ману ИВО   </v>
      </c>
    </row>
    <row r="3157" spans="1:10" x14ac:dyDescent="0.2">
      <c r="A3157" s="24">
        <f t="shared" si="143"/>
        <v>3149</v>
      </c>
      <c r="B3157" s="23">
        <v>3149</v>
      </c>
      <c r="C3157" s="23">
        <v>77</v>
      </c>
      <c r="D3157" s="23">
        <v>197</v>
      </c>
      <c r="E3157" s="34">
        <f t="shared" si="145"/>
        <v>1</v>
      </c>
      <c r="F3157" s="19" t="str">
        <f t="shared" si="144"/>
        <v>Высшего Метаизвечного Космоса</v>
      </c>
      <c r="G3157" s="17" t="str">
        <f>VLOOKUP(D3157,'(Техн.) 512-рица Отец Аватаров'!$A$2:$C$513,2,FALSE)</f>
        <v>Реальностный Человек-Ману ИВО</v>
      </c>
      <c r="H3157" s="17" t="str">
        <f>VLOOKUP($B$1,'(Техн.) Базовые названия'!$E$1:$G$65,2,FALSE)</f>
        <v>Физика (не указываем в названии)</v>
      </c>
      <c r="I3157" s="40" t="str">
        <f>VLOOKUP($B$3,'(Техн.) 2048-рица Частей'!$A$2:$C$2049,2,FALSE)</f>
        <v>Образ ИВО (не указываем в названии)</v>
      </c>
      <c r="J3157" s="17" t="str">
        <f>A3157&amp;". "&amp;B3157&amp;". "&amp;C3157&amp;". "&amp;D3157&amp;". "&amp;E3157&amp;". "&amp;F3157&amp;'(Техн.) Космосы'!D3149&amp;" "&amp;VLOOKUP($B$1,'(Техн.) Базовые названия'!$E$1:$G$65,3,FALSE)&amp;" "&amp;VLOOKUP($B$3,'(Техн.) 2048-рица Частей'!$A$2:$C$2049,3,FALSE)</f>
        <v xml:space="preserve">3149. 3149. 77. 197. 1. Высшего Метаизвечного Космоса Реальностного Человек-Ману ИВО   </v>
      </c>
    </row>
    <row r="3158" spans="1:10" x14ac:dyDescent="0.2">
      <c r="A3158" s="24">
        <f t="shared" si="143"/>
        <v>3150</v>
      </c>
      <c r="B3158" s="23">
        <v>3150</v>
      </c>
      <c r="C3158" s="23">
        <v>78</v>
      </c>
      <c r="D3158" s="23">
        <v>197</v>
      </c>
      <c r="E3158" s="34">
        <f t="shared" si="145"/>
        <v>1</v>
      </c>
      <c r="F3158" s="19" t="str">
        <f t="shared" si="144"/>
        <v>Высшего Октоизвечного Космоса</v>
      </c>
      <c r="G3158" s="17" t="str">
        <f>VLOOKUP(D3158,'(Техн.) 512-рица Отец Аватаров'!$A$2:$C$513,2,FALSE)</f>
        <v>Реальностный Человек-Ману ИВО</v>
      </c>
      <c r="H3158" s="17" t="str">
        <f>VLOOKUP($B$1,'(Техн.) Базовые названия'!$E$1:$G$65,2,FALSE)</f>
        <v>Физика (не указываем в названии)</v>
      </c>
      <c r="I3158" s="40" t="str">
        <f>VLOOKUP($B$3,'(Техн.) 2048-рица Частей'!$A$2:$C$2049,2,FALSE)</f>
        <v>Образ ИВО (не указываем в названии)</v>
      </c>
      <c r="J3158" s="17" t="str">
        <f>A3158&amp;". "&amp;B3158&amp;". "&amp;C3158&amp;". "&amp;D3158&amp;". "&amp;E3158&amp;". "&amp;F3158&amp;'(Техн.) Космосы'!D3150&amp;" "&amp;VLOOKUP($B$1,'(Техн.) Базовые названия'!$E$1:$G$65,3,FALSE)&amp;" "&amp;VLOOKUP($B$3,'(Техн.) 2048-рица Частей'!$A$2:$C$2049,3,FALSE)</f>
        <v xml:space="preserve">3150. 3150. 78. 197. 1. Высшего Октоизвечного Космоса Реальностного Человек-Ману ИВО   </v>
      </c>
    </row>
    <row r="3159" spans="1:10" x14ac:dyDescent="0.2">
      <c r="A3159" s="24">
        <f t="shared" si="143"/>
        <v>3151</v>
      </c>
      <c r="B3159" s="23">
        <v>3151</v>
      </c>
      <c r="C3159" s="23">
        <v>79</v>
      </c>
      <c r="D3159" s="23">
        <v>197</v>
      </c>
      <c r="E3159" s="34">
        <f t="shared" si="145"/>
        <v>1</v>
      </c>
      <c r="F3159" s="19" t="str">
        <f t="shared" si="144"/>
        <v>Высшего Всеизвечного Космоса</v>
      </c>
      <c r="G3159" s="17" t="str">
        <f>VLOOKUP(D3159,'(Техн.) 512-рица Отец Аватаров'!$A$2:$C$513,2,FALSE)</f>
        <v>Реальностный Человек-Ману ИВО</v>
      </c>
      <c r="H3159" s="17" t="str">
        <f>VLOOKUP($B$1,'(Техн.) Базовые названия'!$E$1:$G$65,2,FALSE)</f>
        <v>Физика (не указываем в названии)</v>
      </c>
      <c r="I3159" s="40" t="str">
        <f>VLOOKUP($B$3,'(Техн.) 2048-рица Частей'!$A$2:$C$2049,2,FALSE)</f>
        <v>Образ ИВО (не указываем в названии)</v>
      </c>
      <c r="J3159" s="17" t="str">
        <f>A3159&amp;". "&amp;B3159&amp;". "&amp;C3159&amp;". "&amp;D3159&amp;". "&amp;E3159&amp;". "&amp;F3159&amp;'(Техн.) Космосы'!D3151&amp;" "&amp;VLOOKUP($B$1,'(Техн.) Базовые названия'!$E$1:$G$65,3,FALSE)&amp;" "&amp;VLOOKUP($B$3,'(Техн.) 2048-рица Частей'!$A$2:$C$2049,3,FALSE)</f>
        <v xml:space="preserve">3151. 3151. 79. 197. 1. Высшего Всеизвечного Космоса Реальностного Человек-Ману ИВО   </v>
      </c>
    </row>
    <row r="3160" spans="1:10" ht="17" thickBot="1" x14ac:dyDescent="0.25">
      <c r="A3160" s="24">
        <f t="shared" si="143"/>
        <v>3152</v>
      </c>
      <c r="B3160" s="23">
        <v>3152</v>
      </c>
      <c r="C3160" s="23">
        <v>80</v>
      </c>
      <c r="D3160" s="23">
        <v>197</v>
      </c>
      <c r="E3160" s="34">
        <f t="shared" si="145"/>
        <v>1</v>
      </c>
      <c r="F3160" s="19" t="str">
        <f t="shared" si="144"/>
        <v>Высшего Суперизвечного Космоса</v>
      </c>
      <c r="G3160" s="18" t="str">
        <f>VLOOKUP(D3160,'(Техн.) 512-рица Отец Аватаров'!$A$2:$C$513,2,FALSE)</f>
        <v>Реальностный Человек-Ману ИВО</v>
      </c>
      <c r="H3160" s="17" t="str">
        <f>VLOOKUP($B$1,'(Техн.) Базовые названия'!$E$1:$G$65,2,FALSE)</f>
        <v>Физика (не указываем в названии)</v>
      </c>
      <c r="I3160" s="40" t="str">
        <f>VLOOKUP($B$3,'(Техн.) 2048-рица Частей'!$A$2:$C$2049,2,FALSE)</f>
        <v>Образ ИВО (не указываем в названии)</v>
      </c>
      <c r="J3160" s="17" t="str">
        <f>A3160&amp;". "&amp;B3160&amp;". "&amp;C3160&amp;". "&amp;D3160&amp;". "&amp;E3160&amp;". "&amp;F3160&amp;'(Техн.) Космосы'!D3152&amp;" "&amp;VLOOKUP($B$1,'(Техн.) Базовые названия'!$E$1:$G$65,3,FALSE)&amp;" "&amp;VLOOKUP($B$3,'(Техн.) 2048-рица Частей'!$A$2:$C$2049,3,FALSE)</f>
        <v xml:space="preserve">3152. 3152. 80. 197. 1. Высшего Суперизвечного Космоса Реальностного Человек-Ману ИВО   </v>
      </c>
    </row>
    <row r="3161" spans="1:10" x14ac:dyDescent="0.2">
      <c r="A3161" s="24">
        <f t="shared" si="143"/>
        <v>3153</v>
      </c>
      <c r="B3161" s="23">
        <v>3153</v>
      </c>
      <c r="C3161" s="23">
        <v>81</v>
      </c>
      <c r="D3161" s="23">
        <v>198</v>
      </c>
      <c r="E3161" s="34">
        <f t="shared" si="145"/>
        <v>1</v>
      </c>
      <c r="F3161" s="19" t="str">
        <f t="shared" si="144"/>
        <v>Метагалактического Космоса</v>
      </c>
      <c r="G3161" s="16" t="str">
        <f>VLOOKUP(D3161,'(Техн.) 512-рица Отец Аватаров'!$A$2:$C$513,2,FALSE)</f>
        <v>Реальностный Человек-Будда ИВО</v>
      </c>
      <c r="H3161" s="17" t="str">
        <f>VLOOKUP($B$1,'(Техн.) Базовые названия'!$E$1:$G$65,2,FALSE)</f>
        <v>Физика (не указываем в названии)</v>
      </c>
      <c r="I3161" s="40" t="str">
        <f>VLOOKUP($B$3,'(Техн.) 2048-рица Частей'!$A$2:$C$2049,2,FALSE)</f>
        <v>Образ ИВО (не указываем в названии)</v>
      </c>
      <c r="J3161" s="17" t="str">
        <f>A3161&amp;". "&amp;B3161&amp;". "&amp;C3161&amp;". "&amp;D3161&amp;". "&amp;E3161&amp;". "&amp;F3161&amp;'(Техн.) Космосы'!D3153&amp;" "&amp;VLOOKUP($B$1,'(Техн.) Базовые названия'!$E$1:$G$65,3,FALSE)&amp;" "&amp;VLOOKUP($B$3,'(Техн.) 2048-рица Частей'!$A$2:$C$2049,3,FALSE)</f>
        <v xml:space="preserve">3153. 3153. 81. 198. 1. Метагалактического Космоса Реальностного Человек-Будды ИВО   </v>
      </c>
    </row>
    <row r="3162" spans="1:10" x14ac:dyDescent="0.2">
      <c r="A3162" s="24">
        <f t="shared" si="143"/>
        <v>3154</v>
      </c>
      <c r="B3162" s="23">
        <v>3154</v>
      </c>
      <c r="C3162" s="23">
        <v>82</v>
      </c>
      <c r="D3162" s="23">
        <v>198</v>
      </c>
      <c r="E3162" s="34">
        <f t="shared" si="145"/>
        <v>1</v>
      </c>
      <c r="F3162" s="19" t="str">
        <f t="shared" si="144"/>
        <v>Октавного Космоса</v>
      </c>
      <c r="G3162" s="17" t="str">
        <f>VLOOKUP(D3162,'(Техн.) 512-рица Отец Аватаров'!$A$2:$C$513,2,FALSE)</f>
        <v>Реальностный Человек-Будда ИВО</v>
      </c>
      <c r="H3162" s="17" t="str">
        <f>VLOOKUP($B$1,'(Техн.) Базовые названия'!$E$1:$G$65,2,FALSE)</f>
        <v>Физика (не указываем в названии)</v>
      </c>
      <c r="I3162" s="40" t="str">
        <f>VLOOKUP($B$3,'(Техн.) 2048-рица Частей'!$A$2:$C$2049,2,FALSE)</f>
        <v>Образ ИВО (не указываем в названии)</v>
      </c>
      <c r="J3162" s="17" t="str">
        <f>A3162&amp;". "&amp;B3162&amp;". "&amp;C3162&amp;". "&amp;D3162&amp;". "&amp;E3162&amp;". "&amp;F3162&amp;'(Техн.) Космосы'!D3154&amp;" "&amp;VLOOKUP($B$1,'(Техн.) Базовые названия'!$E$1:$G$65,3,FALSE)&amp;" "&amp;VLOOKUP($B$3,'(Техн.) 2048-рица Частей'!$A$2:$C$2049,3,FALSE)</f>
        <v xml:space="preserve">3154. 3154. 82. 198. 1. Октавного Космоса Реальностного Человек-Будды ИВО   </v>
      </c>
    </row>
    <row r="3163" spans="1:10" x14ac:dyDescent="0.2">
      <c r="A3163" s="24">
        <f t="shared" si="143"/>
        <v>3155</v>
      </c>
      <c r="B3163" s="23">
        <v>3155</v>
      </c>
      <c r="C3163" s="23">
        <v>83</v>
      </c>
      <c r="D3163" s="23">
        <v>198</v>
      </c>
      <c r="E3163" s="34">
        <f t="shared" si="145"/>
        <v>1</v>
      </c>
      <c r="F3163" s="19" t="str">
        <f t="shared" si="144"/>
        <v>Всеединого Космоса</v>
      </c>
      <c r="G3163" s="17" t="str">
        <f>VLOOKUP(D3163,'(Техн.) 512-рица Отец Аватаров'!$A$2:$C$513,2,FALSE)</f>
        <v>Реальностный Человек-Будда ИВО</v>
      </c>
      <c r="H3163" s="17" t="str">
        <f>VLOOKUP($B$1,'(Техн.) Базовые названия'!$E$1:$G$65,2,FALSE)</f>
        <v>Физика (не указываем в названии)</v>
      </c>
      <c r="I3163" s="40" t="str">
        <f>VLOOKUP($B$3,'(Техн.) 2048-рица Частей'!$A$2:$C$2049,2,FALSE)</f>
        <v>Образ ИВО (не указываем в названии)</v>
      </c>
      <c r="J3163" s="17" t="str">
        <f>A3163&amp;". "&amp;B3163&amp;". "&amp;C3163&amp;". "&amp;D3163&amp;". "&amp;E3163&amp;". "&amp;F3163&amp;'(Техн.) Космосы'!D3155&amp;" "&amp;VLOOKUP($B$1,'(Техн.) Базовые названия'!$E$1:$G$65,3,FALSE)&amp;" "&amp;VLOOKUP($B$3,'(Техн.) 2048-рица Частей'!$A$2:$C$2049,3,FALSE)</f>
        <v xml:space="preserve">3155. 3155. 83. 198. 1. Всеединого Космоса Реальностного Человек-Будды ИВО   </v>
      </c>
    </row>
    <row r="3164" spans="1:10" x14ac:dyDescent="0.2">
      <c r="A3164" s="24">
        <f t="shared" si="143"/>
        <v>3156</v>
      </c>
      <c r="B3164" s="23">
        <v>3156</v>
      </c>
      <c r="C3164" s="23">
        <v>84</v>
      </c>
      <c r="D3164" s="23">
        <v>198</v>
      </c>
      <c r="E3164" s="34">
        <f t="shared" si="145"/>
        <v>1</v>
      </c>
      <c r="F3164" s="19" t="str">
        <f t="shared" si="144"/>
        <v>Извечного Космоса</v>
      </c>
      <c r="G3164" s="17" t="str">
        <f>VLOOKUP(D3164,'(Техн.) 512-рица Отец Аватаров'!$A$2:$C$513,2,FALSE)</f>
        <v>Реальностный Человек-Будда ИВО</v>
      </c>
      <c r="H3164" s="17" t="str">
        <f>VLOOKUP($B$1,'(Техн.) Базовые названия'!$E$1:$G$65,2,FALSE)</f>
        <v>Физика (не указываем в названии)</v>
      </c>
      <c r="I3164" s="40" t="str">
        <f>VLOOKUP($B$3,'(Техн.) 2048-рица Частей'!$A$2:$C$2049,2,FALSE)</f>
        <v>Образ ИВО (не указываем в названии)</v>
      </c>
      <c r="J3164" s="17" t="str">
        <f>A3164&amp;". "&amp;B3164&amp;". "&amp;C3164&amp;". "&amp;D3164&amp;". "&amp;E3164&amp;". "&amp;F3164&amp;'(Техн.) Космосы'!D3156&amp;" "&amp;VLOOKUP($B$1,'(Техн.) Базовые названия'!$E$1:$G$65,3,FALSE)&amp;" "&amp;VLOOKUP($B$3,'(Техн.) 2048-рица Частей'!$A$2:$C$2049,3,FALSE)</f>
        <v xml:space="preserve">3156. 3156. 84. 198. 1. Извечного Космоса Реальностного Человек-Будды ИВО   </v>
      </c>
    </row>
    <row r="3165" spans="1:10" x14ac:dyDescent="0.2">
      <c r="A3165" s="24">
        <f t="shared" si="143"/>
        <v>3157</v>
      </c>
      <c r="B3165" s="23">
        <v>3157</v>
      </c>
      <c r="C3165" s="23">
        <v>85</v>
      </c>
      <c r="D3165" s="23">
        <v>198</v>
      </c>
      <c r="E3165" s="34">
        <f t="shared" si="145"/>
        <v>1</v>
      </c>
      <c r="F3165" s="19" t="str">
        <f t="shared" si="144"/>
        <v>Метаизвечного Космоса</v>
      </c>
      <c r="G3165" s="17" t="str">
        <f>VLOOKUP(D3165,'(Техн.) 512-рица Отец Аватаров'!$A$2:$C$513,2,FALSE)</f>
        <v>Реальностный Человек-Будда ИВО</v>
      </c>
      <c r="H3165" s="17" t="str">
        <f>VLOOKUP($B$1,'(Техн.) Базовые названия'!$E$1:$G$65,2,FALSE)</f>
        <v>Физика (не указываем в названии)</v>
      </c>
      <c r="I3165" s="40" t="str">
        <f>VLOOKUP($B$3,'(Техн.) 2048-рица Частей'!$A$2:$C$2049,2,FALSE)</f>
        <v>Образ ИВО (не указываем в названии)</v>
      </c>
      <c r="J3165" s="17" t="str">
        <f>A3165&amp;". "&amp;B3165&amp;". "&amp;C3165&amp;". "&amp;D3165&amp;". "&amp;E3165&amp;". "&amp;F3165&amp;'(Техн.) Космосы'!D3157&amp;" "&amp;VLOOKUP($B$1,'(Техн.) Базовые названия'!$E$1:$G$65,3,FALSE)&amp;" "&amp;VLOOKUP($B$3,'(Техн.) 2048-рица Частей'!$A$2:$C$2049,3,FALSE)</f>
        <v xml:space="preserve">3157. 3157. 85. 198. 1. Метаизвечного Космоса Реальностного Человек-Будды ИВО   </v>
      </c>
    </row>
    <row r="3166" spans="1:10" x14ac:dyDescent="0.2">
      <c r="A3166" s="24">
        <f t="shared" si="143"/>
        <v>3158</v>
      </c>
      <c r="B3166" s="23">
        <v>3158</v>
      </c>
      <c r="C3166" s="23">
        <v>86</v>
      </c>
      <c r="D3166" s="23">
        <v>198</v>
      </c>
      <c r="E3166" s="34">
        <f t="shared" si="145"/>
        <v>1</v>
      </c>
      <c r="F3166" s="19" t="str">
        <f t="shared" si="144"/>
        <v>Октоизвечного Космоса Фа</v>
      </c>
      <c r="G3166" s="17" t="str">
        <f>VLOOKUP(D3166,'(Техн.) 512-рица Отец Аватаров'!$A$2:$C$513,2,FALSE)</f>
        <v>Реальностный Человек-Будда ИВО</v>
      </c>
      <c r="H3166" s="17" t="str">
        <f>VLOOKUP($B$1,'(Техн.) Базовые названия'!$E$1:$G$65,2,FALSE)</f>
        <v>Физика (не указываем в названии)</v>
      </c>
      <c r="I3166" s="40" t="str">
        <f>VLOOKUP($B$3,'(Техн.) 2048-рица Частей'!$A$2:$C$2049,2,FALSE)</f>
        <v>Образ ИВО (не указываем в названии)</v>
      </c>
      <c r="J3166" s="17" t="str">
        <f>A3166&amp;". "&amp;B3166&amp;". "&amp;C3166&amp;". "&amp;D3166&amp;". "&amp;E3166&amp;". "&amp;F3166&amp;'(Техн.) Космосы'!D3158&amp;" "&amp;VLOOKUP($B$1,'(Техн.) Базовые названия'!$E$1:$G$65,3,FALSE)&amp;" "&amp;VLOOKUP($B$3,'(Техн.) 2048-рица Частей'!$A$2:$C$2049,3,FALSE)</f>
        <v xml:space="preserve">3158. 3158. 86. 198. 1. Октоизвечного Космоса Фа Реальностного Человек-Будды ИВО   </v>
      </c>
    </row>
    <row r="3167" spans="1:10" x14ac:dyDescent="0.2">
      <c r="A3167" s="24">
        <f t="shared" si="143"/>
        <v>3159</v>
      </c>
      <c r="B3167" s="23">
        <v>3159</v>
      </c>
      <c r="C3167" s="23">
        <v>87</v>
      </c>
      <c r="D3167" s="23">
        <v>198</v>
      </c>
      <c r="E3167" s="34">
        <f t="shared" si="145"/>
        <v>1</v>
      </c>
      <c r="F3167" s="19" t="str">
        <f t="shared" si="144"/>
        <v>Всеизвечного Космоса</v>
      </c>
      <c r="G3167" s="17" t="str">
        <f>VLOOKUP(D3167,'(Техн.) 512-рица Отец Аватаров'!$A$2:$C$513,2,FALSE)</f>
        <v>Реальностный Человек-Будда ИВО</v>
      </c>
      <c r="H3167" s="17" t="str">
        <f>VLOOKUP($B$1,'(Техн.) Базовые названия'!$E$1:$G$65,2,FALSE)</f>
        <v>Физика (не указываем в названии)</v>
      </c>
      <c r="I3167" s="40" t="str">
        <f>VLOOKUP($B$3,'(Техн.) 2048-рица Частей'!$A$2:$C$2049,2,FALSE)</f>
        <v>Образ ИВО (не указываем в названии)</v>
      </c>
      <c r="J3167" s="17" t="str">
        <f>A3167&amp;". "&amp;B3167&amp;". "&amp;C3167&amp;". "&amp;D3167&amp;". "&amp;E3167&amp;". "&amp;F3167&amp;'(Техн.) Космосы'!D3159&amp;" "&amp;VLOOKUP($B$1,'(Техн.) Базовые названия'!$E$1:$G$65,3,FALSE)&amp;" "&amp;VLOOKUP($B$3,'(Техн.) 2048-рица Частей'!$A$2:$C$2049,3,FALSE)</f>
        <v xml:space="preserve">3159. 3159. 87. 198. 1. Всеизвечного Космоса Реальностного Человек-Будды ИВО   </v>
      </c>
    </row>
    <row r="3168" spans="1:10" x14ac:dyDescent="0.2">
      <c r="A3168" s="24">
        <f t="shared" si="143"/>
        <v>3160</v>
      </c>
      <c r="B3168" s="23">
        <v>3160</v>
      </c>
      <c r="C3168" s="23">
        <v>88</v>
      </c>
      <c r="D3168" s="23">
        <v>198</v>
      </c>
      <c r="E3168" s="34">
        <f t="shared" si="145"/>
        <v>1</v>
      </c>
      <c r="F3168" s="19" t="str">
        <f t="shared" si="144"/>
        <v>Суперизвечного Космоса</v>
      </c>
      <c r="G3168" s="17" t="str">
        <f>VLOOKUP(D3168,'(Техн.) 512-рица Отец Аватаров'!$A$2:$C$513,2,FALSE)</f>
        <v>Реальностный Человек-Будда ИВО</v>
      </c>
      <c r="H3168" s="17" t="str">
        <f>VLOOKUP($B$1,'(Техн.) Базовые названия'!$E$1:$G$65,2,FALSE)</f>
        <v>Физика (не указываем в названии)</v>
      </c>
      <c r="I3168" s="40" t="str">
        <f>VLOOKUP($B$3,'(Техн.) 2048-рица Частей'!$A$2:$C$2049,2,FALSE)</f>
        <v>Образ ИВО (не указываем в названии)</v>
      </c>
      <c r="J3168" s="17" t="str">
        <f>A3168&amp;". "&amp;B3168&amp;". "&amp;C3168&amp;". "&amp;D3168&amp;". "&amp;E3168&amp;". "&amp;F3168&amp;'(Техн.) Космосы'!D3160&amp;" "&amp;VLOOKUP($B$1,'(Техн.) Базовые названия'!$E$1:$G$65,3,FALSE)&amp;" "&amp;VLOOKUP($B$3,'(Техн.) 2048-рица Частей'!$A$2:$C$2049,3,FALSE)</f>
        <v xml:space="preserve">3160. 3160. 88. 198. 1. Суперизвечного Космоса Реальностного Человек-Будды ИВО   </v>
      </c>
    </row>
    <row r="3169" spans="1:10" x14ac:dyDescent="0.2">
      <c r="A3169" s="24">
        <f t="shared" si="143"/>
        <v>3161</v>
      </c>
      <c r="B3169" s="23">
        <v>3161</v>
      </c>
      <c r="C3169" s="23">
        <v>89</v>
      </c>
      <c r="D3169" s="23">
        <v>198</v>
      </c>
      <c r="E3169" s="34">
        <f t="shared" si="145"/>
        <v>1</v>
      </c>
      <c r="F3169" s="19" t="str">
        <f t="shared" si="144"/>
        <v>Высшего Метагалактического Космоса</v>
      </c>
      <c r="G3169" s="17" t="str">
        <f>VLOOKUP(D3169,'(Техн.) 512-рица Отец Аватаров'!$A$2:$C$513,2,FALSE)</f>
        <v>Реальностный Человек-Будда ИВО</v>
      </c>
      <c r="H3169" s="17" t="str">
        <f>VLOOKUP($B$1,'(Техн.) Базовые названия'!$E$1:$G$65,2,FALSE)</f>
        <v>Физика (не указываем в названии)</v>
      </c>
      <c r="I3169" s="40" t="str">
        <f>VLOOKUP($B$3,'(Техн.) 2048-рица Частей'!$A$2:$C$2049,2,FALSE)</f>
        <v>Образ ИВО (не указываем в названии)</v>
      </c>
      <c r="J3169" s="17" t="str">
        <f>A3169&amp;". "&amp;B3169&amp;". "&amp;C3169&amp;". "&amp;D3169&amp;". "&amp;E3169&amp;". "&amp;F3169&amp;'(Техн.) Космосы'!D3161&amp;" "&amp;VLOOKUP($B$1,'(Техн.) Базовые названия'!$E$1:$G$65,3,FALSE)&amp;" "&amp;VLOOKUP($B$3,'(Техн.) 2048-рица Частей'!$A$2:$C$2049,3,FALSE)</f>
        <v xml:space="preserve">3161. 3161. 89. 198. 1. Высшего Метагалактического Космоса Реальностного Человек-Будды ИВО   </v>
      </c>
    </row>
    <row r="3170" spans="1:10" x14ac:dyDescent="0.2">
      <c r="A3170" s="24">
        <f t="shared" si="143"/>
        <v>3162</v>
      </c>
      <c r="B3170" s="23">
        <v>3162</v>
      </c>
      <c r="C3170" s="23">
        <v>90</v>
      </c>
      <c r="D3170" s="23">
        <v>198</v>
      </c>
      <c r="E3170" s="34">
        <f t="shared" si="145"/>
        <v>1</v>
      </c>
      <c r="F3170" s="19" t="str">
        <f t="shared" si="144"/>
        <v>Высшего Октавного Космоса</v>
      </c>
      <c r="G3170" s="17" t="str">
        <f>VLOOKUP(D3170,'(Техн.) 512-рица Отец Аватаров'!$A$2:$C$513,2,FALSE)</f>
        <v>Реальностный Человек-Будда ИВО</v>
      </c>
      <c r="H3170" s="17" t="str">
        <f>VLOOKUP($B$1,'(Техн.) Базовые названия'!$E$1:$G$65,2,FALSE)</f>
        <v>Физика (не указываем в названии)</v>
      </c>
      <c r="I3170" s="40" t="str">
        <f>VLOOKUP($B$3,'(Техн.) 2048-рица Частей'!$A$2:$C$2049,2,FALSE)</f>
        <v>Образ ИВО (не указываем в названии)</v>
      </c>
      <c r="J3170" s="17" t="str">
        <f>A3170&amp;". "&amp;B3170&amp;". "&amp;C3170&amp;". "&amp;D3170&amp;". "&amp;E3170&amp;". "&amp;F3170&amp;'(Техн.) Космосы'!D3162&amp;" "&amp;VLOOKUP($B$1,'(Техн.) Базовые названия'!$E$1:$G$65,3,FALSE)&amp;" "&amp;VLOOKUP($B$3,'(Техн.) 2048-рица Частей'!$A$2:$C$2049,3,FALSE)</f>
        <v xml:space="preserve">3162. 3162. 90. 198. 1. Высшего Октавного Космоса Реальностного Человек-Будды ИВО   </v>
      </c>
    </row>
    <row r="3171" spans="1:10" x14ac:dyDescent="0.2">
      <c r="A3171" s="24">
        <f t="shared" si="143"/>
        <v>3163</v>
      </c>
      <c r="B3171" s="23">
        <v>3163</v>
      </c>
      <c r="C3171" s="23">
        <v>91</v>
      </c>
      <c r="D3171" s="23">
        <v>198</v>
      </c>
      <c r="E3171" s="34">
        <f t="shared" si="145"/>
        <v>1</v>
      </c>
      <c r="F3171" s="19" t="str">
        <f t="shared" si="144"/>
        <v>Высшего Всеединого Космоса</v>
      </c>
      <c r="G3171" s="17" t="str">
        <f>VLOOKUP(D3171,'(Техн.) 512-рица Отец Аватаров'!$A$2:$C$513,2,FALSE)</f>
        <v>Реальностный Человек-Будда ИВО</v>
      </c>
      <c r="H3171" s="17" t="str">
        <f>VLOOKUP($B$1,'(Техн.) Базовые названия'!$E$1:$G$65,2,FALSE)</f>
        <v>Физика (не указываем в названии)</v>
      </c>
      <c r="I3171" s="40" t="str">
        <f>VLOOKUP($B$3,'(Техн.) 2048-рица Частей'!$A$2:$C$2049,2,FALSE)</f>
        <v>Образ ИВО (не указываем в названии)</v>
      </c>
      <c r="J3171" s="17" t="str">
        <f>A3171&amp;". "&amp;B3171&amp;". "&amp;C3171&amp;". "&amp;D3171&amp;". "&amp;E3171&amp;". "&amp;F3171&amp;'(Техн.) Космосы'!D3163&amp;" "&amp;VLOOKUP($B$1,'(Техн.) Базовые названия'!$E$1:$G$65,3,FALSE)&amp;" "&amp;VLOOKUP($B$3,'(Техн.) 2048-рица Частей'!$A$2:$C$2049,3,FALSE)</f>
        <v xml:space="preserve">3163. 3163. 91. 198. 1. Высшего Всеединого Космоса Реальностного Человек-Будды ИВО   </v>
      </c>
    </row>
    <row r="3172" spans="1:10" x14ac:dyDescent="0.2">
      <c r="A3172" s="24">
        <f t="shared" si="143"/>
        <v>3164</v>
      </c>
      <c r="B3172" s="23">
        <v>3164</v>
      </c>
      <c r="C3172" s="23">
        <v>92</v>
      </c>
      <c r="D3172" s="23">
        <v>198</v>
      </c>
      <c r="E3172" s="34">
        <f t="shared" si="145"/>
        <v>1</v>
      </c>
      <c r="F3172" s="19" t="str">
        <f t="shared" si="144"/>
        <v>Высшего Извечного Космоса</v>
      </c>
      <c r="G3172" s="17" t="str">
        <f>VLOOKUP(D3172,'(Техн.) 512-рица Отец Аватаров'!$A$2:$C$513,2,FALSE)</f>
        <v>Реальностный Человек-Будда ИВО</v>
      </c>
      <c r="H3172" s="17" t="str">
        <f>VLOOKUP($B$1,'(Техн.) Базовые названия'!$E$1:$G$65,2,FALSE)</f>
        <v>Физика (не указываем в названии)</v>
      </c>
      <c r="I3172" s="40" t="str">
        <f>VLOOKUP($B$3,'(Техн.) 2048-рица Частей'!$A$2:$C$2049,2,FALSE)</f>
        <v>Образ ИВО (не указываем в названии)</v>
      </c>
      <c r="J3172" s="17" t="str">
        <f>A3172&amp;". "&amp;B3172&amp;". "&amp;C3172&amp;". "&amp;D3172&amp;". "&amp;E3172&amp;". "&amp;F3172&amp;'(Техн.) Космосы'!D3164&amp;" "&amp;VLOOKUP($B$1,'(Техн.) Базовые названия'!$E$1:$G$65,3,FALSE)&amp;" "&amp;VLOOKUP($B$3,'(Техн.) 2048-рица Частей'!$A$2:$C$2049,3,FALSE)</f>
        <v xml:space="preserve">3164. 3164. 92. 198. 1. Высшего Извечного Космоса Реальностного Человек-Будды ИВО   </v>
      </c>
    </row>
    <row r="3173" spans="1:10" x14ac:dyDescent="0.2">
      <c r="A3173" s="24">
        <f t="shared" si="143"/>
        <v>3165</v>
      </c>
      <c r="B3173" s="23">
        <v>3165</v>
      </c>
      <c r="C3173" s="23">
        <v>93</v>
      </c>
      <c r="D3173" s="23">
        <v>198</v>
      </c>
      <c r="E3173" s="34">
        <f t="shared" si="145"/>
        <v>1</v>
      </c>
      <c r="F3173" s="19" t="str">
        <f t="shared" si="144"/>
        <v>Высшего Метаизвечного Космоса</v>
      </c>
      <c r="G3173" s="17" t="str">
        <f>VLOOKUP(D3173,'(Техн.) 512-рица Отец Аватаров'!$A$2:$C$513,2,FALSE)</f>
        <v>Реальностный Человек-Будда ИВО</v>
      </c>
      <c r="H3173" s="17" t="str">
        <f>VLOOKUP($B$1,'(Техн.) Базовые названия'!$E$1:$G$65,2,FALSE)</f>
        <v>Физика (не указываем в названии)</v>
      </c>
      <c r="I3173" s="40" t="str">
        <f>VLOOKUP($B$3,'(Техн.) 2048-рица Частей'!$A$2:$C$2049,2,FALSE)</f>
        <v>Образ ИВО (не указываем в названии)</v>
      </c>
      <c r="J3173" s="17" t="str">
        <f>A3173&amp;". "&amp;B3173&amp;". "&amp;C3173&amp;". "&amp;D3173&amp;". "&amp;E3173&amp;". "&amp;F3173&amp;'(Техн.) Космосы'!D3165&amp;" "&amp;VLOOKUP($B$1,'(Техн.) Базовые названия'!$E$1:$G$65,3,FALSE)&amp;" "&amp;VLOOKUP($B$3,'(Техн.) 2048-рица Частей'!$A$2:$C$2049,3,FALSE)</f>
        <v xml:space="preserve">3165. 3165. 93. 198. 1. Высшего Метаизвечного Космоса Реальностного Человек-Будды ИВО   </v>
      </c>
    </row>
    <row r="3174" spans="1:10" x14ac:dyDescent="0.2">
      <c r="A3174" s="24">
        <f t="shared" si="143"/>
        <v>3166</v>
      </c>
      <c r="B3174" s="23">
        <v>3166</v>
      </c>
      <c r="C3174" s="23">
        <v>94</v>
      </c>
      <c r="D3174" s="23">
        <v>198</v>
      </c>
      <c r="E3174" s="34">
        <f t="shared" si="145"/>
        <v>1</v>
      </c>
      <c r="F3174" s="19" t="str">
        <f t="shared" si="144"/>
        <v>Высшего Октоизвечного Космоса</v>
      </c>
      <c r="G3174" s="17" t="str">
        <f>VLOOKUP(D3174,'(Техн.) 512-рица Отец Аватаров'!$A$2:$C$513,2,FALSE)</f>
        <v>Реальностный Человек-Будда ИВО</v>
      </c>
      <c r="H3174" s="17" t="str">
        <f>VLOOKUP($B$1,'(Техн.) Базовые названия'!$E$1:$G$65,2,FALSE)</f>
        <v>Физика (не указываем в названии)</v>
      </c>
      <c r="I3174" s="40" t="str">
        <f>VLOOKUP($B$3,'(Техн.) 2048-рица Частей'!$A$2:$C$2049,2,FALSE)</f>
        <v>Образ ИВО (не указываем в названии)</v>
      </c>
      <c r="J3174" s="17" t="str">
        <f>A3174&amp;". "&amp;B3174&amp;". "&amp;C3174&amp;". "&amp;D3174&amp;". "&amp;E3174&amp;". "&amp;F3174&amp;'(Техн.) Космосы'!D3166&amp;" "&amp;VLOOKUP($B$1,'(Техн.) Базовые названия'!$E$1:$G$65,3,FALSE)&amp;" "&amp;VLOOKUP($B$3,'(Техн.) 2048-рица Частей'!$A$2:$C$2049,3,FALSE)</f>
        <v xml:space="preserve">3166. 3166. 94. 198. 1. Высшего Октоизвечного Космоса Реальностного Человек-Будды ИВО   </v>
      </c>
    </row>
    <row r="3175" spans="1:10" x14ac:dyDescent="0.2">
      <c r="A3175" s="24">
        <f t="shared" si="143"/>
        <v>3167</v>
      </c>
      <c r="B3175" s="23">
        <v>3167</v>
      </c>
      <c r="C3175" s="23">
        <v>95</v>
      </c>
      <c r="D3175" s="23">
        <v>198</v>
      </c>
      <c r="E3175" s="34">
        <f t="shared" si="145"/>
        <v>1</v>
      </c>
      <c r="F3175" s="19" t="str">
        <f t="shared" si="144"/>
        <v>Высшего Всеизвечного Космоса</v>
      </c>
      <c r="G3175" s="17" t="str">
        <f>VLOOKUP(D3175,'(Техн.) 512-рица Отец Аватаров'!$A$2:$C$513,2,FALSE)</f>
        <v>Реальностный Человек-Будда ИВО</v>
      </c>
      <c r="H3175" s="17" t="str">
        <f>VLOOKUP($B$1,'(Техн.) Базовые названия'!$E$1:$G$65,2,FALSE)</f>
        <v>Физика (не указываем в названии)</v>
      </c>
      <c r="I3175" s="40" t="str">
        <f>VLOOKUP($B$3,'(Техн.) 2048-рица Частей'!$A$2:$C$2049,2,FALSE)</f>
        <v>Образ ИВО (не указываем в названии)</v>
      </c>
      <c r="J3175" s="17" t="str">
        <f>A3175&amp;". "&amp;B3175&amp;". "&amp;C3175&amp;". "&amp;D3175&amp;". "&amp;E3175&amp;". "&amp;F3175&amp;'(Техн.) Космосы'!D3167&amp;" "&amp;VLOOKUP($B$1,'(Техн.) Базовые названия'!$E$1:$G$65,3,FALSE)&amp;" "&amp;VLOOKUP($B$3,'(Техн.) 2048-рица Частей'!$A$2:$C$2049,3,FALSE)</f>
        <v xml:space="preserve">3167. 3167. 95. 198. 1. Высшего Всеизвечного Космоса Реальностного Человек-Будды ИВО   </v>
      </c>
    </row>
    <row r="3176" spans="1:10" ht="17" thickBot="1" x14ac:dyDescent="0.25">
      <c r="A3176" s="24">
        <f t="shared" si="143"/>
        <v>3168</v>
      </c>
      <c r="B3176" s="23">
        <v>3168</v>
      </c>
      <c r="C3176" s="23">
        <v>96</v>
      </c>
      <c r="D3176" s="23">
        <v>198</v>
      </c>
      <c r="E3176" s="34">
        <f t="shared" si="145"/>
        <v>1</v>
      </c>
      <c r="F3176" s="19" t="str">
        <f t="shared" si="144"/>
        <v>Высшего Суперизвечного Космоса</v>
      </c>
      <c r="G3176" s="18" t="str">
        <f>VLOOKUP(D3176,'(Техн.) 512-рица Отец Аватаров'!$A$2:$C$513,2,FALSE)</f>
        <v>Реальностный Человек-Будда ИВО</v>
      </c>
      <c r="H3176" s="17" t="str">
        <f>VLOOKUP($B$1,'(Техн.) Базовые названия'!$E$1:$G$65,2,FALSE)</f>
        <v>Физика (не указываем в названии)</v>
      </c>
      <c r="I3176" s="40" t="str">
        <f>VLOOKUP($B$3,'(Техн.) 2048-рица Частей'!$A$2:$C$2049,2,FALSE)</f>
        <v>Образ ИВО (не указываем в названии)</v>
      </c>
      <c r="J3176" s="17" t="str">
        <f>A3176&amp;". "&amp;B3176&amp;". "&amp;C3176&amp;". "&amp;D3176&amp;". "&amp;E3176&amp;". "&amp;F3176&amp;'(Техн.) Космосы'!D3168&amp;" "&amp;VLOOKUP($B$1,'(Техн.) Базовые названия'!$E$1:$G$65,3,FALSE)&amp;" "&amp;VLOOKUP($B$3,'(Техн.) 2048-рица Частей'!$A$2:$C$2049,3,FALSE)</f>
        <v xml:space="preserve">3168. 3168. 96. 198. 1. Высшего Суперизвечного Космоса Реальностного Человек-Будды ИВО   </v>
      </c>
    </row>
    <row r="3177" spans="1:10" x14ac:dyDescent="0.2">
      <c r="A3177" s="24">
        <f t="shared" si="143"/>
        <v>3169</v>
      </c>
      <c r="B3177" s="23">
        <v>3169</v>
      </c>
      <c r="C3177" s="23">
        <v>97</v>
      </c>
      <c r="D3177" s="23">
        <v>199</v>
      </c>
      <c r="E3177" s="34">
        <f t="shared" si="145"/>
        <v>1</v>
      </c>
      <c r="F3177" s="19" t="str">
        <f t="shared" si="144"/>
        <v>Метагалактического Космоса</v>
      </c>
      <c r="G3177" s="16" t="str">
        <f>VLOOKUP(D3177,'(Техн.) 512-рица Отец Аватаров'!$A$2:$C$513,2,FALSE)</f>
        <v>Реальностный Человек-Майтрейя ИВО</v>
      </c>
      <c r="H3177" s="17" t="str">
        <f>VLOOKUP($B$1,'(Техн.) Базовые названия'!$E$1:$G$65,2,FALSE)</f>
        <v>Физика (не указываем в названии)</v>
      </c>
      <c r="I3177" s="40" t="str">
        <f>VLOOKUP($B$3,'(Техн.) 2048-рица Частей'!$A$2:$C$2049,2,FALSE)</f>
        <v>Образ ИВО (не указываем в названии)</v>
      </c>
      <c r="J3177" s="17" t="str">
        <f>A3177&amp;". "&amp;B3177&amp;". "&amp;C3177&amp;". "&amp;D3177&amp;". "&amp;E3177&amp;". "&amp;F3177&amp;'(Техн.) Космосы'!D3169&amp;" "&amp;VLOOKUP($B$1,'(Техн.) Базовые названия'!$E$1:$G$65,3,FALSE)&amp;" "&amp;VLOOKUP($B$3,'(Техн.) 2048-рица Частей'!$A$2:$C$2049,3,FALSE)</f>
        <v xml:space="preserve">3169. 3169. 97. 199. 1. Метагалактического Космоса Реальностного Человек-Майтрейи ИВО   </v>
      </c>
    </row>
    <row r="3178" spans="1:10" x14ac:dyDescent="0.2">
      <c r="A3178" s="24">
        <f t="shared" si="143"/>
        <v>3170</v>
      </c>
      <c r="B3178" s="23">
        <v>3170</v>
      </c>
      <c r="C3178" s="23">
        <v>98</v>
      </c>
      <c r="D3178" s="23">
        <v>199</v>
      </c>
      <c r="E3178" s="34">
        <f t="shared" si="145"/>
        <v>1</v>
      </c>
      <c r="F3178" s="19" t="str">
        <f t="shared" si="144"/>
        <v>Октавного Космоса</v>
      </c>
      <c r="G3178" s="17" t="str">
        <f>VLOOKUP(D3178,'(Техн.) 512-рица Отец Аватаров'!$A$2:$C$513,2,FALSE)</f>
        <v>Реальностный Человек-Майтрейя ИВО</v>
      </c>
      <c r="H3178" s="17" t="str">
        <f>VLOOKUP($B$1,'(Техн.) Базовые названия'!$E$1:$G$65,2,FALSE)</f>
        <v>Физика (не указываем в названии)</v>
      </c>
      <c r="I3178" s="40" t="str">
        <f>VLOOKUP($B$3,'(Техн.) 2048-рица Частей'!$A$2:$C$2049,2,FALSE)</f>
        <v>Образ ИВО (не указываем в названии)</v>
      </c>
      <c r="J3178" s="17" t="str">
        <f>A3178&amp;". "&amp;B3178&amp;". "&amp;C3178&amp;". "&amp;D3178&amp;". "&amp;E3178&amp;". "&amp;F3178&amp;'(Техн.) Космосы'!D3170&amp;" "&amp;VLOOKUP($B$1,'(Техн.) Базовые названия'!$E$1:$G$65,3,FALSE)&amp;" "&amp;VLOOKUP($B$3,'(Техн.) 2048-рица Частей'!$A$2:$C$2049,3,FALSE)</f>
        <v xml:space="preserve">3170. 3170. 98. 199. 1. Октавного Космоса Реальностного Человек-Майтрейи ИВО   </v>
      </c>
    </row>
    <row r="3179" spans="1:10" x14ac:dyDescent="0.2">
      <c r="A3179" s="24">
        <f t="shared" si="143"/>
        <v>3171</v>
      </c>
      <c r="B3179" s="23">
        <v>3171</v>
      </c>
      <c r="C3179" s="23">
        <v>99</v>
      </c>
      <c r="D3179" s="23">
        <v>199</v>
      </c>
      <c r="E3179" s="34">
        <f t="shared" si="145"/>
        <v>1</v>
      </c>
      <c r="F3179" s="19" t="str">
        <f t="shared" si="144"/>
        <v>Всеединого Космоса</v>
      </c>
      <c r="G3179" s="17" t="str">
        <f>VLOOKUP(D3179,'(Техн.) 512-рица Отец Аватаров'!$A$2:$C$513,2,FALSE)</f>
        <v>Реальностный Человек-Майтрейя ИВО</v>
      </c>
      <c r="H3179" s="17" t="str">
        <f>VLOOKUP($B$1,'(Техн.) Базовые названия'!$E$1:$G$65,2,FALSE)</f>
        <v>Физика (не указываем в названии)</v>
      </c>
      <c r="I3179" s="40" t="str">
        <f>VLOOKUP($B$3,'(Техн.) 2048-рица Частей'!$A$2:$C$2049,2,FALSE)</f>
        <v>Образ ИВО (не указываем в названии)</v>
      </c>
      <c r="J3179" s="17" t="str">
        <f>A3179&amp;". "&amp;B3179&amp;". "&amp;C3179&amp;". "&amp;D3179&amp;". "&amp;E3179&amp;". "&amp;F3179&amp;'(Техн.) Космосы'!D3171&amp;" "&amp;VLOOKUP($B$1,'(Техн.) Базовые названия'!$E$1:$G$65,3,FALSE)&amp;" "&amp;VLOOKUP($B$3,'(Техн.) 2048-рица Частей'!$A$2:$C$2049,3,FALSE)</f>
        <v xml:space="preserve">3171. 3171. 99. 199. 1. Всеединого Космоса Реальностного Человек-Майтрейи ИВО   </v>
      </c>
    </row>
    <row r="3180" spans="1:10" x14ac:dyDescent="0.2">
      <c r="A3180" s="24">
        <f t="shared" si="143"/>
        <v>3172</v>
      </c>
      <c r="B3180" s="23">
        <v>3172</v>
      </c>
      <c r="C3180" s="23">
        <v>100</v>
      </c>
      <c r="D3180" s="23">
        <v>199</v>
      </c>
      <c r="E3180" s="34">
        <f t="shared" si="145"/>
        <v>1</v>
      </c>
      <c r="F3180" s="19" t="str">
        <f t="shared" si="144"/>
        <v>Извечного Космоса</v>
      </c>
      <c r="G3180" s="17" t="str">
        <f>VLOOKUP(D3180,'(Техн.) 512-рица Отец Аватаров'!$A$2:$C$513,2,FALSE)</f>
        <v>Реальностный Человек-Майтрейя ИВО</v>
      </c>
      <c r="H3180" s="17" t="str">
        <f>VLOOKUP($B$1,'(Техн.) Базовые названия'!$E$1:$G$65,2,FALSE)</f>
        <v>Физика (не указываем в названии)</v>
      </c>
      <c r="I3180" s="40" t="str">
        <f>VLOOKUP($B$3,'(Техн.) 2048-рица Частей'!$A$2:$C$2049,2,FALSE)</f>
        <v>Образ ИВО (не указываем в названии)</v>
      </c>
      <c r="J3180" s="17" t="str">
        <f>A3180&amp;". "&amp;B3180&amp;". "&amp;C3180&amp;". "&amp;D3180&amp;". "&amp;E3180&amp;". "&amp;F3180&amp;'(Техн.) Космосы'!D3172&amp;" "&amp;VLOOKUP($B$1,'(Техн.) Базовые названия'!$E$1:$G$65,3,FALSE)&amp;" "&amp;VLOOKUP($B$3,'(Техн.) 2048-рица Частей'!$A$2:$C$2049,3,FALSE)</f>
        <v xml:space="preserve">3172. 3172. 100. 199. 1. Извечного Космоса Реальностного Человек-Майтрейи ИВО   </v>
      </c>
    </row>
    <row r="3181" spans="1:10" x14ac:dyDescent="0.2">
      <c r="A3181" s="24">
        <f t="shared" si="143"/>
        <v>3173</v>
      </c>
      <c r="B3181" s="23">
        <v>3173</v>
      </c>
      <c r="C3181" s="23">
        <v>101</v>
      </c>
      <c r="D3181" s="23">
        <v>199</v>
      </c>
      <c r="E3181" s="34">
        <f t="shared" si="145"/>
        <v>1</v>
      </c>
      <c r="F3181" s="19" t="str">
        <f t="shared" si="144"/>
        <v>Метаизвечного Космоса</v>
      </c>
      <c r="G3181" s="17" t="str">
        <f>VLOOKUP(D3181,'(Техн.) 512-рица Отец Аватаров'!$A$2:$C$513,2,FALSE)</f>
        <v>Реальностный Человек-Майтрейя ИВО</v>
      </c>
      <c r="H3181" s="17" t="str">
        <f>VLOOKUP($B$1,'(Техн.) Базовые названия'!$E$1:$G$65,2,FALSE)</f>
        <v>Физика (не указываем в названии)</v>
      </c>
      <c r="I3181" s="40" t="str">
        <f>VLOOKUP($B$3,'(Техн.) 2048-рица Частей'!$A$2:$C$2049,2,FALSE)</f>
        <v>Образ ИВО (не указываем в названии)</v>
      </c>
      <c r="J3181" s="17" t="str">
        <f>A3181&amp;". "&amp;B3181&amp;". "&amp;C3181&amp;". "&amp;D3181&amp;". "&amp;E3181&amp;". "&amp;F3181&amp;'(Техн.) Космосы'!D3173&amp;" "&amp;VLOOKUP($B$1,'(Техн.) Базовые названия'!$E$1:$G$65,3,FALSE)&amp;" "&amp;VLOOKUP($B$3,'(Техн.) 2048-рица Частей'!$A$2:$C$2049,3,FALSE)</f>
        <v xml:space="preserve">3173. 3173. 101. 199. 1. Метаизвечного Космоса Реальностного Человек-Майтрейи ИВО   </v>
      </c>
    </row>
    <row r="3182" spans="1:10" x14ac:dyDescent="0.2">
      <c r="A3182" s="24">
        <f t="shared" si="143"/>
        <v>3174</v>
      </c>
      <c r="B3182" s="23">
        <v>3174</v>
      </c>
      <c r="C3182" s="23">
        <v>102</v>
      </c>
      <c r="D3182" s="23">
        <v>199</v>
      </c>
      <c r="E3182" s="34">
        <f t="shared" si="145"/>
        <v>1</v>
      </c>
      <c r="F3182" s="19" t="str">
        <f t="shared" si="144"/>
        <v>Октоизвечного Космоса</v>
      </c>
      <c r="G3182" s="17" t="str">
        <f>VLOOKUP(D3182,'(Техн.) 512-рица Отец Аватаров'!$A$2:$C$513,2,FALSE)</f>
        <v>Реальностный Человек-Майтрейя ИВО</v>
      </c>
      <c r="H3182" s="17" t="str">
        <f>VLOOKUP($B$1,'(Техн.) Базовые названия'!$E$1:$G$65,2,FALSE)</f>
        <v>Физика (не указываем в названии)</v>
      </c>
      <c r="I3182" s="40" t="str">
        <f>VLOOKUP($B$3,'(Техн.) 2048-рица Частей'!$A$2:$C$2049,2,FALSE)</f>
        <v>Образ ИВО (не указываем в названии)</v>
      </c>
      <c r="J3182" s="17" t="str">
        <f>A3182&amp;". "&amp;B3182&amp;". "&amp;C3182&amp;". "&amp;D3182&amp;". "&amp;E3182&amp;". "&amp;F3182&amp;'(Техн.) Космосы'!D3174&amp;" "&amp;VLOOKUP($B$1,'(Техн.) Базовые названия'!$E$1:$G$65,3,FALSE)&amp;" "&amp;VLOOKUP($B$3,'(Техн.) 2048-рица Частей'!$A$2:$C$2049,3,FALSE)</f>
        <v xml:space="preserve">3174. 3174. 102. 199. 1. Октоизвечного Космоса Реальностного Человек-Майтрейи ИВО   </v>
      </c>
    </row>
    <row r="3183" spans="1:10" x14ac:dyDescent="0.2">
      <c r="A3183" s="24">
        <f t="shared" si="143"/>
        <v>3175</v>
      </c>
      <c r="B3183" s="23">
        <v>3175</v>
      </c>
      <c r="C3183" s="23">
        <v>103</v>
      </c>
      <c r="D3183" s="23">
        <v>199</v>
      </c>
      <c r="E3183" s="34">
        <f t="shared" si="145"/>
        <v>1</v>
      </c>
      <c r="F3183" s="19" t="str">
        <f t="shared" si="144"/>
        <v>Всеизвечного Космоса Фа</v>
      </c>
      <c r="G3183" s="17" t="str">
        <f>VLOOKUP(D3183,'(Техн.) 512-рица Отец Аватаров'!$A$2:$C$513,2,FALSE)</f>
        <v>Реальностный Человек-Майтрейя ИВО</v>
      </c>
      <c r="H3183" s="17" t="str">
        <f>VLOOKUP($B$1,'(Техн.) Базовые названия'!$E$1:$G$65,2,FALSE)</f>
        <v>Физика (не указываем в названии)</v>
      </c>
      <c r="I3183" s="40" t="str">
        <f>VLOOKUP($B$3,'(Техн.) 2048-рица Частей'!$A$2:$C$2049,2,FALSE)</f>
        <v>Образ ИВО (не указываем в названии)</v>
      </c>
      <c r="J3183" s="17" t="str">
        <f>A3183&amp;". "&amp;B3183&amp;". "&amp;C3183&amp;". "&amp;D3183&amp;". "&amp;E3183&amp;". "&amp;F3183&amp;'(Техн.) Космосы'!D3175&amp;" "&amp;VLOOKUP($B$1,'(Техн.) Базовые названия'!$E$1:$G$65,3,FALSE)&amp;" "&amp;VLOOKUP($B$3,'(Техн.) 2048-рица Частей'!$A$2:$C$2049,3,FALSE)</f>
        <v xml:space="preserve">3175. 3175. 103. 199. 1. Всеизвечного Космоса Фа Реальностного Человек-Майтрейи ИВО   </v>
      </c>
    </row>
    <row r="3184" spans="1:10" x14ac:dyDescent="0.2">
      <c r="A3184" s="24">
        <f t="shared" si="143"/>
        <v>3176</v>
      </c>
      <c r="B3184" s="23">
        <v>3176</v>
      </c>
      <c r="C3184" s="23">
        <v>104</v>
      </c>
      <c r="D3184" s="23">
        <v>199</v>
      </c>
      <c r="E3184" s="34">
        <f t="shared" si="145"/>
        <v>1</v>
      </c>
      <c r="F3184" s="19" t="str">
        <f t="shared" si="144"/>
        <v>Суперизвечного Космоса</v>
      </c>
      <c r="G3184" s="17" t="str">
        <f>VLOOKUP(D3184,'(Техн.) 512-рица Отец Аватаров'!$A$2:$C$513,2,FALSE)</f>
        <v>Реальностный Человек-Майтрейя ИВО</v>
      </c>
      <c r="H3184" s="17" t="str">
        <f>VLOOKUP($B$1,'(Техн.) Базовые названия'!$E$1:$G$65,2,FALSE)</f>
        <v>Физика (не указываем в названии)</v>
      </c>
      <c r="I3184" s="40" t="str">
        <f>VLOOKUP($B$3,'(Техн.) 2048-рица Частей'!$A$2:$C$2049,2,FALSE)</f>
        <v>Образ ИВО (не указываем в названии)</v>
      </c>
      <c r="J3184" s="17" t="str">
        <f>A3184&amp;". "&amp;B3184&amp;". "&amp;C3184&amp;". "&amp;D3184&amp;". "&amp;E3184&amp;". "&amp;F3184&amp;'(Техн.) Космосы'!D3176&amp;" "&amp;VLOOKUP($B$1,'(Техн.) Базовые названия'!$E$1:$G$65,3,FALSE)&amp;" "&amp;VLOOKUP($B$3,'(Техн.) 2048-рица Частей'!$A$2:$C$2049,3,FALSE)</f>
        <v xml:space="preserve">3176. 3176. 104. 199. 1. Суперизвечного Космоса Реальностного Человек-Майтрейи ИВО   </v>
      </c>
    </row>
    <row r="3185" spans="1:10" x14ac:dyDescent="0.2">
      <c r="A3185" s="24">
        <f t="shared" si="143"/>
        <v>3177</v>
      </c>
      <c r="B3185" s="23">
        <v>3177</v>
      </c>
      <c r="C3185" s="23">
        <v>105</v>
      </c>
      <c r="D3185" s="23">
        <v>199</v>
      </c>
      <c r="E3185" s="34">
        <f t="shared" si="145"/>
        <v>1</v>
      </c>
      <c r="F3185" s="19" t="str">
        <f t="shared" si="144"/>
        <v>Высшего Метагалактического Космоса</v>
      </c>
      <c r="G3185" s="17" t="str">
        <f>VLOOKUP(D3185,'(Техн.) 512-рица Отец Аватаров'!$A$2:$C$513,2,FALSE)</f>
        <v>Реальностный Человек-Майтрейя ИВО</v>
      </c>
      <c r="H3185" s="17" t="str">
        <f>VLOOKUP($B$1,'(Техн.) Базовые названия'!$E$1:$G$65,2,FALSE)</f>
        <v>Физика (не указываем в названии)</v>
      </c>
      <c r="I3185" s="40" t="str">
        <f>VLOOKUP($B$3,'(Техн.) 2048-рица Частей'!$A$2:$C$2049,2,FALSE)</f>
        <v>Образ ИВО (не указываем в названии)</v>
      </c>
      <c r="J3185" s="17" t="str">
        <f>A3185&amp;". "&amp;B3185&amp;". "&amp;C3185&amp;". "&amp;D3185&amp;". "&amp;E3185&amp;". "&amp;F3185&amp;'(Техн.) Космосы'!D3177&amp;" "&amp;VLOOKUP($B$1,'(Техн.) Базовые названия'!$E$1:$G$65,3,FALSE)&amp;" "&amp;VLOOKUP($B$3,'(Техн.) 2048-рица Частей'!$A$2:$C$2049,3,FALSE)</f>
        <v xml:space="preserve">3177. 3177. 105. 199. 1. Высшего Метагалактического Космоса Реальностного Человек-Майтрейи ИВО   </v>
      </c>
    </row>
    <row r="3186" spans="1:10" x14ac:dyDescent="0.2">
      <c r="A3186" s="24">
        <f t="shared" si="143"/>
        <v>3178</v>
      </c>
      <c r="B3186" s="23">
        <v>3178</v>
      </c>
      <c r="C3186" s="23">
        <v>106</v>
      </c>
      <c r="D3186" s="23">
        <v>199</v>
      </c>
      <c r="E3186" s="34">
        <f t="shared" si="145"/>
        <v>1</v>
      </c>
      <c r="F3186" s="19" t="str">
        <f t="shared" si="144"/>
        <v>Высшего Октавного Космоса</v>
      </c>
      <c r="G3186" s="17" t="str">
        <f>VLOOKUP(D3186,'(Техн.) 512-рица Отец Аватаров'!$A$2:$C$513,2,FALSE)</f>
        <v>Реальностный Человек-Майтрейя ИВО</v>
      </c>
      <c r="H3186" s="17" t="str">
        <f>VLOOKUP($B$1,'(Техн.) Базовые названия'!$E$1:$G$65,2,FALSE)</f>
        <v>Физика (не указываем в названии)</v>
      </c>
      <c r="I3186" s="40" t="str">
        <f>VLOOKUP($B$3,'(Техн.) 2048-рица Частей'!$A$2:$C$2049,2,FALSE)</f>
        <v>Образ ИВО (не указываем в названии)</v>
      </c>
      <c r="J3186" s="17" t="str">
        <f>A3186&amp;". "&amp;B3186&amp;". "&amp;C3186&amp;". "&amp;D3186&amp;". "&amp;E3186&amp;". "&amp;F3186&amp;'(Техн.) Космосы'!D3178&amp;" "&amp;VLOOKUP($B$1,'(Техн.) Базовые названия'!$E$1:$G$65,3,FALSE)&amp;" "&amp;VLOOKUP($B$3,'(Техн.) 2048-рица Частей'!$A$2:$C$2049,3,FALSE)</f>
        <v xml:space="preserve">3178. 3178. 106. 199. 1. Высшего Октавного Космоса Реальностного Человек-Майтрейи ИВО   </v>
      </c>
    </row>
    <row r="3187" spans="1:10" x14ac:dyDescent="0.2">
      <c r="A3187" s="24">
        <f t="shared" si="143"/>
        <v>3179</v>
      </c>
      <c r="B3187" s="23">
        <v>3179</v>
      </c>
      <c r="C3187" s="23">
        <v>107</v>
      </c>
      <c r="D3187" s="23">
        <v>199</v>
      </c>
      <c r="E3187" s="34">
        <f t="shared" si="145"/>
        <v>1</v>
      </c>
      <c r="F3187" s="19" t="str">
        <f t="shared" si="144"/>
        <v>Высшего Всеединого Космоса</v>
      </c>
      <c r="G3187" s="17" t="str">
        <f>VLOOKUP(D3187,'(Техн.) 512-рица Отец Аватаров'!$A$2:$C$513,2,FALSE)</f>
        <v>Реальностный Человек-Майтрейя ИВО</v>
      </c>
      <c r="H3187" s="17" t="str">
        <f>VLOOKUP($B$1,'(Техн.) Базовые названия'!$E$1:$G$65,2,FALSE)</f>
        <v>Физика (не указываем в названии)</v>
      </c>
      <c r="I3187" s="40" t="str">
        <f>VLOOKUP($B$3,'(Техн.) 2048-рица Частей'!$A$2:$C$2049,2,FALSE)</f>
        <v>Образ ИВО (не указываем в названии)</v>
      </c>
      <c r="J3187" s="17" t="str">
        <f>A3187&amp;". "&amp;B3187&amp;". "&amp;C3187&amp;". "&amp;D3187&amp;". "&amp;E3187&amp;". "&amp;F3187&amp;'(Техн.) Космосы'!D3179&amp;" "&amp;VLOOKUP($B$1,'(Техн.) Базовые названия'!$E$1:$G$65,3,FALSE)&amp;" "&amp;VLOOKUP($B$3,'(Техн.) 2048-рица Частей'!$A$2:$C$2049,3,FALSE)</f>
        <v xml:space="preserve">3179. 3179. 107. 199. 1. Высшего Всеединого Космоса Реальностного Человек-Майтрейи ИВО   </v>
      </c>
    </row>
    <row r="3188" spans="1:10" x14ac:dyDescent="0.2">
      <c r="A3188" s="24">
        <f t="shared" si="143"/>
        <v>3180</v>
      </c>
      <c r="B3188" s="23">
        <v>3180</v>
      </c>
      <c r="C3188" s="23">
        <v>108</v>
      </c>
      <c r="D3188" s="23">
        <v>199</v>
      </c>
      <c r="E3188" s="34">
        <f t="shared" si="145"/>
        <v>1</v>
      </c>
      <c r="F3188" s="19" t="str">
        <f t="shared" si="144"/>
        <v>Высшего Извечного Космоса</v>
      </c>
      <c r="G3188" s="17" t="str">
        <f>VLOOKUP(D3188,'(Техн.) 512-рица Отец Аватаров'!$A$2:$C$513,2,FALSE)</f>
        <v>Реальностный Человек-Майтрейя ИВО</v>
      </c>
      <c r="H3188" s="17" t="str">
        <f>VLOOKUP($B$1,'(Техн.) Базовые названия'!$E$1:$G$65,2,FALSE)</f>
        <v>Физика (не указываем в названии)</v>
      </c>
      <c r="I3188" s="40" t="str">
        <f>VLOOKUP($B$3,'(Техн.) 2048-рица Частей'!$A$2:$C$2049,2,FALSE)</f>
        <v>Образ ИВО (не указываем в названии)</v>
      </c>
      <c r="J3188" s="17" t="str">
        <f>A3188&amp;". "&amp;B3188&amp;". "&amp;C3188&amp;". "&amp;D3188&amp;". "&amp;E3188&amp;". "&amp;F3188&amp;'(Техн.) Космосы'!D3180&amp;" "&amp;VLOOKUP($B$1,'(Техн.) Базовые названия'!$E$1:$G$65,3,FALSE)&amp;" "&amp;VLOOKUP($B$3,'(Техн.) 2048-рица Частей'!$A$2:$C$2049,3,FALSE)</f>
        <v xml:space="preserve">3180. 3180. 108. 199. 1. Высшего Извечного Космоса Реальностного Человек-Майтрейи ИВО   </v>
      </c>
    </row>
    <row r="3189" spans="1:10" x14ac:dyDescent="0.2">
      <c r="A3189" s="24">
        <f t="shared" si="143"/>
        <v>3181</v>
      </c>
      <c r="B3189" s="23">
        <v>3181</v>
      </c>
      <c r="C3189" s="23">
        <v>109</v>
      </c>
      <c r="D3189" s="23">
        <v>199</v>
      </c>
      <c r="E3189" s="34">
        <f t="shared" si="145"/>
        <v>1</v>
      </c>
      <c r="F3189" s="19" t="str">
        <f t="shared" si="144"/>
        <v>Высшего Метаизвечного Космоса</v>
      </c>
      <c r="G3189" s="17" t="str">
        <f>VLOOKUP(D3189,'(Техн.) 512-рица Отец Аватаров'!$A$2:$C$513,2,FALSE)</f>
        <v>Реальностный Человек-Майтрейя ИВО</v>
      </c>
      <c r="H3189" s="17" t="str">
        <f>VLOOKUP($B$1,'(Техн.) Базовые названия'!$E$1:$G$65,2,FALSE)</f>
        <v>Физика (не указываем в названии)</v>
      </c>
      <c r="I3189" s="40" t="str">
        <f>VLOOKUP($B$3,'(Техн.) 2048-рица Частей'!$A$2:$C$2049,2,FALSE)</f>
        <v>Образ ИВО (не указываем в названии)</v>
      </c>
      <c r="J3189" s="17" t="str">
        <f>A3189&amp;". "&amp;B3189&amp;". "&amp;C3189&amp;". "&amp;D3189&amp;". "&amp;E3189&amp;". "&amp;F3189&amp;'(Техн.) Космосы'!D3181&amp;" "&amp;VLOOKUP($B$1,'(Техн.) Базовые названия'!$E$1:$G$65,3,FALSE)&amp;" "&amp;VLOOKUP($B$3,'(Техн.) 2048-рица Частей'!$A$2:$C$2049,3,FALSE)</f>
        <v xml:space="preserve">3181. 3181. 109. 199. 1. Высшего Метаизвечного Космоса Реальностного Человек-Майтрейи ИВО   </v>
      </c>
    </row>
    <row r="3190" spans="1:10" x14ac:dyDescent="0.2">
      <c r="A3190" s="24">
        <f t="shared" si="143"/>
        <v>3182</v>
      </c>
      <c r="B3190" s="23">
        <v>3182</v>
      </c>
      <c r="C3190" s="23">
        <v>110</v>
      </c>
      <c r="D3190" s="23">
        <v>199</v>
      </c>
      <c r="E3190" s="34">
        <f t="shared" si="145"/>
        <v>1</v>
      </c>
      <c r="F3190" s="19" t="str">
        <f t="shared" si="144"/>
        <v>Высшего Октоизвечного Космоса</v>
      </c>
      <c r="G3190" s="17" t="str">
        <f>VLOOKUP(D3190,'(Техн.) 512-рица Отец Аватаров'!$A$2:$C$513,2,FALSE)</f>
        <v>Реальностный Человек-Майтрейя ИВО</v>
      </c>
      <c r="H3190" s="17" t="str">
        <f>VLOOKUP($B$1,'(Техн.) Базовые названия'!$E$1:$G$65,2,FALSE)</f>
        <v>Физика (не указываем в названии)</v>
      </c>
      <c r="I3190" s="40" t="str">
        <f>VLOOKUP($B$3,'(Техн.) 2048-рица Частей'!$A$2:$C$2049,2,FALSE)</f>
        <v>Образ ИВО (не указываем в названии)</v>
      </c>
      <c r="J3190" s="17" t="str">
        <f>A3190&amp;". "&amp;B3190&amp;". "&amp;C3190&amp;". "&amp;D3190&amp;". "&amp;E3190&amp;". "&amp;F3190&amp;'(Техн.) Космосы'!D3182&amp;" "&amp;VLOOKUP($B$1,'(Техн.) Базовые названия'!$E$1:$G$65,3,FALSE)&amp;" "&amp;VLOOKUP($B$3,'(Техн.) 2048-рица Частей'!$A$2:$C$2049,3,FALSE)</f>
        <v xml:space="preserve">3182. 3182. 110. 199. 1. Высшего Октоизвечного Космоса Реальностного Человек-Майтрейи ИВО   </v>
      </c>
    </row>
    <row r="3191" spans="1:10" x14ac:dyDescent="0.2">
      <c r="A3191" s="24">
        <f t="shared" si="143"/>
        <v>3183</v>
      </c>
      <c r="B3191" s="23">
        <v>3183</v>
      </c>
      <c r="C3191" s="23">
        <v>111</v>
      </c>
      <c r="D3191" s="23">
        <v>199</v>
      </c>
      <c r="E3191" s="34">
        <f t="shared" si="145"/>
        <v>1</v>
      </c>
      <c r="F3191" s="19" t="str">
        <f t="shared" si="144"/>
        <v>Высшего Всеизвечного Космоса</v>
      </c>
      <c r="G3191" s="17" t="str">
        <f>VLOOKUP(D3191,'(Техн.) 512-рица Отец Аватаров'!$A$2:$C$513,2,FALSE)</f>
        <v>Реальностный Человек-Майтрейя ИВО</v>
      </c>
      <c r="H3191" s="17" t="str">
        <f>VLOOKUP($B$1,'(Техн.) Базовые названия'!$E$1:$G$65,2,FALSE)</f>
        <v>Физика (не указываем в названии)</v>
      </c>
      <c r="I3191" s="40" t="str">
        <f>VLOOKUP($B$3,'(Техн.) 2048-рица Частей'!$A$2:$C$2049,2,FALSE)</f>
        <v>Образ ИВО (не указываем в названии)</v>
      </c>
      <c r="J3191" s="17" t="str">
        <f>A3191&amp;". "&amp;B3191&amp;". "&amp;C3191&amp;". "&amp;D3191&amp;". "&amp;E3191&amp;". "&amp;F3191&amp;'(Техн.) Космосы'!D3183&amp;" "&amp;VLOOKUP($B$1,'(Техн.) Базовые названия'!$E$1:$G$65,3,FALSE)&amp;" "&amp;VLOOKUP($B$3,'(Техн.) 2048-рица Частей'!$A$2:$C$2049,3,FALSE)</f>
        <v xml:space="preserve">3183. 3183. 111. 199. 1. Высшего Всеизвечного Космоса Реальностного Человек-Майтрейи ИВО   </v>
      </c>
    </row>
    <row r="3192" spans="1:10" ht="17" thickBot="1" x14ac:dyDescent="0.25">
      <c r="A3192" s="24">
        <f t="shared" si="143"/>
        <v>3184</v>
      </c>
      <c r="B3192" s="23">
        <v>3184</v>
      </c>
      <c r="C3192" s="23">
        <v>112</v>
      </c>
      <c r="D3192" s="23">
        <v>199</v>
      </c>
      <c r="E3192" s="34">
        <f t="shared" si="145"/>
        <v>1</v>
      </c>
      <c r="F3192" s="19" t="str">
        <f t="shared" si="144"/>
        <v>Высшего Суперизвечного Космоса</v>
      </c>
      <c r="G3192" s="18" t="str">
        <f>VLOOKUP(D3192,'(Техн.) 512-рица Отец Аватаров'!$A$2:$C$513,2,FALSE)</f>
        <v>Реальностный Человек-Майтрейя ИВО</v>
      </c>
      <c r="H3192" s="17" t="str">
        <f>VLOOKUP($B$1,'(Техн.) Базовые названия'!$E$1:$G$65,2,FALSE)</f>
        <v>Физика (не указываем в названии)</v>
      </c>
      <c r="I3192" s="40" t="str">
        <f>VLOOKUP($B$3,'(Техн.) 2048-рица Частей'!$A$2:$C$2049,2,FALSE)</f>
        <v>Образ ИВО (не указываем в названии)</v>
      </c>
      <c r="J3192" s="17" t="str">
        <f>A3192&amp;". "&amp;B3192&amp;". "&amp;C3192&amp;". "&amp;D3192&amp;". "&amp;E3192&amp;". "&amp;F3192&amp;'(Техн.) Космосы'!D3184&amp;" "&amp;VLOOKUP($B$1,'(Техн.) Базовые названия'!$E$1:$G$65,3,FALSE)&amp;" "&amp;VLOOKUP($B$3,'(Техн.) 2048-рица Частей'!$A$2:$C$2049,3,FALSE)</f>
        <v xml:space="preserve">3184. 3184. 112. 199. 1. Высшего Суперизвечного Космоса Реальностного Человек-Майтрейи ИВО   </v>
      </c>
    </row>
    <row r="3193" spans="1:10" x14ac:dyDescent="0.2">
      <c r="A3193" s="24">
        <f t="shared" si="143"/>
        <v>3185</v>
      </c>
      <c r="B3193" s="23">
        <v>3185</v>
      </c>
      <c r="C3193" s="23">
        <v>113</v>
      </c>
      <c r="D3193" s="23">
        <v>200</v>
      </c>
      <c r="E3193" s="34">
        <f t="shared" si="145"/>
        <v>1</v>
      </c>
      <c r="F3193" s="19" t="str">
        <f t="shared" si="144"/>
        <v>Метагалактического Космоса</v>
      </c>
      <c r="G3193" s="16" t="str">
        <f>VLOOKUP(D3193,'(Техн.) 512-рица Отец Аватаров'!$A$2:$C$513,2,FALSE)</f>
        <v>Реальностный Человек-Христос ИВО</v>
      </c>
      <c r="H3193" s="17" t="str">
        <f>VLOOKUP($B$1,'(Техн.) Базовые названия'!$E$1:$G$65,2,FALSE)</f>
        <v>Физика (не указываем в названии)</v>
      </c>
      <c r="I3193" s="40" t="str">
        <f>VLOOKUP($B$3,'(Техн.) 2048-рица Частей'!$A$2:$C$2049,2,FALSE)</f>
        <v>Образ ИВО (не указываем в названии)</v>
      </c>
      <c r="J3193" s="17" t="str">
        <f>A3193&amp;". "&amp;B3193&amp;". "&amp;C3193&amp;". "&amp;D3193&amp;". "&amp;E3193&amp;". "&amp;F3193&amp;'(Техн.) Космосы'!D3185&amp;" "&amp;VLOOKUP($B$1,'(Техн.) Базовые названия'!$E$1:$G$65,3,FALSE)&amp;" "&amp;VLOOKUP($B$3,'(Техн.) 2048-рица Частей'!$A$2:$C$2049,3,FALSE)</f>
        <v xml:space="preserve">3185. 3185. 113. 200. 1. Метагалактического Космоса Реальностного Человек-Христа ИВО   </v>
      </c>
    </row>
    <row r="3194" spans="1:10" x14ac:dyDescent="0.2">
      <c r="A3194" s="24">
        <f t="shared" si="143"/>
        <v>3186</v>
      </c>
      <c r="B3194" s="23">
        <v>3186</v>
      </c>
      <c r="C3194" s="23">
        <v>114</v>
      </c>
      <c r="D3194" s="23">
        <v>200</v>
      </c>
      <c r="E3194" s="34">
        <f t="shared" si="145"/>
        <v>1</v>
      </c>
      <c r="F3194" s="19" t="str">
        <f t="shared" si="144"/>
        <v>Октавного Космоса</v>
      </c>
      <c r="G3194" s="17" t="str">
        <f>VLOOKUP(D3194,'(Техн.) 512-рица Отец Аватаров'!$A$2:$C$513,2,FALSE)</f>
        <v>Реальностный Человек-Христос ИВО</v>
      </c>
      <c r="H3194" s="17" t="str">
        <f>VLOOKUP($B$1,'(Техн.) Базовые названия'!$E$1:$G$65,2,FALSE)</f>
        <v>Физика (не указываем в названии)</v>
      </c>
      <c r="I3194" s="40" t="str">
        <f>VLOOKUP($B$3,'(Техн.) 2048-рица Частей'!$A$2:$C$2049,2,FALSE)</f>
        <v>Образ ИВО (не указываем в названии)</v>
      </c>
      <c r="J3194" s="17" t="str">
        <f>A3194&amp;". "&amp;B3194&amp;". "&amp;C3194&amp;". "&amp;D3194&amp;". "&amp;E3194&amp;". "&amp;F3194&amp;'(Техн.) Космосы'!D3186&amp;" "&amp;VLOOKUP($B$1,'(Техн.) Базовые названия'!$E$1:$G$65,3,FALSE)&amp;" "&amp;VLOOKUP($B$3,'(Техн.) 2048-рица Частей'!$A$2:$C$2049,3,FALSE)</f>
        <v xml:space="preserve">3186. 3186. 114. 200. 1. Октавного Космоса Реальностного Человек-Христа ИВО   </v>
      </c>
    </row>
    <row r="3195" spans="1:10" x14ac:dyDescent="0.2">
      <c r="A3195" s="24">
        <f t="shared" si="143"/>
        <v>3187</v>
      </c>
      <c r="B3195" s="23">
        <v>3187</v>
      </c>
      <c r="C3195" s="23">
        <v>115</v>
      </c>
      <c r="D3195" s="23">
        <v>200</v>
      </c>
      <c r="E3195" s="34">
        <f t="shared" si="145"/>
        <v>1</v>
      </c>
      <c r="F3195" s="19" t="str">
        <f t="shared" si="144"/>
        <v>Всеединого Космоса</v>
      </c>
      <c r="G3195" s="17" t="str">
        <f>VLOOKUP(D3195,'(Техн.) 512-рица Отец Аватаров'!$A$2:$C$513,2,FALSE)</f>
        <v>Реальностный Человек-Христос ИВО</v>
      </c>
      <c r="H3195" s="17" t="str">
        <f>VLOOKUP($B$1,'(Техн.) Базовые названия'!$E$1:$G$65,2,FALSE)</f>
        <v>Физика (не указываем в названии)</v>
      </c>
      <c r="I3195" s="40" t="str">
        <f>VLOOKUP($B$3,'(Техн.) 2048-рица Частей'!$A$2:$C$2049,2,FALSE)</f>
        <v>Образ ИВО (не указываем в названии)</v>
      </c>
      <c r="J3195" s="17" t="str">
        <f>A3195&amp;". "&amp;B3195&amp;". "&amp;C3195&amp;". "&amp;D3195&amp;". "&amp;E3195&amp;". "&amp;F3195&amp;'(Техн.) Космосы'!D3187&amp;" "&amp;VLOOKUP($B$1,'(Техн.) Базовые названия'!$E$1:$G$65,3,FALSE)&amp;" "&amp;VLOOKUP($B$3,'(Техн.) 2048-рица Частей'!$A$2:$C$2049,3,FALSE)</f>
        <v xml:space="preserve">3187. 3187. 115. 200. 1. Всеединого Космоса Реальностного Человек-Христа ИВО   </v>
      </c>
    </row>
    <row r="3196" spans="1:10" x14ac:dyDescent="0.2">
      <c r="A3196" s="24">
        <f t="shared" si="143"/>
        <v>3188</v>
      </c>
      <c r="B3196" s="23">
        <v>3188</v>
      </c>
      <c r="C3196" s="23">
        <v>116</v>
      </c>
      <c r="D3196" s="23">
        <v>200</v>
      </c>
      <c r="E3196" s="34">
        <f t="shared" si="145"/>
        <v>1</v>
      </c>
      <c r="F3196" s="19" t="str">
        <f t="shared" si="144"/>
        <v>Извечного Космоса</v>
      </c>
      <c r="G3196" s="17" t="str">
        <f>VLOOKUP(D3196,'(Техн.) 512-рица Отец Аватаров'!$A$2:$C$513,2,FALSE)</f>
        <v>Реальностный Человек-Христос ИВО</v>
      </c>
      <c r="H3196" s="17" t="str">
        <f>VLOOKUP($B$1,'(Техн.) Базовые названия'!$E$1:$G$65,2,FALSE)</f>
        <v>Физика (не указываем в названии)</v>
      </c>
      <c r="I3196" s="40" t="str">
        <f>VLOOKUP($B$3,'(Техн.) 2048-рица Частей'!$A$2:$C$2049,2,FALSE)</f>
        <v>Образ ИВО (не указываем в названии)</v>
      </c>
      <c r="J3196" s="17" t="str">
        <f>A3196&amp;". "&amp;B3196&amp;". "&amp;C3196&amp;". "&amp;D3196&amp;". "&amp;E3196&amp;". "&amp;F3196&amp;'(Техн.) Космосы'!D3188&amp;" "&amp;VLOOKUP($B$1,'(Техн.) Базовые названия'!$E$1:$G$65,3,FALSE)&amp;" "&amp;VLOOKUP($B$3,'(Техн.) 2048-рица Частей'!$A$2:$C$2049,3,FALSE)</f>
        <v xml:space="preserve">3188. 3188. 116. 200. 1. Извечного Космоса Реальностного Человек-Христа ИВО   </v>
      </c>
    </row>
    <row r="3197" spans="1:10" x14ac:dyDescent="0.2">
      <c r="A3197" s="24">
        <f t="shared" si="143"/>
        <v>3189</v>
      </c>
      <c r="B3197" s="23">
        <v>3189</v>
      </c>
      <c r="C3197" s="23">
        <v>117</v>
      </c>
      <c r="D3197" s="23">
        <v>200</v>
      </c>
      <c r="E3197" s="34">
        <f t="shared" si="145"/>
        <v>1</v>
      </c>
      <c r="F3197" s="19" t="str">
        <f t="shared" si="144"/>
        <v>Метаизвечного Космоса</v>
      </c>
      <c r="G3197" s="17" t="str">
        <f>VLOOKUP(D3197,'(Техн.) 512-рица Отец Аватаров'!$A$2:$C$513,2,FALSE)</f>
        <v>Реальностный Человек-Христос ИВО</v>
      </c>
      <c r="H3197" s="17" t="str">
        <f>VLOOKUP($B$1,'(Техн.) Базовые названия'!$E$1:$G$65,2,FALSE)</f>
        <v>Физика (не указываем в названии)</v>
      </c>
      <c r="I3197" s="40" t="str">
        <f>VLOOKUP($B$3,'(Техн.) 2048-рица Частей'!$A$2:$C$2049,2,FALSE)</f>
        <v>Образ ИВО (не указываем в названии)</v>
      </c>
      <c r="J3197" s="17" t="str">
        <f>A3197&amp;". "&amp;B3197&amp;". "&amp;C3197&amp;". "&amp;D3197&amp;". "&amp;E3197&amp;". "&amp;F3197&amp;'(Техн.) Космосы'!D3189&amp;" "&amp;VLOOKUP($B$1,'(Техн.) Базовые названия'!$E$1:$G$65,3,FALSE)&amp;" "&amp;VLOOKUP($B$3,'(Техн.) 2048-рица Частей'!$A$2:$C$2049,3,FALSE)</f>
        <v xml:space="preserve">3189. 3189. 117. 200. 1. Метаизвечного Космоса Реальностного Человек-Христа ИВО   </v>
      </c>
    </row>
    <row r="3198" spans="1:10" x14ac:dyDescent="0.2">
      <c r="A3198" s="24">
        <f t="shared" si="143"/>
        <v>3190</v>
      </c>
      <c r="B3198" s="23">
        <v>3190</v>
      </c>
      <c r="C3198" s="23">
        <v>118</v>
      </c>
      <c r="D3198" s="23">
        <v>200</v>
      </c>
      <c r="E3198" s="34">
        <f t="shared" si="145"/>
        <v>1</v>
      </c>
      <c r="F3198" s="19" t="str">
        <f t="shared" si="144"/>
        <v>Октоизвечного Космоса</v>
      </c>
      <c r="G3198" s="17" t="str">
        <f>VLOOKUP(D3198,'(Техн.) 512-рица Отец Аватаров'!$A$2:$C$513,2,FALSE)</f>
        <v>Реальностный Человек-Христос ИВО</v>
      </c>
      <c r="H3198" s="17" t="str">
        <f>VLOOKUP($B$1,'(Техн.) Базовые названия'!$E$1:$G$65,2,FALSE)</f>
        <v>Физика (не указываем в названии)</v>
      </c>
      <c r="I3198" s="40" t="str">
        <f>VLOOKUP($B$3,'(Техн.) 2048-рица Частей'!$A$2:$C$2049,2,FALSE)</f>
        <v>Образ ИВО (не указываем в названии)</v>
      </c>
      <c r="J3198" s="17" t="str">
        <f>A3198&amp;". "&amp;B3198&amp;". "&amp;C3198&amp;". "&amp;D3198&amp;". "&amp;E3198&amp;". "&amp;F3198&amp;'(Техн.) Космосы'!D3190&amp;" "&amp;VLOOKUP($B$1,'(Техн.) Базовые названия'!$E$1:$G$65,3,FALSE)&amp;" "&amp;VLOOKUP($B$3,'(Техн.) 2048-рица Частей'!$A$2:$C$2049,3,FALSE)</f>
        <v xml:space="preserve">3190. 3190. 118. 200. 1. Октоизвечного Космоса Реальностного Человек-Христа ИВО   </v>
      </c>
    </row>
    <row r="3199" spans="1:10" x14ac:dyDescent="0.2">
      <c r="A3199" s="24">
        <f t="shared" si="143"/>
        <v>3191</v>
      </c>
      <c r="B3199" s="23">
        <v>3191</v>
      </c>
      <c r="C3199" s="23">
        <v>119</v>
      </c>
      <c r="D3199" s="23">
        <v>200</v>
      </c>
      <c r="E3199" s="34">
        <f t="shared" si="145"/>
        <v>1</v>
      </c>
      <c r="F3199" s="19" t="str">
        <f t="shared" si="144"/>
        <v>Всеизвечного Космоса</v>
      </c>
      <c r="G3199" s="17" t="str">
        <f>VLOOKUP(D3199,'(Техн.) 512-рица Отец Аватаров'!$A$2:$C$513,2,FALSE)</f>
        <v>Реальностный Человек-Христос ИВО</v>
      </c>
      <c r="H3199" s="17" t="str">
        <f>VLOOKUP($B$1,'(Техн.) Базовые названия'!$E$1:$G$65,2,FALSE)</f>
        <v>Физика (не указываем в названии)</v>
      </c>
      <c r="I3199" s="40" t="str">
        <f>VLOOKUP($B$3,'(Техн.) 2048-рица Частей'!$A$2:$C$2049,2,FALSE)</f>
        <v>Образ ИВО (не указываем в названии)</v>
      </c>
      <c r="J3199" s="17" t="str">
        <f>A3199&amp;". "&amp;B3199&amp;". "&amp;C3199&amp;". "&amp;D3199&amp;". "&amp;E3199&amp;". "&amp;F3199&amp;'(Техн.) Космосы'!D3191&amp;" "&amp;VLOOKUP($B$1,'(Техн.) Базовые названия'!$E$1:$G$65,3,FALSE)&amp;" "&amp;VLOOKUP($B$3,'(Техн.) 2048-рица Частей'!$A$2:$C$2049,3,FALSE)</f>
        <v xml:space="preserve">3191. 3191. 119. 200. 1. Всеизвечного Космоса Реальностного Человек-Христа ИВО   </v>
      </c>
    </row>
    <row r="3200" spans="1:10" x14ac:dyDescent="0.2">
      <c r="A3200" s="24">
        <f t="shared" si="143"/>
        <v>3192</v>
      </c>
      <c r="B3200" s="23">
        <v>3192</v>
      </c>
      <c r="C3200" s="23">
        <v>120</v>
      </c>
      <c r="D3200" s="23">
        <v>200</v>
      </c>
      <c r="E3200" s="34">
        <f t="shared" si="145"/>
        <v>1</v>
      </c>
      <c r="F3200" s="19" t="str">
        <f t="shared" si="144"/>
        <v>Суперизвечного Космоса Фа</v>
      </c>
      <c r="G3200" s="17" t="str">
        <f>VLOOKUP(D3200,'(Техн.) 512-рица Отец Аватаров'!$A$2:$C$513,2,FALSE)</f>
        <v>Реальностный Человек-Христос ИВО</v>
      </c>
      <c r="H3200" s="17" t="str">
        <f>VLOOKUP($B$1,'(Техн.) Базовые названия'!$E$1:$G$65,2,FALSE)</f>
        <v>Физика (не указываем в названии)</v>
      </c>
      <c r="I3200" s="40" t="str">
        <f>VLOOKUP($B$3,'(Техн.) 2048-рица Частей'!$A$2:$C$2049,2,FALSE)</f>
        <v>Образ ИВО (не указываем в названии)</v>
      </c>
      <c r="J3200" s="17" t="str">
        <f>A3200&amp;". "&amp;B3200&amp;". "&amp;C3200&amp;". "&amp;D3200&amp;". "&amp;E3200&amp;". "&amp;F3200&amp;'(Техн.) Космосы'!D3192&amp;" "&amp;VLOOKUP($B$1,'(Техн.) Базовые названия'!$E$1:$G$65,3,FALSE)&amp;" "&amp;VLOOKUP($B$3,'(Техн.) 2048-рица Частей'!$A$2:$C$2049,3,FALSE)</f>
        <v xml:space="preserve">3192. 3192. 120. 200. 1. Суперизвечного Космоса Фа Реальностного Человек-Христа ИВО   </v>
      </c>
    </row>
    <row r="3201" spans="1:10" x14ac:dyDescent="0.2">
      <c r="A3201" s="24">
        <f t="shared" si="143"/>
        <v>3193</v>
      </c>
      <c r="B3201" s="23">
        <v>3193</v>
      </c>
      <c r="C3201" s="23">
        <v>121</v>
      </c>
      <c r="D3201" s="23">
        <v>200</v>
      </c>
      <c r="E3201" s="34">
        <f t="shared" si="145"/>
        <v>1</v>
      </c>
      <c r="F3201" s="19" t="str">
        <f t="shared" si="144"/>
        <v>Высшего Метагалактического Космоса</v>
      </c>
      <c r="G3201" s="17" t="str">
        <f>VLOOKUP(D3201,'(Техн.) 512-рица Отец Аватаров'!$A$2:$C$513,2,FALSE)</f>
        <v>Реальностный Человек-Христос ИВО</v>
      </c>
      <c r="H3201" s="17" t="str">
        <f>VLOOKUP($B$1,'(Техн.) Базовые названия'!$E$1:$G$65,2,FALSE)</f>
        <v>Физика (не указываем в названии)</v>
      </c>
      <c r="I3201" s="40" t="str">
        <f>VLOOKUP($B$3,'(Техн.) 2048-рица Частей'!$A$2:$C$2049,2,FALSE)</f>
        <v>Образ ИВО (не указываем в названии)</v>
      </c>
      <c r="J3201" s="17" t="str">
        <f>A3201&amp;". "&amp;B3201&amp;". "&amp;C3201&amp;". "&amp;D3201&amp;". "&amp;E3201&amp;". "&amp;F3201&amp;'(Техн.) Космосы'!D3193&amp;" "&amp;VLOOKUP($B$1,'(Техн.) Базовые названия'!$E$1:$G$65,3,FALSE)&amp;" "&amp;VLOOKUP($B$3,'(Техн.) 2048-рица Частей'!$A$2:$C$2049,3,FALSE)</f>
        <v xml:space="preserve">3193. 3193. 121. 200. 1. Высшего Метагалактического Космоса Реальностного Человек-Христа ИВО   </v>
      </c>
    </row>
    <row r="3202" spans="1:10" x14ac:dyDescent="0.2">
      <c r="A3202" s="24">
        <f t="shared" si="143"/>
        <v>3194</v>
      </c>
      <c r="B3202" s="23">
        <v>3194</v>
      </c>
      <c r="C3202" s="23">
        <v>122</v>
      </c>
      <c r="D3202" s="23">
        <v>200</v>
      </c>
      <c r="E3202" s="34">
        <f t="shared" si="145"/>
        <v>1</v>
      </c>
      <c r="F3202" s="19" t="str">
        <f t="shared" si="144"/>
        <v>Высшего Октавного Космоса</v>
      </c>
      <c r="G3202" s="17" t="str">
        <f>VLOOKUP(D3202,'(Техн.) 512-рица Отец Аватаров'!$A$2:$C$513,2,FALSE)</f>
        <v>Реальностный Человек-Христос ИВО</v>
      </c>
      <c r="H3202" s="17" t="str">
        <f>VLOOKUP($B$1,'(Техн.) Базовые названия'!$E$1:$G$65,2,FALSE)</f>
        <v>Физика (не указываем в названии)</v>
      </c>
      <c r="I3202" s="40" t="str">
        <f>VLOOKUP($B$3,'(Техн.) 2048-рица Частей'!$A$2:$C$2049,2,FALSE)</f>
        <v>Образ ИВО (не указываем в названии)</v>
      </c>
      <c r="J3202" s="17" t="str">
        <f>A3202&amp;". "&amp;B3202&amp;". "&amp;C3202&amp;". "&amp;D3202&amp;". "&amp;E3202&amp;". "&amp;F3202&amp;'(Техн.) Космосы'!D3194&amp;" "&amp;VLOOKUP($B$1,'(Техн.) Базовые названия'!$E$1:$G$65,3,FALSE)&amp;" "&amp;VLOOKUP($B$3,'(Техн.) 2048-рица Частей'!$A$2:$C$2049,3,FALSE)</f>
        <v xml:space="preserve">3194. 3194. 122. 200. 1. Высшего Октавного Космоса Реальностного Человек-Христа ИВО   </v>
      </c>
    </row>
    <row r="3203" spans="1:10" x14ac:dyDescent="0.2">
      <c r="A3203" s="24">
        <f t="shared" si="143"/>
        <v>3195</v>
      </c>
      <c r="B3203" s="23">
        <v>3195</v>
      </c>
      <c r="C3203" s="23">
        <v>123</v>
      </c>
      <c r="D3203" s="23">
        <v>200</v>
      </c>
      <c r="E3203" s="34">
        <f t="shared" si="145"/>
        <v>1</v>
      </c>
      <c r="F3203" s="19" t="str">
        <f t="shared" si="144"/>
        <v>Высшего Всеединого Космоса</v>
      </c>
      <c r="G3203" s="17" t="str">
        <f>VLOOKUP(D3203,'(Техн.) 512-рица Отец Аватаров'!$A$2:$C$513,2,FALSE)</f>
        <v>Реальностный Человек-Христос ИВО</v>
      </c>
      <c r="H3203" s="17" t="str">
        <f>VLOOKUP($B$1,'(Техн.) Базовые названия'!$E$1:$G$65,2,FALSE)</f>
        <v>Физика (не указываем в названии)</v>
      </c>
      <c r="I3203" s="40" t="str">
        <f>VLOOKUP($B$3,'(Техн.) 2048-рица Частей'!$A$2:$C$2049,2,FALSE)</f>
        <v>Образ ИВО (не указываем в названии)</v>
      </c>
      <c r="J3203" s="17" t="str">
        <f>A3203&amp;". "&amp;B3203&amp;". "&amp;C3203&amp;". "&amp;D3203&amp;". "&amp;E3203&amp;". "&amp;F3203&amp;'(Техн.) Космосы'!D3195&amp;" "&amp;VLOOKUP($B$1,'(Техн.) Базовые названия'!$E$1:$G$65,3,FALSE)&amp;" "&amp;VLOOKUP($B$3,'(Техн.) 2048-рица Частей'!$A$2:$C$2049,3,FALSE)</f>
        <v xml:space="preserve">3195. 3195. 123. 200. 1. Высшего Всеединого Космоса Реальностного Человек-Христа ИВО   </v>
      </c>
    </row>
    <row r="3204" spans="1:10" x14ac:dyDescent="0.2">
      <c r="A3204" s="24">
        <f t="shared" si="143"/>
        <v>3196</v>
      </c>
      <c r="B3204" s="23">
        <v>3196</v>
      </c>
      <c r="C3204" s="23">
        <v>124</v>
      </c>
      <c r="D3204" s="23">
        <v>200</v>
      </c>
      <c r="E3204" s="34">
        <f t="shared" si="145"/>
        <v>1</v>
      </c>
      <c r="F3204" s="19" t="str">
        <f t="shared" si="144"/>
        <v>Высшего Извечного Космоса</v>
      </c>
      <c r="G3204" s="17" t="str">
        <f>VLOOKUP(D3204,'(Техн.) 512-рица Отец Аватаров'!$A$2:$C$513,2,FALSE)</f>
        <v>Реальностный Человек-Христос ИВО</v>
      </c>
      <c r="H3204" s="17" t="str">
        <f>VLOOKUP($B$1,'(Техн.) Базовые названия'!$E$1:$G$65,2,FALSE)</f>
        <v>Физика (не указываем в названии)</v>
      </c>
      <c r="I3204" s="40" t="str">
        <f>VLOOKUP($B$3,'(Техн.) 2048-рица Частей'!$A$2:$C$2049,2,FALSE)</f>
        <v>Образ ИВО (не указываем в названии)</v>
      </c>
      <c r="J3204" s="17" t="str">
        <f>A3204&amp;". "&amp;B3204&amp;". "&amp;C3204&amp;". "&amp;D3204&amp;". "&amp;E3204&amp;". "&amp;F3204&amp;'(Техн.) Космосы'!D3196&amp;" "&amp;VLOOKUP($B$1,'(Техн.) Базовые названия'!$E$1:$G$65,3,FALSE)&amp;" "&amp;VLOOKUP($B$3,'(Техн.) 2048-рица Частей'!$A$2:$C$2049,3,FALSE)</f>
        <v xml:space="preserve">3196. 3196. 124. 200. 1. Высшего Извечного Космоса Реальностного Человек-Христа ИВО   </v>
      </c>
    </row>
    <row r="3205" spans="1:10" x14ac:dyDescent="0.2">
      <c r="A3205" s="24">
        <f t="shared" si="143"/>
        <v>3197</v>
      </c>
      <c r="B3205" s="23">
        <v>3197</v>
      </c>
      <c r="C3205" s="23">
        <v>125</v>
      </c>
      <c r="D3205" s="23">
        <v>200</v>
      </c>
      <c r="E3205" s="34">
        <f t="shared" si="145"/>
        <v>1</v>
      </c>
      <c r="F3205" s="19" t="str">
        <f t="shared" si="144"/>
        <v>Высшего Метаизвечного Космоса</v>
      </c>
      <c r="G3205" s="17" t="str">
        <f>VLOOKUP(D3205,'(Техн.) 512-рица Отец Аватаров'!$A$2:$C$513,2,FALSE)</f>
        <v>Реальностный Человек-Христос ИВО</v>
      </c>
      <c r="H3205" s="17" t="str">
        <f>VLOOKUP($B$1,'(Техн.) Базовые названия'!$E$1:$G$65,2,FALSE)</f>
        <v>Физика (не указываем в названии)</v>
      </c>
      <c r="I3205" s="40" t="str">
        <f>VLOOKUP($B$3,'(Техн.) 2048-рица Частей'!$A$2:$C$2049,2,FALSE)</f>
        <v>Образ ИВО (не указываем в названии)</v>
      </c>
      <c r="J3205" s="17" t="str">
        <f>A3205&amp;". "&amp;B3205&amp;". "&amp;C3205&amp;". "&amp;D3205&amp;". "&amp;E3205&amp;". "&amp;F3205&amp;'(Техн.) Космосы'!D3197&amp;" "&amp;VLOOKUP($B$1,'(Техн.) Базовые названия'!$E$1:$G$65,3,FALSE)&amp;" "&amp;VLOOKUP($B$3,'(Техн.) 2048-рица Частей'!$A$2:$C$2049,3,FALSE)</f>
        <v xml:space="preserve">3197. 3197. 125. 200. 1. Высшего Метаизвечного Космоса Реальностного Человек-Христа ИВО   </v>
      </c>
    </row>
    <row r="3206" spans="1:10" x14ac:dyDescent="0.2">
      <c r="A3206" s="24">
        <f t="shared" si="143"/>
        <v>3198</v>
      </c>
      <c r="B3206" s="23">
        <v>3198</v>
      </c>
      <c r="C3206" s="23">
        <v>126</v>
      </c>
      <c r="D3206" s="23">
        <v>200</v>
      </c>
      <c r="E3206" s="34">
        <f t="shared" si="145"/>
        <v>1</v>
      </c>
      <c r="F3206" s="19" t="str">
        <f t="shared" si="144"/>
        <v>Высшего Октоизвечного Космоса</v>
      </c>
      <c r="G3206" s="17" t="str">
        <f>VLOOKUP(D3206,'(Техн.) 512-рица Отец Аватаров'!$A$2:$C$513,2,FALSE)</f>
        <v>Реальностный Человек-Христос ИВО</v>
      </c>
      <c r="H3206" s="17" t="str">
        <f>VLOOKUP($B$1,'(Техн.) Базовые названия'!$E$1:$G$65,2,FALSE)</f>
        <v>Физика (не указываем в названии)</v>
      </c>
      <c r="I3206" s="40" t="str">
        <f>VLOOKUP($B$3,'(Техн.) 2048-рица Частей'!$A$2:$C$2049,2,FALSE)</f>
        <v>Образ ИВО (не указываем в названии)</v>
      </c>
      <c r="J3206" s="17" t="str">
        <f>A3206&amp;". "&amp;B3206&amp;". "&amp;C3206&amp;". "&amp;D3206&amp;". "&amp;E3206&amp;". "&amp;F3206&amp;'(Техн.) Космосы'!D3198&amp;" "&amp;VLOOKUP($B$1,'(Техн.) Базовые названия'!$E$1:$G$65,3,FALSE)&amp;" "&amp;VLOOKUP($B$3,'(Техн.) 2048-рица Частей'!$A$2:$C$2049,3,FALSE)</f>
        <v xml:space="preserve">3198. 3198. 126. 200. 1. Высшего Октоизвечного Космоса Реальностного Человек-Христа ИВО   </v>
      </c>
    </row>
    <row r="3207" spans="1:10" x14ac:dyDescent="0.2">
      <c r="A3207" s="24">
        <f t="shared" si="143"/>
        <v>3199</v>
      </c>
      <c r="B3207" s="23">
        <v>3199</v>
      </c>
      <c r="C3207" s="23">
        <v>127</v>
      </c>
      <c r="D3207" s="23">
        <v>200</v>
      </c>
      <c r="E3207" s="34">
        <f t="shared" si="145"/>
        <v>1</v>
      </c>
      <c r="F3207" s="19" t="str">
        <f t="shared" si="144"/>
        <v>Высшего Всеизвечного Космоса</v>
      </c>
      <c r="G3207" s="17" t="str">
        <f>VLOOKUP(D3207,'(Техн.) 512-рица Отец Аватаров'!$A$2:$C$513,2,FALSE)</f>
        <v>Реальностный Человек-Христос ИВО</v>
      </c>
      <c r="H3207" s="17" t="str">
        <f>VLOOKUP($B$1,'(Техн.) Базовые названия'!$E$1:$G$65,2,FALSE)</f>
        <v>Физика (не указываем в названии)</v>
      </c>
      <c r="I3207" s="40" t="str">
        <f>VLOOKUP($B$3,'(Техн.) 2048-рица Частей'!$A$2:$C$2049,2,FALSE)</f>
        <v>Образ ИВО (не указываем в названии)</v>
      </c>
      <c r="J3207" s="17" t="str">
        <f>A3207&amp;". "&amp;B3207&amp;". "&amp;C3207&amp;". "&amp;D3207&amp;". "&amp;E3207&amp;". "&amp;F3207&amp;'(Техн.) Космосы'!D3199&amp;" "&amp;VLOOKUP($B$1,'(Техн.) Базовые названия'!$E$1:$G$65,3,FALSE)&amp;" "&amp;VLOOKUP($B$3,'(Техн.) 2048-рица Частей'!$A$2:$C$2049,3,FALSE)</f>
        <v xml:space="preserve">3199. 3199. 127. 200. 1. Высшего Всеизвечного Космоса Реальностного Человек-Христа ИВО   </v>
      </c>
    </row>
    <row r="3208" spans="1:10" ht="17" thickBot="1" x14ac:dyDescent="0.25">
      <c r="A3208" s="24">
        <f t="shared" si="143"/>
        <v>3200</v>
      </c>
      <c r="B3208" s="23">
        <v>3200</v>
      </c>
      <c r="C3208" s="23">
        <v>128</v>
      </c>
      <c r="D3208" s="23">
        <v>200</v>
      </c>
      <c r="E3208" s="34">
        <f t="shared" si="145"/>
        <v>1</v>
      </c>
      <c r="F3208" s="19" t="str">
        <f t="shared" si="144"/>
        <v>Высшего Суперизвечного Космоса</v>
      </c>
      <c r="G3208" s="18" t="str">
        <f>VLOOKUP(D3208,'(Техн.) 512-рица Отец Аватаров'!$A$2:$C$513,2,FALSE)</f>
        <v>Реальностный Человек-Христос ИВО</v>
      </c>
      <c r="H3208" s="17" t="str">
        <f>VLOOKUP($B$1,'(Техн.) Базовые названия'!$E$1:$G$65,2,FALSE)</f>
        <v>Физика (не указываем в названии)</v>
      </c>
      <c r="I3208" s="40" t="str">
        <f>VLOOKUP($B$3,'(Техн.) 2048-рица Частей'!$A$2:$C$2049,2,FALSE)</f>
        <v>Образ ИВО (не указываем в названии)</v>
      </c>
      <c r="J3208" s="17" t="str">
        <f>A3208&amp;". "&amp;B3208&amp;". "&amp;C3208&amp;". "&amp;D3208&amp;". "&amp;E3208&amp;". "&amp;F3208&amp;'(Техн.) Космосы'!D3200&amp;" "&amp;VLOOKUP($B$1,'(Техн.) Базовые названия'!$E$1:$G$65,3,FALSE)&amp;" "&amp;VLOOKUP($B$3,'(Техн.) 2048-рица Частей'!$A$2:$C$2049,3,FALSE)</f>
        <v xml:space="preserve">3200. 3200. 128. 200. 1. Высшего Суперизвечного Космоса Реальностного Человек-Христа ИВО   </v>
      </c>
    </row>
    <row r="3209" spans="1:10" x14ac:dyDescent="0.2">
      <c r="A3209" s="24">
        <f t="shared" si="143"/>
        <v>3201</v>
      </c>
      <c r="B3209" s="23">
        <v>3201</v>
      </c>
      <c r="C3209" s="23">
        <v>129</v>
      </c>
      <c r="D3209" s="23">
        <v>201</v>
      </c>
      <c r="E3209" s="34">
        <f t="shared" si="145"/>
        <v>1</v>
      </c>
      <c r="F3209" s="19" t="str">
        <f t="shared" si="144"/>
        <v>Метагалактического Космоса</v>
      </c>
      <c r="G3209" s="16" t="str">
        <f>VLOOKUP(D3209,'(Техн.) 512-рица Отец Аватаров'!$A$2:$C$513,2,FALSE)</f>
        <v>Реальностный Человек-Изначальный ИВО</v>
      </c>
      <c r="H3209" s="17" t="str">
        <f>VLOOKUP($B$1,'(Техн.) Базовые названия'!$E$1:$G$65,2,FALSE)</f>
        <v>Физика (не указываем в названии)</v>
      </c>
      <c r="I3209" s="40" t="str">
        <f>VLOOKUP($B$3,'(Техн.) 2048-рица Частей'!$A$2:$C$2049,2,FALSE)</f>
        <v>Образ ИВО (не указываем в названии)</v>
      </c>
      <c r="J3209" s="17" t="str">
        <f>A3209&amp;". "&amp;B3209&amp;". "&amp;C3209&amp;". "&amp;D3209&amp;". "&amp;E3209&amp;". "&amp;F3209&amp;'(Техн.) Космосы'!D3201&amp;" "&amp;VLOOKUP($B$1,'(Техн.) Базовые названия'!$E$1:$G$65,3,FALSE)&amp;" "&amp;VLOOKUP($B$3,'(Техн.) 2048-рица Частей'!$A$2:$C$2049,3,FALSE)</f>
        <v xml:space="preserve">3201. 3201. 129. 201. 1. Метагалактического Космоса Реальностного Человек-Изначального ИВО   </v>
      </c>
    </row>
    <row r="3210" spans="1:10" x14ac:dyDescent="0.2">
      <c r="A3210" s="24">
        <f t="shared" ref="A3210:A3273" si="146">A3209+1</f>
        <v>3202</v>
      </c>
      <c r="B3210" s="23">
        <v>3202</v>
      </c>
      <c r="C3210" s="23">
        <v>130</v>
      </c>
      <c r="D3210" s="23">
        <v>201</v>
      </c>
      <c r="E3210" s="34">
        <f t="shared" si="145"/>
        <v>1</v>
      </c>
      <c r="F3210" s="19" t="str">
        <f t="shared" ref="F3210:F3273" si="147">F2954</f>
        <v>Октавного Космоса</v>
      </c>
      <c r="G3210" s="17" t="str">
        <f>VLOOKUP(D3210,'(Техн.) 512-рица Отец Аватаров'!$A$2:$C$513,2,FALSE)</f>
        <v>Реальностный Человек-Изначальный ИВО</v>
      </c>
      <c r="H3210" s="17" t="str">
        <f>VLOOKUP($B$1,'(Техн.) Базовые названия'!$E$1:$G$65,2,FALSE)</f>
        <v>Физика (не указываем в названии)</v>
      </c>
      <c r="I3210" s="40" t="str">
        <f>VLOOKUP($B$3,'(Техн.) 2048-рица Частей'!$A$2:$C$2049,2,FALSE)</f>
        <v>Образ ИВО (не указываем в названии)</v>
      </c>
      <c r="J3210" s="17" t="str">
        <f>A3210&amp;". "&amp;B3210&amp;". "&amp;C3210&amp;". "&amp;D3210&amp;". "&amp;E3210&amp;". "&amp;F3210&amp;'(Техн.) Космосы'!D3202&amp;" "&amp;VLOOKUP($B$1,'(Техн.) Базовые названия'!$E$1:$G$65,3,FALSE)&amp;" "&amp;VLOOKUP($B$3,'(Техн.) 2048-рица Частей'!$A$2:$C$2049,3,FALSE)</f>
        <v xml:space="preserve">3202. 3202. 130. 201. 1. Октавного Космоса Реальностного Человек-Изначального ИВО   </v>
      </c>
    </row>
    <row r="3211" spans="1:10" x14ac:dyDescent="0.2">
      <c r="A3211" s="24">
        <f t="shared" si="146"/>
        <v>3203</v>
      </c>
      <c r="B3211" s="23">
        <v>3203</v>
      </c>
      <c r="C3211" s="23">
        <v>131</v>
      </c>
      <c r="D3211" s="23">
        <v>201</v>
      </c>
      <c r="E3211" s="34">
        <f t="shared" ref="E3211:E3274" si="148">$B$3</f>
        <v>1</v>
      </c>
      <c r="F3211" s="19" t="str">
        <f t="shared" si="147"/>
        <v>Всеединого Космоса</v>
      </c>
      <c r="G3211" s="17" t="str">
        <f>VLOOKUP(D3211,'(Техн.) 512-рица Отец Аватаров'!$A$2:$C$513,2,FALSE)</f>
        <v>Реальностный Человек-Изначальный ИВО</v>
      </c>
      <c r="H3211" s="17" t="str">
        <f>VLOOKUP($B$1,'(Техн.) Базовые названия'!$E$1:$G$65,2,FALSE)</f>
        <v>Физика (не указываем в названии)</v>
      </c>
      <c r="I3211" s="40" t="str">
        <f>VLOOKUP($B$3,'(Техн.) 2048-рица Частей'!$A$2:$C$2049,2,FALSE)</f>
        <v>Образ ИВО (не указываем в названии)</v>
      </c>
      <c r="J3211" s="17" t="str">
        <f>A3211&amp;". "&amp;B3211&amp;". "&amp;C3211&amp;". "&amp;D3211&amp;". "&amp;E3211&amp;". "&amp;F3211&amp;'(Техн.) Космосы'!D3203&amp;" "&amp;VLOOKUP($B$1,'(Техн.) Базовые названия'!$E$1:$G$65,3,FALSE)&amp;" "&amp;VLOOKUP($B$3,'(Техн.) 2048-рица Частей'!$A$2:$C$2049,3,FALSE)</f>
        <v xml:space="preserve">3203. 3203. 131. 201. 1. Всеединого Космоса Реальностного Человек-Изначального ИВО   </v>
      </c>
    </row>
    <row r="3212" spans="1:10" x14ac:dyDescent="0.2">
      <c r="A3212" s="24">
        <f t="shared" si="146"/>
        <v>3204</v>
      </c>
      <c r="B3212" s="23">
        <v>3204</v>
      </c>
      <c r="C3212" s="23">
        <v>132</v>
      </c>
      <c r="D3212" s="23">
        <v>201</v>
      </c>
      <c r="E3212" s="34">
        <f t="shared" si="148"/>
        <v>1</v>
      </c>
      <c r="F3212" s="19" t="str">
        <f t="shared" si="147"/>
        <v>Извечного Космоса</v>
      </c>
      <c r="G3212" s="17" t="str">
        <f>VLOOKUP(D3212,'(Техн.) 512-рица Отец Аватаров'!$A$2:$C$513,2,FALSE)</f>
        <v>Реальностный Человек-Изначальный ИВО</v>
      </c>
      <c r="H3212" s="17" t="str">
        <f>VLOOKUP($B$1,'(Техн.) Базовые названия'!$E$1:$G$65,2,FALSE)</f>
        <v>Физика (не указываем в названии)</v>
      </c>
      <c r="I3212" s="40" t="str">
        <f>VLOOKUP($B$3,'(Техн.) 2048-рица Частей'!$A$2:$C$2049,2,FALSE)</f>
        <v>Образ ИВО (не указываем в названии)</v>
      </c>
      <c r="J3212" s="17" t="str">
        <f>A3212&amp;". "&amp;B3212&amp;". "&amp;C3212&amp;". "&amp;D3212&amp;". "&amp;E3212&amp;". "&amp;F3212&amp;'(Техн.) Космосы'!D3204&amp;" "&amp;VLOOKUP($B$1,'(Техн.) Базовые названия'!$E$1:$G$65,3,FALSE)&amp;" "&amp;VLOOKUP($B$3,'(Техн.) 2048-рица Частей'!$A$2:$C$2049,3,FALSE)</f>
        <v xml:space="preserve">3204. 3204. 132. 201. 1. Извечного Космоса Реальностного Человек-Изначального ИВО   </v>
      </c>
    </row>
    <row r="3213" spans="1:10" x14ac:dyDescent="0.2">
      <c r="A3213" s="24">
        <f t="shared" si="146"/>
        <v>3205</v>
      </c>
      <c r="B3213" s="23">
        <v>3205</v>
      </c>
      <c r="C3213" s="23">
        <v>133</v>
      </c>
      <c r="D3213" s="23">
        <v>201</v>
      </c>
      <c r="E3213" s="34">
        <f t="shared" si="148"/>
        <v>1</v>
      </c>
      <c r="F3213" s="19" t="str">
        <f t="shared" si="147"/>
        <v>Метаизвечного Космоса</v>
      </c>
      <c r="G3213" s="17" t="str">
        <f>VLOOKUP(D3213,'(Техн.) 512-рица Отец Аватаров'!$A$2:$C$513,2,FALSE)</f>
        <v>Реальностный Человек-Изначальный ИВО</v>
      </c>
      <c r="H3213" s="17" t="str">
        <f>VLOOKUP($B$1,'(Техн.) Базовые названия'!$E$1:$G$65,2,FALSE)</f>
        <v>Физика (не указываем в названии)</v>
      </c>
      <c r="I3213" s="40" t="str">
        <f>VLOOKUP($B$3,'(Техн.) 2048-рица Частей'!$A$2:$C$2049,2,FALSE)</f>
        <v>Образ ИВО (не указываем в названии)</v>
      </c>
      <c r="J3213" s="17" t="str">
        <f>A3213&amp;". "&amp;B3213&amp;". "&amp;C3213&amp;". "&amp;D3213&amp;". "&amp;E3213&amp;". "&amp;F3213&amp;'(Техн.) Космосы'!D3205&amp;" "&amp;VLOOKUP($B$1,'(Техн.) Базовые названия'!$E$1:$G$65,3,FALSE)&amp;" "&amp;VLOOKUP($B$3,'(Техн.) 2048-рица Частей'!$A$2:$C$2049,3,FALSE)</f>
        <v xml:space="preserve">3205. 3205. 133. 201. 1. Метаизвечного Космоса Реальностного Человек-Изначального ИВО   </v>
      </c>
    </row>
    <row r="3214" spans="1:10" x14ac:dyDescent="0.2">
      <c r="A3214" s="24">
        <f t="shared" si="146"/>
        <v>3206</v>
      </c>
      <c r="B3214" s="23">
        <v>3206</v>
      </c>
      <c r="C3214" s="23">
        <v>134</v>
      </c>
      <c r="D3214" s="23">
        <v>201</v>
      </c>
      <c r="E3214" s="34">
        <f t="shared" si="148"/>
        <v>1</v>
      </c>
      <c r="F3214" s="19" t="str">
        <f t="shared" si="147"/>
        <v>Октоизвечного Космоса</v>
      </c>
      <c r="G3214" s="17" t="str">
        <f>VLOOKUP(D3214,'(Техн.) 512-рица Отец Аватаров'!$A$2:$C$513,2,FALSE)</f>
        <v>Реальностный Человек-Изначальный ИВО</v>
      </c>
      <c r="H3214" s="17" t="str">
        <f>VLOOKUP($B$1,'(Техн.) Базовые названия'!$E$1:$G$65,2,FALSE)</f>
        <v>Физика (не указываем в названии)</v>
      </c>
      <c r="I3214" s="40" t="str">
        <f>VLOOKUP($B$3,'(Техн.) 2048-рица Частей'!$A$2:$C$2049,2,FALSE)</f>
        <v>Образ ИВО (не указываем в названии)</v>
      </c>
      <c r="J3214" s="17" t="str">
        <f>A3214&amp;". "&amp;B3214&amp;". "&amp;C3214&amp;". "&amp;D3214&amp;". "&amp;E3214&amp;". "&amp;F3214&amp;'(Техн.) Космосы'!D3206&amp;" "&amp;VLOOKUP($B$1,'(Техн.) Базовые названия'!$E$1:$G$65,3,FALSE)&amp;" "&amp;VLOOKUP($B$3,'(Техн.) 2048-рица Частей'!$A$2:$C$2049,3,FALSE)</f>
        <v xml:space="preserve">3206. 3206. 134. 201. 1. Октоизвечного Космоса Реальностного Человек-Изначального ИВО   </v>
      </c>
    </row>
    <row r="3215" spans="1:10" x14ac:dyDescent="0.2">
      <c r="A3215" s="24">
        <f t="shared" si="146"/>
        <v>3207</v>
      </c>
      <c r="B3215" s="23">
        <v>3207</v>
      </c>
      <c r="C3215" s="23">
        <v>135</v>
      </c>
      <c r="D3215" s="23">
        <v>201</v>
      </c>
      <c r="E3215" s="34">
        <f t="shared" si="148"/>
        <v>1</v>
      </c>
      <c r="F3215" s="19" t="str">
        <f t="shared" si="147"/>
        <v>Всеизвечного Космоса</v>
      </c>
      <c r="G3215" s="17" t="str">
        <f>VLOOKUP(D3215,'(Техн.) 512-рица Отец Аватаров'!$A$2:$C$513,2,FALSE)</f>
        <v>Реальностный Человек-Изначальный ИВО</v>
      </c>
      <c r="H3215" s="17" t="str">
        <f>VLOOKUP($B$1,'(Техн.) Базовые названия'!$E$1:$G$65,2,FALSE)</f>
        <v>Физика (не указываем в названии)</v>
      </c>
      <c r="I3215" s="40" t="str">
        <f>VLOOKUP($B$3,'(Техн.) 2048-рица Частей'!$A$2:$C$2049,2,FALSE)</f>
        <v>Образ ИВО (не указываем в названии)</v>
      </c>
      <c r="J3215" s="17" t="str">
        <f>A3215&amp;". "&amp;B3215&amp;". "&amp;C3215&amp;". "&amp;D3215&amp;". "&amp;E3215&amp;". "&amp;F3215&amp;'(Техн.) Космосы'!D3207&amp;" "&amp;VLOOKUP($B$1,'(Техн.) Базовые названия'!$E$1:$G$65,3,FALSE)&amp;" "&amp;VLOOKUP($B$3,'(Техн.) 2048-рица Частей'!$A$2:$C$2049,3,FALSE)</f>
        <v xml:space="preserve">3207. 3207. 135. 201. 1. Всеизвечного Космоса Реальностного Человек-Изначального ИВО   </v>
      </c>
    </row>
    <row r="3216" spans="1:10" x14ac:dyDescent="0.2">
      <c r="A3216" s="24">
        <f t="shared" si="146"/>
        <v>3208</v>
      </c>
      <c r="B3216" s="23">
        <v>3208</v>
      </c>
      <c r="C3216" s="23">
        <v>136</v>
      </c>
      <c r="D3216" s="23">
        <v>201</v>
      </c>
      <c r="E3216" s="34">
        <f t="shared" si="148"/>
        <v>1</v>
      </c>
      <c r="F3216" s="19" t="str">
        <f t="shared" si="147"/>
        <v>Суперизвечного Космоса</v>
      </c>
      <c r="G3216" s="17" t="str">
        <f>VLOOKUP(D3216,'(Техн.) 512-рица Отец Аватаров'!$A$2:$C$513,2,FALSE)</f>
        <v>Реальностный Человек-Изначальный ИВО</v>
      </c>
      <c r="H3216" s="17" t="str">
        <f>VLOOKUP($B$1,'(Техн.) Базовые названия'!$E$1:$G$65,2,FALSE)</f>
        <v>Физика (не указываем в названии)</v>
      </c>
      <c r="I3216" s="40" t="str">
        <f>VLOOKUP($B$3,'(Техн.) 2048-рица Частей'!$A$2:$C$2049,2,FALSE)</f>
        <v>Образ ИВО (не указываем в названии)</v>
      </c>
      <c r="J3216" s="17" t="str">
        <f>A3216&amp;". "&amp;B3216&amp;". "&amp;C3216&amp;". "&amp;D3216&amp;". "&amp;E3216&amp;". "&amp;F3216&amp;'(Техн.) Космосы'!D3208&amp;" "&amp;VLOOKUP($B$1,'(Техн.) Базовые названия'!$E$1:$G$65,3,FALSE)&amp;" "&amp;VLOOKUP($B$3,'(Техн.) 2048-рица Частей'!$A$2:$C$2049,3,FALSE)</f>
        <v xml:space="preserve">3208. 3208. 136. 201. 1. Суперизвечного Космоса Реальностного Человек-Изначального ИВО   </v>
      </c>
    </row>
    <row r="3217" spans="1:10" x14ac:dyDescent="0.2">
      <c r="A3217" s="24">
        <f t="shared" si="146"/>
        <v>3209</v>
      </c>
      <c r="B3217" s="23">
        <v>3209</v>
      </c>
      <c r="C3217" s="23">
        <v>137</v>
      </c>
      <c r="D3217" s="23">
        <v>201</v>
      </c>
      <c r="E3217" s="34">
        <f t="shared" si="148"/>
        <v>1</v>
      </c>
      <c r="F3217" s="19" t="str">
        <f t="shared" si="147"/>
        <v>Высшего Метагалактического Космоса Фа</v>
      </c>
      <c r="G3217" s="17" t="str">
        <f>VLOOKUP(D3217,'(Техн.) 512-рица Отец Аватаров'!$A$2:$C$513,2,FALSE)</f>
        <v>Реальностный Человек-Изначальный ИВО</v>
      </c>
      <c r="H3217" s="17" t="str">
        <f>VLOOKUP($B$1,'(Техн.) Базовые названия'!$E$1:$G$65,2,FALSE)</f>
        <v>Физика (не указываем в названии)</v>
      </c>
      <c r="I3217" s="40" t="str">
        <f>VLOOKUP($B$3,'(Техн.) 2048-рица Частей'!$A$2:$C$2049,2,FALSE)</f>
        <v>Образ ИВО (не указываем в названии)</v>
      </c>
      <c r="J3217" s="17" t="str">
        <f>A3217&amp;". "&amp;B3217&amp;". "&amp;C3217&amp;". "&amp;D3217&amp;". "&amp;E3217&amp;". "&amp;F3217&amp;'(Техн.) Космосы'!D3209&amp;" "&amp;VLOOKUP($B$1,'(Техн.) Базовые названия'!$E$1:$G$65,3,FALSE)&amp;" "&amp;VLOOKUP($B$3,'(Техн.) 2048-рица Частей'!$A$2:$C$2049,3,FALSE)</f>
        <v xml:space="preserve">3209. 3209. 137. 201. 1. Высшего Метагалактического Космоса Фа Реальностного Человек-Изначального ИВО   </v>
      </c>
    </row>
    <row r="3218" spans="1:10" x14ac:dyDescent="0.2">
      <c r="A3218" s="24">
        <f t="shared" si="146"/>
        <v>3210</v>
      </c>
      <c r="B3218" s="23">
        <v>3210</v>
      </c>
      <c r="C3218" s="23">
        <v>138</v>
      </c>
      <c r="D3218" s="23">
        <v>201</v>
      </c>
      <c r="E3218" s="34">
        <f t="shared" si="148"/>
        <v>1</v>
      </c>
      <c r="F3218" s="19" t="str">
        <f t="shared" si="147"/>
        <v>Высшего Октавного Космоса</v>
      </c>
      <c r="G3218" s="17" t="str">
        <f>VLOOKUP(D3218,'(Техн.) 512-рица Отец Аватаров'!$A$2:$C$513,2,FALSE)</f>
        <v>Реальностный Человек-Изначальный ИВО</v>
      </c>
      <c r="H3218" s="17" t="str">
        <f>VLOOKUP($B$1,'(Техн.) Базовые названия'!$E$1:$G$65,2,FALSE)</f>
        <v>Физика (не указываем в названии)</v>
      </c>
      <c r="I3218" s="40" t="str">
        <f>VLOOKUP($B$3,'(Техн.) 2048-рица Частей'!$A$2:$C$2049,2,FALSE)</f>
        <v>Образ ИВО (не указываем в названии)</v>
      </c>
      <c r="J3218" s="17" t="str">
        <f>A3218&amp;". "&amp;B3218&amp;". "&amp;C3218&amp;". "&amp;D3218&amp;". "&amp;E3218&amp;". "&amp;F3218&amp;'(Техн.) Космосы'!D3210&amp;" "&amp;VLOOKUP($B$1,'(Техн.) Базовые названия'!$E$1:$G$65,3,FALSE)&amp;" "&amp;VLOOKUP($B$3,'(Техн.) 2048-рица Частей'!$A$2:$C$2049,3,FALSE)</f>
        <v xml:space="preserve">3210. 3210. 138. 201. 1. Высшего Октавного Космоса Реальностного Человек-Изначального ИВО   </v>
      </c>
    </row>
    <row r="3219" spans="1:10" x14ac:dyDescent="0.2">
      <c r="A3219" s="24">
        <f t="shared" si="146"/>
        <v>3211</v>
      </c>
      <c r="B3219" s="23">
        <v>3211</v>
      </c>
      <c r="C3219" s="23">
        <v>139</v>
      </c>
      <c r="D3219" s="23">
        <v>201</v>
      </c>
      <c r="E3219" s="34">
        <f t="shared" si="148"/>
        <v>1</v>
      </c>
      <c r="F3219" s="19" t="str">
        <f t="shared" si="147"/>
        <v>Высшего Всеединого Космоса</v>
      </c>
      <c r="G3219" s="17" t="str">
        <f>VLOOKUP(D3219,'(Техн.) 512-рица Отец Аватаров'!$A$2:$C$513,2,FALSE)</f>
        <v>Реальностный Человек-Изначальный ИВО</v>
      </c>
      <c r="H3219" s="17" t="str">
        <f>VLOOKUP($B$1,'(Техн.) Базовые названия'!$E$1:$G$65,2,FALSE)</f>
        <v>Физика (не указываем в названии)</v>
      </c>
      <c r="I3219" s="40" t="str">
        <f>VLOOKUP($B$3,'(Техн.) 2048-рица Частей'!$A$2:$C$2049,2,FALSE)</f>
        <v>Образ ИВО (не указываем в названии)</v>
      </c>
      <c r="J3219" s="17" t="str">
        <f>A3219&amp;". "&amp;B3219&amp;". "&amp;C3219&amp;". "&amp;D3219&amp;". "&amp;E3219&amp;". "&amp;F3219&amp;'(Техн.) Космосы'!D3211&amp;" "&amp;VLOOKUP($B$1,'(Техн.) Базовые названия'!$E$1:$G$65,3,FALSE)&amp;" "&amp;VLOOKUP($B$3,'(Техн.) 2048-рица Частей'!$A$2:$C$2049,3,FALSE)</f>
        <v xml:space="preserve">3211. 3211. 139. 201. 1. Высшего Всеединого Космоса Реальностного Человек-Изначального ИВО   </v>
      </c>
    </row>
    <row r="3220" spans="1:10" x14ac:dyDescent="0.2">
      <c r="A3220" s="24">
        <f t="shared" si="146"/>
        <v>3212</v>
      </c>
      <c r="B3220" s="23">
        <v>3212</v>
      </c>
      <c r="C3220" s="23">
        <v>140</v>
      </c>
      <c r="D3220" s="23">
        <v>201</v>
      </c>
      <c r="E3220" s="34">
        <f t="shared" si="148"/>
        <v>1</v>
      </c>
      <c r="F3220" s="19" t="str">
        <f t="shared" si="147"/>
        <v>Высшего Извечного Космоса</v>
      </c>
      <c r="G3220" s="17" t="str">
        <f>VLOOKUP(D3220,'(Техн.) 512-рица Отец Аватаров'!$A$2:$C$513,2,FALSE)</f>
        <v>Реальностный Человек-Изначальный ИВО</v>
      </c>
      <c r="H3220" s="17" t="str">
        <f>VLOOKUP($B$1,'(Техн.) Базовые названия'!$E$1:$G$65,2,FALSE)</f>
        <v>Физика (не указываем в названии)</v>
      </c>
      <c r="I3220" s="40" t="str">
        <f>VLOOKUP($B$3,'(Техн.) 2048-рица Частей'!$A$2:$C$2049,2,FALSE)</f>
        <v>Образ ИВО (не указываем в названии)</v>
      </c>
      <c r="J3220" s="17" t="str">
        <f>A3220&amp;". "&amp;B3220&amp;". "&amp;C3220&amp;". "&amp;D3220&amp;". "&amp;E3220&amp;". "&amp;F3220&amp;'(Техн.) Космосы'!D3212&amp;" "&amp;VLOOKUP($B$1,'(Техн.) Базовые названия'!$E$1:$G$65,3,FALSE)&amp;" "&amp;VLOOKUP($B$3,'(Техн.) 2048-рица Частей'!$A$2:$C$2049,3,FALSE)</f>
        <v xml:space="preserve">3212. 3212. 140. 201. 1. Высшего Извечного Космоса Реальностного Человек-Изначального ИВО   </v>
      </c>
    </row>
    <row r="3221" spans="1:10" x14ac:dyDescent="0.2">
      <c r="A3221" s="24">
        <f t="shared" si="146"/>
        <v>3213</v>
      </c>
      <c r="B3221" s="23">
        <v>3213</v>
      </c>
      <c r="C3221" s="23">
        <v>141</v>
      </c>
      <c r="D3221" s="23">
        <v>201</v>
      </c>
      <c r="E3221" s="34">
        <f t="shared" si="148"/>
        <v>1</v>
      </c>
      <c r="F3221" s="19" t="str">
        <f t="shared" si="147"/>
        <v>Высшего Метаизвечного Космоса</v>
      </c>
      <c r="G3221" s="17" t="str">
        <f>VLOOKUP(D3221,'(Техн.) 512-рица Отец Аватаров'!$A$2:$C$513,2,FALSE)</f>
        <v>Реальностный Человек-Изначальный ИВО</v>
      </c>
      <c r="H3221" s="17" t="str">
        <f>VLOOKUP($B$1,'(Техн.) Базовые названия'!$E$1:$G$65,2,FALSE)</f>
        <v>Физика (не указываем в названии)</v>
      </c>
      <c r="I3221" s="40" t="str">
        <f>VLOOKUP($B$3,'(Техн.) 2048-рица Частей'!$A$2:$C$2049,2,FALSE)</f>
        <v>Образ ИВО (не указываем в названии)</v>
      </c>
      <c r="J3221" s="17" t="str">
        <f>A3221&amp;". "&amp;B3221&amp;". "&amp;C3221&amp;". "&amp;D3221&amp;". "&amp;E3221&amp;". "&amp;F3221&amp;'(Техн.) Космосы'!D3213&amp;" "&amp;VLOOKUP($B$1,'(Техн.) Базовые названия'!$E$1:$G$65,3,FALSE)&amp;" "&amp;VLOOKUP($B$3,'(Техн.) 2048-рица Частей'!$A$2:$C$2049,3,FALSE)</f>
        <v xml:space="preserve">3213. 3213. 141. 201. 1. Высшего Метаизвечного Космоса Реальностного Человек-Изначального ИВО   </v>
      </c>
    </row>
    <row r="3222" spans="1:10" x14ac:dyDescent="0.2">
      <c r="A3222" s="24">
        <f t="shared" si="146"/>
        <v>3214</v>
      </c>
      <c r="B3222" s="23">
        <v>3214</v>
      </c>
      <c r="C3222" s="23">
        <v>142</v>
      </c>
      <c r="D3222" s="23">
        <v>201</v>
      </c>
      <c r="E3222" s="34">
        <f t="shared" si="148"/>
        <v>1</v>
      </c>
      <c r="F3222" s="19" t="str">
        <f t="shared" si="147"/>
        <v>Высшего Октоизвечного Космоса</v>
      </c>
      <c r="G3222" s="17" t="str">
        <f>VLOOKUP(D3222,'(Техн.) 512-рица Отец Аватаров'!$A$2:$C$513,2,FALSE)</f>
        <v>Реальностный Человек-Изначальный ИВО</v>
      </c>
      <c r="H3222" s="17" t="str">
        <f>VLOOKUP($B$1,'(Техн.) Базовые названия'!$E$1:$G$65,2,FALSE)</f>
        <v>Физика (не указываем в названии)</v>
      </c>
      <c r="I3222" s="40" t="str">
        <f>VLOOKUP($B$3,'(Техн.) 2048-рица Частей'!$A$2:$C$2049,2,FALSE)</f>
        <v>Образ ИВО (не указываем в названии)</v>
      </c>
      <c r="J3222" s="17" t="str">
        <f>A3222&amp;". "&amp;B3222&amp;". "&amp;C3222&amp;". "&amp;D3222&amp;". "&amp;E3222&amp;". "&amp;F3222&amp;'(Техн.) Космосы'!D3214&amp;" "&amp;VLOOKUP($B$1,'(Техн.) Базовые названия'!$E$1:$G$65,3,FALSE)&amp;" "&amp;VLOOKUP($B$3,'(Техн.) 2048-рица Частей'!$A$2:$C$2049,3,FALSE)</f>
        <v xml:space="preserve">3214. 3214. 142. 201. 1. Высшего Октоизвечного Космоса Реальностного Человек-Изначального ИВО   </v>
      </c>
    </row>
    <row r="3223" spans="1:10" x14ac:dyDescent="0.2">
      <c r="A3223" s="24">
        <f t="shared" si="146"/>
        <v>3215</v>
      </c>
      <c r="B3223" s="23">
        <v>3215</v>
      </c>
      <c r="C3223" s="23">
        <v>143</v>
      </c>
      <c r="D3223" s="23">
        <v>201</v>
      </c>
      <c r="E3223" s="34">
        <f t="shared" si="148"/>
        <v>1</v>
      </c>
      <c r="F3223" s="19" t="str">
        <f t="shared" si="147"/>
        <v>Высшего Всеизвечного Космоса</v>
      </c>
      <c r="G3223" s="17" t="str">
        <f>VLOOKUP(D3223,'(Техн.) 512-рица Отец Аватаров'!$A$2:$C$513,2,FALSE)</f>
        <v>Реальностный Человек-Изначальный ИВО</v>
      </c>
      <c r="H3223" s="17" t="str">
        <f>VLOOKUP($B$1,'(Техн.) Базовые названия'!$E$1:$G$65,2,FALSE)</f>
        <v>Физика (не указываем в названии)</v>
      </c>
      <c r="I3223" s="40" t="str">
        <f>VLOOKUP($B$3,'(Техн.) 2048-рица Частей'!$A$2:$C$2049,2,FALSE)</f>
        <v>Образ ИВО (не указываем в названии)</v>
      </c>
      <c r="J3223" s="17" t="str">
        <f>A3223&amp;". "&amp;B3223&amp;". "&amp;C3223&amp;". "&amp;D3223&amp;". "&amp;E3223&amp;". "&amp;F3223&amp;'(Техн.) Космосы'!D3215&amp;" "&amp;VLOOKUP($B$1,'(Техн.) Базовые названия'!$E$1:$G$65,3,FALSE)&amp;" "&amp;VLOOKUP($B$3,'(Техн.) 2048-рица Частей'!$A$2:$C$2049,3,FALSE)</f>
        <v xml:space="preserve">3215. 3215. 143. 201. 1. Высшего Всеизвечного Космоса Реальностного Человек-Изначального ИВО   </v>
      </c>
    </row>
    <row r="3224" spans="1:10" ht="17" thickBot="1" x14ac:dyDescent="0.25">
      <c r="A3224" s="24">
        <f t="shared" si="146"/>
        <v>3216</v>
      </c>
      <c r="B3224" s="23">
        <v>3216</v>
      </c>
      <c r="C3224" s="23">
        <v>144</v>
      </c>
      <c r="D3224" s="23">
        <v>201</v>
      </c>
      <c r="E3224" s="34">
        <f t="shared" si="148"/>
        <v>1</v>
      </c>
      <c r="F3224" s="19" t="str">
        <f t="shared" si="147"/>
        <v>Высшего Суперизвечного Космоса</v>
      </c>
      <c r="G3224" s="18" t="str">
        <f>VLOOKUP(D3224,'(Техн.) 512-рица Отец Аватаров'!$A$2:$C$513,2,FALSE)</f>
        <v>Реальностный Человек-Изначальный ИВО</v>
      </c>
      <c r="H3224" s="17" t="str">
        <f>VLOOKUP($B$1,'(Техн.) Базовые названия'!$E$1:$G$65,2,FALSE)</f>
        <v>Физика (не указываем в названии)</v>
      </c>
      <c r="I3224" s="40" t="str">
        <f>VLOOKUP($B$3,'(Техн.) 2048-рица Частей'!$A$2:$C$2049,2,FALSE)</f>
        <v>Образ ИВО (не указываем в названии)</v>
      </c>
      <c r="J3224" s="17" t="str">
        <f>A3224&amp;". "&amp;B3224&amp;". "&amp;C3224&amp;". "&amp;D3224&amp;". "&amp;E3224&amp;". "&amp;F3224&amp;'(Техн.) Космосы'!D3216&amp;" "&amp;VLOOKUP($B$1,'(Техн.) Базовые названия'!$E$1:$G$65,3,FALSE)&amp;" "&amp;VLOOKUP($B$3,'(Техн.) 2048-рица Частей'!$A$2:$C$2049,3,FALSE)</f>
        <v xml:space="preserve">3216. 3216. 144. 201. 1. Высшего Суперизвечного Космоса Реальностного Человек-Изначального ИВО   </v>
      </c>
    </row>
    <row r="3225" spans="1:10" x14ac:dyDescent="0.2">
      <c r="A3225" s="24">
        <f t="shared" si="146"/>
        <v>3217</v>
      </c>
      <c r="B3225" s="23">
        <v>3217</v>
      </c>
      <c r="C3225" s="23">
        <v>145</v>
      </c>
      <c r="D3225" s="23">
        <v>202</v>
      </c>
      <c r="E3225" s="34">
        <f t="shared" si="148"/>
        <v>1</v>
      </c>
      <c r="F3225" s="19" t="str">
        <f t="shared" si="147"/>
        <v>Метагалактического Космоса</v>
      </c>
      <c r="G3225" s="16" t="str">
        <f>VLOOKUP(D3225,'(Техн.) 512-рица Отец Аватаров'!$A$2:$C$513,2,FALSE)</f>
        <v>Реальностный Человек-Посвящённый ИВО</v>
      </c>
      <c r="H3225" s="17" t="str">
        <f>VLOOKUP($B$1,'(Техн.) Базовые названия'!$E$1:$G$65,2,FALSE)</f>
        <v>Физика (не указываем в названии)</v>
      </c>
      <c r="I3225" s="40" t="str">
        <f>VLOOKUP($B$3,'(Техн.) 2048-рица Частей'!$A$2:$C$2049,2,FALSE)</f>
        <v>Образ ИВО (не указываем в названии)</v>
      </c>
      <c r="J3225" s="17" t="str">
        <f>A3225&amp;". "&amp;B3225&amp;". "&amp;C3225&amp;". "&amp;D3225&amp;". "&amp;E3225&amp;". "&amp;F3225&amp;'(Техн.) Космосы'!D3217&amp;" "&amp;VLOOKUP($B$1,'(Техн.) Базовые названия'!$E$1:$G$65,3,FALSE)&amp;" "&amp;VLOOKUP($B$3,'(Техн.) 2048-рица Частей'!$A$2:$C$2049,3,FALSE)</f>
        <v xml:space="preserve">3217. 3217. 145. 202. 1. Метагалактического Космоса Реальностного Человек-Посвящённого ИВО   </v>
      </c>
    </row>
    <row r="3226" spans="1:10" x14ac:dyDescent="0.2">
      <c r="A3226" s="24">
        <f t="shared" si="146"/>
        <v>3218</v>
      </c>
      <c r="B3226" s="23">
        <v>3218</v>
      </c>
      <c r="C3226" s="23">
        <v>146</v>
      </c>
      <c r="D3226" s="23">
        <v>202</v>
      </c>
      <c r="E3226" s="34">
        <f t="shared" si="148"/>
        <v>1</v>
      </c>
      <c r="F3226" s="19" t="str">
        <f t="shared" si="147"/>
        <v>Октавного Космоса</v>
      </c>
      <c r="G3226" s="17" t="str">
        <f>VLOOKUP(D3226,'(Техн.) 512-рица Отец Аватаров'!$A$2:$C$513,2,FALSE)</f>
        <v>Реальностный Человек-Посвящённый ИВО</v>
      </c>
      <c r="H3226" s="17" t="str">
        <f>VLOOKUP($B$1,'(Техн.) Базовые названия'!$E$1:$G$65,2,FALSE)</f>
        <v>Физика (не указываем в названии)</v>
      </c>
      <c r="I3226" s="40" t="str">
        <f>VLOOKUP($B$3,'(Техн.) 2048-рица Частей'!$A$2:$C$2049,2,FALSE)</f>
        <v>Образ ИВО (не указываем в названии)</v>
      </c>
      <c r="J3226" s="17" t="str">
        <f>A3226&amp;". "&amp;B3226&amp;". "&amp;C3226&amp;". "&amp;D3226&amp;". "&amp;E3226&amp;". "&amp;F3226&amp;'(Техн.) Космосы'!D3218&amp;" "&amp;VLOOKUP($B$1,'(Техн.) Базовые названия'!$E$1:$G$65,3,FALSE)&amp;" "&amp;VLOOKUP($B$3,'(Техн.) 2048-рица Частей'!$A$2:$C$2049,3,FALSE)</f>
        <v xml:space="preserve">3218. 3218. 146. 202. 1. Октавного Космоса Реальностного Человек-Посвящённого ИВО   </v>
      </c>
    </row>
    <row r="3227" spans="1:10" x14ac:dyDescent="0.2">
      <c r="A3227" s="24">
        <f t="shared" si="146"/>
        <v>3219</v>
      </c>
      <c r="B3227" s="23">
        <v>3219</v>
      </c>
      <c r="C3227" s="23">
        <v>147</v>
      </c>
      <c r="D3227" s="23">
        <v>202</v>
      </c>
      <c r="E3227" s="34">
        <f t="shared" si="148"/>
        <v>1</v>
      </c>
      <c r="F3227" s="19" t="str">
        <f t="shared" si="147"/>
        <v>Всеединого Космоса</v>
      </c>
      <c r="G3227" s="17" t="str">
        <f>VLOOKUP(D3227,'(Техн.) 512-рица Отец Аватаров'!$A$2:$C$513,2,FALSE)</f>
        <v>Реальностный Человек-Посвящённый ИВО</v>
      </c>
      <c r="H3227" s="17" t="str">
        <f>VLOOKUP($B$1,'(Техн.) Базовые названия'!$E$1:$G$65,2,FALSE)</f>
        <v>Физика (не указываем в названии)</v>
      </c>
      <c r="I3227" s="40" t="str">
        <f>VLOOKUP($B$3,'(Техн.) 2048-рица Частей'!$A$2:$C$2049,2,FALSE)</f>
        <v>Образ ИВО (не указываем в названии)</v>
      </c>
      <c r="J3227" s="17" t="str">
        <f>A3227&amp;". "&amp;B3227&amp;". "&amp;C3227&amp;". "&amp;D3227&amp;". "&amp;E3227&amp;". "&amp;F3227&amp;'(Техн.) Космосы'!D3219&amp;" "&amp;VLOOKUP($B$1,'(Техн.) Базовые названия'!$E$1:$G$65,3,FALSE)&amp;" "&amp;VLOOKUP($B$3,'(Техн.) 2048-рица Частей'!$A$2:$C$2049,3,FALSE)</f>
        <v xml:space="preserve">3219. 3219. 147. 202. 1. Всеединого Космоса Реальностного Человек-Посвящённого ИВО   </v>
      </c>
    </row>
    <row r="3228" spans="1:10" x14ac:dyDescent="0.2">
      <c r="A3228" s="24">
        <f t="shared" si="146"/>
        <v>3220</v>
      </c>
      <c r="B3228" s="23">
        <v>3220</v>
      </c>
      <c r="C3228" s="23">
        <v>148</v>
      </c>
      <c r="D3228" s="23">
        <v>202</v>
      </c>
      <c r="E3228" s="34">
        <f t="shared" si="148"/>
        <v>1</v>
      </c>
      <c r="F3228" s="19" t="str">
        <f t="shared" si="147"/>
        <v>Извечного Космоса</v>
      </c>
      <c r="G3228" s="17" t="str">
        <f>VLOOKUP(D3228,'(Техн.) 512-рица Отец Аватаров'!$A$2:$C$513,2,FALSE)</f>
        <v>Реальностный Человек-Посвящённый ИВО</v>
      </c>
      <c r="H3228" s="17" t="str">
        <f>VLOOKUP($B$1,'(Техн.) Базовые названия'!$E$1:$G$65,2,FALSE)</f>
        <v>Физика (не указываем в названии)</v>
      </c>
      <c r="I3228" s="40" t="str">
        <f>VLOOKUP($B$3,'(Техн.) 2048-рица Частей'!$A$2:$C$2049,2,FALSE)</f>
        <v>Образ ИВО (не указываем в названии)</v>
      </c>
      <c r="J3228" s="17" t="str">
        <f>A3228&amp;". "&amp;B3228&amp;". "&amp;C3228&amp;". "&amp;D3228&amp;". "&amp;E3228&amp;". "&amp;F3228&amp;'(Техн.) Космосы'!D3220&amp;" "&amp;VLOOKUP($B$1,'(Техн.) Базовые названия'!$E$1:$G$65,3,FALSE)&amp;" "&amp;VLOOKUP($B$3,'(Техн.) 2048-рица Частей'!$A$2:$C$2049,3,FALSE)</f>
        <v xml:space="preserve">3220. 3220. 148. 202. 1. Извечного Космоса Реальностного Человек-Посвящённого ИВО   </v>
      </c>
    </row>
    <row r="3229" spans="1:10" x14ac:dyDescent="0.2">
      <c r="A3229" s="24">
        <f t="shared" si="146"/>
        <v>3221</v>
      </c>
      <c r="B3229" s="23">
        <v>3221</v>
      </c>
      <c r="C3229" s="23">
        <v>149</v>
      </c>
      <c r="D3229" s="23">
        <v>202</v>
      </c>
      <c r="E3229" s="34">
        <f t="shared" si="148"/>
        <v>1</v>
      </c>
      <c r="F3229" s="19" t="str">
        <f t="shared" si="147"/>
        <v>Метаизвечного Космоса</v>
      </c>
      <c r="G3229" s="17" t="str">
        <f>VLOOKUP(D3229,'(Техн.) 512-рица Отец Аватаров'!$A$2:$C$513,2,FALSE)</f>
        <v>Реальностный Человек-Посвящённый ИВО</v>
      </c>
      <c r="H3229" s="17" t="str">
        <f>VLOOKUP($B$1,'(Техн.) Базовые названия'!$E$1:$G$65,2,FALSE)</f>
        <v>Физика (не указываем в названии)</v>
      </c>
      <c r="I3229" s="40" t="str">
        <f>VLOOKUP($B$3,'(Техн.) 2048-рица Частей'!$A$2:$C$2049,2,FALSE)</f>
        <v>Образ ИВО (не указываем в названии)</v>
      </c>
      <c r="J3229" s="17" t="str">
        <f>A3229&amp;". "&amp;B3229&amp;". "&amp;C3229&amp;". "&amp;D3229&amp;". "&amp;E3229&amp;". "&amp;F3229&amp;'(Техн.) Космосы'!D3221&amp;" "&amp;VLOOKUP($B$1,'(Техн.) Базовые названия'!$E$1:$G$65,3,FALSE)&amp;" "&amp;VLOOKUP($B$3,'(Техн.) 2048-рица Частей'!$A$2:$C$2049,3,FALSE)</f>
        <v xml:space="preserve">3221. 3221. 149. 202. 1. Метаизвечного Космоса Реальностного Человек-Посвящённого ИВО   </v>
      </c>
    </row>
    <row r="3230" spans="1:10" x14ac:dyDescent="0.2">
      <c r="A3230" s="24">
        <f t="shared" si="146"/>
        <v>3222</v>
      </c>
      <c r="B3230" s="23">
        <v>3222</v>
      </c>
      <c r="C3230" s="23">
        <v>150</v>
      </c>
      <c r="D3230" s="23">
        <v>202</v>
      </c>
      <c r="E3230" s="34">
        <f t="shared" si="148"/>
        <v>1</v>
      </c>
      <c r="F3230" s="19" t="str">
        <f t="shared" si="147"/>
        <v>Октоизвечного Космоса</v>
      </c>
      <c r="G3230" s="17" t="str">
        <f>VLOOKUP(D3230,'(Техн.) 512-рица Отец Аватаров'!$A$2:$C$513,2,FALSE)</f>
        <v>Реальностный Человек-Посвящённый ИВО</v>
      </c>
      <c r="H3230" s="17" t="str">
        <f>VLOOKUP($B$1,'(Техн.) Базовые названия'!$E$1:$G$65,2,FALSE)</f>
        <v>Физика (не указываем в названии)</v>
      </c>
      <c r="I3230" s="40" t="str">
        <f>VLOOKUP($B$3,'(Техн.) 2048-рица Частей'!$A$2:$C$2049,2,FALSE)</f>
        <v>Образ ИВО (не указываем в названии)</v>
      </c>
      <c r="J3230" s="17" t="str">
        <f>A3230&amp;". "&amp;B3230&amp;". "&amp;C3230&amp;". "&amp;D3230&amp;". "&amp;E3230&amp;". "&amp;F3230&amp;'(Техн.) Космосы'!D3222&amp;" "&amp;VLOOKUP($B$1,'(Техн.) Базовые названия'!$E$1:$G$65,3,FALSE)&amp;" "&amp;VLOOKUP($B$3,'(Техн.) 2048-рица Частей'!$A$2:$C$2049,3,FALSE)</f>
        <v xml:space="preserve">3222. 3222. 150. 202. 1. Октоизвечного Космоса Реальностного Человек-Посвящённого ИВО   </v>
      </c>
    </row>
    <row r="3231" spans="1:10" x14ac:dyDescent="0.2">
      <c r="A3231" s="24">
        <f t="shared" si="146"/>
        <v>3223</v>
      </c>
      <c r="B3231" s="23">
        <v>3223</v>
      </c>
      <c r="C3231" s="23">
        <v>151</v>
      </c>
      <c r="D3231" s="23">
        <v>202</v>
      </c>
      <c r="E3231" s="34">
        <f t="shared" si="148"/>
        <v>1</v>
      </c>
      <c r="F3231" s="19" t="str">
        <f t="shared" si="147"/>
        <v>Всеизвечного Космоса</v>
      </c>
      <c r="G3231" s="17" t="str">
        <f>VLOOKUP(D3231,'(Техн.) 512-рица Отец Аватаров'!$A$2:$C$513,2,FALSE)</f>
        <v>Реальностный Человек-Посвящённый ИВО</v>
      </c>
      <c r="H3231" s="17" t="str">
        <f>VLOOKUP($B$1,'(Техн.) Базовые названия'!$E$1:$G$65,2,FALSE)</f>
        <v>Физика (не указываем в названии)</v>
      </c>
      <c r="I3231" s="40" t="str">
        <f>VLOOKUP($B$3,'(Техн.) 2048-рица Частей'!$A$2:$C$2049,2,FALSE)</f>
        <v>Образ ИВО (не указываем в названии)</v>
      </c>
      <c r="J3231" s="17" t="str">
        <f>A3231&amp;". "&amp;B3231&amp;". "&amp;C3231&amp;". "&amp;D3231&amp;". "&amp;E3231&amp;". "&amp;F3231&amp;'(Техн.) Космосы'!D3223&amp;" "&amp;VLOOKUP($B$1,'(Техн.) Базовые названия'!$E$1:$G$65,3,FALSE)&amp;" "&amp;VLOOKUP($B$3,'(Техн.) 2048-рица Частей'!$A$2:$C$2049,3,FALSE)</f>
        <v xml:space="preserve">3223. 3223. 151. 202. 1. Всеизвечного Космоса Реальностного Человек-Посвящённого ИВО   </v>
      </c>
    </row>
    <row r="3232" spans="1:10" x14ac:dyDescent="0.2">
      <c r="A3232" s="24">
        <f t="shared" si="146"/>
        <v>3224</v>
      </c>
      <c r="B3232" s="23">
        <v>3224</v>
      </c>
      <c r="C3232" s="23">
        <v>152</v>
      </c>
      <c r="D3232" s="23">
        <v>202</v>
      </c>
      <c r="E3232" s="34">
        <f t="shared" si="148"/>
        <v>1</v>
      </c>
      <c r="F3232" s="19" t="str">
        <f t="shared" si="147"/>
        <v>Суперизвечного Космоса</v>
      </c>
      <c r="G3232" s="17" t="str">
        <f>VLOOKUP(D3232,'(Техн.) 512-рица Отец Аватаров'!$A$2:$C$513,2,FALSE)</f>
        <v>Реальностный Человек-Посвящённый ИВО</v>
      </c>
      <c r="H3232" s="17" t="str">
        <f>VLOOKUP($B$1,'(Техн.) Базовые названия'!$E$1:$G$65,2,FALSE)</f>
        <v>Физика (не указываем в названии)</v>
      </c>
      <c r="I3232" s="40" t="str">
        <f>VLOOKUP($B$3,'(Техн.) 2048-рица Частей'!$A$2:$C$2049,2,FALSE)</f>
        <v>Образ ИВО (не указываем в названии)</v>
      </c>
      <c r="J3232" s="17" t="str">
        <f>A3232&amp;". "&amp;B3232&amp;". "&amp;C3232&amp;". "&amp;D3232&amp;". "&amp;E3232&amp;". "&amp;F3232&amp;'(Техн.) Космосы'!D3224&amp;" "&amp;VLOOKUP($B$1,'(Техн.) Базовые названия'!$E$1:$G$65,3,FALSE)&amp;" "&amp;VLOOKUP($B$3,'(Техн.) 2048-рица Частей'!$A$2:$C$2049,3,FALSE)</f>
        <v xml:space="preserve">3224. 3224. 152. 202. 1. Суперизвечного Космоса Реальностного Человек-Посвящённого ИВО   </v>
      </c>
    </row>
    <row r="3233" spans="1:10" x14ac:dyDescent="0.2">
      <c r="A3233" s="24">
        <f t="shared" si="146"/>
        <v>3225</v>
      </c>
      <c r="B3233" s="23">
        <v>3225</v>
      </c>
      <c r="C3233" s="23">
        <v>153</v>
      </c>
      <c r="D3233" s="23">
        <v>202</v>
      </c>
      <c r="E3233" s="34">
        <f t="shared" si="148"/>
        <v>1</v>
      </c>
      <c r="F3233" s="19" t="str">
        <f t="shared" si="147"/>
        <v>Высшего Метагалактического Космоса</v>
      </c>
      <c r="G3233" s="17" t="str">
        <f>VLOOKUP(D3233,'(Техн.) 512-рица Отец Аватаров'!$A$2:$C$513,2,FALSE)</f>
        <v>Реальностный Человек-Посвящённый ИВО</v>
      </c>
      <c r="H3233" s="17" t="str">
        <f>VLOOKUP($B$1,'(Техн.) Базовые названия'!$E$1:$G$65,2,FALSE)</f>
        <v>Физика (не указываем в названии)</v>
      </c>
      <c r="I3233" s="40" t="str">
        <f>VLOOKUP($B$3,'(Техн.) 2048-рица Частей'!$A$2:$C$2049,2,FALSE)</f>
        <v>Образ ИВО (не указываем в названии)</v>
      </c>
      <c r="J3233" s="17" t="str">
        <f>A3233&amp;". "&amp;B3233&amp;". "&amp;C3233&amp;". "&amp;D3233&amp;". "&amp;E3233&amp;". "&amp;F3233&amp;'(Техн.) Космосы'!D3225&amp;" "&amp;VLOOKUP($B$1,'(Техн.) Базовые названия'!$E$1:$G$65,3,FALSE)&amp;" "&amp;VLOOKUP($B$3,'(Техн.) 2048-рица Частей'!$A$2:$C$2049,3,FALSE)</f>
        <v xml:space="preserve">3225. 3225. 153. 202. 1. Высшего Метагалактического Космоса Реальностного Человек-Посвящённого ИВО   </v>
      </c>
    </row>
    <row r="3234" spans="1:10" x14ac:dyDescent="0.2">
      <c r="A3234" s="24">
        <f t="shared" si="146"/>
        <v>3226</v>
      </c>
      <c r="B3234" s="23">
        <v>3226</v>
      </c>
      <c r="C3234" s="23">
        <v>154</v>
      </c>
      <c r="D3234" s="23">
        <v>202</v>
      </c>
      <c r="E3234" s="34">
        <f t="shared" si="148"/>
        <v>1</v>
      </c>
      <c r="F3234" s="19" t="str">
        <f t="shared" si="147"/>
        <v>Высшего Октавного Космоса Фа</v>
      </c>
      <c r="G3234" s="17" t="str">
        <f>VLOOKUP(D3234,'(Техн.) 512-рица Отец Аватаров'!$A$2:$C$513,2,FALSE)</f>
        <v>Реальностный Человек-Посвящённый ИВО</v>
      </c>
      <c r="H3234" s="17" t="str">
        <f>VLOOKUP($B$1,'(Техн.) Базовые названия'!$E$1:$G$65,2,FALSE)</f>
        <v>Физика (не указываем в названии)</v>
      </c>
      <c r="I3234" s="40" t="str">
        <f>VLOOKUP($B$3,'(Техн.) 2048-рица Частей'!$A$2:$C$2049,2,FALSE)</f>
        <v>Образ ИВО (не указываем в названии)</v>
      </c>
      <c r="J3234" s="17" t="str">
        <f>A3234&amp;". "&amp;B3234&amp;". "&amp;C3234&amp;". "&amp;D3234&amp;". "&amp;E3234&amp;". "&amp;F3234&amp;'(Техн.) Космосы'!D3226&amp;" "&amp;VLOOKUP($B$1,'(Техн.) Базовые названия'!$E$1:$G$65,3,FALSE)&amp;" "&amp;VLOOKUP($B$3,'(Техн.) 2048-рица Частей'!$A$2:$C$2049,3,FALSE)</f>
        <v xml:space="preserve">3226. 3226. 154. 202. 1. Высшего Октавного Космоса Фа Реальностного Человек-Посвящённого ИВО   </v>
      </c>
    </row>
    <row r="3235" spans="1:10" x14ac:dyDescent="0.2">
      <c r="A3235" s="24">
        <f t="shared" si="146"/>
        <v>3227</v>
      </c>
      <c r="B3235" s="23">
        <v>3227</v>
      </c>
      <c r="C3235" s="23">
        <v>155</v>
      </c>
      <c r="D3235" s="23">
        <v>202</v>
      </c>
      <c r="E3235" s="34">
        <f t="shared" si="148"/>
        <v>1</v>
      </c>
      <c r="F3235" s="19" t="str">
        <f t="shared" si="147"/>
        <v>Высшего Всеединого Космоса</v>
      </c>
      <c r="G3235" s="17" t="str">
        <f>VLOOKUP(D3235,'(Техн.) 512-рица Отец Аватаров'!$A$2:$C$513,2,FALSE)</f>
        <v>Реальностный Человек-Посвящённый ИВО</v>
      </c>
      <c r="H3235" s="17" t="str">
        <f>VLOOKUP($B$1,'(Техн.) Базовые названия'!$E$1:$G$65,2,FALSE)</f>
        <v>Физика (не указываем в названии)</v>
      </c>
      <c r="I3235" s="40" t="str">
        <f>VLOOKUP($B$3,'(Техн.) 2048-рица Частей'!$A$2:$C$2049,2,FALSE)</f>
        <v>Образ ИВО (не указываем в названии)</v>
      </c>
      <c r="J3235" s="17" t="str">
        <f>A3235&amp;". "&amp;B3235&amp;". "&amp;C3235&amp;". "&amp;D3235&amp;". "&amp;E3235&amp;". "&amp;F3235&amp;'(Техн.) Космосы'!D3227&amp;" "&amp;VLOOKUP($B$1,'(Техн.) Базовые названия'!$E$1:$G$65,3,FALSE)&amp;" "&amp;VLOOKUP($B$3,'(Техн.) 2048-рица Частей'!$A$2:$C$2049,3,FALSE)</f>
        <v xml:space="preserve">3227. 3227. 155. 202. 1. Высшего Всеединого Космоса Реальностного Человек-Посвящённого ИВО   </v>
      </c>
    </row>
    <row r="3236" spans="1:10" x14ac:dyDescent="0.2">
      <c r="A3236" s="24">
        <f t="shared" si="146"/>
        <v>3228</v>
      </c>
      <c r="B3236" s="23">
        <v>3228</v>
      </c>
      <c r="C3236" s="23">
        <v>156</v>
      </c>
      <c r="D3236" s="23">
        <v>202</v>
      </c>
      <c r="E3236" s="34">
        <f t="shared" si="148"/>
        <v>1</v>
      </c>
      <c r="F3236" s="19" t="str">
        <f t="shared" si="147"/>
        <v>Высшего Извечного Космоса</v>
      </c>
      <c r="G3236" s="17" t="str">
        <f>VLOOKUP(D3236,'(Техн.) 512-рица Отец Аватаров'!$A$2:$C$513,2,FALSE)</f>
        <v>Реальностный Человек-Посвящённый ИВО</v>
      </c>
      <c r="H3236" s="17" t="str">
        <f>VLOOKUP($B$1,'(Техн.) Базовые названия'!$E$1:$G$65,2,FALSE)</f>
        <v>Физика (не указываем в названии)</v>
      </c>
      <c r="I3236" s="40" t="str">
        <f>VLOOKUP($B$3,'(Техн.) 2048-рица Частей'!$A$2:$C$2049,2,FALSE)</f>
        <v>Образ ИВО (не указываем в названии)</v>
      </c>
      <c r="J3236" s="17" t="str">
        <f>A3236&amp;". "&amp;B3236&amp;". "&amp;C3236&amp;". "&amp;D3236&amp;". "&amp;E3236&amp;". "&amp;F3236&amp;'(Техн.) Космосы'!D3228&amp;" "&amp;VLOOKUP($B$1,'(Техн.) Базовые названия'!$E$1:$G$65,3,FALSE)&amp;" "&amp;VLOOKUP($B$3,'(Техн.) 2048-рица Частей'!$A$2:$C$2049,3,FALSE)</f>
        <v xml:space="preserve">3228. 3228. 156. 202. 1. Высшего Извечного Космоса Реальностного Человек-Посвящённого ИВО   </v>
      </c>
    </row>
    <row r="3237" spans="1:10" x14ac:dyDescent="0.2">
      <c r="A3237" s="24">
        <f t="shared" si="146"/>
        <v>3229</v>
      </c>
      <c r="B3237" s="23">
        <v>3229</v>
      </c>
      <c r="C3237" s="23">
        <v>157</v>
      </c>
      <c r="D3237" s="23">
        <v>202</v>
      </c>
      <c r="E3237" s="34">
        <f t="shared" si="148"/>
        <v>1</v>
      </c>
      <c r="F3237" s="19" t="str">
        <f t="shared" si="147"/>
        <v>Высшего Метаизвечного Космоса</v>
      </c>
      <c r="G3237" s="17" t="str">
        <f>VLOOKUP(D3237,'(Техн.) 512-рица Отец Аватаров'!$A$2:$C$513,2,FALSE)</f>
        <v>Реальностный Человек-Посвящённый ИВО</v>
      </c>
      <c r="H3237" s="17" t="str">
        <f>VLOOKUP($B$1,'(Техн.) Базовые названия'!$E$1:$G$65,2,FALSE)</f>
        <v>Физика (не указываем в названии)</v>
      </c>
      <c r="I3237" s="40" t="str">
        <f>VLOOKUP($B$3,'(Техн.) 2048-рица Частей'!$A$2:$C$2049,2,FALSE)</f>
        <v>Образ ИВО (не указываем в названии)</v>
      </c>
      <c r="J3237" s="17" t="str">
        <f>A3237&amp;". "&amp;B3237&amp;". "&amp;C3237&amp;". "&amp;D3237&amp;". "&amp;E3237&amp;". "&amp;F3237&amp;'(Техн.) Космосы'!D3229&amp;" "&amp;VLOOKUP($B$1,'(Техн.) Базовые названия'!$E$1:$G$65,3,FALSE)&amp;" "&amp;VLOOKUP($B$3,'(Техн.) 2048-рица Частей'!$A$2:$C$2049,3,FALSE)</f>
        <v xml:space="preserve">3229. 3229. 157. 202. 1. Высшего Метаизвечного Космоса Реальностного Человек-Посвящённого ИВО   </v>
      </c>
    </row>
    <row r="3238" spans="1:10" x14ac:dyDescent="0.2">
      <c r="A3238" s="24">
        <f t="shared" si="146"/>
        <v>3230</v>
      </c>
      <c r="B3238" s="23">
        <v>3230</v>
      </c>
      <c r="C3238" s="23">
        <v>158</v>
      </c>
      <c r="D3238" s="23">
        <v>202</v>
      </c>
      <c r="E3238" s="34">
        <f t="shared" si="148"/>
        <v>1</v>
      </c>
      <c r="F3238" s="19" t="str">
        <f t="shared" si="147"/>
        <v>Высшего Октоизвечного Космоса</v>
      </c>
      <c r="G3238" s="17" t="str">
        <f>VLOOKUP(D3238,'(Техн.) 512-рица Отец Аватаров'!$A$2:$C$513,2,FALSE)</f>
        <v>Реальностный Человек-Посвящённый ИВО</v>
      </c>
      <c r="H3238" s="17" t="str">
        <f>VLOOKUP($B$1,'(Техн.) Базовые названия'!$E$1:$G$65,2,FALSE)</f>
        <v>Физика (не указываем в названии)</v>
      </c>
      <c r="I3238" s="40" t="str">
        <f>VLOOKUP($B$3,'(Техн.) 2048-рица Частей'!$A$2:$C$2049,2,FALSE)</f>
        <v>Образ ИВО (не указываем в названии)</v>
      </c>
      <c r="J3238" s="17" t="str">
        <f>A3238&amp;". "&amp;B3238&amp;". "&amp;C3238&amp;". "&amp;D3238&amp;". "&amp;E3238&amp;". "&amp;F3238&amp;'(Техн.) Космосы'!D3230&amp;" "&amp;VLOOKUP($B$1,'(Техн.) Базовые названия'!$E$1:$G$65,3,FALSE)&amp;" "&amp;VLOOKUP($B$3,'(Техн.) 2048-рица Частей'!$A$2:$C$2049,3,FALSE)</f>
        <v xml:space="preserve">3230. 3230. 158. 202. 1. Высшего Октоизвечного Космоса Реальностного Человек-Посвящённого ИВО   </v>
      </c>
    </row>
    <row r="3239" spans="1:10" x14ac:dyDescent="0.2">
      <c r="A3239" s="24">
        <f t="shared" si="146"/>
        <v>3231</v>
      </c>
      <c r="B3239" s="23">
        <v>3231</v>
      </c>
      <c r="C3239" s="23">
        <v>159</v>
      </c>
      <c r="D3239" s="23">
        <v>202</v>
      </c>
      <c r="E3239" s="34">
        <f t="shared" si="148"/>
        <v>1</v>
      </c>
      <c r="F3239" s="19" t="str">
        <f t="shared" si="147"/>
        <v>Высшего Всеизвечного Космоса</v>
      </c>
      <c r="G3239" s="17" t="str">
        <f>VLOOKUP(D3239,'(Техн.) 512-рица Отец Аватаров'!$A$2:$C$513,2,FALSE)</f>
        <v>Реальностный Человек-Посвящённый ИВО</v>
      </c>
      <c r="H3239" s="17" t="str">
        <f>VLOOKUP($B$1,'(Техн.) Базовые названия'!$E$1:$G$65,2,FALSE)</f>
        <v>Физика (не указываем в названии)</v>
      </c>
      <c r="I3239" s="40" t="str">
        <f>VLOOKUP($B$3,'(Техн.) 2048-рица Частей'!$A$2:$C$2049,2,FALSE)</f>
        <v>Образ ИВО (не указываем в названии)</v>
      </c>
      <c r="J3239" s="17" t="str">
        <f>A3239&amp;". "&amp;B3239&amp;". "&amp;C3239&amp;". "&amp;D3239&amp;". "&amp;E3239&amp;". "&amp;F3239&amp;'(Техн.) Космосы'!D3231&amp;" "&amp;VLOOKUP($B$1,'(Техн.) Базовые названия'!$E$1:$G$65,3,FALSE)&amp;" "&amp;VLOOKUP($B$3,'(Техн.) 2048-рица Частей'!$A$2:$C$2049,3,FALSE)</f>
        <v xml:space="preserve">3231. 3231. 159. 202. 1. Высшего Всеизвечного Космоса Реальностного Человек-Посвящённого ИВО   </v>
      </c>
    </row>
    <row r="3240" spans="1:10" ht="17" thickBot="1" x14ac:dyDescent="0.25">
      <c r="A3240" s="24">
        <f t="shared" si="146"/>
        <v>3232</v>
      </c>
      <c r="B3240" s="23">
        <v>3232</v>
      </c>
      <c r="C3240" s="23">
        <v>160</v>
      </c>
      <c r="D3240" s="23">
        <v>202</v>
      </c>
      <c r="E3240" s="34">
        <f t="shared" si="148"/>
        <v>1</v>
      </c>
      <c r="F3240" s="19" t="str">
        <f t="shared" si="147"/>
        <v>Высшего Суперизвечного Космоса</v>
      </c>
      <c r="G3240" s="18" t="str">
        <f>VLOOKUP(D3240,'(Техн.) 512-рица Отец Аватаров'!$A$2:$C$513,2,FALSE)</f>
        <v>Реальностный Человек-Посвящённый ИВО</v>
      </c>
      <c r="H3240" s="17" t="str">
        <f>VLOOKUP($B$1,'(Техн.) Базовые названия'!$E$1:$G$65,2,FALSE)</f>
        <v>Физика (не указываем в названии)</v>
      </c>
      <c r="I3240" s="40" t="str">
        <f>VLOOKUP($B$3,'(Техн.) 2048-рица Частей'!$A$2:$C$2049,2,FALSE)</f>
        <v>Образ ИВО (не указываем в названии)</v>
      </c>
      <c r="J3240" s="17" t="str">
        <f>A3240&amp;". "&amp;B3240&amp;". "&amp;C3240&amp;". "&amp;D3240&amp;". "&amp;E3240&amp;". "&amp;F3240&amp;'(Техн.) Космосы'!D3232&amp;" "&amp;VLOOKUP($B$1,'(Техн.) Базовые названия'!$E$1:$G$65,3,FALSE)&amp;" "&amp;VLOOKUP($B$3,'(Техн.) 2048-рица Частей'!$A$2:$C$2049,3,FALSE)</f>
        <v xml:space="preserve">3232. 3232. 160. 202. 1. Высшего Суперизвечного Космоса Реальностного Человек-Посвящённого ИВО   </v>
      </c>
    </row>
    <row r="3241" spans="1:10" x14ac:dyDescent="0.2">
      <c r="A3241" s="24">
        <f t="shared" si="146"/>
        <v>3233</v>
      </c>
      <c r="B3241" s="23">
        <v>3233</v>
      </c>
      <c r="C3241" s="23">
        <v>161</v>
      </c>
      <c r="D3241" s="23">
        <v>203</v>
      </c>
      <c r="E3241" s="34">
        <f t="shared" si="148"/>
        <v>1</v>
      </c>
      <c r="F3241" s="19" t="str">
        <f t="shared" si="147"/>
        <v>Метагалактического Космоса</v>
      </c>
      <c r="G3241" s="16" t="str">
        <f>VLOOKUP(D3241,'(Техн.) 512-рица Отец Аватаров'!$A$2:$C$513,2,FALSE)</f>
        <v>Реальностный Человек-Служащий ИВО</v>
      </c>
      <c r="H3241" s="17" t="str">
        <f>VLOOKUP($B$1,'(Техн.) Базовые названия'!$E$1:$G$65,2,FALSE)</f>
        <v>Физика (не указываем в названии)</v>
      </c>
      <c r="I3241" s="40" t="str">
        <f>VLOOKUP($B$3,'(Техн.) 2048-рица Частей'!$A$2:$C$2049,2,FALSE)</f>
        <v>Образ ИВО (не указываем в названии)</v>
      </c>
      <c r="J3241" s="17" t="str">
        <f>A3241&amp;". "&amp;B3241&amp;". "&amp;C3241&amp;". "&amp;D3241&amp;". "&amp;E3241&amp;". "&amp;F3241&amp;'(Техн.) Космосы'!D3233&amp;" "&amp;VLOOKUP($B$1,'(Техн.) Базовые названия'!$E$1:$G$65,3,FALSE)&amp;" "&amp;VLOOKUP($B$3,'(Техн.) 2048-рица Частей'!$A$2:$C$2049,3,FALSE)</f>
        <v xml:space="preserve">3233. 3233. 161. 203. 1. Метагалактического Космоса Реальностного Человек-Служащего ИВО   </v>
      </c>
    </row>
    <row r="3242" spans="1:10" x14ac:dyDescent="0.2">
      <c r="A3242" s="24">
        <f t="shared" si="146"/>
        <v>3234</v>
      </c>
      <c r="B3242" s="23">
        <v>3234</v>
      </c>
      <c r="C3242" s="23">
        <v>162</v>
      </c>
      <c r="D3242" s="23">
        <v>203</v>
      </c>
      <c r="E3242" s="34">
        <f t="shared" si="148"/>
        <v>1</v>
      </c>
      <c r="F3242" s="19" t="str">
        <f t="shared" si="147"/>
        <v>Октавного Космоса</v>
      </c>
      <c r="G3242" s="17" t="str">
        <f>VLOOKUP(D3242,'(Техн.) 512-рица Отец Аватаров'!$A$2:$C$513,2,FALSE)</f>
        <v>Реальностный Человек-Служащий ИВО</v>
      </c>
      <c r="H3242" s="17" t="str">
        <f>VLOOKUP($B$1,'(Техн.) Базовые названия'!$E$1:$G$65,2,FALSE)</f>
        <v>Физика (не указываем в названии)</v>
      </c>
      <c r="I3242" s="40" t="str">
        <f>VLOOKUP($B$3,'(Техн.) 2048-рица Частей'!$A$2:$C$2049,2,FALSE)</f>
        <v>Образ ИВО (не указываем в названии)</v>
      </c>
      <c r="J3242" s="17" t="str">
        <f>A3242&amp;". "&amp;B3242&amp;". "&amp;C3242&amp;". "&amp;D3242&amp;". "&amp;E3242&amp;". "&amp;F3242&amp;'(Техн.) Космосы'!D3234&amp;" "&amp;VLOOKUP($B$1,'(Техн.) Базовые названия'!$E$1:$G$65,3,FALSE)&amp;" "&amp;VLOOKUP($B$3,'(Техн.) 2048-рица Частей'!$A$2:$C$2049,3,FALSE)</f>
        <v xml:space="preserve">3234. 3234. 162. 203. 1. Октавного Космоса Реальностного Человек-Служащего ИВО   </v>
      </c>
    </row>
    <row r="3243" spans="1:10" x14ac:dyDescent="0.2">
      <c r="A3243" s="24">
        <f t="shared" si="146"/>
        <v>3235</v>
      </c>
      <c r="B3243" s="23">
        <v>3235</v>
      </c>
      <c r="C3243" s="23">
        <v>163</v>
      </c>
      <c r="D3243" s="23">
        <v>203</v>
      </c>
      <c r="E3243" s="34">
        <f t="shared" si="148"/>
        <v>1</v>
      </c>
      <c r="F3243" s="19" t="str">
        <f t="shared" si="147"/>
        <v>Всеединого Космоса</v>
      </c>
      <c r="G3243" s="17" t="str">
        <f>VLOOKUP(D3243,'(Техн.) 512-рица Отец Аватаров'!$A$2:$C$513,2,FALSE)</f>
        <v>Реальностный Человек-Служащий ИВО</v>
      </c>
      <c r="H3243" s="17" t="str">
        <f>VLOOKUP($B$1,'(Техн.) Базовые названия'!$E$1:$G$65,2,FALSE)</f>
        <v>Физика (не указываем в названии)</v>
      </c>
      <c r="I3243" s="40" t="str">
        <f>VLOOKUP($B$3,'(Техн.) 2048-рица Частей'!$A$2:$C$2049,2,FALSE)</f>
        <v>Образ ИВО (не указываем в названии)</v>
      </c>
      <c r="J3243" s="17" t="str">
        <f>A3243&amp;". "&amp;B3243&amp;". "&amp;C3243&amp;". "&amp;D3243&amp;". "&amp;E3243&amp;". "&amp;F3243&amp;'(Техн.) Космосы'!D3235&amp;" "&amp;VLOOKUP($B$1,'(Техн.) Базовые названия'!$E$1:$G$65,3,FALSE)&amp;" "&amp;VLOOKUP($B$3,'(Техн.) 2048-рица Частей'!$A$2:$C$2049,3,FALSE)</f>
        <v xml:space="preserve">3235. 3235. 163. 203. 1. Всеединого Космоса Реальностного Человек-Служащего ИВО   </v>
      </c>
    </row>
    <row r="3244" spans="1:10" x14ac:dyDescent="0.2">
      <c r="A3244" s="24">
        <f t="shared" si="146"/>
        <v>3236</v>
      </c>
      <c r="B3244" s="23">
        <v>3236</v>
      </c>
      <c r="C3244" s="23">
        <v>164</v>
      </c>
      <c r="D3244" s="23">
        <v>203</v>
      </c>
      <c r="E3244" s="34">
        <f t="shared" si="148"/>
        <v>1</v>
      </c>
      <c r="F3244" s="19" t="str">
        <f t="shared" si="147"/>
        <v>Извечного Космоса</v>
      </c>
      <c r="G3244" s="17" t="str">
        <f>VLOOKUP(D3244,'(Техн.) 512-рица Отец Аватаров'!$A$2:$C$513,2,FALSE)</f>
        <v>Реальностный Человек-Служащий ИВО</v>
      </c>
      <c r="H3244" s="17" t="str">
        <f>VLOOKUP($B$1,'(Техн.) Базовые названия'!$E$1:$G$65,2,FALSE)</f>
        <v>Физика (не указываем в названии)</v>
      </c>
      <c r="I3244" s="40" t="str">
        <f>VLOOKUP($B$3,'(Техн.) 2048-рица Частей'!$A$2:$C$2049,2,FALSE)</f>
        <v>Образ ИВО (не указываем в названии)</v>
      </c>
      <c r="J3244" s="17" t="str">
        <f>A3244&amp;". "&amp;B3244&amp;". "&amp;C3244&amp;". "&amp;D3244&amp;". "&amp;E3244&amp;". "&amp;F3244&amp;'(Техн.) Космосы'!D3236&amp;" "&amp;VLOOKUP($B$1,'(Техн.) Базовые названия'!$E$1:$G$65,3,FALSE)&amp;" "&amp;VLOOKUP($B$3,'(Техн.) 2048-рица Частей'!$A$2:$C$2049,3,FALSE)</f>
        <v xml:space="preserve">3236. 3236. 164. 203. 1. Извечного Космоса Реальностного Человек-Служащего ИВО   </v>
      </c>
    </row>
    <row r="3245" spans="1:10" x14ac:dyDescent="0.2">
      <c r="A3245" s="24">
        <f t="shared" si="146"/>
        <v>3237</v>
      </c>
      <c r="B3245" s="23">
        <v>3237</v>
      </c>
      <c r="C3245" s="23">
        <v>165</v>
      </c>
      <c r="D3245" s="23">
        <v>203</v>
      </c>
      <c r="E3245" s="34">
        <f t="shared" si="148"/>
        <v>1</v>
      </c>
      <c r="F3245" s="19" t="str">
        <f t="shared" si="147"/>
        <v>Метаизвечного Космоса</v>
      </c>
      <c r="G3245" s="17" t="str">
        <f>VLOOKUP(D3245,'(Техн.) 512-рица Отец Аватаров'!$A$2:$C$513,2,FALSE)</f>
        <v>Реальностный Человек-Служащий ИВО</v>
      </c>
      <c r="H3245" s="17" t="str">
        <f>VLOOKUP($B$1,'(Техн.) Базовые названия'!$E$1:$G$65,2,FALSE)</f>
        <v>Физика (не указываем в названии)</v>
      </c>
      <c r="I3245" s="40" t="str">
        <f>VLOOKUP($B$3,'(Техн.) 2048-рица Частей'!$A$2:$C$2049,2,FALSE)</f>
        <v>Образ ИВО (не указываем в названии)</v>
      </c>
      <c r="J3245" s="17" t="str">
        <f>A3245&amp;". "&amp;B3245&amp;". "&amp;C3245&amp;". "&amp;D3245&amp;". "&amp;E3245&amp;". "&amp;F3245&amp;'(Техн.) Космосы'!D3237&amp;" "&amp;VLOOKUP($B$1,'(Техн.) Базовые названия'!$E$1:$G$65,3,FALSE)&amp;" "&amp;VLOOKUP($B$3,'(Техн.) 2048-рица Частей'!$A$2:$C$2049,3,FALSE)</f>
        <v xml:space="preserve">3237. 3237. 165. 203. 1. Метаизвечного Космоса Реальностного Человек-Служащего ИВО   </v>
      </c>
    </row>
    <row r="3246" spans="1:10" x14ac:dyDescent="0.2">
      <c r="A3246" s="24">
        <f t="shared" si="146"/>
        <v>3238</v>
      </c>
      <c r="B3246" s="23">
        <v>3238</v>
      </c>
      <c r="C3246" s="23">
        <v>166</v>
      </c>
      <c r="D3246" s="23">
        <v>203</v>
      </c>
      <c r="E3246" s="34">
        <f t="shared" si="148"/>
        <v>1</v>
      </c>
      <c r="F3246" s="19" t="str">
        <f t="shared" si="147"/>
        <v>Октоизвечного Космоса</v>
      </c>
      <c r="G3246" s="17" t="str">
        <f>VLOOKUP(D3246,'(Техн.) 512-рица Отец Аватаров'!$A$2:$C$513,2,FALSE)</f>
        <v>Реальностный Человек-Служащий ИВО</v>
      </c>
      <c r="H3246" s="17" t="str">
        <f>VLOOKUP($B$1,'(Техн.) Базовые названия'!$E$1:$G$65,2,FALSE)</f>
        <v>Физика (не указываем в названии)</v>
      </c>
      <c r="I3246" s="40" t="str">
        <f>VLOOKUP($B$3,'(Техн.) 2048-рица Частей'!$A$2:$C$2049,2,FALSE)</f>
        <v>Образ ИВО (не указываем в названии)</v>
      </c>
      <c r="J3246" s="17" t="str">
        <f>A3246&amp;". "&amp;B3246&amp;". "&amp;C3246&amp;". "&amp;D3246&amp;". "&amp;E3246&amp;". "&amp;F3246&amp;'(Техн.) Космосы'!D3238&amp;" "&amp;VLOOKUP($B$1,'(Техн.) Базовые названия'!$E$1:$G$65,3,FALSE)&amp;" "&amp;VLOOKUP($B$3,'(Техн.) 2048-рица Частей'!$A$2:$C$2049,3,FALSE)</f>
        <v xml:space="preserve">3238. 3238. 166. 203. 1. Октоизвечного Космоса Реальностного Человек-Служащего ИВО   </v>
      </c>
    </row>
    <row r="3247" spans="1:10" x14ac:dyDescent="0.2">
      <c r="A3247" s="24">
        <f t="shared" si="146"/>
        <v>3239</v>
      </c>
      <c r="B3247" s="23">
        <v>3239</v>
      </c>
      <c r="C3247" s="23">
        <v>167</v>
      </c>
      <c r="D3247" s="23">
        <v>203</v>
      </c>
      <c r="E3247" s="34">
        <f t="shared" si="148"/>
        <v>1</v>
      </c>
      <c r="F3247" s="19" t="str">
        <f t="shared" si="147"/>
        <v>Всеизвечного Космоса</v>
      </c>
      <c r="G3247" s="17" t="str">
        <f>VLOOKUP(D3247,'(Техн.) 512-рица Отец Аватаров'!$A$2:$C$513,2,FALSE)</f>
        <v>Реальностный Человек-Служащий ИВО</v>
      </c>
      <c r="H3247" s="17" t="str">
        <f>VLOOKUP($B$1,'(Техн.) Базовые названия'!$E$1:$G$65,2,FALSE)</f>
        <v>Физика (не указываем в названии)</v>
      </c>
      <c r="I3247" s="40" t="str">
        <f>VLOOKUP($B$3,'(Техн.) 2048-рица Частей'!$A$2:$C$2049,2,FALSE)</f>
        <v>Образ ИВО (не указываем в названии)</v>
      </c>
      <c r="J3247" s="17" t="str">
        <f>A3247&amp;". "&amp;B3247&amp;". "&amp;C3247&amp;". "&amp;D3247&amp;". "&amp;E3247&amp;". "&amp;F3247&amp;'(Техн.) Космосы'!D3239&amp;" "&amp;VLOOKUP($B$1,'(Техн.) Базовые названия'!$E$1:$G$65,3,FALSE)&amp;" "&amp;VLOOKUP($B$3,'(Техн.) 2048-рица Частей'!$A$2:$C$2049,3,FALSE)</f>
        <v xml:space="preserve">3239. 3239. 167. 203. 1. Всеизвечного Космоса Реальностного Человек-Служащего ИВО   </v>
      </c>
    </row>
    <row r="3248" spans="1:10" x14ac:dyDescent="0.2">
      <c r="A3248" s="24">
        <f t="shared" si="146"/>
        <v>3240</v>
      </c>
      <c r="B3248" s="23">
        <v>3240</v>
      </c>
      <c r="C3248" s="23">
        <v>168</v>
      </c>
      <c r="D3248" s="23">
        <v>203</v>
      </c>
      <c r="E3248" s="34">
        <f t="shared" si="148"/>
        <v>1</v>
      </c>
      <c r="F3248" s="19" t="str">
        <f t="shared" si="147"/>
        <v>Суперизвечного Космоса</v>
      </c>
      <c r="G3248" s="17" t="str">
        <f>VLOOKUP(D3248,'(Техн.) 512-рица Отец Аватаров'!$A$2:$C$513,2,FALSE)</f>
        <v>Реальностный Человек-Служащий ИВО</v>
      </c>
      <c r="H3248" s="17" t="str">
        <f>VLOOKUP($B$1,'(Техн.) Базовые названия'!$E$1:$G$65,2,FALSE)</f>
        <v>Физика (не указываем в названии)</v>
      </c>
      <c r="I3248" s="40" t="str">
        <f>VLOOKUP($B$3,'(Техн.) 2048-рица Частей'!$A$2:$C$2049,2,FALSE)</f>
        <v>Образ ИВО (не указываем в названии)</v>
      </c>
      <c r="J3248" s="17" t="str">
        <f>A3248&amp;". "&amp;B3248&amp;". "&amp;C3248&amp;". "&amp;D3248&amp;". "&amp;E3248&amp;". "&amp;F3248&amp;'(Техн.) Космосы'!D3240&amp;" "&amp;VLOOKUP($B$1,'(Техн.) Базовые названия'!$E$1:$G$65,3,FALSE)&amp;" "&amp;VLOOKUP($B$3,'(Техн.) 2048-рица Частей'!$A$2:$C$2049,3,FALSE)</f>
        <v xml:space="preserve">3240. 3240. 168. 203. 1. Суперизвечного Космоса Реальностного Человек-Служащего ИВО   </v>
      </c>
    </row>
    <row r="3249" spans="1:10" x14ac:dyDescent="0.2">
      <c r="A3249" s="24">
        <f t="shared" si="146"/>
        <v>3241</v>
      </c>
      <c r="B3249" s="23">
        <v>3241</v>
      </c>
      <c r="C3249" s="23">
        <v>169</v>
      </c>
      <c r="D3249" s="23">
        <v>203</v>
      </c>
      <c r="E3249" s="34">
        <f t="shared" si="148"/>
        <v>1</v>
      </c>
      <c r="F3249" s="19" t="str">
        <f t="shared" si="147"/>
        <v>Высшего Метагалактического Космоса</v>
      </c>
      <c r="G3249" s="17" t="str">
        <f>VLOOKUP(D3249,'(Техн.) 512-рица Отец Аватаров'!$A$2:$C$513,2,FALSE)</f>
        <v>Реальностный Человек-Служащий ИВО</v>
      </c>
      <c r="H3249" s="17" t="str">
        <f>VLOOKUP($B$1,'(Техн.) Базовые названия'!$E$1:$G$65,2,FALSE)</f>
        <v>Физика (не указываем в названии)</v>
      </c>
      <c r="I3249" s="40" t="str">
        <f>VLOOKUP($B$3,'(Техн.) 2048-рица Частей'!$A$2:$C$2049,2,FALSE)</f>
        <v>Образ ИВО (не указываем в названии)</v>
      </c>
      <c r="J3249" s="17" t="str">
        <f>A3249&amp;". "&amp;B3249&amp;". "&amp;C3249&amp;". "&amp;D3249&amp;". "&amp;E3249&amp;". "&amp;F3249&amp;'(Техн.) Космосы'!D3241&amp;" "&amp;VLOOKUP($B$1,'(Техн.) Базовые названия'!$E$1:$G$65,3,FALSE)&amp;" "&amp;VLOOKUP($B$3,'(Техн.) 2048-рица Частей'!$A$2:$C$2049,3,FALSE)</f>
        <v xml:space="preserve">3241. 3241. 169. 203. 1. Высшего Метагалактического Космоса Реальностного Человек-Служащего ИВО   </v>
      </c>
    </row>
    <row r="3250" spans="1:10" x14ac:dyDescent="0.2">
      <c r="A3250" s="24">
        <f t="shared" si="146"/>
        <v>3242</v>
      </c>
      <c r="B3250" s="23">
        <v>3242</v>
      </c>
      <c r="C3250" s="23">
        <v>170</v>
      </c>
      <c r="D3250" s="23">
        <v>203</v>
      </c>
      <c r="E3250" s="34">
        <f t="shared" si="148"/>
        <v>1</v>
      </c>
      <c r="F3250" s="19" t="str">
        <f t="shared" si="147"/>
        <v>Высшего Октавного Космоса</v>
      </c>
      <c r="G3250" s="17" t="str">
        <f>VLOOKUP(D3250,'(Техн.) 512-рица Отец Аватаров'!$A$2:$C$513,2,FALSE)</f>
        <v>Реальностный Человек-Служащий ИВО</v>
      </c>
      <c r="H3250" s="17" t="str">
        <f>VLOOKUP($B$1,'(Техн.) Базовые названия'!$E$1:$G$65,2,FALSE)</f>
        <v>Физика (не указываем в названии)</v>
      </c>
      <c r="I3250" s="40" t="str">
        <f>VLOOKUP($B$3,'(Техн.) 2048-рица Частей'!$A$2:$C$2049,2,FALSE)</f>
        <v>Образ ИВО (не указываем в названии)</v>
      </c>
      <c r="J3250" s="17" t="str">
        <f>A3250&amp;". "&amp;B3250&amp;". "&amp;C3250&amp;". "&amp;D3250&amp;". "&amp;E3250&amp;". "&amp;F3250&amp;'(Техн.) Космосы'!D3242&amp;" "&amp;VLOOKUP($B$1,'(Техн.) Базовые названия'!$E$1:$G$65,3,FALSE)&amp;" "&amp;VLOOKUP($B$3,'(Техн.) 2048-рица Частей'!$A$2:$C$2049,3,FALSE)</f>
        <v xml:space="preserve">3242. 3242. 170. 203. 1. Высшего Октавного Космоса Реальностного Человек-Служащего ИВО   </v>
      </c>
    </row>
    <row r="3251" spans="1:10" x14ac:dyDescent="0.2">
      <c r="A3251" s="24">
        <f t="shared" si="146"/>
        <v>3243</v>
      </c>
      <c r="B3251" s="23">
        <v>3243</v>
      </c>
      <c r="C3251" s="23">
        <v>171</v>
      </c>
      <c r="D3251" s="23">
        <v>203</v>
      </c>
      <c r="E3251" s="34">
        <f t="shared" si="148"/>
        <v>1</v>
      </c>
      <c r="F3251" s="19" t="str">
        <f t="shared" si="147"/>
        <v>Высшего Всеединого Космоса Фа</v>
      </c>
      <c r="G3251" s="17" t="str">
        <f>VLOOKUP(D3251,'(Техн.) 512-рица Отец Аватаров'!$A$2:$C$513,2,FALSE)</f>
        <v>Реальностный Человек-Служащий ИВО</v>
      </c>
      <c r="H3251" s="17" t="str">
        <f>VLOOKUP($B$1,'(Техн.) Базовые названия'!$E$1:$G$65,2,FALSE)</f>
        <v>Физика (не указываем в названии)</v>
      </c>
      <c r="I3251" s="40" t="str">
        <f>VLOOKUP($B$3,'(Техн.) 2048-рица Частей'!$A$2:$C$2049,2,FALSE)</f>
        <v>Образ ИВО (не указываем в названии)</v>
      </c>
      <c r="J3251" s="17" t="str">
        <f>A3251&amp;". "&amp;B3251&amp;". "&amp;C3251&amp;". "&amp;D3251&amp;". "&amp;E3251&amp;". "&amp;F3251&amp;'(Техн.) Космосы'!D3243&amp;" "&amp;VLOOKUP($B$1,'(Техн.) Базовые названия'!$E$1:$G$65,3,FALSE)&amp;" "&amp;VLOOKUP($B$3,'(Техн.) 2048-рица Частей'!$A$2:$C$2049,3,FALSE)</f>
        <v xml:space="preserve">3243. 3243. 171. 203. 1. Высшего Всеединого Космоса Фа Реальностного Человек-Служащего ИВО   </v>
      </c>
    </row>
    <row r="3252" spans="1:10" x14ac:dyDescent="0.2">
      <c r="A3252" s="24">
        <f t="shared" si="146"/>
        <v>3244</v>
      </c>
      <c r="B3252" s="23">
        <v>3244</v>
      </c>
      <c r="C3252" s="23">
        <v>172</v>
      </c>
      <c r="D3252" s="23">
        <v>203</v>
      </c>
      <c r="E3252" s="34">
        <f t="shared" si="148"/>
        <v>1</v>
      </c>
      <c r="F3252" s="19" t="str">
        <f t="shared" si="147"/>
        <v>Высшего Извечного Космоса</v>
      </c>
      <c r="G3252" s="17" t="str">
        <f>VLOOKUP(D3252,'(Техн.) 512-рица Отец Аватаров'!$A$2:$C$513,2,FALSE)</f>
        <v>Реальностный Человек-Служащий ИВО</v>
      </c>
      <c r="H3252" s="17" t="str">
        <f>VLOOKUP($B$1,'(Техн.) Базовые названия'!$E$1:$G$65,2,FALSE)</f>
        <v>Физика (не указываем в названии)</v>
      </c>
      <c r="I3252" s="40" t="str">
        <f>VLOOKUP($B$3,'(Техн.) 2048-рица Частей'!$A$2:$C$2049,2,FALSE)</f>
        <v>Образ ИВО (не указываем в названии)</v>
      </c>
      <c r="J3252" s="17" t="str">
        <f>A3252&amp;". "&amp;B3252&amp;". "&amp;C3252&amp;". "&amp;D3252&amp;". "&amp;E3252&amp;". "&amp;F3252&amp;'(Техн.) Космосы'!D3244&amp;" "&amp;VLOOKUP($B$1,'(Техн.) Базовые названия'!$E$1:$G$65,3,FALSE)&amp;" "&amp;VLOOKUP($B$3,'(Техн.) 2048-рица Частей'!$A$2:$C$2049,3,FALSE)</f>
        <v xml:space="preserve">3244. 3244. 172. 203. 1. Высшего Извечного Космоса Реальностного Человек-Служащего ИВО   </v>
      </c>
    </row>
    <row r="3253" spans="1:10" x14ac:dyDescent="0.2">
      <c r="A3253" s="24">
        <f t="shared" si="146"/>
        <v>3245</v>
      </c>
      <c r="B3253" s="23">
        <v>3245</v>
      </c>
      <c r="C3253" s="23">
        <v>173</v>
      </c>
      <c r="D3253" s="23">
        <v>203</v>
      </c>
      <c r="E3253" s="34">
        <f t="shared" si="148"/>
        <v>1</v>
      </c>
      <c r="F3253" s="19" t="str">
        <f t="shared" si="147"/>
        <v>Высшего Метаизвечного Космоса</v>
      </c>
      <c r="G3253" s="17" t="str">
        <f>VLOOKUP(D3253,'(Техн.) 512-рица Отец Аватаров'!$A$2:$C$513,2,FALSE)</f>
        <v>Реальностный Человек-Служащий ИВО</v>
      </c>
      <c r="H3253" s="17" t="str">
        <f>VLOOKUP($B$1,'(Техн.) Базовые названия'!$E$1:$G$65,2,FALSE)</f>
        <v>Физика (не указываем в названии)</v>
      </c>
      <c r="I3253" s="40" t="str">
        <f>VLOOKUP($B$3,'(Техн.) 2048-рица Частей'!$A$2:$C$2049,2,FALSE)</f>
        <v>Образ ИВО (не указываем в названии)</v>
      </c>
      <c r="J3253" s="17" t="str">
        <f>A3253&amp;". "&amp;B3253&amp;". "&amp;C3253&amp;". "&amp;D3253&amp;". "&amp;E3253&amp;". "&amp;F3253&amp;'(Техн.) Космосы'!D3245&amp;" "&amp;VLOOKUP($B$1,'(Техн.) Базовые названия'!$E$1:$G$65,3,FALSE)&amp;" "&amp;VLOOKUP($B$3,'(Техн.) 2048-рица Частей'!$A$2:$C$2049,3,FALSE)</f>
        <v xml:space="preserve">3245. 3245. 173. 203. 1. Высшего Метаизвечного Космоса Реальностного Человек-Служащего ИВО   </v>
      </c>
    </row>
    <row r="3254" spans="1:10" x14ac:dyDescent="0.2">
      <c r="A3254" s="24">
        <f t="shared" si="146"/>
        <v>3246</v>
      </c>
      <c r="B3254" s="23">
        <v>3246</v>
      </c>
      <c r="C3254" s="23">
        <v>174</v>
      </c>
      <c r="D3254" s="23">
        <v>203</v>
      </c>
      <c r="E3254" s="34">
        <f t="shared" si="148"/>
        <v>1</v>
      </c>
      <c r="F3254" s="19" t="str">
        <f t="shared" si="147"/>
        <v>Высшего Октоизвечного Космоса</v>
      </c>
      <c r="G3254" s="17" t="str">
        <f>VLOOKUP(D3254,'(Техн.) 512-рица Отец Аватаров'!$A$2:$C$513,2,FALSE)</f>
        <v>Реальностный Человек-Служащий ИВО</v>
      </c>
      <c r="H3254" s="17" t="str">
        <f>VLOOKUP($B$1,'(Техн.) Базовые названия'!$E$1:$G$65,2,FALSE)</f>
        <v>Физика (не указываем в названии)</v>
      </c>
      <c r="I3254" s="40" t="str">
        <f>VLOOKUP($B$3,'(Техн.) 2048-рица Частей'!$A$2:$C$2049,2,FALSE)</f>
        <v>Образ ИВО (не указываем в названии)</v>
      </c>
      <c r="J3254" s="17" t="str">
        <f>A3254&amp;". "&amp;B3254&amp;". "&amp;C3254&amp;". "&amp;D3254&amp;". "&amp;E3254&amp;". "&amp;F3254&amp;'(Техн.) Космосы'!D3246&amp;" "&amp;VLOOKUP($B$1,'(Техн.) Базовые названия'!$E$1:$G$65,3,FALSE)&amp;" "&amp;VLOOKUP($B$3,'(Техн.) 2048-рица Частей'!$A$2:$C$2049,3,FALSE)</f>
        <v xml:space="preserve">3246. 3246. 174. 203. 1. Высшего Октоизвечного Космоса Реальностного Человек-Служащего ИВО   </v>
      </c>
    </row>
    <row r="3255" spans="1:10" x14ac:dyDescent="0.2">
      <c r="A3255" s="24">
        <f t="shared" si="146"/>
        <v>3247</v>
      </c>
      <c r="B3255" s="23">
        <v>3247</v>
      </c>
      <c r="C3255" s="23">
        <v>175</v>
      </c>
      <c r="D3255" s="23">
        <v>203</v>
      </c>
      <c r="E3255" s="34">
        <f t="shared" si="148"/>
        <v>1</v>
      </c>
      <c r="F3255" s="19" t="str">
        <f t="shared" si="147"/>
        <v>Высшего Всеизвечного Космоса</v>
      </c>
      <c r="G3255" s="17" t="str">
        <f>VLOOKUP(D3255,'(Техн.) 512-рица Отец Аватаров'!$A$2:$C$513,2,FALSE)</f>
        <v>Реальностный Человек-Служащий ИВО</v>
      </c>
      <c r="H3255" s="17" t="str">
        <f>VLOOKUP($B$1,'(Техн.) Базовые названия'!$E$1:$G$65,2,FALSE)</f>
        <v>Физика (не указываем в названии)</v>
      </c>
      <c r="I3255" s="40" t="str">
        <f>VLOOKUP($B$3,'(Техн.) 2048-рица Частей'!$A$2:$C$2049,2,FALSE)</f>
        <v>Образ ИВО (не указываем в названии)</v>
      </c>
      <c r="J3255" s="17" t="str">
        <f>A3255&amp;". "&amp;B3255&amp;". "&amp;C3255&amp;". "&amp;D3255&amp;". "&amp;E3255&amp;". "&amp;F3255&amp;'(Техн.) Космосы'!D3247&amp;" "&amp;VLOOKUP($B$1,'(Техн.) Базовые названия'!$E$1:$G$65,3,FALSE)&amp;" "&amp;VLOOKUP($B$3,'(Техн.) 2048-рица Частей'!$A$2:$C$2049,3,FALSE)</f>
        <v xml:space="preserve">3247. 3247. 175. 203. 1. Высшего Всеизвечного Космоса Реальностного Человек-Служащего ИВО   </v>
      </c>
    </row>
    <row r="3256" spans="1:10" ht="17" thickBot="1" x14ac:dyDescent="0.25">
      <c r="A3256" s="24">
        <f t="shared" si="146"/>
        <v>3248</v>
      </c>
      <c r="B3256" s="23">
        <v>3248</v>
      </c>
      <c r="C3256" s="23">
        <v>176</v>
      </c>
      <c r="D3256" s="23">
        <v>203</v>
      </c>
      <c r="E3256" s="34">
        <f t="shared" si="148"/>
        <v>1</v>
      </c>
      <c r="F3256" s="19" t="str">
        <f t="shared" si="147"/>
        <v>Высшего Суперизвечного Космоса</v>
      </c>
      <c r="G3256" s="18" t="str">
        <f>VLOOKUP(D3256,'(Техн.) 512-рица Отец Аватаров'!$A$2:$C$513,2,FALSE)</f>
        <v>Реальностный Человек-Служащий ИВО</v>
      </c>
      <c r="H3256" s="17" t="str">
        <f>VLOOKUP($B$1,'(Техн.) Базовые названия'!$E$1:$G$65,2,FALSE)</f>
        <v>Физика (не указываем в названии)</v>
      </c>
      <c r="I3256" s="40" t="str">
        <f>VLOOKUP($B$3,'(Техн.) 2048-рица Частей'!$A$2:$C$2049,2,FALSE)</f>
        <v>Образ ИВО (не указываем в названии)</v>
      </c>
      <c r="J3256" s="17" t="str">
        <f>A3256&amp;". "&amp;B3256&amp;". "&amp;C3256&amp;". "&amp;D3256&amp;". "&amp;E3256&amp;". "&amp;F3256&amp;'(Техн.) Космосы'!D3248&amp;" "&amp;VLOOKUP($B$1,'(Техн.) Базовые названия'!$E$1:$G$65,3,FALSE)&amp;" "&amp;VLOOKUP($B$3,'(Техн.) 2048-рица Частей'!$A$2:$C$2049,3,FALSE)</f>
        <v xml:space="preserve">3248. 3248. 176. 203. 1. Высшего Суперизвечного Космоса Реальностного Человек-Служащего ИВО   </v>
      </c>
    </row>
    <row r="3257" spans="1:10" x14ac:dyDescent="0.2">
      <c r="A3257" s="24">
        <f t="shared" si="146"/>
        <v>3249</v>
      </c>
      <c r="B3257" s="23">
        <v>3249</v>
      </c>
      <c r="C3257" s="23">
        <v>177</v>
      </c>
      <c r="D3257" s="23">
        <v>204</v>
      </c>
      <c r="E3257" s="34">
        <f t="shared" si="148"/>
        <v>1</v>
      </c>
      <c r="F3257" s="19" t="str">
        <f t="shared" si="147"/>
        <v>Метагалактического Космоса</v>
      </c>
      <c r="G3257" s="16" t="str">
        <f>VLOOKUP(D3257,'(Техн.) 512-рица Отец Аватаров'!$A$2:$C$513,2,FALSE)</f>
        <v>Реальностный Человек-Ипостась ИВО</v>
      </c>
      <c r="H3257" s="17" t="str">
        <f>VLOOKUP($B$1,'(Техн.) Базовые названия'!$E$1:$G$65,2,FALSE)</f>
        <v>Физика (не указываем в названии)</v>
      </c>
      <c r="I3257" s="40" t="str">
        <f>VLOOKUP($B$3,'(Техн.) 2048-рица Частей'!$A$2:$C$2049,2,FALSE)</f>
        <v>Образ ИВО (не указываем в названии)</v>
      </c>
      <c r="J3257" s="17" t="str">
        <f>A3257&amp;". "&amp;B3257&amp;". "&amp;C3257&amp;". "&amp;D3257&amp;". "&amp;E3257&amp;". "&amp;F3257&amp;'(Техн.) Космосы'!D3249&amp;" "&amp;VLOOKUP($B$1,'(Техн.) Базовые названия'!$E$1:$G$65,3,FALSE)&amp;" "&amp;VLOOKUP($B$3,'(Техн.) 2048-рица Частей'!$A$2:$C$2049,3,FALSE)</f>
        <v xml:space="preserve">3249. 3249. 177. 204. 1. Метагалактического Космоса Реальностного Человек-Ипостаси ИВО   </v>
      </c>
    </row>
    <row r="3258" spans="1:10" x14ac:dyDescent="0.2">
      <c r="A3258" s="24">
        <f t="shared" si="146"/>
        <v>3250</v>
      </c>
      <c r="B3258" s="23">
        <v>3250</v>
      </c>
      <c r="C3258" s="23">
        <v>178</v>
      </c>
      <c r="D3258" s="23">
        <v>204</v>
      </c>
      <c r="E3258" s="34">
        <f t="shared" si="148"/>
        <v>1</v>
      </c>
      <c r="F3258" s="19" t="str">
        <f t="shared" si="147"/>
        <v>Октавного Космоса</v>
      </c>
      <c r="G3258" s="17" t="str">
        <f>VLOOKUP(D3258,'(Техн.) 512-рица Отец Аватаров'!$A$2:$C$513,2,FALSE)</f>
        <v>Реальностный Человек-Ипостась ИВО</v>
      </c>
      <c r="H3258" s="17" t="str">
        <f>VLOOKUP($B$1,'(Техн.) Базовые названия'!$E$1:$G$65,2,FALSE)</f>
        <v>Физика (не указываем в названии)</v>
      </c>
      <c r="I3258" s="40" t="str">
        <f>VLOOKUP($B$3,'(Техн.) 2048-рица Частей'!$A$2:$C$2049,2,FALSE)</f>
        <v>Образ ИВО (не указываем в названии)</v>
      </c>
      <c r="J3258" s="17" t="str">
        <f>A3258&amp;". "&amp;B3258&amp;". "&amp;C3258&amp;". "&amp;D3258&amp;". "&amp;E3258&amp;". "&amp;F3258&amp;'(Техн.) Космосы'!D3250&amp;" "&amp;VLOOKUP($B$1,'(Техн.) Базовые названия'!$E$1:$G$65,3,FALSE)&amp;" "&amp;VLOOKUP($B$3,'(Техн.) 2048-рица Частей'!$A$2:$C$2049,3,FALSE)</f>
        <v xml:space="preserve">3250. 3250. 178. 204. 1. Октавного Космоса Реальностного Человек-Ипостаси ИВО   </v>
      </c>
    </row>
    <row r="3259" spans="1:10" x14ac:dyDescent="0.2">
      <c r="A3259" s="24">
        <f t="shared" si="146"/>
        <v>3251</v>
      </c>
      <c r="B3259" s="23">
        <v>3251</v>
      </c>
      <c r="C3259" s="23">
        <v>179</v>
      </c>
      <c r="D3259" s="23">
        <v>204</v>
      </c>
      <c r="E3259" s="34">
        <f t="shared" si="148"/>
        <v>1</v>
      </c>
      <c r="F3259" s="19" t="str">
        <f t="shared" si="147"/>
        <v>Всеединого Космоса</v>
      </c>
      <c r="G3259" s="17" t="str">
        <f>VLOOKUP(D3259,'(Техн.) 512-рица Отец Аватаров'!$A$2:$C$513,2,FALSE)</f>
        <v>Реальностный Человек-Ипостась ИВО</v>
      </c>
      <c r="H3259" s="17" t="str">
        <f>VLOOKUP($B$1,'(Техн.) Базовые названия'!$E$1:$G$65,2,FALSE)</f>
        <v>Физика (не указываем в названии)</v>
      </c>
      <c r="I3259" s="40" t="str">
        <f>VLOOKUP($B$3,'(Техн.) 2048-рица Частей'!$A$2:$C$2049,2,FALSE)</f>
        <v>Образ ИВО (не указываем в названии)</v>
      </c>
      <c r="J3259" s="17" t="str">
        <f>A3259&amp;". "&amp;B3259&amp;". "&amp;C3259&amp;". "&amp;D3259&amp;". "&amp;E3259&amp;". "&amp;F3259&amp;'(Техн.) Космосы'!D3251&amp;" "&amp;VLOOKUP($B$1,'(Техн.) Базовые названия'!$E$1:$G$65,3,FALSE)&amp;" "&amp;VLOOKUP($B$3,'(Техн.) 2048-рица Частей'!$A$2:$C$2049,3,FALSE)</f>
        <v xml:space="preserve">3251. 3251. 179. 204. 1. Всеединого Космоса Реальностного Человек-Ипостаси ИВО   </v>
      </c>
    </row>
    <row r="3260" spans="1:10" x14ac:dyDescent="0.2">
      <c r="A3260" s="24">
        <f t="shared" si="146"/>
        <v>3252</v>
      </c>
      <c r="B3260" s="23">
        <v>3252</v>
      </c>
      <c r="C3260" s="23">
        <v>180</v>
      </c>
      <c r="D3260" s="23">
        <v>204</v>
      </c>
      <c r="E3260" s="34">
        <f t="shared" si="148"/>
        <v>1</v>
      </c>
      <c r="F3260" s="19" t="str">
        <f t="shared" si="147"/>
        <v>Извечного Космоса</v>
      </c>
      <c r="G3260" s="17" t="str">
        <f>VLOOKUP(D3260,'(Техн.) 512-рица Отец Аватаров'!$A$2:$C$513,2,FALSE)</f>
        <v>Реальностный Человек-Ипостась ИВО</v>
      </c>
      <c r="H3260" s="17" t="str">
        <f>VLOOKUP($B$1,'(Техн.) Базовые названия'!$E$1:$G$65,2,FALSE)</f>
        <v>Физика (не указываем в названии)</v>
      </c>
      <c r="I3260" s="40" t="str">
        <f>VLOOKUP($B$3,'(Техн.) 2048-рица Частей'!$A$2:$C$2049,2,FALSE)</f>
        <v>Образ ИВО (не указываем в названии)</v>
      </c>
      <c r="J3260" s="17" t="str">
        <f>A3260&amp;". "&amp;B3260&amp;". "&amp;C3260&amp;". "&amp;D3260&amp;". "&amp;E3260&amp;". "&amp;F3260&amp;'(Техн.) Космосы'!D3252&amp;" "&amp;VLOOKUP($B$1,'(Техн.) Базовые названия'!$E$1:$G$65,3,FALSE)&amp;" "&amp;VLOOKUP($B$3,'(Техн.) 2048-рица Частей'!$A$2:$C$2049,3,FALSE)</f>
        <v xml:space="preserve">3252. 3252. 180. 204. 1. Извечного Космоса Реальностного Человек-Ипостаси ИВО   </v>
      </c>
    </row>
    <row r="3261" spans="1:10" x14ac:dyDescent="0.2">
      <c r="A3261" s="24">
        <f t="shared" si="146"/>
        <v>3253</v>
      </c>
      <c r="B3261" s="23">
        <v>3253</v>
      </c>
      <c r="C3261" s="23">
        <v>181</v>
      </c>
      <c r="D3261" s="23">
        <v>204</v>
      </c>
      <c r="E3261" s="34">
        <f t="shared" si="148"/>
        <v>1</v>
      </c>
      <c r="F3261" s="19" t="str">
        <f t="shared" si="147"/>
        <v>Метаизвечного Космоса</v>
      </c>
      <c r="G3261" s="17" t="str">
        <f>VLOOKUP(D3261,'(Техн.) 512-рица Отец Аватаров'!$A$2:$C$513,2,FALSE)</f>
        <v>Реальностный Человек-Ипостась ИВО</v>
      </c>
      <c r="H3261" s="17" t="str">
        <f>VLOOKUP($B$1,'(Техн.) Базовые названия'!$E$1:$G$65,2,FALSE)</f>
        <v>Физика (не указываем в названии)</v>
      </c>
      <c r="I3261" s="40" t="str">
        <f>VLOOKUP($B$3,'(Техн.) 2048-рица Частей'!$A$2:$C$2049,2,FALSE)</f>
        <v>Образ ИВО (не указываем в названии)</v>
      </c>
      <c r="J3261" s="17" t="str">
        <f>A3261&amp;". "&amp;B3261&amp;". "&amp;C3261&amp;". "&amp;D3261&amp;". "&amp;E3261&amp;". "&amp;F3261&amp;'(Техн.) Космосы'!D3253&amp;" "&amp;VLOOKUP($B$1,'(Техн.) Базовые названия'!$E$1:$G$65,3,FALSE)&amp;" "&amp;VLOOKUP($B$3,'(Техн.) 2048-рица Частей'!$A$2:$C$2049,3,FALSE)</f>
        <v xml:space="preserve">3253. 3253. 181. 204. 1. Метаизвечного Космоса Реальностного Человек-Ипостаси ИВО   </v>
      </c>
    </row>
    <row r="3262" spans="1:10" x14ac:dyDescent="0.2">
      <c r="A3262" s="24">
        <f t="shared" si="146"/>
        <v>3254</v>
      </c>
      <c r="B3262" s="23">
        <v>3254</v>
      </c>
      <c r="C3262" s="23">
        <v>182</v>
      </c>
      <c r="D3262" s="23">
        <v>204</v>
      </c>
      <c r="E3262" s="34">
        <f t="shared" si="148"/>
        <v>1</v>
      </c>
      <c r="F3262" s="19" t="str">
        <f t="shared" si="147"/>
        <v>Октоизвечного Космоса</v>
      </c>
      <c r="G3262" s="17" t="str">
        <f>VLOOKUP(D3262,'(Техн.) 512-рица Отец Аватаров'!$A$2:$C$513,2,FALSE)</f>
        <v>Реальностный Человек-Ипостась ИВО</v>
      </c>
      <c r="H3262" s="17" t="str">
        <f>VLOOKUP($B$1,'(Техн.) Базовые названия'!$E$1:$G$65,2,FALSE)</f>
        <v>Физика (не указываем в названии)</v>
      </c>
      <c r="I3262" s="40" t="str">
        <f>VLOOKUP($B$3,'(Техн.) 2048-рица Частей'!$A$2:$C$2049,2,FALSE)</f>
        <v>Образ ИВО (не указываем в названии)</v>
      </c>
      <c r="J3262" s="17" t="str">
        <f>A3262&amp;". "&amp;B3262&amp;". "&amp;C3262&amp;". "&amp;D3262&amp;". "&amp;E3262&amp;". "&amp;F3262&amp;'(Техн.) Космосы'!D3254&amp;" "&amp;VLOOKUP($B$1,'(Техн.) Базовые названия'!$E$1:$G$65,3,FALSE)&amp;" "&amp;VLOOKUP($B$3,'(Техн.) 2048-рица Частей'!$A$2:$C$2049,3,FALSE)</f>
        <v xml:space="preserve">3254. 3254. 182. 204. 1. Октоизвечного Космоса Реальностного Человек-Ипостаси ИВО   </v>
      </c>
    </row>
    <row r="3263" spans="1:10" x14ac:dyDescent="0.2">
      <c r="A3263" s="24">
        <f t="shared" si="146"/>
        <v>3255</v>
      </c>
      <c r="B3263" s="23">
        <v>3255</v>
      </c>
      <c r="C3263" s="23">
        <v>183</v>
      </c>
      <c r="D3263" s="23">
        <v>204</v>
      </c>
      <c r="E3263" s="34">
        <f t="shared" si="148"/>
        <v>1</v>
      </c>
      <c r="F3263" s="19" t="str">
        <f t="shared" si="147"/>
        <v>Всеизвечного Космоса</v>
      </c>
      <c r="G3263" s="17" t="str">
        <f>VLOOKUP(D3263,'(Техн.) 512-рица Отец Аватаров'!$A$2:$C$513,2,FALSE)</f>
        <v>Реальностный Человек-Ипостась ИВО</v>
      </c>
      <c r="H3263" s="17" t="str">
        <f>VLOOKUP($B$1,'(Техн.) Базовые названия'!$E$1:$G$65,2,FALSE)</f>
        <v>Физика (не указываем в названии)</v>
      </c>
      <c r="I3263" s="40" t="str">
        <f>VLOOKUP($B$3,'(Техн.) 2048-рица Частей'!$A$2:$C$2049,2,FALSE)</f>
        <v>Образ ИВО (не указываем в названии)</v>
      </c>
      <c r="J3263" s="17" t="str">
        <f>A3263&amp;". "&amp;B3263&amp;". "&amp;C3263&amp;". "&amp;D3263&amp;". "&amp;E3263&amp;". "&amp;F3263&amp;'(Техн.) Космосы'!D3255&amp;" "&amp;VLOOKUP($B$1,'(Техн.) Базовые названия'!$E$1:$G$65,3,FALSE)&amp;" "&amp;VLOOKUP($B$3,'(Техн.) 2048-рица Частей'!$A$2:$C$2049,3,FALSE)</f>
        <v xml:space="preserve">3255. 3255. 183. 204. 1. Всеизвечного Космоса Реальностного Человек-Ипостаси ИВО   </v>
      </c>
    </row>
    <row r="3264" spans="1:10" x14ac:dyDescent="0.2">
      <c r="A3264" s="24">
        <f t="shared" si="146"/>
        <v>3256</v>
      </c>
      <c r="B3264" s="23">
        <v>3256</v>
      </c>
      <c r="C3264" s="23">
        <v>184</v>
      </c>
      <c r="D3264" s="23">
        <v>204</v>
      </c>
      <c r="E3264" s="34">
        <f t="shared" si="148"/>
        <v>1</v>
      </c>
      <c r="F3264" s="19" t="str">
        <f t="shared" si="147"/>
        <v>Суперизвечного Космоса</v>
      </c>
      <c r="G3264" s="17" t="str">
        <f>VLOOKUP(D3264,'(Техн.) 512-рица Отец Аватаров'!$A$2:$C$513,2,FALSE)</f>
        <v>Реальностный Человек-Ипостась ИВО</v>
      </c>
      <c r="H3264" s="17" t="str">
        <f>VLOOKUP($B$1,'(Техн.) Базовые названия'!$E$1:$G$65,2,FALSE)</f>
        <v>Физика (не указываем в названии)</v>
      </c>
      <c r="I3264" s="40" t="str">
        <f>VLOOKUP($B$3,'(Техн.) 2048-рица Частей'!$A$2:$C$2049,2,FALSE)</f>
        <v>Образ ИВО (не указываем в названии)</v>
      </c>
      <c r="J3264" s="17" t="str">
        <f>A3264&amp;". "&amp;B3264&amp;". "&amp;C3264&amp;". "&amp;D3264&amp;". "&amp;E3264&amp;". "&amp;F3264&amp;'(Техн.) Космосы'!D3256&amp;" "&amp;VLOOKUP($B$1,'(Техн.) Базовые названия'!$E$1:$G$65,3,FALSE)&amp;" "&amp;VLOOKUP($B$3,'(Техн.) 2048-рица Частей'!$A$2:$C$2049,3,FALSE)</f>
        <v xml:space="preserve">3256. 3256. 184. 204. 1. Суперизвечного Космоса Реальностного Человек-Ипостаси ИВО   </v>
      </c>
    </row>
    <row r="3265" spans="1:10" x14ac:dyDescent="0.2">
      <c r="A3265" s="24">
        <f t="shared" si="146"/>
        <v>3257</v>
      </c>
      <c r="B3265" s="23">
        <v>3257</v>
      </c>
      <c r="C3265" s="23">
        <v>185</v>
      </c>
      <c r="D3265" s="23">
        <v>204</v>
      </c>
      <c r="E3265" s="34">
        <f t="shared" si="148"/>
        <v>1</v>
      </c>
      <c r="F3265" s="19" t="str">
        <f t="shared" si="147"/>
        <v>Высшего Метагалактического Космоса</v>
      </c>
      <c r="G3265" s="17" t="str">
        <f>VLOOKUP(D3265,'(Техн.) 512-рица Отец Аватаров'!$A$2:$C$513,2,FALSE)</f>
        <v>Реальностный Человек-Ипостась ИВО</v>
      </c>
      <c r="H3265" s="17" t="str">
        <f>VLOOKUP($B$1,'(Техн.) Базовые названия'!$E$1:$G$65,2,FALSE)</f>
        <v>Физика (не указываем в названии)</v>
      </c>
      <c r="I3265" s="40" t="str">
        <f>VLOOKUP($B$3,'(Техн.) 2048-рица Частей'!$A$2:$C$2049,2,FALSE)</f>
        <v>Образ ИВО (не указываем в названии)</v>
      </c>
      <c r="J3265" s="17" t="str">
        <f>A3265&amp;". "&amp;B3265&amp;". "&amp;C3265&amp;". "&amp;D3265&amp;". "&amp;E3265&amp;". "&amp;F3265&amp;'(Техн.) Космосы'!D3257&amp;" "&amp;VLOOKUP($B$1,'(Техн.) Базовые названия'!$E$1:$G$65,3,FALSE)&amp;" "&amp;VLOOKUP($B$3,'(Техн.) 2048-рица Частей'!$A$2:$C$2049,3,FALSE)</f>
        <v xml:space="preserve">3257. 3257. 185. 204. 1. Высшего Метагалактического Космоса Реальностного Человек-Ипостаси ИВО   </v>
      </c>
    </row>
    <row r="3266" spans="1:10" x14ac:dyDescent="0.2">
      <c r="A3266" s="24">
        <f t="shared" si="146"/>
        <v>3258</v>
      </c>
      <c r="B3266" s="23">
        <v>3258</v>
      </c>
      <c r="C3266" s="23">
        <v>186</v>
      </c>
      <c r="D3266" s="23">
        <v>204</v>
      </c>
      <c r="E3266" s="34">
        <f t="shared" si="148"/>
        <v>1</v>
      </c>
      <c r="F3266" s="19" t="str">
        <f t="shared" si="147"/>
        <v>Высшего Октавного Космоса</v>
      </c>
      <c r="G3266" s="17" t="str">
        <f>VLOOKUP(D3266,'(Техн.) 512-рица Отец Аватаров'!$A$2:$C$513,2,FALSE)</f>
        <v>Реальностный Человек-Ипостась ИВО</v>
      </c>
      <c r="H3266" s="17" t="str">
        <f>VLOOKUP($B$1,'(Техн.) Базовые названия'!$E$1:$G$65,2,FALSE)</f>
        <v>Физика (не указываем в названии)</v>
      </c>
      <c r="I3266" s="40" t="str">
        <f>VLOOKUP($B$3,'(Техн.) 2048-рица Частей'!$A$2:$C$2049,2,FALSE)</f>
        <v>Образ ИВО (не указываем в названии)</v>
      </c>
      <c r="J3266" s="17" t="str">
        <f>A3266&amp;". "&amp;B3266&amp;". "&amp;C3266&amp;". "&amp;D3266&amp;". "&amp;E3266&amp;". "&amp;F3266&amp;'(Техн.) Космосы'!D3258&amp;" "&amp;VLOOKUP($B$1,'(Техн.) Базовые названия'!$E$1:$G$65,3,FALSE)&amp;" "&amp;VLOOKUP($B$3,'(Техн.) 2048-рица Частей'!$A$2:$C$2049,3,FALSE)</f>
        <v xml:space="preserve">3258. 3258. 186. 204. 1. Высшего Октавного Космоса Реальностного Человек-Ипостаси ИВО   </v>
      </c>
    </row>
    <row r="3267" spans="1:10" x14ac:dyDescent="0.2">
      <c r="A3267" s="24">
        <f t="shared" si="146"/>
        <v>3259</v>
      </c>
      <c r="B3267" s="23">
        <v>3259</v>
      </c>
      <c r="C3267" s="23">
        <v>187</v>
      </c>
      <c r="D3267" s="23">
        <v>204</v>
      </c>
      <c r="E3267" s="34">
        <f t="shared" si="148"/>
        <v>1</v>
      </c>
      <c r="F3267" s="19" t="str">
        <f t="shared" si="147"/>
        <v>Высшего Всеединого Космоса</v>
      </c>
      <c r="G3267" s="17" t="str">
        <f>VLOOKUP(D3267,'(Техн.) 512-рица Отец Аватаров'!$A$2:$C$513,2,FALSE)</f>
        <v>Реальностный Человек-Ипостась ИВО</v>
      </c>
      <c r="H3267" s="17" t="str">
        <f>VLOOKUP($B$1,'(Техн.) Базовые названия'!$E$1:$G$65,2,FALSE)</f>
        <v>Физика (не указываем в названии)</v>
      </c>
      <c r="I3267" s="40" t="str">
        <f>VLOOKUP($B$3,'(Техн.) 2048-рица Частей'!$A$2:$C$2049,2,FALSE)</f>
        <v>Образ ИВО (не указываем в названии)</v>
      </c>
      <c r="J3267" s="17" t="str">
        <f>A3267&amp;". "&amp;B3267&amp;". "&amp;C3267&amp;". "&amp;D3267&amp;". "&amp;E3267&amp;". "&amp;F3267&amp;'(Техн.) Космосы'!D3259&amp;" "&amp;VLOOKUP($B$1,'(Техн.) Базовые названия'!$E$1:$G$65,3,FALSE)&amp;" "&amp;VLOOKUP($B$3,'(Техн.) 2048-рица Частей'!$A$2:$C$2049,3,FALSE)</f>
        <v xml:space="preserve">3259. 3259. 187. 204. 1. Высшего Всеединого Космоса Реальностного Человек-Ипостаси ИВО   </v>
      </c>
    </row>
    <row r="3268" spans="1:10" x14ac:dyDescent="0.2">
      <c r="A3268" s="24">
        <f t="shared" si="146"/>
        <v>3260</v>
      </c>
      <c r="B3268" s="23">
        <v>3260</v>
      </c>
      <c r="C3268" s="23">
        <v>188</v>
      </c>
      <c r="D3268" s="23">
        <v>204</v>
      </c>
      <c r="E3268" s="34">
        <f t="shared" si="148"/>
        <v>1</v>
      </c>
      <c r="F3268" s="19" t="str">
        <f t="shared" si="147"/>
        <v>Высшего Извечного Космоса Фа</v>
      </c>
      <c r="G3268" s="17" t="str">
        <f>VLOOKUP(D3268,'(Техн.) 512-рица Отец Аватаров'!$A$2:$C$513,2,FALSE)</f>
        <v>Реальностный Человек-Ипостась ИВО</v>
      </c>
      <c r="H3268" s="17" t="str">
        <f>VLOOKUP($B$1,'(Техн.) Базовые названия'!$E$1:$G$65,2,FALSE)</f>
        <v>Физика (не указываем в названии)</v>
      </c>
      <c r="I3268" s="40" t="str">
        <f>VLOOKUP($B$3,'(Техн.) 2048-рица Частей'!$A$2:$C$2049,2,FALSE)</f>
        <v>Образ ИВО (не указываем в названии)</v>
      </c>
      <c r="J3268" s="17" t="str">
        <f>A3268&amp;". "&amp;B3268&amp;". "&amp;C3268&amp;". "&amp;D3268&amp;". "&amp;E3268&amp;". "&amp;F3268&amp;'(Техн.) Космосы'!D3260&amp;" "&amp;VLOOKUP($B$1,'(Техн.) Базовые названия'!$E$1:$G$65,3,FALSE)&amp;" "&amp;VLOOKUP($B$3,'(Техн.) 2048-рица Частей'!$A$2:$C$2049,3,FALSE)</f>
        <v xml:space="preserve">3260. 3260. 188. 204. 1. Высшего Извечного Космоса Фа Реальностного Человек-Ипостаси ИВО   </v>
      </c>
    </row>
    <row r="3269" spans="1:10" x14ac:dyDescent="0.2">
      <c r="A3269" s="24">
        <f t="shared" si="146"/>
        <v>3261</v>
      </c>
      <c r="B3269" s="23">
        <v>3261</v>
      </c>
      <c r="C3269" s="23">
        <v>189</v>
      </c>
      <c r="D3269" s="23">
        <v>204</v>
      </c>
      <c r="E3269" s="34">
        <f t="shared" si="148"/>
        <v>1</v>
      </c>
      <c r="F3269" s="19" t="str">
        <f t="shared" si="147"/>
        <v>Высшего Метаизвечного Космоса</v>
      </c>
      <c r="G3269" s="17" t="str">
        <f>VLOOKUP(D3269,'(Техн.) 512-рица Отец Аватаров'!$A$2:$C$513,2,FALSE)</f>
        <v>Реальностный Человек-Ипостась ИВО</v>
      </c>
      <c r="H3269" s="17" t="str">
        <f>VLOOKUP($B$1,'(Техн.) Базовые названия'!$E$1:$G$65,2,FALSE)</f>
        <v>Физика (не указываем в названии)</v>
      </c>
      <c r="I3269" s="40" t="str">
        <f>VLOOKUP($B$3,'(Техн.) 2048-рица Частей'!$A$2:$C$2049,2,FALSE)</f>
        <v>Образ ИВО (не указываем в названии)</v>
      </c>
      <c r="J3269" s="17" t="str">
        <f>A3269&amp;". "&amp;B3269&amp;". "&amp;C3269&amp;". "&amp;D3269&amp;". "&amp;E3269&amp;". "&amp;F3269&amp;'(Техн.) Космосы'!D3261&amp;" "&amp;VLOOKUP($B$1,'(Техн.) Базовые названия'!$E$1:$G$65,3,FALSE)&amp;" "&amp;VLOOKUP($B$3,'(Техн.) 2048-рица Частей'!$A$2:$C$2049,3,FALSE)</f>
        <v xml:space="preserve">3261. 3261. 189. 204. 1. Высшего Метаизвечного Космоса Реальностного Человек-Ипостаси ИВО   </v>
      </c>
    </row>
    <row r="3270" spans="1:10" x14ac:dyDescent="0.2">
      <c r="A3270" s="24">
        <f t="shared" si="146"/>
        <v>3262</v>
      </c>
      <c r="B3270" s="23">
        <v>3262</v>
      </c>
      <c r="C3270" s="23">
        <v>190</v>
      </c>
      <c r="D3270" s="23">
        <v>204</v>
      </c>
      <c r="E3270" s="34">
        <f t="shared" si="148"/>
        <v>1</v>
      </c>
      <c r="F3270" s="19" t="str">
        <f t="shared" si="147"/>
        <v>Высшего Октоизвечного Космоса</v>
      </c>
      <c r="G3270" s="17" t="str">
        <f>VLOOKUP(D3270,'(Техн.) 512-рица Отец Аватаров'!$A$2:$C$513,2,FALSE)</f>
        <v>Реальностный Человек-Ипостась ИВО</v>
      </c>
      <c r="H3270" s="17" t="str">
        <f>VLOOKUP($B$1,'(Техн.) Базовые названия'!$E$1:$G$65,2,FALSE)</f>
        <v>Физика (не указываем в названии)</v>
      </c>
      <c r="I3270" s="40" t="str">
        <f>VLOOKUP($B$3,'(Техн.) 2048-рица Частей'!$A$2:$C$2049,2,FALSE)</f>
        <v>Образ ИВО (не указываем в названии)</v>
      </c>
      <c r="J3270" s="17" t="str">
        <f>A3270&amp;". "&amp;B3270&amp;". "&amp;C3270&amp;". "&amp;D3270&amp;". "&amp;E3270&amp;". "&amp;F3270&amp;'(Техн.) Космосы'!D3262&amp;" "&amp;VLOOKUP($B$1,'(Техн.) Базовые названия'!$E$1:$G$65,3,FALSE)&amp;" "&amp;VLOOKUP($B$3,'(Техн.) 2048-рица Частей'!$A$2:$C$2049,3,FALSE)</f>
        <v xml:space="preserve">3262. 3262. 190. 204. 1. Высшего Октоизвечного Космоса Реальностного Человек-Ипостаси ИВО   </v>
      </c>
    </row>
    <row r="3271" spans="1:10" x14ac:dyDescent="0.2">
      <c r="A3271" s="24">
        <f t="shared" si="146"/>
        <v>3263</v>
      </c>
      <c r="B3271" s="23">
        <v>3263</v>
      </c>
      <c r="C3271" s="23">
        <v>191</v>
      </c>
      <c r="D3271" s="23">
        <v>204</v>
      </c>
      <c r="E3271" s="34">
        <f t="shared" si="148"/>
        <v>1</v>
      </c>
      <c r="F3271" s="19" t="str">
        <f t="shared" si="147"/>
        <v>Высшего Всеизвечного Космоса</v>
      </c>
      <c r="G3271" s="17" t="str">
        <f>VLOOKUP(D3271,'(Техн.) 512-рица Отец Аватаров'!$A$2:$C$513,2,FALSE)</f>
        <v>Реальностный Человек-Ипостась ИВО</v>
      </c>
      <c r="H3271" s="17" t="str">
        <f>VLOOKUP($B$1,'(Техн.) Базовые названия'!$E$1:$G$65,2,FALSE)</f>
        <v>Физика (не указываем в названии)</v>
      </c>
      <c r="I3271" s="40" t="str">
        <f>VLOOKUP($B$3,'(Техн.) 2048-рица Частей'!$A$2:$C$2049,2,FALSE)</f>
        <v>Образ ИВО (не указываем в названии)</v>
      </c>
      <c r="J3271" s="17" t="str">
        <f>A3271&amp;". "&amp;B3271&amp;". "&amp;C3271&amp;". "&amp;D3271&amp;". "&amp;E3271&amp;". "&amp;F3271&amp;'(Техн.) Космосы'!D3263&amp;" "&amp;VLOOKUP($B$1,'(Техн.) Базовые названия'!$E$1:$G$65,3,FALSE)&amp;" "&amp;VLOOKUP($B$3,'(Техн.) 2048-рица Частей'!$A$2:$C$2049,3,FALSE)</f>
        <v xml:space="preserve">3263. 3263. 191. 204. 1. Высшего Всеизвечного Космоса Реальностного Человек-Ипостаси ИВО   </v>
      </c>
    </row>
    <row r="3272" spans="1:10" ht="17" thickBot="1" x14ac:dyDescent="0.25">
      <c r="A3272" s="24">
        <f t="shared" si="146"/>
        <v>3264</v>
      </c>
      <c r="B3272" s="23">
        <v>3264</v>
      </c>
      <c r="C3272" s="23">
        <v>192</v>
      </c>
      <c r="D3272" s="23">
        <v>204</v>
      </c>
      <c r="E3272" s="34">
        <f t="shared" si="148"/>
        <v>1</v>
      </c>
      <c r="F3272" s="19" t="str">
        <f t="shared" si="147"/>
        <v>Высшего Суперизвечного Космоса</v>
      </c>
      <c r="G3272" s="18" t="str">
        <f>VLOOKUP(D3272,'(Техн.) 512-рица Отец Аватаров'!$A$2:$C$513,2,FALSE)</f>
        <v>Реальностный Человек-Ипостась ИВО</v>
      </c>
      <c r="H3272" s="17" t="str">
        <f>VLOOKUP($B$1,'(Техн.) Базовые названия'!$E$1:$G$65,2,FALSE)</f>
        <v>Физика (не указываем в названии)</v>
      </c>
      <c r="I3272" s="40" t="str">
        <f>VLOOKUP($B$3,'(Техн.) 2048-рица Частей'!$A$2:$C$2049,2,FALSE)</f>
        <v>Образ ИВО (не указываем в названии)</v>
      </c>
      <c r="J3272" s="17" t="str">
        <f>A3272&amp;". "&amp;B3272&amp;". "&amp;C3272&amp;". "&amp;D3272&amp;". "&amp;E3272&amp;". "&amp;F3272&amp;'(Техн.) Космосы'!D3264&amp;" "&amp;VLOOKUP($B$1,'(Техн.) Базовые названия'!$E$1:$G$65,3,FALSE)&amp;" "&amp;VLOOKUP($B$3,'(Техн.) 2048-рица Частей'!$A$2:$C$2049,3,FALSE)</f>
        <v xml:space="preserve">3264. 3264. 192. 204. 1. Высшего Суперизвечного Космоса Реальностного Человек-Ипостаси ИВО   </v>
      </c>
    </row>
    <row r="3273" spans="1:10" x14ac:dyDescent="0.2">
      <c r="A3273" s="24">
        <f t="shared" si="146"/>
        <v>3265</v>
      </c>
      <c r="B3273" s="23">
        <v>3265</v>
      </c>
      <c r="C3273" s="23">
        <v>193</v>
      </c>
      <c r="D3273" s="23">
        <v>205</v>
      </c>
      <c r="E3273" s="34">
        <f t="shared" si="148"/>
        <v>1</v>
      </c>
      <c r="F3273" s="19" t="str">
        <f t="shared" si="147"/>
        <v>Метагалактического Космоса</v>
      </c>
      <c r="G3273" s="16" t="str">
        <f>VLOOKUP(D3273,'(Техн.) 512-рица Отец Аватаров'!$A$2:$C$513,2,FALSE)</f>
        <v>Реальностный Человек-Учитель ИВО</v>
      </c>
      <c r="H3273" s="17" t="str">
        <f>VLOOKUP($B$1,'(Техн.) Базовые названия'!$E$1:$G$65,2,FALSE)</f>
        <v>Физика (не указываем в названии)</v>
      </c>
      <c r="I3273" s="40" t="str">
        <f>VLOOKUP($B$3,'(Техн.) 2048-рица Частей'!$A$2:$C$2049,2,FALSE)</f>
        <v>Образ ИВО (не указываем в названии)</v>
      </c>
      <c r="J3273" s="17" t="str">
        <f>A3273&amp;". "&amp;B3273&amp;". "&amp;C3273&amp;". "&amp;D3273&amp;". "&amp;E3273&amp;". "&amp;F3273&amp;'(Техн.) Космосы'!D3265&amp;" "&amp;VLOOKUP($B$1,'(Техн.) Базовые названия'!$E$1:$G$65,3,FALSE)&amp;" "&amp;VLOOKUP($B$3,'(Техн.) 2048-рица Частей'!$A$2:$C$2049,3,FALSE)</f>
        <v xml:space="preserve">3265. 3265. 193. 205. 1. Метагалактического Космоса Реальностного Человек-Учителя ИВО   </v>
      </c>
    </row>
    <row r="3274" spans="1:10" x14ac:dyDescent="0.2">
      <c r="A3274" s="24">
        <f t="shared" ref="A3274:A3337" si="149">A3273+1</f>
        <v>3266</v>
      </c>
      <c r="B3274" s="23">
        <v>3266</v>
      </c>
      <c r="C3274" s="23">
        <v>194</v>
      </c>
      <c r="D3274" s="23">
        <v>205</v>
      </c>
      <c r="E3274" s="34">
        <f t="shared" si="148"/>
        <v>1</v>
      </c>
      <c r="F3274" s="19" t="str">
        <f t="shared" ref="F3274:F3337" si="150">F3018</f>
        <v>Октавного Космоса</v>
      </c>
      <c r="G3274" s="17" t="str">
        <f>VLOOKUP(D3274,'(Техн.) 512-рица Отец Аватаров'!$A$2:$C$513,2,FALSE)</f>
        <v>Реальностный Человек-Учитель ИВО</v>
      </c>
      <c r="H3274" s="17" t="str">
        <f>VLOOKUP($B$1,'(Техн.) Базовые названия'!$E$1:$G$65,2,FALSE)</f>
        <v>Физика (не указываем в названии)</v>
      </c>
      <c r="I3274" s="40" t="str">
        <f>VLOOKUP($B$3,'(Техн.) 2048-рица Частей'!$A$2:$C$2049,2,FALSE)</f>
        <v>Образ ИВО (не указываем в названии)</v>
      </c>
      <c r="J3274" s="17" t="str">
        <f>A3274&amp;". "&amp;B3274&amp;". "&amp;C3274&amp;". "&amp;D3274&amp;". "&amp;E3274&amp;". "&amp;F3274&amp;'(Техн.) Космосы'!D3266&amp;" "&amp;VLOOKUP($B$1,'(Техн.) Базовые названия'!$E$1:$G$65,3,FALSE)&amp;" "&amp;VLOOKUP($B$3,'(Техн.) 2048-рица Частей'!$A$2:$C$2049,3,FALSE)</f>
        <v xml:space="preserve">3266. 3266. 194. 205. 1. Октавного Космоса Реальностного Человек-Учителя ИВО   </v>
      </c>
    </row>
    <row r="3275" spans="1:10" x14ac:dyDescent="0.2">
      <c r="A3275" s="24">
        <f t="shared" si="149"/>
        <v>3267</v>
      </c>
      <c r="B3275" s="23">
        <v>3267</v>
      </c>
      <c r="C3275" s="23">
        <v>195</v>
      </c>
      <c r="D3275" s="23">
        <v>205</v>
      </c>
      <c r="E3275" s="34">
        <f t="shared" ref="E3275:E3338" si="151">$B$3</f>
        <v>1</v>
      </c>
      <c r="F3275" s="19" t="str">
        <f t="shared" si="150"/>
        <v>Всеединого Космоса</v>
      </c>
      <c r="G3275" s="17" t="str">
        <f>VLOOKUP(D3275,'(Техн.) 512-рица Отец Аватаров'!$A$2:$C$513,2,FALSE)</f>
        <v>Реальностный Человек-Учитель ИВО</v>
      </c>
      <c r="H3275" s="17" t="str">
        <f>VLOOKUP($B$1,'(Техн.) Базовые названия'!$E$1:$G$65,2,FALSE)</f>
        <v>Физика (не указываем в названии)</v>
      </c>
      <c r="I3275" s="40" t="str">
        <f>VLOOKUP($B$3,'(Техн.) 2048-рица Частей'!$A$2:$C$2049,2,FALSE)</f>
        <v>Образ ИВО (не указываем в названии)</v>
      </c>
      <c r="J3275" s="17" t="str">
        <f>A3275&amp;". "&amp;B3275&amp;". "&amp;C3275&amp;". "&amp;D3275&amp;". "&amp;E3275&amp;". "&amp;F3275&amp;'(Техн.) Космосы'!D3267&amp;" "&amp;VLOOKUP($B$1,'(Техн.) Базовые названия'!$E$1:$G$65,3,FALSE)&amp;" "&amp;VLOOKUP($B$3,'(Техн.) 2048-рица Частей'!$A$2:$C$2049,3,FALSE)</f>
        <v xml:space="preserve">3267. 3267. 195. 205. 1. Всеединого Космоса Реальностного Человек-Учителя ИВО   </v>
      </c>
    </row>
    <row r="3276" spans="1:10" x14ac:dyDescent="0.2">
      <c r="A3276" s="24">
        <f t="shared" si="149"/>
        <v>3268</v>
      </c>
      <c r="B3276" s="23">
        <v>3268</v>
      </c>
      <c r="C3276" s="23">
        <v>196</v>
      </c>
      <c r="D3276" s="23">
        <v>205</v>
      </c>
      <c r="E3276" s="34">
        <f t="shared" si="151"/>
        <v>1</v>
      </c>
      <c r="F3276" s="19" t="str">
        <f t="shared" si="150"/>
        <v>Извечного Космоса</v>
      </c>
      <c r="G3276" s="17" t="str">
        <f>VLOOKUP(D3276,'(Техн.) 512-рица Отец Аватаров'!$A$2:$C$513,2,FALSE)</f>
        <v>Реальностный Человек-Учитель ИВО</v>
      </c>
      <c r="H3276" s="17" t="str">
        <f>VLOOKUP($B$1,'(Техн.) Базовые названия'!$E$1:$G$65,2,FALSE)</f>
        <v>Физика (не указываем в названии)</v>
      </c>
      <c r="I3276" s="40" t="str">
        <f>VLOOKUP($B$3,'(Техн.) 2048-рица Частей'!$A$2:$C$2049,2,FALSE)</f>
        <v>Образ ИВО (не указываем в названии)</v>
      </c>
      <c r="J3276" s="17" t="str">
        <f>A3276&amp;". "&amp;B3276&amp;". "&amp;C3276&amp;". "&amp;D3276&amp;". "&amp;E3276&amp;". "&amp;F3276&amp;'(Техн.) Космосы'!D3268&amp;" "&amp;VLOOKUP($B$1,'(Техн.) Базовые названия'!$E$1:$G$65,3,FALSE)&amp;" "&amp;VLOOKUP($B$3,'(Техн.) 2048-рица Частей'!$A$2:$C$2049,3,FALSE)</f>
        <v xml:space="preserve">3268. 3268. 196. 205. 1. Извечного Космоса Реальностного Человек-Учителя ИВО   </v>
      </c>
    </row>
    <row r="3277" spans="1:10" x14ac:dyDescent="0.2">
      <c r="A3277" s="24">
        <f t="shared" si="149"/>
        <v>3269</v>
      </c>
      <c r="B3277" s="23">
        <v>3269</v>
      </c>
      <c r="C3277" s="23">
        <v>197</v>
      </c>
      <c r="D3277" s="23">
        <v>205</v>
      </c>
      <c r="E3277" s="34">
        <f t="shared" si="151"/>
        <v>1</v>
      </c>
      <c r="F3277" s="19" t="str">
        <f t="shared" si="150"/>
        <v>Метаизвечного Космоса</v>
      </c>
      <c r="G3277" s="17" t="str">
        <f>VLOOKUP(D3277,'(Техн.) 512-рица Отец Аватаров'!$A$2:$C$513,2,FALSE)</f>
        <v>Реальностный Человек-Учитель ИВО</v>
      </c>
      <c r="H3277" s="17" t="str">
        <f>VLOOKUP($B$1,'(Техн.) Базовые названия'!$E$1:$G$65,2,FALSE)</f>
        <v>Физика (не указываем в названии)</v>
      </c>
      <c r="I3277" s="40" t="str">
        <f>VLOOKUP($B$3,'(Техн.) 2048-рица Частей'!$A$2:$C$2049,2,FALSE)</f>
        <v>Образ ИВО (не указываем в названии)</v>
      </c>
      <c r="J3277" s="17" t="str">
        <f>A3277&amp;". "&amp;B3277&amp;". "&amp;C3277&amp;". "&amp;D3277&amp;". "&amp;E3277&amp;". "&amp;F3277&amp;'(Техн.) Космосы'!D3269&amp;" "&amp;VLOOKUP($B$1,'(Техн.) Базовые названия'!$E$1:$G$65,3,FALSE)&amp;" "&amp;VLOOKUP($B$3,'(Техн.) 2048-рица Частей'!$A$2:$C$2049,3,FALSE)</f>
        <v xml:space="preserve">3269. 3269. 197. 205. 1. Метаизвечного Космоса Реальностного Человек-Учителя ИВО   </v>
      </c>
    </row>
    <row r="3278" spans="1:10" x14ac:dyDescent="0.2">
      <c r="A3278" s="24">
        <f t="shared" si="149"/>
        <v>3270</v>
      </c>
      <c r="B3278" s="23">
        <v>3270</v>
      </c>
      <c r="C3278" s="23">
        <v>198</v>
      </c>
      <c r="D3278" s="23">
        <v>205</v>
      </c>
      <c r="E3278" s="34">
        <f t="shared" si="151"/>
        <v>1</v>
      </c>
      <c r="F3278" s="19" t="str">
        <f t="shared" si="150"/>
        <v>Октоизвечного Космоса</v>
      </c>
      <c r="G3278" s="17" t="str">
        <f>VLOOKUP(D3278,'(Техн.) 512-рица Отец Аватаров'!$A$2:$C$513,2,FALSE)</f>
        <v>Реальностный Человек-Учитель ИВО</v>
      </c>
      <c r="H3278" s="17" t="str">
        <f>VLOOKUP($B$1,'(Техн.) Базовые названия'!$E$1:$G$65,2,FALSE)</f>
        <v>Физика (не указываем в названии)</v>
      </c>
      <c r="I3278" s="40" t="str">
        <f>VLOOKUP($B$3,'(Техн.) 2048-рица Частей'!$A$2:$C$2049,2,FALSE)</f>
        <v>Образ ИВО (не указываем в названии)</v>
      </c>
      <c r="J3278" s="17" t="str">
        <f>A3278&amp;". "&amp;B3278&amp;". "&amp;C3278&amp;". "&amp;D3278&amp;". "&amp;E3278&amp;". "&amp;F3278&amp;'(Техн.) Космосы'!D3270&amp;" "&amp;VLOOKUP($B$1,'(Техн.) Базовые названия'!$E$1:$G$65,3,FALSE)&amp;" "&amp;VLOOKUP($B$3,'(Техн.) 2048-рица Частей'!$A$2:$C$2049,3,FALSE)</f>
        <v xml:space="preserve">3270. 3270. 198. 205. 1. Октоизвечного Космоса Реальностного Человек-Учителя ИВО   </v>
      </c>
    </row>
    <row r="3279" spans="1:10" x14ac:dyDescent="0.2">
      <c r="A3279" s="24">
        <f t="shared" si="149"/>
        <v>3271</v>
      </c>
      <c r="B3279" s="23">
        <v>3271</v>
      </c>
      <c r="C3279" s="23">
        <v>199</v>
      </c>
      <c r="D3279" s="23">
        <v>205</v>
      </c>
      <c r="E3279" s="34">
        <f t="shared" si="151"/>
        <v>1</v>
      </c>
      <c r="F3279" s="19" t="str">
        <f t="shared" si="150"/>
        <v>Всеизвечного Космоса</v>
      </c>
      <c r="G3279" s="17" t="str">
        <f>VLOOKUP(D3279,'(Техн.) 512-рица Отец Аватаров'!$A$2:$C$513,2,FALSE)</f>
        <v>Реальностный Человек-Учитель ИВО</v>
      </c>
      <c r="H3279" s="17" t="str">
        <f>VLOOKUP($B$1,'(Техн.) Базовые названия'!$E$1:$G$65,2,FALSE)</f>
        <v>Физика (не указываем в названии)</v>
      </c>
      <c r="I3279" s="40" t="str">
        <f>VLOOKUP($B$3,'(Техн.) 2048-рица Частей'!$A$2:$C$2049,2,FALSE)</f>
        <v>Образ ИВО (не указываем в названии)</v>
      </c>
      <c r="J3279" s="17" t="str">
        <f>A3279&amp;". "&amp;B3279&amp;". "&amp;C3279&amp;". "&amp;D3279&amp;". "&amp;E3279&amp;". "&amp;F3279&amp;'(Техн.) Космосы'!D3271&amp;" "&amp;VLOOKUP($B$1,'(Техн.) Базовые названия'!$E$1:$G$65,3,FALSE)&amp;" "&amp;VLOOKUP($B$3,'(Техн.) 2048-рица Частей'!$A$2:$C$2049,3,FALSE)</f>
        <v xml:space="preserve">3271. 3271. 199. 205. 1. Всеизвечного Космоса Реальностного Человек-Учителя ИВО   </v>
      </c>
    </row>
    <row r="3280" spans="1:10" x14ac:dyDescent="0.2">
      <c r="A3280" s="24">
        <f t="shared" si="149"/>
        <v>3272</v>
      </c>
      <c r="B3280" s="23">
        <v>3272</v>
      </c>
      <c r="C3280" s="23">
        <v>200</v>
      </c>
      <c r="D3280" s="23">
        <v>205</v>
      </c>
      <c r="E3280" s="34">
        <f t="shared" si="151"/>
        <v>1</v>
      </c>
      <c r="F3280" s="19" t="str">
        <f t="shared" si="150"/>
        <v>Суперизвечного Космоса</v>
      </c>
      <c r="G3280" s="17" t="str">
        <f>VLOOKUP(D3280,'(Техн.) 512-рица Отец Аватаров'!$A$2:$C$513,2,FALSE)</f>
        <v>Реальностный Человек-Учитель ИВО</v>
      </c>
      <c r="H3280" s="17" t="str">
        <f>VLOOKUP($B$1,'(Техн.) Базовые названия'!$E$1:$G$65,2,FALSE)</f>
        <v>Физика (не указываем в названии)</v>
      </c>
      <c r="I3280" s="40" t="str">
        <f>VLOOKUP($B$3,'(Техн.) 2048-рица Частей'!$A$2:$C$2049,2,FALSE)</f>
        <v>Образ ИВО (не указываем в названии)</v>
      </c>
      <c r="J3280" s="17" t="str">
        <f>A3280&amp;". "&amp;B3280&amp;". "&amp;C3280&amp;". "&amp;D3280&amp;". "&amp;E3280&amp;". "&amp;F3280&amp;'(Техн.) Космосы'!D3272&amp;" "&amp;VLOOKUP($B$1,'(Техн.) Базовые названия'!$E$1:$G$65,3,FALSE)&amp;" "&amp;VLOOKUP($B$3,'(Техн.) 2048-рица Частей'!$A$2:$C$2049,3,FALSE)</f>
        <v xml:space="preserve">3272. 3272. 200. 205. 1. Суперизвечного Космоса Реальностного Человек-Учителя ИВО   </v>
      </c>
    </row>
    <row r="3281" spans="1:10" x14ac:dyDescent="0.2">
      <c r="A3281" s="24">
        <f t="shared" si="149"/>
        <v>3273</v>
      </c>
      <c r="B3281" s="23">
        <v>3273</v>
      </c>
      <c r="C3281" s="23">
        <v>201</v>
      </c>
      <c r="D3281" s="23">
        <v>205</v>
      </c>
      <c r="E3281" s="34">
        <f t="shared" si="151"/>
        <v>1</v>
      </c>
      <c r="F3281" s="19" t="str">
        <f t="shared" si="150"/>
        <v>Высшего Метагалактического Космоса</v>
      </c>
      <c r="G3281" s="17" t="str">
        <f>VLOOKUP(D3281,'(Техн.) 512-рица Отец Аватаров'!$A$2:$C$513,2,FALSE)</f>
        <v>Реальностный Человек-Учитель ИВО</v>
      </c>
      <c r="H3281" s="17" t="str">
        <f>VLOOKUP($B$1,'(Техн.) Базовые названия'!$E$1:$G$65,2,FALSE)</f>
        <v>Физика (не указываем в названии)</v>
      </c>
      <c r="I3281" s="40" t="str">
        <f>VLOOKUP($B$3,'(Техн.) 2048-рица Частей'!$A$2:$C$2049,2,FALSE)</f>
        <v>Образ ИВО (не указываем в названии)</v>
      </c>
      <c r="J3281" s="17" t="str">
        <f>A3281&amp;". "&amp;B3281&amp;". "&amp;C3281&amp;". "&amp;D3281&amp;". "&amp;E3281&amp;". "&amp;F3281&amp;'(Техн.) Космосы'!D3273&amp;" "&amp;VLOOKUP($B$1,'(Техн.) Базовые названия'!$E$1:$G$65,3,FALSE)&amp;" "&amp;VLOOKUP($B$3,'(Техн.) 2048-рица Частей'!$A$2:$C$2049,3,FALSE)</f>
        <v xml:space="preserve">3273. 3273. 201. 205. 1. Высшего Метагалактического Космоса Реальностного Человек-Учителя ИВО   </v>
      </c>
    </row>
    <row r="3282" spans="1:10" x14ac:dyDescent="0.2">
      <c r="A3282" s="24">
        <f t="shared" si="149"/>
        <v>3274</v>
      </c>
      <c r="B3282" s="23">
        <v>3274</v>
      </c>
      <c r="C3282" s="23">
        <v>202</v>
      </c>
      <c r="D3282" s="23">
        <v>205</v>
      </c>
      <c r="E3282" s="34">
        <f t="shared" si="151"/>
        <v>1</v>
      </c>
      <c r="F3282" s="19" t="str">
        <f t="shared" si="150"/>
        <v>Высшего Октавного Космоса</v>
      </c>
      <c r="G3282" s="17" t="str">
        <f>VLOOKUP(D3282,'(Техн.) 512-рица Отец Аватаров'!$A$2:$C$513,2,FALSE)</f>
        <v>Реальностный Человек-Учитель ИВО</v>
      </c>
      <c r="H3282" s="17" t="str">
        <f>VLOOKUP($B$1,'(Техн.) Базовые названия'!$E$1:$G$65,2,FALSE)</f>
        <v>Физика (не указываем в названии)</v>
      </c>
      <c r="I3282" s="40" t="str">
        <f>VLOOKUP($B$3,'(Техн.) 2048-рица Частей'!$A$2:$C$2049,2,FALSE)</f>
        <v>Образ ИВО (не указываем в названии)</v>
      </c>
      <c r="J3282" s="17" t="str">
        <f>A3282&amp;". "&amp;B3282&amp;". "&amp;C3282&amp;". "&amp;D3282&amp;". "&amp;E3282&amp;". "&amp;F3282&amp;'(Техн.) Космосы'!D3274&amp;" "&amp;VLOOKUP($B$1,'(Техн.) Базовые названия'!$E$1:$G$65,3,FALSE)&amp;" "&amp;VLOOKUP($B$3,'(Техн.) 2048-рица Частей'!$A$2:$C$2049,3,FALSE)</f>
        <v xml:space="preserve">3274. 3274. 202. 205. 1. Высшего Октавного Космоса Реальностного Человек-Учителя ИВО   </v>
      </c>
    </row>
    <row r="3283" spans="1:10" x14ac:dyDescent="0.2">
      <c r="A3283" s="24">
        <f t="shared" si="149"/>
        <v>3275</v>
      </c>
      <c r="B3283" s="23">
        <v>3275</v>
      </c>
      <c r="C3283" s="23">
        <v>203</v>
      </c>
      <c r="D3283" s="23">
        <v>205</v>
      </c>
      <c r="E3283" s="34">
        <f t="shared" si="151"/>
        <v>1</v>
      </c>
      <c r="F3283" s="19" t="str">
        <f t="shared" si="150"/>
        <v>Высшего Всеединого Космоса</v>
      </c>
      <c r="G3283" s="17" t="str">
        <f>VLOOKUP(D3283,'(Техн.) 512-рица Отец Аватаров'!$A$2:$C$513,2,FALSE)</f>
        <v>Реальностный Человек-Учитель ИВО</v>
      </c>
      <c r="H3283" s="17" t="str">
        <f>VLOOKUP($B$1,'(Техн.) Базовые названия'!$E$1:$G$65,2,FALSE)</f>
        <v>Физика (не указываем в названии)</v>
      </c>
      <c r="I3283" s="40" t="str">
        <f>VLOOKUP($B$3,'(Техн.) 2048-рица Частей'!$A$2:$C$2049,2,FALSE)</f>
        <v>Образ ИВО (не указываем в названии)</v>
      </c>
      <c r="J3283" s="17" t="str">
        <f>A3283&amp;". "&amp;B3283&amp;". "&amp;C3283&amp;". "&amp;D3283&amp;". "&amp;E3283&amp;". "&amp;F3283&amp;'(Техн.) Космосы'!D3275&amp;" "&amp;VLOOKUP($B$1,'(Техн.) Базовые названия'!$E$1:$G$65,3,FALSE)&amp;" "&amp;VLOOKUP($B$3,'(Техн.) 2048-рица Частей'!$A$2:$C$2049,3,FALSE)</f>
        <v xml:space="preserve">3275. 3275. 203. 205. 1. Высшего Всеединого Космоса Реальностного Человек-Учителя ИВО   </v>
      </c>
    </row>
    <row r="3284" spans="1:10" x14ac:dyDescent="0.2">
      <c r="A3284" s="24">
        <f t="shared" si="149"/>
        <v>3276</v>
      </c>
      <c r="B3284" s="23">
        <v>3276</v>
      </c>
      <c r="C3284" s="23">
        <v>204</v>
      </c>
      <c r="D3284" s="23">
        <v>205</v>
      </c>
      <c r="E3284" s="34">
        <f t="shared" si="151"/>
        <v>1</v>
      </c>
      <c r="F3284" s="19" t="str">
        <f t="shared" si="150"/>
        <v>Высшего Извечного Космоса</v>
      </c>
      <c r="G3284" s="17" t="str">
        <f>VLOOKUP(D3284,'(Техн.) 512-рица Отец Аватаров'!$A$2:$C$513,2,FALSE)</f>
        <v>Реальностный Человек-Учитель ИВО</v>
      </c>
      <c r="H3284" s="17" t="str">
        <f>VLOOKUP($B$1,'(Техн.) Базовые названия'!$E$1:$G$65,2,FALSE)</f>
        <v>Физика (не указываем в названии)</v>
      </c>
      <c r="I3284" s="40" t="str">
        <f>VLOOKUP($B$3,'(Техн.) 2048-рица Частей'!$A$2:$C$2049,2,FALSE)</f>
        <v>Образ ИВО (не указываем в названии)</v>
      </c>
      <c r="J3284" s="17" t="str">
        <f>A3284&amp;". "&amp;B3284&amp;". "&amp;C3284&amp;". "&amp;D3284&amp;". "&amp;E3284&amp;". "&amp;F3284&amp;'(Техн.) Космосы'!D3276&amp;" "&amp;VLOOKUP($B$1,'(Техн.) Базовые названия'!$E$1:$G$65,3,FALSE)&amp;" "&amp;VLOOKUP($B$3,'(Техн.) 2048-рица Частей'!$A$2:$C$2049,3,FALSE)</f>
        <v xml:space="preserve">3276. 3276. 204. 205. 1. Высшего Извечного Космоса Реальностного Человек-Учителя ИВО   </v>
      </c>
    </row>
    <row r="3285" spans="1:10" x14ac:dyDescent="0.2">
      <c r="A3285" s="24">
        <f t="shared" si="149"/>
        <v>3277</v>
      </c>
      <c r="B3285" s="23">
        <v>3277</v>
      </c>
      <c r="C3285" s="23">
        <v>205</v>
      </c>
      <c r="D3285" s="23">
        <v>205</v>
      </c>
      <c r="E3285" s="34">
        <f t="shared" si="151"/>
        <v>1</v>
      </c>
      <c r="F3285" s="19" t="str">
        <f t="shared" si="150"/>
        <v>Высшего Метаизвечного Космоса Фа</v>
      </c>
      <c r="G3285" s="17" t="str">
        <f>VLOOKUP(D3285,'(Техн.) 512-рица Отец Аватаров'!$A$2:$C$513,2,FALSE)</f>
        <v>Реальностный Человек-Учитель ИВО</v>
      </c>
      <c r="H3285" s="17" t="str">
        <f>VLOOKUP($B$1,'(Техн.) Базовые названия'!$E$1:$G$65,2,FALSE)</f>
        <v>Физика (не указываем в названии)</v>
      </c>
      <c r="I3285" s="40" t="str">
        <f>VLOOKUP($B$3,'(Техн.) 2048-рица Частей'!$A$2:$C$2049,2,FALSE)</f>
        <v>Образ ИВО (не указываем в названии)</v>
      </c>
      <c r="J3285" s="17" t="str">
        <f>A3285&amp;". "&amp;B3285&amp;". "&amp;C3285&amp;". "&amp;D3285&amp;". "&amp;E3285&amp;". "&amp;F3285&amp;'(Техн.) Космосы'!D3277&amp;" "&amp;VLOOKUP($B$1,'(Техн.) Базовые названия'!$E$1:$G$65,3,FALSE)&amp;" "&amp;VLOOKUP($B$3,'(Техн.) 2048-рица Частей'!$A$2:$C$2049,3,FALSE)</f>
        <v xml:space="preserve">3277. 3277. 205. 205. 1. Высшего Метаизвечного Космоса Фа Реальностного Человек-Учителя ИВО   </v>
      </c>
    </row>
    <row r="3286" spans="1:10" x14ac:dyDescent="0.2">
      <c r="A3286" s="24">
        <f t="shared" si="149"/>
        <v>3278</v>
      </c>
      <c r="B3286" s="23">
        <v>3278</v>
      </c>
      <c r="C3286" s="23">
        <v>206</v>
      </c>
      <c r="D3286" s="23">
        <v>205</v>
      </c>
      <c r="E3286" s="34">
        <f t="shared" si="151"/>
        <v>1</v>
      </c>
      <c r="F3286" s="19" t="str">
        <f t="shared" si="150"/>
        <v>Высшего Октоизвечного Космоса</v>
      </c>
      <c r="G3286" s="17" t="str">
        <f>VLOOKUP(D3286,'(Техн.) 512-рица Отец Аватаров'!$A$2:$C$513,2,FALSE)</f>
        <v>Реальностный Человек-Учитель ИВО</v>
      </c>
      <c r="H3286" s="17" t="str">
        <f>VLOOKUP($B$1,'(Техн.) Базовые названия'!$E$1:$G$65,2,FALSE)</f>
        <v>Физика (не указываем в названии)</v>
      </c>
      <c r="I3286" s="40" t="str">
        <f>VLOOKUP($B$3,'(Техн.) 2048-рица Частей'!$A$2:$C$2049,2,FALSE)</f>
        <v>Образ ИВО (не указываем в названии)</v>
      </c>
      <c r="J3286" s="17" t="str">
        <f>A3286&amp;". "&amp;B3286&amp;". "&amp;C3286&amp;". "&amp;D3286&amp;". "&amp;E3286&amp;". "&amp;F3286&amp;'(Техн.) Космосы'!D3278&amp;" "&amp;VLOOKUP($B$1,'(Техн.) Базовые названия'!$E$1:$G$65,3,FALSE)&amp;" "&amp;VLOOKUP($B$3,'(Техн.) 2048-рица Частей'!$A$2:$C$2049,3,FALSE)</f>
        <v xml:space="preserve">3278. 3278. 206. 205. 1. Высшего Октоизвечного Космоса Реальностного Человек-Учителя ИВО   </v>
      </c>
    </row>
    <row r="3287" spans="1:10" x14ac:dyDescent="0.2">
      <c r="A3287" s="24">
        <f t="shared" si="149"/>
        <v>3279</v>
      </c>
      <c r="B3287" s="23">
        <v>3279</v>
      </c>
      <c r="C3287" s="23">
        <v>207</v>
      </c>
      <c r="D3287" s="23">
        <v>205</v>
      </c>
      <c r="E3287" s="34">
        <f t="shared" si="151"/>
        <v>1</v>
      </c>
      <c r="F3287" s="19" t="str">
        <f t="shared" si="150"/>
        <v>Высшего Всеизвечного Космоса</v>
      </c>
      <c r="G3287" s="17" t="str">
        <f>VLOOKUP(D3287,'(Техн.) 512-рица Отец Аватаров'!$A$2:$C$513,2,FALSE)</f>
        <v>Реальностный Человек-Учитель ИВО</v>
      </c>
      <c r="H3287" s="17" t="str">
        <f>VLOOKUP($B$1,'(Техн.) Базовые названия'!$E$1:$G$65,2,FALSE)</f>
        <v>Физика (не указываем в названии)</v>
      </c>
      <c r="I3287" s="40" t="str">
        <f>VLOOKUP($B$3,'(Техн.) 2048-рица Частей'!$A$2:$C$2049,2,FALSE)</f>
        <v>Образ ИВО (не указываем в названии)</v>
      </c>
      <c r="J3287" s="17" t="str">
        <f>A3287&amp;". "&amp;B3287&amp;". "&amp;C3287&amp;". "&amp;D3287&amp;". "&amp;E3287&amp;". "&amp;F3287&amp;'(Техн.) Космосы'!D3279&amp;" "&amp;VLOOKUP($B$1,'(Техн.) Базовые названия'!$E$1:$G$65,3,FALSE)&amp;" "&amp;VLOOKUP($B$3,'(Техн.) 2048-рица Частей'!$A$2:$C$2049,3,FALSE)</f>
        <v xml:space="preserve">3279. 3279. 207. 205. 1. Высшего Всеизвечного Космоса Реальностного Человек-Учителя ИВО   </v>
      </c>
    </row>
    <row r="3288" spans="1:10" ht="17" thickBot="1" x14ac:dyDescent="0.25">
      <c r="A3288" s="24">
        <f t="shared" si="149"/>
        <v>3280</v>
      </c>
      <c r="B3288" s="23">
        <v>3280</v>
      </c>
      <c r="C3288" s="23">
        <v>208</v>
      </c>
      <c r="D3288" s="23">
        <v>205</v>
      </c>
      <c r="E3288" s="34">
        <f t="shared" si="151"/>
        <v>1</v>
      </c>
      <c r="F3288" s="19" t="str">
        <f t="shared" si="150"/>
        <v>Высшего Суперизвечного Космоса</v>
      </c>
      <c r="G3288" s="18" t="str">
        <f>VLOOKUP(D3288,'(Техн.) 512-рица Отец Аватаров'!$A$2:$C$513,2,FALSE)</f>
        <v>Реальностный Человек-Учитель ИВО</v>
      </c>
      <c r="H3288" s="17" t="str">
        <f>VLOOKUP($B$1,'(Техн.) Базовые названия'!$E$1:$G$65,2,FALSE)</f>
        <v>Физика (не указываем в названии)</v>
      </c>
      <c r="I3288" s="40" t="str">
        <f>VLOOKUP($B$3,'(Техн.) 2048-рица Частей'!$A$2:$C$2049,2,FALSE)</f>
        <v>Образ ИВО (не указываем в названии)</v>
      </c>
      <c r="J3288" s="17" t="str">
        <f>A3288&amp;". "&amp;B3288&amp;". "&amp;C3288&amp;". "&amp;D3288&amp;". "&amp;E3288&amp;". "&amp;F3288&amp;'(Техн.) Космосы'!D3280&amp;" "&amp;VLOOKUP($B$1,'(Техн.) Базовые названия'!$E$1:$G$65,3,FALSE)&amp;" "&amp;VLOOKUP($B$3,'(Техн.) 2048-рица Частей'!$A$2:$C$2049,3,FALSE)</f>
        <v xml:space="preserve">3280. 3280. 208. 205. 1. Высшего Суперизвечного Космоса Реальностного Человек-Учителя ИВО   </v>
      </c>
    </row>
    <row r="3289" spans="1:10" x14ac:dyDescent="0.2">
      <c r="A3289" s="24">
        <f t="shared" si="149"/>
        <v>3281</v>
      </c>
      <c r="B3289" s="23">
        <v>3281</v>
      </c>
      <c r="C3289" s="23">
        <v>209</v>
      </c>
      <c r="D3289" s="23">
        <v>206</v>
      </c>
      <c r="E3289" s="34">
        <f t="shared" si="151"/>
        <v>1</v>
      </c>
      <c r="F3289" s="19" t="str">
        <f t="shared" si="150"/>
        <v>Метагалактического Космоса</v>
      </c>
      <c r="G3289" s="16" t="str">
        <f>VLOOKUP(D3289,'(Техн.) 512-рица Отец Аватаров'!$A$2:$C$513,2,FALSE)</f>
        <v>Реальностный Человек-Владыка ИВО</v>
      </c>
      <c r="H3289" s="17" t="str">
        <f>VLOOKUP($B$1,'(Техн.) Базовые названия'!$E$1:$G$65,2,FALSE)</f>
        <v>Физика (не указываем в названии)</v>
      </c>
      <c r="I3289" s="40" t="str">
        <f>VLOOKUP($B$3,'(Техн.) 2048-рица Частей'!$A$2:$C$2049,2,FALSE)</f>
        <v>Образ ИВО (не указываем в названии)</v>
      </c>
      <c r="J3289" s="17" t="str">
        <f>A3289&amp;". "&amp;B3289&amp;". "&amp;C3289&amp;". "&amp;D3289&amp;". "&amp;E3289&amp;". "&amp;F3289&amp;'(Техн.) Космосы'!D3281&amp;" "&amp;VLOOKUP($B$1,'(Техн.) Базовые названия'!$E$1:$G$65,3,FALSE)&amp;" "&amp;VLOOKUP($B$3,'(Техн.) 2048-рица Частей'!$A$2:$C$2049,3,FALSE)</f>
        <v xml:space="preserve">3281. 3281. 209. 206. 1. Метагалактического Космоса Реальностного Человек-Владыки ИВО   </v>
      </c>
    </row>
    <row r="3290" spans="1:10" x14ac:dyDescent="0.2">
      <c r="A3290" s="24">
        <f t="shared" si="149"/>
        <v>3282</v>
      </c>
      <c r="B3290" s="23">
        <v>3282</v>
      </c>
      <c r="C3290" s="23">
        <v>210</v>
      </c>
      <c r="D3290" s="23">
        <v>206</v>
      </c>
      <c r="E3290" s="34">
        <f t="shared" si="151"/>
        <v>1</v>
      </c>
      <c r="F3290" s="19" t="str">
        <f t="shared" si="150"/>
        <v>Октавного Космоса</v>
      </c>
      <c r="G3290" s="17" t="str">
        <f>VLOOKUP(D3290,'(Техн.) 512-рица Отец Аватаров'!$A$2:$C$513,2,FALSE)</f>
        <v>Реальностный Человек-Владыка ИВО</v>
      </c>
      <c r="H3290" s="17" t="str">
        <f>VLOOKUP($B$1,'(Техн.) Базовые названия'!$E$1:$G$65,2,FALSE)</f>
        <v>Физика (не указываем в названии)</v>
      </c>
      <c r="I3290" s="40" t="str">
        <f>VLOOKUP($B$3,'(Техн.) 2048-рица Частей'!$A$2:$C$2049,2,FALSE)</f>
        <v>Образ ИВО (не указываем в названии)</v>
      </c>
      <c r="J3290" s="17" t="str">
        <f>A3290&amp;". "&amp;B3290&amp;". "&amp;C3290&amp;". "&amp;D3290&amp;". "&amp;E3290&amp;". "&amp;F3290&amp;'(Техн.) Космосы'!D3282&amp;" "&amp;VLOOKUP($B$1,'(Техн.) Базовые названия'!$E$1:$G$65,3,FALSE)&amp;" "&amp;VLOOKUP($B$3,'(Техн.) 2048-рица Частей'!$A$2:$C$2049,3,FALSE)</f>
        <v xml:space="preserve">3282. 3282. 210. 206. 1. Октавного Космоса Реальностного Человек-Владыки ИВО   </v>
      </c>
    </row>
    <row r="3291" spans="1:10" x14ac:dyDescent="0.2">
      <c r="A3291" s="24">
        <f t="shared" si="149"/>
        <v>3283</v>
      </c>
      <c r="B3291" s="23">
        <v>3283</v>
      </c>
      <c r="C3291" s="23">
        <v>211</v>
      </c>
      <c r="D3291" s="23">
        <v>206</v>
      </c>
      <c r="E3291" s="34">
        <f t="shared" si="151"/>
        <v>1</v>
      </c>
      <c r="F3291" s="19" t="str">
        <f t="shared" si="150"/>
        <v>Всеединого Космоса</v>
      </c>
      <c r="G3291" s="17" t="str">
        <f>VLOOKUP(D3291,'(Техн.) 512-рица Отец Аватаров'!$A$2:$C$513,2,FALSE)</f>
        <v>Реальностный Человек-Владыка ИВО</v>
      </c>
      <c r="H3291" s="17" t="str">
        <f>VLOOKUP($B$1,'(Техн.) Базовые названия'!$E$1:$G$65,2,FALSE)</f>
        <v>Физика (не указываем в названии)</v>
      </c>
      <c r="I3291" s="40" t="str">
        <f>VLOOKUP($B$3,'(Техн.) 2048-рица Частей'!$A$2:$C$2049,2,FALSE)</f>
        <v>Образ ИВО (не указываем в названии)</v>
      </c>
      <c r="J3291" s="17" t="str">
        <f>A3291&amp;". "&amp;B3291&amp;". "&amp;C3291&amp;". "&amp;D3291&amp;". "&amp;E3291&amp;". "&amp;F3291&amp;'(Техн.) Космосы'!D3283&amp;" "&amp;VLOOKUP($B$1,'(Техн.) Базовые названия'!$E$1:$G$65,3,FALSE)&amp;" "&amp;VLOOKUP($B$3,'(Техн.) 2048-рица Частей'!$A$2:$C$2049,3,FALSE)</f>
        <v xml:space="preserve">3283. 3283. 211. 206. 1. Всеединого Космоса Реальностного Человек-Владыки ИВО   </v>
      </c>
    </row>
    <row r="3292" spans="1:10" x14ac:dyDescent="0.2">
      <c r="A3292" s="24">
        <f t="shared" si="149"/>
        <v>3284</v>
      </c>
      <c r="B3292" s="23">
        <v>3284</v>
      </c>
      <c r="C3292" s="23">
        <v>212</v>
      </c>
      <c r="D3292" s="23">
        <v>206</v>
      </c>
      <c r="E3292" s="34">
        <f t="shared" si="151"/>
        <v>1</v>
      </c>
      <c r="F3292" s="19" t="str">
        <f t="shared" si="150"/>
        <v>Извечного Космоса</v>
      </c>
      <c r="G3292" s="17" t="str">
        <f>VLOOKUP(D3292,'(Техн.) 512-рица Отец Аватаров'!$A$2:$C$513,2,FALSE)</f>
        <v>Реальностный Человек-Владыка ИВО</v>
      </c>
      <c r="H3292" s="17" t="str">
        <f>VLOOKUP($B$1,'(Техн.) Базовые названия'!$E$1:$G$65,2,FALSE)</f>
        <v>Физика (не указываем в названии)</v>
      </c>
      <c r="I3292" s="40" t="str">
        <f>VLOOKUP($B$3,'(Техн.) 2048-рица Частей'!$A$2:$C$2049,2,FALSE)</f>
        <v>Образ ИВО (не указываем в названии)</v>
      </c>
      <c r="J3292" s="17" t="str">
        <f>A3292&amp;". "&amp;B3292&amp;". "&amp;C3292&amp;". "&amp;D3292&amp;". "&amp;E3292&amp;". "&amp;F3292&amp;'(Техн.) Космосы'!D3284&amp;" "&amp;VLOOKUP($B$1,'(Техн.) Базовые названия'!$E$1:$G$65,3,FALSE)&amp;" "&amp;VLOOKUP($B$3,'(Техн.) 2048-рица Частей'!$A$2:$C$2049,3,FALSE)</f>
        <v xml:space="preserve">3284. 3284. 212. 206. 1. Извечного Космоса Реальностного Человек-Владыки ИВО   </v>
      </c>
    </row>
    <row r="3293" spans="1:10" x14ac:dyDescent="0.2">
      <c r="A3293" s="24">
        <f t="shared" si="149"/>
        <v>3285</v>
      </c>
      <c r="B3293" s="23">
        <v>3285</v>
      </c>
      <c r="C3293" s="23">
        <v>213</v>
      </c>
      <c r="D3293" s="23">
        <v>206</v>
      </c>
      <c r="E3293" s="34">
        <f t="shared" si="151"/>
        <v>1</v>
      </c>
      <c r="F3293" s="19" t="str">
        <f t="shared" si="150"/>
        <v>Метаизвечного Космоса</v>
      </c>
      <c r="G3293" s="17" t="str">
        <f>VLOOKUP(D3293,'(Техн.) 512-рица Отец Аватаров'!$A$2:$C$513,2,FALSE)</f>
        <v>Реальностный Человек-Владыка ИВО</v>
      </c>
      <c r="H3293" s="17" t="str">
        <f>VLOOKUP($B$1,'(Техн.) Базовые названия'!$E$1:$G$65,2,FALSE)</f>
        <v>Физика (не указываем в названии)</v>
      </c>
      <c r="I3293" s="40" t="str">
        <f>VLOOKUP($B$3,'(Техн.) 2048-рица Частей'!$A$2:$C$2049,2,FALSE)</f>
        <v>Образ ИВО (не указываем в названии)</v>
      </c>
      <c r="J3293" s="17" t="str">
        <f>A3293&amp;". "&amp;B3293&amp;". "&amp;C3293&amp;". "&amp;D3293&amp;". "&amp;E3293&amp;". "&amp;F3293&amp;'(Техн.) Космосы'!D3285&amp;" "&amp;VLOOKUP($B$1,'(Техн.) Базовые названия'!$E$1:$G$65,3,FALSE)&amp;" "&amp;VLOOKUP($B$3,'(Техн.) 2048-рица Частей'!$A$2:$C$2049,3,FALSE)</f>
        <v xml:space="preserve">3285. 3285. 213. 206. 1. Метаизвечного Космоса Реальностного Человек-Владыки ИВО   </v>
      </c>
    </row>
    <row r="3294" spans="1:10" x14ac:dyDescent="0.2">
      <c r="A3294" s="24">
        <f t="shared" si="149"/>
        <v>3286</v>
      </c>
      <c r="B3294" s="23">
        <v>3286</v>
      </c>
      <c r="C3294" s="23">
        <v>214</v>
      </c>
      <c r="D3294" s="23">
        <v>206</v>
      </c>
      <c r="E3294" s="34">
        <f t="shared" si="151"/>
        <v>1</v>
      </c>
      <c r="F3294" s="19" t="str">
        <f t="shared" si="150"/>
        <v>Октоизвечного Космоса</v>
      </c>
      <c r="G3294" s="17" t="str">
        <f>VLOOKUP(D3294,'(Техн.) 512-рица Отец Аватаров'!$A$2:$C$513,2,FALSE)</f>
        <v>Реальностный Человек-Владыка ИВО</v>
      </c>
      <c r="H3294" s="17" t="str">
        <f>VLOOKUP($B$1,'(Техн.) Базовые названия'!$E$1:$G$65,2,FALSE)</f>
        <v>Физика (не указываем в названии)</v>
      </c>
      <c r="I3294" s="40" t="str">
        <f>VLOOKUP($B$3,'(Техн.) 2048-рица Частей'!$A$2:$C$2049,2,FALSE)</f>
        <v>Образ ИВО (не указываем в названии)</v>
      </c>
      <c r="J3294" s="17" t="str">
        <f>A3294&amp;". "&amp;B3294&amp;". "&amp;C3294&amp;". "&amp;D3294&amp;". "&amp;E3294&amp;". "&amp;F3294&amp;'(Техн.) Космосы'!D3286&amp;" "&amp;VLOOKUP($B$1,'(Техн.) Базовые названия'!$E$1:$G$65,3,FALSE)&amp;" "&amp;VLOOKUP($B$3,'(Техн.) 2048-рица Частей'!$A$2:$C$2049,3,FALSE)</f>
        <v xml:space="preserve">3286. 3286. 214. 206. 1. Октоизвечного Космоса Реальностного Человек-Владыки ИВО   </v>
      </c>
    </row>
    <row r="3295" spans="1:10" x14ac:dyDescent="0.2">
      <c r="A3295" s="24">
        <f t="shared" si="149"/>
        <v>3287</v>
      </c>
      <c r="B3295" s="23">
        <v>3287</v>
      </c>
      <c r="C3295" s="23">
        <v>215</v>
      </c>
      <c r="D3295" s="23">
        <v>206</v>
      </c>
      <c r="E3295" s="34">
        <f t="shared" si="151"/>
        <v>1</v>
      </c>
      <c r="F3295" s="19" t="str">
        <f t="shared" si="150"/>
        <v>Всеизвечного Космоса</v>
      </c>
      <c r="G3295" s="17" t="str">
        <f>VLOOKUP(D3295,'(Техн.) 512-рица Отец Аватаров'!$A$2:$C$513,2,FALSE)</f>
        <v>Реальностный Человек-Владыка ИВО</v>
      </c>
      <c r="H3295" s="17" t="str">
        <f>VLOOKUP($B$1,'(Техн.) Базовые названия'!$E$1:$G$65,2,FALSE)</f>
        <v>Физика (не указываем в названии)</v>
      </c>
      <c r="I3295" s="40" t="str">
        <f>VLOOKUP($B$3,'(Техн.) 2048-рица Частей'!$A$2:$C$2049,2,FALSE)</f>
        <v>Образ ИВО (не указываем в названии)</v>
      </c>
      <c r="J3295" s="17" t="str">
        <f>A3295&amp;". "&amp;B3295&amp;". "&amp;C3295&amp;". "&amp;D3295&amp;". "&amp;E3295&amp;". "&amp;F3295&amp;'(Техн.) Космосы'!D3287&amp;" "&amp;VLOOKUP($B$1,'(Техн.) Базовые названия'!$E$1:$G$65,3,FALSE)&amp;" "&amp;VLOOKUP($B$3,'(Техн.) 2048-рица Частей'!$A$2:$C$2049,3,FALSE)</f>
        <v xml:space="preserve">3287. 3287. 215. 206. 1. Всеизвечного Космоса Реальностного Человек-Владыки ИВО   </v>
      </c>
    </row>
    <row r="3296" spans="1:10" x14ac:dyDescent="0.2">
      <c r="A3296" s="24">
        <f t="shared" si="149"/>
        <v>3288</v>
      </c>
      <c r="B3296" s="23">
        <v>3288</v>
      </c>
      <c r="C3296" s="23">
        <v>216</v>
      </c>
      <c r="D3296" s="23">
        <v>206</v>
      </c>
      <c r="E3296" s="34">
        <f t="shared" si="151"/>
        <v>1</v>
      </c>
      <c r="F3296" s="19" t="str">
        <f t="shared" si="150"/>
        <v>Суперизвечного Космоса</v>
      </c>
      <c r="G3296" s="17" t="str">
        <f>VLOOKUP(D3296,'(Техн.) 512-рица Отец Аватаров'!$A$2:$C$513,2,FALSE)</f>
        <v>Реальностный Человек-Владыка ИВО</v>
      </c>
      <c r="H3296" s="17" t="str">
        <f>VLOOKUP($B$1,'(Техн.) Базовые названия'!$E$1:$G$65,2,FALSE)</f>
        <v>Физика (не указываем в названии)</v>
      </c>
      <c r="I3296" s="40" t="str">
        <f>VLOOKUP($B$3,'(Техн.) 2048-рица Частей'!$A$2:$C$2049,2,FALSE)</f>
        <v>Образ ИВО (не указываем в названии)</v>
      </c>
      <c r="J3296" s="17" t="str">
        <f>A3296&amp;". "&amp;B3296&amp;". "&amp;C3296&amp;". "&amp;D3296&amp;". "&amp;E3296&amp;". "&amp;F3296&amp;'(Техн.) Космосы'!D3288&amp;" "&amp;VLOOKUP($B$1,'(Техн.) Базовые названия'!$E$1:$G$65,3,FALSE)&amp;" "&amp;VLOOKUP($B$3,'(Техн.) 2048-рица Частей'!$A$2:$C$2049,3,FALSE)</f>
        <v xml:space="preserve">3288. 3288. 216. 206. 1. Суперизвечного Космоса Реальностного Человек-Владыки ИВО   </v>
      </c>
    </row>
    <row r="3297" spans="1:10" x14ac:dyDescent="0.2">
      <c r="A3297" s="24">
        <f t="shared" si="149"/>
        <v>3289</v>
      </c>
      <c r="B3297" s="23">
        <v>3289</v>
      </c>
      <c r="C3297" s="23">
        <v>217</v>
      </c>
      <c r="D3297" s="23">
        <v>206</v>
      </c>
      <c r="E3297" s="34">
        <f t="shared" si="151"/>
        <v>1</v>
      </c>
      <c r="F3297" s="19" t="str">
        <f t="shared" si="150"/>
        <v>Высшего Метагалактического Космоса</v>
      </c>
      <c r="G3297" s="17" t="str">
        <f>VLOOKUP(D3297,'(Техн.) 512-рица Отец Аватаров'!$A$2:$C$513,2,FALSE)</f>
        <v>Реальностный Человек-Владыка ИВО</v>
      </c>
      <c r="H3297" s="17" t="str">
        <f>VLOOKUP($B$1,'(Техн.) Базовые названия'!$E$1:$G$65,2,FALSE)</f>
        <v>Физика (не указываем в названии)</v>
      </c>
      <c r="I3297" s="40" t="str">
        <f>VLOOKUP($B$3,'(Техн.) 2048-рица Частей'!$A$2:$C$2049,2,FALSE)</f>
        <v>Образ ИВО (не указываем в названии)</v>
      </c>
      <c r="J3297" s="17" t="str">
        <f>A3297&amp;". "&amp;B3297&amp;". "&amp;C3297&amp;". "&amp;D3297&amp;". "&amp;E3297&amp;". "&amp;F3297&amp;'(Техн.) Космосы'!D3289&amp;" "&amp;VLOOKUP($B$1,'(Техн.) Базовые названия'!$E$1:$G$65,3,FALSE)&amp;" "&amp;VLOOKUP($B$3,'(Техн.) 2048-рица Частей'!$A$2:$C$2049,3,FALSE)</f>
        <v xml:space="preserve">3289. 3289. 217. 206. 1. Высшего Метагалактического Космоса Реальностного Человек-Владыки ИВО   </v>
      </c>
    </row>
    <row r="3298" spans="1:10" x14ac:dyDescent="0.2">
      <c r="A3298" s="24">
        <f t="shared" si="149"/>
        <v>3290</v>
      </c>
      <c r="B3298" s="23">
        <v>3290</v>
      </c>
      <c r="C3298" s="23">
        <v>218</v>
      </c>
      <c r="D3298" s="23">
        <v>206</v>
      </c>
      <c r="E3298" s="34">
        <f t="shared" si="151"/>
        <v>1</v>
      </c>
      <c r="F3298" s="19" t="str">
        <f t="shared" si="150"/>
        <v>Высшего Октавного Космоса</v>
      </c>
      <c r="G3298" s="17" t="str">
        <f>VLOOKUP(D3298,'(Техн.) 512-рица Отец Аватаров'!$A$2:$C$513,2,FALSE)</f>
        <v>Реальностный Человек-Владыка ИВО</v>
      </c>
      <c r="H3298" s="17" t="str">
        <f>VLOOKUP($B$1,'(Техн.) Базовые названия'!$E$1:$G$65,2,FALSE)</f>
        <v>Физика (не указываем в названии)</v>
      </c>
      <c r="I3298" s="40" t="str">
        <f>VLOOKUP($B$3,'(Техн.) 2048-рица Частей'!$A$2:$C$2049,2,FALSE)</f>
        <v>Образ ИВО (не указываем в названии)</v>
      </c>
      <c r="J3298" s="17" t="str">
        <f>A3298&amp;". "&amp;B3298&amp;". "&amp;C3298&amp;". "&amp;D3298&amp;". "&amp;E3298&amp;". "&amp;F3298&amp;'(Техн.) Космосы'!D3290&amp;" "&amp;VLOOKUP($B$1,'(Техн.) Базовые названия'!$E$1:$G$65,3,FALSE)&amp;" "&amp;VLOOKUP($B$3,'(Техн.) 2048-рица Частей'!$A$2:$C$2049,3,FALSE)</f>
        <v xml:space="preserve">3290. 3290. 218. 206. 1. Высшего Октавного Космоса Реальностного Человек-Владыки ИВО   </v>
      </c>
    </row>
    <row r="3299" spans="1:10" x14ac:dyDescent="0.2">
      <c r="A3299" s="24">
        <f t="shared" si="149"/>
        <v>3291</v>
      </c>
      <c r="B3299" s="23">
        <v>3291</v>
      </c>
      <c r="C3299" s="23">
        <v>219</v>
      </c>
      <c r="D3299" s="23">
        <v>206</v>
      </c>
      <c r="E3299" s="34">
        <f t="shared" si="151"/>
        <v>1</v>
      </c>
      <c r="F3299" s="19" t="str">
        <f t="shared" si="150"/>
        <v>Высшего Всеединого Космоса</v>
      </c>
      <c r="G3299" s="17" t="str">
        <f>VLOOKUP(D3299,'(Техн.) 512-рица Отец Аватаров'!$A$2:$C$513,2,FALSE)</f>
        <v>Реальностный Человек-Владыка ИВО</v>
      </c>
      <c r="H3299" s="17" t="str">
        <f>VLOOKUP($B$1,'(Техн.) Базовые названия'!$E$1:$G$65,2,FALSE)</f>
        <v>Физика (не указываем в названии)</v>
      </c>
      <c r="I3299" s="40" t="str">
        <f>VLOOKUP($B$3,'(Техн.) 2048-рица Частей'!$A$2:$C$2049,2,FALSE)</f>
        <v>Образ ИВО (не указываем в названии)</v>
      </c>
      <c r="J3299" s="17" t="str">
        <f>A3299&amp;". "&amp;B3299&amp;". "&amp;C3299&amp;". "&amp;D3299&amp;". "&amp;E3299&amp;". "&amp;F3299&amp;'(Техн.) Космосы'!D3291&amp;" "&amp;VLOOKUP($B$1,'(Техн.) Базовые названия'!$E$1:$G$65,3,FALSE)&amp;" "&amp;VLOOKUP($B$3,'(Техн.) 2048-рица Частей'!$A$2:$C$2049,3,FALSE)</f>
        <v xml:space="preserve">3291. 3291. 219. 206. 1. Высшего Всеединого Космоса Реальностного Человек-Владыки ИВО   </v>
      </c>
    </row>
    <row r="3300" spans="1:10" x14ac:dyDescent="0.2">
      <c r="A3300" s="24">
        <f t="shared" si="149"/>
        <v>3292</v>
      </c>
      <c r="B3300" s="23">
        <v>3292</v>
      </c>
      <c r="C3300" s="23">
        <v>220</v>
      </c>
      <c r="D3300" s="23">
        <v>206</v>
      </c>
      <c r="E3300" s="34">
        <f t="shared" si="151"/>
        <v>1</v>
      </c>
      <c r="F3300" s="19" t="str">
        <f t="shared" si="150"/>
        <v>Высшего Извечного Космоса</v>
      </c>
      <c r="G3300" s="17" t="str">
        <f>VLOOKUP(D3300,'(Техн.) 512-рица Отец Аватаров'!$A$2:$C$513,2,FALSE)</f>
        <v>Реальностный Человек-Владыка ИВО</v>
      </c>
      <c r="H3300" s="17" t="str">
        <f>VLOOKUP($B$1,'(Техн.) Базовые названия'!$E$1:$G$65,2,FALSE)</f>
        <v>Физика (не указываем в названии)</v>
      </c>
      <c r="I3300" s="40" t="str">
        <f>VLOOKUP($B$3,'(Техн.) 2048-рица Частей'!$A$2:$C$2049,2,FALSE)</f>
        <v>Образ ИВО (не указываем в названии)</v>
      </c>
      <c r="J3300" s="17" t="str">
        <f>A3300&amp;". "&amp;B3300&amp;". "&amp;C3300&amp;". "&amp;D3300&amp;". "&amp;E3300&amp;". "&amp;F3300&amp;'(Техн.) Космосы'!D3292&amp;" "&amp;VLOOKUP($B$1,'(Техн.) Базовые названия'!$E$1:$G$65,3,FALSE)&amp;" "&amp;VLOOKUP($B$3,'(Техн.) 2048-рица Частей'!$A$2:$C$2049,3,FALSE)</f>
        <v xml:space="preserve">3292. 3292. 220. 206. 1. Высшего Извечного Космоса Реальностного Человек-Владыки ИВО   </v>
      </c>
    </row>
    <row r="3301" spans="1:10" x14ac:dyDescent="0.2">
      <c r="A3301" s="24">
        <f t="shared" si="149"/>
        <v>3293</v>
      </c>
      <c r="B3301" s="23">
        <v>3293</v>
      </c>
      <c r="C3301" s="23">
        <v>221</v>
      </c>
      <c r="D3301" s="23">
        <v>206</v>
      </c>
      <c r="E3301" s="34">
        <f t="shared" si="151"/>
        <v>1</v>
      </c>
      <c r="F3301" s="19" t="str">
        <f t="shared" si="150"/>
        <v>Высшего Метаизвечного Космоса</v>
      </c>
      <c r="G3301" s="17" t="str">
        <f>VLOOKUP(D3301,'(Техн.) 512-рица Отец Аватаров'!$A$2:$C$513,2,FALSE)</f>
        <v>Реальностный Человек-Владыка ИВО</v>
      </c>
      <c r="H3301" s="17" t="str">
        <f>VLOOKUP($B$1,'(Техн.) Базовые названия'!$E$1:$G$65,2,FALSE)</f>
        <v>Физика (не указываем в названии)</v>
      </c>
      <c r="I3301" s="40" t="str">
        <f>VLOOKUP($B$3,'(Техн.) 2048-рица Частей'!$A$2:$C$2049,2,FALSE)</f>
        <v>Образ ИВО (не указываем в названии)</v>
      </c>
      <c r="J3301" s="17" t="str">
        <f>A3301&amp;". "&amp;B3301&amp;". "&amp;C3301&amp;". "&amp;D3301&amp;". "&amp;E3301&amp;". "&amp;F3301&amp;'(Техн.) Космосы'!D3293&amp;" "&amp;VLOOKUP($B$1,'(Техн.) Базовые названия'!$E$1:$G$65,3,FALSE)&amp;" "&amp;VLOOKUP($B$3,'(Техн.) 2048-рица Частей'!$A$2:$C$2049,3,FALSE)</f>
        <v xml:space="preserve">3293. 3293. 221. 206. 1. Высшего Метаизвечного Космоса Реальностного Человек-Владыки ИВО   </v>
      </c>
    </row>
    <row r="3302" spans="1:10" x14ac:dyDescent="0.2">
      <c r="A3302" s="24">
        <f t="shared" si="149"/>
        <v>3294</v>
      </c>
      <c r="B3302" s="23">
        <v>3294</v>
      </c>
      <c r="C3302" s="23">
        <v>222</v>
      </c>
      <c r="D3302" s="23">
        <v>206</v>
      </c>
      <c r="E3302" s="34">
        <f t="shared" si="151"/>
        <v>1</v>
      </c>
      <c r="F3302" s="19" t="str">
        <f t="shared" si="150"/>
        <v>Высшего Октоизвечного Космоса Фа</v>
      </c>
      <c r="G3302" s="17" t="str">
        <f>VLOOKUP(D3302,'(Техн.) 512-рица Отец Аватаров'!$A$2:$C$513,2,FALSE)</f>
        <v>Реальностный Человек-Владыка ИВО</v>
      </c>
      <c r="H3302" s="17" t="str">
        <f>VLOOKUP($B$1,'(Техн.) Базовые названия'!$E$1:$G$65,2,FALSE)</f>
        <v>Физика (не указываем в названии)</v>
      </c>
      <c r="I3302" s="40" t="str">
        <f>VLOOKUP($B$3,'(Техн.) 2048-рица Частей'!$A$2:$C$2049,2,FALSE)</f>
        <v>Образ ИВО (не указываем в названии)</v>
      </c>
      <c r="J3302" s="17" t="str">
        <f>A3302&amp;". "&amp;B3302&amp;". "&amp;C3302&amp;". "&amp;D3302&amp;". "&amp;E3302&amp;". "&amp;F3302&amp;'(Техн.) Космосы'!D3294&amp;" "&amp;VLOOKUP($B$1,'(Техн.) Базовые названия'!$E$1:$G$65,3,FALSE)&amp;" "&amp;VLOOKUP($B$3,'(Техн.) 2048-рица Частей'!$A$2:$C$2049,3,FALSE)</f>
        <v xml:space="preserve">3294. 3294. 222. 206. 1. Высшего Октоизвечного Космоса Фа Реальностного Человек-Владыки ИВО   </v>
      </c>
    </row>
    <row r="3303" spans="1:10" x14ac:dyDescent="0.2">
      <c r="A3303" s="24">
        <f t="shared" si="149"/>
        <v>3295</v>
      </c>
      <c r="B3303" s="23">
        <v>3295</v>
      </c>
      <c r="C3303" s="23">
        <v>223</v>
      </c>
      <c r="D3303" s="23">
        <v>206</v>
      </c>
      <c r="E3303" s="34">
        <f t="shared" si="151"/>
        <v>1</v>
      </c>
      <c r="F3303" s="19" t="str">
        <f t="shared" si="150"/>
        <v>Высшего Всеизвечного Космоса</v>
      </c>
      <c r="G3303" s="17" t="str">
        <f>VLOOKUP(D3303,'(Техн.) 512-рица Отец Аватаров'!$A$2:$C$513,2,FALSE)</f>
        <v>Реальностный Человек-Владыка ИВО</v>
      </c>
      <c r="H3303" s="17" t="str">
        <f>VLOOKUP($B$1,'(Техн.) Базовые названия'!$E$1:$G$65,2,FALSE)</f>
        <v>Физика (не указываем в названии)</v>
      </c>
      <c r="I3303" s="40" t="str">
        <f>VLOOKUP($B$3,'(Техн.) 2048-рица Частей'!$A$2:$C$2049,2,FALSE)</f>
        <v>Образ ИВО (не указываем в названии)</v>
      </c>
      <c r="J3303" s="17" t="str">
        <f>A3303&amp;". "&amp;B3303&amp;". "&amp;C3303&amp;". "&amp;D3303&amp;". "&amp;E3303&amp;". "&amp;F3303&amp;'(Техн.) Космосы'!D3295&amp;" "&amp;VLOOKUP($B$1,'(Техн.) Базовые названия'!$E$1:$G$65,3,FALSE)&amp;" "&amp;VLOOKUP($B$3,'(Техн.) 2048-рица Частей'!$A$2:$C$2049,3,FALSE)</f>
        <v xml:space="preserve">3295. 3295. 223. 206. 1. Высшего Всеизвечного Космоса Реальностного Человек-Владыки ИВО   </v>
      </c>
    </row>
    <row r="3304" spans="1:10" ht="17" thickBot="1" x14ac:dyDescent="0.25">
      <c r="A3304" s="24">
        <f t="shared" si="149"/>
        <v>3296</v>
      </c>
      <c r="B3304" s="23">
        <v>3296</v>
      </c>
      <c r="C3304" s="23">
        <v>224</v>
      </c>
      <c r="D3304" s="23">
        <v>206</v>
      </c>
      <c r="E3304" s="34">
        <f t="shared" si="151"/>
        <v>1</v>
      </c>
      <c r="F3304" s="19" t="str">
        <f t="shared" si="150"/>
        <v>Высшего Суперизвечного Космоса</v>
      </c>
      <c r="G3304" s="18" t="str">
        <f>VLOOKUP(D3304,'(Техн.) 512-рица Отец Аватаров'!$A$2:$C$513,2,FALSE)</f>
        <v>Реальностный Человек-Владыка ИВО</v>
      </c>
      <c r="H3304" s="17" t="str">
        <f>VLOOKUP($B$1,'(Техн.) Базовые названия'!$E$1:$G$65,2,FALSE)</f>
        <v>Физика (не указываем в названии)</v>
      </c>
      <c r="I3304" s="40" t="str">
        <f>VLOOKUP($B$3,'(Техн.) 2048-рица Частей'!$A$2:$C$2049,2,FALSE)</f>
        <v>Образ ИВО (не указываем в названии)</v>
      </c>
      <c r="J3304" s="17" t="str">
        <f>A3304&amp;". "&amp;B3304&amp;". "&amp;C3304&amp;". "&amp;D3304&amp;". "&amp;E3304&amp;". "&amp;F3304&amp;'(Техн.) Космосы'!D3296&amp;" "&amp;VLOOKUP($B$1,'(Техн.) Базовые названия'!$E$1:$G$65,3,FALSE)&amp;" "&amp;VLOOKUP($B$3,'(Техн.) 2048-рица Частей'!$A$2:$C$2049,3,FALSE)</f>
        <v xml:space="preserve">3296. 3296. 224. 206. 1. Высшего Суперизвечного Космоса Реальностного Человек-Владыки ИВО   </v>
      </c>
    </row>
    <row r="3305" spans="1:10" x14ac:dyDescent="0.2">
      <c r="A3305" s="24">
        <f t="shared" si="149"/>
        <v>3297</v>
      </c>
      <c r="B3305" s="23">
        <v>3297</v>
      </c>
      <c r="C3305" s="23">
        <v>225</v>
      </c>
      <c r="D3305" s="23">
        <v>207</v>
      </c>
      <c r="E3305" s="34">
        <f t="shared" si="151"/>
        <v>1</v>
      </c>
      <c r="F3305" s="19" t="str">
        <f t="shared" si="150"/>
        <v>Метагалактического Космоса</v>
      </c>
      <c r="G3305" s="16" t="str">
        <f>VLOOKUP(D3305,'(Техн.) 512-рица Отец Аватаров'!$A$2:$C$513,2,FALSE)</f>
        <v>Реальностный Человек-Аватар ИВО</v>
      </c>
      <c r="H3305" s="17" t="str">
        <f>VLOOKUP($B$1,'(Техн.) Базовые названия'!$E$1:$G$65,2,FALSE)</f>
        <v>Физика (не указываем в названии)</v>
      </c>
      <c r="I3305" s="40" t="str">
        <f>VLOOKUP($B$3,'(Техн.) 2048-рица Частей'!$A$2:$C$2049,2,FALSE)</f>
        <v>Образ ИВО (не указываем в названии)</v>
      </c>
      <c r="J3305" s="17" t="str">
        <f>A3305&amp;". "&amp;B3305&amp;". "&amp;C3305&amp;". "&amp;D3305&amp;". "&amp;E3305&amp;". "&amp;F3305&amp;'(Техн.) Космосы'!D3297&amp;" "&amp;VLOOKUP($B$1,'(Техн.) Базовые названия'!$E$1:$G$65,3,FALSE)&amp;" "&amp;VLOOKUP($B$3,'(Техн.) 2048-рица Частей'!$A$2:$C$2049,3,FALSE)</f>
        <v xml:space="preserve">3297. 3297. 225. 207. 1. Метагалактического Космоса Реальностного Человек-Аватара ИВО   </v>
      </c>
    </row>
    <row r="3306" spans="1:10" x14ac:dyDescent="0.2">
      <c r="A3306" s="24">
        <f t="shared" si="149"/>
        <v>3298</v>
      </c>
      <c r="B3306" s="23">
        <v>3298</v>
      </c>
      <c r="C3306" s="23">
        <v>226</v>
      </c>
      <c r="D3306" s="23">
        <v>207</v>
      </c>
      <c r="E3306" s="34">
        <f t="shared" si="151"/>
        <v>1</v>
      </c>
      <c r="F3306" s="19" t="str">
        <f t="shared" si="150"/>
        <v>Октавного Космоса</v>
      </c>
      <c r="G3306" s="17" t="str">
        <f>VLOOKUP(D3306,'(Техн.) 512-рица Отец Аватаров'!$A$2:$C$513,2,FALSE)</f>
        <v>Реальностный Человек-Аватар ИВО</v>
      </c>
      <c r="H3306" s="17" t="str">
        <f>VLOOKUP($B$1,'(Техн.) Базовые названия'!$E$1:$G$65,2,FALSE)</f>
        <v>Физика (не указываем в названии)</v>
      </c>
      <c r="I3306" s="40" t="str">
        <f>VLOOKUP($B$3,'(Техн.) 2048-рица Частей'!$A$2:$C$2049,2,FALSE)</f>
        <v>Образ ИВО (не указываем в названии)</v>
      </c>
      <c r="J3306" s="17" t="str">
        <f>A3306&amp;". "&amp;B3306&amp;". "&amp;C3306&amp;". "&amp;D3306&amp;". "&amp;E3306&amp;". "&amp;F3306&amp;'(Техн.) Космосы'!D3298&amp;" "&amp;VLOOKUP($B$1,'(Техн.) Базовые названия'!$E$1:$G$65,3,FALSE)&amp;" "&amp;VLOOKUP($B$3,'(Техн.) 2048-рица Частей'!$A$2:$C$2049,3,FALSE)</f>
        <v xml:space="preserve">3298. 3298. 226. 207. 1. Октавного Космоса Реальностного Человек-Аватара ИВО   </v>
      </c>
    </row>
    <row r="3307" spans="1:10" x14ac:dyDescent="0.2">
      <c r="A3307" s="24">
        <f t="shared" si="149"/>
        <v>3299</v>
      </c>
      <c r="B3307" s="23">
        <v>3299</v>
      </c>
      <c r="C3307" s="23">
        <v>227</v>
      </c>
      <c r="D3307" s="23">
        <v>207</v>
      </c>
      <c r="E3307" s="34">
        <f t="shared" si="151"/>
        <v>1</v>
      </c>
      <c r="F3307" s="19" t="str">
        <f t="shared" si="150"/>
        <v>Всеединого Космоса</v>
      </c>
      <c r="G3307" s="17" t="str">
        <f>VLOOKUP(D3307,'(Техн.) 512-рица Отец Аватаров'!$A$2:$C$513,2,FALSE)</f>
        <v>Реальностный Человек-Аватар ИВО</v>
      </c>
      <c r="H3307" s="17" t="str">
        <f>VLOOKUP($B$1,'(Техн.) Базовые названия'!$E$1:$G$65,2,FALSE)</f>
        <v>Физика (не указываем в названии)</v>
      </c>
      <c r="I3307" s="40" t="str">
        <f>VLOOKUP($B$3,'(Техн.) 2048-рица Частей'!$A$2:$C$2049,2,FALSE)</f>
        <v>Образ ИВО (не указываем в названии)</v>
      </c>
      <c r="J3307" s="17" t="str">
        <f>A3307&amp;". "&amp;B3307&amp;". "&amp;C3307&amp;". "&amp;D3307&amp;". "&amp;E3307&amp;". "&amp;F3307&amp;'(Техн.) Космосы'!D3299&amp;" "&amp;VLOOKUP($B$1,'(Техн.) Базовые названия'!$E$1:$G$65,3,FALSE)&amp;" "&amp;VLOOKUP($B$3,'(Техн.) 2048-рица Частей'!$A$2:$C$2049,3,FALSE)</f>
        <v xml:space="preserve">3299. 3299. 227. 207. 1. Всеединого Космоса Реальностного Человек-Аватара ИВО   </v>
      </c>
    </row>
    <row r="3308" spans="1:10" x14ac:dyDescent="0.2">
      <c r="A3308" s="24">
        <f t="shared" si="149"/>
        <v>3300</v>
      </c>
      <c r="B3308" s="23">
        <v>3300</v>
      </c>
      <c r="C3308" s="23">
        <v>228</v>
      </c>
      <c r="D3308" s="23">
        <v>207</v>
      </c>
      <c r="E3308" s="34">
        <f t="shared" si="151"/>
        <v>1</v>
      </c>
      <c r="F3308" s="19" t="str">
        <f t="shared" si="150"/>
        <v>Извечного Космоса</v>
      </c>
      <c r="G3308" s="17" t="str">
        <f>VLOOKUP(D3308,'(Техн.) 512-рица Отец Аватаров'!$A$2:$C$513,2,FALSE)</f>
        <v>Реальностный Человек-Аватар ИВО</v>
      </c>
      <c r="H3308" s="17" t="str">
        <f>VLOOKUP($B$1,'(Техн.) Базовые названия'!$E$1:$G$65,2,FALSE)</f>
        <v>Физика (не указываем в названии)</v>
      </c>
      <c r="I3308" s="40" t="str">
        <f>VLOOKUP($B$3,'(Техн.) 2048-рица Частей'!$A$2:$C$2049,2,FALSE)</f>
        <v>Образ ИВО (не указываем в названии)</v>
      </c>
      <c r="J3308" s="17" t="str">
        <f>A3308&amp;". "&amp;B3308&amp;". "&amp;C3308&amp;". "&amp;D3308&amp;". "&amp;E3308&amp;". "&amp;F3308&amp;'(Техн.) Космосы'!D3300&amp;" "&amp;VLOOKUP($B$1,'(Техн.) Базовые названия'!$E$1:$G$65,3,FALSE)&amp;" "&amp;VLOOKUP($B$3,'(Техн.) 2048-рица Частей'!$A$2:$C$2049,3,FALSE)</f>
        <v xml:space="preserve">3300. 3300. 228. 207. 1. Извечного Космоса Реальностного Человек-Аватара ИВО   </v>
      </c>
    </row>
    <row r="3309" spans="1:10" x14ac:dyDescent="0.2">
      <c r="A3309" s="24">
        <f t="shared" si="149"/>
        <v>3301</v>
      </c>
      <c r="B3309" s="23">
        <v>3301</v>
      </c>
      <c r="C3309" s="23">
        <v>229</v>
      </c>
      <c r="D3309" s="23">
        <v>207</v>
      </c>
      <c r="E3309" s="34">
        <f t="shared" si="151"/>
        <v>1</v>
      </c>
      <c r="F3309" s="19" t="str">
        <f t="shared" si="150"/>
        <v>Метаизвечного Космоса</v>
      </c>
      <c r="G3309" s="17" t="str">
        <f>VLOOKUP(D3309,'(Техн.) 512-рица Отец Аватаров'!$A$2:$C$513,2,FALSE)</f>
        <v>Реальностный Человек-Аватар ИВО</v>
      </c>
      <c r="H3309" s="17" t="str">
        <f>VLOOKUP($B$1,'(Техн.) Базовые названия'!$E$1:$G$65,2,FALSE)</f>
        <v>Физика (не указываем в названии)</v>
      </c>
      <c r="I3309" s="40" t="str">
        <f>VLOOKUP($B$3,'(Техн.) 2048-рица Частей'!$A$2:$C$2049,2,FALSE)</f>
        <v>Образ ИВО (не указываем в названии)</v>
      </c>
      <c r="J3309" s="17" t="str">
        <f>A3309&amp;". "&amp;B3309&amp;". "&amp;C3309&amp;". "&amp;D3309&amp;". "&amp;E3309&amp;". "&amp;F3309&amp;'(Техн.) Космосы'!D3301&amp;" "&amp;VLOOKUP($B$1,'(Техн.) Базовые названия'!$E$1:$G$65,3,FALSE)&amp;" "&amp;VLOOKUP($B$3,'(Техн.) 2048-рица Частей'!$A$2:$C$2049,3,FALSE)</f>
        <v xml:space="preserve">3301. 3301. 229. 207. 1. Метаизвечного Космоса Реальностного Человек-Аватара ИВО   </v>
      </c>
    </row>
    <row r="3310" spans="1:10" x14ac:dyDescent="0.2">
      <c r="A3310" s="24">
        <f t="shared" si="149"/>
        <v>3302</v>
      </c>
      <c r="B3310" s="23">
        <v>3302</v>
      </c>
      <c r="C3310" s="23">
        <v>230</v>
      </c>
      <c r="D3310" s="23">
        <v>207</v>
      </c>
      <c r="E3310" s="34">
        <f t="shared" si="151"/>
        <v>1</v>
      </c>
      <c r="F3310" s="19" t="str">
        <f t="shared" si="150"/>
        <v>Октоизвечного Космоса</v>
      </c>
      <c r="G3310" s="17" t="str">
        <f>VLOOKUP(D3310,'(Техн.) 512-рица Отец Аватаров'!$A$2:$C$513,2,FALSE)</f>
        <v>Реальностный Человек-Аватар ИВО</v>
      </c>
      <c r="H3310" s="17" t="str">
        <f>VLOOKUP($B$1,'(Техн.) Базовые названия'!$E$1:$G$65,2,FALSE)</f>
        <v>Физика (не указываем в названии)</v>
      </c>
      <c r="I3310" s="40" t="str">
        <f>VLOOKUP($B$3,'(Техн.) 2048-рица Частей'!$A$2:$C$2049,2,FALSE)</f>
        <v>Образ ИВО (не указываем в названии)</v>
      </c>
      <c r="J3310" s="17" t="str">
        <f>A3310&amp;". "&amp;B3310&amp;". "&amp;C3310&amp;". "&amp;D3310&amp;". "&amp;E3310&amp;". "&amp;F3310&amp;'(Техн.) Космосы'!D3302&amp;" "&amp;VLOOKUP($B$1,'(Техн.) Базовые названия'!$E$1:$G$65,3,FALSE)&amp;" "&amp;VLOOKUP($B$3,'(Техн.) 2048-рица Частей'!$A$2:$C$2049,3,FALSE)</f>
        <v xml:space="preserve">3302. 3302. 230. 207. 1. Октоизвечного Космоса Реальностного Человек-Аватара ИВО   </v>
      </c>
    </row>
    <row r="3311" spans="1:10" x14ac:dyDescent="0.2">
      <c r="A3311" s="24">
        <f t="shared" si="149"/>
        <v>3303</v>
      </c>
      <c r="B3311" s="23">
        <v>3303</v>
      </c>
      <c r="C3311" s="23">
        <v>231</v>
      </c>
      <c r="D3311" s="23">
        <v>207</v>
      </c>
      <c r="E3311" s="34">
        <f t="shared" si="151"/>
        <v>1</v>
      </c>
      <c r="F3311" s="19" t="str">
        <f t="shared" si="150"/>
        <v>Всеизвечного Космоса</v>
      </c>
      <c r="G3311" s="17" t="str">
        <f>VLOOKUP(D3311,'(Техн.) 512-рица Отец Аватаров'!$A$2:$C$513,2,FALSE)</f>
        <v>Реальностный Человек-Аватар ИВО</v>
      </c>
      <c r="H3311" s="17" t="str">
        <f>VLOOKUP($B$1,'(Техн.) Базовые названия'!$E$1:$G$65,2,FALSE)</f>
        <v>Физика (не указываем в названии)</v>
      </c>
      <c r="I3311" s="40" t="str">
        <f>VLOOKUP($B$3,'(Техн.) 2048-рица Частей'!$A$2:$C$2049,2,FALSE)</f>
        <v>Образ ИВО (не указываем в названии)</v>
      </c>
      <c r="J3311" s="17" t="str">
        <f>A3311&amp;". "&amp;B3311&amp;". "&amp;C3311&amp;". "&amp;D3311&amp;". "&amp;E3311&amp;". "&amp;F3311&amp;'(Техн.) Космосы'!D3303&amp;" "&amp;VLOOKUP($B$1,'(Техн.) Базовые названия'!$E$1:$G$65,3,FALSE)&amp;" "&amp;VLOOKUP($B$3,'(Техн.) 2048-рица Частей'!$A$2:$C$2049,3,FALSE)</f>
        <v xml:space="preserve">3303. 3303. 231. 207. 1. Всеизвечного Космоса Реальностного Человек-Аватара ИВО   </v>
      </c>
    </row>
    <row r="3312" spans="1:10" x14ac:dyDescent="0.2">
      <c r="A3312" s="24">
        <f t="shared" si="149"/>
        <v>3304</v>
      </c>
      <c r="B3312" s="23">
        <v>3304</v>
      </c>
      <c r="C3312" s="23">
        <v>232</v>
      </c>
      <c r="D3312" s="23">
        <v>207</v>
      </c>
      <c r="E3312" s="34">
        <f t="shared" si="151"/>
        <v>1</v>
      </c>
      <c r="F3312" s="19" t="str">
        <f t="shared" si="150"/>
        <v>Суперизвечного Космоса</v>
      </c>
      <c r="G3312" s="17" t="str">
        <f>VLOOKUP(D3312,'(Техн.) 512-рица Отец Аватаров'!$A$2:$C$513,2,FALSE)</f>
        <v>Реальностный Человек-Аватар ИВО</v>
      </c>
      <c r="H3312" s="17" t="str">
        <f>VLOOKUP($B$1,'(Техн.) Базовые названия'!$E$1:$G$65,2,FALSE)</f>
        <v>Физика (не указываем в названии)</v>
      </c>
      <c r="I3312" s="40" t="str">
        <f>VLOOKUP($B$3,'(Техн.) 2048-рица Частей'!$A$2:$C$2049,2,FALSE)</f>
        <v>Образ ИВО (не указываем в названии)</v>
      </c>
      <c r="J3312" s="17" t="str">
        <f>A3312&amp;". "&amp;B3312&amp;". "&amp;C3312&amp;". "&amp;D3312&amp;". "&amp;E3312&amp;". "&amp;F3312&amp;'(Техн.) Космосы'!D3304&amp;" "&amp;VLOOKUP($B$1,'(Техн.) Базовые названия'!$E$1:$G$65,3,FALSE)&amp;" "&amp;VLOOKUP($B$3,'(Техн.) 2048-рица Частей'!$A$2:$C$2049,3,FALSE)</f>
        <v xml:space="preserve">3304. 3304. 232. 207. 1. Суперизвечного Космоса Реальностного Человек-Аватара ИВО   </v>
      </c>
    </row>
    <row r="3313" spans="1:10" x14ac:dyDescent="0.2">
      <c r="A3313" s="24">
        <f t="shared" si="149"/>
        <v>3305</v>
      </c>
      <c r="B3313" s="23">
        <v>3305</v>
      </c>
      <c r="C3313" s="23">
        <v>233</v>
      </c>
      <c r="D3313" s="23">
        <v>207</v>
      </c>
      <c r="E3313" s="34">
        <f t="shared" si="151"/>
        <v>1</v>
      </c>
      <c r="F3313" s="19" t="str">
        <f t="shared" si="150"/>
        <v>Высшего Метагалактического Космоса</v>
      </c>
      <c r="G3313" s="17" t="str">
        <f>VLOOKUP(D3313,'(Техн.) 512-рица Отец Аватаров'!$A$2:$C$513,2,FALSE)</f>
        <v>Реальностный Человек-Аватар ИВО</v>
      </c>
      <c r="H3313" s="17" t="str">
        <f>VLOOKUP($B$1,'(Техн.) Базовые названия'!$E$1:$G$65,2,FALSE)</f>
        <v>Физика (не указываем в названии)</v>
      </c>
      <c r="I3313" s="40" t="str">
        <f>VLOOKUP($B$3,'(Техн.) 2048-рица Частей'!$A$2:$C$2049,2,FALSE)</f>
        <v>Образ ИВО (не указываем в названии)</v>
      </c>
      <c r="J3313" s="17" t="str">
        <f>A3313&amp;". "&amp;B3313&amp;". "&amp;C3313&amp;". "&amp;D3313&amp;". "&amp;E3313&amp;". "&amp;F3313&amp;'(Техн.) Космосы'!D3305&amp;" "&amp;VLOOKUP($B$1,'(Техн.) Базовые названия'!$E$1:$G$65,3,FALSE)&amp;" "&amp;VLOOKUP($B$3,'(Техн.) 2048-рица Частей'!$A$2:$C$2049,3,FALSE)</f>
        <v xml:space="preserve">3305. 3305. 233. 207. 1. Высшего Метагалактического Космоса Реальностного Человек-Аватара ИВО   </v>
      </c>
    </row>
    <row r="3314" spans="1:10" x14ac:dyDescent="0.2">
      <c r="A3314" s="24">
        <f t="shared" si="149"/>
        <v>3306</v>
      </c>
      <c r="B3314" s="23">
        <v>3306</v>
      </c>
      <c r="C3314" s="23">
        <v>234</v>
      </c>
      <c r="D3314" s="23">
        <v>207</v>
      </c>
      <c r="E3314" s="34">
        <f t="shared" si="151"/>
        <v>1</v>
      </c>
      <c r="F3314" s="19" t="str">
        <f t="shared" si="150"/>
        <v>Высшего Октавного Космоса</v>
      </c>
      <c r="G3314" s="17" t="str">
        <f>VLOOKUP(D3314,'(Техн.) 512-рица Отец Аватаров'!$A$2:$C$513,2,FALSE)</f>
        <v>Реальностный Человек-Аватар ИВО</v>
      </c>
      <c r="H3314" s="17" t="str">
        <f>VLOOKUP($B$1,'(Техн.) Базовые названия'!$E$1:$G$65,2,FALSE)</f>
        <v>Физика (не указываем в названии)</v>
      </c>
      <c r="I3314" s="40" t="str">
        <f>VLOOKUP($B$3,'(Техн.) 2048-рица Частей'!$A$2:$C$2049,2,FALSE)</f>
        <v>Образ ИВО (не указываем в названии)</v>
      </c>
      <c r="J3314" s="17" t="str">
        <f>A3314&amp;". "&amp;B3314&amp;". "&amp;C3314&amp;". "&amp;D3314&amp;". "&amp;E3314&amp;". "&amp;F3314&amp;'(Техн.) Космосы'!D3306&amp;" "&amp;VLOOKUP($B$1,'(Техн.) Базовые названия'!$E$1:$G$65,3,FALSE)&amp;" "&amp;VLOOKUP($B$3,'(Техн.) 2048-рица Частей'!$A$2:$C$2049,3,FALSE)</f>
        <v xml:space="preserve">3306. 3306. 234. 207. 1. Высшего Октавного Космоса Реальностного Человек-Аватара ИВО   </v>
      </c>
    </row>
    <row r="3315" spans="1:10" x14ac:dyDescent="0.2">
      <c r="A3315" s="24">
        <f t="shared" si="149"/>
        <v>3307</v>
      </c>
      <c r="B3315" s="23">
        <v>3307</v>
      </c>
      <c r="C3315" s="23">
        <v>235</v>
      </c>
      <c r="D3315" s="23">
        <v>207</v>
      </c>
      <c r="E3315" s="34">
        <f t="shared" si="151"/>
        <v>1</v>
      </c>
      <c r="F3315" s="19" t="str">
        <f t="shared" si="150"/>
        <v>Высшего Всеединого Космоса</v>
      </c>
      <c r="G3315" s="17" t="str">
        <f>VLOOKUP(D3315,'(Техн.) 512-рица Отец Аватаров'!$A$2:$C$513,2,FALSE)</f>
        <v>Реальностный Человек-Аватар ИВО</v>
      </c>
      <c r="H3315" s="17" t="str">
        <f>VLOOKUP($B$1,'(Техн.) Базовые названия'!$E$1:$G$65,2,FALSE)</f>
        <v>Физика (не указываем в названии)</v>
      </c>
      <c r="I3315" s="40" t="str">
        <f>VLOOKUP($B$3,'(Техн.) 2048-рица Частей'!$A$2:$C$2049,2,FALSE)</f>
        <v>Образ ИВО (не указываем в названии)</v>
      </c>
      <c r="J3315" s="17" t="str">
        <f>A3315&amp;". "&amp;B3315&amp;". "&amp;C3315&amp;". "&amp;D3315&amp;". "&amp;E3315&amp;". "&amp;F3315&amp;'(Техн.) Космосы'!D3307&amp;" "&amp;VLOOKUP($B$1,'(Техн.) Базовые названия'!$E$1:$G$65,3,FALSE)&amp;" "&amp;VLOOKUP($B$3,'(Техн.) 2048-рица Частей'!$A$2:$C$2049,3,FALSE)</f>
        <v xml:space="preserve">3307. 3307. 235. 207. 1. Высшего Всеединого Космоса Реальностного Человек-Аватара ИВО   </v>
      </c>
    </row>
    <row r="3316" spans="1:10" x14ac:dyDescent="0.2">
      <c r="A3316" s="24">
        <f t="shared" si="149"/>
        <v>3308</v>
      </c>
      <c r="B3316" s="23">
        <v>3308</v>
      </c>
      <c r="C3316" s="23">
        <v>236</v>
      </c>
      <c r="D3316" s="23">
        <v>207</v>
      </c>
      <c r="E3316" s="34">
        <f t="shared" si="151"/>
        <v>1</v>
      </c>
      <c r="F3316" s="19" t="str">
        <f t="shared" si="150"/>
        <v>Высшего Извечного Космоса</v>
      </c>
      <c r="G3316" s="17" t="str">
        <f>VLOOKUP(D3316,'(Техн.) 512-рица Отец Аватаров'!$A$2:$C$513,2,FALSE)</f>
        <v>Реальностный Человек-Аватар ИВО</v>
      </c>
      <c r="H3316" s="17" t="str">
        <f>VLOOKUP($B$1,'(Техн.) Базовые названия'!$E$1:$G$65,2,FALSE)</f>
        <v>Физика (не указываем в названии)</v>
      </c>
      <c r="I3316" s="40" t="str">
        <f>VLOOKUP($B$3,'(Техн.) 2048-рица Частей'!$A$2:$C$2049,2,FALSE)</f>
        <v>Образ ИВО (не указываем в названии)</v>
      </c>
      <c r="J3316" s="17" t="str">
        <f>A3316&amp;". "&amp;B3316&amp;". "&amp;C3316&amp;". "&amp;D3316&amp;". "&amp;E3316&amp;". "&amp;F3316&amp;'(Техн.) Космосы'!D3308&amp;" "&amp;VLOOKUP($B$1,'(Техн.) Базовые названия'!$E$1:$G$65,3,FALSE)&amp;" "&amp;VLOOKUP($B$3,'(Техн.) 2048-рица Частей'!$A$2:$C$2049,3,FALSE)</f>
        <v xml:space="preserve">3308. 3308. 236. 207. 1. Высшего Извечного Космоса Реальностного Человек-Аватара ИВО   </v>
      </c>
    </row>
    <row r="3317" spans="1:10" x14ac:dyDescent="0.2">
      <c r="A3317" s="24">
        <f t="shared" si="149"/>
        <v>3309</v>
      </c>
      <c r="B3317" s="23">
        <v>3309</v>
      </c>
      <c r="C3317" s="23">
        <v>237</v>
      </c>
      <c r="D3317" s="23">
        <v>207</v>
      </c>
      <c r="E3317" s="34">
        <f t="shared" si="151"/>
        <v>1</v>
      </c>
      <c r="F3317" s="19" t="str">
        <f t="shared" si="150"/>
        <v>Высшего Метаизвечного Космоса</v>
      </c>
      <c r="G3317" s="17" t="str">
        <f>VLOOKUP(D3317,'(Техн.) 512-рица Отец Аватаров'!$A$2:$C$513,2,FALSE)</f>
        <v>Реальностный Человек-Аватар ИВО</v>
      </c>
      <c r="H3317" s="17" t="str">
        <f>VLOOKUP($B$1,'(Техн.) Базовые названия'!$E$1:$G$65,2,FALSE)</f>
        <v>Физика (не указываем в названии)</v>
      </c>
      <c r="I3317" s="40" t="str">
        <f>VLOOKUP($B$3,'(Техн.) 2048-рица Частей'!$A$2:$C$2049,2,FALSE)</f>
        <v>Образ ИВО (не указываем в названии)</v>
      </c>
      <c r="J3317" s="17" t="str">
        <f>A3317&amp;". "&amp;B3317&amp;". "&amp;C3317&amp;". "&amp;D3317&amp;". "&amp;E3317&amp;". "&amp;F3317&amp;'(Техн.) Космосы'!D3309&amp;" "&amp;VLOOKUP($B$1,'(Техн.) Базовые названия'!$E$1:$G$65,3,FALSE)&amp;" "&amp;VLOOKUP($B$3,'(Техн.) 2048-рица Частей'!$A$2:$C$2049,3,FALSE)</f>
        <v xml:space="preserve">3309. 3309. 237. 207. 1. Высшего Метаизвечного Космоса Реальностного Человек-Аватара ИВО   </v>
      </c>
    </row>
    <row r="3318" spans="1:10" x14ac:dyDescent="0.2">
      <c r="A3318" s="24">
        <f t="shared" si="149"/>
        <v>3310</v>
      </c>
      <c r="B3318" s="23">
        <v>3310</v>
      </c>
      <c r="C3318" s="23">
        <v>238</v>
      </c>
      <c r="D3318" s="23">
        <v>207</v>
      </c>
      <c r="E3318" s="34">
        <f t="shared" si="151"/>
        <v>1</v>
      </c>
      <c r="F3318" s="19" t="str">
        <f t="shared" si="150"/>
        <v>Высшего Октоизвечного Космоса</v>
      </c>
      <c r="G3318" s="17" t="str">
        <f>VLOOKUP(D3318,'(Техн.) 512-рица Отец Аватаров'!$A$2:$C$513,2,FALSE)</f>
        <v>Реальностный Человек-Аватар ИВО</v>
      </c>
      <c r="H3318" s="17" t="str">
        <f>VLOOKUP($B$1,'(Техн.) Базовые названия'!$E$1:$G$65,2,FALSE)</f>
        <v>Физика (не указываем в названии)</v>
      </c>
      <c r="I3318" s="40" t="str">
        <f>VLOOKUP($B$3,'(Техн.) 2048-рица Частей'!$A$2:$C$2049,2,FALSE)</f>
        <v>Образ ИВО (не указываем в названии)</v>
      </c>
      <c r="J3318" s="17" t="str">
        <f>A3318&amp;". "&amp;B3318&amp;". "&amp;C3318&amp;". "&amp;D3318&amp;". "&amp;E3318&amp;". "&amp;F3318&amp;'(Техн.) Космосы'!D3310&amp;" "&amp;VLOOKUP($B$1,'(Техн.) Базовые названия'!$E$1:$G$65,3,FALSE)&amp;" "&amp;VLOOKUP($B$3,'(Техн.) 2048-рица Частей'!$A$2:$C$2049,3,FALSE)</f>
        <v xml:space="preserve">3310. 3310. 238. 207. 1. Высшего Октоизвечного Космоса Реальностного Человек-Аватара ИВО   </v>
      </c>
    </row>
    <row r="3319" spans="1:10" x14ac:dyDescent="0.2">
      <c r="A3319" s="24">
        <f t="shared" si="149"/>
        <v>3311</v>
      </c>
      <c r="B3319" s="23">
        <v>3311</v>
      </c>
      <c r="C3319" s="23">
        <v>239</v>
      </c>
      <c r="D3319" s="23">
        <v>207</v>
      </c>
      <c r="E3319" s="34">
        <f t="shared" si="151"/>
        <v>1</v>
      </c>
      <c r="F3319" s="19" t="str">
        <f t="shared" si="150"/>
        <v>Высшего Всеизвечного Космоса Фа</v>
      </c>
      <c r="G3319" s="17" t="str">
        <f>VLOOKUP(D3319,'(Техн.) 512-рица Отец Аватаров'!$A$2:$C$513,2,FALSE)</f>
        <v>Реальностный Человек-Аватар ИВО</v>
      </c>
      <c r="H3319" s="17" t="str">
        <f>VLOOKUP($B$1,'(Техн.) Базовые названия'!$E$1:$G$65,2,FALSE)</f>
        <v>Физика (не указываем в названии)</v>
      </c>
      <c r="I3319" s="40" t="str">
        <f>VLOOKUP($B$3,'(Техн.) 2048-рица Частей'!$A$2:$C$2049,2,FALSE)</f>
        <v>Образ ИВО (не указываем в названии)</v>
      </c>
      <c r="J3319" s="17" t="str">
        <f>A3319&amp;". "&amp;B3319&amp;". "&amp;C3319&amp;". "&amp;D3319&amp;". "&amp;E3319&amp;". "&amp;F3319&amp;'(Техн.) Космосы'!D3311&amp;" "&amp;VLOOKUP($B$1,'(Техн.) Базовые названия'!$E$1:$G$65,3,FALSE)&amp;" "&amp;VLOOKUP($B$3,'(Техн.) 2048-рица Частей'!$A$2:$C$2049,3,FALSE)</f>
        <v xml:space="preserve">3311. 3311. 239. 207. 1. Высшего Всеизвечного Космоса Фа Реальностного Человек-Аватара ИВО   </v>
      </c>
    </row>
    <row r="3320" spans="1:10" ht="17" thickBot="1" x14ac:dyDescent="0.25">
      <c r="A3320" s="24">
        <f t="shared" si="149"/>
        <v>3312</v>
      </c>
      <c r="B3320" s="23">
        <v>3312</v>
      </c>
      <c r="C3320" s="23">
        <v>240</v>
      </c>
      <c r="D3320" s="23">
        <v>207</v>
      </c>
      <c r="E3320" s="34">
        <f t="shared" si="151"/>
        <v>1</v>
      </c>
      <c r="F3320" s="19" t="str">
        <f t="shared" si="150"/>
        <v>Высшего Суперизвечного Космоса</v>
      </c>
      <c r="G3320" s="18" t="str">
        <f>VLOOKUP(D3320,'(Техн.) 512-рица Отец Аватаров'!$A$2:$C$513,2,FALSE)</f>
        <v>Реальностный Человек-Аватар ИВО</v>
      </c>
      <c r="H3320" s="17" t="str">
        <f>VLOOKUP($B$1,'(Техн.) Базовые названия'!$E$1:$G$65,2,FALSE)</f>
        <v>Физика (не указываем в названии)</v>
      </c>
      <c r="I3320" s="40" t="str">
        <f>VLOOKUP($B$3,'(Техн.) 2048-рица Частей'!$A$2:$C$2049,2,FALSE)</f>
        <v>Образ ИВО (не указываем в названии)</v>
      </c>
      <c r="J3320" s="17" t="str">
        <f>A3320&amp;". "&amp;B3320&amp;". "&amp;C3320&amp;". "&amp;D3320&amp;". "&amp;E3320&amp;". "&amp;F3320&amp;'(Техн.) Космосы'!D3312&amp;" "&amp;VLOOKUP($B$1,'(Техн.) Базовые названия'!$E$1:$G$65,3,FALSE)&amp;" "&amp;VLOOKUP($B$3,'(Техн.) 2048-рица Частей'!$A$2:$C$2049,3,FALSE)</f>
        <v xml:space="preserve">3312. 3312. 240. 207. 1. Высшего Суперизвечного Космоса Реальностного Человек-Аватара ИВО   </v>
      </c>
    </row>
    <row r="3321" spans="1:10" x14ac:dyDescent="0.2">
      <c r="A3321" s="24">
        <f t="shared" si="149"/>
        <v>3313</v>
      </c>
      <c r="B3321" s="23">
        <v>3313</v>
      </c>
      <c r="C3321" s="23">
        <v>241</v>
      </c>
      <c r="D3321" s="23">
        <v>208</v>
      </c>
      <c r="E3321" s="34">
        <f t="shared" si="151"/>
        <v>1</v>
      </c>
      <c r="F3321" s="19" t="str">
        <f t="shared" si="150"/>
        <v>Метагалактического Космоса</v>
      </c>
      <c r="G3321" s="16" t="str">
        <f>VLOOKUP(D3321,'(Техн.) 512-рица Отец Аватаров'!$A$2:$C$513,2,FALSE)</f>
        <v>Реальностный Человек-Отец ИВО</v>
      </c>
      <c r="H3321" s="17" t="str">
        <f>VLOOKUP($B$1,'(Техн.) Базовые названия'!$E$1:$G$65,2,FALSE)</f>
        <v>Физика (не указываем в названии)</v>
      </c>
      <c r="I3321" s="40" t="str">
        <f>VLOOKUP($B$3,'(Техн.) 2048-рица Частей'!$A$2:$C$2049,2,FALSE)</f>
        <v>Образ ИВО (не указываем в названии)</v>
      </c>
      <c r="J3321" s="17" t="str">
        <f>A3321&amp;". "&amp;B3321&amp;". "&amp;C3321&amp;". "&amp;D3321&amp;". "&amp;E3321&amp;". "&amp;F3321&amp;'(Техн.) Космосы'!D3313&amp;" "&amp;VLOOKUP($B$1,'(Техн.) Базовые названия'!$E$1:$G$65,3,FALSE)&amp;" "&amp;VLOOKUP($B$3,'(Техн.) 2048-рица Частей'!$A$2:$C$2049,3,FALSE)</f>
        <v xml:space="preserve">3313. 3313. 241. 208. 1. Метагалактического Космоса Реальностного Человек-Отца ИВО   </v>
      </c>
    </row>
    <row r="3322" spans="1:10" x14ac:dyDescent="0.2">
      <c r="A3322" s="24">
        <f t="shared" si="149"/>
        <v>3314</v>
      </c>
      <c r="B3322" s="23">
        <v>3314</v>
      </c>
      <c r="C3322" s="23">
        <v>242</v>
      </c>
      <c r="D3322" s="23">
        <v>208</v>
      </c>
      <c r="E3322" s="34">
        <f t="shared" si="151"/>
        <v>1</v>
      </c>
      <c r="F3322" s="19" t="str">
        <f t="shared" si="150"/>
        <v>Октавного Космоса</v>
      </c>
      <c r="G3322" s="17" t="str">
        <f>VLOOKUP(D3322,'(Техн.) 512-рица Отец Аватаров'!$A$2:$C$513,2,FALSE)</f>
        <v>Реальностный Человек-Отец ИВО</v>
      </c>
      <c r="H3322" s="17" t="str">
        <f>VLOOKUP($B$1,'(Техн.) Базовые названия'!$E$1:$G$65,2,FALSE)</f>
        <v>Физика (не указываем в названии)</v>
      </c>
      <c r="I3322" s="40" t="str">
        <f>VLOOKUP($B$3,'(Техн.) 2048-рица Частей'!$A$2:$C$2049,2,FALSE)</f>
        <v>Образ ИВО (не указываем в названии)</v>
      </c>
      <c r="J3322" s="17" t="str">
        <f>A3322&amp;". "&amp;B3322&amp;". "&amp;C3322&amp;". "&amp;D3322&amp;". "&amp;E3322&amp;". "&amp;F3322&amp;'(Техн.) Космосы'!D3314&amp;" "&amp;VLOOKUP($B$1,'(Техн.) Базовые названия'!$E$1:$G$65,3,FALSE)&amp;" "&amp;VLOOKUP($B$3,'(Техн.) 2048-рица Частей'!$A$2:$C$2049,3,FALSE)</f>
        <v xml:space="preserve">3314. 3314. 242. 208. 1. Октавного Космоса Реальностного Человек-Отца ИВО   </v>
      </c>
    </row>
    <row r="3323" spans="1:10" x14ac:dyDescent="0.2">
      <c r="A3323" s="24">
        <f t="shared" si="149"/>
        <v>3315</v>
      </c>
      <c r="B3323" s="23">
        <v>3315</v>
      </c>
      <c r="C3323" s="23">
        <v>243</v>
      </c>
      <c r="D3323" s="23">
        <v>208</v>
      </c>
      <c r="E3323" s="34">
        <f t="shared" si="151"/>
        <v>1</v>
      </c>
      <c r="F3323" s="19" t="str">
        <f t="shared" si="150"/>
        <v>Всеединого Космоса</v>
      </c>
      <c r="G3323" s="17" t="str">
        <f>VLOOKUP(D3323,'(Техн.) 512-рица Отец Аватаров'!$A$2:$C$513,2,FALSE)</f>
        <v>Реальностный Человек-Отец ИВО</v>
      </c>
      <c r="H3323" s="17" t="str">
        <f>VLOOKUP($B$1,'(Техн.) Базовые названия'!$E$1:$G$65,2,FALSE)</f>
        <v>Физика (не указываем в названии)</v>
      </c>
      <c r="I3323" s="40" t="str">
        <f>VLOOKUP($B$3,'(Техн.) 2048-рица Частей'!$A$2:$C$2049,2,FALSE)</f>
        <v>Образ ИВО (не указываем в названии)</v>
      </c>
      <c r="J3323" s="17" t="str">
        <f>A3323&amp;". "&amp;B3323&amp;". "&amp;C3323&amp;". "&amp;D3323&amp;". "&amp;E3323&amp;". "&amp;F3323&amp;'(Техн.) Космосы'!D3315&amp;" "&amp;VLOOKUP($B$1,'(Техн.) Базовые названия'!$E$1:$G$65,3,FALSE)&amp;" "&amp;VLOOKUP($B$3,'(Техн.) 2048-рица Частей'!$A$2:$C$2049,3,FALSE)</f>
        <v xml:space="preserve">3315. 3315. 243. 208. 1. Всеединого Космоса Реальностного Человек-Отца ИВО   </v>
      </c>
    </row>
    <row r="3324" spans="1:10" x14ac:dyDescent="0.2">
      <c r="A3324" s="24">
        <f t="shared" si="149"/>
        <v>3316</v>
      </c>
      <c r="B3324" s="23">
        <v>3316</v>
      </c>
      <c r="C3324" s="23">
        <v>244</v>
      </c>
      <c r="D3324" s="23">
        <v>208</v>
      </c>
      <c r="E3324" s="34">
        <f t="shared" si="151"/>
        <v>1</v>
      </c>
      <c r="F3324" s="19" t="str">
        <f t="shared" si="150"/>
        <v>Извечного Космоса</v>
      </c>
      <c r="G3324" s="17" t="str">
        <f>VLOOKUP(D3324,'(Техн.) 512-рица Отец Аватаров'!$A$2:$C$513,2,FALSE)</f>
        <v>Реальностный Человек-Отец ИВО</v>
      </c>
      <c r="H3324" s="17" t="str">
        <f>VLOOKUP($B$1,'(Техн.) Базовые названия'!$E$1:$G$65,2,FALSE)</f>
        <v>Физика (не указываем в названии)</v>
      </c>
      <c r="I3324" s="40" t="str">
        <f>VLOOKUP($B$3,'(Техн.) 2048-рица Частей'!$A$2:$C$2049,2,FALSE)</f>
        <v>Образ ИВО (не указываем в названии)</v>
      </c>
      <c r="J3324" s="17" t="str">
        <f>A3324&amp;". "&amp;B3324&amp;". "&amp;C3324&amp;". "&amp;D3324&amp;". "&amp;E3324&amp;". "&amp;F3324&amp;'(Техн.) Космосы'!D3316&amp;" "&amp;VLOOKUP($B$1,'(Техн.) Базовые названия'!$E$1:$G$65,3,FALSE)&amp;" "&amp;VLOOKUP($B$3,'(Техн.) 2048-рица Частей'!$A$2:$C$2049,3,FALSE)</f>
        <v xml:space="preserve">3316. 3316. 244. 208. 1. Извечного Космоса Реальностного Человек-Отца ИВО   </v>
      </c>
    </row>
    <row r="3325" spans="1:10" x14ac:dyDescent="0.2">
      <c r="A3325" s="24">
        <f t="shared" si="149"/>
        <v>3317</v>
      </c>
      <c r="B3325" s="23">
        <v>3317</v>
      </c>
      <c r="C3325" s="23">
        <v>245</v>
      </c>
      <c r="D3325" s="23">
        <v>208</v>
      </c>
      <c r="E3325" s="34">
        <f t="shared" si="151"/>
        <v>1</v>
      </c>
      <c r="F3325" s="19" t="str">
        <f t="shared" si="150"/>
        <v>Метаизвечного Космоса</v>
      </c>
      <c r="G3325" s="17" t="str">
        <f>VLOOKUP(D3325,'(Техн.) 512-рица Отец Аватаров'!$A$2:$C$513,2,FALSE)</f>
        <v>Реальностный Человек-Отец ИВО</v>
      </c>
      <c r="H3325" s="17" t="str">
        <f>VLOOKUP($B$1,'(Техн.) Базовые названия'!$E$1:$G$65,2,FALSE)</f>
        <v>Физика (не указываем в названии)</v>
      </c>
      <c r="I3325" s="40" t="str">
        <f>VLOOKUP($B$3,'(Техн.) 2048-рица Частей'!$A$2:$C$2049,2,FALSE)</f>
        <v>Образ ИВО (не указываем в названии)</v>
      </c>
      <c r="J3325" s="17" t="str">
        <f>A3325&amp;". "&amp;B3325&amp;". "&amp;C3325&amp;". "&amp;D3325&amp;". "&amp;E3325&amp;". "&amp;F3325&amp;'(Техн.) Космосы'!D3317&amp;" "&amp;VLOOKUP($B$1,'(Техн.) Базовые названия'!$E$1:$G$65,3,FALSE)&amp;" "&amp;VLOOKUP($B$3,'(Техн.) 2048-рица Частей'!$A$2:$C$2049,3,FALSE)</f>
        <v xml:space="preserve">3317. 3317. 245. 208. 1. Метаизвечного Космоса Реальностного Человек-Отца ИВО   </v>
      </c>
    </row>
    <row r="3326" spans="1:10" x14ac:dyDescent="0.2">
      <c r="A3326" s="24">
        <f t="shared" si="149"/>
        <v>3318</v>
      </c>
      <c r="B3326" s="23">
        <v>3318</v>
      </c>
      <c r="C3326" s="23">
        <v>246</v>
      </c>
      <c r="D3326" s="23">
        <v>208</v>
      </c>
      <c r="E3326" s="34">
        <f t="shared" si="151"/>
        <v>1</v>
      </c>
      <c r="F3326" s="19" t="str">
        <f t="shared" si="150"/>
        <v>Октоизвечного Космоса</v>
      </c>
      <c r="G3326" s="17" t="str">
        <f>VLOOKUP(D3326,'(Техн.) 512-рица Отец Аватаров'!$A$2:$C$513,2,FALSE)</f>
        <v>Реальностный Человек-Отец ИВО</v>
      </c>
      <c r="H3326" s="17" t="str">
        <f>VLOOKUP($B$1,'(Техн.) Базовые названия'!$E$1:$G$65,2,FALSE)</f>
        <v>Физика (не указываем в названии)</v>
      </c>
      <c r="I3326" s="40" t="str">
        <f>VLOOKUP($B$3,'(Техн.) 2048-рица Частей'!$A$2:$C$2049,2,FALSE)</f>
        <v>Образ ИВО (не указываем в названии)</v>
      </c>
      <c r="J3326" s="17" t="str">
        <f>A3326&amp;". "&amp;B3326&amp;". "&amp;C3326&amp;". "&amp;D3326&amp;". "&amp;E3326&amp;". "&amp;F3326&amp;'(Техн.) Космосы'!D3318&amp;" "&amp;VLOOKUP($B$1,'(Техн.) Базовые названия'!$E$1:$G$65,3,FALSE)&amp;" "&amp;VLOOKUP($B$3,'(Техн.) 2048-рица Частей'!$A$2:$C$2049,3,FALSE)</f>
        <v xml:space="preserve">3318. 3318. 246. 208. 1. Октоизвечного Космоса Реальностного Человек-Отца ИВО   </v>
      </c>
    </row>
    <row r="3327" spans="1:10" x14ac:dyDescent="0.2">
      <c r="A3327" s="24">
        <f t="shared" si="149"/>
        <v>3319</v>
      </c>
      <c r="B3327" s="23">
        <v>3319</v>
      </c>
      <c r="C3327" s="23">
        <v>247</v>
      </c>
      <c r="D3327" s="23">
        <v>208</v>
      </c>
      <c r="E3327" s="34">
        <f t="shared" si="151"/>
        <v>1</v>
      </c>
      <c r="F3327" s="19" t="str">
        <f t="shared" si="150"/>
        <v>Всеизвечного Космоса</v>
      </c>
      <c r="G3327" s="17" t="str">
        <f>VLOOKUP(D3327,'(Техн.) 512-рица Отец Аватаров'!$A$2:$C$513,2,FALSE)</f>
        <v>Реальностный Человек-Отец ИВО</v>
      </c>
      <c r="H3327" s="17" t="str">
        <f>VLOOKUP($B$1,'(Техн.) Базовые названия'!$E$1:$G$65,2,FALSE)</f>
        <v>Физика (не указываем в названии)</v>
      </c>
      <c r="I3327" s="40" t="str">
        <f>VLOOKUP($B$3,'(Техн.) 2048-рица Частей'!$A$2:$C$2049,2,FALSE)</f>
        <v>Образ ИВО (не указываем в названии)</v>
      </c>
      <c r="J3327" s="17" t="str">
        <f>A3327&amp;". "&amp;B3327&amp;". "&amp;C3327&amp;". "&amp;D3327&amp;". "&amp;E3327&amp;". "&amp;F3327&amp;'(Техн.) Космосы'!D3319&amp;" "&amp;VLOOKUP($B$1,'(Техн.) Базовые названия'!$E$1:$G$65,3,FALSE)&amp;" "&amp;VLOOKUP($B$3,'(Техн.) 2048-рица Частей'!$A$2:$C$2049,3,FALSE)</f>
        <v xml:space="preserve">3319. 3319. 247. 208. 1. Всеизвечного Космоса Реальностного Человек-Отца ИВО   </v>
      </c>
    </row>
    <row r="3328" spans="1:10" x14ac:dyDescent="0.2">
      <c r="A3328" s="24">
        <f t="shared" si="149"/>
        <v>3320</v>
      </c>
      <c r="B3328" s="23">
        <v>3320</v>
      </c>
      <c r="C3328" s="23">
        <v>248</v>
      </c>
      <c r="D3328" s="23">
        <v>208</v>
      </c>
      <c r="E3328" s="34">
        <f t="shared" si="151"/>
        <v>1</v>
      </c>
      <c r="F3328" s="19" t="str">
        <f t="shared" si="150"/>
        <v>Суперизвечного Космоса</v>
      </c>
      <c r="G3328" s="17" t="str">
        <f>VLOOKUP(D3328,'(Техн.) 512-рица Отец Аватаров'!$A$2:$C$513,2,FALSE)</f>
        <v>Реальностный Человек-Отец ИВО</v>
      </c>
      <c r="H3328" s="17" t="str">
        <f>VLOOKUP($B$1,'(Техн.) Базовые названия'!$E$1:$G$65,2,FALSE)</f>
        <v>Физика (не указываем в названии)</v>
      </c>
      <c r="I3328" s="40" t="str">
        <f>VLOOKUP($B$3,'(Техн.) 2048-рица Частей'!$A$2:$C$2049,2,FALSE)</f>
        <v>Образ ИВО (не указываем в названии)</v>
      </c>
      <c r="J3328" s="17" t="str">
        <f>A3328&amp;". "&amp;B3328&amp;". "&amp;C3328&amp;". "&amp;D3328&amp;". "&amp;E3328&amp;". "&amp;F3328&amp;'(Техн.) Космосы'!D3320&amp;" "&amp;VLOOKUP($B$1,'(Техн.) Базовые названия'!$E$1:$G$65,3,FALSE)&amp;" "&amp;VLOOKUP($B$3,'(Техн.) 2048-рица Частей'!$A$2:$C$2049,3,FALSE)</f>
        <v xml:space="preserve">3320. 3320. 248. 208. 1. Суперизвечного Космоса Реальностного Человек-Отца ИВО   </v>
      </c>
    </row>
    <row r="3329" spans="1:10" x14ac:dyDescent="0.2">
      <c r="A3329" s="24">
        <f t="shared" si="149"/>
        <v>3321</v>
      </c>
      <c r="B3329" s="23">
        <v>3321</v>
      </c>
      <c r="C3329" s="23">
        <v>249</v>
      </c>
      <c r="D3329" s="23">
        <v>208</v>
      </c>
      <c r="E3329" s="34">
        <f t="shared" si="151"/>
        <v>1</v>
      </c>
      <c r="F3329" s="19" t="str">
        <f t="shared" si="150"/>
        <v>Высшего Метагалактического Космоса</v>
      </c>
      <c r="G3329" s="17" t="str">
        <f>VLOOKUP(D3329,'(Техн.) 512-рица Отец Аватаров'!$A$2:$C$513,2,FALSE)</f>
        <v>Реальностный Человек-Отец ИВО</v>
      </c>
      <c r="H3329" s="17" t="str">
        <f>VLOOKUP($B$1,'(Техн.) Базовые названия'!$E$1:$G$65,2,FALSE)</f>
        <v>Физика (не указываем в названии)</v>
      </c>
      <c r="I3329" s="40" t="str">
        <f>VLOOKUP($B$3,'(Техн.) 2048-рица Частей'!$A$2:$C$2049,2,FALSE)</f>
        <v>Образ ИВО (не указываем в названии)</v>
      </c>
      <c r="J3329" s="17" t="str">
        <f>A3329&amp;". "&amp;B3329&amp;". "&amp;C3329&amp;". "&amp;D3329&amp;". "&amp;E3329&amp;". "&amp;F3329&amp;'(Техн.) Космосы'!D3321&amp;" "&amp;VLOOKUP($B$1,'(Техн.) Базовые названия'!$E$1:$G$65,3,FALSE)&amp;" "&amp;VLOOKUP($B$3,'(Техн.) 2048-рица Частей'!$A$2:$C$2049,3,FALSE)</f>
        <v xml:space="preserve">3321. 3321. 249. 208. 1. Высшего Метагалактического Космоса Реальностного Человек-Отца ИВО   </v>
      </c>
    </row>
    <row r="3330" spans="1:10" x14ac:dyDescent="0.2">
      <c r="A3330" s="24">
        <f t="shared" si="149"/>
        <v>3322</v>
      </c>
      <c r="B3330" s="23">
        <v>3322</v>
      </c>
      <c r="C3330" s="23">
        <v>250</v>
      </c>
      <c r="D3330" s="23">
        <v>208</v>
      </c>
      <c r="E3330" s="34">
        <f t="shared" si="151"/>
        <v>1</v>
      </c>
      <c r="F3330" s="19" t="str">
        <f t="shared" si="150"/>
        <v>Высшего Октавного Космоса</v>
      </c>
      <c r="G3330" s="17" t="str">
        <f>VLOOKUP(D3330,'(Техн.) 512-рица Отец Аватаров'!$A$2:$C$513,2,FALSE)</f>
        <v>Реальностный Человек-Отец ИВО</v>
      </c>
      <c r="H3330" s="17" t="str">
        <f>VLOOKUP($B$1,'(Техн.) Базовые названия'!$E$1:$G$65,2,FALSE)</f>
        <v>Физика (не указываем в названии)</v>
      </c>
      <c r="I3330" s="40" t="str">
        <f>VLOOKUP($B$3,'(Техн.) 2048-рица Частей'!$A$2:$C$2049,2,FALSE)</f>
        <v>Образ ИВО (не указываем в названии)</v>
      </c>
      <c r="J3330" s="17" t="str">
        <f>A3330&amp;". "&amp;B3330&amp;". "&amp;C3330&amp;". "&amp;D3330&amp;". "&amp;E3330&amp;". "&amp;F3330&amp;'(Техн.) Космосы'!D3322&amp;" "&amp;VLOOKUP($B$1,'(Техн.) Базовые названия'!$E$1:$G$65,3,FALSE)&amp;" "&amp;VLOOKUP($B$3,'(Техн.) 2048-рица Частей'!$A$2:$C$2049,3,FALSE)</f>
        <v xml:space="preserve">3322. 3322. 250. 208. 1. Высшего Октавного Космоса Реальностного Человек-Отца ИВО   </v>
      </c>
    </row>
    <row r="3331" spans="1:10" x14ac:dyDescent="0.2">
      <c r="A3331" s="24">
        <f t="shared" si="149"/>
        <v>3323</v>
      </c>
      <c r="B3331" s="23">
        <v>3323</v>
      </c>
      <c r="C3331" s="23">
        <v>251</v>
      </c>
      <c r="D3331" s="23">
        <v>208</v>
      </c>
      <c r="E3331" s="34">
        <f t="shared" si="151"/>
        <v>1</v>
      </c>
      <c r="F3331" s="19" t="str">
        <f t="shared" si="150"/>
        <v>Высшего Всеединого Космоса</v>
      </c>
      <c r="G3331" s="17" t="str">
        <f>VLOOKUP(D3331,'(Техн.) 512-рица Отец Аватаров'!$A$2:$C$513,2,FALSE)</f>
        <v>Реальностный Человек-Отец ИВО</v>
      </c>
      <c r="H3331" s="17" t="str">
        <f>VLOOKUP($B$1,'(Техн.) Базовые названия'!$E$1:$G$65,2,FALSE)</f>
        <v>Физика (не указываем в названии)</v>
      </c>
      <c r="I3331" s="40" t="str">
        <f>VLOOKUP($B$3,'(Техн.) 2048-рица Частей'!$A$2:$C$2049,2,FALSE)</f>
        <v>Образ ИВО (не указываем в названии)</v>
      </c>
      <c r="J3331" s="17" t="str">
        <f>A3331&amp;". "&amp;B3331&amp;". "&amp;C3331&amp;". "&amp;D3331&amp;". "&amp;E3331&amp;". "&amp;F3331&amp;'(Техн.) Космосы'!D3323&amp;" "&amp;VLOOKUP($B$1,'(Техн.) Базовые названия'!$E$1:$G$65,3,FALSE)&amp;" "&amp;VLOOKUP($B$3,'(Техн.) 2048-рица Частей'!$A$2:$C$2049,3,FALSE)</f>
        <v xml:space="preserve">3323. 3323. 251. 208. 1. Высшего Всеединого Космоса Реальностного Человек-Отца ИВО   </v>
      </c>
    </row>
    <row r="3332" spans="1:10" x14ac:dyDescent="0.2">
      <c r="A3332" s="24">
        <f t="shared" si="149"/>
        <v>3324</v>
      </c>
      <c r="B3332" s="23">
        <v>3324</v>
      </c>
      <c r="C3332" s="23">
        <v>252</v>
      </c>
      <c r="D3332" s="23">
        <v>208</v>
      </c>
      <c r="E3332" s="34">
        <f t="shared" si="151"/>
        <v>1</v>
      </c>
      <c r="F3332" s="19" t="str">
        <f t="shared" si="150"/>
        <v>Высшего Извечного Космоса</v>
      </c>
      <c r="G3332" s="17" t="str">
        <f>VLOOKUP(D3332,'(Техн.) 512-рица Отец Аватаров'!$A$2:$C$513,2,FALSE)</f>
        <v>Реальностный Человек-Отец ИВО</v>
      </c>
      <c r="H3332" s="17" t="str">
        <f>VLOOKUP($B$1,'(Техн.) Базовые названия'!$E$1:$G$65,2,FALSE)</f>
        <v>Физика (не указываем в названии)</v>
      </c>
      <c r="I3332" s="40" t="str">
        <f>VLOOKUP($B$3,'(Техн.) 2048-рица Частей'!$A$2:$C$2049,2,FALSE)</f>
        <v>Образ ИВО (не указываем в названии)</v>
      </c>
      <c r="J3332" s="17" t="str">
        <f>A3332&amp;". "&amp;B3332&amp;". "&amp;C3332&amp;". "&amp;D3332&amp;". "&amp;E3332&amp;". "&amp;F3332&amp;'(Техн.) Космосы'!D3324&amp;" "&amp;VLOOKUP($B$1,'(Техн.) Базовые названия'!$E$1:$G$65,3,FALSE)&amp;" "&amp;VLOOKUP($B$3,'(Техн.) 2048-рица Частей'!$A$2:$C$2049,3,FALSE)</f>
        <v xml:space="preserve">3324. 3324. 252. 208. 1. Высшего Извечного Космоса Реальностного Человек-Отца ИВО   </v>
      </c>
    </row>
    <row r="3333" spans="1:10" x14ac:dyDescent="0.2">
      <c r="A3333" s="24">
        <f t="shared" si="149"/>
        <v>3325</v>
      </c>
      <c r="B3333" s="23">
        <v>3325</v>
      </c>
      <c r="C3333" s="23">
        <v>253</v>
      </c>
      <c r="D3333" s="23">
        <v>208</v>
      </c>
      <c r="E3333" s="34">
        <f t="shared" si="151"/>
        <v>1</v>
      </c>
      <c r="F3333" s="19" t="str">
        <f t="shared" si="150"/>
        <v>Высшего Метаизвечного Космоса</v>
      </c>
      <c r="G3333" s="17" t="str">
        <f>VLOOKUP(D3333,'(Техн.) 512-рица Отец Аватаров'!$A$2:$C$513,2,FALSE)</f>
        <v>Реальностный Человек-Отец ИВО</v>
      </c>
      <c r="H3333" s="17" t="str">
        <f>VLOOKUP($B$1,'(Техн.) Базовые названия'!$E$1:$G$65,2,FALSE)</f>
        <v>Физика (не указываем в названии)</v>
      </c>
      <c r="I3333" s="40" t="str">
        <f>VLOOKUP($B$3,'(Техн.) 2048-рица Частей'!$A$2:$C$2049,2,FALSE)</f>
        <v>Образ ИВО (не указываем в названии)</v>
      </c>
      <c r="J3333" s="17" t="str">
        <f>A3333&amp;". "&amp;B3333&amp;". "&amp;C3333&amp;". "&amp;D3333&amp;". "&amp;E3333&amp;". "&amp;F3333&amp;'(Техн.) Космосы'!D3325&amp;" "&amp;VLOOKUP($B$1,'(Техн.) Базовые названия'!$E$1:$G$65,3,FALSE)&amp;" "&amp;VLOOKUP($B$3,'(Техн.) 2048-рица Частей'!$A$2:$C$2049,3,FALSE)</f>
        <v xml:space="preserve">3325. 3325. 253. 208. 1. Высшего Метаизвечного Космоса Реальностного Человек-Отца ИВО   </v>
      </c>
    </row>
    <row r="3334" spans="1:10" x14ac:dyDescent="0.2">
      <c r="A3334" s="24">
        <f t="shared" si="149"/>
        <v>3326</v>
      </c>
      <c r="B3334" s="23">
        <v>3326</v>
      </c>
      <c r="C3334" s="23">
        <v>254</v>
      </c>
      <c r="D3334" s="23">
        <v>208</v>
      </c>
      <c r="E3334" s="34">
        <f t="shared" si="151"/>
        <v>1</v>
      </c>
      <c r="F3334" s="19" t="str">
        <f t="shared" si="150"/>
        <v>Высшего Октоизвечного Космоса</v>
      </c>
      <c r="G3334" s="17" t="str">
        <f>VLOOKUP(D3334,'(Техн.) 512-рица Отец Аватаров'!$A$2:$C$513,2,FALSE)</f>
        <v>Реальностный Человек-Отец ИВО</v>
      </c>
      <c r="H3334" s="17" t="str">
        <f>VLOOKUP($B$1,'(Техн.) Базовые названия'!$E$1:$G$65,2,FALSE)</f>
        <v>Физика (не указываем в названии)</v>
      </c>
      <c r="I3334" s="40" t="str">
        <f>VLOOKUP($B$3,'(Техн.) 2048-рица Частей'!$A$2:$C$2049,2,FALSE)</f>
        <v>Образ ИВО (не указываем в названии)</v>
      </c>
      <c r="J3334" s="17" t="str">
        <f>A3334&amp;". "&amp;B3334&amp;". "&amp;C3334&amp;". "&amp;D3334&amp;". "&amp;E3334&amp;". "&amp;F3334&amp;'(Техн.) Космосы'!D3326&amp;" "&amp;VLOOKUP($B$1,'(Техн.) Базовые названия'!$E$1:$G$65,3,FALSE)&amp;" "&amp;VLOOKUP($B$3,'(Техн.) 2048-рица Частей'!$A$2:$C$2049,3,FALSE)</f>
        <v xml:space="preserve">3326. 3326. 254. 208. 1. Высшего Октоизвечного Космоса Реальностного Человек-Отца ИВО   </v>
      </c>
    </row>
    <row r="3335" spans="1:10" x14ac:dyDescent="0.2">
      <c r="A3335" s="24">
        <f t="shared" si="149"/>
        <v>3327</v>
      </c>
      <c r="B3335" s="23">
        <v>3327</v>
      </c>
      <c r="C3335" s="23">
        <v>255</v>
      </c>
      <c r="D3335" s="23">
        <v>208</v>
      </c>
      <c r="E3335" s="34">
        <f t="shared" si="151"/>
        <v>1</v>
      </c>
      <c r="F3335" s="19" t="str">
        <f t="shared" si="150"/>
        <v>Высшего Всеизвечного Космоса</v>
      </c>
      <c r="G3335" s="17" t="str">
        <f>VLOOKUP(D3335,'(Техн.) 512-рица Отец Аватаров'!$A$2:$C$513,2,FALSE)</f>
        <v>Реальностный Человек-Отец ИВО</v>
      </c>
      <c r="H3335" s="17" t="str">
        <f>VLOOKUP($B$1,'(Техн.) Базовые названия'!$E$1:$G$65,2,FALSE)</f>
        <v>Физика (не указываем в названии)</v>
      </c>
      <c r="I3335" s="40" t="str">
        <f>VLOOKUP($B$3,'(Техн.) 2048-рица Частей'!$A$2:$C$2049,2,FALSE)</f>
        <v>Образ ИВО (не указываем в названии)</v>
      </c>
      <c r="J3335" s="17" t="str">
        <f>A3335&amp;". "&amp;B3335&amp;". "&amp;C3335&amp;". "&amp;D3335&amp;". "&amp;E3335&amp;". "&amp;F3335&amp;'(Техн.) Космосы'!D3327&amp;" "&amp;VLOOKUP($B$1,'(Техн.) Базовые названия'!$E$1:$G$65,3,FALSE)&amp;" "&amp;VLOOKUP($B$3,'(Техн.) 2048-рица Частей'!$A$2:$C$2049,3,FALSE)</f>
        <v xml:space="preserve">3327. 3327. 255. 208. 1. Высшего Всеизвечного Космоса Реальностного Человек-Отца ИВО   </v>
      </c>
    </row>
    <row r="3336" spans="1:10" ht="17" thickBot="1" x14ac:dyDescent="0.25">
      <c r="A3336" s="24">
        <f t="shared" si="149"/>
        <v>3328</v>
      </c>
      <c r="B3336" s="23">
        <v>3328</v>
      </c>
      <c r="C3336" s="23">
        <v>256</v>
      </c>
      <c r="D3336" s="23">
        <v>208</v>
      </c>
      <c r="E3336" s="34">
        <f t="shared" si="151"/>
        <v>1</v>
      </c>
      <c r="F3336" s="20" t="str">
        <f t="shared" si="150"/>
        <v>Высшего Суперизвечного Космоса Фа</v>
      </c>
      <c r="G3336" s="18" t="str">
        <f>VLOOKUP(D3336,'(Техн.) 512-рица Отец Аватаров'!$A$2:$C$513,2,FALSE)</f>
        <v>Реальностный Человек-Отец ИВО</v>
      </c>
      <c r="H3336" s="17" t="str">
        <f>VLOOKUP($B$1,'(Техн.) Базовые названия'!$E$1:$G$65,2,FALSE)</f>
        <v>Физика (не указываем в названии)</v>
      </c>
      <c r="I3336" s="40" t="str">
        <f>VLOOKUP($B$3,'(Техн.) 2048-рица Частей'!$A$2:$C$2049,2,FALSE)</f>
        <v>Образ ИВО (не указываем в названии)</v>
      </c>
      <c r="J3336" s="17" t="str">
        <f>A3336&amp;". "&amp;B3336&amp;". "&amp;C3336&amp;". "&amp;D3336&amp;". "&amp;E3336&amp;". "&amp;F3336&amp;'(Техн.) Космосы'!D3328&amp;" "&amp;VLOOKUP($B$1,'(Техн.) Базовые названия'!$E$1:$G$65,3,FALSE)&amp;" "&amp;VLOOKUP($B$3,'(Техн.) 2048-рица Частей'!$A$2:$C$2049,3,FALSE)</f>
        <v xml:space="preserve">3328. 3328. 256. 208. 1. Высшего Суперизвечного Космоса Фа Реальностного Человек-Отца ИВО   </v>
      </c>
    </row>
    <row r="3337" spans="1:10" x14ac:dyDescent="0.2">
      <c r="A3337" s="24">
        <f t="shared" si="149"/>
        <v>3329</v>
      </c>
      <c r="B3337" s="23">
        <v>3329</v>
      </c>
      <c r="C3337" s="23">
        <v>1</v>
      </c>
      <c r="D3337" s="23">
        <v>209</v>
      </c>
      <c r="E3337" s="34">
        <f t="shared" si="151"/>
        <v>1</v>
      </c>
      <c r="F3337" s="16" t="str">
        <f t="shared" si="150"/>
        <v>Метагалактического Космоса Фа</v>
      </c>
      <c r="G3337" s="16" t="str">
        <f>VLOOKUP(D3337,'(Техн.) 512-рица Отец Аватаров'!$A$2:$C$513,2,FALSE)</f>
        <v>Реальностный Человек ИВО</v>
      </c>
      <c r="H3337" s="17" t="str">
        <f>VLOOKUP($B$1,'(Техн.) Базовые названия'!$E$1:$G$65,2,FALSE)</f>
        <v>Физика (не указываем в названии)</v>
      </c>
      <c r="I3337" s="40" t="str">
        <f>VLOOKUP($B$3,'(Техн.) 2048-рица Частей'!$A$2:$C$2049,2,FALSE)</f>
        <v>Образ ИВО (не указываем в названии)</v>
      </c>
      <c r="J3337" s="17" t="str">
        <f>A3337&amp;". "&amp;B3337&amp;". "&amp;C3337&amp;". "&amp;D3337&amp;". "&amp;E3337&amp;". "&amp;F3337&amp;'(Техн.) Космосы'!D3329&amp;" "&amp;VLOOKUP($B$1,'(Техн.) Базовые названия'!$E$1:$G$65,3,FALSE)&amp;" "&amp;VLOOKUP($B$3,'(Техн.) 2048-рица Частей'!$A$2:$C$2049,3,FALSE)</f>
        <v xml:space="preserve">3329. 3329. 1. 209. 1. Метагалактического Космоса Фа Реальностного Человека ИВО   </v>
      </c>
    </row>
    <row r="3338" spans="1:10" x14ac:dyDescent="0.2">
      <c r="A3338" s="24">
        <f t="shared" ref="A3338:A3401" si="152">A3337+1</f>
        <v>3330</v>
      </c>
      <c r="B3338" s="23">
        <v>3330</v>
      </c>
      <c r="C3338" s="23">
        <v>2</v>
      </c>
      <c r="D3338" s="23">
        <v>209</v>
      </c>
      <c r="E3338" s="34">
        <f t="shared" si="151"/>
        <v>1</v>
      </c>
      <c r="F3338" s="19" t="str">
        <f t="shared" ref="F3338:F3401" si="153">F3082</f>
        <v>Октавного Космоса</v>
      </c>
      <c r="G3338" s="17" t="str">
        <f>VLOOKUP(D3338,'(Техн.) 512-рица Отец Аватаров'!$A$2:$C$513,2,FALSE)</f>
        <v>Реальностный Человек ИВО</v>
      </c>
      <c r="H3338" s="17" t="str">
        <f>VLOOKUP($B$1,'(Техн.) Базовые названия'!$E$1:$G$65,2,FALSE)</f>
        <v>Физика (не указываем в названии)</v>
      </c>
      <c r="I3338" s="40" t="str">
        <f>VLOOKUP($B$3,'(Техн.) 2048-рица Частей'!$A$2:$C$2049,2,FALSE)</f>
        <v>Образ ИВО (не указываем в названии)</v>
      </c>
      <c r="J3338" s="17" t="str">
        <f>A3338&amp;". "&amp;B3338&amp;". "&amp;C3338&amp;". "&amp;D3338&amp;". "&amp;E3338&amp;". "&amp;F3338&amp;'(Техн.) Космосы'!D3330&amp;" "&amp;VLOOKUP($B$1,'(Техн.) Базовые названия'!$E$1:$G$65,3,FALSE)&amp;" "&amp;VLOOKUP($B$3,'(Техн.) 2048-рица Частей'!$A$2:$C$2049,3,FALSE)</f>
        <v xml:space="preserve">3330. 3330. 2. 209. 1. Октавного Космоса Реальностного Человека ИВО   </v>
      </c>
    </row>
    <row r="3339" spans="1:10" x14ac:dyDescent="0.2">
      <c r="A3339" s="24">
        <f t="shared" si="152"/>
        <v>3331</v>
      </c>
      <c r="B3339" s="23">
        <v>3331</v>
      </c>
      <c r="C3339" s="23">
        <v>3</v>
      </c>
      <c r="D3339" s="23">
        <v>209</v>
      </c>
      <c r="E3339" s="34">
        <f t="shared" ref="E3339:E3402" si="154">$B$3</f>
        <v>1</v>
      </c>
      <c r="F3339" s="19" t="str">
        <f t="shared" si="153"/>
        <v>Всеединого Космоса</v>
      </c>
      <c r="G3339" s="17" t="str">
        <f>VLOOKUP(D3339,'(Техн.) 512-рица Отец Аватаров'!$A$2:$C$513,2,FALSE)</f>
        <v>Реальностный Человек ИВО</v>
      </c>
      <c r="H3339" s="17" t="str">
        <f>VLOOKUP($B$1,'(Техн.) Базовые названия'!$E$1:$G$65,2,FALSE)</f>
        <v>Физика (не указываем в названии)</v>
      </c>
      <c r="I3339" s="40" t="str">
        <f>VLOOKUP($B$3,'(Техн.) 2048-рица Частей'!$A$2:$C$2049,2,FALSE)</f>
        <v>Образ ИВО (не указываем в названии)</v>
      </c>
      <c r="J3339" s="17" t="str">
        <f>A3339&amp;". "&amp;B3339&amp;". "&amp;C3339&amp;". "&amp;D3339&amp;". "&amp;E3339&amp;". "&amp;F3339&amp;'(Техн.) Космосы'!D3331&amp;" "&amp;VLOOKUP($B$1,'(Техн.) Базовые названия'!$E$1:$G$65,3,FALSE)&amp;" "&amp;VLOOKUP($B$3,'(Техн.) 2048-рица Частей'!$A$2:$C$2049,3,FALSE)</f>
        <v xml:space="preserve">3331. 3331. 3. 209. 1. Всеединого Космоса Реальностного Человека ИВО   </v>
      </c>
    </row>
    <row r="3340" spans="1:10" x14ac:dyDescent="0.2">
      <c r="A3340" s="24">
        <f t="shared" si="152"/>
        <v>3332</v>
      </c>
      <c r="B3340" s="23">
        <v>3332</v>
      </c>
      <c r="C3340" s="23">
        <v>4</v>
      </c>
      <c r="D3340" s="23">
        <v>209</v>
      </c>
      <c r="E3340" s="34">
        <f t="shared" si="154"/>
        <v>1</v>
      </c>
      <c r="F3340" s="19" t="str">
        <f t="shared" si="153"/>
        <v>Извечного Космоса</v>
      </c>
      <c r="G3340" s="17" t="str">
        <f>VLOOKUP(D3340,'(Техн.) 512-рица Отец Аватаров'!$A$2:$C$513,2,FALSE)</f>
        <v>Реальностный Человек ИВО</v>
      </c>
      <c r="H3340" s="17" t="str">
        <f>VLOOKUP($B$1,'(Техн.) Базовые названия'!$E$1:$G$65,2,FALSE)</f>
        <v>Физика (не указываем в названии)</v>
      </c>
      <c r="I3340" s="40" t="str">
        <f>VLOOKUP($B$3,'(Техн.) 2048-рица Частей'!$A$2:$C$2049,2,FALSE)</f>
        <v>Образ ИВО (не указываем в названии)</v>
      </c>
      <c r="J3340" s="17" t="str">
        <f>A3340&amp;". "&amp;B3340&amp;". "&amp;C3340&amp;". "&amp;D3340&amp;". "&amp;E3340&amp;". "&amp;F3340&amp;'(Техн.) Космосы'!D3332&amp;" "&amp;VLOOKUP($B$1,'(Техн.) Базовые названия'!$E$1:$G$65,3,FALSE)&amp;" "&amp;VLOOKUP($B$3,'(Техн.) 2048-рица Частей'!$A$2:$C$2049,3,FALSE)</f>
        <v xml:space="preserve">3332. 3332. 4. 209. 1. Извечного Космоса Реальностного Человека ИВО   </v>
      </c>
    </row>
    <row r="3341" spans="1:10" x14ac:dyDescent="0.2">
      <c r="A3341" s="24">
        <f t="shared" si="152"/>
        <v>3333</v>
      </c>
      <c r="B3341" s="23">
        <v>3333</v>
      </c>
      <c r="C3341" s="23">
        <v>5</v>
      </c>
      <c r="D3341" s="23">
        <v>209</v>
      </c>
      <c r="E3341" s="34">
        <f t="shared" si="154"/>
        <v>1</v>
      </c>
      <c r="F3341" s="19" t="str">
        <f t="shared" si="153"/>
        <v>Метаизвечного Космоса</v>
      </c>
      <c r="G3341" s="17" t="str">
        <f>VLOOKUP(D3341,'(Техн.) 512-рица Отец Аватаров'!$A$2:$C$513,2,FALSE)</f>
        <v>Реальностный Человек ИВО</v>
      </c>
      <c r="H3341" s="17" t="str">
        <f>VLOOKUP($B$1,'(Техн.) Базовые названия'!$E$1:$G$65,2,FALSE)</f>
        <v>Физика (не указываем в названии)</v>
      </c>
      <c r="I3341" s="40" t="str">
        <f>VLOOKUP($B$3,'(Техн.) 2048-рица Частей'!$A$2:$C$2049,2,FALSE)</f>
        <v>Образ ИВО (не указываем в названии)</v>
      </c>
      <c r="J3341" s="17" t="str">
        <f>A3341&amp;". "&amp;B3341&amp;". "&amp;C3341&amp;". "&amp;D3341&amp;". "&amp;E3341&amp;". "&amp;F3341&amp;'(Техн.) Космосы'!D3333&amp;" "&amp;VLOOKUP($B$1,'(Техн.) Базовые названия'!$E$1:$G$65,3,FALSE)&amp;" "&amp;VLOOKUP($B$3,'(Техн.) 2048-рица Частей'!$A$2:$C$2049,3,FALSE)</f>
        <v xml:space="preserve">3333. 3333. 5. 209. 1. Метаизвечного Космоса Реальностного Человека ИВО   </v>
      </c>
    </row>
    <row r="3342" spans="1:10" x14ac:dyDescent="0.2">
      <c r="A3342" s="24">
        <f t="shared" si="152"/>
        <v>3334</v>
      </c>
      <c r="B3342" s="23">
        <v>3334</v>
      </c>
      <c r="C3342" s="23">
        <v>6</v>
      </c>
      <c r="D3342" s="23">
        <v>209</v>
      </c>
      <c r="E3342" s="34">
        <f t="shared" si="154"/>
        <v>1</v>
      </c>
      <c r="F3342" s="19" t="str">
        <f t="shared" si="153"/>
        <v>Октоизвечного Космоса</v>
      </c>
      <c r="G3342" s="17" t="str">
        <f>VLOOKUP(D3342,'(Техн.) 512-рица Отец Аватаров'!$A$2:$C$513,2,FALSE)</f>
        <v>Реальностный Человек ИВО</v>
      </c>
      <c r="H3342" s="17" t="str">
        <f>VLOOKUP($B$1,'(Техн.) Базовые названия'!$E$1:$G$65,2,FALSE)</f>
        <v>Физика (не указываем в названии)</v>
      </c>
      <c r="I3342" s="40" t="str">
        <f>VLOOKUP($B$3,'(Техн.) 2048-рица Частей'!$A$2:$C$2049,2,FALSE)</f>
        <v>Образ ИВО (не указываем в названии)</v>
      </c>
      <c r="J3342" s="17" t="str">
        <f>A3342&amp;". "&amp;B3342&amp;". "&amp;C3342&amp;". "&amp;D3342&amp;". "&amp;E3342&amp;". "&amp;F3342&amp;'(Техн.) Космосы'!D3334&amp;" "&amp;VLOOKUP($B$1,'(Техн.) Базовые названия'!$E$1:$G$65,3,FALSE)&amp;" "&amp;VLOOKUP($B$3,'(Техн.) 2048-рица Частей'!$A$2:$C$2049,3,FALSE)</f>
        <v xml:space="preserve">3334. 3334. 6. 209. 1. Октоизвечного Космоса Реальностного Человека ИВО   </v>
      </c>
    </row>
    <row r="3343" spans="1:10" x14ac:dyDescent="0.2">
      <c r="A3343" s="24">
        <f t="shared" si="152"/>
        <v>3335</v>
      </c>
      <c r="B3343" s="23">
        <v>3335</v>
      </c>
      <c r="C3343" s="23">
        <v>7</v>
      </c>
      <c r="D3343" s="23">
        <v>209</v>
      </c>
      <c r="E3343" s="34">
        <f t="shared" si="154"/>
        <v>1</v>
      </c>
      <c r="F3343" s="19" t="str">
        <f t="shared" si="153"/>
        <v>Всеизвечного Космоса</v>
      </c>
      <c r="G3343" s="17" t="str">
        <f>VLOOKUP(D3343,'(Техн.) 512-рица Отец Аватаров'!$A$2:$C$513,2,FALSE)</f>
        <v>Реальностный Человек ИВО</v>
      </c>
      <c r="H3343" s="17" t="str">
        <f>VLOOKUP($B$1,'(Техн.) Базовые названия'!$E$1:$G$65,2,FALSE)</f>
        <v>Физика (не указываем в названии)</v>
      </c>
      <c r="I3343" s="40" t="str">
        <f>VLOOKUP($B$3,'(Техн.) 2048-рица Частей'!$A$2:$C$2049,2,FALSE)</f>
        <v>Образ ИВО (не указываем в названии)</v>
      </c>
      <c r="J3343" s="17" t="str">
        <f>A3343&amp;". "&amp;B3343&amp;". "&amp;C3343&amp;". "&amp;D3343&amp;". "&amp;E3343&amp;". "&amp;F3343&amp;'(Техн.) Космосы'!D3335&amp;" "&amp;VLOOKUP($B$1,'(Техн.) Базовые названия'!$E$1:$G$65,3,FALSE)&amp;" "&amp;VLOOKUP($B$3,'(Техн.) 2048-рица Частей'!$A$2:$C$2049,3,FALSE)</f>
        <v xml:space="preserve">3335. 3335. 7. 209. 1. Всеизвечного Космоса Реальностного Человека ИВО   </v>
      </c>
    </row>
    <row r="3344" spans="1:10" x14ac:dyDescent="0.2">
      <c r="A3344" s="24">
        <f t="shared" si="152"/>
        <v>3336</v>
      </c>
      <c r="B3344" s="23">
        <v>3336</v>
      </c>
      <c r="C3344" s="23">
        <v>8</v>
      </c>
      <c r="D3344" s="23">
        <v>209</v>
      </c>
      <c r="E3344" s="34">
        <f t="shared" si="154"/>
        <v>1</v>
      </c>
      <c r="F3344" s="19" t="str">
        <f t="shared" si="153"/>
        <v>Суперизвечного Космоса</v>
      </c>
      <c r="G3344" s="17" t="str">
        <f>VLOOKUP(D3344,'(Техн.) 512-рица Отец Аватаров'!$A$2:$C$513,2,FALSE)</f>
        <v>Реальностный Человек ИВО</v>
      </c>
      <c r="H3344" s="17" t="str">
        <f>VLOOKUP($B$1,'(Техн.) Базовые названия'!$E$1:$G$65,2,FALSE)</f>
        <v>Физика (не указываем в названии)</v>
      </c>
      <c r="I3344" s="40" t="str">
        <f>VLOOKUP($B$3,'(Техн.) 2048-рица Частей'!$A$2:$C$2049,2,FALSE)</f>
        <v>Образ ИВО (не указываем в названии)</v>
      </c>
      <c r="J3344" s="17" t="str">
        <f>A3344&amp;". "&amp;B3344&amp;". "&amp;C3344&amp;". "&amp;D3344&amp;". "&amp;E3344&amp;". "&amp;F3344&amp;'(Техн.) Космосы'!D3336&amp;" "&amp;VLOOKUP($B$1,'(Техн.) Базовые названия'!$E$1:$G$65,3,FALSE)&amp;" "&amp;VLOOKUP($B$3,'(Техн.) 2048-рица Частей'!$A$2:$C$2049,3,FALSE)</f>
        <v xml:space="preserve">3336. 3336. 8. 209. 1. Суперизвечного Космоса Реальностного Человека ИВО   </v>
      </c>
    </row>
    <row r="3345" spans="1:10" x14ac:dyDescent="0.2">
      <c r="A3345" s="24">
        <f t="shared" si="152"/>
        <v>3337</v>
      </c>
      <c r="B3345" s="23">
        <v>3337</v>
      </c>
      <c r="C3345" s="23">
        <v>9</v>
      </c>
      <c r="D3345" s="23">
        <v>209</v>
      </c>
      <c r="E3345" s="34">
        <f t="shared" si="154"/>
        <v>1</v>
      </c>
      <c r="F3345" s="19" t="str">
        <f t="shared" si="153"/>
        <v>Высшего Метагалактического Космоса</v>
      </c>
      <c r="G3345" s="17" t="str">
        <f>VLOOKUP(D3345,'(Техн.) 512-рица Отец Аватаров'!$A$2:$C$513,2,FALSE)</f>
        <v>Реальностный Человек ИВО</v>
      </c>
      <c r="H3345" s="17" t="str">
        <f>VLOOKUP($B$1,'(Техн.) Базовые названия'!$E$1:$G$65,2,FALSE)</f>
        <v>Физика (не указываем в названии)</v>
      </c>
      <c r="I3345" s="40" t="str">
        <f>VLOOKUP($B$3,'(Техн.) 2048-рица Частей'!$A$2:$C$2049,2,FALSE)</f>
        <v>Образ ИВО (не указываем в названии)</v>
      </c>
      <c r="J3345" s="17" t="str">
        <f>A3345&amp;". "&amp;B3345&amp;". "&amp;C3345&amp;". "&amp;D3345&amp;". "&amp;E3345&amp;". "&amp;F3345&amp;'(Техн.) Космосы'!D3337&amp;" "&amp;VLOOKUP($B$1,'(Техн.) Базовые названия'!$E$1:$G$65,3,FALSE)&amp;" "&amp;VLOOKUP($B$3,'(Техн.) 2048-рица Частей'!$A$2:$C$2049,3,FALSE)</f>
        <v xml:space="preserve">3337. 3337. 9. 209. 1. Высшего Метагалактического Космоса Реальностного Человека ИВО   </v>
      </c>
    </row>
    <row r="3346" spans="1:10" x14ac:dyDescent="0.2">
      <c r="A3346" s="24">
        <f t="shared" si="152"/>
        <v>3338</v>
      </c>
      <c r="B3346" s="23">
        <v>3338</v>
      </c>
      <c r="C3346" s="23">
        <v>10</v>
      </c>
      <c r="D3346" s="23">
        <v>209</v>
      </c>
      <c r="E3346" s="34">
        <f t="shared" si="154"/>
        <v>1</v>
      </c>
      <c r="F3346" s="19" t="str">
        <f t="shared" si="153"/>
        <v>Высшего Октавного Космоса</v>
      </c>
      <c r="G3346" s="17" t="str">
        <f>VLOOKUP(D3346,'(Техн.) 512-рица Отец Аватаров'!$A$2:$C$513,2,FALSE)</f>
        <v>Реальностный Человек ИВО</v>
      </c>
      <c r="H3346" s="17" t="str">
        <f>VLOOKUP($B$1,'(Техн.) Базовые названия'!$E$1:$G$65,2,FALSE)</f>
        <v>Физика (не указываем в названии)</v>
      </c>
      <c r="I3346" s="40" t="str">
        <f>VLOOKUP($B$3,'(Техн.) 2048-рица Частей'!$A$2:$C$2049,2,FALSE)</f>
        <v>Образ ИВО (не указываем в названии)</v>
      </c>
      <c r="J3346" s="17" t="str">
        <f>A3346&amp;". "&amp;B3346&amp;". "&amp;C3346&amp;". "&amp;D3346&amp;". "&amp;E3346&amp;". "&amp;F3346&amp;'(Техн.) Космосы'!D3338&amp;" "&amp;VLOOKUP($B$1,'(Техн.) Базовые названия'!$E$1:$G$65,3,FALSE)&amp;" "&amp;VLOOKUP($B$3,'(Техн.) 2048-рица Частей'!$A$2:$C$2049,3,FALSE)</f>
        <v xml:space="preserve">3338. 3338. 10. 209. 1. Высшего Октавного Космоса Реальностного Человека ИВО   </v>
      </c>
    </row>
    <row r="3347" spans="1:10" x14ac:dyDescent="0.2">
      <c r="A3347" s="24">
        <f t="shared" si="152"/>
        <v>3339</v>
      </c>
      <c r="B3347" s="23">
        <v>3339</v>
      </c>
      <c r="C3347" s="23">
        <v>11</v>
      </c>
      <c r="D3347" s="23">
        <v>209</v>
      </c>
      <c r="E3347" s="34">
        <f t="shared" si="154"/>
        <v>1</v>
      </c>
      <c r="F3347" s="19" t="str">
        <f t="shared" si="153"/>
        <v>Высшего Всеединого Космоса</v>
      </c>
      <c r="G3347" s="17" t="str">
        <f>VLOOKUP(D3347,'(Техн.) 512-рица Отец Аватаров'!$A$2:$C$513,2,FALSE)</f>
        <v>Реальностный Человек ИВО</v>
      </c>
      <c r="H3347" s="17" t="str">
        <f>VLOOKUP($B$1,'(Техн.) Базовые названия'!$E$1:$G$65,2,FALSE)</f>
        <v>Физика (не указываем в названии)</v>
      </c>
      <c r="I3347" s="40" t="str">
        <f>VLOOKUP($B$3,'(Техн.) 2048-рица Частей'!$A$2:$C$2049,2,FALSE)</f>
        <v>Образ ИВО (не указываем в названии)</v>
      </c>
      <c r="J3347" s="17" t="str">
        <f>A3347&amp;". "&amp;B3347&amp;". "&amp;C3347&amp;". "&amp;D3347&amp;". "&amp;E3347&amp;". "&amp;F3347&amp;'(Техн.) Космосы'!D3339&amp;" "&amp;VLOOKUP($B$1,'(Техн.) Базовые названия'!$E$1:$G$65,3,FALSE)&amp;" "&amp;VLOOKUP($B$3,'(Техн.) 2048-рица Частей'!$A$2:$C$2049,3,FALSE)</f>
        <v xml:space="preserve">3339. 3339. 11. 209. 1. Высшего Всеединого Космоса Реальностного Человека ИВО   </v>
      </c>
    </row>
    <row r="3348" spans="1:10" x14ac:dyDescent="0.2">
      <c r="A3348" s="24">
        <f t="shared" si="152"/>
        <v>3340</v>
      </c>
      <c r="B3348" s="23">
        <v>3340</v>
      </c>
      <c r="C3348" s="23">
        <v>12</v>
      </c>
      <c r="D3348" s="23">
        <v>209</v>
      </c>
      <c r="E3348" s="34">
        <f t="shared" si="154"/>
        <v>1</v>
      </c>
      <c r="F3348" s="19" t="str">
        <f t="shared" si="153"/>
        <v>Высшего Извечного Космоса</v>
      </c>
      <c r="G3348" s="17" t="str">
        <f>VLOOKUP(D3348,'(Техн.) 512-рица Отец Аватаров'!$A$2:$C$513,2,FALSE)</f>
        <v>Реальностный Человек ИВО</v>
      </c>
      <c r="H3348" s="17" t="str">
        <f>VLOOKUP($B$1,'(Техн.) Базовые названия'!$E$1:$G$65,2,FALSE)</f>
        <v>Физика (не указываем в названии)</v>
      </c>
      <c r="I3348" s="40" t="str">
        <f>VLOOKUP($B$3,'(Техн.) 2048-рица Частей'!$A$2:$C$2049,2,FALSE)</f>
        <v>Образ ИВО (не указываем в названии)</v>
      </c>
      <c r="J3348" s="17" t="str">
        <f>A3348&amp;". "&amp;B3348&amp;". "&amp;C3348&amp;". "&amp;D3348&amp;". "&amp;E3348&amp;". "&amp;F3348&amp;'(Техн.) Космосы'!D3340&amp;" "&amp;VLOOKUP($B$1,'(Техн.) Базовые названия'!$E$1:$G$65,3,FALSE)&amp;" "&amp;VLOOKUP($B$3,'(Техн.) 2048-рица Частей'!$A$2:$C$2049,3,FALSE)</f>
        <v xml:space="preserve">3340. 3340. 12. 209. 1. Высшего Извечного Космоса Реальностного Человека ИВО   </v>
      </c>
    </row>
    <row r="3349" spans="1:10" x14ac:dyDescent="0.2">
      <c r="A3349" s="24">
        <f t="shared" si="152"/>
        <v>3341</v>
      </c>
      <c r="B3349" s="23">
        <v>3341</v>
      </c>
      <c r="C3349" s="23">
        <v>13</v>
      </c>
      <c r="D3349" s="23">
        <v>209</v>
      </c>
      <c r="E3349" s="34">
        <f t="shared" si="154"/>
        <v>1</v>
      </c>
      <c r="F3349" s="19" t="str">
        <f t="shared" si="153"/>
        <v>Высшего Метаизвечного Космоса</v>
      </c>
      <c r="G3349" s="17" t="str">
        <f>VLOOKUP(D3349,'(Техн.) 512-рица Отец Аватаров'!$A$2:$C$513,2,FALSE)</f>
        <v>Реальностный Человек ИВО</v>
      </c>
      <c r="H3349" s="17" t="str">
        <f>VLOOKUP($B$1,'(Техн.) Базовые названия'!$E$1:$G$65,2,FALSE)</f>
        <v>Физика (не указываем в названии)</v>
      </c>
      <c r="I3349" s="40" t="str">
        <f>VLOOKUP($B$3,'(Техн.) 2048-рица Частей'!$A$2:$C$2049,2,FALSE)</f>
        <v>Образ ИВО (не указываем в названии)</v>
      </c>
      <c r="J3349" s="17" t="str">
        <f>A3349&amp;". "&amp;B3349&amp;". "&amp;C3349&amp;". "&amp;D3349&amp;". "&amp;E3349&amp;". "&amp;F3349&amp;'(Техн.) Космосы'!D3341&amp;" "&amp;VLOOKUP($B$1,'(Техн.) Базовые названия'!$E$1:$G$65,3,FALSE)&amp;" "&amp;VLOOKUP($B$3,'(Техн.) 2048-рица Частей'!$A$2:$C$2049,3,FALSE)</f>
        <v xml:space="preserve">3341. 3341. 13. 209. 1. Высшего Метаизвечного Космоса Реальностного Человека ИВО   </v>
      </c>
    </row>
    <row r="3350" spans="1:10" x14ac:dyDescent="0.2">
      <c r="A3350" s="24">
        <f t="shared" si="152"/>
        <v>3342</v>
      </c>
      <c r="B3350" s="23">
        <v>3342</v>
      </c>
      <c r="C3350" s="23">
        <v>14</v>
      </c>
      <c r="D3350" s="23">
        <v>209</v>
      </c>
      <c r="E3350" s="34">
        <f t="shared" si="154"/>
        <v>1</v>
      </c>
      <c r="F3350" s="19" t="str">
        <f t="shared" si="153"/>
        <v>Высшего Октоизвечного Космоса</v>
      </c>
      <c r="G3350" s="17" t="str">
        <f>VLOOKUP(D3350,'(Техн.) 512-рица Отец Аватаров'!$A$2:$C$513,2,FALSE)</f>
        <v>Реальностный Человек ИВО</v>
      </c>
      <c r="H3350" s="17" t="str">
        <f>VLOOKUP($B$1,'(Техн.) Базовые названия'!$E$1:$G$65,2,FALSE)</f>
        <v>Физика (не указываем в названии)</v>
      </c>
      <c r="I3350" s="40" t="str">
        <f>VLOOKUP($B$3,'(Техн.) 2048-рица Частей'!$A$2:$C$2049,2,FALSE)</f>
        <v>Образ ИВО (не указываем в названии)</v>
      </c>
      <c r="J3350" s="17" t="str">
        <f>A3350&amp;". "&amp;B3350&amp;". "&amp;C3350&amp;". "&amp;D3350&amp;". "&amp;E3350&amp;". "&amp;F3350&amp;'(Техн.) Космосы'!D3342&amp;" "&amp;VLOOKUP($B$1,'(Техн.) Базовые названия'!$E$1:$G$65,3,FALSE)&amp;" "&amp;VLOOKUP($B$3,'(Техн.) 2048-рица Частей'!$A$2:$C$2049,3,FALSE)</f>
        <v xml:space="preserve">3342. 3342. 14. 209. 1. Высшего Октоизвечного Космоса Реальностного Человека ИВО   </v>
      </c>
    </row>
    <row r="3351" spans="1:10" x14ac:dyDescent="0.2">
      <c r="A3351" s="24">
        <f t="shared" si="152"/>
        <v>3343</v>
      </c>
      <c r="B3351" s="23">
        <v>3343</v>
      </c>
      <c r="C3351" s="23">
        <v>15</v>
      </c>
      <c r="D3351" s="23">
        <v>209</v>
      </c>
      <c r="E3351" s="34">
        <f t="shared" si="154"/>
        <v>1</v>
      </c>
      <c r="F3351" s="19" t="str">
        <f t="shared" si="153"/>
        <v>Высшего Всеизвечного Космоса</v>
      </c>
      <c r="G3351" s="17" t="str">
        <f>VLOOKUP(D3351,'(Техн.) 512-рица Отец Аватаров'!$A$2:$C$513,2,FALSE)</f>
        <v>Реальностный Человек ИВО</v>
      </c>
      <c r="H3351" s="17" t="str">
        <f>VLOOKUP($B$1,'(Техн.) Базовые названия'!$E$1:$G$65,2,FALSE)</f>
        <v>Физика (не указываем в названии)</v>
      </c>
      <c r="I3351" s="40" t="str">
        <f>VLOOKUP($B$3,'(Техн.) 2048-рица Частей'!$A$2:$C$2049,2,FALSE)</f>
        <v>Образ ИВО (не указываем в названии)</v>
      </c>
      <c r="J3351" s="17" t="str">
        <f>A3351&amp;". "&amp;B3351&amp;". "&amp;C3351&amp;". "&amp;D3351&amp;". "&amp;E3351&amp;". "&amp;F3351&amp;'(Техн.) Космосы'!D3343&amp;" "&amp;VLOOKUP($B$1,'(Техн.) Базовые названия'!$E$1:$G$65,3,FALSE)&amp;" "&amp;VLOOKUP($B$3,'(Техн.) 2048-рица Частей'!$A$2:$C$2049,3,FALSE)</f>
        <v xml:space="preserve">3343. 3343. 15. 209. 1. Высшего Всеизвечного Космоса Реальностного Человека ИВО   </v>
      </c>
    </row>
    <row r="3352" spans="1:10" ht="17" thickBot="1" x14ac:dyDescent="0.25">
      <c r="A3352" s="24">
        <f t="shared" si="152"/>
        <v>3344</v>
      </c>
      <c r="B3352" s="23">
        <v>3344</v>
      </c>
      <c r="C3352" s="23">
        <v>16</v>
      </c>
      <c r="D3352" s="23">
        <v>209</v>
      </c>
      <c r="E3352" s="34">
        <f t="shared" si="154"/>
        <v>1</v>
      </c>
      <c r="F3352" s="19" t="str">
        <f t="shared" si="153"/>
        <v>Высшего Суперизвечного Космоса</v>
      </c>
      <c r="G3352" s="18" t="str">
        <f>VLOOKUP(D3352,'(Техн.) 512-рица Отец Аватаров'!$A$2:$C$513,2,FALSE)</f>
        <v>Реальностный Человек ИВО</v>
      </c>
      <c r="H3352" s="17" t="str">
        <f>VLOOKUP($B$1,'(Техн.) Базовые названия'!$E$1:$G$65,2,FALSE)</f>
        <v>Физика (не указываем в названии)</v>
      </c>
      <c r="I3352" s="40" t="str">
        <f>VLOOKUP($B$3,'(Техн.) 2048-рица Частей'!$A$2:$C$2049,2,FALSE)</f>
        <v>Образ ИВО (не указываем в названии)</v>
      </c>
      <c r="J3352" s="17" t="str">
        <f>A3352&amp;". "&amp;B3352&amp;". "&amp;C3352&amp;". "&amp;D3352&amp;". "&amp;E3352&amp;". "&amp;F3352&amp;'(Техн.) Космосы'!D3344&amp;" "&amp;VLOOKUP($B$1,'(Техн.) Базовые названия'!$E$1:$G$65,3,FALSE)&amp;" "&amp;VLOOKUP($B$3,'(Техн.) 2048-рица Частей'!$A$2:$C$2049,3,FALSE)</f>
        <v xml:space="preserve">3344. 3344. 16. 209. 1. Высшего Суперизвечного Космоса Реальностного Человека ИВО   </v>
      </c>
    </row>
    <row r="3353" spans="1:10" x14ac:dyDescent="0.2">
      <c r="A3353" s="24">
        <f t="shared" si="152"/>
        <v>3345</v>
      </c>
      <c r="B3353" s="23">
        <v>3345</v>
      </c>
      <c r="C3353" s="23">
        <v>17</v>
      </c>
      <c r="D3353" s="23">
        <v>210</v>
      </c>
      <c r="E3353" s="34">
        <f t="shared" si="154"/>
        <v>1</v>
      </c>
      <c r="F3353" s="19" t="str">
        <f t="shared" si="153"/>
        <v>Метагалактического Космоса</v>
      </c>
      <c r="G3353" s="16" t="str">
        <f>VLOOKUP(D3353,'(Техн.) 512-рица Отец Аватаров'!$A$2:$C$513,2,FALSE)</f>
        <v>Реальностный Ученик ИВО</v>
      </c>
      <c r="H3353" s="17" t="str">
        <f>VLOOKUP($B$1,'(Техн.) Базовые названия'!$E$1:$G$65,2,FALSE)</f>
        <v>Физика (не указываем в названии)</v>
      </c>
      <c r="I3353" s="40" t="str">
        <f>VLOOKUP($B$3,'(Техн.) 2048-рица Частей'!$A$2:$C$2049,2,FALSE)</f>
        <v>Образ ИВО (не указываем в названии)</v>
      </c>
      <c r="J3353" s="17" t="str">
        <f>A3353&amp;". "&amp;B3353&amp;". "&amp;C3353&amp;". "&amp;D3353&amp;". "&amp;E3353&amp;". "&amp;F3353&amp;'(Техн.) Космосы'!D3345&amp;" "&amp;VLOOKUP($B$1,'(Техн.) Базовые названия'!$E$1:$G$65,3,FALSE)&amp;" "&amp;VLOOKUP($B$3,'(Техн.) 2048-рица Частей'!$A$2:$C$2049,3,FALSE)</f>
        <v xml:space="preserve">3345. 3345. 17. 210. 1. Метагалактического Космоса Реальностного Ученика ИВО   </v>
      </c>
    </row>
    <row r="3354" spans="1:10" x14ac:dyDescent="0.2">
      <c r="A3354" s="24">
        <f t="shared" si="152"/>
        <v>3346</v>
      </c>
      <c r="B3354" s="23">
        <v>3346</v>
      </c>
      <c r="C3354" s="23">
        <v>18</v>
      </c>
      <c r="D3354" s="23">
        <v>210</v>
      </c>
      <c r="E3354" s="34">
        <f t="shared" si="154"/>
        <v>1</v>
      </c>
      <c r="F3354" s="19" t="str">
        <f t="shared" si="153"/>
        <v>Октавного Космоса Фа</v>
      </c>
      <c r="G3354" s="17" t="str">
        <f>VLOOKUP(D3354,'(Техн.) 512-рица Отец Аватаров'!$A$2:$C$513,2,FALSE)</f>
        <v>Реальностный Ученик ИВО</v>
      </c>
      <c r="H3354" s="17" t="str">
        <f>VLOOKUP($B$1,'(Техн.) Базовые названия'!$E$1:$G$65,2,FALSE)</f>
        <v>Физика (не указываем в названии)</v>
      </c>
      <c r="I3354" s="40" t="str">
        <f>VLOOKUP($B$3,'(Техн.) 2048-рица Частей'!$A$2:$C$2049,2,FALSE)</f>
        <v>Образ ИВО (не указываем в названии)</v>
      </c>
      <c r="J3354" s="17" t="str">
        <f>A3354&amp;". "&amp;B3354&amp;". "&amp;C3354&amp;". "&amp;D3354&amp;". "&amp;E3354&amp;". "&amp;F3354&amp;'(Техн.) Космосы'!D3346&amp;" "&amp;VLOOKUP($B$1,'(Техн.) Базовые названия'!$E$1:$G$65,3,FALSE)&amp;" "&amp;VLOOKUP($B$3,'(Техн.) 2048-рица Частей'!$A$2:$C$2049,3,FALSE)</f>
        <v xml:space="preserve">3346. 3346. 18. 210. 1. Октавного Космоса Фа Реальностного Ученика ИВО   </v>
      </c>
    </row>
    <row r="3355" spans="1:10" x14ac:dyDescent="0.2">
      <c r="A3355" s="24">
        <f t="shared" si="152"/>
        <v>3347</v>
      </c>
      <c r="B3355" s="23">
        <v>3347</v>
      </c>
      <c r="C3355" s="23">
        <v>19</v>
      </c>
      <c r="D3355" s="23">
        <v>210</v>
      </c>
      <c r="E3355" s="34">
        <f t="shared" si="154"/>
        <v>1</v>
      </c>
      <c r="F3355" s="19" t="str">
        <f t="shared" si="153"/>
        <v>Всеединого Космоса</v>
      </c>
      <c r="G3355" s="17" t="str">
        <f>VLOOKUP(D3355,'(Техн.) 512-рица Отец Аватаров'!$A$2:$C$513,2,FALSE)</f>
        <v>Реальностный Ученик ИВО</v>
      </c>
      <c r="H3355" s="17" t="str">
        <f>VLOOKUP($B$1,'(Техн.) Базовые названия'!$E$1:$G$65,2,FALSE)</f>
        <v>Физика (не указываем в названии)</v>
      </c>
      <c r="I3355" s="40" t="str">
        <f>VLOOKUP($B$3,'(Техн.) 2048-рица Частей'!$A$2:$C$2049,2,FALSE)</f>
        <v>Образ ИВО (не указываем в названии)</v>
      </c>
      <c r="J3355" s="17" t="str">
        <f>A3355&amp;". "&amp;B3355&amp;". "&amp;C3355&amp;". "&amp;D3355&amp;". "&amp;E3355&amp;". "&amp;F3355&amp;'(Техн.) Космосы'!D3347&amp;" "&amp;VLOOKUP($B$1,'(Техн.) Базовые названия'!$E$1:$G$65,3,FALSE)&amp;" "&amp;VLOOKUP($B$3,'(Техн.) 2048-рица Частей'!$A$2:$C$2049,3,FALSE)</f>
        <v xml:space="preserve">3347. 3347. 19. 210. 1. Всеединого Космоса Реальностного Ученика ИВО   </v>
      </c>
    </row>
    <row r="3356" spans="1:10" x14ac:dyDescent="0.2">
      <c r="A3356" s="24">
        <f t="shared" si="152"/>
        <v>3348</v>
      </c>
      <c r="B3356" s="23">
        <v>3348</v>
      </c>
      <c r="C3356" s="23">
        <v>20</v>
      </c>
      <c r="D3356" s="23">
        <v>210</v>
      </c>
      <c r="E3356" s="34">
        <f t="shared" si="154"/>
        <v>1</v>
      </c>
      <c r="F3356" s="19" t="str">
        <f t="shared" si="153"/>
        <v>Извечного Космоса</v>
      </c>
      <c r="G3356" s="17" t="str">
        <f>VLOOKUP(D3356,'(Техн.) 512-рица Отец Аватаров'!$A$2:$C$513,2,FALSE)</f>
        <v>Реальностный Ученик ИВО</v>
      </c>
      <c r="H3356" s="17" t="str">
        <f>VLOOKUP($B$1,'(Техн.) Базовые названия'!$E$1:$G$65,2,FALSE)</f>
        <v>Физика (не указываем в названии)</v>
      </c>
      <c r="I3356" s="40" t="str">
        <f>VLOOKUP($B$3,'(Техн.) 2048-рица Частей'!$A$2:$C$2049,2,FALSE)</f>
        <v>Образ ИВО (не указываем в названии)</v>
      </c>
      <c r="J3356" s="17" t="str">
        <f>A3356&amp;". "&amp;B3356&amp;". "&amp;C3356&amp;". "&amp;D3356&amp;". "&amp;E3356&amp;". "&amp;F3356&amp;'(Техн.) Космосы'!D3348&amp;" "&amp;VLOOKUP($B$1,'(Техн.) Базовые названия'!$E$1:$G$65,3,FALSE)&amp;" "&amp;VLOOKUP($B$3,'(Техн.) 2048-рица Частей'!$A$2:$C$2049,3,FALSE)</f>
        <v xml:space="preserve">3348. 3348. 20. 210. 1. Извечного Космоса Реальностного Ученика ИВО   </v>
      </c>
    </row>
    <row r="3357" spans="1:10" x14ac:dyDescent="0.2">
      <c r="A3357" s="24">
        <f t="shared" si="152"/>
        <v>3349</v>
      </c>
      <c r="B3357" s="23">
        <v>3349</v>
      </c>
      <c r="C3357" s="23">
        <v>21</v>
      </c>
      <c r="D3357" s="23">
        <v>210</v>
      </c>
      <c r="E3357" s="34">
        <f t="shared" si="154"/>
        <v>1</v>
      </c>
      <c r="F3357" s="19" t="str">
        <f t="shared" si="153"/>
        <v>Метаизвечного Космоса</v>
      </c>
      <c r="G3357" s="17" t="str">
        <f>VLOOKUP(D3357,'(Техн.) 512-рица Отец Аватаров'!$A$2:$C$513,2,FALSE)</f>
        <v>Реальностный Ученик ИВО</v>
      </c>
      <c r="H3357" s="17" t="str">
        <f>VLOOKUP($B$1,'(Техн.) Базовые названия'!$E$1:$G$65,2,FALSE)</f>
        <v>Физика (не указываем в названии)</v>
      </c>
      <c r="I3357" s="40" t="str">
        <f>VLOOKUP($B$3,'(Техн.) 2048-рица Частей'!$A$2:$C$2049,2,FALSE)</f>
        <v>Образ ИВО (не указываем в названии)</v>
      </c>
      <c r="J3357" s="17" t="str">
        <f>A3357&amp;". "&amp;B3357&amp;". "&amp;C3357&amp;". "&amp;D3357&amp;". "&amp;E3357&amp;". "&amp;F3357&amp;'(Техн.) Космосы'!D3349&amp;" "&amp;VLOOKUP($B$1,'(Техн.) Базовые названия'!$E$1:$G$65,3,FALSE)&amp;" "&amp;VLOOKUP($B$3,'(Техн.) 2048-рица Частей'!$A$2:$C$2049,3,FALSE)</f>
        <v xml:space="preserve">3349. 3349. 21. 210. 1. Метаизвечного Космоса Реальностного Ученика ИВО   </v>
      </c>
    </row>
    <row r="3358" spans="1:10" x14ac:dyDescent="0.2">
      <c r="A3358" s="24">
        <f t="shared" si="152"/>
        <v>3350</v>
      </c>
      <c r="B3358" s="23">
        <v>3350</v>
      </c>
      <c r="C3358" s="23">
        <v>22</v>
      </c>
      <c r="D3358" s="23">
        <v>210</v>
      </c>
      <c r="E3358" s="34">
        <f t="shared" si="154"/>
        <v>1</v>
      </c>
      <c r="F3358" s="19" t="str">
        <f t="shared" si="153"/>
        <v>Октоизвечного Космоса</v>
      </c>
      <c r="G3358" s="17" t="str">
        <f>VLOOKUP(D3358,'(Техн.) 512-рица Отец Аватаров'!$A$2:$C$513,2,FALSE)</f>
        <v>Реальностный Ученик ИВО</v>
      </c>
      <c r="H3358" s="17" t="str">
        <f>VLOOKUP($B$1,'(Техн.) Базовые названия'!$E$1:$G$65,2,FALSE)</f>
        <v>Физика (не указываем в названии)</v>
      </c>
      <c r="I3358" s="40" t="str">
        <f>VLOOKUP($B$3,'(Техн.) 2048-рица Частей'!$A$2:$C$2049,2,FALSE)</f>
        <v>Образ ИВО (не указываем в названии)</v>
      </c>
      <c r="J3358" s="17" t="str">
        <f>A3358&amp;". "&amp;B3358&amp;". "&amp;C3358&amp;". "&amp;D3358&amp;". "&amp;E3358&amp;". "&amp;F3358&amp;'(Техн.) Космосы'!D3350&amp;" "&amp;VLOOKUP($B$1,'(Техн.) Базовые названия'!$E$1:$G$65,3,FALSE)&amp;" "&amp;VLOOKUP($B$3,'(Техн.) 2048-рица Частей'!$A$2:$C$2049,3,FALSE)</f>
        <v xml:space="preserve">3350. 3350. 22. 210. 1. Октоизвечного Космоса Реальностного Ученика ИВО   </v>
      </c>
    </row>
    <row r="3359" spans="1:10" x14ac:dyDescent="0.2">
      <c r="A3359" s="24">
        <f t="shared" si="152"/>
        <v>3351</v>
      </c>
      <c r="B3359" s="23">
        <v>3351</v>
      </c>
      <c r="C3359" s="23">
        <v>23</v>
      </c>
      <c r="D3359" s="23">
        <v>210</v>
      </c>
      <c r="E3359" s="34">
        <f t="shared" si="154"/>
        <v>1</v>
      </c>
      <c r="F3359" s="19" t="str">
        <f t="shared" si="153"/>
        <v>Всеизвечного Космоса</v>
      </c>
      <c r="G3359" s="17" t="str">
        <f>VLOOKUP(D3359,'(Техн.) 512-рица Отец Аватаров'!$A$2:$C$513,2,FALSE)</f>
        <v>Реальностный Ученик ИВО</v>
      </c>
      <c r="H3359" s="17" t="str">
        <f>VLOOKUP($B$1,'(Техн.) Базовые названия'!$E$1:$G$65,2,FALSE)</f>
        <v>Физика (не указываем в названии)</v>
      </c>
      <c r="I3359" s="40" t="str">
        <f>VLOOKUP($B$3,'(Техн.) 2048-рица Частей'!$A$2:$C$2049,2,FALSE)</f>
        <v>Образ ИВО (не указываем в названии)</v>
      </c>
      <c r="J3359" s="17" t="str">
        <f>A3359&amp;". "&amp;B3359&amp;". "&amp;C3359&amp;". "&amp;D3359&amp;". "&amp;E3359&amp;". "&amp;F3359&amp;'(Техн.) Космосы'!D3351&amp;" "&amp;VLOOKUP($B$1,'(Техн.) Базовые названия'!$E$1:$G$65,3,FALSE)&amp;" "&amp;VLOOKUP($B$3,'(Техн.) 2048-рица Частей'!$A$2:$C$2049,3,FALSE)</f>
        <v xml:space="preserve">3351. 3351. 23. 210. 1. Всеизвечного Космоса Реальностного Ученика ИВО   </v>
      </c>
    </row>
    <row r="3360" spans="1:10" x14ac:dyDescent="0.2">
      <c r="A3360" s="24">
        <f t="shared" si="152"/>
        <v>3352</v>
      </c>
      <c r="B3360" s="23">
        <v>3352</v>
      </c>
      <c r="C3360" s="23">
        <v>24</v>
      </c>
      <c r="D3360" s="23">
        <v>210</v>
      </c>
      <c r="E3360" s="34">
        <f t="shared" si="154"/>
        <v>1</v>
      </c>
      <c r="F3360" s="19" t="str">
        <f t="shared" si="153"/>
        <v>Суперизвечного Космоса</v>
      </c>
      <c r="G3360" s="17" t="str">
        <f>VLOOKUP(D3360,'(Техн.) 512-рица Отец Аватаров'!$A$2:$C$513,2,FALSE)</f>
        <v>Реальностный Ученик ИВО</v>
      </c>
      <c r="H3360" s="17" t="str">
        <f>VLOOKUP($B$1,'(Техн.) Базовые названия'!$E$1:$G$65,2,FALSE)</f>
        <v>Физика (не указываем в названии)</v>
      </c>
      <c r="I3360" s="40" t="str">
        <f>VLOOKUP($B$3,'(Техн.) 2048-рица Частей'!$A$2:$C$2049,2,FALSE)</f>
        <v>Образ ИВО (не указываем в названии)</v>
      </c>
      <c r="J3360" s="17" t="str">
        <f>A3360&amp;". "&amp;B3360&amp;". "&amp;C3360&amp;". "&amp;D3360&amp;". "&amp;E3360&amp;". "&amp;F3360&amp;'(Техн.) Космосы'!D3352&amp;" "&amp;VLOOKUP($B$1,'(Техн.) Базовые названия'!$E$1:$G$65,3,FALSE)&amp;" "&amp;VLOOKUP($B$3,'(Техн.) 2048-рица Частей'!$A$2:$C$2049,3,FALSE)</f>
        <v xml:space="preserve">3352. 3352. 24. 210. 1. Суперизвечного Космоса Реальностного Ученика ИВО   </v>
      </c>
    </row>
    <row r="3361" spans="1:10" x14ac:dyDescent="0.2">
      <c r="A3361" s="24">
        <f t="shared" si="152"/>
        <v>3353</v>
      </c>
      <c r="B3361" s="23">
        <v>3353</v>
      </c>
      <c r="C3361" s="23">
        <v>25</v>
      </c>
      <c r="D3361" s="23">
        <v>210</v>
      </c>
      <c r="E3361" s="34">
        <f t="shared" si="154"/>
        <v>1</v>
      </c>
      <c r="F3361" s="19" t="str">
        <f t="shared" si="153"/>
        <v>Высшего Метагалактического Космоса</v>
      </c>
      <c r="G3361" s="17" t="str">
        <f>VLOOKUP(D3361,'(Техн.) 512-рица Отец Аватаров'!$A$2:$C$513,2,FALSE)</f>
        <v>Реальностный Ученик ИВО</v>
      </c>
      <c r="H3361" s="17" t="str">
        <f>VLOOKUP($B$1,'(Техн.) Базовые названия'!$E$1:$G$65,2,FALSE)</f>
        <v>Физика (не указываем в названии)</v>
      </c>
      <c r="I3361" s="40" t="str">
        <f>VLOOKUP($B$3,'(Техн.) 2048-рица Частей'!$A$2:$C$2049,2,FALSE)</f>
        <v>Образ ИВО (не указываем в названии)</v>
      </c>
      <c r="J3361" s="17" t="str">
        <f>A3361&amp;". "&amp;B3361&amp;". "&amp;C3361&amp;". "&amp;D3361&amp;". "&amp;E3361&amp;". "&amp;F3361&amp;'(Техн.) Космосы'!D3353&amp;" "&amp;VLOOKUP($B$1,'(Техн.) Базовые названия'!$E$1:$G$65,3,FALSE)&amp;" "&amp;VLOOKUP($B$3,'(Техн.) 2048-рица Частей'!$A$2:$C$2049,3,FALSE)</f>
        <v xml:space="preserve">3353. 3353. 25. 210. 1. Высшего Метагалактического Космоса Реальностного Ученика ИВО   </v>
      </c>
    </row>
    <row r="3362" spans="1:10" x14ac:dyDescent="0.2">
      <c r="A3362" s="24">
        <f t="shared" si="152"/>
        <v>3354</v>
      </c>
      <c r="B3362" s="23">
        <v>3354</v>
      </c>
      <c r="C3362" s="23">
        <v>26</v>
      </c>
      <c r="D3362" s="23">
        <v>210</v>
      </c>
      <c r="E3362" s="34">
        <f t="shared" si="154"/>
        <v>1</v>
      </c>
      <c r="F3362" s="19" t="str">
        <f t="shared" si="153"/>
        <v>Высшего Октавного Космоса</v>
      </c>
      <c r="G3362" s="17" t="str">
        <f>VLOOKUP(D3362,'(Техн.) 512-рица Отец Аватаров'!$A$2:$C$513,2,FALSE)</f>
        <v>Реальностный Ученик ИВО</v>
      </c>
      <c r="H3362" s="17" t="str">
        <f>VLOOKUP($B$1,'(Техн.) Базовые названия'!$E$1:$G$65,2,FALSE)</f>
        <v>Физика (не указываем в названии)</v>
      </c>
      <c r="I3362" s="40" t="str">
        <f>VLOOKUP($B$3,'(Техн.) 2048-рица Частей'!$A$2:$C$2049,2,FALSE)</f>
        <v>Образ ИВО (не указываем в названии)</v>
      </c>
      <c r="J3362" s="17" t="str">
        <f>A3362&amp;". "&amp;B3362&amp;". "&amp;C3362&amp;". "&amp;D3362&amp;". "&amp;E3362&amp;". "&amp;F3362&amp;'(Техн.) Космосы'!D3354&amp;" "&amp;VLOOKUP($B$1,'(Техн.) Базовые названия'!$E$1:$G$65,3,FALSE)&amp;" "&amp;VLOOKUP($B$3,'(Техн.) 2048-рица Частей'!$A$2:$C$2049,3,FALSE)</f>
        <v xml:space="preserve">3354. 3354. 26. 210. 1. Высшего Октавного Космоса Реальностного Ученика ИВО   </v>
      </c>
    </row>
    <row r="3363" spans="1:10" x14ac:dyDescent="0.2">
      <c r="A3363" s="24">
        <f t="shared" si="152"/>
        <v>3355</v>
      </c>
      <c r="B3363" s="23">
        <v>3355</v>
      </c>
      <c r="C3363" s="23">
        <v>27</v>
      </c>
      <c r="D3363" s="23">
        <v>210</v>
      </c>
      <c r="E3363" s="34">
        <f t="shared" si="154"/>
        <v>1</v>
      </c>
      <c r="F3363" s="19" t="str">
        <f t="shared" si="153"/>
        <v>Высшего Всеединого Космоса</v>
      </c>
      <c r="G3363" s="17" t="str">
        <f>VLOOKUP(D3363,'(Техн.) 512-рица Отец Аватаров'!$A$2:$C$513,2,FALSE)</f>
        <v>Реальностный Ученик ИВО</v>
      </c>
      <c r="H3363" s="17" t="str">
        <f>VLOOKUP($B$1,'(Техн.) Базовые названия'!$E$1:$G$65,2,FALSE)</f>
        <v>Физика (не указываем в названии)</v>
      </c>
      <c r="I3363" s="40" t="str">
        <f>VLOOKUP($B$3,'(Техн.) 2048-рица Частей'!$A$2:$C$2049,2,FALSE)</f>
        <v>Образ ИВО (не указываем в названии)</v>
      </c>
      <c r="J3363" s="17" t="str">
        <f>A3363&amp;". "&amp;B3363&amp;". "&amp;C3363&amp;". "&amp;D3363&amp;". "&amp;E3363&amp;". "&amp;F3363&amp;'(Техн.) Космосы'!D3355&amp;" "&amp;VLOOKUP($B$1,'(Техн.) Базовые названия'!$E$1:$G$65,3,FALSE)&amp;" "&amp;VLOOKUP($B$3,'(Техн.) 2048-рица Частей'!$A$2:$C$2049,3,FALSE)</f>
        <v xml:space="preserve">3355. 3355. 27. 210. 1. Высшего Всеединого Космоса Реальностного Ученика ИВО   </v>
      </c>
    </row>
    <row r="3364" spans="1:10" x14ac:dyDescent="0.2">
      <c r="A3364" s="24">
        <f t="shared" si="152"/>
        <v>3356</v>
      </c>
      <c r="B3364" s="23">
        <v>3356</v>
      </c>
      <c r="C3364" s="23">
        <v>28</v>
      </c>
      <c r="D3364" s="23">
        <v>210</v>
      </c>
      <c r="E3364" s="34">
        <f t="shared" si="154"/>
        <v>1</v>
      </c>
      <c r="F3364" s="19" t="str">
        <f t="shared" si="153"/>
        <v>Высшего Извечного Космоса</v>
      </c>
      <c r="G3364" s="17" t="str">
        <f>VLOOKUP(D3364,'(Техн.) 512-рица Отец Аватаров'!$A$2:$C$513,2,FALSE)</f>
        <v>Реальностный Ученик ИВО</v>
      </c>
      <c r="H3364" s="17" t="str">
        <f>VLOOKUP($B$1,'(Техн.) Базовые названия'!$E$1:$G$65,2,FALSE)</f>
        <v>Физика (не указываем в названии)</v>
      </c>
      <c r="I3364" s="40" t="str">
        <f>VLOOKUP($B$3,'(Техн.) 2048-рица Частей'!$A$2:$C$2049,2,FALSE)</f>
        <v>Образ ИВО (не указываем в названии)</v>
      </c>
      <c r="J3364" s="17" t="str">
        <f>A3364&amp;". "&amp;B3364&amp;". "&amp;C3364&amp;". "&amp;D3364&amp;". "&amp;E3364&amp;". "&amp;F3364&amp;'(Техн.) Космосы'!D3356&amp;" "&amp;VLOOKUP($B$1,'(Техн.) Базовые названия'!$E$1:$G$65,3,FALSE)&amp;" "&amp;VLOOKUP($B$3,'(Техн.) 2048-рица Частей'!$A$2:$C$2049,3,FALSE)</f>
        <v xml:space="preserve">3356. 3356. 28. 210. 1. Высшего Извечного Космоса Реальностного Ученика ИВО   </v>
      </c>
    </row>
    <row r="3365" spans="1:10" x14ac:dyDescent="0.2">
      <c r="A3365" s="24">
        <f t="shared" si="152"/>
        <v>3357</v>
      </c>
      <c r="B3365" s="23">
        <v>3357</v>
      </c>
      <c r="C3365" s="23">
        <v>29</v>
      </c>
      <c r="D3365" s="23">
        <v>210</v>
      </c>
      <c r="E3365" s="34">
        <f t="shared" si="154"/>
        <v>1</v>
      </c>
      <c r="F3365" s="19" t="str">
        <f t="shared" si="153"/>
        <v>Высшего Метаизвечного Космоса</v>
      </c>
      <c r="G3365" s="17" t="str">
        <f>VLOOKUP(D3365,'(Техн.) 512-рица Отец Аватаров'!$A$2:$C$513,2,FALSE)</f>
        <v>Реальностный Ученик ИВО</v>
      </c>
      <c r="H3365" s="17" t="str">
        <f>VLOOKUP($B$1,'(Техн.) Базовые названия'!$E$1:$G$65,2,FALSE)</f>
        <v>Физика (не указываем в названии)</v>
      </c>
      <c r="I3365" s="40" t="str">
        <f>VLOOKUP($B$3,'(Техн.) 2048-рица Частей'!$A$2:$C$2049,2,FALSE)</f>
        <v>Образ ИВО (не указываем в названии)</v>
      </c>
      <c r="J3365" s="17" t="str">
        <f>A3365&amp;". "&amp;B3365&amp;". "&amp;C3365&amp;". "&amp;D3365&amp;". "&amp;E3365&amp;". "&amp;F3365&amp;'(Техн.) Космосы'!D3357&amp;" "&amp;VLOOKUP($B$1,'(Техн.) Базовые названия'!$E$1:$G$65,3,FALSE)&amp;" "&amp;VLOOKUP($B$3,'(Техн.) 2048-рица Частей'!$A$2:$C$2049,3,FALSE)</f>
        <v xml:space="preserve">3357. 3357. 29. 210. 1. Высшего Метаизвечного Космоса Реальностного Ученика ИВО   </v>
      </c>
    </row>
    <row r="3366" spans="1:10" x14ac:dyDescent="0.2">
      <c r="A3366" s="24">
        <f t="shared" si="152"/>
        <v>3358</v>
      </c>
      <c r="B3366" s="23">
        <v>3358</v>
      </c>
      <c r="C3366" s="23">
        <v>30</v>
      </c>
      <c r="D3366" s="23">
        <v>210</v>
      </c>
      <c r="E3366" s="34">
        <f t="shared" si="154"/>
        <v>1</v>
      </c>
      <c r="F3366" s="19" t="str">
        <f t="shared" si="153"/>
        <v>Высшего Октоизвечного Космоса</v>
      </c>
      <c r="G3366" s="17" t="str">
        <f>VLOOKUP(D3366,'(Техн.) 512-рица Отец Аватаров'!$A$2:$C$513,2,FALSE)</f>
        <v>Реальностный Ученик ИВО</v>
      </c>
      <c r="H3366" s="17" t="str">
        <f>VLOOKUP($B$1,'(Техн.) Базовые названия'!$E$1:$G$65,2,FALSE)</f>
        <v>Физика (не указываем в названии)</v>
      </c>
      <c r="I3366" s="40" t="str">
        <f>VLOOKUP($B$3,'(Техн.) 2048-рица Частей'!$A$2:$C$2049,2,FALSE)</f>
        <v>Образ ИВО (не указываем в названии)</v>
      </c>
      <c r="J3366" s="17" t="str">
        <f>A3366&amp;". "&amp;B3366&amp;". "&amp;C3366&amp;". "&amp;D3366&amp;". "&amp;E3366&amp;". "&amp;F3366&amp;'(Техн.) Космосы'!D3358&amp;" "&amp;VLOOKUP($B$1,'(Техн.) Базовые названия'!$E$1:$G$65,3,FALSE)&amp;" "&amp;VLOOKUP($B$3,'(Техн.) 2048-рица Частей'!$A$2:$C$2049,3,FALSE)</f>
        <v xml:space="preserve">3358. 3358. 30. 210. 1. Высшего Октоизвечного Космоса Реальностного Ученика ИВО   </v>
      </c>
    </row>
    <row r="3367" spans="1:10" x14ac:dyDescent="0.2">
      <c r="A3367" s="24">
        <f t="shared" si="152"/>
        <v>3359</v>
      </c>
      <c r="B3367" s="23">
        <v>3359</v>
      </c>
      <c r="C3367" s="23">
        <v>31</v>
      </c>
      <c r="D3367" s="23">
        <v>210</v>
      </c>
      <c r="E3367" s="34">
        <f t="shared" si="154"/>
        <v>1</v>
      </c>
      <c r="F3367" s="19" t="str">
        <f t="shared" si="153"/>
        <v>Высшего Всеизвечного Космоса</v>
      </c>
      <c r="G3367" s="17" t="str">
        <f>VLOOKUP(D3367,'(Техн.) 512-рица Отец Аватаров'!$A$2:$C$513,2,FALSE)</f>
        <v>Реальностный Ученик ИВО</v>
      </c>
      <c r="H3367" s="17" t="str">
        <f>VLOOKUP($B$1,'(Техн.) Базовые названия'!$E$1:$G$65,2,FALSE)</f>
        <v>Физика (не указываем в названии)</v>
      </c>
      <c r="I3367" s="40" t="str">
        <f>VLOOKUP($B$3,'(Техн.) 2048-рица Частей'!$A$2:$C$2049,2,FALSE)</f>
        <v>Образ ИВО (не указываем в названии)</v>
      </c>
      <c r="J3367" s="17" t="str">
        <f>A3367&amp;". "&amp;B3367&amp;". "&amp;C3367&amp;". "&amp;D3367&amp;". "&amp;E3367&amp;". "&amp;F3367&amp;'(Техн.) Космосы'!D3359&amp;" "&amp;VLOOKUP($B$1,'(Техн.) Базовые названия'!$E$1:$G$65,3,FALSE)&amp;" "&amp;VLOOKUP($B$3,'(Техн.) 2048-рица Частей'!$A$2:$C$2049,3,FALSE)</f>
        <v xml:space="preserve">3359. 3359. 31. 210. 1. Высшего Всеизвечного Космоса Реальностного Ученика ИВО   </v>
      </c>
    </row>
    <row r="3368" spans="1:10" ht="17" thickBot="1" x14ac:dyDescent="0.25">
      <c r="A3368" s="24">
        <f t="shared" si="152"/>
        <v>3360</v>
      </c>
      <c r="B3368" s="23">
        <v>3360</v>
      </c>
      <c r="C3368" s="23">
        <v>32</v>
      </c>
      <c r="D3368" s="23">
        <v>210</v>
      </c>
      <c r="E3368" s="34">
        <f t="shared" si="154"/>
        <v>1</v>
      </c>
      <c r="F3368" s="19" t="str">
        <f t="shared" si="153"/>
        <v>Высшего Суперизвечного Космоса</v>
      </c>
      <c r="G3368" s="18" t="str">
        <f>VLOOKUP(D3368,'(Техн.) 512-рица Отец Аватаров'!$A$2:$C$513,2,FALSE)</f>
        <v>Реальностный Ученик ИВО</v>
      </c>
      <c r="H3368" s="17" t="str">
        <f>VLOOKUP($B$1,'(Техн.) Базовые названия'!$E$1:$G$65,2,FALSE)</f>
        <v>Физика (не указываем в названии)</v>
      </c>
      <c r="I3368" s="40" t="str">
        <f>VLOOKUP($B$3,'(Техн.) 2048-рица Частей'!$A$2:$C$2049,2,FALSE)</f>
        <v>Образ ИВО (не указываем в названии)</v>
      </c>
      <c r="J3368" s="17" t="str">
        <f>A3368&amp;". "&amp;B3368&amp;". "&amp;C3368&amp;". "&amp;D3368&amp;". "&amp;E3368&amp;". "&amp;F3368&amp;'(Техн.) Космосы'!D3360&amp;" "&amp;VLOOKUP($B$1,'(Техн.) Базовые названия'!$E$1:$G$65,3,FALSE)&amp;" "&amp;VLOOKUP($B$3,'(Техн.) 2048-рица Частей'!$A$2:$C$2049,3,FALSE)</f>
        <v xml:space="preserve">3360. 3360. 32. 210. 1. Высшего Суперизвечного Космоса Реальностного Ученика ИВО   </v>
      </c>
    </row>
    <row r="3369" spans="1:10" x14ac:dyDescent="0.2">
      <c r="A3369" s="24">
        <f t="shared" si="152"/>
        <v>3361</v>
      </c>
      <c r="B3369" s="23">
        <v>3361</v>
      </c>
      <c r="C3369" s="23">
        <v>33</v>
      </c>
      <c r="D3369" s="23">
        <v>211</v>
      </c>
      <c r="E3369" s="34">
        <f t="shared" si="154"/>
        <v>1</v>
      </c>
      <c r="F3369" s="19" t="str">
        <f t="shared" si="153"/>
        <v>Метагалактического Космоса</v>
      </c>
      <c r="G3369" s="16" t="str">
        <f>VLOOKUP(D3369,'(Техн.) 512-рица Отец Аватаров'!$A$2:$C$513,2,FALSE)</f>
        <v>Реальностный Архат ИВО</v>
      </c>
      <c r="H3369" s="17" t="str">
        <f>VLOOKUP($B$1,'(Техн.) Базовые названия'!$E$1:$G$65,2,FALSE)</f>
        <v>Физика (не указываем в названии)</v>
      </c>
      <c r="I3369" s="40" t="str">
        <f>VLOOKUP($B$3,'(Техн.) 2048-рица Частей'!$A$2:$C$2049,2,FALSE)</f>
        <v>Образ ИВО (не указываем в названии)</v>
      </c>
      <c r="J3369" s="17" t="str">
        <f>A3369&amp;". "&amp;B3369&amp;". "&amp;C3369&amp;". "&amp;D3369&amp;". "&amp;E3369&amp;". "&amp;F3369&amp;'(Техн.) Космосы'!D3361&amp;" "&amp;VLOOKUP($B$1,'(Техн.) Базовые названия'!$E$1:$G$65,3,FALSE)&amp;" "&amp;VLOOKUP($B$3,'(Техн.) 2048-рица Частей'!$A$2:$C$2049,3,FALSE)</f>
        <v xml:space="preserve">3361. 3361. 33. 211. 1. Метагалактического Космоса Реальностного Архата ИВО   </v>
      </c>
    </row>
    <row r="3370" spans="1:10" x14ac:dyDescent="0.2">
      <c r="A3370" s="24">
        <f t="shared" si="152"/>
        <v>3362</v>
      </c>
      <c r="B3370" s="23">
        <v>3362</v>
      </c>
      <c r="C3370" s="23">
        <v>34</v>
      </c>
      <c r="D3370" s="23">
        <v>211</v>
      </c>
      <c r="E3370" s="34">
        <f t="shared" si="154"/>
        <v>1</v>
      </c>
      <c r="F3370" s="19" t="str">
        <f t="shared" si="153"/>
        <v>Октавного Космоса</v>
      </c>
      <c r="G3370" s="17" t="str">
        <f>VLOOKUP(D3370,'(Техн.) 512-рица Отец Аватаров'!$A$2:$C$513,2,FALSE)</f>
        <v>Реальностный Архат ИВО</v>
      </c>
      <c r="H3370" s="17" t="str">
        <f>VLOOKUP($B$1,'(Техн.) Базовые названия'!$E$1:$G$65,2,FALSE)</f>
        <v>Физика (не указываем в названии)</v>
      </c>
      <c r="I3370" s="40" t="str">
        <f>VLOOKUP($B$3,'(Техн.) 2048-рица Частей'!$A$2:$C$2049,2,FALSE)</f>
        <v>Образ ИВО (не указываем в названии)</v>
      </c>
      <c r="J3370" s="17" t="str">
        <f>A3370&amp;". "&amp;B3370&amp;". "&amp;C3370&amp;". "&amp;D3370&amp;". "&amp;E3370&amp;". "&amp;F3370&amp;'(Техн.) Космосы'!D3362&amp;" "&amp;VLOOKUP($B$1,'(Техн.) Базовые названия'!$E$1:$G$65,3,FALSE)&amp;" "&amp;VLOOKUP($B$3,'(Техн.) 2048-рица Частей'!$A$2:$C$2049,3,FALSE)</f>
        <v xml:space="preserve">3362. 3362. 34. 211. 1. Октавного Космоса Реальностного Архата ИВО   </v>
      </c>
    </row>
    <row r="3371" spans="1:10" x14ac:dyDescent="0.2">
      <c r="A3371" s="24">
        <f t="shared" si="152"/>
        <v>3363</v>
      </c>
      <c r="B3371" s="23">
        <v>3363</v>
      </c>
      <c r="C3371" s="23">
        <v>35</v>
      </c>
      <c r="D3371" s="23">
        <v>211</v>
      </c>
      <c r="E3371" s="34">
        <f t="shared" si="154"/>
        <v>1</v>
      </c>
      <c r="F3371" s="19" t="str">
        <f t="shared" si="153"/>
        <v>Всеединого Космоса Фа</v>
      </c>
      <c r="G3371" s="17" t="str">
        <f>VLOOKUP(D3371,'(Техн.) 512-рица Отец Аватаров'!$A$2:$C$513,2,FALSE)</f>
        <v>Реальностный Архат ИВО</v>
      </c>
      <c r="H3371" s="17" t="str">
        <f>VLOOKUP($B$1,'(Техн.) Базовые названия'!$E$1:$G$65,2,FALSE)</f>
        <v>Физика (не указываем в названии)</v>
      </c>
      <c r="I3371" s="40" t="str">
        <f>VLOOKUP($B$3,'(Техн.) 2048-рица Частей'!$A$2:$C$2049,2,FALSE)</f>
        <v>Образ ИВО (не указываем в названии)</v>
      </c>
      <c r="J3371" s="17" t="str">
        <f>A3371&amp;". "&amp;B3371&amp;". "&amp;C3371&amp;". "&amp;D3371&amp;". "&amp;E3371&amp;". "&amp;F3371&amp;'(Техн.) Космосы'!D3363&amp;" "&amp;VLOOKUP($B$1,'(Техн.) Базовые названия'!$E$1:$G$65,3,FALSE)&amp;" "&amp;VLOOKUP($B$3,'(Техн.) 2048-рица Частей'!$A$2:$C$2049,3,FALSE)</f>
        <v xml:space="preserve">3363. 3363. 35. 211. 1. Всеединого Космоса Фа Реальностного Архата ИВО   </v>
      </c>
    </row>
    <row r="3372" spans="1:10" x14ac:dyDescent="0.2">
      <c r="A3372" s="24">
        <f t="shared" si="152"/>
        <v>3364</v>
      </c>
      <c r="B3372" s="23">
        <v>3364</v>
      </c>
      <c r="C3372" s="23">
        <v>36</v>
      </c>
      <c r="D3372" s="23">
        <v>211</v>
      </c>
      <c r="E3372" s="34">
        <f t="shared" si="154"/>
        <v>1</v>
      </c>
      <c r="F3372" s="19" t="str">
        <f t="shared" si="153"/>
        <v>Извечного Космоса</v>
      </c>
      <c r="G3372" s="17" t="str">
        <f>VLOOKUP(D3372,'(Техн.) 512-рица Отец Аватаров'!$A$2:$C$513,2,FALSE)</f>
        <v>Реальностный Архат ИВО</v>
      </c>
      <c r="H3372" s="17" t="str">
        <f>VLOOKUP($B$1,'(Техн.) Базовые названия'!$E$1:$G$65,2,FALSE)</f>
        <v>Физика (не указываем в названии)</v>
      </c>
      <c r="I3372" s="40" t="str">
        <f>VLOOKUP($B$3,'(Техн.) 2048-рица Частей'!$A$2:$C$2049,2,FALSE)</f>
        <v>Образ ИВО (не указываем в названии)</v>
      </c>
      <c r="J3372" s="17" t="str">
        <f>A3372&amp;". "&amp;B3372&amp;". "&amp;C3372&amp;". "&amp;D3372&amp;". "&amp;E3372&amp;". "&amp;F3372&amp;'(Техн.) Космосы'!D3364&amp;" "&amp;VLOOKUP($B$1,'(Техн.) Базовые названия'!$E$1:$G$65,3,FALSE)&amp;" "&amp;VLOOKUP($B$3,'(Техн.) 2048-рица Частей'!$A$2:$C$2049,3,FALSE)</f>
        <v xml:space="preserve">3364. 3364. 36. 211. 1. Извечного Космоса Реальностного Архата ИВО   </v>
      </c>
    </row>
    <row r="3373" spans="1:10" x14ac:dyDescent="0.2">
      <c r="A3373" s="24">
        <f t="shared" si="152"/>
        <v>3365</v>
      </c>
      <c r="B3373" s="23">
        <v>3365</v>
      </c>
      <c r="C3373" s="23">
        <v>37</v>
      </c>
      <c r="D3373" s="23">
        <v>211</v>
      </c>
      <c r="E3373" s="34">
        <f t="shared" si="154"/>
        <v>1</v>
      </c>
      <c r="F3373" s="19" t="str">
        <f t="shared" si="153"/>
        <v>Метаизвечного Космоса</v>
      </c>
      <c r="G3373" s="17" t="str">
        <f>VLOOKUP(D3373,'(Техн.) 512-рица Отец Аватаров'!$A$2:$C$513,2,FALSE)</f>
        <v>Реальностный Архат ИВО</v>
      </c>
      <c r="H3373" s="17" t="str">
        <f>VLOOKUP($B$1,'(Техн.) Базовые названия'!$E$1:$G$65,2,FALSE)</f>
        <v>Физика (не указываем в названии)</v>
      </c>
      <c r="I3373" s="40" t="str">
        <f>VLOOKUP($B$3,'(Техн.) 2048-рица Частей'!$A$2:$C$2049,2,FALSE)</f>
        <v>Образ ИВО (не указываем в названии)</v>
      </c>
      <c r="J3373" s="17" t="str">
        <f>A3373&amp;". "&amp;B3373&amp;". "&amp;C3373&amp;". "&amp;D3373&amp;". "&amp;E3373&amp;". "&amp;F3373&amp;'(Техн.) Космосы'!D3365&amp;" "&amp;VLOOKUP($B$1,'(Техн.) Базовые названия'!$E$1:$G$65,3,FALSE)&amp;" "&amp;VLOOKUP($B$3,'(Техн.) 2048-рица Частей'!$A$2:$C$2049,3,FALSE)</f>
        <v xml:space="preserve">3365. 3365. 37. 211. 1. Метаизвечного Космоса Реальностного Архата ИВО   </v>
      </c>
    </row>
    <row r="3374" spans="1:10" x14ac:dyDescent="0.2">
      <c r="A3374" s="24">
        <f t="shared" si="152"/>
        <v>3366</v>
      </c>
      <c r="B3374" s="23">
        <v>3366</v>
      </c>
      <c r="C3374" s="23">
        <v>38</v>
      </c>
      <c r="D3374" s="23">
        <v>211</v>
      </c>
      <c r="E3374" s="34">
        <f t="shared" si="154"/>
        <v>1</v>
      </c>
      <c r="F3374" s="19" t="str">
        <f t="shared" si="153"/>
        <v>Октоизвечного Космоса</v>
      </c>
      <c r="G3374" s="17" t="str">
        <f>VLOOKUP(D3374,'(Техн.) 512-рица Отец Аватаров'!$A$2:$C$513,2,FALSE)</f>
        <v>Реальностный Архат ИВО</v>
      </c>
      <c r="H3374" s="17" t="str">
        <f>VLOOKUP($B$1,'(Техн.) Базовые названия'!$E$1:$G$65,2,FALSE)</f>
        <v>Физика (не указываем в названии)</v>
      </c>
      <c r="I3374" s="40" t="str">
        <f>VLOOKUP($B$3,'(Техн.) 2048-рица Частей'!$A$2:$C$2049,2,FALSE)</f>
        <v>Образ ИВО (не указываем в названии)</v>
      </c>
      <c r="J3374" s="17" t="str">
        <f>A3374&amp;". "&amp;B3374&amp;". "&amp;C3374&amp;". "&amp;D3374&amp;". "&amp;E3374&amp;". "&amp;F3374&amp;'(Техн.) Космосы'!D3366&amp;" "&amp;VLOOKUP($B$1,'(Техн.) Базовые названия'!$E$1:$G$65,3,FALSE)&amp;" "&amp;VLOOKUP($B$3,'(Техн.) 2048-рица Частей'!$A$2:$C$2049,3,FALSE)</f>
        <v xml:space="preserve">3366. 3366. 38. 211. 1. Октоизвечного Космоса Реальностного Архата ИВО   </v>
      </c>
    </row>
    <row r="3375" spans="1:10" x14ac:dyDescent="0.2">
      <c r="A3375" s="24">
        <f t="shared" si="152"/>
        <v>3367</v>
      </c>
      <c r="B3375" s="23">
        <v>3367</v>
      </c>
      <c r="C3375" s="23">
        <v>39</v>
      </c>
      <c r="D3375" s="23">
        <v>211</v>
      </c>
      <c r="E3375" s="34">
        <f t="shared" si="154"/>
        <v>1</v>
      </c>
      <c r="F3375" s="19" t="str">
        <f t="shared" si="153"/>
        <v>Всеизвечного Космоса</v>
      </c>
      <c r="G3375" s="17" t="str">
        <f>VLOOKUP(D3375,'(Техн.) 512-рица Отец Аватаров'!$A$2:$C$513,2,FALSE)</f>
        <v>Реальностный Архат ИВО</v>
      </c>
      <c r="H3375" s="17" t="str">
        <f>VLOOKUP($B$1,'(Техн.) Базовые названия'!$E$1:$G$65,2,FALSE)</f>
        <v>Физика (не указываем в названии)</v>
      </c>
      <c r="I3375" s="40" t="str">
        <f>VLOOKUP($B$3,'(Техн.) 2048-рица Частей'!$A$2:$C$2049,2,FALSE)</f>
        <v>Образ ИВО (не указываем в названии)</v>
      </c>
      <c r="J3375" s="17" t="str">
        <f>A3375&amp;". "&amp;B3375&amp;". "&amp;C3375&amp;". "&amp;D3375&amp;". "&amp;E3375&amp;". "&amp;F3375&amp;'(Техн.) Космосы'!D3367&amp;" "&amp;VLOOKUP($B$1,'(Техн.) Базовые названия'!$E$1:$G$65,3,FALSE)&amp;" "&amp;VLOOKUP($B$3,'(Техн.) 2048-рица Частей'!$A$2:$C$2049,3,FALSE)</f>
        <v xml:space="preserve">3367. 3367. 39. 211. 1. Всеизвечного Космоса Реальностного Архата ИВО   </v>
      </c>
    </row>
    <row r="3376" spans="1:10" x14ac:dyDescent="0.2">
      <c r="A3376" s="24">
        <f t="shared" si="152"/>
        <v>3368</v>
      </c>
      <c r="B3376" s="23">
        <v>3368</v>
      </c>
      <c r="C3376" s="23">
        <v>40</v>
      </c>
      <c r="D3376" s="23">
        <v>211</v>
      </c>
      <c r="E3376" s="34">
        <f t="shared" si="154"/>
        <v>1</v>
      </c>
      <c r="F3376" s="19" t="str">
        <f t="shared" si="153"/>
        <v>Суперизвечного Космоса</v>
      </c>
      <c r="G3376" s="17" t="str">
        <f>VLOOKUP(D3376,'(Техн.) 512-рица Отец Аватаров'!$A$2:$C$513,2,FALSE)</f>
        <v>Реальностный Архат ИВО</v>
      </c>
      <c r="H3376" s="17" t="str">
        <f>VLOOKUP($B$1,'(Техн.) Базовые названия'!$E$1:$G$65,2,FALSE)</f>
        <v>Физика (не указываем в названии)</v>
      </c>
      <c r="I3376" s="40" t="str">
        <f>VLOOKUP($B$3,'(Техн.) 2048-рица Частей'!$A$2:$C$2049,2,FALSE)</f>
        <v>Образ ИВО (не указываем в названии)</v>
      </c>
      <c r="J3376" s="17" t="str">
        <f>A3376&amp;". "&amp;B3376&amp;". "&amp;C3376&amp;". "&amp;D3376&amp;". "&amp;E3376&amp;". "&amp;F3376&amp;'(Техн.) Космосы'!D3368&amp;" "&amp;VLOOKUP($B$1,'(Техн.) Базовые названия'!$E$1:$G$65,3,FALSE)&amp;" "&amp;VLOOKUP($B$3,'(Техн.) 2048-рица Частей'!$A$2:$C$2049,3,FALSE)</f>
        <v xml:space="preserve">3368. 3368. 40. 211. 1. Суперизвечного Космоса Реальностного Архата ИВО   </v>
      </c>
    </row>
    <row r="3377" spans="1:10" x14ac:dyDescent="0.2">
      <c r="A3377" s="24">
        <f t="shared" si="152"/>
        <v>3369</v>
      </c>
      <c r="B3377" s="23">
        <v>3369</v>
      </c>
      <c r="C3377" s="23">
        <v>41</v>
      </c>
      <c r="D3377" s="23">
        <v>211</v>
      </c>
      <c r="E3377" s="34">
        <f t="shared" si="154"/>
        <v>1</v>
      </c>
      <c r="F3377" s="19" t="str">
        <f t="shared" si="153"/>
        <v>Высшего Метагалактического Космоса</v>
      </c>
      <c r="G3377" s="17" t="str">
        <f>VLOOKUP(D3377,'(Техн.) 512-рица Отец Аватаров'!$A$2:$C$513,2,FALSE)</f>
        <v>Реальностный Архат ИВО</v>
      </c>
      <c r="H3377" s="17" t="str">
        <f>VLOOKUP($B$1,'(Техн.) Базовые названия'!$E$1:$G$65,2,FALSE)</f>
        <v>Физика (не указываем в названии)</v>
      </c>
      <c r="I3377" s="40" t="str">
        <f>VLOOKUP($B$3,'(Техн.) 2048-рица Частей'!$A$2:$C$2049,2,FALSE)</f>
        <v>Образ ИВО (не указываем в названии)</v>
      </c>
      <c r="J3377" s="17" t="str">
        <f>A3377&amp;". "&amp;B3377&amp;". "&amp;C3377&amp;". "&amp;D3377&amp;". "&amp;E3377&amp;". "&amp;F3377&amp;'(Техн.) Космосы'!D3369&amp;" "&amp;VLOOKUP($B$1,'(Техн.) Базовые названия'!$E$1:$G$65,3,FALSE)&amp;" "&amp;VLOOKUP($B$3,'(Техн.) 2048-рица Частей'!$A$2:$C$2049,3,FALSE)</f>
        <v xml:space="preserve">3369. 3369. 41. 211. 1. Высшего Метагалактического Космоса Реальностного Архата ИВО   </v>
      </c>
    </row>
    <row r="3378" spans="1:10" x14ac:dyDescent="0.2">
      <c r="A3378" s="24">
        <f t="shared" si="152"/>
        <v>3370</v>
      </c>
      <c r="B3378" s="23">
        <v>3370</v>
      </c>
      <c r="C3378" s="23">
        <v>42</v>
      </c>
      <c r="D3378" s="23">
        <v>211</v>
      </c>
      <c r="E3378" s="34">
        <f t="shared" si="154"/>
        <v>1</v>
      </c>
      <c r="F3378" s="19" t="str">
        <f t="shared" si="153"/>
        <v>Высшего Октавного Космоса</v>
      </c>
      <c r="G3378" s="17" t="str">
        <f>VLOOKUP(D3378,'(Техн.) 512-рица Отец Аватаров'!$A$2:$C$513,2,FALSE)</f>
        <v>Реальностный Архат ИВО</v>
      </c>
      <c r="H3378" s="17" t="str">
        <f>VLOOKUP($B$1,'(Техн.) Базовые названия'!$E$1:$G$65,2,FALSE)</f>
        <v>Физика (не указываем в названии)</v>
      </c>
      <c r="I3378" s="40" t="str">
        <f>VLOOKUP($B$3,'(Техн.) 2048-рица Частей'!$A$2:$C$2049,2,FALSE)</f>
        <v>Образ ИВО (не указываем в названии)</v>
      </c>
      <c r="J3378" s="17" t="str">
        <f>A3378&amp;". "&amp;B3378&amp;". "&amp;C3378&amp;". "&amp;D3378&amp;". "&amp;E3378&amp;". "&amp;F3378&amp;'(Техн.) Космосы'!D3370&amp;" "&amp;VLOOKUP($B$1,'(Техн.) Базовые названия'!$E$1:$G$65,3,FALSE)&amp;" "&amp;VLOOKUP($B$3,'(Техн.) 2048-рица Частей'!$A$2:$C$2049,3,FALSE)</f>
        <v xml:space="preserve">3370. 3370. 42. 211. 1. Высшего Октавного Космоса Реальностного Архата ИВО   </v>
      </c>
    </row>
    <row r="3379" spans="1:10" x14ac:dyDescent="0.2">
      <c r="A3379" s="24">
        <f t="shared" si="152"/>
        <v>3371</v>
      </c>
      <c r="B3379" s="23">
        <v>3371</v>
      </c>
      <c r="C3379" s="23">
        <v>43</v>
      </c>
      <c r="D3379" s="23">
        <v>211</v>
      </c>
      <c r="E3379" s="34">
        <f t="shared" si="154"/>
        <v>1</v>
      </c>
      <c r="F3379" s="19" t="str">
        <f t="shared" si="153"/>
        <v>Высшего Всеединого Космоса</v>
      </c>
      <c r="G3379" s="17" t="str">
        <f>VLOOKUP(D3379,'(Техн.) 512-рица Отец Аватаров'!$A$2:$C$513,2,FALSE)</f>
        <v>Реальностный Архат ИВО</v>
      </c>
      <c r="H3379" s="17" t="str">
        <f>VLOOKUP($B$1,'(Техн.) Базовые названия'!$E$1:$G$65,2,FALSE)</f>
        <v>Физика (не указываем в названии)</v>
      </c>
      <c r="I3379" s="40" t="str">
        <f>VLOOKUP($B$3,'(Техн.) 2048-рица Частей'!$A$2:$C$2049,2,FALSE)</f>
        <v>Образ ИВО (не указываем в названии)</v>
      </c>
      <c r="J3379" s="17" t="str">
        <f>A3379&amp;". "&amp;B3379&amp;". "&amp;C3379&amp;". "&amp;D3379&amp;". "&amp;E3379&amp;". "&amp;F3379&amp;'(Техн.) Космосы'!D3371&amp;" "&amp;VLOOKUP($B$1,'(Техн.) Базовые названия'!$E$1:$G$65,3,FALSE)&amp;" "&amp;VLOOKUP($B$3,'(Техн.) 2048-рица Частей'!$A$2:$C$2049,3,FALSE)</f>
        <v xml:space="preserve">3371. 3371. 43. 211. 1. Высшего Всеединого Космоса Реальностного Архата ИВО   </v>
      </c>
    </row>
    <row r="3380" spans="1:10" x14ac:dyDescent="0.2">
      <c r="A3380" s="24">
        <f t="shared" si="152"/>
        <v>3372</v>
      </c>
      <c r="B3380" s="23">
        <v>3372</v>
      </c>
      <c r="C3380" s="23">
        <v>44</v>
      </c>
      <c r="D3380" s="23">
        <v>211</v>
      </c>
      <c r="E3380" s="34">
        <f t="shared" si="154"/>
        <v>1</v>
      </c>
      <c r="F3380" s="19" t="str">
        <f t="shared" si="153"/>
        <v>Высшего Извечного Космоса</v>
      </c>
      <c r="G3380" s="17" t="str">
        <f>VLOOKUP(D3380,'(Техн.) 512-рица Отец Аватаров'!$A$2:$C$513,2,FALSE)</f>
        <v>Реальностный Архат ИВО</v>
      </c>
      <c r="H3380" s="17" t="str">
        <f>VLOOKUP($B$1,'(Техн.) Базовые названия'!$E$1:$G$65,2,FALSE)</f>
        <v>Физика (не указываем в названии)</v>
      </c>
      <c r="I3380" s="40" t="str">
        <f>VLOOKUP($B$3,'(Техн.) 2048-рица Частей'!$A$2:$C$2049,2,FALSE)</f>
        <v>Образ ИВО (не указываем в названии)</v>
      </c>
      <c r="J3380" s="17" t="str">
        <f>A3380&amp;". "&amp;B3380&amp;". "&amp;C3380&amp;". "&amp;D3380&amp;". "&amp;E3380&amp;". "&amp;F3380&amp;'(Техн.) Космосы'!D3372&amp;" "&amp;VLOOKUP($B$1,'(Техн.) Базовые названия'!$E$1:$G$65,3,FALSE)&amp;" "&amp;VLOOKUP($B$3,'(Техн.) 2048-рица Частей'!$A$2:$C$2049,3,FALSE)</f>
        <v xml:space="preserve">3372. 3372. 44. 211. 1. Высшего Извечного Космоса Реальностного Архата ИВО   </v>
      </c>
    </row>
    <row r="3381" spans="1:10" x14ac:dyDescent="0.2">
      <c r="A3381" s="24">
        <f t="shared" si="152"/>
        <v>3373</v>
      </c>
      <c r="B3381" s="23">
        <v>3373</v>
      </c>
      <c r="C3381" s="23">
        <v>45</v>
      </c>
      <c r="D3381" s="23">
        <v>211</v>
      </c>
      <c r="E3381" s="34">
        <f t="shared" si="154"/>
        <v>1</v>
      </c>
      <c r="F3381" s="19" t="str">
        <f t="shared" si="153"/>
        <v>Высшего Метаизвечного Космоса</v>
      </c>
      <c r="G3381" s="17" t="str">
        <f>VLOOKUP(D3381,'(Техн.) 512-рица Отец Аватаров'!$A$2:$C$513,2,FALSE)</f>
        <v>Реальностный Архат ИВО</v>
      </c>
      <c r="H3381" s="17" t="str">
        <f>VLOOKUP($B$1,'(Техн.) Базовые названия'!$E$1:$G$65,2,FALSE)</f>
        <v>Физика (не указываем в названии)</v>
      </c>
      <c r="I3381" s="40" t="str">
        <f>VLOOKUP($B$3,'(Техн.) 2048-рица Частей'!$A$2:$C$2049,2,FALSE)</f>
        <v>Образ ИВО (не указываем в названии)</v>
      </c>
      <c r="J3381" s="17" t="str">
        <f>A3381&amp;". "&amp;B3381&amp;". "&amp;C3381&amp;". "&amp;D3381&amp;". "&amp;E3381&amp;". "&amp;F3381&amp;'(Техн.) Космосы'!D3373&amp;" "&amp;VLOOKUP($B$1,'(Техн.) Базовые названия'!$E$1:$G$65,3,FALSE)&amp;" "&amp;VLOOKUP($B$3,'(Техн.) 2048-рица Частей'!$A$2:$C$2049,3,FALSE)</f>
        <v xml:space="preserve">3373. 3373. 45. 211. 1. Высшего Метаизвечного Космоса Реальностного Архата ИВО   </v>
      </c>
    </row>
    <row r="3382" spans="1:10" x14ac:dyDescent="0.2">
      <c r="A3382" s="24">
        <f t="shared" si="152"/>
        <v>3374</v>
      </c>
      <c r="B3382" s="23">
        <v>3374</v>
      </c>
      <c r="C3382" s="23">
        <v>46</v>
      </c>
      <c r="D3382" s="23">
        <v>211</v>
      </c>
      <c r="E3382" s="34">
        <f t="shared" si="154"/>
        <v>1</v>
      </c>
      <c r="F3382" s="19" t="str">
        <f t="shared" si="153"/>
        <v>Высшего Октоизвечного Космоса</v>
      </c>
      <c r="G3382" s="17" t="str">
        <f>VLOOKUP(D3382,'(Техн.) 512-рица Отец Аватаров'!$A$2:$C$513,2,FALSE)</f>
        <v>Реальностный Архат ИВО</v>
      </c>
      <c r="H3382" s="17" t="str">
        <f>VLOOKUP($B$1,'(Техн.) Базовые названия'!$E$1:$G$65,2,FALSE)</f>
        <v>Физика (не указываем в названии)</v>
      </c>
      <c r="I3382" s="40" t="str">
        <f>VLOOKUP($B$3,'(Техн.) 2048-рица Частей'!$A$2:$C$2049,2,FALSE)</f>
        <v>Образ ИВО (не указываем в названии)</v>
      </c>
      <c r="J3382" s="17" t="str">
        <f>A3382&amp;". "&amp;B3382&amp;". "&amp;C3382&amp;". "&amp;D3382&amp;". "&amp;E3382&amp;". "&amp;F3382&amp;'(Техн.) Космосы'!D3374&amp;" "&amp;VLOOKUP($B$1,'(Техн.) Базовые названия'!$E$1:$G$65,3,FALSE)&amp;" "&amp;VLOOKUP($B$3,'(Техн.) 2048-рица Частей'!$A$2:$C$2049,3,FALSE)</f>
        <v xml:space="preserve">3374. 3374. 46. 211. 1. Высшего Октоизвечного Космоса Реальностного Архата ИВО   </v>
      </c>
    </row>
    <row r="3383" spans="1:10" x14ac:dyDescent="0.2">
      <c r="A3383" s="24">
        <f t="shared" si="152"/>
        <v>3375</v>
      </c>
      <c r="B3383" s="23">
        <v>3375</v>
      </c>
      <c r="C3383" s="23">
        <v>47</v>
      </c>
      <c r="D3383" s="23">
        <v>211</v>
      </c>
      <c r="E3383" s="34">
        <f t="shared" si="154"/>
        <v>1</v>
      </c>
      <c r="F3383" s="19" t="str">
        <f t="shared" si="153"/>
        <v>Высшего Всеизвечного Космоса</v>
      </c>
      <c r="G3383" s="17" t="str">
        <f>VLOOKUP(D3383,'(Техн.) 512-рица Отец Аватаров'!$A$2:$C$513,2,FALSE)</f>
        <v>Реальностный Архат ИВО</v>
      </c>
      <c r="H3383" s="17" t="str">
        <f>VLOOKUP($B$1,'(Техн.) Базовые названия'!$E$1:$G$65,2,FALSE)</f>
        <v>Физика (не указываем в названии)</v>
      </c>
      <c r="I3383" s="40" t="str">
        <f>VLOOKUP($B$3,'(Техн.) 2048-рица Частей'!$A$2:$C$2049,2,FALSE)</f>
        <v>Образ ИВО (не указываем в названии)</v>
      </c>
      <c r="J3383" s="17" t="str">
        <f>A3383&amp;". "&amp;B3383&amp;". "&amp;C3383&amp;". "&amp;D3383&amp;". "&amp;E3383&amp;". "&amp;F3383&amp;'(Техн.) Космосы'!D3375&amp;" "&amp;VLOOKUP($B$1,'(Техн.) Базовые названия'!$E$1:$G$65,3,FALSE)&amp;" "&amp;VLOOKUP($B$3,'(Техн.) 2048-рица Частей'!$A$2:$C$2049,3,FALSE)</f>
        <v xml:space="preserve">3375. 3375. 47. 211. 1. Высшего Всеизвечного Космоса Реальностного Архата ИВО   </v>
      </c>
    </row>
    <row r="3384" spans="1:10" ht="17" thickBot="1" x14ac:dyDescent="0.25">
      <c r="A3384" s="24">
        <f t="shared" si="152"/>
        <v>3376</v>
      </c>
      <c r="B3384" s="23">
        <v>3376</v>
      </c>
      <c r="C3384" s="23">
        <v>48</v>
      </c>
      <c r="D3384" s="23">
        <v>211</v>
      </c>
      <c r="E3384" s="34">
        <f t="shared" si="154"/>
        <v>1</v>
      </c>
      <c r="F3384" s="19" t="str">
        <f t="shared" si="153"/>
        <v>Высшего Суперизвечного Космоса</v>
      </c>
      <c r="G3384" s="18" t="str">
        <f>VLOOKUP(D3384,'(Техн.) 512-рица Отец Аватаров'!$A$2:$C$513,2,FALSE)</f>
        <v>Реальностный Архат ИВО</v>
      </c>
      <c r="H3384" s="17" t="str">
        <f>VLOOKUP($B$1,'(Техн.) Базовые названия'!$E$1:$G$65,2,FALSE)</f>
        <v>Физика (не указываем в названии)</v>
      </c>
      <c r="I3384" s="40" t="str">
        <f>VLOOKUP($B$3,'(Техн.) 2048-рица Частей'!$A$2:$C$2049,2,FALSE)</f>
        <v>Образ ИВО (не указываем в названии)</v>
      </c>
      <c r="J3384" s="17" t="str">
        <f>A3384&amp;". "&amp;B3384&amp;". "&amp;C3384&amp;". "&amp;D3384&amp;". "&amp;E3384&amp;". "&amp;F3384&amp;'(Техн.) Космосы'!D3376&amp;" "&amp;VLOOKUP($B$1,'(Техн.) Базовые названия'!$E$1:$G$65,3,FALSE)&amp;" "&amp;VLOOKUP($B$3,'(Техн.) 2048-рица Частей'!$A$2:$C$2049,3,FALSE)</f>
        <v xml:space="preserve">3376. 3376. 48. 211. 1. Высшего Суперизвечного Космоса Реальностного Архата ИВО   </v>
      </c>
    </row>
    <row r="3385" spans="1:10" x14ac:dyDescent="0.2">
      <c r="A3385" s="24">
        <f t="shared" si="152"/>
        <v>3377</v>
      </c>
      <c r="B3385" s="23">
        <v>3377</v>
      </c>
      <c r="C3385" s="23">
        <v>49</v>
      </c>
      <c r="D3385" s="23">
        <v>212</v>
      </c>
      <c r="E3385" s="34">
        <f t="shared" si="154"/>
        <v>1</v>
      </c>
      <c r="F3385" s="19" t="str">
        <f t="shared" si="153"/>
        <v>Метагалактического Космоса</v>
      </c>
      <c r="G3385" s="16" t="str">
        <f>VLOOKUP(D3385,'(Техн.) 512-рица Отец Аватаров'!$A$2:$C$513,2,FALSE)</f>
        <v>Реальностный Адепт ИВО</v>
      </c>
      <c r="H3385" s="17" t="str">
        <f>VLOOKUP($B$1,'(Техн.) Базовые названия'!$E$1:$G$65,2,FALSE)</f>
        <v>Физика (не указываем в названии)</v>
      </c>
      <c r="I3385" s="40" t="str">
        <f>VLOOKUP($B$3,'(Техн.) 2048-рица Частей'!$A$2:$C$2049,2,FALSE)</f>
        <v>Образ ИВО (не указываем в названии)</v>
      </c>
      <c r="J3385" s="17" t="str">
        <f>A3385&amp;". "&amp;B3385&amp;". "&amp;C3385&amp;". "&amp;D3385&amp;". "&amp;E3385&amp;". "&amp;F3385&amp;'(Техн.) Космосы'!D3377&amp;" "&amp;VLOOKUP($B$1,'(Техн.) Базовые названия'!$E$1:$G$65,3,FALSE)&amp;" "&amp;VLOOKUP($B$3,'(Техн.) 2048-рица Частей'!$A$2:$C$2049,3,FALSE)</f>
        <v xml:space="preserve">3377. 3377. 49. 212. 1. Метагалактического Космоса Реальностного Адепта ИВО   </v>
      </c>
    </row>
    <row r="3386" spans="1:10" x14ac:dyDescent="0.2">
      <c r="A3386" s="24">
        <f t="shared" si="152"/>
        <v>3378</v>
      </c>
      <c r="B3386" s="23">
        <v>3378</v>
      </c>
      <c r="C3386" s="23">
        <v>50</v>
      </c>
      <c r="D3386" s="23">
        <v>212</v>
      </c>
      <c r="E3386" s="34">
        <f t="shared" si="154"/>
        <v>1</v>
      </c>
      <c r="F3386" s="19" t="str">
        <f t="shared" si="153"/>
        <v>Октавного Космоса</v>
      </c>
      <c r="G3386" s="17" t="str">
        <f>VLOOKUP(D3386,'(Техн.) 512-рица Отец Аватаров'!$A$2:$C$513,2,FALSE)</f>
        <v>Реальностный Адепт ИВО</v>
      </c>
      <c r="H3386" s="17" t="str">
        <f>VLOOKUP($B$1,'(Техн.) Базовые названия'!$E$1:$G$65,2,FALSE)</f>
        <v>Физика (не указываем в названии)</v>
      </c>
      <c r="I3386" s="40" t="str">
        <f>VLOOKUP($B$3,'(Техн.) 2048-рица Частей'!$A$2:$C$2049,2,FALSE)</f>
        <v>Образ ИВО (не указываем в названии)</v>
      </c>
      <c r="J3386" s="17" t="str">
        <f>A3386&amp;". "&amp;B3386&amp;". "&amp;C3386&amp;". "&amp;D3386&amp;". "&amp;E3386&amp;". "&amp;F3386&amp;'(Техн.) Космосы'!D3378&amp;" "&amp;VLOOKUP($B$1,'(Техн.) Базовые названия'!$E$1:$G$65,3,FALSE)&amp;" "&amp;VLOOKUP($B$3,'(Техн.) 2048-рица Частей'!$A$2:$C$2049,3,FALSE)</f>
        <v xml:space="preserve">3378. 3378. 50. 212. 1. Октавного Космоса Реальностного Адепта ИВО   </v>
      </c>
    </row>
    <row r="3387" spans="1:10" x14ac:dyDescent="0.2">
      <c r="A3387" s="24">
        <f t="shared" si="152"/>
        <v>3379</v>
      </c>
      <c r="B3387" s="23">
        <v>3379</v>
      </c>
      <c r="C3387" s="23">
        <v>51</v>
      </c>
      <c r="D3387" s="23">
        <v>212</v>
      </c>
      <c r="E3387" s="34">
        <f t="shared" si="154"/>
        <v>1</v>
      </c>
      <c r="F3387" s="19" t="str">
        <f t="shared" si="153"/>
        <v>Всеединого Космоса</v>
      </c>
      <c r="G3387" s="17" t="str">
        <f>VLOOKUP(D3387,'(Техн.) 512-рица Отец Аватаров'!$A$2:$C$513,2,FALSE)</f>
        <v>Реальностный Адепт ИВО</v>
      </c>
      <c r="H3387" s="17" t="str">
        <f>VLOOKUP($B$1,'(Техн.) Базовые названия'!$E$1:$G$65,2,FALSE)</f>
        <v>Физика (не указываем в названии)</v>
      </c>
      <c r="I3387" s="40" t="str">
        <f>VLOOKUP($B$3,'(Техн.) 2048-рица Частей'!$A$2:$C$2049,2,FALSE)</f>
        <v>Образ ИВО (не указываем в названии)</v>
      </c>
      <c r="J3387" s="17" t="str">
        <f>A3387&amp;". "&amp;B3387&amp;". "&amp;C3387&amp;". "&amp;D3387&amp;". "&amp;E3387&amp;". "&amp;F3387&amp;'(Техн.) Космосы'!D3379&amp;" "&amp;VLOOKUP($B$1,'(Техн.) Базовые названия'!$E$1:$G$65,3,FALSE)&amp;" "&amp;VLOOKUP($B$3,'(Техн.) 2048-рица Частей'!$A$2:$C$2049,3,FALSE)</f>
        <v xml:space="preserve">3379. 3379. 51. 212. 1. Всеединого Космоса Реальностного Адепта ИВО   </v>
      </c>
    </row>
    <row r="3388" spans="1:10" x14ac:dyDescent="0.2">
      <c r="A3388" s="24">
        <f t="shared" si="152"/>
        <v>3380</v>
      </c>
      <c r="B3388" s="23">
        <v>3380</v>
      </c>
      <c r="C3388" s="23">
        <v>52</v>
      </c>
      <c r="D3388" s="23">
        <v>212</v>
      </c>
      <c r="E3388" s="34">
        <f t="shared" si="154"/>
        <v>1</v>
      </c>
      <c r="F3388" s="19" t="str">
        <f t="shared" si="153"/>
        <v>Извечного Космоса Фа</v>
      </c>
      <c r="G3388" s="17" t="str">
        <f>VLOOKUP(D3388,'(Техн.) 512-рица Отец Аватаров'!$A$2:$C$513,2,FALSE)</f>
        <v>Реальностный Адепт ИВО</v>
      </c>
      <c r="H3388" s="17" t="str">
        <f>VLOOKUP($B$1,'(Техн.) Базовые названия'!$E$1:$G$65,2,FALSE)</f>
        <v>Физика (не указываем в названии)</v>
      </c>
      <c r="I3388" s="40" t="str">
        <f>VLOOKUP($B$3,'(Техн.) 2048-рица Частей'!$A$2:$C$2049,2,FALSE)</f>
        <v>Образ ИВО (не указываем в названии)</v>
      </c>
      <c r="J3388" s="17" t="str">
        <f>A3388&amp;". "&amp;B3388&amp;". "&amp;C3388&amp;". "&amp;D3388&amp;". "&amp;E3388&amp;". "&amp;F3388&amp;'(Техн.) Космосы'!D3380&amp;" "&amp;VLOOKUP($B$1,'(Техн.) Базовые названия'!$E$1:$G$65,3,FALSE)&amp;" "&amp;VLOOKUP($B$3,'(Техн.) 2048-рица Частей'!$A$2:$C$2049,3,FALSE)</f>
        <v xml:space="preserve">3380. 3380. 52. 212. 1. Извечного Космоса Фа Реальностного Адепта ИВО   </v>
      </c>
    </row>
    <row r="3389" spans="1:10" x14ac:dyDescent="0.2">
      <c r="A3389" s="24">
        <f t="shared" si="152"/>
        <v>3381</v>
      </c>
      <c r="B3389" s="23">
        <v>3381</v>
      </c>
      <c r="C3389" s="23">
        <v>53</v>
      </c>
      <c r="D3389" s="23">
        <v>212</v>
      </c>
      <c r="E3389" s="34">
        <f t="shared" si="154"/>
        <v>1</v>
      </c>
      <c r="F3389" s="19" t="str">
        <f t="shared" si="153"/>
        <v>Метаизвечного Космоса</v>
      </c>
      <c r="G3389" s="17" t="str">
        <f>VLOOKUP(D3389,'(Техн.) 512-рица Отец Аватаров'!$A$2:$C$513,2,FALSE)</f>
        <v>Реальностный Адепт ИВО</v>
      </c>
      <c r="H3389" s="17" t="str">
        <f>VLOOKUP($B$1,'(Техн.) Базовые названия'!$E$1:$G$65,2,FALSE)</f>
        <v>Физика (не указываем в названии)</v>
      </c>
      <c r="I3389" s="40" t="str">
        <f>VLOOKUP($B$3,'(Техн.) 2048-рица Частей'!$A$2:$C$2049,2,FALSE)</f>
        <v>Образ ИВО (не указываем в названии)</v>
      </c>
      <c r="J3389" s="17" t="str">
        <f>A3389&amp;". "&amp;B3389&amp;". "&amp;C3389&amp;". "&amp;D3389&amp;". "&amp;E3389&amp;". "&amp;F3389&amp;'(Техн.) Космосы'!D3381&amp;" "&amp;VLOOKUP($B$1,'(Техн.) Базовые названия'!$E$1:$G$65,3,FALSE)&amp;" "&amp;VLOOKUP($B$3,'(Техн.) 2048-рица Частей'!$A$2:$C$2049,3,FALSE)</f>
        <v xml:space="preserve">3381. 3381. 53. 212. 1. Метаизвечного Космоса Реальностного Адепта ИВО   </v>
      </c>
    </row>
    <row r="3390" spans="1:10" x14ac:dyDescent="0.2">
      <c r="A3390" s="24">
        <f t="shared" si="152"/>
        <v>3382</v>
      </c>
      <c r="B3390" s="23">
        <v>3382</v>
      </c>
      <c r="C3390" s="23">
        <v>54</v>
      </c>
      <c r="D3390" s="23">
        <v>212</v>
      </c>
      <c r="E3390" s="34">
        <f t="shared" si="154"/>
        <v>1</v>
      </c>
      <c r="F3390" s="19" t="str">
        <f t="shared" si="153"/>
        <v>Октоизвечного Космоса</v>
      </c>
      <c r="G3390" s="17" t="str">
        <f>VLOOKUP(D3390,'(Техн.) 512-рица Отец Аватаров'!$A$2:$C$513,2,FALSE)</f>
        <v>Реальностный Адепт ИВО</v>
      </c>
      <c r="H3390" s="17" t="str">
        <f>VLOOKUP($B$1,'(Техн.) Базовые названия'!$E$1:$G$65,2,FALSE)</f>
        <v>Физика (не указываем в названии)</v>
      </c>
      <c r="I3390" s="40" t="str">
        <f>VLOOKUP($B$3,'(Техн.) 2048-рица Частей'!$A$2:$C$2049,2,FALSE)</f>
        <v>Образ ИВО (не указываем в названии)</v>
      </c>
      <c r="J3390" s="17" t="str">
        <f>A3390&amp;". "&amp;B3390&amp;". "&amp;C3390&amp;". "&amp;D3390&amp;". "&amp;E3390&amp;". "&amp;F3390&amp;'(Техн.) Космосы'!D3382&amp;" "&amp;VLOOKUP($B$1,'(Техн.) Базовые названия'!$E$1:$G$65,3,FALSE)&amp;" "&amp;VLOOKUP($B$3,'(Техн.) 2048-рица Частей'!$A$2:$C$2049,3,FALSE)</f>
        <v xml:space="preserve">3382. 3382. 54. 212. 1. Октоизвечного Космоса Реальностного Адепта ИВО   </v>
      </c>
    </row>
    <row r="3391" spans="1:10" x14ac:dyDescent="0.2">
      <c r="A3391" s="24">
        <f t="shared" si="152"/>
        <v>3383</v>
      </c>
      <c r="B3391" s="23">
        <v>3383</v>
      </c>
      <c r="C3391" s="23">
        <v>55</v>
      </c>
      <c r="D3391" s="23">
        <v>212</v>
      </c>
      <c r="E3391" s="34">
        <f t="shared" si="154"/>
        <v>1</v>
      </c>
      <c r="F3391" s="19" t="str">
        <f t="shared" si="153"/>
        <v>Всеизвечного Космоса</v>
      </c>
      <c r="G3391" s="17" t="str">
        <f>VLOOKUP(D3391,'(Техн.) 512-рица Отец Аватаров'!$A$2:$C$513,2,FALSE)</f>
        <v>Реальностный Адепт ИВО</v>
      </c>
      <c r="H3391" s="17" t="str">
        <f>VLOOKUP($B$1,'(Техн.) Базовые названия'!$E$1:$G$65,2,FALSE)</f>
        <v>Физика (не указываем в названии)</v>
      </c>
      <c r="I3391" s="40" t="str">
        <f>VLOOKUP($B$3,'(Техн.) 2048-рица Частей'!$A$2:$C$2049,2,FALSE)</f>
        <v>Образ ИВО (не указываем в названии)</v>
      </c>
      <c r="J3391" s="17" t="str">
        <f>A3391&amp;". "&amp;B3391&amp;". "&amp;C3391&amp;". "&amp;D3391&amp;". "&amp;E3391&amp;". "&amp;F3391&amp;'(Техн.) Космосы'!D3383&amp;" "&amp;VLOOKUP($B$1,'(Техн.) Базовые названия'!$E$1:$G$65,3,FALSE)&amp;" "&amp;VLOOKUP($B$3,'(Техн.) 2048-рица Частей'!$A$2:$C$2049,3,FALSE)</f>
        <v xml:space="preserve">3383. 3383. 55. 212. 1. Всеизвечного Космоса Реальностного Адепта ИВО   </v>
      </c>
    </row>
    <row r="3392" spans="1:10" x14ac:dyDescent="0.2">
      <c r="A3392" s="24">
        <f t="shared" si="152"/>
        <v>3384</v>
      </c>
      <c r="B3392" s="23">
        <v>3384</v>
      </c>
      <c r="C3392" s="23">
        <v>56</v>
      </c>
      <c r="D3392" s="23">
        <v>212</v>
      </c>
      <c r="E3392" s="34">
        <f t="shared" si="154"/>
        <v>1</v>
      </c>
      <c r="F3392" s="19" t="str">
        <f t="shared" si="153"/>
        <v>Суперизвечного Космоса</v>
      </c>
      <c r="G3392" s="17" t="str">
        <f>VLOOKUP(D3392,'(Техн.) 512-рица Отец Аватаров'!$A$2:$C$513,2,FALSE)</f>
        <v>Реальностный Адепт ИВО</v>
      </c>
      <c r="H3392" s="17" t="str">
        <f>VLOOKUP($B$1,'(Техн.) Базовые названия'!$E$1:$G$65,2,FALSE)</f>
        <v>Физика (не указываем в названии)</v>
      </c>
      <c r="I3392" s="40" t="str">
        <f>VLOOKUP($B$3,'(Техн.) 2048-рица Частей'!$A$2:$C$2049,2,FALSE)</f>
        <v>Образ ИВО (не указываем в названии)</v>
      </c>
      <c r="J3392" s="17" t="str">
        <f>A3392&amp;". "&amp;B3392&amp;". "&amp;C3392&amp;". "&amp;D3392&amp;". "&amp;E3392&amp;". "&amp;F3392&amp;'(Техн.) Космосы'!D3384&amp;" "&amp;VLOOKUP($B$1,'(Техн.) Базовые названия'!$E$1:$G$65,3,FALSE)&amp;" "&amp;VLOOKUP($B$3,'(Техн.) 2048-рица Частей'!$A$2:$C$2049,3,FALSE)</f>
        <v xml:space="preserve">3384. 3384. 56. 212. 1. Суперизвечного Космоса Реальностного Адепта ИВО   </v>
      </c>
    </row>
    <row r="3393" spans="1:10" x14ac:dyDescent="0.2">
      <c r="A3393" s="24">
        <f t="shared" si="152"/>
        <v>3385</v>
      </c>
      <c r="B3393" s="23">
        <v>3385</v>
      </c>
      <c r="C3393" s="23">
        <v>57</v>
      </c>
      <c r="D3393" s="23">
        <v>212</v>
      </c>
      <c r="E3393" s="34">
        <f t="shared" si="154"/>
        <v>1</v>
      </c>
      <c r="F3393" s="19" t="str">
        <f t="shared" si="153"/>
        <v>Высшего Метагалактического Космоса</v>
      </c>
      <c r="G3393" s="17" t="str">
        <f>VLOOKUP(D3393,'(Техн.) 512-рица Отец Аватаров'!$A$2:$C$513,2,FALSE)</f>
        <v>Реальностный Адепт ИВО</v>
      </c>
      <c r="H3393" s="17" t="str">
        <f>VLOOKUP($B$1,'(Техн.) Базовые названия'!$E$1:$G$65,2,FALSE)</f>
        <v>Физика (не указываем в названии)</v>
      </c>
      <c r="I3393" s="40" t="str">
        <f>VLOOKUP($B$3,'(Техн.) 2048-рица Частей'!$A$2:$C$2049,2,FALSE)</f>
        <v>Образ ИВО (не указываем в названии)</v>
      </c>
      <c r="J3393" s="17" t="str">
        <f>A3393&amp;". "&amp;B3393&amp;". "&amp;C3393&amp;". "&amp;D3393&amp;". "&amp;E3393&amp;". "&amp;F3393&amp;'(Техн.) Космосы'!D3385&amp;" "&amp;VLOOKUP($B$1,'(Техн.) Базовые названия'!$E$1:$G$65,3,FALSE)&amp;" "&amp;VLOOKUP($B$3,'(Техн.) 2048-рица Частей'!$A$2:$C$2049,3,FALSE)</f>
        <v xml:space="preserve">3385. 3385. 57. 212. 1. Высшего Метагалактического Космоса Реальностного Адепта ИВО   </v>
      </c>
    </row>
    <row r="3394" spans="1:10" x14ac:dyDescent="0.2">
      <c r="A3394" s="24">
        <f t="shared" si="152"/>
        <v>3386</v>
      </c>
      <c r="B3394" s="23">
        <v>3386</v>
      </c>
      <c r="C3394" s="23">
        <v>58</v>
      </c>
      <c r="D3394" s="23">
        <v>212</v>
      </c>
      <c r="E3394" s="34">
        <f t="shared" si="154"/>
        <v>1</v>
      </c>
      <c r="F3394" s="19" t="str">
        <f t="shared" si="153"/>
        <v>Высшего Октавного Космоса</v>
      </c>
      <c r="G3394" s="17" t="str">
        <f>VLOOKUP(D3394,'(Техн.) 512-рица Отец Аватаров'!$A$2:$C$513,2,FALSE)</f>
        <v>Реальностный Адепт ИВО</v>
      </c>
      <c r="H3394" s="17" t="str">
        <f>VLOOKUP($B$1,'(Техн.) Базовые названия'!$E$1:$G$65,2,FALSE)</f>
        <v>Физика (не указываем в названии)</v>
      </c>
      <c r="I3394" s="40" t="str">
        <f>VLOOKUP($B$3,'(Техн.) 2048-рица Частей'!$A$2:$C$2049,2,FALSE)</f>
        <v>Образ ИВО (не указываем в названии)</v>
      </c>
      <c r="J3394" s="17" t="str">
        <f>A3394&amp;". "&amp;B3394&amp;". "&amp;C3394&amp;". "&amp;D3394&amp;". "&amp;E3394&amp;". "&amp;F3394&amp;'(Техн.) Космосы'!D3386&amp;" "&amp;VLOOKUP($B$1,'(Техн.) Базовые названия'!$E$1:$G$65,3,FALSE)&amp;" "&amp;VLOOKUP($B$3,'(Техн.) 2048-рица Частей'!$A$2:$C$2049,3,FALSE)</f>
        <v xml:space="preserve">3386. 3386. 58. 212. 1. Высшего Октавного Космоса Реальностного Адепта ИВО   </v>
      </c>
    </row>
    <row r="3395" spans="1:10" x14ac:dyDescent="0.2">
      <c r="A3395" s="24">
        <f t="shared" si="152"/>
        <v>3387</v>
      </c>
      <c r="B3395" s="23">
        <v>3387</v>
      </c>
      <c r="C3395" s="23">
        <v>59</v>
      </c>
      <c r="D3395" s="23">
        <v>212</v>
      </c>
      <c r="E3395" s="34">
        <f t="shared" si="154"/>
        <v>1</v>
      </c>
      <c r="F3395" s="19" t="str">
        <f t="shared" si="153"/>
        <v>Высшего Всеединого Космоса</v>
      </c>
      <c r="G3395" s="17" t="str">
        <f>VLOOKUP(D3395,'(Техн.) 512-рица Отец Аватаров'!$A$2:$C$513,2,FALSE)</f>
        <v>Реальностный Адепт ИВО</v>
      </c>
      <c r="H3395" s="17" t="str">
        <f>VLOOKUP($B$1,'(Техн.) Базовые названия'!$E$1:$G$65,2,FALSE)</f>
        <v>Физика (не указываем в названии)</v>
      </c>
      <c r="I3395" s="40" t="str">
        <f>VLOOKUP($B$3,'(Техн.) 2048-рица Частей'!$A$2:$C$2049,2,FALSE)</f>
        <v>Образ ИВО (не указываем в названии)</v>
      </c>
      <c r="J3395" s="17" t="str">
        <f>A3395&amp;". "&amp;B3395&amp;". "&amp;C3395&amp;". "&amp;D3395&amp;". "&amp;E3395&amp;". "&amp;F3395&amp;'(Техн.) Космосы'!D3387&amp;" "&amp;VLOOKUP($B$1,'(Техн.) Базовые названия'!$E$1:$G$65,3,FALSE)&amp;" "&amp;VLOOKUP($B$3,'(Техн.) 2048-рица Частей'!$A$2:$C$2049,3,FALSE)</f>
        <v xml:space="preserve">3387. 3387. 59. 212. 1. Высшего Всеединого Космоса Реальностного Адепта ИВО   </v>
      </c>
    </row>
    <row r="3396" spans="1:10" x14ac:dyDescent="0.2">
      <c r="A3396" s="24">
        <f t="shared" si="152"/>
        <v>3388</v>
      </c>
      <c r="B3396" s="23">
        <v>3388</v>
      </c>
      <c r="C3396" s="23">
        <v>60</v>
      </c>
      <c r="D3396" s="23">
        <v>212</v>
      </c>
      <c r="E3396" s="34">
        <f t="shared" si="154"/>
        <v>1</v>
      </c>
      <c r="F3396" s="19" t="str">
        <f t="shared" si="153"/>
        <v>Высшего Извечного Космоса</v>
      </c>
      <c r="G3396" s="17" t="str">
        <f>VLOOKUP(D3396,'(Техн.) 512-рица Отец Аватаров'!$A$2:$C$513,2,FALSE)</f>
        <v>Реальностный Адепт ИВО</v>
      </c>
      <c r="H3396" s="17" t="str">
        <f>VLOOKUP($B$1,'(Техн.) Базовые названия'!$E$1:$G$65,2,FALSE)</f>
        <v>Физика (не указываем в названии)</v>
      </c>
      <c r="I3396" s="40" t="str">
        <f>VLOOKUP($B$3,'(Техн.) 2048-рица Частей'!$A$2:$C$2049,2,FALSE)</f>
        <v>Образ ИВО (не указываем в названии)</v>
      </c>
      <c r="J3396" s="17" t="str">
        <f>A3396&amp;". "&amp;B3396&amp;". "&amp;C3396&amp;". "&amp;D3396&amp;". "&amp;E3396&amp;". "&amp;F3396&amp;'(Техн.) Космосы'!D3388&amp;" "&amp;VLOOKUP($B$1,'(Техн.) Базовые названия'!$E$1:$G$65,3,FALSE)&amp;" "&amp;VLOOKUP($B$3,'(Техн.) 2048-рица Частей'!$A$2:$C$2049,3,FALSE)</f>
        <v xml:space="preserve">3388. 3388. 60. 212. 1. Высшего Извечного Космоса Реальностного Адепта ИВО   </v>
      </c>
    </row>
    <row r="3397" spans="1:10" x14ac:dyDescent="0.2">
      <c r="A3397" s="24">
        <f t="shared" si="152"/>
        <v>3389</v>
      </c>
      <c r="B3397" s="23">
        <v>3389</v>
      </c>
      <c r="C3397" s="23">
        <v>61</v>
      </c>
      <c r="D3397" s="23">
        <v>212</v>
      </c>
      <c r="E3397" s="34">
        <f t="shared" si="154"/>
        <v>1</v>
      </c>
      <c r="F3397" s="19" t="str">
        <f t="shared" si="153"/>
        <v>Высшего Метаизвечного Космоса</v>
      </c>
      <c r="G3397" s="17" t="str">
        <f>VLOOKUP(D3397,'(Техн.) 512-рица Отец Аватаров'!$A$2:$C$513,2,FALSE)</f>
        <v>Реальностный Адепт ИВО</v>
      </c>
      <c r="H3397" s="17" t="str">
        <f>VLOOKUP($B$1,'(Техн.) Базовые названия'!$E$1:$G$65,2,FALSE)</f>
        <v>Физика (не указываем в названии)</v>
      </c>
      <c r="I3397" s="40" t="str">
        <f>VLOOKUP($B$3,'(Техн.) 2048-рица Частей'!$A$2:$C$2049,2,FALSE)</f>
        <v>Образ ИВО (не указываем в названии)</v>
      </c>
      <c r="J3397" s="17" t="str">
        <f>A3397&amp;". "&amp;B3397&amp;". "&amp;C3397&amp;". "&amp;D3397&amp;". "&amp;E3397&amp;". "&amp;F3397&amp;'(Техн.) Космосы'!D3389&amp;" "&amp;VLOOKUP($B$1,'(Техн.) Базовые названия'!$E$1:$G$65,3,FALSE)&amp;" "&amp;VLOOKUP($B$3,'(Техн.) 2048-рица Частей'!$A$2:$C$2049,3,FALSE)</f>
        <v xml:space="preserve">3389. 3389. 61. 212. 1. Высшего Метаизвечного Космоса Реальностного Адепта ИВО   </v>
      </c>
    </row>
    <row r="3398" spans="1:10" x14ac:dyDescent="0.2">
      <c r="A3398" s="24">
        <f t="shared" si="152"/>
        <v>3390</v>
      </c>
      <c r="B3398" s="23">
        <v>3390</v>
      </c>
      <c r="C3398" s="23">
        <v>62</v>
      </c>
      <c r="D3398" s="23">
        <v>212</v>
      </c>
      <c r="E3398" s="34">
        <f t="shared" si="154"/>
        <v>1</v>
      </c>
      <c r="F3398" s="19" t="str">
        <f t="shared" si="153"/>
        <v>Высшего Октоизвечного Космоса</v>
      </c>
      <c r="G3398" s="17" t="str">
        <f>VLOOKUP(D3398,'(Техн.) 512-рица Отец Аватаров'!$A$2:$C$513,2,FALSE)</f>
        <v>Реальностный Адепт ИВО</v>
      </c>
      <c r="H3398" s="17" t="str">
        <f>VLOOKUP($B$1,'(Техн.) Базовые названия'!$E$1:$G$65,2,FALSE)</f>
        <v>Физика (не указываем в названии)</v>
      </c>
      <c r="I3398" s="40" t="str">
        <f>VLOOKUP($B$3,'(Техн.) 2048-рица Частей'!$A$2:$C$2049,2,FALSE)</f>
        <v>Образ ИВО (не указываем в названии)</v>
      </c>
      <c r="J3398" s="17" t="str">
        <f>A3398&amp;". "&amp;B3398&amp;". "&amp;C3398&amp;". "&amp;D3398&amp;". "&amp;E3398&amp;". "&amp;F3398&amp;'(Техн.) Космосы'!D3390&amp;" "&amp;VLOOKUP($B$1,'(Техн.) Базовые названия'!$E$1:$G$65,3,FALSE)&amp;" "&amp;VLOOKUP($B$3,'(Техн.) 2048-рица Частей'!$A$2:$C$2049,3,FALSE)</f>
        <v xml:space="preserve">3390. 3390. 62. 212. 1. Высшего Октоизвечного Космоса Реальностного Адепта ИВО   </v>
      </c>
    </row>
    <row r="3399" spans="1:10" x14ac:dyDescent="0.2">
      <c r="A3399" s="24">
        <f t="shared" si="152"/>
        <v>3391</v>
      </c>
      <c r="B3399" s="23">
        <v>3391</v>
      </c>
      <c r="C3399" s="23">
        <v>63</v>
      </c>
      <c r="D3399" s="23">
        <v>212</v>
      </c>
      <c r="E3399" s="34">
        <f t="shared" si="154"/>
        <v>1</v>
      </c>
      <c r="F3399" s="19" t="str">
        <f t="shared" si="153"/>
        <v>Высшего Всеизвечного Космоса</v>
      </c>
      <c r="G3399" s="17" t="str">
        <f>VLOOKUP(D3399,'(Техн.) 512-рица Отец Аватаров'!$A$2:$C$513,2,FALSE)</f>
        <v>Реальностный Адепт ИВО</v>
      </c>
      <c r="H3399" s="17" t="str">
        <f>VLOOKUP($B$1,'(Техн.) Базовые названия'!$E$1:$G$65,2,FALSE)</f>
        <v>Физика (не указываем в названии)</v>
      </c>
      <c r="I3399" s="40" t="str">
        <f>VLOOKUP($B$3,'(Техн.) 2048-рица Частей'!$A$2:$C$2049,2,FALSE)</f>
        <v>Образ ИВО (не указываем в названии)</v>
      </c>
      <c r="J3399" s="17" t="str">
        <f>A3399&amp;". "&amp;B3399&amp;". "&amp;C3399&amp;". "&amp;D3399&amp;". "&amp;E3399&amp;". "&amp;F3399&amp;'(Техн.) Космосы'!D3391&amp;" "&amp;VLOOKUP($B$1,'(Техн.) Базовые названия'!$E$1:$G$65,3,FALSE)&amp;" "&amp;VLOOKUP($B$3,'(Техн.) 2048-рица Частей'!$A$2:$C$2049,3,FALSE)</f>
        <v xml:space="preserve">3391. 3391. 63. 212. 1. Высшего Всеизвечного Космоса Реальностного Адепта ИВО   </v>
      </c>
    </row>
    <row r="3400" spans="1:10" ht="17" thickBot="1" x14ac:dyDescent="0.25">
      <c r="A3400" s="24">
        <f t="shared" si="152"/>
        <v>3392</v>
      </c>
      <c r="B3400" s="23">
        <v>3392</v>
      </c>
      <c r="C3400" s="23">
        <v>64</v>
      </c>
      <c r="D3400" s="23">
        <v>212</v>
      </c>
      <c r="E3400" s="34">
        <f t="shared" si="154"/>
        <v>1</v>
      </c>
      <c r="F3400" s="19" t="str">
        <f t="shared" si="153"/>
        <v>Высшего Суперизвечного Космоса</v>
      </c>
      <c r="G3400" s="18" t="str">
        <f>VLOOKUP(D3400,'(Техн.) 512-рица Отец Аватаров'!$A$2:$C$513,2,FALSE)</f>
        <v>Реальностный Адепт ИВО</v>
      </c>
      <c r="H3400" s="17" t="str">
        <f>VLOOKUP($B$1,'(Техн.) Базовые названия'!$E$1:$G$65,2,FALSE)</f>
        <v>Физика (не указываем в названии)</v>
      </c>
      <c r="I3400" s="40" t="str">
        <f>VLOOKUP($B$3,'(Техн.) 2048-рица Частей'!$A$2:$C$2049,2,FALSE)</f>
        <v>Образ ИВО (не указываем в названии)</v>
      </c>
      <c r="J3400" s="17" t="str">
        <f>A3400&amp;". "&amp;B3400&amp;". "&amp;C3400&amp;". "&amp;D3400&amp;". "&amp;E3400&amp;". "&amp;F3400&amp;'(Техн.) Космосы'!D3392&amp;" "&amp;VLOOKUP($B$1,'(Техн.) Базовые названия'!$E$1:$G$65,3,FALSE)&amp;" "&amp;VLOOKUP($B$3,'(Техн.) 2048-рица Частей'!$A$2:$C$2049,3,FALSE)</f>
        <v xml:space="preserve">3392. 3392. 64. 212. 1. Высшего Суперизвечного Космоса Реальностного Адепта ИВО   </v>
      </c>
    </row>
    <row r="3401" spans="1:10" x14ac:dyDescent="0.2">
      <c r="A3401" s="24">
        <f t="shared" si="152"/>
        <v>3393</v>
      </c>
      <c r="B3401" s="23">
        <v>3393</v>
      </c>
      <c r="C3401" s="23">
        <v>65</v>
      </c>
      <c r="D3401" s="23">
        <v>213</v>
      </c>
      <c r="E3401" s="34">
        <f t="shared" si="154"/>
        <v>1</v>
      </c>
      <c r="F3401" s="19" t="str">
        <f t="shared" si="153"/>
        <v>Метагалактического Космоса</v>
      </c>
      <c r="G3401" s="16" t="str">
        <f>VLOOKUP(D3401,'(Техн.) 512-рица Отец Аватаров'!$A$2:$C$513,2,FALSE)</f>
        <v>Реальностный Ману ИВО</v>
      </c>
      <c r="H3401" s="17" t="str">
        <f>VLOOKUP($B$1,'(Техн.) Базовые названия'!$E$1:$G$65,2,FALSE)</f>
        <v>Физика (не указываем в названии)</v>
      </c>
      <c r="I3401" s="40" t="str">
        <f>VLOOKUP($B$3,'(Техн.) 2048-рица Частей'!$A$2:$C$2049,2,FALSE)</f>
        <v>Образ ИВО (не указываем в названии)</v>
      </c>
      <c r="J3401" s="17" t="str">
        <f>A3401&amp;". "&amp;B3401&amp;". "&amp;C3401&amp;". "&amp;D3401&amp;". "&amp;E3401&amp;". "&amp;F3401&amp;'(Техн.) Космосы'!D3393&amp;" "&amp;VLOOKUP($B$1,'(Техн.) Базовые названия'!$E$1:$G$65,3,FALSE)&amp;" "&amp;VLOOKUP($B$3,'(Техн.) 2048-рица Частей'!$A$2:$C$2049,3,FALSE)</f>
        <v xml:space="preserve">3393. 3393. 65. 213. 1. Метагалактического Космоса Реальностного Ману ИВО   </v>
      </c>
    </row>
    <row r="3402" spans="1:10" x14ac:dyDescent="0.2">
      <c r="A3402" s="24">
        <f t="shared" ref="A3402:A3465" si="155">A3401+1</f>
        <v>3394</v>
      </c>
      <c r="B3402" s="23">
        <v>3394</v>
      </c>
      <c r="C3402" s="23">
        <v>66</v>
      </c>
      <c r="D3402" s="23">
        <v>213</v>
      </c>
      <c r="E3402" s="34">
        <f t="shared" si="154"/>
        <v>1</v>
      </c>
      <c r="F3402" s="19" t="str">
        <f t="shared" ref="F3402:F3465" si="156">F3146</f>
        <v>Октавного Космоса</v>
      </c>
      <c r="G3402" s="17" t="str">
        <f>VLOOKUP(D3402,'(Техн.) 512-рица Отец Аватаров'!$A$2:$C$513,2,FALSE)</f>
        <v>Реальностный Ману ИВО</v>
      </c>
      <c r="H3402" s="17" t="str">
        <f>VLOOKUP($B$1,'(Техн.) Базовые названия'!$E$1:$G$65,2,FALSE)</f>
        <v>Физика (не указываем в названии)</v>
      </c>
      <c r="I3402" s="40" t="str">
        <f>VLOOKUP($B$3,'(Техн.) 2048-рица Частей'!$A$2:$C$2049,2,FALSE)</f>
        <v>Образ ИВО (не указываем в названии)</v>
      </c>
      <c r="J3402" s="17" t="str">
        <f>A3402&amp;". "&amp;B3402&amp;". "&amp;C3402&amp;". "&amp;D3402&amp;". "&amp;E3402&amp;". "&amp;F3402&amp;'(Техн.) Космосы'!D3394&amp;" "&amp;VLOOKUP($B$1,'(Техн.) Базовые названия'!$E$1:$G$65,3,FALSE)&amp;" "&amp;VLOOKUP($B$3,'(Техн.) 2048-рица Частей'!$A$2:$C$2049,3,FALSE)</f>
        <v xml:space="preserve">3394. 3394. 66. 213. 1. Октавного Космоса Реальностного Ману ИВО   </v>
      </c>
    </row>
    <row r="3403" spans="1:10" x14ac:dyDescent="0.2">
      <c r="A3403" s="24">
        <f t="shared" si="155"/>
        <v>3395</v>
      </c>
      <c r="B3403" s="23">
        <v>3395</v>
      </c>
      <c r="C3403" s="23">
        <v>67</v>
      </c>
      <c r="D3403" s="23">
        <v>213</v>
      </c>
      <c r="E3403" s="34">
        <f t="shared" ref="E3403:E3466" si="157">$B$3</f>
        <v>1</v>
      </c>
      <c r="F3403" s="19" t="str">
        <f t="shared" si="156"/>
        <v>Всеединого Космоса</v>
      </c>
      <c r="G3403" s="17" t="str">
        <f>VLOOKUP(D3403,'(Техн.) 512-рица Отец Аватаров'!$A$2:$C$513,2,FALSE)</f>
        <v>Реальностный Ману ИВО</v>
      </c>
      <c r="H3403" s="17" t="str">
        <f>VLOOKUP($B$1,'(Техн.) Базовые названия'!$E$1:$G$65,2,FALSE)</f>
        <v>Физика (не указываем в названии)</v>
      </c>
      <c r="I3403" s="40" t="str">
        <f>VLOOKUP($B$3,'(Техн.) 2048-рица Частей'!$A$2:$C$2049,2,FALSE)</f>
        <v>Образ ИВО (не указываем в названии)</v>
      </c>
      <c r="J3403" s="17" t="str">
        <f>A3403&amp;". "&amp;B3403&amp;". "&amp;C3403&amp;". "&amp;D3403&amp;". "&amp;E3403&amp;". "&amp;F3403&amp;'(Техн.) Космосы'!D3395&amp;" "&amp;VLOOKUP($B$1,'(Техн.) Базовые названия'!$E$1:$G$65,3,FALSE)&amp;" "&amp;VLOOKUP($B$3,'(Техн.) 2048-рица Частей'!$A$2:$C$2049,3,FALSE)</f>
        <v xml:space="preserve">3395. 3395. 67. 213. 1. Всеединого Космоса Реальностного Ману ИВО   </v>
      </c>
    </row>
    <row r="3404" spans="1:10" x14ac:dyDescent="0.2">
      <c r="A3404" s="24">
        <f t="shared" si="155"/>
        <v>3396</v>
      </c>
      <c r="B3404" s="23">
        <v>3396</v>
      </c>
      <c r="C3404" s="23">
        <v>68</v>
      </c>
      <c r="D3404" s="23">
        <v>213</v>
      </c>
      <c r="E3404" s="34">
        <f t="shared" si="157"/>
        <v>1</v>
      </c>
      <c r="F3404" s="19" t="str">
        <f t="shared" si="156"/>
        <v>Извечного Космоса</v>
      </c>
      <c r="G3404" s="17" t="str">
        <f>VLOOKUP(D3404,'(Техн.) 512-рица Отец Аватаров'!$A$2:$C$513,2,FALSE)</f>
        <v>Реальностный Ману ИВО</v>
      </c>
      <c r="H3404" s="17" t="str">
        <f>VLOOKUP($B$1,'(Техн.) Базовые названия'!$E$1:$G$65,2,FALSE)</f>
        <v>Физика (не указываем в названии)</v>
      </c>
      <c r="I3404" s="40" t="str">
        <f>VLOOKUP($B$3,'(Техн.) 2048-рица Частей'!$A$2:$C$2049,2,FALSE)</f>
        <v>Образ ИВО (не указываем в названии)</v>
      </c>
      <c r="J3404" s="17" t="str">
        <f>A3404&amp;". "&amp;B3404&amp;". "&amp;C3404&amp;". "&amp;D3404&amp;". "&amp;E3404&amp;". "&amp;F3404&amp;'(Техн.) Космосы'!D3396&amp;" "&amp;VLOOKUP($B$1,'(Техн.) Базовые названия'!$E$1:$G$65,3,FALSE)&amp;" "&amp;VLOOKUP($B$3,'(Техн.) 2048-рица Частей'!$A$2:$C$2049,3,FALSE)</f>
        <v xml:space="preserve">3396. 3396. 68. 213. 1. Извечного Космоса Реальностного Ману ИВО   </v>
      </c>
    </row>
    <row r="3405" spans="1:10" x14ac:dyDescent="0.2">
      <c r="A3405" s="24">
        <f t="shared" si="155"/>
        <v>3397</v>
      </c>
      <c r="B3405" s="23">
        <v>3397</v>
      </c>
      <c r="C3405" s="23">
        <v>69</v>
      </c>
      <c r="D3405" s="23">
        <v>213</v>
      </c>
      <c r="E3405" s="34">
        <f t="shared" si="157"/>
        <v>1</v>
      </c>
      <c r="F3405" s="19" t="str">
        <f t="shared" si="156"/>
        <v>Метаизвечного Космоса Фа</v>
      </c>
      <c r="G3405" s="17" t="str">
        <f>VLOOKUP(D3405,'(Техн.) 512-рица Отец Аватаров'!$A$2:$C$513,2,FALSE)</f>
        <v>Реальностный Ману ИВО</v>
      </c>
      <c r="H3405" s="17" t="str">
        <f>VLOOKUP($B$1,'(Техн.) Базовые названия'!$E$1:$G$65,2,FALSE)</f>
        <v>Физика (не указываем в названии)</v>
      </c>
      <c r="I3405" s="40" t="str">
        <f>VLOOKUP($B$3,'(Техн.) 2048-рица Частей'!$A$2:$C$2049,2,FALSE)</f>
        <v>Образ ИВО (не указываем в названии)</v>
      </c>
      <c r="J3405" s="17" t="str">
        <f>A3405&amp;". "&amp;B3405&amp;". "&amp;C3405&amp;". "&amp;D3405&amp;". "&amp;E3405&amp;". "&amp;F3405&amp;'(Техн.) Космосы'!D3397&amp;" "&amp;VLOOKUP($B$1,'(Техн.) Базовые названия'!$E$1:$G$65,3,FALSE)&amp;" "&amp;VLOOKUP($B$3,'(Техн.) 2048-рица Частей'!$A$2:$C$2049,3,FALSE)</f>
        <v xml:space="preserve">3397. 3397. 69. 213. 1. Метаизвечного Космоса Фа Реальностного Ману ИВО   </v>
      </c>
    </row>
    <row r="3406" spans="1:10" x14ac:dyDescent="0.2">
      <c r="A3406" s="24">
        <f t="shared" si="155"/>
        <v>3398</v>
      </c>
      <c r="B3406" s="23">
        <v>3398</v>
      </c>
      <c r="C3406" s="23">
        <v>70</v>
      </c>
      <c r="D3406" s="23">
        <v>213</v>
      </c>
      <c r="E3406" s="34">
        <f t="shared" si="157"/>
        <v>1</v>
      </c>
      <c r="F3406" s="19" t="str">
        <f t="shared" si="156"/>
        <v>Октоизвечного Космоса</v>
      </c>
      <c r="G3406" s="17" t="str">
        <f>VLOOKUP(D3406,'(Техн.) 512-рица Отец Аватаров'!$A$2:$C$513,2,FALSE)</f>
        <v>Реальностный Ману ИВО</v>
      </c>
      <c r="H3406" s="17" t="str">
        <f>VLOOKUP($B$1,'(Техн.) Базовые названия'!$E$1:$G$65,2,FALSE)</f>
        <v>Физика (не указываем в названии)</v>
      </c>
      <c r="I3406" s="40" t="str">
        <f>VLOOKUP($B$3,'(Техн.) 2048-рица Частей'!$A$2:$C$2049,2,FALSE)</f>
        <v>Образ ИВО (не указываем в названии)</v>
      </c>
      <c r="J3406" s="17" t="str">
        <f>A3406&amp;". "&amp;B3406&amp;". "&amp;C3406&amp;". "&amp;D3406&amp;". "&amp;E3406&amp;". "&amp;F3406&amp;'(Техн.) Космосы'!D3398&amp;" "&amp;VLOOKUP($B$1,'(Техн.) Базовые названия'!$E$1:$G$65,3,FALSE)&amp;" "&amp;VLOOKUP($B$3,'(Техн.) 2048-рица Частей'!$A$2:$C$2049,3,FALSE)</f>
        <v xml:space="preserve">3398. 3398. 70. 213. 1. Октоизвечного Космоса Реальностного Ману ИВО   </v>
      </c>
    </row>
    <row r="3407" spans="1:10" x14ac:dyDescent="0.2">
      <c r="A3407" s="24">
        <f t="shared" si="155"/>
        <v>3399</v>
      </c>
      <c r="B3407" s="23">
        <v>3399</v>
      </c>
      <c r="C3407" s="23">
        <v>71</v>
      </c>
      <c r="D3407" s="23">
        <v>213</v>
      </c>
      <c r="E3407" s="34">
        <f t="shared" si="157"/>
        <v>1</v>
      </c>
      <c r="F3407" s="19" t="str">
        <f t="shared" si="156"/>
        <v>Всеизвечного Космоса</v>
      </c>
      <c r="G3407" s="17" t="str">
        <f>VLOOKUP(D3407,'(Техн.) 512-рица Отец Аватаров'!$A$2:$C$513,2,FALSE)</f>
        <v>Реальностный Ману ИВО</v>
      </c>
      <c r="H3407" s="17" t="str">
        <f>VLOOKUP($B$1,'(Техн.) Базовые названия'!$E$1:$G$65,2,FALSE)</f>
        <v>Физика (не указываем в названии)</v>
      </c>
      <c r="I3407" s="40" t="str">
        <f>VLOOKUP($B$3,'(Техн.) 2048-рица Частей'!$A$2:$C$2049,2,FALSE)</f>
        <v>Образ ИВО (не указываем в названии)</v>
      </c>
      <c r="J3407" s="17" t="str">
        <f>A3407&amp;". "&amp;B3407&amp;". "&amp;C3407&amp;". "&amp;D3407&amp;". "&amp;E3407&amp;". "&amp;F3407&amp;'(Техн.) Космосы'!D3399&amp;" "&amp;VLOOKUP($B$1,'(Техн.) Базовые названия'!$E$1:$G$65,3,FALSE)&amp;" "&amp;VLOOKUP($B$3,'(Техн.) 2048-рица Частей'!$A$2:$C$2049,3,FALSE)</f>
        <v xml:space="preserve">3399. 3399. 71. 213. 1. Всеизвечного Космоса Реальностного Ману ИВО   </v>
      </c>
    </row>
    <row r="3408" spans="1:10" x14ac:dyDescent="0.2">
      <c r="A3408" s="24">
        <f t="shared" si="155"/>
        <v>3400</v>
      </c>
      <c r="B3408" s="23">
        <v>3400</v>
      </c>
      <c r="C3408" s="23">
        <v>72</v>
      </c>
      <c r="D3408" s="23">
        <v>213</v>
      </c>
      <c r="E3408" s="34">
        <f t="shared" si="157"/>
        <v>1</v>
      </c>
      <c r="F3408" s="19" t="str">
        <f t="shared" si="156"/>
        <v>Суперизвечного Космоса</v>
      </c>
      <c r="G3408" s="17" t="str">
        <f>VLOOKUP(D3408,'(Техн.) 512-рица Отец Аватаров'!$A$2:$C$513,2,FALSE)</f>
        <v>Реальностный Ману ИВО</v>
      </c>
      <c r="H3408" s="17" t="str">
        <f>VLOOKUP($B$1,'(Техн.) Базовые названия'!$E$1:$G$65,2,FALSE)</f>
        <v>Физика (не указываем в названии)</v>
      </c>
      <c r="I3408" s="40" t="str">
        <f>VLOOKUP($B$3,'(Техн.) 2048-рица Частей'!$A$2:$C$2049,2,FALSE)</f>
        <v>Образ ИВО (не указываем в названии)</v>
      </c>
      <c r="J3408" s="17" t="str">
        <f>A3408&amp;". "&amp;B3408&amp;". "&amp;C3408&amp;". "&amp;D3408&amp;". "&amp;E3408&amp;". "&amp;F3408&amp;'(Техн.) Космосы'!D3400&amp;" "&amp;VLOOKUP($B$1,'(Техн.) Базовые названия'!$E$1:$G$65,3,FALSE)&amp;" "&amp;VLOOKUP($B$3,'(Техн.) 2048-рица Частей'!$A$2:$C$2049,3,FALSE)</f>
        <v xml:space="preserve">3400. 3400. 72. 213. 1. Суперизвечного Космоса Реальностного Ману ИВО   </v>
      </c>
    </row>
    <row r="3409" spans="1:10" x14ac:dyDescent="0.2">
      <c r="A3409" s="24">
        <f t="shared" si="155"/>
        <v>3401</v>
      </c>
      <c r="B3409" s="23">
        <v>3401</v>
      </c>
      <c r="C3409" s="23">
        <v>73</v>
      </c>
      <c r="D3409" s="23">
        <v>213</v>
      </c>
      <c r="E3409" s="34">
        <f t="shared" si="157"/>
        <v>1</v>
      </c>
      <c r="F3409" s="19" t="str">
        <f t="shared" si="156"/>
        <v>Высшего Метагалактического Космоса</v>
      </c>
      <c r="G3409" s="17" t="str">
        <f>VLOOKUP(D3409,'(Техн.) 512-рица Отец Аватаров'!$A$2:$C$513,2,FALSE)</f>
        <v>Реальностный Ману ИВО</v>
      </c>
      <c r="H3409" s="17" t="str">
        <f>VLOOKUP($B$1,'(Техн.) Базовые названия'!$E$1:$G$65,2,FALSE)</f>
        <v>Физика (не указываем в названии)</v>
      </c>
      <c r="I3409" s="40" t="str">
        <f>VLOOKUP($B$3,'(Техн.) 2048-рица Частей'!$A$2:$C$2049,2,FALSE)</f>
        <v>Образ ИВО (не указываем в названии)</v>
      </c>
      <c r="J3409" s="17" t="str">
        <f>A3409&amp;". "&amp;B3409&amp;". "&amp;C3409&amp;". "&amp;D3409&amp;". "&amp;E3409&amp;". "&amp;F3409&amp;'(Техн.) Космосы'!D3401&amp;" "&amp;VLOOKUP($B$1,'(Техн.) Базовые названия'!$E$1:$G$65,3,FALSE)&amp;" "&amp;VLOOKUP($B$3,'(Техн.) 2048-рица Частей'!$A$2:$C$2049,3,FALSE)</f>
        <v xml:space="preserve">3401. 3401. 73. 213. 1. Высшего Метагалактического Космоса Реальностного Ману ИВО   </v>
      </c>
    </row>
    <row r="3410" spans="1:10" x14ac:dyDescent="0.2">
      <c r="A3410" s="24">
        <f t="shared" si="155"/>
        <v>3402</v>
      </c>
      <c r="B3410" s="23">
        <v>3402</v>
      </c>
      <c r="C3410" s="23">
        <v>74</v>
      </c>
      <c r="D3410" s="23">
        <v>213</v>
      </c>
      <c r="E3410" s="34">
        <f t="shared" si="157"/>
        <v>1</v>
      </c>
      <c r="F3410" s="19" t="str">
        <f t="shared" si="156"/>
        <v>Высшего Октавного Космоса</v>
      </c>
      <c r="G3410" s="17" t="str">
        <f>VLOOKUP(D3410,'(Техн.) 512-рица Отец Аватаров'!$A$2:$C$513,2,FALSE)</f>
        <v>Реальностный Ману ИВО</v>
      </c>
      <c r="H3410" s="17" t="str">
        <f>VLOOKUP($B$1,'(Техн.) Базовые названия'!$E$1:$G$65,2,FALSE)</f>
        <v>Физика (не указываем в названии)</v>
      </c>
      <c r="I3410" s="40" t="str">
        <f>VLOOKUP($B$3,'(Техн.) 2048-рица Частей'!$A$2:$C$2049,2,FALSE)</f>
        <v>Образ ИВО (не указываем в названии)</v>
      </c>
      <c r="J3410" s="17" t="str">
        <f>A3410&amp;". "&amp;B3410&amp;". "&amp;C3410&amp;". "&amp;D3410&amp;". "&amp;E3410&amp;". "&amp;F3410&amp;'(Техн.) Космосы'!D3402&amp;" "&amp;VLOOKUP($B$1,'(Техн.) Базовые названия'!$E$1:$G$65,3,FALSE)&amp;" "&amp;VLOOKUP($B$3,'(Техн.) 2048-рица Частей'!$A$2:$C$2049,3,FALSE)</f>
        <v xml:space="preserve">3402. 3402. 74. 213. 1. Высшего Октавного Космоса Реальностного Ману ИВО   </v>
      </c>
    </row>
    <row r="3411" spans="1:10" x14ac:dyDescent="0.2">
      <c r="A3411" s="24">
        <f t="shared" si="155"/>
        <v>3403</v>
      </c>
      <c r="B3411" s="23">
        <v>3403</v>
      </c>
      <c r="C3411" s="23">
        <v>75</v>
      </c>
      <c r="D3411" s="23">
        <v>213</v>
      </c>
      <c r="E3411" s="34">
        <f t="shared" si="157"/>
        <v>1</v>
      </c>
      <c r="F3411" s="19" t="str">
        <f t="shared" si="156"/>
        <v>Высшего Всеединого Космоса</v>
      </c>
      <c r="G3411" s="17" t="str">
        <f>VLOOKUP(D3411,'(Техн.) 512-рица Отец Аватаров'!$A$2:$C$513,2,FALSE)</f>
        <v>Реальностный Ману ИВО</v>
      </c>
      <c r="H3411" s="17" t="str">
        <f>VLOOKUP($B$1,'(Техн.) Базовые названия'!$E$1:$G$65,2,FALSE)</f>
        <v>Физика (не указываем в названии)</v>
      </c>
      <c r="I3411" s="40" t="str">
        <f>VLOOKUP($B$3,'(Техн.) 2048-рица Частей'!$A$2:$C$2049,2,FALSE)</f>
        <v>Образ ИВО (не указываем в названии)</v>
      </c>
      <c r="J3411" s="17" t="str">
        <f>A3411&amp;". "&amp;B3411&amp;". "&amp;C3411&amp;". "&amp;D3411&amp;". "&amp;E3411&amp;". "&amp;F3411&amp;'(Техн.) Космосы'!D3403&amp;" "&amp;VLOOKUP($B$1,'(Техн.) Базовые названия'!$E$1:$G$65,3,FALSE)&amp;" "&amp;VLOOKUP($B$3,'(Техн.) 2048-рица Частей'!$A$2:$C$2049,3,FALSE)</f>
        <v xml:space="preserve">3403. 3403. 75. 213. 1. Высшего Всеединого Космоса Реальностного Ману ИВО   </v>
      </c>
    </row>
    <row r="3412" spans="1:10" x14ac:dyDescent="0.2">
      <c r="A3412" s="24">
        <f t="shared" si="155"/>
        <v>3404</v>
      </c>
      <c r="B3412" s="23">
        <v>3404</v>
      </c>
      <c r="C3412" s="23">
        <v>76</v>
      </c>
      <c r="D3412" s="23">
        <v>213</v>
      </c>
      <c r="E3412" s="34">
        <f t="shared" si="157"/>
        <v>1</v>
      </c>
      <c r="F3412" s="19" t="str">
        <f t="shared" si="156"/>
        <v>Высшего Извечного Космоса</v>
      </c>
      <c r="G3412" s="17" t="str">
        <f>VLOOKUP(D3412,'(Техн.) 512-рица Отец Аватаров'!$A$2:$C$513,2,FALSE)</f>
        <v>Реальностный Ману ИВО</v>
      </c>
      <c r="H3412" s="17" t="str">
        <f>VLOOKUP($B$1,'(Техн.) Базовые названия'!$E$1:$G$65,2,FALSE)</f>
        <v>Физика (не указываем в названии)</v>
      </c>
      <c r="I3412" s="40" t="str">
        <f>VLOOKUP($B$3,'(Техн.) 2048-рица Частей'!$A$2:$C$2049,2,FALSE)</f>
        <v>Образ ИВО (не указываем в названии)</v>
      </c>
      <c r="J3412" s="17" t="str">
        <f>A3412&amp;". "&amp;B3412&amp;". "&amp;C3412&amp;". "&amp;D3412&amp;". "&amp;E3412&amp;". "&amp;F3412&amp;'(Техн.) Космосы'!D3404&amp;" "&amp;VLOOKUP($B$1,'(Техн.) Базовые названия'!$E$1:$G$65,3,FALSE)&amp;" "&amp;VLOOKUP($B$3,'(Техн.) 2048-рица Частей'!$A$2:$C$2049,3,FALSE)</f>
        <v xml:space="preserve">3404. 3404. 76. 213. 1. Высшего Извечного Космоса Реальностного Ману ИВО   </v>
      </c>
    </row>
    <row r="3413" spans="1:10" x14ac:dyDescent="0.2">
      <c r="A3413" s="24">
        <f t="shared" si="155"/>
        <v>3405</v>
      </c>
      <c r="B3413" s="23">
        <v>3405</v>
      </c>
      <c r="C3413" s="23">
        <v>77</v>
      </c>
      <c r="D3413" s="23">
        <v>213</v>
      </c>
      <c r="E3413" s="34">
        <f t="shared" si="157"/>
        <v>1</v>
      </c>
      <c r="F3413" s="19" t="str">
        <f t="shared" si="156"/>
        <v>Высшего Метаизвечного Космоса</v>
      </c>
      <c r="G3413" s="17" t="str">
        <f>VLOOKUP(D3413,'(Техн.) 512-рица Отец Аватаров'!$A$2:$C$513,2,FALSE)</f>
        <v>Реальностный Ману ИВО</v>
      </c>
      <c r="H3413" s="17" t="str">
        <f>VLOOKUP($B$1,'(Техн.) Базовые названия'!$E$1:$G$65,2,FALSE)</f>
        <v>Физика (не указываем в названии)</v>
      </c>
      <c r="I3413" s="40" t="str">
        <f>VLOOKUP($B$3,'(Техн.) 2048-рица Частей'!$A$2:$C$2049,2,FALSE)</f>
        <v>Образ ИВО (не указываем в названии)</v>
      </c>
      <c r="J3413" s="17" t="str">
        <f>A3413&amp;". "&amp;B3413&amp;". "&amp;C3413&amp;". "&amp;D3413&amp;". "&amp;E3413&amp;". "&amp;F3413&amp;'(Техн.) Космосы'!D3405&amp;" "&amp;VLOOKUP($B$1,'(Техн.) Базовые названия'!$E$1:$G$65,3,FALSE)&amp;" "&amp;VLOOKUP($B$3,'(Техн.) 2048-рица Частей'!$A$2:$C$2049,3,FALSE)</f>
        <v xml:space="preserve">3405. 3405. 77. 213. 1. Высшего Метаизвечного Космоса Реальностного Ману ИВО   </v>
      </c>
    </row>
    <row r="3414" spans="1:10" x14ac:dyDescent="0.2">
      <c r="A3414" s="24">
        <f t="shared" si="155"/>
        <v>3406</v>
      </c>
      <c r="B3414" s="23">
        <v>3406</v>
      </c>
      <c r="C3414" s="23">
        <v>78</v>
      </c>
      <c r="D3414" s="23">
        <v>213</v>
      </c>
      <c r="E3414" s="34">
        <f t="shared" si="157"/>
        <v>1</v>
      </c>
      <c r="F3414" s="19" t="str">
        <f t="shared" si="156"/>
        <v>Высшего Октоизвечного Космоса</v>
      </c>
      <c r="G3414" s="17" t="str">
        <f>VLOOKUP(D3414,'(Техн.) 512-рица Отец Аватаров'!$A$2:$C$513,2,FALSE)</f>
        <v>Реальностный Ману ИВО</v>
      </c>
      <c r="H3414" s="17" t="str">
        <f>VLOOKUP($B$1,'(Техн.) Базовые названия'!$E$1:$G$65,2,FALSE)</f>
        <v>Физика (не указываем в названии)</v>
      </c>
      <c r="I3414" s="40" t="str">
        <f>VLOOKUP($B$3,'(Техн.) 2048-рица Частей'!$A$2:$C$2049,2,FALSE)</f>
        <v>Образ ИВО (не указываем в названии)</v>
      </c>
      <c r="J3414" s="17" t="str">
        <f>A3414&amp;". "&amp;B3414&amp;". "&amp;C3414&amp;". "&amp;D3414&amp;". "&amp;E3414&amp;". "&amp;F3414&amp;'(Техн.) Космосы'!D3406&amp;" "&amp;VLOOKUP($B$1,'(Техн.) Базовые названия'!$E$1:$G$65,3,FALSE)&amp;" "&amp;VLOOKUP($B$3,'(Техн.) 2048-рица Частей'!$A$2:$C$2049,3,FALSE)</f>
        <v xml:space="preserve">3406. 3406. 78. 213. 1. Высшего Октоизвечного Космоса Реальностного Ману ИВО   </v>
      </c>
    </row>
    <row r="3415" spans="1:10" x14ac:dyDescent="0.2">
      <c r="A3415" s="24">
        <f t="shared" si="155"/>
        <v>3407</v>
      </c>
      <c r="B3415" s="23">
        <v>3407</v>
      </c>
      <c r="C3415" s="23">
        <v>79</v>
      </c>
      <c r="D3415" s="23">
        <v>213</v>
      </c>
      <c r="E3415" s="34">
        <f t="shared" si="157"/>
        <v>1</v>
      </c>
      <c r="F3415" s="19" t="str">
        <f t="shared" si="156"/>
        <v>Высшего Всеизвечного Космоса</v>
      </c>
      <c r="G3415" s="17" t="str">
        <f>VLOOKUP(D3415,'(Техн.) 512-рица Отец Аватаров'!$A$2:$C$513,2,FALSE)</f>
        <v>Реальностный Ману ИВО</v>
      </c>
      <c r="H3415" s="17" t="str">
        <f>VLOOKUP($B$1,'(Техн.) Базовые названия'!$E$1:$G$65,2,FALSE)</f>
        <v>Физика (не указываем в названии)</v>
      </c>
      <c r="I3415" s="40" t="str">
        <f>VLOOKUP($B$3,'(Техн.) 2048-рица Частей'!$A$2:$C$2049,2,FALSE)</f>
        <v>Образ ИВО (не указываем в названии)</v>
      </c>
      <c r="J3415" s="17" t="str">
        <f>A3415&amp;". "&amp;B3415&amp;". "&amp;C3415&amp;". "&amp;D3415&amp;". "&amp;E3415&amp;". "&amp;F3415&amp;'(Техн.) Космосы'!D3407&amp;" "&amp;VLOOKUP($B$1,'(Техн.) Базовые названия'!$E$1:$G$65,3,FALSE)&amp;" "&amp;VLOOKUP($B$3,'(Техн.) 2048-рица Частей'!$A$2:$C$2049,3,FALSE)</f>
        <v xml:space="preserve">3407. 3407. 79. 213. 1. Высшего Всеизвечного Космоса Реальностного Ману ИВО   </v>
      </c>
    </row>
    <row r="3416" spans="1:10" ht="17" thickBot="1" x14ac:dyDescent="0.25">
      <c r="A3416" s="24">
        <f t="shared" si="155"/>
        <v>3408</v>
      </c>
      <c r="B3416" s="23">
        <v>3408</v>
      </c>
      <c r="C3416" s="23">
        <v>80</v>
      </c>
      <c r="D3416" s="23">
        <v>213</v>
      </c>
      <c r="E3416" s="34">
        <f t="shared" si="157"/>
        <v>1</v>
      </c>
      <c r="F3416" s="19" t="str">
        <f t="shared" si="156"/>
        <v>Высшего Суперизвечного Космоса</v>
      </c>
      <c r="G3416" s="18" t="str">
        <f>VLOOKUP(D3416,'(Техн.) 512-рица Отец Аватаров'!$A$2:$C$513,2,FALSE)</f>
        <v>Реальностный Ману ИВО</v>
      </c>
      <c r="H3416" s="17" t="str">
        <f>VLOOKUP($B$1,'(Техн.) Базовые названия'!$E$1:$G$65,2,FALSE)</f>
        <v>Физика (не указываем в названии)</v>
      </c>
      <c r="I3416" s="40" t="str">
        <f>VLOOKUP($B$3,'(Техн.) 2048-рица Частей'!$A$2:$C$2049,2,FALSE)</f>
        <v>Образ ИВО (не указываем в названии)</v>
      </c>
      <c r="J3416" s="17" t="str">
        <f>A3416&amp;". "&amp;B3416&amp;". "&amp;C3416&amp;". "&amp;D3416&amp;". "&amp;E3416&amp;". "&amp;F3416&amp;'(Техн.) Космосы'!D3408&amp;" "&amp;VLOOKUP($B$1,'(Техн.) Базовые названия'!$E$1:$G$65,3,FALSE)&amp;" "&amp;VLOOKUP($B$3,'(Техн.) 2048-рица Частей'!$A$2:$C$2049,3,FALSE)</f>
        <v xml:space="preserve">3408. 3408. 80. 213. 1. Высшего Суперизвечного Космоса Реальностного Ману ИВО   </v>
      </c>
    </row>
    <row r="3417" spans="1:10" x14ac:dyDescent="0.2">
      <c r="A3417" s="24">
        <f t="shared" si="155"/>
        <v>3409</v>
      </c>
      <c r="B3417" s="23">
        <v>3409</v>
      </c>
      <c r="C3417" s="23">
        <v>81</v>
      </c>
      <c r="D3417" s="23">
        <v>214</v>
      </c>
      <c r="E3417" s="34">
        <f t="shared" si="157"/>
        <v>1</v>
      </c>
      <c r="F3417" s="19" t="str">
        <f t="shared" si="156"/>
        <v>Метагалактического Космоса</v>
      </c>
      <c r="G3417" s="16" t="str">
        <f>VLOOKUP(D3417,'(Техн.) 512-рица Отец Аватаров'!$A$2:$C$513,2,FALSE)</f>
        <v>Реальностный Будда ИВО</v>
      </c>
      <c r="H3417" s="17" t="str">
        <f>VLOOKUP($B$1,'(Техн.) Базовые названия'!$E$1:$G$65,2,FALSE)</f>
        <v>Физика (не указываем в названии)</v>
      </c>
      <c r="I3417" s="40" t="str">
        <f>VLOOKUP($B$3,'(Техн.) 2048-рица Частей'!$A$2:$C$2049,2,FALSE)</f>
        <v>Образ ИВО (не указываем в названии)</v>
      </c>
      <c r="J3417" s="17" t="str">
        <f>A3417&amp;". "&amp;B3417&amp;". "&amp;C3417&amp;". "&amp;D3417&amp;". "&amp;E3417&amp;". "&amp;F3417&amp;'(Техн.) Космосы'!D3409&amp;" "&amp;VLOOKUP($B$1,'(Техн.) Базовые названия'!$E$1:$G$65,3,FALSE)&amp;" "&amp;VLOOKUP($B$3,'(Техн.) 2048-рица Частей'!$A$2:$C$2049,3,FALSE)</f>
        <v xml:space="preserve">3409. 3409. 81. 214. 1. Метагалактического Космоса Реальностного Будды ИВО   </v>
      </c>
    </row>
    <row r="3418" spans="1:10" x14ac:dyDescent="0.2">
      <c r="A3418" s="24">
        <f t="shared" si="155"/>
        <v>3410</v>
      </c>
      <c r="B3418" s="23">
        <v>3410</v>
      </c>
      <c r="C3418" s="23">
        <v>82</v>
      </c>
      <c r="D3418" s="23">
        <v>214</v>
      </c>
      <c r="E3418" s="34">
        <f t="shared" si="157"/>
        <v>1</v>
      </c>
      <c r="F3418" s="19" t="str">
        <f t="shared" si="156"/>
        <v>Октавного Космоса</v>
      </c>
      <c r="G3418" s="17" t="str">
        <f>VLOOKUP(D3418,'(Техн.) 512-рица Отец Аватаров'!$A$2:$C$513,2,FALSE)</f>
        <v>Реальностный Будда ИВО</v>
      </c>
      <c r="H3418" s="17" t="str">
        <f>VLOOKUP($B$1,'(Техн.) Базовые названия'!$E$1:$G$65,2,FALSE)</f>
        <v>Физика (не указываем в названии)</v>
      </c>
      <c r="I3418" s="40" t="str">
        <f>VLOOKUP($B$3,'(Техн.) 2048-рица Частей'!$A$2:$C$2049,2,FALSE)</f>
        <v>Образ ИВО (не указываем в названии)</v>
      </c>
      <c r="J3418" s="17" t="str">
        <f>A3418&amp;". "&amp;B3418&amp;". "&amp;C3418&amp;". "&amp;D3418&amp;". "&amp;E3418&amp;". "&amp;F3418&amp;'(Техн.) Космосы'!D3410&amp;" "&amp;VLOOKUP($B$1,'(Техн.) Базовые названия'!$E$1:$G$65,3,FALSE)&amp;" "&amp;VLOOKUP($B$3,'(Техн.) 2048-рица Частей'!$A$2:$C$2049,3,FALSE)</f>
        <v xml:space="preserve">3410. 3410. 82. 214. 1. Октавного Космоса Реальностного Будды ИВО   </v>
      </c>
    </row>
    <row r="3419" spans="1:10" x14ac:dyDescent="0.2">
      <c r="A3419" s="24">
        <f t="shared" si="155"/>
        <v>3411</v>
      </c>
      <c r="B3419" s="23">
        <v>3411</v>
      </c>
      <c r="C3419" s="23">
        <v>83</v>
      </c>
      <c r="D3419" s="23">
        <v>214</v>
      </c>
      <c r="E3419" s="34">
        <f t="shared" si="157"/>
        <v>1</v>
      </c>
      <c r="F3419" s="19" t="str">
        <f t="shared" si="156"/>
        <v>Всеединого Космоса</v>
      </c>
      <c r="G3419" s="17" t="str">
        <f>VLOOKUP(D3419,'(Техн.) 512-рица Отец Аватаров'!$A$2:$C$513,2,FALSE)</f>
        <v>Реальностный Будда ИВО</v>
      </c>
      <c r="H3419" s="17" t="str">
        <f>VLOOKUP($B$1,'(Техн.) Базовые названия'!$E$1:$G$65,2,FALSE)</f>
        <v>Физика (не указываем в названии)</v>
      </c>
      <c r="I3419" s="40" t="str">
        <f>VLOOKUP($B$3,'(Техн.) 2048-рица Частей'!$A$2:$C$2049,2,FALSE)</f>
        <v>Образ ИВО (не указываем в названии)</v>
      </c>
      <c r="J3419" s="17" t="str">
        <f>A3419&amp;". "&amp;B3419&amp;". "&amp;C3419&amp;". "&amp;D3419&amp;". "&amp;E3419&amp;". "&amp;F3419&amp;'(Техн.) Космосы'!D3411&amp;" "&amp;VLOOKUP($B$1,'(Техн.) Базовые названия'!$E$1:$G$65,3,FALSE)&amp;" "&amp;VLOOKUP($B$3,'(Техн.) 2048-рица Частей'!$A$2:$C$2049,3,FALSE)</f>
        <v xml:space="preserve">3411. 3411. 83. 214. 1. Всеединого Космоса Реальностного Будды ИВО   </v>
      </c>
    </row>
    <row r="3420" spans="1:10" x14ac:dyDescent="0.2">
      <c r="A3420" s="24">
        <f t="shared" si="155"/>
        <v>3412</v>
      </c>
      <c r="B3420" s="23">
        <v>3412</v>
      </c>
      <c r="C3420" s="23">
        <v>84</v>
      </c>
      <c r="D3420" s="23">
        <v>214</v>
      </c>
      <c r="E3420" s="34">
        <f t="shared" si="157"/>
        <v>1</v>
      </c>
      <c r="F3420" s="19" t="str">
        <f t="shared" si="156"/>
        <v>Извечного Космоса</v>
      </c>
      <c r="G3420" s="17" t="str">
        <f>VLOOKUP(D3420,'(Техн.) 512-рица Отец Аватаров'!$A$2:$C$513,2,FALSE)</f>
        <v>Реальностный Будда ИВО</v>
      </c>
      <c r="H3420" s="17" t="str">
        <f>VLOOKUP($B$1,'(Техн.) Базовые названия'!$E$1:$G$65,2,FALSE)</f>
        <v>Физика (не указываем в названии)</v>
      </c>
      <c r="I3420" s="40" t="str">
        <f>VLOOKUP($B$3,'(Техн.) 2048-рица Частей'!$A$2:$C$2049,2,FALSE)</f>
        <v>Образ ИВО (не указываем в названии)</v>
      </c>
      <c r="J3420" s="17" t="str">
        <f>A3420&amp;". "&amp;B3420&amp;". "&amp;C3420&amp;". "&amp;D3420&amp;". "&amp;E3420&amp;". "&amp;F3420&amp;'(Техн.) Космосы'!D3412&amp;" "&amp;VLOOKUP($B$1,'(Техн.) Базовые названия'!$E$1:$G$65,3,FALSE)&amp;" "&amp;VLOOKUP($B$3,'(Техн.) 2048-рица Частей'!$A$2:$C$2049,3,FALSE)</f>
        <v xml:space="preserve">3412. 3412. 84. 214. 1. Извечного Космоса Реальностного Будды ИВО   </v>
      </c>
    </row>
    <row r="3421" spans="1:10" x14ac:dyDescent="0.2">
      <c r="A3421" s="24">
        <f t="shared" si="155"/>
        <v>3413</v>
      </c>
      <c r="B3421" s="23">
        <v>3413</v>
      </c>
      <c r="C3421" s="23">
        <v>85</v>
      </c>
      <c r="D3421" s="23">
        <v>214</v>
      </c>
      <c r="E3421" s="34">
        <f t="shared" si="157"/>
        <v>1</v>
      </c>
      <c r="F3421" s="19" t="str">
        <f t="shared" si="156"/>
        <v>Метаизвечного Космоса</v>
      </c>
      <c r="G3421" s="17" t="str">
        <f>VLOOKUP(D3421,'(Техн.) 512-рица Отец Аватаров'!$A$2:$C$513,2,FALSE)</f>
        <v>Реальностный Будда ИВО</v>
      </c>
      <c r="H3421" s="17" t="str">
        <f>VLOOKUP($B$1,'(Техн.) Базовые названия'!$E$1:$G$65,2,FALSE)</f>
        <v>Физика (не указываем в названии)</v>
      </c>
      <c r="I3421" s="40" t="str">
        <f>VLOOKUP($B$3,'(Техн.) 2048-рица Частей'!$A$2:$C$2049,2,FALSE)</f>
        <v>Образ ИВО (не указываем в названии)</v>
      </c>
      <c r="J3421" s="17" t="str">
        <f>A3421&amp;". "&amp;B3421&amp;". "&amp;C3421&amp;". "&amp;D3421&amp;". "&amp;E3421&amp;". "&amp;F3421&amp;'(Техн.) Космосы'!D3413&amp;" "&amp;VLOOKUP($B$1,'(Техн.) Базовые названия'!$E$1:$G$65,3,FALSE)&amp;" "&amp;VLOOKUP($B$3,'(Техн.) 2048-рица Частей'!$A$2:$C$2049,3,FALSE)</f>
        <v xml:space="preserve">3413. 3413. 85. 214. 1. Метаизвечного Космоса Реальностного Будды ИВО   </v>
      </c>
    </row>
    <row r="3422" spans="1:10" x14ac:dyDescent="0.2">
      <c r="A3422" s="24">
        <f t="shared" si="155"/>
        <v>3414</v>
      </c>
      <c r="B3422" s="23">
        <v>3414</v>
      </c>
      <c r="C3422" s="23">
        <v>86</v>
      </c>
      <c r="D3422" s="23">
        <v>214</v>
      </c>
      <c r="E3422" s="34">
        <f t="shared" si="157"/>
        <v>1</v>
      </c>
      <c r="F3422" s="19" t="str">
        <f t="shared" si="156"/>
        <v>Октоизвечного Космоса Фа</v>
      </c>
      <c r="G3422" s="17" t="str">
        <f>VLOOKUP(D3422,'(Техн.) 512-рица Отец Аватаров'!$A$2:$C$513,2,FALSE)</f>
        <v>Реальностный Будда ИВО</v>
      </c>
      <c r="H3422" s="17" t="str">
        <f>VLOOKUP($B$1,'(Техн.) Базовые названия'!$E$1:$G$65,2,FALSE)</f>
        <v>Физика (не указываем в названии)</v>
      </c>
      <c r="I3422" s="40" t="str">
        <f>VLOOKUP($B$3,'(Техн.) 2048-рица Частей'!$A$2:$C$2049,2,FALSE)</f>
        <v>Образ ИВО (не указываем в названии)</v>
      </c>
      <c r="J3422" s="17" t="str">
        <f>A3422&amp;". "&amp;B3422&amp;". "&amp;C3422&amp;". "&amp;D3422&amp;". "&amp;E3422&amp;". "&amp;F3422&amp;'(Техн.) Космосы'!D3414&amp;" "&amp;VLOOKUP($B$1,'(Техн.) Базовые названия'!$E$1:$G$65,3,FALSE)&amp;" "&amp;VLOOKUP($B$3,'(Техн.) 2048-рица Частей'!$A$2:$C$2049,3,FALSE)</f>
        <v xml:space="preserve">3414. 3414. 86. 214. 1. Октоизвечного Космоса Фа Реальностного Будды ИВО   </v>
      </c>
    </row>
    <row r="3423" spans="1:10" x14ac:dyDescent="0.2">
      <c r="A3423" s="24">
        <f t="shared" si="155"/>
        <v>3415</v>
      </c>
      <c r="B3423" s="23">
        <v>3415</v>
      </c>
      <c r="C3423" s="23">
        <v>87</v>
      </c>
      <c r="D3423" s="23">
        <v>214</v>
      </c>
      <c r="E3423" s="34">
        <f t="shared" si="157"/>
        <v>1</v>
      </c>
      <c r="F3423" s="19" t="str">
        <f t="shared" si="156"/>
        <v>Всеизвечного Космоса</v>
      </c>
      <c r="G3423" s="17" t="str">
        <f>VLOOKUP(D3423,'(Техн.) 512-рица Отец Аватаров'!$A$2:$C$513,2,FALSE)</f>
        <v>Реальностный Будда ИВО</v>
      </c>
      <c r="H3423" s="17" t="str">
        <f>VLOOKUP($B$1,'(Техн.) Базовые названия'!$E$1:$G$65,2,FALSE)</f>
        <v>Физика (не указываем в названии)</v>
      </c>
      <c r="I3423" s="40" t="str">
        <f>VLOOKUP($B$3,'(Техн.) 2048-рица Частей'!$A$2:$C$2049,2,FALSE)</f>
        <v>Образ ИВО (не указываем в названии)</v>
      </c>
      <c r="J3423" s="17" t="str">
        <f>A3423&amp;". "&amp;B3423&amp;". "&amp;C3423&amp;". "&amp;D3423&amp;". "&amp;E3423&amp;". "&amp;F3423&amp;'(Техн.) Космосы'!D3415&amp;" "&amp;VLOOKUP($B$1,'(Техн.) Базовые названия'!$E$1:$G$65,3,FALSE)&amp;" "&amp;VLOOKUP($B$3,'(Техн.) 2048-рица Частей'!$A$2:$C$2049,3,FALSE)</f>
        <v xml:space="preserve">3415. 3415. 87. 214. 1. Всеизвечного Космоса Реальностного Будды ИВО   </v>
      </c>
    </row>
    <row r="3424" spans="1:10" x14ac:dyDescent="0.2">
      <c r="A3424" s="24">
        <f t="shared" si="155"/>
        <v>3416</v>
      </c>
      <c r="B3424" s="23">
        <v>3416</v>
      </c>
      <c r="C3424" s="23">
        <v>88</v>
      </c>
      <c r="D3424" s="23">
        <v>214</v>
      </c>
      <c r="E3424" s="34">
        <f t="shared" si="157"/>
        <v>1</v>
      </c>
      <c r="F3424" s="19" t="str">
        <f t="shared" si="156"/>
        <v>Суперизвечного Космоса</v>
      </c>
      <c r="G3424" s="17" t="str">
        <f>VLOOKUP(D3424,'(Техн.) 512-рица Отец Аватаров'!$A$2:$C$513,2,FALSE)</f>
        <v>Реальностный Будда ИВО</v>
      </c>
      <c r="H3424" s="17" t="str">
        <f>VLOOKUP($B$1,'(Техн.) Базовые названия'!$E$1:$G$65,2,FALSE)</f>
        <v>Физика (не указываем в названии)</v>
      </c>
      <c r="I3424" s="40" t="str">
        <f>VLOOKUP($B$3,'(Техн.) 2048-рица Частей'!$A$2:$C$2049,2,FALSE)</f>
        <v>Образ ИВО (не указываем в названии)</v>
      </c>
      <c r="J3424" s="17" t="str">
        <f>A3424&amp;". "&amp;B3424&amp;". "&amp;C3424&amp;". "&amp;D3424&amp;". "&amp;E3424&amp;". "&amp;F3424&amp;'(Техн.) Космосы'!D3416&amp;" "&amp;VLOOKUP($B$1,'(Техн.) Базовые названия'!$E$1:$G$65,3,FALSE)&amp;" "&amp;VLOOKUP($B$3,'(Техн.) 2048-рица Частей'!$A$2:$C$2049,3,FALSE)</f>
        <v xml:space="preserve">3416. 3416. 88. 214. 1. Суперизвечного Космоса Реальностного Будды ИВО   </v>
      </c>
    </row>
    <row r="3425" spans="1:10" x14ac:dyDescent="0.2">
      <c r="A3425" s="24">
        <f t="shared" si="155"/>
        <v>3417</v>
      </c>
      <c r="B3425" s="23">
        <v>3417</v>
      </c>
      <c r="C3425" s="23">
        <v>89</v>
      </c>
      <c r="D3425" s="23">
        <v>214</v>
      </c>
      <c r="E3425" s="34">
        <f t="shared" si="157"/>
        <v>1</v>
      </c>
      <c r="F3425" s="19" t="str">
        <f t="shared" si="156"/>
        <v>Высшего Метагалактического Космоса</v>
      </c>
      <c r="G3425" s="17" t="str">
        <f>VLOOKUP(D3425,'(Техн.) 512-рица Отец Аватаров'!$A$2:$C$513,2,FALSE)</f>
        <v>Реальностный Будда ИВО</v>
      </c>
      <c r="H3425" s="17" t="str">
        <f>VLOOKUP($B$1,'(Техн.) Базовые названия'!$E$1:$G$65,2,FALSE)</f>
        <v>Физика (не указываем в названии)</v>
      </c>
      <c r="I3425" s="40" t="str">
        <f>VLOOKUP($B$3,'(Техн.) 2048-рица Частей'!$A$2:$C$2049,2,FALSE)</f>
        <v>Образ ИВО (не указываем в названии)</v>
      </c>
      <c r="J3425" s="17" t="str">
        <f>A3425&amp;". "&amp;B3425&amp;". "&amp;C3425&amp;". "&amp;D3425&amp;". "&amp;E3425&amp;". "&amp;F3425&amp;'(Техн.) Космосы'!D3417&amp;" "&amp;VLOOKUP($B$1,'(Техн.) Базовые названия'!$E$1:$G$65,3,FALSE)&amp;" "&amp;VLOOKUP($B$3,'(Техн.) 2048-рица Частей'!$A$2:$C$2049,3,FALSE)</f>
        <v xml:space="preserve">3417. 3417. 89. 214. 1. Высшего Метагалактического Космоса Реальностного Будды ИВО   </v>
      </c>
    </row>
    <row r="3426" spans="1:10" x14ac:dyDescent="0.2">
      <c r="A3426" s="24">
        <f t="shared" si="155"/>
        <v>3418</v>
      </c>
      <c r="B3426" s="23">
        <v>3418</v>
      </c>
      <c r="C3426" s="23">
        <v>90</v>
      </c>
      <c r="D3426" s="23">
        <v>214</v>
      </c>
      <c r="E3426" s="34">
        <f t="shared" si="157"/>
        <v>1</v>
      </c>
      <c r="F3426" s="19" t="str">
        <f t="shared" si="156"/>
        <v>Высшего Октавного Космоса</v>
      </c>
      <c r="G3426" s="17" t="str">
        <f>VLOOKUP(D3426,'(Техн.) 512-рица Отец Аватаров'!$A$2:$C$513,2,FALSE)</f>
        <v>Реальностный Будда ИВО</v>
      </c>
      <c r="H3426" s="17" t="str">
        <f>VLOOKUP($B$1,'(Техн.) Базовые названия'!$E$1:$G$65,2,FALSE)</f>
        <v>Физика (не указываем в названии)</v>
      </c>
      <c r="I3426" s="40" t="str">
        <f>VLOOKUP($B$3,'(Техн.) 2048-рица Частей'!$A$2:$C$2049,2,FALSE)</f>
        <v>Образ ИВО (не указываем в названии)</v>
      </c>
      <c r="J3426" s="17" t="str">
        <f>A3426&amp;". "&amp;B3426&amp;". "&amp;C3426&amp;". "&amp;D3426&amp;". "&amp;E3426&amp;". "&amp;F3426&amp;'(Техн.) Космосы'!D3418&amp;" "&amp;VLOOKUP($B$1,'(Техн.) Базовые названия'!$E$1:$G$65,3,FALSE)&amp;" "&amp;VLOOKUP($B$3,'(Техн.) 2048-рица Частей'!$A$2:$C$2049,3,FALSE)</f>
        <v xml:space="preserve">3418. 3418. 90. 214. 1. Высшего Октавного Космоса Реальностного Будды ИВО   </v>
      </c>
    </row>
    <row r="3427" spans="1:10" x14ac:dyDescent="0.2">
      <c r="A3427" s="24">
        <f t="shared" si="155"/>
        <v>3419</v>
      </c>
      <c r="B3427" s="23">
        <v>3419</v>
      </c>
      <c r="C3427" s="23">
        <v>91</v>
      </c>
      <c r="D3427" s="23">
        <v>214</v>
      </c>
      <c r="E3427" s="34">
        <f t="shared" si="157"/>
        <v>1</v>
      </c>
      <c r="F3427" s="19" t="str">
        <f t="shared" si="156"/>
        <v>Высшего Всеединого Космоса</v>
      </c>
      <c r="G3427" s="17" t="str">
        <f>VLOOKUP(D3427,'(Техн.) 512-рица Отец Аватаров'!$A$2:$C$513,2,FALSE)</f>
        <v>Реальностный Будда ИВО</v>
      </c>
      <c r="H3427" s="17" t="str">
        <f>VLOOKUP($B$1,'(Техн.) Базовые названия'!$E$1:$G$65,2,FALSE)</f>
        <v>Физика (не указываем в названии)</v>
      </c>
      <c r="I3427" s="40" t="str">
        <f>VLOOKUP($B$3,'(Техн.) 2048-рица Частей'!$A$2:$C$2049,2,FALSE)</f>
        <v>Образ ИВО (не указываем в названии)</v>
      </c>
      <c r="J3427" s="17" t="str">
        <f>A3427&amp;". "&amp;B3427&amp;". "&amp;C3427&amp;". "&amp;D3427&amp;". "&amp;E3427&amp;". "&amp;F3427&amp;'(Техн.) Космосы'!D3419&amp;" "&amp;VLOOKUP($B$1,'(Техн.) Базовые названия'!$E$1:$G$65,3,FALSE)&amp;" "&amp;VLOOKUP($B$3,'(Техн.) 2048-рица Частей'!$A$2:$C$2049,3,FALSE)</f>
        <v xml:space="preserve">3419. 3419. 91. 214. 1. Высшего Всеединого Космоса Реальностного Будды ИВО   </v>
      </c>
    </row>
    <row r="3428" spans="1:10" x14ac:dyDescent="0.2">
      <c r="A3428" s="24">
        <f t="shared" si="155"/>
        <v>3420</v>
      </c>
      <c r="B3428" s="23">
        <v>3420</v>
      </c>
      <c r="C3428" s="23">
        <v>92</v>
      </c>
      <c r="D3428" s="23">
        <v>214</v>
      </c>
      <c r="E3428" s="34">
        <f t="shared" si="157"/>
        <v>1</v>
      </c>
      <c r="F3428" s="19" t="str">
        <f t="shared" si="156"/>
        <v>Высшего Извечного Космоса</v>
      </c>
      <c r="G3428" s="17" t="str">
        <f>VLOOKUP(D3428,'(Техн.) 512-рица Отец Аватаров'!$A$2:$C$513,2,FALSE)</f>
        <v>Реальностный Будда ИВО</v>
      </c>
      <c r="H3428" s="17" t="str">
        <f>VLOOKUP($B$1,'(Техн.) Базовые названия'!$E$1:$G$65,2,FALSE)</f>
        <v>Физика (не указываем в названии)</v>
      </c>
      <c r="I3428" s="40" t="str">
        <f>VLOOKUP($B$3,'(Техн.) 2048-рица Частей'!$A$2:$C$2049,2,FALSE)</f>
        <v>Образ ИВО (не указываем в названии)</v>
      </c>
      <c r="J3428" s="17" t="str">
        <f>A3428&amp;". "&amp;B3428&amp;". "&amp;C3428&amp;". "&amp;D3428&amp;". "&amp;E3428&amp;". "&amp;F3428&amp;'(Техн.) Космосы'!D3420&amp;" "&amp;VLOOKUP($B$1,'(Техн.) Базовые названия'!$E$1:$G$65,3,FALSE)&amp;" "&amp;VLOOKUP($B$3,'(Техн.) 2048-рица Частей'!$A$2:$C$2049,3,FALSE)</f>
        <v xml:space="preserve">3420. 3420. 92. 214. 1. Высшего Извечного Космоса Реальностного Будды ИВО   </v>
      </c>
    </row>
    <row r="3429" spans="1:10" x14ac:dyDescent="0.2">
      <c r="A3429" s="24">
        <f t="shared" si="155"/>
        <v>3421</v>
      </c>
      <c r="B3429" s="23">
        <v>3421</v>
      </c>
      <c r="C3429" s="23">
        <v>93</v>
      </c>
      <c r="D3429" s="23">
        <v>214</v>
      </c>
      <c r="E3429" s="34">
        <f t="shared" si="157"/>
        <v>1</v>
      </c>
      <c r="F3429" s="19" t="str">
        <f t="shared" si="156"/>
        <v>Высшего Метаизвечного Космоса</v>
      </c>
      <c r="G3429" s="17" t="str">
        <f>VLOOKUP(D3429,'(Техн.) 512-рица Отец Аватаров'!$A$2:$C$513,2,FALSE)</f>
        <v>Реальностный Будда ИВО</v>
      </c>
      <c r="H3429" s="17" t="str">
        <f>VLOOKUP($B$1,'(Техн.) Базовые названия'!$E$1:$G$65,2,FALSE)</f>
        <v>Физика (не указываем в названии)</v>
      </c>
      <c r="I3429" s="40" t="str">
        <f>VLOOKUP($B$3,'(Техн.) 2048-рица Частей'!$A$2:$C$2049,2,FALSE)</f>
        <v>Образ ИВО (не указываем в названии)</v>
      </c>
      <c r="J3429" s="17" t="str">
        <f>A3429&amp;". "&amp;B3429&amp;". "&amp;C3429&amp;". "&amp;D3429&amp;". "&amp;E3429&amp;". "&amp;F3429&amp;'(Техн.) Космосы'!D3421&amp;" "&amp;VLOOKUP($B$1,'(Техн.) Базовые названия'!$E$1:$G$65,3,FALSE)&amp;" "&amp;VLOOKUP($B$3,'(Техн.) 2048-рица Частей'!$A$2:$C$2049,3,FALSE)</f>
        <v xml:space="preserve">3421. 3421. 93. 214. 1. Высшего Метаизвечного Космоса Реальностного Будды ИВО   </v>
      </c>
    </row>
    <row r="3430" spans="1:10" x14ac:dyDescent="0.2">
      <c r="A3430" s="24">
        <f t="shared" si="155"/>
        <v>3422</v>
      </c>
      <c r="B3430" s="23">
        <v>3422</v>
      </c>
      <c r="C3430" s="23">
        <v>94</v>
      </c>
      <c r="D3430" s="23">
        <v>214</v>
      </c>
      <c r="E3430" s="34">
        <f t="shared" si="157"/>
        <v>1</v>
      </c>
      <c r="F3430" s="19" t="str">
        <f t="shared" si="156"/>
        <v>Высшего Октоизвечного Космоса</v>
      </c>
      <c r="G3430" s="17" t="str">
        <f>VLOOKUP(D3430,'(Техн.) 512-рица Отец Аватаров'!$A$2:$C$513,2,FALSE)</f>
        <v>Реальностный Будда ИВО</v>
      </c>
      <c r="H3430" s="17" t="str">
        <f>VLOOKUP($B$1,'(Техн.) Базовые названия'!$E$1:$G$65,2,FALSE)</f>
        <v>Физика (не указываем в названии)</v>
      </c>
      <c r="I3430" s="40" t="str">
        <f>VLOOKUP($B$3,'(Техн.) 2048-рица Частей'!$A$2:$C$2049,2,FALSE)</f>
        <v>Образ ИВО (не указываем в названии)</v>
      </c>
      <c r="J3430" s="17" t="str">
        <f>A3430&amp;". "&amp;B3430&amp;". "&amp;C3430&amp;". "&amp;D3430&amp;". "&amp;E3430&amp;". "&amp;F3430&amp;'(Техн.) Космосы'!D3422&amp;" "&amp;VLOOKUP($B$1,'(Техн.) Базовые названия'!$E$1:$G$65,3,FALSE)&amp;" "&amp;VLOOKUP($B$3,'(Техн.) 2048-рица Частей'!$A$2:$C$2049,3,FALSE)</f>
        <v xml:space="preserve">3422. 3422. 94. 214. 1. Высшего Октоизвечного Космоса Реальностного Будды ИВО   </v>
      </c>
    </row>
    <row r="3431" spans="1:10" x14ac:dyDescent="0.2">
      <c r="A3431" s="24">
        <f t="shared" si="155"/>
        <v>3423</v>
      </c>
      <c r="B3431" s="23">
        <v>3423</v>
      </c>
      <c r="C3431" s="23">
        <v>95</v>
      </c>
      <c r="D3431" s="23">
        <v>214</v>
      </c>
      <c r="E3431" s="34">
        <f t="shared" si="157"/>
        <v>1</v>
      </c>
      <c r="F3431" s="19" t="str">
        <f t="shared" si="156"/>
        <v>Высшего Всеизвечного Космоса</v>
      </c>
      <c r="G3431" s="17" t="str">
        <f>VLOOKUP(D3431,'(Техн.) 512-рица Отец Аватаров'!$A$2:$C$513,2,FALSE)</f>
        <v>Реальностный Будда ИВО</v>
      </c>
      <c r="H3431" s="17" t="str">
        <f>VLOOKUP($B$1,'(Техн.) Базовые названия'!$E$1:$G$65,2,FALSE)</f>
        <v>Физика (не указываем в названии)</v>
      </c>
      <c r="I3431" s="40" t="str">
        <f>VLOOKUP($B$3,'(Техн.) 2048-рица Частей'!$A$2:$C$2049,2,FALSE)</f>
        <v>Образ ИВО (не указываем в названии)</v>
      </c>
      <c r="J3431" s="17" t="str">
        <f>A3431&amp;". "&amp;B3431&amp;". "&amp;C3431&amp;". "&amp;D3431&amp;". "&amp;E3431&amp;". "&amp;F3431&amp;'(Техн.) Космосы'!D3423&amp;" "&amp;VLOOKUP($B$1,'(Техн.) Базовые названия'!$E$1:$G$65,3,FALSE)&amp;" "&amp;VLOOKUP($B$3,'(Техн.) 2048-рица Частей'!$A$2:$C$2049,3,FALSE)</f>
        <v xml:space="preserve">3423. 3423. 95. 214. 1. Высшего Всеизвечного Космоса Реальностного Будды ИВО   </v>
      </c>
    </row>
    <row r="3432" spans="1:10" ht="17" thickBot="1" x14ac:dyDescent="0.25">
      <c r="A3432" s="24">
        <f t="shared" si="155"/>
        <v>3424</v>
      </c>
      <c r="B3432" s="23">
        <v>3424</v>
      </c>
      <c r="C3432" s="23">
        <v>96</v>
      </c>
      <c r="D3432" s="23">
        <v>214</v>
      </c>
      <c r="E3432" s="34">
        <f t="shared" si="157"/>
        <v>1</v>
      </c>
      <c r="F3432" s="19" t="str">
        <f t="shared" si="156"/>
        <v>Высшего Суперизвечного Космоса</v>
      </c>
      <c r="G3432" s="18" t="str">
        <f>VLOOKUP(D3432,'(Техн.) 512-рица Отец Аватаров'!$A$2:$C$513,2,FALSE)</f>
        <v>Реальностный Будда ИВО</v>
      </c>
      <c r="H3432" s="17" t="str">
        <f>VLOOKUP($B$1,'(Техн.) Базовые названия'!$E$1:$G$65,2,FALSE)</f>
        <v>Физика (не указываем в названии)</v>
      </c>
      <c r="I3432" s="40" t="str">
        <f>VLOOKUP($B$3,'(Техн.) 2048-рица Частей'!$A$2:$C$2049,2,FALSE)</f>
        <v>Образ ИВО (не указываем в названии)</v>
      </c>
      <c r="J3432" s="17" t="str">
        <f>A3432&amp;". "&amp;B3432&amp;". "&amp;C3432&amp;". "&amp;D3432&amp;". "&amp;E3432&amp;". "&amp;F3432&amp;'(Техн.) Космосы'!D3424&amp;" "&amp;VLOOKUP($B$1,'(Техн.) Базовые названия'!$E$1:$G$65,3,FALSE)&amp;" "&amp;VLOOKUP($B$3,'(Техн.) 2048-рица Частей'!$A$2:$C$2049,3,FALSE)</f>
        <v xml:space="preserve">3424. 3424. 96. 214. 1. Высшего Суперизвечного Космоса Реальностного Будды ИВО   </v>
      </c>
    </row>
    <row r="3433" spans="1:10" x14ac:dyDescent="0.2">
      <c r="A3433" s="24">
        <f t="shared" si="155"/>
        <v>3425</v>
      </c>
      <c r="B3433" s="23">
        <v>3425</v>
      </c>
      <c r="C3433" s="23">
        <v>97</v>
      </c>
      <c r="D3433" s="23">
        <v>215</v>
      </c>
      <c r="E3433" s="34">
        <f t="shared" si="157"/>
        <v>1</v>
      </c>
      <c r="F3433" s="19" t="str">
        <f t="shared" si="156"/>
        <v>Метагалактического Космоса</v>
      </c>
      <c r="G3433" s="16" t="str">
        <f>VLOOKUP(D3433,'(Техн.) 512-рица Отец Аватаров'!$A$2:$C$513,2,FALSE)</f>
        <v>Реальностный Майтрейя ИВО</v>
      </c>
      <c r="H3433" s="17" t="str">
        <f>VLOOKUP($B$1,'(Техн.) Базовые названия'!$E$1:$G$65,2,FALSE)</f>
        <v>Физика (не указываем в названии)</v>
      </c>
      <c r="I3433" s="40" t="str">
        <f>VLOOKUP($B$3,'(Техн.) 2048-рица Частей'!$A$2:$C$2049,2,FALSE)</f>
        <v>Образ ИВО (не указываем в названии)</v>
      </c>
      <c r="J3433" s="17" t="str">
        <f>A3433&amp;". "&amp;B3433&amp;". "&amp;C3433&amp;". "&amp;D3433&amp;". "&amp;E3433&amp;". "&amp;F3433&amp;'(Техн.) Космосы'!D3425&amp;" "&amp;VLOOKUP($B$1,'(Техн.) Базовые названия'!$E$1:$G$65,3,FALSE)&amp;" "&amp;VLOOKUP($B$3,'(Техн.) 2048-рица Частей'!$A$2:$C$2049,3,FALSE)</f>
        <v xml:space="preserve">3425. 3425. 97. 215. 1. Метагалактического Космоса Реальностного Майтрейи ИВО   </v>
      </c>
    </row>
    <row r="3434" spans="1:10" x14ac:dyDescent="0.2">
      <c r="A3434" s="24">
        <f t="shared" si="155"/>
        <v>3426</v>
      </c>
      <c r="B3434" s="23">
        <v>3426</v>
      </c>
      <c r="C3434" s="23">
        <v>98</v>
      </c>
      <c r="D3434" s="23">
        <v>215</v>
      </c>
      <c r="E3434" s="34">
        <f t="shared" si="157"/>
        <v>1</v>
      </c>
      <c r="F3434" s="19" t="str">
        <f t="shared" si="156"/>
        <v>Октавного Космоса</v>
      </c>
      <c r="G3434" s="17" t="str">
        <f>VLOOKUP(D3434,'(Техн.) 512-рица Отец Аватаров'!$A$2:$C$513,2,FALSE)</f>
        <v>Реальностный Майтрейя ИВО</v>
      </c>
      <c r="H3434" s="17" t="str">
        <f>VLOOKUP($B$1,'(Техн.) Базовые названия'!$E$1:$G$65,2,FALSE)</f>
        <v>Физика (не указываем в названии)</v>
      </c>
      <c r="I3434" s="40" t="str">
        <f>VLOOKUP($B$3,'(Техн.) 2048-рица Частей'!$A$2:$C$2049,2,FALSE)</f>
        <v>Образ ИВО (не указываем в названии)</v>
      </c>
      <c r="J3434" s="17" t="str">
        <f>A3434&amp;". "&amp;B3434&amp;". "&amp;C3434&amp;". "&amp;D3434&amp;". "&amp;E3434&amp;". "&amp;F3434&amp;'(Техн.) Космосы'!D3426&amp;" "&amp;VLOOKUP($B$1,'(Техн.) Базовые названия'!$E$1:$G$65,3,FALSE)&amp;" "&amp;VLOOKUP($B$3,'(Техн.) 2048-рица Частей'!$A$2:$C$2049,3,FALSE)</f>
        <v xml:space="preserve">3426. 3426. 98. 215. 1. Октавного Космоса Реальностного Майтрейи ИВО   </v>
      </c>
    </row>
    <row r="3435" spans="1:10" x14ac:dyDescent="0.2">
      <c r="A3435" s="24">
        <f t="shared" si="155"/>
        <v>3427</v>
      </c>
      <c r="B3435" s="23">
        <v>3427</v>
      </c>
      <c r="C3435" s="23">
        <v>99</v>
      </c>
      <c r="D3435" s="23">
        <v>215</v>
      </c>
      <c r="E3435" s="34">
        <f t="shared" si="157"/>
        <v>1</v>
      </c>
      <c r="F3435" s="19" t="str">
        <f t="shared" si="156"/>
        <v>Всеединого Космоса</v>
      </c>
      <c r="G3435" s="17" t="str">
        <f>VLOOKUP(D3435,'(Техн.) 512-рица Отец Аватаров'!$A$2:$C$513,2,FALSE)</f>
        <v>Реальностный Майтрейя ИВО</v>
      </c>
      <c r="H3435" s="17" t="str">
        <f>VLOOKUP($B$1,'(Техн.) Базовые названия'!$E$1:$G$65,2,FALSE)</f>
        <v>Физика (не указываем в названии)</v>
      </c>
      <c r="I3435" s="40" t="str">
        <f>VLOOKUP($B$3,'(Техн.) 2048-рица Частей'!$A$2:$C$2049,2,FALSE)</f>
        <v>Образ ИВО (не указываем в названии)</v>
      </c>
      <c r="J3435" s="17" t="str">
        <f>A3435&amp;". "&amp;B3435&amp;". "&amp;C3435&amp;". "&amp;D3435&amp;". "&amp;E3435&amp;". "&amp;F3435&amp;'(Техн.) Космосы'!D3427&amp;" "&amp;VLOOKUP($B$1,'(Техн.) Базовые названия'!$E$1:$G$65,3,FALSE)&amp;" "&amp;VLOOKUP($B$3,'(Техн.) 2048-рица Частей'!$A$2:$C$2049,3,FALSE)</f>
        <v xml:space="preserve">3427. 3427. 99. 215. 1. Всеединого Космоса Реальностного Майтрейи ИВО   </v>
      </c>
    </row>
    <row r="3436" spans="1:10" x14ac:dyDescent="0.2">
      <c r="A3436" s="24">
        <f t="shared" si="155"/>
        <v>3428</v>
      </c>
      <c r="B3436" s="23">
        <v>3428</v>
      </c>
      <c r="C3436" s="23">
        <v>100</v>
      </c>
      <c r="D3436" s="23">
        <v>215</v>
      </c>
      <c r="E3436" s="34">
        <f t="shared" si="157"/>
        <v>1</v>
      </c>
      <c r="F3436" s="19" t="str">
        <f t="shared" si="156"/>
        <v>Извечного Космоса</v>
      </c>
      <c r="G3436" s="17" t="str">
        <f>VLOOKUP(D3436,'(Техн.) 512-рица Отец Аватаров'!$A$2:$C$513,2,FALSE)</f>
        <v>Реальностный Майтрейя ИВО</v>
      </c>
      <c r="H3436" s="17" t="str">
        <f>VLOOKUP($B$1,'(Техн.) Базовые названия'!$E$1:$G$65,2,FALSE)</f>
        <v>Физика (не указываем в названии)</v>
      </c>
      <c r="I3436" s="40" t="str">
        <f>VLOOKUP($B$3,'(Техн.) 2048-рица Частей'!$A$2:$C$2049,2,FALSE)</f>
        <v>Образ ИВО (не указываем в названии)</v>
      </c>
      <c r="J3436" s="17" t="str">
        <f>A3436&amp;". "&amp;B3436&amp;". "&amp;C3436&amp;". "&amp;D3436&amp;". "&amp;E3436&amp;". "&amp;F3436&amp;'(Техн.) Космосы'!D3428&amp;" "&amp;VLOOKUP($B$1,'(Техн.) Базовые названия'!$E$1:$G$65,3,FALSE)&amp;" "&amp;VLOOKUP($B$3,'(Техн.) 2048-рица Частей'!$A$2:$C$2049,3,FALSE)</f>
        <v xml:space="preserve">3428. 3428. 100. 215. 1. Извечного Космоса Реальностного Майтрейи ИВО   </v>
      </c>
    </row>
    <row r="3437" spans="1:10" x14ac:dyDescent="0.2">
      <c r="A3437" s="24">
        <f t="shared" si="155"/>
        <v>3429</v>
      </c>
      <c r="B3437" s="23">
        <v>3429</v>
      </c>
      <c r="C3437" s="23">
        <v>101</v>
      </c>
      <c r="D3437" s="23">
        <v>215</v>
      </c>
      <c r="E3437" s="34">
        <f t="shared" si="157"/>
        <v>1</v>
      </c>
      <c r="F3437" s="19" t="str">
        <f t="shared" si="156"/>
        <v>Метаизвечного Космоса</v>
      </c>
      <c r="G3437" s="17" t="str">
        <f>VLOOKUP(D3437,'(Техн.) 512-рица Отец Аватаров'!$A$2:$C$513,2,FALSE)</f>
        <v>Реальностный Майтрейя ИВО</v>
      </c>
      <c r="H3437" s="17" t="str">
        <f>VLOOKUP($B$1,'(Техн.) Базовые названия'!$E$1:$G$65,2,FALSE)</f>
        <v>Физика (не указываем в названии)</v>
      </c>
      <c r="I3437" s="40" t="str">
        <f>VLOOKUP($B$3,'(Техн.) 2048-рица Частей'!$A$2:$C$2049,2,FALSE)</f>
        <v>Образ ИВО (не указываем в названии)</v>
      </c>
      <c r="J3437" s="17" t="str">
        <f>A3437&amp;". "&amp;B3437&amp;". "&amp;C3437&amp;". "&amp;D3437&amp;". "&amp;E3437&amp;". "&amp;F3437&amp;'(Техн.) Космосы'!D3429&amp;" "&amp;VLOOKUP($B$1,'(Техн.) Базовые названия'!$E$1:$G$65,3,FALSE)&amp;" "&amp;VLOOKUP($B$3,'(Техн.) 2048-рица Частей'!$A$2:$C$2049,3,FALSE)</f>
        <v xml:space="preserve">3429. 3429. 101. 215. 1. Метаизвечного Космоса Реальностного Майтрейи ИВО   </v>
      </c>
    </row>
    <row r="3438" spans="1:10" x14ac:dyDescent="0.2">
      <c r="A3438" s="24">
        <f t="shared" si="155"/>
        <v>3430</v>
      </c>
      <c r="B3438" s="23">
        <v>3430</v>
      </c>
      <c r="C3438" s="23">
        <v>102</v>
      </c>
      <c r="D3438" s="23">
        <v>215</v>
      </c>
      <c r="E3438" s="34">
        <f t="shared" si="157"/>
        <v>1</v>
      </c>
      <c r="F3438" s="19" t="str">
        <f t="shared" si="156"/>
        <v>Октоизвечного Космоса</v>
      </c>
      <c r="G3438" s="17" t="str">
        <f>VLOOKUP(D3438,'(Техн.) 512-рица Отец Аватаров'!$A$2:$C$513,2,FALSE)</f>
        <v>Реальностный Майтрейя ИВО</v>
      </c>
      <c r="H3438" s="17" t="str">
        <f>VLOOKUP($B$1,'(Техн.) Базовые названия'!$E$1:$G$65,2,FALSE)</f>
        <v>Физика (не указываем в названии)</v>
      </c>
      <c r="I3438" s="40" t="str">
        <f>VLOOKUP($B$3,'(Техн.) 2048-рица Частей'!$A$2:$C$2049,2,FALSE)</f>
        <v>Образ ИВО (не указываем в названии)</v>
      </c>
      <c r="J3438" s="17" t="str">
        <f>A3438&amp;". "&amp;B3438&amp;". "&amp;C3438&amp;". "&amp;D3438&amp;". "&amp;E3438&amp;". "&amp;F3438&amp;'(Техн.) Космосы'!D3430&amp;" "&amp;VLOOKUP($B$1,'(Техн.) Базовые названия'!$E$1:$G$65,3,FALSE)&amp;" "&amp;VLOOKUP($B$3,'(Техн.) 2048-рица Частей'!$A$2:$C$2049,3,FALSE)</f>
        <v xml:space="preserve">3430. 3430. 102. 215. 1. Октоизвечного Космоса Реальностного Майтрейи ИВО   </v>
      </c>
    </row>
    <row r="3439" spans="1:10" x14ac:dyDescent="0.2">
      <c r="A3439" s="24">
        <f t="shared" si="155"/>
        <v>3431</v>
      </c>
      <c r="B3439" s="23">
        <v>3431</v>
      </c>
      <c r="C3439" s="23">
        <v>103</v>
      </c>
      <c r="D3439" s="23">
        <v>215</v>
      </c>
      <c r="E3439" s="34">
        <f t="shared" si="157"/>
        <v>1</v>
      </c>
      <c r="F3439" s="19" t="str">
        <f t="shared" si="156"/>
        <v>Всеизвечного Космоса Фа</v>
      </c>
      <c r="G3439" s="17" t="str">
        <f>VLOOKUP(D3439,'(Техн.) 512-рица Отец Аватаров'!$A$2:$C$513,2,FALSE)</f>
        <v>Реальностный Майтрейя ИВО</v>
      </c>
      <c r="H3439" s="17" t="str">
        <f>VLOOKUP($B$1,'(Техн.) Базовые названия'!$E$1:$G$65,2,FALSE)</f>
        <v>Физика (не указываем в названии)</v>
      </c>
      <c r="I3439" s="40" t="str">
        <f>VLOOKUP($B$3,'(Техн.) 2048-рица Частей'!$A$2:$C$2049,2,FALSE)</f>
        <v>Образ ИВО (не указываем в названии)</v>
      </c>
      <c r="J3439" s="17" t="str">
        <f>A3439&amp;". "&amp;B3439&amp;". "&amp;C3439&amp;". "&amp;D3439&amp;". "&amp;E3439&amp;". "&amp;F3439&amp;'(Техн.) Космосы'!D3431&amp;" "&amp;VLOOKUP($B$1,'(Техн.) Базовые названия'!$E$1:$G$65,3,FALSE)&amp;" "&amp;VLOOKUP($B$3,'(Техн.) 2048-рица Частей'!$A$2:$C$2049,3,FALSE)</f>
        <v xml:space="preserve">3431. 3431. 103. 215. 1. Всеизвечного Космоса Фа Реальностного Майтрейи ИВО   </v>
      </c>
    </row>
    <row r="3440" spans="1:10" x14ac:dyDescent="0.2">
      <c r="A3440" s="24">
        <f t="shared" si="155"/>
        <v>3432</v>
      </c>
      <c r="B3440" s="23">
        <v>3432</v>
      </c>
      <c r="C3440" s="23">
        <v>104</v>
      </c>
      <c r="D3440" s="23">
        <v>215</v>
      </c>
      <c r="E3440" s="34">
        <f t="shared" si="157"/>
        <v>1</v>
      </c>
      <c r="F3440" s="19" t="str">
        <f t="shared" si="156"/>
        <v>Суперизвечного Космоса</v>
      </c>
      <c r="G3440" s="17" t="str">
        <f>VLOOKUP(D3440,'(Техн.) 512-рица Отец Аватаров'!$A$2:$C$513,2,FALSE)</f>
        <v>Реальностный Майтрейя ИВО</v>
      </c>
      <c r="H3440" s="17" t="str">
        <f>VLOOKUP($B$1,'(Техн.) Базовые названия'!$E$1:$G$65,2,FALSE)</f>
        <v>Физика (не указываем в названии)</v>
      </c>
      <c r="I3440" s="40" t="str">
        <f>VLOOKUP($B$3,'(Техн.) 2048-рица Частей'!$A$2:$C$2049,2,FALSE)</f>
        <v>Образ ИВО (не указываем в названии)</v>
      </c>
      <c r="J3440" s="17" t="str">
        <f>A3440&amp;". "&amp;B3440&amp;". "&amp;C3440&amp;". "&amp;D3440&amp;". "&amp;E3440&amp;". "&amp;F3440&amp;'(Техн.) Космосы'!D3432&amp;" "&amp;VLOOKUP($B$1,'(Техн.) Базовые названия'!$E$1:$G$65,3,FALSE)&amp;" "&amp;VLOOKUP($B$3,'(Техн.) 2048-рица Частей'!$A$2:$C$2049,3,FALSE)</f>
        <v xml:space="preserve">3432. 3432. 104. 215. 1. Суперизвечного Космоса Реальностного Майтрейи ИВО   </v>
      </c>
    </row>
    <row r="3441" spans="1:10" x14ac:dyDescent="0.2">
      <c r="A3441" s="24">
        <f t="shared" si="155"/>
        <v>3433</v>
      </c>
      <c r="B3441" s="23">
        <v>3433</v>
      </c>
      <c r="C3441" s="23">
        <v>105</v>
      </c>
      <c r="D3441" s="23">
        <v>215</v>
      </c>
      <c r="E3441" s="34">
        <f t="shared" si="157"/>
        <v>1</v>
      </c>
      <c r="F3441" s="19" t="str">
        <f t="shared" si="156"/>
        <v>Высшего Метагалактического Космоса</v>
      </c>
      <c r="G3441" s="17" t="str">
        <f>VLOOKUP(D3441,'(Техн.) 512-рица Отец Аватаров'!$A$2:$C$513,2,FALSE)</f>
        <v>Реальностный Майтрейя ИВО</v>
      </c>
      <c r="H3441" s="17" t="str">
        <f>VLOOKUP($B$1,'(Техн.) Базовые названия'!$E$1:$G$65,2,FALSE)</f>
        <v>Физика (не указываем в названии)</v>
      </c>
      <c r="I3441" s="40" t="str">
        <f>VLOOKUP($B$3,'(Техн.) 2048-рица Частей'!$A$2:$C$2049,2,FALSE)</f>
        <v>Образ ИВО (не указываем в названии)</v>
      </c>
      <c r="J3441" s="17" t="str">
        <f>A3441&amp;". "&amp;B3441&amp;". "&amp;C3441&amp;". "&amp;D3441&amp;". "&amp;E3441&amp;". "&amp;F3441&amp;'(Техн.) Космосы'!D3433&amp;" "&amp;VLOOKUP($B$1,'(Техн.) Базовые названия'!$E$1:$G$65,3,FALSE)&amp;" "&amp;VLOOKUP($B$3,'(Техн.) 2048-рица Частей'!$A$2:$C$2049,3,FALSE)</f>
        <v xml:space="preserve">3433. 3433. 105. 215. 1. Высшего Метагалактического Космоса Реальностного Майтрейи ИВО   </v>
      </c>
    </row>
    <row r="3442" spans="1:10" x14ac:dyDescent="0.2">
      <c r="A3442" s="24">
        <f t="shared" si="155"/>
        <v>3434</v>
      </c>
      <c r="B3442" s="23">
        <v>3434</v>
      </c>
      <c r="C3442" s="23">
        <v>106</v>
      </c>
      <c r="D3442" s="23">
        <v>215</v>
      </c>
      <c r="E3442" s="34">
        <f t="shared" si="157"/>
        <v>1</v>
      </c>
      <c r="F3442" s="19" t="str">
        <f t="shared" si="156"/>
        <v>Высшего Октавного Космоса</v>
      </c>
      <c r="G3442" s="17" t="str">
        <f>VLOOKUP(D3442,'(Техн.) 512-рица Отец Аватаров'!$A$2:$C$513,2,FALSE)</f>
        <v>Реальностный Майтрейя ИВО</v>
      </c>
      <c r="H3442" s="17" t="str">
        <f>VLOOKUP($B$1,'(Техн.) Базовые названия'!$E$1:$G$65,2,FALSE)</f>
        <v>Физика (не указываем в названии)</v>
      </c>
      <c r="I3442" s="40" t="str">
        <f>VLOOKUP($B$3,'(Техн.) 2048-рица Частей'!$A$2:$C$2049,2,FALSE)</f>
        <v>Образ ИВО (не указываем в названии)</v>
      </c>
      <c r="J3442" s="17" t="str">
        <f>A3442&amp;". "&amp;B3442&amp;". "&amp;C3442&amp;". "&amp;D3442&amp;". "&amp;E3442&amp;". "&amp;F3442&amp;'(Техн.) Космосы'!D3434&amp;" "&amp;VLOOKUP($B$1,'(Техн.) Базовые названия'!$E$1:$G$65,3,FALSE)&amp;" "&amp;VLOOKUP($B$3,'(Техн.) 2048-рица Частей'!$A$2:$C$2049,3,FALSE)</f>
        <v xml:space="preserve">3434. 3434. 106. 215. 1. Высшего Октавного Космоса Реальностного Майтрейи ИВО   </v>
      </c>
    </row>
    <row r="3443" spans="1:10" x14ac:dyDescent="0.2">
      <c r="A3443" s="24">
        <f t="shared" si="155"/>
        <v>3435</v>
      </c>
      <c r="B3443" s="23">
        <v>3435</v>
      </c>
      <c r="C3443" s="23">
        <v>107</v>
      </c>
      <c r="D3443" s="23">
        <v>215</v>
      </c>
      <c r="E3443" s="34">
        <f t="shared" si="157"/>
        <v>1</v>
      </c>
      <c r="F3443" s="19" t="str">
        <f t="shared" si="156"/>
        <v>Высшего Всеединого Космоса</v>
      </c>
      <c r="G3443" s="17" t="str">
        <f>VLOOKUP(D3443,'(Техн.) 512-рица Отец Аватаров'!$A$2:$C$513,2,FALSE)</f>
        <v>Реальностный Майтрейя ИВО</v>
      </c>
      <c r="H3443" s="17" t="str">
        <f>VLOOKUP($B$1,'(Техн.) Базовые названия'!$E$1:$G$65,2,FALSE)</f>
        <v>Физика (не указываем в названии)</v>
      </c>
      <c r="I3443" s="40" t="str">
        <f>VLOOKUP($B$3,'(Техн.) 2048-рица Частей'!$A$2:$C$2049,2,FALSE)</f>
        <v>Образ ИВО (не указываем в названии)</v>
      </c>
      <c r="J3443" s="17" t="str">
        <f>A3443&amp;". "&amp;B3443&amp;". "&amp;C3443&amp;". "&amp;D3443&amp;". "&amp;E3443&amp;". "&amp;F3443&amp;'(Техн.) Космосы'!D3435&amp;" "&amp;VLOOKUP($B$1,'(Техн.) Базовые названия'!$E$1:$G$65,3,FALSE)&amp;" "&amp;VLOOKUP($B$3,'(Техн.) 2048-рица Частей'!$A$2:$C$2049,3,FALSE)</f>
        <v xml:space="preserve">3435. 3435. 107. 215. 1. Высшего Всеединого Космоса Реальностного Майтрейи ИВО   </v>
      </c>
    </row>
    <row r="3444" spans="1:10" x14ac:dyDescent="0.2">
      <c r="A3444" s="24">
        <f t="shared" si="155"/>
        <v>3436</v>
      </c>
      <c r="B3444" s="23">
        <v>3436</v>
      </c>
      <c r="C3444" s="23">
        <v>108</v>
      </c>
      <c r="D3444" s="23">
        <v>215</v>
      </c>
      <c r="E3444" s="34">
        <f t="shared" si="157"/>
        <v>1</v>
      </c>
      <c r="F3444" s="19" t="str">
        <f t="shared" si="156"/>
        <v>Высшего Извечного Космоса</v>
      </c>
      <c r="G3444" s="17" t="str">
        <f>VLOOKUP(D3444,'(Техн.) 512-рица Отец Аватаров'!$A$2:$C$513,2,FALSE)</f>
        <v>Реальностный Майтрейя ИВО</v>
      </c>
      <c r="H3444" s="17" t="str">
        <f>VLOOKUP($B$1,'(Техн.) Базовые названия'!$E$1:$G$65,2,FALSE)</f>
        <v>Физика (не указываем в названии)</v>
      </c>
      <c r="I3444" s="40" t="str">
        <f>VLOOKUP($B$3,'(Техн.) 2048-рица Частей'!$A$2:$C$2049,2,FALSE)</f>
        <v>Образ ИВО (не указываем в названии)</v>
      </c>
      <c r="J3444" s="17" t="str">
        <f>A3444&amp;". "&amp;B3444&amp;". "&amp;C3444&amp;". "&amp;D3444&amp;". "&amp;E3444&amp;". "&amp;F3444&amp;'(Техн.) Космосы'!D3436&amp;" "&amp;VLOOKUP($B$1,'(Техн.) Базовые названия'!$E$1:$G$65,3,FALSE)&amp;" "&amp;VLOOKUP($B$3,'(Техн.) 2048-рица Частей'!$A$2:$C$2049,3,FALSE)</f>
        <v xml:space="preserve">3436. 3436. 108. 215. 1. Высшего Извечного Космоса Реальностного Майтрейи ИВО   </v>
      </c>
    </row>
    <row r="3445" spans="1:10" x14ac:dyDescent="0.2">
      <c r="A3445" s="24">
        <f t="shared" si="155"/>
        <v>3437</v>
      </c>
      <c r="B3445" s="23">
        <v>3437</v>
      </c>
      <c r="C3445" s="23">
        <v>109</v>
      </c>
      <c r="D3445" s="23">
        <v>215</v>
      </c>
      <c r="E3445" s="34">
        <f t="shared" si="157"/>
        <v>1</v>
      </c>
      <c r="F3445" s="19" t="str">
        <f t="shared" si="156"/>
        <v>Высшего Метаизвечного Космоса</v>
      </c>
      <c r="G3445" s="17" t="str">
        <f>VLOOKUP(D3445,'(Техн.) 512-рица Отец Аватаров'!$A$2:$C$513,2,FALSE)</f>
        <v>Реальностный Майтрейя ИВО</v>
      </c>
      <c r="H3445" s="17" t="str">
        <f>VLOOKUP($B$1,'(Техн.) Базовые названия'!$E$1:$G$65,2,FALSE)</f>
        <v>Физика (не указываем в названии)</v>
      </c>
      <c r="I3445" s="40" t="str">
        <f>VLOOKUP($B$3,'(Техн.) 2048-рица Частей'!$A$2:$C$2049,2,FALSE)</f>
        <v>Образ ИВО (не указываем в названии)</v>
      </c>
      <c r="J3445" s="17" t="str">
        <f>A3445&amp;". "&amp;B3445&amp;". "&amp;C3445&amp;". "&amp;D3445&amp;". "&amp;E3445&amp;". "&amp;F3445&amp;'(Техн.) Космосы'!D3437&amp;" "&amp;VLOOKUP($B$1,'(Техн.) Базовые названия'!$E$1:$G$65,3,FALSE)&amp;" "&amp;VLOOKUP($B$3,'(Техн.) 2048-рица Частей'!$A$2:$C$2049,3,FALSE)</f>
        <v xml:space="preserve">3437. 3437. 109. 215. 1. Высшего Метаизвечного Космоса Реальностного Майтрейи ИВО   </v>
      </c>
    </row>
    <row r="3446" spans="1:10" x14ac:dyDescent="0.2">
      <c r="A3446" s="24">
        <f t="shared" si="155"/>
        <v>3438</v>
      </c>
      <c r="B3446" s="23">
        <v>3438</v>
      </c>
      <c r="C3446" s="23">
        <v>110</v>
      </c>
      <c r="D3446" s="23">
        <v>215</v>
      </c>
      <c r="E3446" s="34">
        <f t="shared" si="157"/>
        <v>1</v>
      </c>
      <c r="F3446" s="19" t="str">
        <f t="shared" si="156"/>
        <v>Высшего Октоизвечного Космоса</v>
      </c>
      <c r="G3446" s="17" t="str">
        <f>VLOOKUP(D3446,'(Техн.) 512-рица Отец Аватаров'!$A$2:$C$513,2,FALSE)</f>
        <v>Реальностный Майтрейя ИВО</v>
      </c>
      <c r="H3446" s="17" t="str">
        <f>VLOOKUP($B$1,'(Техн.) Базовые названия'!$E$1:$G$65,2,FALSE)</f>
        <v>Физика (не указываем в названии)</v>
      </c>
      <c r="I3446" s="40" t="str">
        <f>VLOOKUP($B$3,'(Техн.) 2048-рица Частей'!$A$2:$C$2049,2,FALSE)</f>
        <v>Образ ИВО (не указываем в названии)</v>
      </c>
      <c r="J3446" s="17" t="str">
        <f>A3446&amp;". "&amp;B3446&amp;". "&amp;C3446&amp;". "&amp;D3446&amp;". "&amp;E3446&amp;". "&amp;F3446&amp;'(Техн.) Космосы'!D3438&amp;" "&amp;VLOOKUP($B$1,'(Техн.) Базовые названия'!$E$1:$G$65,3,FALSE)&amp;" "&amp;VLOOKUP($B$3,'(Техн.) 2048-рица Частей'!$A$2:$C$2049,3,FALSE)</f>
        <v xml:space="preserve">3438. 3438. 110. 215. 1. Высшего Октоизвечного Космоса Реальностного Майтрейи ИВО   </v>
      </c>
    </row>
    <row r="3447" spans="1:10" x14ac:dyDescent="0.2">
      <c r="A3447" s="24">
        <f t="shared" si="155"/>
        <v>3439</v>
      </c>
      <c r="B3447" s="23">
        <v>3439</v>
      </c>
      <c r="C3447" s="23">
        <v>111</v>
      </c>
      <c r="D3447" s="23">
        <v>215</v>
      </c>
      <c r="E3447" s="34">
        <f t="shared" si="157"/>
        <v>1</v>
      </c>
      <c r="F3447" s="19" t="str">
        <f t="shared" si="156"/>
        <v>Высшего Всеизвечного Космоса</v>
      </c>
      <c r="G3447" s="17" t="str">
        <f>VLOOKUP(D3447,'(Техн.) 512-рица Отец Аватаров'!$A$2:$C$513,2,FALSE)</f>
        <v>Реальностный Майтрейя ИВО</v>
      </c>
      <c r="H3447" s="17" t="str">
        <f>VLOOKUP($B$1,'(Техн.) Базовые названия'!$E$1:$G$65,2,FALSE)</f>
        <v>Физика (не указываем в названии)</v>
      </c>
      <c r="I3447" s="40" t="str">
        <f>VLOOKUP($B$3,'(Техн.) 2048-рица Частей'!$A$2:$C$2049,2,FALSE)</f>
        <v>Образ ИВО (не указываем в названии)</v>
      </c>
      <c r="J3447" s="17" t="str">
        <f>A3447&amp;". "&amp;B3447&amp;". "&amp;C3447&amp;". "&amp;D3447&amp;". "&amp;E3447&amp;". "&amp;F3447&amp;'(Техн.) Космосы'!D3439&amp;" "&amp;VLOOKUP($B$1,'(Техн.) Базовые названия'!$E$1:$G$65,3,FALSE)&amp;" "&amp;VLOOKUP($B$3,'(Техн.) 2048-рица Частей'!$A$2:$C$2049,3,FALSE)</f>
        <v xml:space="preserve">3439. 3439. 111. 215. 1. Высшего Всеизвечного Космоса Реальностного Майтрейи ИВО   </v>
      </c>
    </row>
    <row r="3448" spans="1:10" ht="17" thickBot="1" x14ac:dyDescent="0.25">
      <c r="A3448" s="24">
        <f t="shared" si="155"/>
        <v>3440</v>
      </c>
      <c r="B3448" s="23">
        <v>3440</v>
      </c>
      <c r="C3448" s="23">
        <v>112</v>
      </c>
      <c r="D3448" s="23">
        <v>215</v>
      </c>
      <c r="E3448" s="34">
        <f t="shared" si="157"/>
        <v>1</v>
      </c>
      <c r="F3448" s="19" t="str">
        <f t="shared" si="156"/>
        <v>Высшего Суперизвечного Космоса</v>
      </c>
      <c r="G3448" s="18" t="str">
        <f>VLOOKUP(D3448,'(Техн.) 512-рица Отец Аватаров'!$A$2:$C$513,2,FALSE)</f>
        <v>Реальностный Майтрейя ИВО</v>
      </c>
      <c r="H3448" s="17" t="str">
        <f>VLOOKUP($B$1,'(Техн.) Базовые названия'!$E$1:$G$65,2,FALSE)</f>
        <v>Физика (не указываем в названии)</v>
      </c>
      <c r="I3448" s="40" t="str">
        <f>VLOOKUP($B$3,'(Техн.) 2048-рица Частей'!$A$2:$C$2049,2,FALSE)</f>
        <v>Образ ИВО (не указываем в названии)</v>
      </c>
      <c r="J3448" s="17" t="str">
        <f>A3448&amp;". "&amp;B3448&amp;". "&amp;C3448&amp;". "&amp;D3448&amp;". "&amp;E3448&amp;". "&amp;F3448&amp;'(Техн.) Космосы'!D3440&amp;" "&amp;VLOOKUP($B$1,'(Техн.) Базовые названия'!$E$1:$G$65,3,FALSE)&amp;" "&amp;VLOOKUP($B$3,'(Техн.) 2048-рица Частей'!$A$2:$C$2049,3,FALSE)</f>
        <v xml:space="preserve">3440. 3440. 112. 215. 1. Высшего Суперизвечного Космоса Реальностного Майтрейи ИВО   </v>
      </c>
    </row>
    <row r="3449" spans="1:10" x14ac:dyDescent="0.2">
      <c r="A3449" s="24">
        <f t="shared" si="155"/>
        <v>3441</v>
      </c>
      <c r="B3449" s="23">
        <v>3441</v>
      </c>
      <c r="C3449" s="23">
        <v>113</v>
      </c>
      <c r="D3449" s="23">
        <v>216</v>
      </c>
      <c r="E3449" s="34">
        <f t="shared" si="157"/>
        <v>1</v>
      </c>
      <c r="F3449" s="19" t="str">
        <f t="shared" si="156"/>
        <v>Метагалактического Космоса</v>
      </c>
      <c r="G3449" s="16" t="str">
        <f>VLOOKUP(D3449,'(Техн.) 512-рица Отец Аватаров'!$A$2:$C$513,2,FALSE)</f>
        <v>Реальностный Христос ИВО</v>
      </c>
      <c r="H3449" s="17" t="str">
        <f>VLOOKUP($B$1,'(Техн.) Базовые названия'!$E$1:$G$65,2,FALSE)</f>
        <v>Физика (не указываем в названии)</v>
      </c>
      <c r="I3449" s="40" t="str">
        <f>VLOOKUP($B$3,'(Техн.) 2048-рица Частей'!$A$2:$C$2049,2,FALSE)</f>
        <v>Образ ИВО (не указываем в названии)</v>
      </c>
      <c r="J3449" s="17" t="str">
        <f>A3449&amp;". "&amp;B3449&amp;". "&amp;C3449&amp;". "&amp;D3449&amp;". "&amp;E3449&amp;". "&amp;F3449&amp;'(Техн.) Космосы'!D3441&amp;" "&amp;VLOOKUP($B$1,'(Техн.) Базовые названия'!$E$1:$G$65,3,FALSE)&amp;" "&amp;VLOOKUP($B$3,'(Техн.) 2048-рица Частей'!$A$2:$C$2049,3,FALSE)</f>
        <v xml:space="preserve">3441. 3441. 113. 216. 1. Метагалактического Космоса Реальностного Христа ИВО   </v>
      </c>
    </row>
    <row r="3450" spans="1:10" x14ac:dyDescent="0.2">
      <c r="A3450" s="24">
        <f t="shared" si="155"/>
        <v>3442</v>
      </c>
      <c r="B3450" s="23">
        <v>3442</v>
      </c>
      <c r="C3450" s="23">
        <v>114</v>
      </c>
      <c r="D3450" s="23">
        <v>216</v>
      </c>
      <c r="E3450" s="34">
        <f t="shared" si="157"/>
        <v>1</v>
      </c>
      <c r="F3450" s="19" t="str">
        <f t="shared" si="156"/>
        <v>Октавного Космоса</v>
      </c>
      <c r="G3450" s="17" t="str">
        <f>VLOOKUP(D3450,'(Техн.) 512-рица Отец Аватаров'!$A$2:$C$513,2,FALSE)</f>
        <v>Реальностный Христос ИВО</v>
      </c>
      <c r="H3450" s="17" t="str">
        <f>VLOOKUP($B$1,'(Техн.) Базовые названия'!$E$1:$G$65,2,FALSE)</f>
        <v>Физика (не указываем в названии)</v>
      </c>
      <c r="I3450" s="40" t="str">
        <f>VLOOKUP($B$3,'(Техн.) 2048-рица Частей'!$A$2:$C$2049,2,FALSE)</f>
        <v>Образ ИВО (не указываем в названии)</v>
      </c>
      <c r="J3450" s="17" t="str">
        <f>A3450&amp;". "&amp;B3450&amp;". "&amp;C3450&amp;". "&amp;D3450&amp;". "&amp;E3450&amp;". "&amp;F3450&amp;'(Техн.) Космосы'!D3442&amp;" "&amp;VLOOKUP($B$1,'(Техн.) Базовые названия'!$E$1:$G$65,3,FALSE)&amp;" "&amp;VLOOKUP($B$3,'(Техн.) 2048-рица Частей'!$A$2:$C$2049,3,FALSE)</f>
        <v xml:space="preserve">3442. 3442. 114. 216. 1. Октавного Космоса Реальностного Христа ИВО   </v>
      </c>
    </row>
    <row r="3451" spans="1:10" x14ac:dyDescent="0.2">
      <c r="A3451" s="24">
        <f t="shared" si="155"/>
        <v>3443</v>
      </c>
      <c r="B3451" s="23">
        <v>3443</v>
      </c>
      <c r="C3451" s="23">
        <v>115</v>
      </c>
      <c r="D3451" s="23">
        <v>216</v>
      </c>
      <c r="E3451" s="34">
        <f t="shared" si="157"/>
        <v>1</v>
      </c>
      <c r="F3451" s="19" t="str">
        <f t="shared" si="156"/>
        <v>Всеединого Космоса</v>
      </c>
      <c r="G3451" s="17" t="str">
        <f>VLOOKUP(D3451,'(Техн.) 512-рица Отец Аватаров'!$A$2:$C$513,2,FALSE)</f>
        <v>Реальностный Христос ИВО</v>
      </c>
      <c r="H3451" s="17" t="str">
        <f>VLOOKUP($B$1,'(Техн.) Базовые названия'!$E$1:$G$65,2,FALSE)</f>
        <v>Физика (не указываем в названии)</v>
      </c>
      <c r="I3451" s="40" t="str">
        <f>VLOOKUP($B$3,'(Техн.) 2048-рица Частей'!$A$2:$C$2049,2,FALSE)</f>
        <v>Образ ИВО (не указываем в названии)</v>
      </c>
      <c r="J3451" s="17" t="str">
        <f>A3451&amp;". "&amp;B3451&amp;". "&amp;C3451&amp;". "&amp;D3451&amp;". "&amp;E3451&amp;". "&amp;F3451&amp;'(Техн.) Космосы'!D3443&amp;" "&amp;VLOOKUP($B$1,'(Техн.) Базовые названия'!$E$1:$G$65,3,FALSE)&amp;" "&amp;VLOOKUP($B$3,'(Техн.) 2048-рица Частей'!$A$2:$C$2049,3,FALSE)</f>
        <v xml:space="preserve">3443. 3443. 115. 216. 1. Всеединого Космоса Реальностного Христа ИВО   </v>
      </c>
    </row>
    <row r="3452" spans="1:10" x14ac:dyDescent="0.2">
      <c r="A3452" s="24">
        <f t="shared" si="155"/>
        <v>3444</v>
      </c>
      <c r="B3452" s="23">
        <v>3444</v>
      </c>
      <c r="C3452" s="23">
        <v>116</v>
      </c>
      <c r="D3452" s="23">
        <v>216</v>
      </c>
      <c r="E3452" s="34">
        <f t="shared" si="157"/>
        <v>1</v>
      </c>
      <c r="F3452" s="19" t="str">
        <f t="shared" si="156"/>
        <v>Извечного Космоса</v>
      </c>
      <c r="G3452" s="17" t="str">
        <f>VLOOKUP(D3452,'(Техн.) 512-рица Отец Аватаров'!$A$2:$C$513,2,FALSE)</f>
        <v>Реальностный Христос ИВО</v>
      </c>
      <c r="H3452" s="17" t="str">
        <f>VLOOKUP($B$1,'(Техн.) Базовые названия'!$E$1:$G$65,2,FALSE)</f>
        <v>Физика (не указываем в названии)</v>
      </c>
      <c r="I3452" s="40" t="str">
        <f>VLOOKUP($B$3,'(Техн.) 2048-рица Частей'!$A$2:$C$2049,2,FALSE)</f>
        <v>Образ ИВО (не указываем в названии)</v>
      </c>
      <c r="J3452" s="17" t="str">
        <f>A3452&amp;". "&amp;B3452&amp;". "&amp;C3452&amp;". "&amp;D3452&amp;". "&amp;E3452&amp;". "&amp;F3452&amp;'(Техн.) Космосы'!D3444&amp;" "&amp;VLOOKUP($B$1,'(Техн.) Базовые названия'!$E$1:$G$65,3,FALSE)&amp;" "&amp;VLOOKUP($B$3,'(Техн.) 2048-рица Частей'!$A$2:$C$2049,3,FALSE)</f>
        <v xml:space="preserve">3444. 3444. 116. 216. 1. Извечного Космоса Реальностного Христа ИВО   </v>
      </c>
    </row>
    <row r="3453" spans="1:10" x14ac:dyDescent="0.2">
      <c r="A3453" s="24">
        <f t="shared" si="155"/>
        <v>3445</v>
      </c>
      <c r="B3453" s="23">
        <v>3445</v>
      </c>
      <c r="C3453" s="23">
        <v>117</v>
      </c>
      <c r="D3453" s="23">
        <v>216</v>
      </c>
      <c r="E3453" s="34">
        <f t="shared" si="157"/>
        <v>1</v>
      </c>
      <c r="F3453" s="19" t="str">
        <f t="shared" si="156"/>
        <v>Метаизвечного Космоса</v>
      </c>
      <c r="G3453" s="17" t="str">
        <f>VLOOKUP(D3453,'(Техн.) 512-рица Отец Аватаров'!$A$2:$C$513,2,FALSE)</f>
        <v>Реальностный Христос ИВО</v>
      </c>
      <c r="H3453" s="17" t="str">
        <f>VLOOKUP($B$1,'(Техн.) Базовые названия'!$E$1:$G$65,2,FALSE)</f>
        <v>Физика (не указываем в названии)</v>
      </c>
      <c r="I3453" s="40" t="str">
        <f>VLOOKUP($B$3,'(Техн.) 2048-рица Частей'!$A$2:$C$2049,2,FALSE)</f>
        <v>Образ ИВО (не указываем в названии)</v>
      </c>
      <c r="J3453" s="17" t="str">
        <f>A3453&amp;". "&amp;B3453&amp;". "&amp;C3453&amp;". "&amp;D3453&amp;". "&amp;E3453&amp;". "&amp;F3453&amp;'(Техн.) Космосы'!D3445&amp;" "&amp;VLOOKUP($B$1,'(Техн.) Базовые названия'!$E$1:$G$65,3,FALSE)&amp;" "&amp;VLOOKUP($B$3,'(Техн.) 2048-рица Частей'!$A$2:$C$2049,3,FALSE)</f>
        <v xml:space="preserve">3445. 3445. 117. 216. 1. Метаизвечного Космоса Реальностного Христа ИВО   </v>
      </c>
    </row>
    <row r="3454" spans="1:10" x14ac:dyDescent="0.2">
      <c r="A3454" s="24">
        <f t="shared" si="155"/>
        <v>3446</v>
      </c>
      <c r="B3454" s="23">
        <v>3446</v>
      </c>
      <c r="C3454" s="23">
        <v>118</v>
      </c>
      <c r="D3454" s="23">
        <v>216</v>
      </c>
      <c r="E3454" s="34">
        <f t="shared" si="157"/>
        <v>1</v>
      </c>
      <c r="F3454" s="19" t="str">
        <f t="shared" si="156"/>
        <v>Октоизвечного Космоса</v>
      </c>
      <c r="G3454" s="17" t="str">
        <f>VLOOKUP(D3454,'(Техн.) 512-рица Отец Аватаров'!$A$2:$C$513,2,FALSE)</f>
        <v>Реальностный Христос ИВО</v>
      </c>
      <c r="H3454" s="17" t="str">
        <f>VLOOKUP($B$1,'(Техн.) Базовые названия'!$E$1:$G$65,2,FALSE)</f>
        <v>Физика (не указываем в названии)</v>
      </c>
      <c r="I3454" s="40" t="str">
        <f>VLOOKUP($B$3,'(Техн.) 2048-рица Частей'!$A$2:$C$2049,2,FALSE)</f>
        <v>Образ ИВО (не указываем в названии)</v>
      </c>
      <c r="J3454" s="17" t="str">
        <f>A3454&amp;". "&amp;B3454&amp;". "&amp;C3454&amp;". "&amp;D3454&amp;". "&amp;E3454&amp;". "&amp;F3454&amp;'(Техн.) Космосы'!D3446&amp;" "&amp;VLOOKUP($B$1,'(Техн.) Базовые названия'!$E$1:$G$65,3,FALSE)&amp;" "&amp;VLOOKUP($B$3,'(Техн.) 2048-рица Частей'!$A$2:$C$2049,3,FALSE)</f>
        <v xml:space="preserve">3446. 3446. 118. 216. 1. Октоизвечного Космоса Реальностного Христа ИВО   </v>
      </c>
    </row>
    <row r="3455" spans="1:10" x14ac:dyDescent="0.2">
      <c r="A3455" s="24">
        <f t="shared" si="155"/>
        <v>3447</v>
      </c>
      <c r="B3455" s="23">
        <v>3447</v>
      </c>
      <c r="C3455" s="23">
        <v>119</v>
      </c>
      <c r="D3455" s="23">
        <v>216</v>
      </c>
      <c r="E3455" s="34">
        <f t="shared" si="157"/>
        <v>1</v>
      </c>
      <c r="F3455" s="19" t="str">
        <f t="shared" si="156"/>
        <v>Всеизвечного Космоса</v>
      </c>
      <c r="G3455" s="17" t="str">
        <f>VLOOKUP(D3455,'(Техн.) 512-рица Отец Аватаров'!$A$2:$C$513,2,FALSE)</f>
        <v>Реальностный Христос ИВО</v>
      </c>
      <c r="H3455" s="17" t="str">
        <f>VLOOKUP($B$1,'(Техн.) Базовые названия'!$E$1:$G$65,2,FALSE)</f>
        <v>Физика (не указываем в названии)</v>
      </c>
      <c r="I3455" s="40" t="str">
        <f>VLOOKUP($B$3,'(Техн.) 2048-рица Частей'!$A$2:$C$2049,2,FALSE)</f>
        <v>Образ ИВО (не указываем в названии)</v>
      </c>
      <c r="J3455" s="17" t="str">
        <f>A3455&amp;". "&amp;B3455&amp;". "&amp;C3455&amp;". "&amp;D3455&amp;". "&amp;E3455&amp;". "&amp;F3455&amp;'(Техн.) Космосы'!D3447&amp;" "&amp;VLOOKUP($B$1,'(Техн.) Базовые названия'!$E$1:$G$65,3,FALSE)&amp;" "&amp;VLOOKUP($B$3,'(Техн.) 2048-рица Частей'!$A$2:$C$2049,3,FALSE)</f>
        <v xml:space="preserve">3447. 3447. 119. 216. 1. Всеизвечного Космоса Реальностного Христа ИВО   </v>
      </c>
    </row>
    <row r="3456" spans="1:10" x14ac:dyDescent="0.2">
      <c r="A3456" s="24">
        <f t="shared" si="155"/>
        <v>3448</v>
      </c>
      <c r="B3456" s="23">
        <v>3448</v>
      </c>
      <c r="C3456" s="23">
        <v>120</v>
      </c>
      <c r="D3456" s="23">
        <v>216</v>
      </c>
      <c r="E3456" s="34">
        <f t="shared" si="157"/>
        <v>1</v>
      </c>
      <c r="F3456" s="19" t="str">
        <f t="shared" si="156"/>
        <v>Суперизвечного Космоса Фа</v>
      </c>
      <c r="G3456" s="17" t="str">
        <f>VLOOKUP(D3456,'(Техн.) 512-рица Отец Аватаров'!$A$2:$C$513,2,FALSE)</f>
        <v>Реальностный Христос ИВО</v>
      </c>
      <c r="H3456" s="17" t="str">
        <f>VLOOKUP($B$1,'(Техн.) Базовые названия'!$E$1:$G$65,2,FALSE)</f>
        <v>Физика (не указываем в названии)</v>
      </c>
      <c r="I3456" s="40" t="str">
        <f>VLOOKUP($B$3,'(Техн.) 2048-рица Частей'!$A$2:$C$2049,2,FALSE)</f>
        <v>Образ ИВО (не указываем в названии)</v>
      </c>
      <c r="J3456" s="17" t="str">
        <f>A3456&amp;". "&amp;B3456&amp;". "&amp;C3456&amp;". "&amp;D3456&amp;". "&amp;E3456&amp;". "&amp;F3456&amp;'(Техн.) Космосы'!D3448&amp;" "&amp;VLOOKUP($B$1,'(Техн.) Базовые названия'!$E$1:$G$65,3,FALSE)&amp;" "&amp;VLOOKUP($B$3,'(Техн.) 2048-рица Частей'!$A$2:$C$2049,3,FALSE)</f>
        <v xml:space="preserve">3448. 3448. 120. 216. 1. Суперизвечного Космоса Фа Реальностного Христа ИВО   </v>
      </c>
    </row>
    <row r="3457" spans="1:10" x14ac:dyDescent="0.2">
      <c r="A3457" s="24">
        <f t="shared" si="155"/>
        <v>3449</v>
      </c>
      <c r="B3457" s="23">
        <v>3449</v>
      </c>
      <c r="C3457" s="23">
        <v>121</v>
      </c>
      <c r="D3457" s="23">
        <v>216</v>
      </c>
      <c r="E3457" s="34">
        <f t="shared" si="157"/>
        <v>1</v>
      </c>
      <c r="F3457" s="19" t="str">
        <f t="shared" si="156"/>
        <v>Высшего Метагалактического Космоса</v>
      </c>
      <c r="G3457" s="17" t="str">
        <f>VLOOKUP(D3457,'(Техн.) 512-рица Отец Аватаров'!$A$2:$C$513,2,FALSE)</f>
        <v>Реальностный Христос ИВО</v>
      </c>
      <c r="H3457" s="17" t="str">
        <f>VLOOKUP($B$1,'(Техн.) Базовые названия'!$E$1:$G$65,2,FALSE)</f>
        <v>Физика (не указываем в названии)</v>
      </c>
      <c r="I3457" s="40" t="str">
        <f>VLOOKUP($B$3,'(Техн.) 2048-рица Частей'!$A$2:$C$2049,2,FALSE)</f>
        <v>Образ ИВО (не указываем в названии)</v>
      </c>
      <c r="J3457" s="17" t="str">
        <f>A3457&amp;". "&amp;B3457&amp;". "&amp;C3457&amp;". "&amp;D3457&amp;". "&amp;E3457&amp;". "&amp;F3457&amp;'(Техн.) Космосы'!D3449&amp;" "&amp;VLOOKUP($B$1,'(Техн.) Базовые названия'!$E$1:$G$65,3,FALSE)&amp;" "&amp;VLOOKUP($B$3,'(Техн.) 2048-рица Частей'!$A$2:$C$2049,3,FALSE)</f>
        <v xml:space="preserve">3449. 3449. 121. 216. 1. Высшего Метагалактического Космоса Реальностного Христа ИВО   </v>
      </c>
    </row>
    <row r="3458" spans="1:10" x14ac:dyDescent="0.2">
      <c r="A3458" s="24">
        <f t="shared" si="155"/>
        <v>3450</v>
      </c>
      <c r="B3458" s="23">
        <v>3450</v>
      </c>
      <c r="C3458" s="23">
        <v>122</v>
      </c>
      <c r="D3458" s="23">
        <v>216</v>
      </c>
      <c r="E3458" s="34">
        <f t="shared" si="157"/>
        <v>1</v>
      </c>
      <c r="F3458" s="19" t="str">
        <f t="shared" si="156"/>
        <v>Высшего Октавного Космоса</v>
      </c>
      <c r="G3458" s="17" t="str">
        <f>VLOOKUP(D3458,'(Техн.) 512-рица Отец Аватаров'!$A$2:$C$513,2,FALSE)</f>
        <v>Реальностный Христос ИВО</v>
      </c>
      <c r="H3458" s="17" t="str">
        <f>VLOOKUP($B$1,'(Техн.) Базовые названия'!$E$1:$G$65,2,FALSE)</f>
        <v>Физика (не указываем в названии)</v>
      </c>
      <c r="I3458" s="40" t="str">
        <f>VLOOKUP($B$3,'(Техн.) 2048-рица Частей'!$A$2:$C$2049,2,FALSE)</f>
        <v>Образ ИВО (не указываем в названии)</v>
      </c>
      <c r="J3458" s="17" t="str">
        <f>A3458&amp;". "&amp;B3458&amp;". "&amp;C3458&amp;". "&amp;D3458&amp;". "&amp;E3458&amp;". "&amp;F3458&amp;'(Техн.) Космосы'!D3450&amp;" "&amp;VLOOKUP($B$1,'(Техн.) Базовые названия'!$E$1:$G$65,3,FALSE)&amp;" "&amp;VLOOKUP($B$3,'(Техн.) 2048-рица Частей'!$A$2:$C$2049,3,FALSE)</f>
        <v xml:space="preserve">3450. 3450. 122. 216. 1. Высшего Октавного Космоса Реальностного Христа ИВО   </v>
      </c>
    </row>
    <row r="3459" spans="1:10" x14ac:dyDescent="0.2">
      <c r="A3459" s="24">
        <f t="shared" si="155"/>
        <v>3451</v>
      </c>
      <c r="B3459" s="23">
        <v>3451</v>
      </c>
      <c r="C3459" s="23">
        <v>123</v>
      </c>
      <c r="D3459" s="23">
        <v>216</v>
      </c>
      <c r="E3459" s="34">
        <f t="shared" si="157"/>
        <v>1</v>
      </c>
      <c r="F3459" s="19" t="str">
        <f t="shared" si="156"/>
        <v>Высшего Всеединого Космоса</v>
      </c>
      <c r="G3459" s="17" t="str">
        <f>VLOOKUP(D3459,'(Техн.) 512-рица Отец Аватаров'!$A$2:$C$513,2,FALSE)</f>
        <v>Реальностный Христос ИВО</v>
      </c>
      <c r="H3459" s="17" t="str">
        <f>VLOOKUP($B$1,'(Техн.) Базовые названия'!$E$1:$G$65,2,FALSE)</f>
        <v>Физика (не указываем в названии)</v>
      </c>
      <c r="I3459" s="40" t="str">
        <f>VLOOKUP($B$3,'(Техн.) 2048-рица Частей'!$A$2:$C$2049,2,FALSE)</f>
        <v>Образ ИВО (не указываем в названии)</v>
      </c>
      <c r="J3459" s="17" t="str">
        <f>A3459&amp;". "&amp;B3459&amp;". "&amp;C3459&amp;". "&amp;D3459&amp;". "&amp;E3459&amp;". "&amp;F3459&amp;'(Техн.) Космосы'!D3451&amp;" "&amp;VLOOKUP($B$1,'(Техн.) Базовые названия'!$E$1:$G$65,3,FALSE)&amp;" "&amp;VLOOKUP($B$3,'(Техн.) 2048-рица Частей'!$A$2:$C$2049,3,FALSE)</f>
        <v xml:space="preserve">3451. 3451. 123. 216. 1. Высшего Всеединого Космоса Реальностного Христа ИВО   </v>
      </c>
    </row>
    <row r="3460" spans="1:10" x14ac:dyDescent="0.2">
      <c r="A3460" s="24">
        <f t="shared" si="155"/>
        <v>3452</v>
      </c>
      <c r="B3460" s="23">
        <v>3452</v>
      </c>
      <c r="C3460" s="23">
        <v>124</v>
      </c>
      <c r="D3460" s="23">
        <v>216</v>
      </c>
      <c r="E3460" s="34">
        <f t="shared" si="157"/>
        <v>1</v>
      </c>
      <c r="F3460" s="19" t="str">
        <f t="shared" si="156"/>
        <v>Высшего Извечного Космоса</v>
      </c>
      <c r="G3460" s="17" t="str">
        <f>VLOOKUP(D3460,'(Техн.) 512-рица Отец Аватаров'!$A$2:$C$513,2,FALSE)</f>
        <v>Реальностный Христос ИВО</v>
      </c>
      <c r="H3460" s="17" t="str">
        <f>VLOOKUP($B$1,'(Техн.) Базовые названия'!$E$1:$G$65,2,FALSE)</f>
        <v>Физика (не указываем в названии)</v>
      </c>
      <c r="I3460" s="40" t="str">
        <f>VLOOKUP($B$3,'(Техн.) 2048-рица Частей'!$A$2:$C$2049,2,FALSE)</f>
        <v>Образ ИВО (не указываем в названии)</v>
      </c>
      <c r="J3460" s="17" t="str">
        <f>A3460&amp;". "&amp;B3460&amp;". "&amp;C3460&amp;". "&amp;D3460&amp;". "&amp;E3460&amp;". "&amp;F3460&amp;'(Техн.) Космосы'!D3452&amp;" "&amp;VLOOKUP($B$1,'(Техн.) Базовые названия'!$E$1:$G$65,3,FALSE)&amp;" "&amp;VLOOKUP($B$3,'(Техн.) 2048-рица Частей'!$A$2:$C$2049,3,FALSE)</f>
        <v xml:space="preserve">3452. 3452. 124. 216. 1. Высшего Извечного Космоса Реальностного Христа ИВО   </v>
      </c>
    </row>
    <row r="3461" spans="1:10" x14ac:dyDescent="0.2">
      <c r="A3461" s="24">
        <f t="shared" si="155"/>
        <v>3453</v>
      </c>
      <c r="B3461" s="23">
        <v>3453</v>
      </c>
      <c r="C3461" s="23">
        <v>125</v>
      </c>
      <c r="D3461" s="23">
        <v>216</v>
      </c>
      <c r="E3461" s="34">
        <f t="shared" si="157"/>
        <v>1</v>
      </c>
      <c r="F3461" s="19" t="str">
        <f t="shared" si="156"/>
        <v>Высшего Метаизвечного Космоса</v>
      </c>
      <c r="G3461" s="17" t="str">
        <f>VLOOKUP(D3461,'(Техн.) 512-рица Отец Аватаров'!$A$2:$C$513,2,FALSE)</f>
        <v>Реальностный Христос ИВО</v>
      </c>
      <c r="H3461" s="17" t="str">
        <f>VLOOKUP($B$1,'(Техн.) Базовые названия'!$E$1:$G$65,2,FALSE)</f>
        <v>Физика (не указываем в названии)</v>
      </c>
      <c r="I3461" s="40" t="str">
        <f>VLOOKUP($B$3,'(Техн.) 2048-рица Частей'!$A$2:$C$2049,2,FALSE)</f>
        <v>Образ ИВО (не указываем в названии)</v>
      </c>
      <c r="J3461" s="17" t="str">
        <f>A3461&amp;". "&amp;B3461&amp;". "&amp;C3461&amp;". "&amp;D3461&amp;". "&amp;E3461&amp;". "&amp;F3461&amp;'(Техн.) Космосы'!D3453&amp;" "&amp;VLOOKUP($B$1,'(Техн.) Базовые названия'!$E$1:$G$65,3,FALSE)&amp;" "&amp;VLOOKUP($B$3,'(Техн.) 2048-рица Частей'!$A$2:$C$2049,3,FALSE)</f>
        <v xml:space="preserve">3453. 3453. 125. 216. 1. Высшего Метаизвечного Космоса Реальностного Христа ИВО   </v>
      </c>
    </row>
    <row r="3462" spans="1:10" x14ac:dyDescent="0.2">
      <c r="A3462" s="24">
        <f t="shared" si="155"/>
        <v>3454</v>
      </c>
      <c r="B3462" s="23">
        <v>3454</v>
      </c>
      <c r="C3462" s="23">
        <v>126</v>
      </c>
      <c r="D3462" s="23">
        <v>216</v>
      </c>
      <c r="E3462" s="34">
        <f t="shared" si="157"/>
        <v>1</v>
      </c>
      <c r="F3462" s="19" t="str">
        <f t="shared" si="156"/>
        <v>Высшего Октоизвечного Космоса</v>
      </c>
      <c r="G3462" s="17" t="str">
        <f>VLOOKUP(D3462,'(Техн.) 512-рица Отец Аватаров'!$A$2:$C$513,2,FALSE)</f>
        <v>Реальностный Христос ИВО</v>
      </c>
      <c r="H3462" s="17" t="str">
        <f>VLOOKUP($B$1,'(Техн.) Базовые названия'!$E$1:$G$65,2,FALSE)</f>
        <v>Физика (не указываем в названии)</v>
      </c>
      <c r="I3462" s="40" t="str">
        <f>VLOOKUP($B$3,'(Техн.) 2048-рица Частей'!$A$2:$C$2049,2,FALSE)</f>
        <v>Образ ИВО (не указываем в названии)</v>
      </c>
      <c r="J3462" s="17" t="str">
        <f>A3462&amp;". "&amp;B3462&amp;". "&amp;C3462&amp;". "&amp;D3462&amp;". "&amp;E3462&amp;". "&amp;F3462&amp;'(Техн.) Космосы'!D3454&amp;" "&amp;VLOOKUP($B$1,'(Техн.) Базовые названия'!$E$1:$G$65,3,FALSE)&amp;" "&amp;VLOOKUP($B$3,'(Техн.) 2048-рица Частей'!$A$2:$C$2049,3,FALSE)</f>
        <v xml:space="preserve">3454. 3454. 126. 216. 1. Высшего Октоизвечного Космоса Реальностного Христа ИВО   </v>
      </c>
    </row>
    <row r="3463" spans="1:10" x14ac:dyDescent="0.2">
      <c r="A3463" s="24">
        <f t="shared" si="155"/>
        <v>3455</v>
      </c>
      <c r="B3463" s="23">
        <v>3455</v>
      </c>
      <c r="C3463" s="23">
        <v>127</v>
      </c>
      <c r="D3463" s="23">
        <v>216</v>
      </c>
      <c r="E3463" s="34">
        <f t="shared" si="157"/>
        <v>1</v>
      </c>
      <c r="F3463" s="19" t="str">
        <f t="shared" si="156"/>
        <v>Высшего Всеизвечного Космоса</v>
      </c>
      <c r="G3463" s="17" t="str">
        <f>VLOOKUP(D3463,'(Техн.) 512-рица Отец Аватаров'!$A$2:$C$513,2,FALSE)</f>
        <v>Реальностный Христос ИВО</v>
      </c>
      <c r="H3463" s="17" t="str">
        <f>VLOOKUP($B$1,'(Техн.) Базовые названия'!$E$1:$G$65,2,FALSE)</f>
        <v>Физика (не указываем в названии)</v>
      </c>
      <c r="I3463" s="40" t="str">
        <f>VLOOKUP($B$3,'(Техн.) 2048-рица Частей'!$A$2:$C$2049,2,FALSE)</f>
        <v>Образ ИВО (не указываем в названии)</v>
      </c>
      <c r="J3463" s="17" t="str">
        <f>A3463&amp;". "&amp;B3463&amp;". "&amp;C3463&amp;". "&amp;D3463&amp;". "&amp;E3463&amp;". "&amp;F3463&amp;'(Техн.) Космосы'!D3455&amp;" "&amp;VLOOKUP($B$1,'(Техн.) Базовые названия'!$E$1:$G$65,3,FALSE)&amp;" "&amp;VLOOKUP($B$3,'(Техн.) 2048-рица Частей'!$A$2:$C$2049,3,FALSE)</f>
        <v xml:space="preserve">3455. 3455. 127. 216. 1. Высшего Всеизвечного Космоса Реальностного Христа ИВО   </v>
      </c>
    </row>
    <row r="3464" spans="1:10" ht="17" thickBot="1" x14ac:dyDescent="0.25">
      <c r="A3464" s="24">
        <f t="shared" si="155"/>
        <v>3456</v>
      </c>
      <c r="B3464" s="23">
        <v>3456</v>
      </c>
      <c r="C3464" s="23">
        <v>128</v>
      </c>
      <c r="D3464" s="23">
        <v>216</v>
      </c>
      <c r="E3464" s="34">
        <f t="shared" si="157"/>
        <v>1</v>
      </c>
      <c r="F3464" s="19" t="str">
        <f t="shared" si="156"/>
        <v>Высшего Суперизвечного Космоса</v>
      </c>
      <c r="G3464" s="18" t="str">
        <f>VLOOKUP(D3464,'(Техн.) 512-рица Отец Аватаров'!$A$2:$C$513,2,FALSE)</f>
        <v>Реальностный Христос ИВО</v>
      </c>
      <c r="H3464" s="17" t="str">
        <f>VLOOKUP($B$1,'(Техн.) Базовые названия'!$E$1:$G$65,2,FALSE)</f>
        <v>Физика (не указываем в названии)</v>
      </c>
      <c r="I3464" s="40" t="str">
        <f>VLOOKUP($B$3,'(Техн.) 2048-рица Частей'!$A$2:$C$2049,2,FALSE)</f>
        <v>Образ ИВО (не указываем в названии)</v>
      </c>
      <c r="J3464" s="17" t="str">
        <f>A3464&amp;". "&amp;B3464&amp;". "&amp;C3464&amp;". "&amp;D3464&amp;". "&amp;E3464&amp;". "&amp;F3464&amp;'(Техн.) Космосы'!D3456&amp;" "&amp;VLOOKUP($B$1,'(Техн.) Базовые названия'!$E$1:$G$65,3,FALSE)&amp;" "&amp;VLOOKUP($B$3,'(Техн.) 2048-рица Частей'!$A$2:$C$2049,3,FALSE)</f>
        <v xml:space="preserve">3456. 3456. 128. 216. 1. Высшего Суперизвечного Космоса Реальностного Христа ИВО   </v>
      </c>
    </row>
    <row r="3465" spans="1:10" x14ac:dyDescent="0.2">
      <c r="A3465" s="24">
        <f t="shared" si="155"/>
        <v>3457</v>
      </c>
      <c r="B3465" s="23">
        <v>3457</v>
      </c>
      <c r="C3465" s="23">
        <v>129</v>
      </c>
      <c r="D3465" s="23">
        <v>217</v>
      </c>
      <c r="E3465" s="34">
        <f t="shared" si="157"/>
        <v>1</v>
      </c>
      <c r="F3465" s="19" t="str">
        <f t="shared" si="156"/>
        <v>Метагалактического Космоса</v>
      </c>
      <c r="G3465" s="16" t="str">
        <f>VLOOKUP(D3465,'(Техн.) 512-рица Отец Аватаров'!$A$2:$C$513,2,FALSE)</f>
        <v>Реальностный Изначальный ИВО</v>
      </c>
      <c r="H3465" s="17" t="str">
        <f>VLOOKUP($B$1,'(Техн.) Базовые названия'!$E$1:$G$65,2,FALSE)</f>
        <v>Физика (не указываем в названии)</v>
      </c>
      <c r="I3465" s="40" t="str">
        <f>VLOOKUP($B$3,'(Техн.) 2048-рица Частей'!$A$2:$C$2049,2,FALSE)</f>
        <v>Образ ИВО (не указываем в названии)</v>
      </c>
      <c r="J3465" s="17" t="str">
        <f>A3465&amp;". "&amp;B3465&amp;". "&amp;C3465&amp;". "&amp;D3465&amp;". "&amp;E3465&amp;". "&amp;F3465&amp;'(Техн.) Космосы'!D3457&amp;" "&amp;VLOOKUP($B$1,'(Техн.) Базовые названия'!$E$1:$G$65,3,FALSE)&amp;" "&amp;VLOOKUP($B$3,'(Техн.) 2048-рица Частей'!$A$2:$C$2049,3,FALSE)</f>
        <v xml:space="preserve">3457. 3457. 129. 217. 1. Метагалактического Космоса Реальностного Изначального ИВО   </v>
      </c>
    </row>
    <row r="3466" spans="1:10" x14ac:dyDescent="0.2">
      <c r="A3466" s="24">
        <f t="shared" ref="A3466:A3529" si="158">A3465+1</f>
        <v>3458</v>
      </c>
      <c r="B3466" s="23">
        <v>3458</v>
      </c>
      <c r="C3466" s="23">
        <v>130</v>
      </c>
      <c r="D3466" s="23">
        <v>217</v>
      </c>
      <c r="E3466" s="34">
        <f t="shared" si="157"/>
        <v>1</v>
      </c>
      <c r="F3466" s="19" t="str">
        <f t="shared" ref="F3466:F3529" si="159">F3210</f>
        <v>Октавного Космоса</v>
      </c>
      <c r="G3466" s="17" t="str">
        <f>VLOOKUP(D3466,'(Техн.) 512-рица Отец Аватаров'!$A$2:$C$513,2,FALSE)</f>
        <v>Реальностный Изначальный ИВО</v>
      </c>
      <c r="H3466" s="17" t="str">
        <f>VLOOKUP($B$1,'(Техн.) Базовые названия'!$E$1:$G$65,2,FALSE)</f>
        <v>Физика (не указываем в названии)</v>
      </c>
      <c r="I3466" s="40" t="str">
        <f>VLOOKUP($B$3,'(Техн.) 2048-рица Частей'!$A$2:$C$2049,2,FALSE)</f>
        <v>Образ ИВО (не указываем в названии)</v>
      </c>
      <c r="J3466" s="17" t="str">
        <f>A3466&amp;". "&amp;B3466&amp;". "&amp;C3466&amp;". "&amp;D3466&amp;". "&amp;E3466&amp;". "&amp;F3466&amp;'(Техн.) Космосы'!D3458&amp;" "&amp;VLOOKUP($B$1,'(Техн.) Базовые названия'!$E$1:$G$65,3,FALSE)&amp;" "&amp;VLOOKUP($B$3,'(Техн.) 2048-рица Частей'!$A$2:$C$2049,3,FALSE)</f>
        <v xml:space="preserve">3458. 3458. 130. 217. 1. Октавного Космоса Реальностного Изначального ИВО   </v>
      </c>
    </row>
    <row r="3467" spans="1:10" x14ac:dyDescent="0.2">
      <c r="A3467" s="24">
        <f t="shared" si="158"/>
        <v>3459</v>
      </c>
      <c r="B3467" s="23">
        <v>3459</v>
      </c>
      <c r="C3467" s="23">
        <v>131</v>
      </c>
      <c r="D3467" s="23">
        <v>217</v>
      </c>
      <c r="E3467" s="34">
        <f t="shared" ref="E3467:E3530" si="160">$B$3</f>
        <v>1</v>
      </c>
      <c r="F3467" s="19" t="str">
        <f t="shared" si="159"/>
        <v>Всеединого Космоса</v>
      </c>
      <c r="G3467" s="17" t="str">
        <f>VLOOKUP(D3467,'(Техн.) 512-рица Отец Аватаров'!$A$2:$C$513,2,FALSE)</f>
        <v>Реальностный Изначальный ИВО</v>
      </c>
      <c r="H3467" s="17" t="str">
        <f>VLOOKUP($B$1,'(Техн.) Базовые названия'!$E$1:$G$65,2,FALSE)</f>
        <v>Физика (не указываем в названии)</v>
      </c>
      <c r="I3467" s="40" t="str">
        <f>VLOOKUP($B$3,'(Техн.) 2048-рица Частей'!$A$2:$C$2049,2,FALSE)</f>
        <v>Образ ИВО (не указываем в названии)</v>
      </c>
      <c r="J3467" s="17" t="str">
        <f>A3467&amp;". "&amp;B3467&amp;". "&amp;C3467&amp;". "&amp;D3467&amp;". "&amp;E3467&amp;". "&amp;F3467&amp;'(Техн.) Космосы'!D3459&amp;" "&amp;VLOOKUP($B$1,'(Техн.) Базовые названия'!$E$1:$G$65,3,FALSE)&amp;" "&amp;VLOOKUP($B$3,'(Техн.) 2048-рица Частей'!$A$2:$C$2049,3,FALSE)</f>
        <v xml:space="preserve">3459. 3459. 131. 217. 1. Всеединого Космоса Реальностного Изначального ИВО   </v>
      </c>
    </row>
    <row r="3468" spans="1:10" x14ac:dyDescent="0.2">
      <c r="A3468" s="24">
        <f t="shared" si="158"/>
        <v>3460</v>
      </c>
      <c r="B3468" s="23">
        <v>3460</v>
      </c>
      <c r="C3468" s="23">
        <v>132</v>
      </c>
      <c r="D3468" s="23">
        <v>217</v>
      </c>
      <c r="E3468" s="34">
        <f t="shared" si="160"/>
        <v>1</v>
      </c>
      <c r="F3468" s="19" t="str">
        <f t="shared" si="159"/>
        <v>Извечного Космоса</v>
      </c>
      <c r="G3468" s="17" t="str">
        <f>VLOOKUP(D3468,'(Техн.) 512-рица Отец Аватаров'!$A$2:$C$513,2,FALSE)</f>
        <v>Реальностный Изначальный ИВО</v>
      </c>
      <c r="H3468" s="17" t="str">
        <f>VLOOKUP($B$1,'(Техн.) Базовые названия'!$E$1:$G$65,2,FALSE)</f>
        <v>Физика (не указываем в названии)</v>
      </c>
      <c r="I3468" s="40" t="str">
        <f>VLOOKUP($B$3,'(Техн.) 2048-рица Частей'!$A$2:$C$2049,2,FALSE)</f>
        <v>Образ ИВО (не указываем в названии)</v>
      </c>
      <c r="J3468" s="17" t="str">
        <f>A3468&amp;". "&amp;B3468&amp;". "&amp;C3468&amp;". "&amp;D3468&amp;". "&amp;E3468&amp;". "&amp;F3468&amp;'(Техн.) Космосы'!D3460&amp;" "&amp;VLOOKUP($B$1,'(Техн.) Базовые названия'!$E$1:$G$65,3,FALSE)&amp;" "&amp;VLOOKUP($B$3,'(Техн.) 2048-рица Частей'!$A$2:$C$2049,3,FALSE)</f>
        <v xml:space="preserve">3460. 3460. 132. 217. 1. Извечного Космоса Реальностного Изначального ИВО   </v>
      </c>
    </row>
    <row r="3469" spans="1:10" x14ac:dyDescent="0.2">
      <c r="A3469" s="24">
        <f t="shared" si="158"/>
        <v>3461</v>
      </c>
      <c r="B3469" s="23">
        <v>3461</v>
      </c>
      <c r="C3469" s="23">
        <v>133</v>
      </c>
      <c r="D3469" s="23">
        <v>217</v>
      </c>
      <c r="E3469" s="34">
        <f t="shared" si="160"/>
        <v>1</v>
      </c>
      <c r="F3469" s="19" t="str">
        <f t="shared" si="159"/>
        <v>Метаизвечного Космоса</v>
      </c>
      <c r="G3469" s="17" t="str">
        <f>VLOOKUP(D3469,'(Техн.) 512-рица Отец Аватаров'!$A$2:$C$513,2,FALSE)</f>
        <v>Реальностный Изначальный ИВО</v>
      </c>
      <c r="H3469" s="17" t="str">
        <f>VLOOKUP($B$1,'(Техн.) Базовые названия'!$E$1:$G$65,2,FALSE)</f>
        <v>Физика (не указываем в названии)</v>
      </c>
      <c r="I3469" s="40" t="str">
        <f>VLOOKUP($B$3,'(Техн.) 2048-рица Частей'!$A$2:$C$2049,2,FALSE)</f>
        <v>Образ ИВО (не указываем в названии)</v>
      </c>
      <c r="J3469" s="17" t="str">
        <f>A3469&amp;". "&amp;B3469&amp;". "&amp;C3469&amp;". "&amp;D3469&amp;". "&amp;E3469&amp;". "&amp;F3469&amp;'(Техн.) Космосы'!D3461&amp;" "&amp;VLOOKUP($B$1,'(Техн.) Базовые названия'!$E$1:$G$65,3,FALSE)&amp;" "&amp;VLOOKUP($B$3,'(Техн.) 2048-рица Частей'!$A$2:$C$2049,3,FALSE)</f>
        <v xml:space="preserve">3461. 3461. 133. 217. 1. Метаизвечного Космоса Реальностного Изначального ИВО   </v>
      </c>
    </row>
    <row r="3470" spans="1:10" x14ac:dyDescent="0.2">
      <c r="A3470" s="24">
        <f t="shared" si="158"/>
        <v>3462</v>
      </c>
      <c r="B3470" s="23">
        <v>3462</v>
      </c>
      <c r="C3470" s="23">
        <v>134</v>
      </c>
      <c r="D3470" s="23">
        <v>217</v>
      </c>
      <c r="E3470" s="34">
        <f t="shared" si="160"/>
        <v>1</v>
      </c>
      <c r="F3470" s="19" t="str">
        <f t="shared" si="159"/>
        <v>Октоизвечного Космоса</v>
      </c>
      <c r="G3470" s="17" t="str">
        <f>VLOOKUP(D3470,'(Техн.) 512-рица Отец Аватаров'!$A$2:$C$513,2,FALSE)</f>
        <v>Реальностный Изначальный ИВО</v>
      </c>
      <c r="H3470" s="17" t="str">
        <f>VLOOKUP($B$1,'(Техн.) Базовые названия'!$E$1:$G$65,2,FALSE)</f>
        <v>Физика (не указываем в названии)</v>
      </c>
      <c r="I3470" s="40" t="str">
        <f>VLOOKUP($B$3,'(Техн.) 2048-рица Частей'!$A$2:$C$2049,2,FALSE)</f>
        <v>Образ ИВО (не указываем в названии)</v>
      </c>
      <c r="J3470" s="17" t="str">
        <f>A3470&amp;". "&amp;B3470&amp;". "&amp;C3470&amp;". "&amp;D3470&amp;". "&amp;E3470&amp;". "&amp;F3470&amp;'(Техн.) Космосы'!D3462&amp;" "&amp;VLOOKUP($B$1,'(Техн.) Базовые названия'!$E$1:$G$65,3,FALSE)&amp;" "&amp;VLOOKUP($B$3,'(Техн.) 2048-рица Частей'!$A$2:$C$2049,3,FALSE)</f>
        <v xml:space="preserve">3462. 3462. 134. 217. 1. Октоизвечного Космоса Реальностного Изначального ИВО   </v>
      </c>
    </row>
    <row r="3471" spans="1:10" x14ac:dyDescent="0.2">
      <c r="A3471" s="24">
        <f t="shared" si="158"/>
        <v>3463</v>
      </c>
      <c r="B3471" s="23">
        <v>3463</v>
      </c>
      <c r="C3471" s="23">
        <v>135</v>
      </c>
      <c r="D3471" s="23">
        <v>217</v>
      </c>
      <c r="E3471" s="34">
        <f t="shared" si="160"/>
        <v>1</v>
      </c>
      <c r="F3471" s="19" t="str">
        <f t="shared" si="159"/>
        <v>Всеизвечного Космоса</v>
      </c>
      <c r="G3471" s="17" t="str">
        <f>VLOOKUP(D3471,'(Техн.) 512-рица Отец Аватаров'!$A$2:$C$513,2,FALSE)</f>
        <v>Реальностный Изначальный ИВО</v>
      </c>
      <c r="H3471" s="17" t="str">
        <f>VLOOKUP($B$1,'(Техн.) Базовые названия'!$E$1:$G$65,2,FALSE)</f>
        <v>Физика (не указываем в названии)</v>
      </c>
      <c r="I3471" s="40" t="str">
        <f>VLOOKUP($B$3,'(Техн.) 2048-рица Частей'!$A$2:$C$2049,2,FALSE)</f>
        <v>Образ ИВО (не указываем в названии)</v>
      </c>
      <c r="J3471" s="17" t="str">
        <f>A3471&amp;". "&amp;B3471&amp;". "&amp;C3471&amp;". "&amp;D3471&amp;". "&amp;E3471&amp;". "&amp;F3471&amp;'(Техн.) Космосы'!D3463&amp;" "&amp;VLOOKUP($B$1,'(Техн.) Базовые названия'!$E$1:$G$65,3,FALSE)&amp;" "&amp;VLOOKUP($B$3,'(Техн.) 2048-рица Частей'!$A$2:$C$2049,3,FALSE)</f>
        <v xml:space="preserve">3463. 3463. 135. 217. 1. Всеизвечного Космоса Реальностного Изначального ИВО   </v>
      </c>
    </row>
    <row r="3472" spans="1:10" x14ac:dyDescent="0.2">
      <c r="A3472" s="24">
        <f t="shared" si="158"/>
        <v>3464</v>
      </c>
      <c r="B3472" s="23">
        <v>3464</v>
      </c>
      <c r="C3472" s="23">
        <v>136</v>
      </c>
      <c r="D3472" s="23">
        <v>217</v>
      </c>
      <c r="E3472" s="34">
        <f t="shared" si="160"/>
        <v>1</v>
      </c>
      <c r="F3472" s="19" t="str">
        <f t="shared" si="159"/>
        <v>Суперизвечного Космоса</v>
      </c>
      <c r="G3472" s="17" t="str">
        <f>VLOOKUP(D3472,'(Техн.) 512-рица Отец Аватаров'!$A$2:$C$513,2,FALSE)</f>
        <v>Реальностный Изначальный ИВО</v>
      </c>
      <c r="H3472" s="17" t="str">
        <f>VLOOKUP($B$1,'(Техн.) Базовые названия'!$E$1:$G$65,2,FALSE)</f>
        <v>Физика (не указываем в названии)</v>
      </c>
      <c r="I3472" s="40" t="str">
        <f>VLOOKUP($B$3,'(Техн.) 2048-рица Частей'!$A$2:$C$2049,2,FALSE)</f>
        <v>Образ ИВО (не указываем в названии)</v>
      </c>
      <c r="J3472" s="17" t="str">
        <f>A3472&amp;". "&amp;B3472&amp;". "&amp;C3472&amp;". "&amp;D3472&amp;". "&amp;E3472&amp;". "&amp;F3472&amp;'(Техн.) Космосы'!D3464&amp;" "&amp;VLOOKUP($B$1,'(Техн.) Базовые названия'!$E$1:$G$65,3,FALSE)&amp;" "&amp;VLOOKUP($B$3,'(Техн.) 2048-рица Частей'!$A$2:$C$2049,3,FALSE)</f>
        <v xml:space="preserve">3464. 3464. 136. 217. 1. Суперизвечного Космоса Реальностного Изначального ИВО   </v>
      </c>
    </row>
    <row r="3473" spans="1:10" x14ac:dyDescent="0.2">
      <c r="A3473" s="24">
        <f t="shared" si="158"/>
        <v>3465</v>
      </c>
      <c r="B3473" s="23">
        <v>3465</v>
      </c>
      <c r="C3473" s="23">
        <v>137</v>
      </c>
      <c r="D3473" s="23">
        <v>217</v>
      </c>
      <c r="E3473" s="34">
        <f t="shared" si="160"/>
        <v>1</v>
      </c>
      <c r="F3473" s="19" t="str">
        <f t="shared" si="159"/>
        <v>Высшего Метагалактического Космоса Фа</v>
      </c>
      <c r="G3473" s="17" t="str">
        <f>VLOOKUP(D3473,'(Техн.) 512-рица Отец Аватаров'!$A$2:$C$513,2,FALSE)</f>
        <v>Реальностный Изначальный ИВО</v>
      </c>
      <c r="H3473" s="17" t="str">
        <f>VLOOKUP($B$1,'(Техн.) Базовые названия'!$E$1:$G$65,2,FALSE)</f>
        <v>Физика (не указываем в названии)</v>
      </c>
      <c r="I3473" s="40" t="str">
        <f>VLOOKUP($B$3,'(Техн.) 2048-рица Частей'!$A$2:$C$2049,2,FALSE)</f>
        <v>Образ ИВО (не указываем в названии)</v>
      </c>
      <c r="J3473" s="17" t="str">
        <f>A3473&amp;". "&amp;B3473&amp;". "&amp;C3473&amp;". "&amp;D3473&amp;". "&amp;E3473&amp;". "&amp;F3473&amp;'(Техн.) Космосы'!D3465&amp;" "&amp;VLOOKUP($B$1,'(Техн.) Базовые названия'!$E$1:$G$65,3,FALSE)&amp;" "&amp;VLOOKUP($B$3,'(Техн.) 2048-рица Частей'!$A$2:$C$2049,3,FALSE)</f>
        <v xml:space="preserve">3465. 3465. 137. 217. 1. Высшего Метагалактического Космоса Фа Реальностного Изначального ИВО   </v>
      </c>
    </row>
    <row r="3474" spans="1:10" x14ac:dyDescent="0.2">
      <c r="A3474" s="24">
        <f t="shared" si="158"/>
        <v>3466</v>
      </c>
      <c r="B3474" s="23">
        <v>3466</v>
      </c>
      <c r="C3474" s="23">
        <v>138</v>
      </c>
      <c r="D3474" s="23">
        <v>217</v>
      </c>
      <c r="E3474" s="34">
        <f t="shared" si="160"/>
        <v>1</v>
      </c>
      <c r="F3474" s="19" t="str">
        <f t="shared" si="159"/>
        <v>Высшего Октавного Космоса</v>
      </c>
      <c r="G3474" s="17" t="str">
        <f>VLOOKUP(D3474,'(Техн.) 512-рица Отец Аватаров'!$A$2:$C$513,2,FALSE)</f>
        <v>Реальностный Изначальный ИВО</v>
      </c>
      <c r="H3474" s="17" t="str">
        <f>VLOOKUP($B$1,'(Техн.) Базовые названия'!$E$1:$G$65,2,FALSE)</f>
        <v>Физика (не указываем в названии)</v>
      </c>
      <c r="I3474" s="40" t="str">
        <f>VLOOKUP($B$3,'(Техн.) 2048-рица Частей'!$A$2:$C$2049,2,FALSE)</f>
        <v>Образ ИВО (не указываем в названии)</v>
      </c>
      <c r="J3474" s="17" t="str">
        <f>A3474&amp;". "&amp;B3474&amp;". "&amp;C3474&amp;". "&amp;D3474&amp;". "&amp;E3474&amp;". "&amp;F3474&amp;'(Техн.) Космосы'!D3466&amp;" "&amp;VLOOKUP($B$1,'(Техн.) Базовые названия'!$E$1:$G$65,3,FALSE)&amp;" "&amp;VLOOKUP($B$3,'(Техн.) 2048-рица Частей'!$A$2:$C$2049,3,FALSE)</f>
        <v xml:space="preserve">3466. 3466. 138. 217. 1. Высшего Октавного Космоса Реальностного Изначального ИВО   </v>
      </c>
    </row>
    <row r="3475" spans="1:10" x14ac:dyDescent="0.2">
      <c r="A3475" s="24">
        <f t="shared" si="158"/>
        <v>3467</v>
      </c>
      <c r="B3475" s="23">
        <v>3467</v>
      </c>
      <c r="C3475" s="23">
        <v>139</v>
      </c>
      <c r="D3475" s="23">
        <v>217</v>
      </c>
      <c r="E3475" s="34">
        <f t="shared" si="160"/>
        <v>1</v>
      </c>
      <c r="F3475" s="19" t="str">
        <f t="shared" si="159"/>
        <v>Высшего Всеединого Космоса</v>
      </c>
      <c r="G3475" s="17" t="str">
        <f>VLOOKUP(D3475,'(Техн.) 512-рица Отец Аватаров'!$A$2:$C$513,2,FALSE)</f>
        <v>Реальностный Изначальный ИВО</v>
      </c>
      <c r="H3475" s="17" t="str">
        <f>VLOOKUP($B$1,'(Техн.) Базовые названия'!$E$1:$G$65,2,FALSE)</f>
        <v>Физика (не указываем в названии)</v>
      </c>
      <c r="I3475" s="40" t="str">
        <f>VLOOKUP($B$3,'(Техн.) 2048-рица Частей'!$A$2:$C$2049,2,FALSE)</f>
        <v>Образ ИВО (не указываем в названии)</v>
      </c>
      <c r="J3475" s="17" t="str">
        <f>A3475&amp;". "&amp;B3475&amp;". "&amp;C3475&amp;". "&amp;D3475&amp;". "&amp;E3475&amp;". "&amp;F3475&amp;'(Техн.) Космосы'!D3467&amp;" "&amp;VLOOKUP($B$1,'(Техн.) Базовые названия'!$E$1:$G$65,3,FALSE)&amp;" "&amp;VLOOKUP($B$3,'(Техн.) 2048-рица Частей'!$A$2:$C$2049,3,FALSE)</f>
        <v xml:space="preserve">3467. 3467. 139. 217. 1. Высшего Всеединого Космоса Реальностного Изначального ИВО   </v>
      </c>
    </row>
    <row r="3476" spans="1:10" x14ac:dyDescent="0.2">
      <c r="A3476" s="24">
        <f t="shared" si="158"/>
        <v>3468</v>
      </c>
      <c r="B3476" s="23">
        <v>3468</v>
      </c>
      <c r="C3476" s="23">
        <v>140</v>
      </c>
      <c r="D3476" s="23">
        <v>217</v>
      </c>
      <c r="E3476" s="34">
        <f t="shared" si="160"/>
        <v>1</v>
      </c>
      <c r="F3476" s="19" t="str">
        <f t="shared" si="159"/>
        <v>Высшего Извечного Космоса</v>
      </c>
      <c r="G3476" s="17" t="str">
        <f>VLOOKUP(D3476,'(Техн.) 512-рица Отец Аватаров'!$A$2:$C$513,2,FALSE)</f>
        <v>Реальностный Изначальный ИВО</v>
      </c>
      <c r="H3476" s="17" t="str">
        <f>VLOOKUP($B$1,'(Техн.) Базовые названия'!$E$1:$G$65,2,FALSE)</f>
        <v>Физика (не указываем в названии)</v>
      </c>
      <c r="I3476" s="40" t="str">
        <f>VLOOKUP($B$3,'(Техн.) 2048-рица Частей'!$A$2:$C$2049,2,FALSE)</f>
        <v>Образ ИВО (не указываем в названии)</v>
      </c>
      <c r="J3476" s="17" t="str">
        <f>A3476&amp;". "&amp;B3476&amp;". "&amp;C3476&amp;". "&amp;D3476&amp;". "&amp;E3476&amp;". "&amp;F3476&amp;'(Техн.) Космосы'!D3468&amp;" "&amp;VLOOKUP($B$1,'(Техн.) Базовые названия'!$E$1:$G$65,3,FALSE)&amp;" "&amp;VLOOKUP($B$3,'(Техн.) 2048-рица Частей'!$A$2:$C$2049,3,FALSE)</f>
        <v xml:space="preserve">3468. 3468. 140. 217. 1. Высшего Извечного Космоса Реальностного Изначального ИВО   </v>
      </c>
    </row>
    <row r="3477" spans="1:10" x14ac:dyDescent="0.2">
      <c r="A3477" s="24">
        <f t="shared" si="158"/>
        <v>3469</v>
      </c>
      <c r="B3477" s="23">
        <v>3469</v>
      </c>
      <c r="C3477" s="23">
        <v>141</v>
      </c>
      <c r="D3477" s="23">
        <v>217</v>
      </c>
      <c r="E3477" s="34">
        <f t="shared" si="160"/>
        <v>1</v>
      </c>
      <c r="F3477" s="19" t="str">
        <f t="shared" si="159"/>
        <v>Высшего Метаизвечного Космоса</v>
      </c>
      <c r="G3477" s="17" t="str">
        <f>VLOOKUP(D3477,'(Техн.) 512-рица Отец Аватаров'!$A$2:$C$513,2,FALSE)</f>
        <v>Реальностный Изначальный ИВО</v>
      </c>
      <c r="H3477" s="17" t="str">
        <f>VLOOKUP($B$1,'(Техн.) Базовые названия'!$E$1:$G$65,2,FALSE)</f>
        <v>Физика (не указываем в названии)</v>
      </c>
      <c r="I3477" s="40" t="str">
        <f>VLOOKUP($B$3,'(Техн.) 2048-рица Частей'!$A$2:$C$2049,2,FALSE)</f>
        <v>Образ ИВО (не указываем в названии)</v>
      </c>
      <c r="J3477" s="17" t="str">
        <f>A3477&amp;". "&amp;B3477&amp;". "&amp;C3477&amp;". "&amp;D3477&amp;". "&amp;E3477&amp;". "&amp;F3477&amp;'(Техн.) Космосы'!D3469&amp;" "&amp;VLOOKUP($B$1,'(Техн.) Базовые названия'!$E$1:$G$65,3,FALSE)&amp;" "&amp;VLOOKUP($B$3,'(Техн.) 2048-рица Частей'!$A$2:$C$2049,3,FALSE)</f>
        <v xml:space="preserve">3469. 3469. 141. 217. 1. Высшего Метаизвечного Космоса Реальностного Изначального ИВО   </v>
      </c>
    </row>
    <row r="3478" spans="1:10" x14ac:dyDescent="0.2">
      <c r="A3478" s="24">
        <f t="shared" si="158"/>
        <v>3470</v>
      </c>
      <c r="B3478" s="23">
        <v>3470</v>
      </c>
      <c r="C3478" s="23">
        <v>142</v>
      </c>
      <c r="D3478" s="23">
        <v>217</v>
      </c>
      <c r="E3478" s="34">
        <f t="shared" si="160"/>
        <v>1</v>
      </c>
      <c r="F3478" s="19" t="str">
        <f t="shared" si="159"/>
        <v>Высшего Октоизвечного Космоса</v>
      </c>
      <c r="G3478" s="17" t="str">
        <f>VLOOKUP(D3478,'(Техн.) 512-рица Отец Аватаров'!$A$2:$C$513,2,FALSE)</f>
        <v>Реальностный Изначальный ИВО</v>
      </c>
      <c r="H3478" s="17" t="str">
        <f>VLOOKUP($B$1,'(Техн.) Базовые названия'!$E$1:$G$65,2,FALSE)</f>
        <v>Физика (не указываем в названии)</v>
      </c>
      <c r="I3478" s="40" t="str">
        <f>VLOOKUP($B$3,'(Техн.) 2048-рица Частей'!$A$2:$C$2049,2,FALSE)</f>
        <v>Образ ИВО (не указываем в названии)</v>
      </c>
      <c r="J3478" s="17" t="str">
        <f>A3478&amp;". "&amp;B3478&amp;". "&amp;C3478&amp;". "&amp;D3478&amp;". "&amp;E3478&amp;". "&amp;F3478&amp;'(Техн.) Космосы'!D3470&amp;" "&amp;VLOOKUP($B$1,'(Техн.) Базовые названия'!$E$1:$G$65,3,FALSE)&amp;" "&amp;VLOOKUP($B$3,'(Техн.) 2048-рица Частей'!$A$2:$C$2049,3,FALSE)</f>
        <v xml:space="preserve">3470. 3470. 142. 217. 1. Высшего Октоизвечного Космоса Реальностного Изначального ИВО   </v>
      </c>
    </row>
    <row r="3479" spans="1:10" x14ac:dyDescent="0.2">
      <c r="A3479" s="24">
        <f t="shared" si="158"/>
        <v>3471</v>
      </c>
      <c r="B3479" s="23">
        <v>3471</v>
      </c>
      <c r="C3479" s="23">
        <v>143</v>
      </c>
      <c r="D3479" s="23">
        <v>217</v>
      </c>
      <c r="E3479" s="34">
        <f t="shared" si="160"/>
        <v>1</v>
      </c>
      <c r="F3479" s="19" t="str">
        <f t="shared" si="159"/>
        <v>Высшего Всеизвечного Космоса</v>
      </c>
      <c r="G3479" s="17" t="str">
        <f>VLOOKUP(D3479,'(Техн.) 512-рица Отец Аватаров'!$A$2:$C$513,2,FALSE)</f>
        <v>Реальностный Изначальный ИВО</v>
      </c>
      <c r="H3479" s="17" t="str">
        <f>VLOOKUP($B$1,'(Техн.) Базовые названия'!$E$1:$G$65,2,FALSE)</f>
        <v>Физика (не указываем в названии)</v>
      </c>
      <c r="I3479" s="40" t="str">
        <f>VLOOKUP($B$3,'(Техн.) 2048-рица Частей'!$A$2:$C$2049,2,FALSE)</f>
        <v>Образ ИВО (не указываем в названии)</v>
      </c>
      <c r="J3479" s="17" t="str">
        <f>A3479&amp;". "&amp;B3479&amp;". "&amp;C3479&amp;". "&amp;D3479&amp;". "&amp;E3479&amp;". "&amp;F3479&amp;'(Техн.) Космосы'!D3471&amp;" "&amp;VLOOKUP($B$1,'(Техн.) Базовые названия'!$E$1:$G$65,3,FALSE)&amp;" "&amp;VLOOKUP($B$3,'(Техн.) 2048-рица Частей'!$A$2:$C$2049,3,FALSE)</f>
        <v xml:space="preserve">3471. 3471. 143. 217. 1. Высшего Всеизвечного Космоса Реальностного Изначального ИВО   </v>
      </c>
    </row>
    <row r="3480" spans="1:10" ht="17" thickBot="1" x14ac:dyDescent="0.25">
      <c r="A3480" s="24">
        <f t="shared" si="158"/>
        <v>3472</v>
      </c>
      <c r="B3480" s="23">
        <v>3472</v>
      </c>
      <c r="C3480" s="23">
        <v>144</v>
      </c>
      <c r="D3480" s="23">
        <v>217</v>
      </c>
      <c r="E3480" s="34">
        <f t="shared" si="160"/>
        <v>1</v>
      </c>
      <c r="F3480" s="19" t="str">
        <f t="shared" si="159"/>
        <v>Высшего Суперизвечного Космоса</v>
      </c>
      <c r="G3480" s="18" t="str">
        <f>VLOOKUP(D3480,'(Техн.) 512-рица Отец Аватаров'!$A$2:$C$513,2,FALSE)</f>
        <v>Реальностный Изначальный ИВО</v>
      </c>
      <c r="H3480" s="17" t="str">
        <f>VLOOKUP($B$1,'(Техн.) Базовые названия'!$E$1:$G$65,2,FALSE)</f>
        <v>Физика (не указываем в названии)</v>
      </c>
      <c r="I3480" s="40" t="str">
        <f>VLOOKUP($B$3,'(Техн.) 2048-рица Частей'!$A$2:$C$2049,2,FALSE)</f>
        <v>Образ ИВО (не указываем в названии)</v>
      </c>
      <c r="J3480" s="17" t="str">
        <f>A3480&amp;". "&amp;B3480&amp;". "&amp;C3480&amp;". "&amp;D3480&amp;". "&amp;E3480&amp;". "&amp;F3480&amp;'(Техн.) Космосы'!D3472&amp;" "&amp;VLOOKUP($B$1,'(Техн.) Базовые названия'!$E$1:$G$65,3,FALSE)&amp;" "&amp;VLOOKUP($B$3,'(Техн.) 2048-рица Частей'!$A$2:$C$2049,3,FALSE)</f>
        <v xml:space="preserve">3472. 3472. 144. 217. 1. Высшего Суперизвечного Космоса Реальностного Изначального ИВО   </v>
      </c>
    </row>
    <row r="3481" spans="1:10" x14ac:dyDescent="0.2">
      <c r="A3481" s="24">
        <f t="shared" si="158"/>
        <v>3473</v>
      </c>
      <c r="B3481" s="23">
        <v>3473</v>
      </c>
      <c r="C3481" s="23">
        <v>145</v>
      </c>
      <c r="D3481" s="23">
        <v>218</v>
      </c>
      <c r="E3481" s="34">
        <f t="shared" si="160"/>
        <v>1</v>
      </c>
      <c r="F3481" s="19" t="str">
        <f t="shared" si="159"/>
        <v>Метагалактического Космоса</v>
      </c>
      <c r="G3481" s="16" t="str">
        <f>VLOOKUP(D3481,'(Техн.) 512-рица Отец Аватаров'!$A$2:$C$513,2,FALSE)</f>
        <v>Реальностный Посвящённый ИВО</v>
      </c>
      <c r="H3481" s="17" t="str">
        <f>VLOOKUP($B$1,'(Техн.) Базовые названия'!$E$1:$G$65,2,FALSE)</f>
        <v>Физика (не указываем в названии)</v>
      </c>
      <c r="I3481" s="40" t="str">
        <f>VLOOKUP($B$3,'(Техн.) 2048-рица Частей'!$A$2:$C$2049,2,FALSE)</f>
        <v>Образ ИВО (не указываем в названии)</v>
      </c>
      <c r="J3481" s="17" t="str">
        <f>A3481&amp;". "&amp;B3481&amp;". "&amp;C3481&amp;". "&amp;D3481&amp;". "&amp;E3481&amp;". "&amp;F3481&amp;'(Техн.) Космосы'!D3473&amp;" "&amp;VLOOKUP($B$1,'(Техн.) Базовые названия'!$E$1:$G$65,3,FALSE)&amp;" "&amp;VLOOKUP($B$3,'(Техн.) 2048-рица Частей'!$A$2:$C$2049,3,FALSE)</f>
        <v xml:space="preserve">3473. 3473. 145. 218. 1. Метагалактического Космоса Реальностного Посвящённого ИВО   </v>
      </c>
    </row>
    <row r="3482" spans="1:10" x14ac:dyDescent="0.2">
      <c r="A3482" s="24">
        <f t="shared" si="158"/>
        <v>3474</v>
      </c>
      <c r="B3482" s="23">
        <v>3474</v>
      </c>
      <c r="C3482" s="23">
        <v>146</v>
      </c>
      <c r="D3482" s="23">
        <v>218</v>
      </c>
      <c r="E3482" s="34">
        <f t="shared" si="160"/>
        <v>1</v>
      </c>
      <c r="F3482" s="19" t="str">
        <f t="shared" si="159"/>
        <v>Октавного Космоса</v>
      </c>
      <c r="G3482" s="17" t="str">
        <f>VLOOKUP(D3482,'(Техн.) 512-рица Отец Аватаров'!$A$2:$C$513,2,FALSE)</f>
        <v>Реальностный Посвящённый ИВО</v>
      </c>
      <c r="H3482" s="17" t="str">
        <f>VLOOKUP($B$1,'(Техн.) Базовые названия'!$E$1:$G$65,2,FALSE)</f>
        <v>Физика (не указываем в названии)</v>
      </c>
      <c r="I3482" s="40" t="str">
        <f>VLOOKUP($B$3,'(Техн.) 2048-рица Частей'!$A$2:$C$2049,2,FALSE)</f>
        <v>Образ ИВО (не указываем в названии)</v>
      </c>
      <c r="J3482" s="17" t="str">
        <f>A3482&amp;". "&amp;B3482&amp;". "&amp;C3482&amp;". "&amp;D3482&amp;". "&amp;E3482&amp;". "&amp;F3482&amp;'(Техн.) Космосы'!D3474&amp;" "&amp;VLOOKUP($B$1,'(Техн.) Базовые названия'!$E$1:$G$65,3,FALSE)&amp;" "&amp;VLOOKUP($B$3,'(Техн.) 2048-рица Частей'!$A$2:$C$2049,3,FALSE)</f>
        <v xml:space="preserve">3474. 3474. 146. 218. 1. Октавного Космоса Реальностного Посвящённого ИВО   </v>
      </c>
    </row>
    <row r="3483" spans="1:10" x14ac:dyDescent="0.2">
      <c r="A3483" s="24">
        <f t="shared" si="158"/>
        <v>3475</v>
      </c>
      <c r="B3483" s="23">
        <v>3475</v>
      </c>
      <c r="C3483" s="23">
        <v>147</v>
      </c>
      <c r="D3483" s="23">
        <v>218</v>
      </c>
      <c r="E3483" s="34">
        <f t="shared" si="160"/>
        <v>1</v>
      </c>
      <c r="F3483" s="19" t="str">
        <f t="shared" si="159"/>
        <v>Всеединого Космоса</v>
      </c>
      <c r="G3483" s="17" t="str">
        <f>VLOOKUP(D3483,'(Техн.) 512-рица Отец Аватаров'!$A$2:$C$513,2,FALSE)</f>
        <v>Реальностный Посвящённый ИВО</v>
      </c>
      <c r="H3483" s="17" t="str">
        <f>VLOOKUP($B$1,'(Техн.) Базовые названия'!$E$1:$G$65,2,FALSE)</f>
        <v>Физика (не указываем в названии)</v>
      </c>
      <c r="I3483" s="40" t="str">
        <f>VLOOKUP($B$3,'(Техн.) 2048-рица Частей'!$A$2:$C$2049,2,FALSE)</f>
        <v>Образ ИВО (не указываем в названии)</v>
      </c>
      <c r="J3483" s="17" t="str">
        <f>A3483&amp;". "&amp;B3483&amp;". "&amp;C3483&amp;". "&amp;D3483&amp;". "&amp;E3483&amp;". "&amp;F3483&amp;'(Техн.) Космосы'!D3475&amp;" "&amp;VLOOKUP($B$1,'(Техн.) Базовые названия'!$E$1:$G$65,3,FALSE)&amp;" "&amp;VLOOKUP($B$3,'(Техн.) 2048-рица Частей'!$A$2:$C$2049,3,FALSE)</f>
        <v xml:space="preserve">3475. 3475. 147. 218. 1. Всеединого Космоса Реальностного Посвящённого ИВО   </v>
      </c>
    </row>
    <row r="3484" spans="1:10" x14ac:dyDescent="0.2">
      <c r="A3484" s="24">
        <f t="shared" si="158"/>
        <v>3476</v>
      </c>
      <c r="B3484" s="23">
        <v>3476</v>
      </c>
      <c r="C3484" s="23">
        <v>148</v>
      </c>
      <c r="D3484" s="23">
        <v>218</v>
      </c>
      <c r="E3484" s="34">
        <f t="shared" si="160"/>
        <v>1</v>
      </c>
      <c r="F3484" s="19" t="str">
        <f t="shared" si="159"/>
        <v>Извечного Космоса</v>
      </c>
      <c r="G3484" s="17" t="str">
        <f>VLOOKUP(D3484,'(Техн.) 512-рица Отец Аватаров'!$A$2:$C$513,2,FALSE)</f>
        <v>Реальностный Посвящённый ИВО</v>
      </c>
      <c r="H3484" s="17" t="str">
        <f>VLOOKUP($B$1,'(Техн.) Базовые названия'!$E$1:$G$65,2,FALSE)</f>
        <v>Физика (не указываем в названии)</v>
      </c>
      <c r="I3484" s="40" t="str">
        <f>VLOOKUP($B$3,'(Техн.) 2048-рица Частей'!$A$2:$C$2049,2,FALSE)</f>
        <v>Образ ИВО (не указываем в названии)</v>
      </c>
      <c r="J3484" s="17" t="str">
        <f>A3484&amp;". "&amp;B3484&amp;". "&amp;C3484&amp;". "&amp;D3484&amp;". "&amp;E3484&amp;". "&amp;F3484&amp;'(Техн.) Космосы'!D3476&amp;" "&amp;VLOOKUP($B$1,'(Техн.) Базовые названия'!$E$1:$G$65,3,FALSE)&amp;" "&amp;VLOOKUP($B$3,'(Техн.) 2048-рица Частей'!$A$2:$C$2049,3,FALSE)</f>
        <v xml:space="preserve">3476. 3476. 148. 218. 1. Извечного Космоса Реальностного Посвящённого ИВО   </v>
      </c>
    </row>
    <row r="3485" spans="1:10" x14ac:dyDescent="0.2">
      <c r="A3485" s="24">
        <f t="shared" si="158"/>
        <v>3477</v>
      </c>
      <c r="B3485" s="23">
        <v>3477</v>
      </c>
      <c r="C3485" s="23">
        <v>149</v>
      </c>
      <c r="D3485" s="23">
        <v>218</v>
      </c>
      <c r="E3485" s="34">
        <f t="shared" si="160"/>
        <v>1</v>
      </c>
      <c r="F3485" s="19" t="str">
        <f t="shared" si="159"/>
        <v>Метаизвечного Космоса</v>
      </c>
      <c r="G3485" s="17" t="str">
        <f>VLOOKUP(D3485,'(Техн.) 512-рица Отец Аватаров'!$A$2:$C$513,2,FALSE)</f>
        <v>Реальностный Посвящённый ИВО</v>
      </c>
      <c r="H3485" s="17" t="str">
        <f>VLOOKUP($B$1,'(Техн.) Базовые названия'!$E$1:$G$65,2,FALSE)</f>
        <v>Физика (не указываем в названии)</v>
      </c>
      <c r="I3485" s="40" t="str">
        <f>VLOOKUP($B$3,'(Техн.) 2048-рица Частей'!$A$2:$C$2049,2,FALSE)</f>
        <v>Образ ИВО (не указываем в названии)</v>
      </c>
      <c r="J3485" s="17" t="str">
        <f>A3485&amp;". "&amp;B3485&amp;". "&amp;C3485&amp;". "&amp;D3485&amp;". "&amp;E3485&amp;". "&amp;F3485&amp;'(Техн.) Космосы'!D3477&amp;" "&amp;VLOOKUP($B$1,'(Техн.) Базовые названия'!$E$1:$G$65,3,FALSE)&amp;" "&amp;VLOOKUP($B$3,'(Техн.) 2048-рица Частей'!$A$2:$C$2049,3,FALSE)</f>
        <v xml:space="preserve">3477. 3477. 149. 218. 1. Метаизвечного Космоса Реальностного Посвящённого ИВО   </v>
      </c>
    </row>
    <row r="3486" spans="1:10" x14ac:dyDescent="0.2">
      <c r="A3486" s="24">
        <f t="shared" si="158"/>
        <v>3478</v>
      </c>
      <c r="B3486" s="23">
        <v>3478</v>
      </c>
      <c r="C3486" s="23">
        <v>150</v>
      </c>
      <c r="D3486" s="23">
        <v>218</v>
      </c>
      <c r="E3486" s="34">
        <f t="shared" si="160"/>
        <v>1</v>
      </c>
      <c r="F3486" s="19" t="str">
        <f t="shared" si="159"/>
        <v>Октоизвечного Космоса</v>
      </c>
      <c r="G3486" s="17" t="str">
        <f>VLOOKUP(D3486,'(Техн.) 512-рица Отец Аватаров'!$A$2:$C$513,2,FALSE)</f>
        <v>Реальностный Посвящённый ИВО</v>
      </c>
      <c r="H3486" s="17" t="str">
        <f>VLOOKUP($B$1,'(Техн.) Базовые названия'!$E$1:$G$65,2,FALSE)</f>
        <v>Физика (не указываем в названии)</v>
      </c>
      <c r="I3486" s="40" t="str">
        <f>VLOOKUP($B$3,'(Техн.) 2048-рица Частей'!$A$2:$C$2049,2,FALSE)</f>
        <v>Образ ИВО (не указываем в названии)</v>
      </c>
      <c r="J3486" s="17" t="str">
        <f>A3486&amp;". "&amp;B3486&amp;". "&amp;C3486&amp;". "&amp;D3486&amp;". "&amp;E3486&amp;". "&amp;F3486&amp;'(Техн.) Космосы'!D3478&amp;" "&amp;VLOOKUP($B$1,'(Техн.) Базовые названия'!$E$1:$G$65,3,FALSE)&amp;" "&amp;VLOOKUP($B$3,'(Техн.) 2048-рица Частей'!$A$2:$C$2049,3,FALSE)</f>
        <v xml:space="preserve">3478. 3478. 150. 218. 1. Октоизвечного Космоса Реальностного Посвящённого ИВО   </v>
      </c>
    </row>
    <row r="3487" spans="1:10" x14ac:dyDescent="0.2">
      <c r="A3487" s="24">
        <f t="shared" si="158"/>
        <v>3479</v>
      </c>
      <c r="B3487" s="23">
        <v>3479</v>
      </c>
      <c r="C3487" s="23">
        <v>151</v>
      </c>
      <c r="D3487" s="23">
        <v>218</v>
      </c>
      <c r="E3487" s="34">
        <f t="shared" si="160"/>
        <v>1</v>
      </c>
      <c r="F3487" s="19" t="str">
        <f t="shared" si="159"/>
        <v>Всеизвечного Космоса</v>
      </c>
      <c r="G3487" s="17" t="str">
        <f>VLOOKUP(D3487,'(Техн.) 512-рица Отец Аватаров'!$A$2:$C$513,2,FALSE)</f>
        <v>Реальностный Посвящённый ИВО</v>
      </c>
      <c r="H3487" s="17" t="str">
        <f>VLOOKUP($B$1,'(Техн.) Базовые названия'!$E$1:$G$65,2,FALSE)</f>
        <v>Физика (не указываем в названии)</v>
      </c>
      <c r="I3487" s="40" t="str">
        <f>VLOOKUP($B$3,'(Техн.) 2048-рица Частей'!$A$2:$C$2049,2,FALSE)</f>
        <v>Образ ИВО (не указываем в названии)</v>
      </c>
      <c r="J3487" s="17" t="str">
        <f>A3487&amp;". "&amp;B3487&amp;". "&amp;C3487&amp;". "&amp;D3487&amp;". "&amp;E3487&amp;". "&amp;F3487&amp;'(Техн.) Космосы'!D3479&amp;" "&amp;VLOOKUP($B$1,'(Техн.) Базовые названия'!$E$1:$G$65,3,FALSE)&amp;" "&amp;VLOOKUP($B$3,'(Техн.) 2048-рица Частей'!$A$2:$C$2049,3,FALSE)</f>
        <v xml:space="preserve">3479. 3479. 151. 218. 1. Всеизвечного Космоса Реальностного Посвящённого ИВО   </v>
      </c>
    </row>
    <row r="3488" spans="1:10" x14ac:dyDescent="0.2">
      <c r="A3488" s="24">
        <f t="shared" si="158"/>
        <v>3480</v>
      </c>
      <c r="B3488" s="23">
        <v>3480</v>
      </c>
      <c r="C3488" s="23">
        <v>152</v>
      </c>
      <c r="D3488" s="23">
        <v>218</v>
      </c>
      <c r="E3488" s="34">
        <f t="shared" si="160"/>
        <v>1</v>
      </c>
      <c r="F3488" s="19" t="str">
        <f t="shared" si="159"/>
        <v>Суперизвечного Космоса</v>
      </c>
      <c r="G3488" s="17" t="str">
        <f>VLOOKUP(D3488,'(Техн.) 512-рица Отец Аватаров'!$A$2:$C$513,2,FALSE)</f>
        <v>Реальностный Посвящённый ИВО</v>
      </c>
      <c r="H3488" s="17" t="str">
        <f>VLOOKUP($B$1,'(Техн.) Базовые названия'!$E$1:$G$65,2,FALSE)</f>
        <v>Физика (не указываем в названии)</v>
      </c>
      <c r="I3488" s="40" t="str">
        <f>VLOOKUP($B$3,'(Техн.) 2048-рица Частей'!$A$2:$C$2049,2,FALSE)</f>
        <v>Образ ИВО (не указываем в названии)</v>
      </c>
      <c r="J3488" s="17" t="str">
        <f>A3488&amp;". "&amp;B3488&amp;". "&amp;C3488&amp;". "&amp;D3488&amp;". "&amp;E3488&amp;". "&amp;F3488&amp;'(Техн.) Космосы'!D3480&amp;" "&amp;VLOOKUP($B$1,'(Техн.) Базовые названия'!$E$1:$G$65,3,FALSE)&amp;" "&amp;VLOOKUP($B$3,'(Техн.) 2048-рица Частей'!$A$2:$C$2049,3,FALSE)</f>
        <v xml:space="preserve">3480. 3480. 152. 218. 1. Суперизвечного Космоса Реальностного Посвящённого ИВО   </v>
      </c>
    </row>
    <row r="3489" spans="1:10" x14ac:dyDescent="0.2">
      <c r="A3489" s="24">
        <f t="shared" si="158"/>
        <v>3481</v>
      </c>
      <c r="B3489" s="23">
        <v>3481</v>
      </c>
      <c r="C3489" s="23">
        <v>153</v>
      </c>
      <c r="D3489" s="23">
        <v>218</v>
      </c>
      <c r="E3489" s="34">
        <f t="shared" si="160"/>
        <v>1</v>
      </c>
      <c r="F3489" s="19" t="str">
        <f t="shared" si="159"/>
        <v>Высшего Метагалактического Космоса</v>
      </c>
      <c r="G3489" s="17" t="str">
        <f>VLOOKUP(D3489,'(Техн.) 512-рица Отец Аватаров'!$A$2:$C$513,2,FALSE)</f>
        <v>Реальностный Посвящённый ИВО</v>
      </c>
      <c r="H3489" s="17" t="str">
        <f>VLOOKUP($B$1,'(Техн.) Базовые названия'!$E$1:$G$65,2,FALSE)</f>
        <v>Физика (не указываем в названии)</v>
      </c>
      <c r="I3489" s="40" t="str">
        <f>VLOOKUP($B$3,'(Техн.) 2048-рица Частей'!$A$2:$C$2049,2,FALSE)</f>
        <v>Образ ИВО (не указываем в названии)</v>
      </c>
      <c r="J3489" s="17" t="str">
        <f>A3489&amp;". "&amp;B3489&amp;". "&amp;C3489&amp;". "&amp;D3489&amp;". "&amp;E3489&amp;". "&amp;F3489&amp;'(Техн.) Космосы'!D3481&amp;" "&amp;VLOOKUP($B$1,'(Техн.) Базовые названия'!$E$1:$G$65,3,FALSE)&amp;" "&amp;VLOOKUP($B$3,'(Техн.) 2048-рица Частей'!$A$2:$C$2049,3,FALSE)</f>
        <v xml:space="preserve">3481. 3481. 153. 218. 1. Высшего Метагалактического Космоса Реальностного Посвящённого ИВО   </v>
      </c>
    </row>
    <row r="3490" spans="1:10" x14ac:dyDescent="0.2">
      <c r="A3490" s="24">
        <f t="shared" si="158"/>
        <v>3482</v>
      </c>
      <c r="B3490" s="23">
        <v>3482</v>
      </c>
      <c r="C3490" s="23">
        <v>154</v>
      </c>
      <c r="D3490" s="23">
        <v>218</v>
      </c>
      <c r="E3490" s="34">
        <f t="shared" si="160"/>
        <v>1</v>
      </c>
      <c r="F3490" s="19" t="str">
        <f t="shared" si="159"/>
        <v>Высшего Октавного Космоса Фа</v>
      </c>
      <c r="G3490" s="17" t="str">
        <f>VLOOKUP(D3490,'(Техн.) 512-рица Отец Аватаров'!$A$2:$C$513,2,FALSE)</f>
        <v>Реальностный Посвящённый ИВО</v>
      </c>
      <c r="H3490" s="17" t="str">
        <f>VLOOKUP($B$1,'(Техн.) Базовые названия'!$E$1:$G$65,2,FALSE)</f>
        <v>Физика (не указываем в названии)</v>
      </c>
      <c r="I3490" s="40" t="str">
        <f>VLOOKUP($B$3,'(Техн.) 2048-рица Частей'!$A$2:$C$2049,2,FALSE)</f>
        <v>Образ ИВО (не указываем в названии)</v>
      </c>
      <c r="J3490" s="17" t="str">
        <f>A3490&amp;". "&amp;B3490&amp;". "&amp;C3490&amp;". "&amp;D3490&amp;". "&amp;E3490&amp;". "&amp;F3490&amp;'(Техн.) Космосы'!D3482&amp;" "&amp;VLOOKUP($B$1,'(Техн.) Базовые названия'!$E$1:$G$65,3,FALSE)&amp;" "&amp;VLOOKUP($B$3,'(Техн.) 2048-рица Частей'!$A$2:$C$2049,3,FALSE)</f>
        <v xml:space="preserve">3482. 3482. 154. 218. 1. Высшего Октавного Космоса Фа Реальностного Посвящённого ИВО   </v>
      </c>
    </row>
    <row r="3491" spans="1:10" x14ac:dyDescent="0.2">
      <c r="A3491" s="24">
        <f t="shared" si="158"/>
        <v>3483</v>
      </c>
      <c r="B3491" s="23">
        <v>3483</v>
      </c>
      <c r="C3491" s="23">
        <v>155</v>
      </c>
      <c r="D3491" s="23">
        <v>218</v>
      </c>
      <c r="E3491" s="34">
        <f t="shared" si="160"/>
        <v>1</v>
      </c>
      <c r="F3491" s="19" t="str">
        <f t="shared" si="159"/>
        <v>Высшего Всеединого Космоса</v>
      </c>
      <c r="G3491" s="17" t="str">
        <f>VLOOKUP(D3491,'(Техн.) 512-рица Отец Аватаров'!$A$2:$C$513,2,FALSE)</f>
        <v>Реальностный Посвящённый ИВО</v>
      </c>
      <c r="H3491" s="17" t="str">
        <f>VLOOKUP($B$1,'(Техн.) Базовые названия'!$E$1:$G$65,2,FALSE)</f>
        <v>Физика (не указываем в названии)</v>
      </c>
      <c r="I3491" s="40" t="str">
        <f>VLOOKUP($B$3,'(Техн.) 2048-рица Частей'!$A$2:$C$2049,2,FALSE)</f>
        <v>Образ ИВО (не указываем в названии)</v>
      </c>
      <c r="J3491" s="17" t="str">
        <f>A3491&amp;". "&amp;B3491&amp;". "&amp;C3491&amp;". "&amp;D3491&amp;". "&amp;E3491&amp;". "&amp;F3491&amp;'(Техн.) Космосы'!D3483&amp;" "&amp;VLOOKUP($B$1,'(Техн.) Базовые названия'!$E$1:$G$65,3,FALSE)&amp;" "&amp;VLOOKUP($B$3,'(Техн.) 2048-рица Частей'!$A$2:$C$2049,3,FALSE)</f>
        <v xml:space="preserve">3483. 3483. 155. 218. 1. Высшего Всеединого Космоса Реальностного Посвящённого ИВО   </v>
      </c>
    </row>
    <row r="3492" spans="1:10" x14ac:dyDescent="0.2">
      <c r="A3492" s="24">
        <f t="shared" si="158"/>
        <v>3484</v>
      </c>
      <c r="B3492" s="23">
        <v>3484</v>
      </c>
      <c r="C3492" s="23">
        <v>156</v>
      </c>
      <c r="D3492" s="23">
        <v>218</v>
      </c>
      <c r="E3492" s="34">
        <f t="shared" si="160"/>
        <v>1</v>
      </c>
      <c r="F3492" s="19" t="str">
        <f t="shared" si="159"/>
        <v>Высшего Извечного Космоса</v>
      </c>
      <c r="G3492" s="17" t="str">
        <f>VLOOKUP(D3492,'(Техн.) 512-рица Отец Аватаров'!$A$2:$C$513,2,FALSE)</f>
        <v>Реальностный Посвящённый ИВО</v>
      </c>
      <c r="H3492" s="17" t="str">
        <f>VLOOKUP($B$1,'(Техн.) Базовые названия'!$E$1:$G$65,2,FALSE)</f>
        <v>Физика (не указываем в названии)</v>
      </c>
      <c r="I3492" s="40" t="str">
        <f>VLOOKUP($B$3,'(Техн.) 2048-рица Частей'!$A$2:$C$2049,2,FALSE)</f>
        <v>Образ ИВО (не указываем в названии)</v>
      </c>
      <c r="J3492" s="17" t="str">
        <f>A3492&amp;". "&amp;B3492&amp;". "&amp;C3492&amp;". "&amp;D3492&amp;". "&amp;E3492&amp;". "&amp;F3492&amp;'(Техн.) Космосы'!D3484&amp;" "&amp;VLOOKUP($B$1,'(Техн.) Базовые названия'!$E$1:$G$65,3,FALSE)&amp;" "&amp;VLOOKUP($B$3,'(Техн.) 2048-рица Частей'!$A$2:$C$2049,3,FALSE)</f>
        <v xml:space="preserve">3484. 3484. 156. 218. 1. Высшего Извечного Космоса Реальностного Посвящённого ИВО   </v>
      </c>
    </row>
    <row r="3493" spans="1:10" x14ac:dyDescent="0.2">
      <c r="A3493" s="24">
        <f t="shared" si="158"/>
        <v>3485</v>
      </c>
      <c r="B3493" s="23">
        <v>3485</v>
      </c>
      <c r="C3493" s="23">
        <v>157</v>
      </c>
      <c r="D3493" s="23">
        <v>218</v>
      </c>
      <c r="E3493" s="34">
        <f t="shared" si="160"/>
        <v>1</v>
      </c>
      <c r="F3493" s="19" t="str">
        <f t="shared" si="159"/>
        <v>Высшего Метаизвечного Космоса</v>
      </c>
      <c r="G3493" s="17" t="str">
        <f>VLOOKUP(D3493,'(Техн.) 512-рица Отец Аватаров'!$A$2:$C$513,2,FALSE)</f>
        <v>Реальностный Посвящённый ИВО</v>
      </c>
      <c r="H3493" s="17" t="str">
        <f>VLOOKUP($B$1,'(Техн.) Базовые названия'!$E$1:$G$65,2,FALSE)</f>
        <v>Физика (не указываем в названии)</v>
      </c>
      <c r="I3493" s="40" t="str">
        <f>VLOOKUP($B$3,'(Техн.) 2048-рица Частей'!$A$2:$C$2049,2,FALSE)</f>
        <v>Образ ИВО (не указываем в названии)</v>
      </c>
      <c r="J3493" s="17" t="str">
        <f>A3493&amp;". "&amp;B3493&amp;". "&amp;C3493&amp;". "&amp;D3493&amp;". "&amp;E3493&amp;". "&amp;F3493&amp;'(Техн.) Космосы'!D3485&amp;" "&amp;VLOOKUP($B$1,'(Техн.) Базовые названия'!$E$1:$G$65,3,FALSE)&amp;" "&amp;VLOOKUP($B$3,'(Техн.) 2048-рица Частей'!$A$2:$C$2049,3,FALSE)</f>
        <v xml:space="preserve">3485. 3485. 157. 218. 1. Высшего Метаизвечного Космоса Реальностного Посвящённого ИВО   </v>
      </c>
    </row>
    <row r="3494" spans="1:10" x14ac:dyDescent="0.2">
      <c r="A3494" s="24">
        <f t="shared" si="158"/>
        <v>3486</v>
      </c>
      <c r="B3494" s="23">
        <v>3486</v>
      </c>
      <c r="C3494" s="23">
        <v>158</v>
      </c>
      <c r="D3494" s="23">
        <v>218</v>
      </c>
      <c r="E3494" s="34">
        <f t="shared" si="160"/>
        <v>1</v>
      </c>
      <c r="F3494" s="19" t="str">
        <f t="shared" si="159"/>
        <v>Высшего Октоизвечного Космоса</v>
      </c>
      <c r="G3494" s="17" t="str">
        <f>VLOOKUP(D3494,'(Техн.) 512-рица Отец Аватаров'!$A$2:$C$513,2,FALSE)</f>
        <v>Реальностный Посвящённый ИВО</v>
      </c>
      <c r="H3494" s="17" t="str">
        <f>VLOOKUP($B$1,'(Техн.) Базовые названия'!$E$1:$G$65,2,FALSE)</f>
        <v>Физика (не указываем в названии)</v>
      </c>
      <c r="I3494" s="40" t="str">
        <f>VLOOKUP($B$3,'(Техн.) 2048-рица Частей'!$A$2:$C$2049,2,FALSE)</f>
        <v>Образ ИВО (не указываем в названии)</v>
      </c>
      <c r="J3494" s="17" t="str">
        <f>A3494&amp;". "&amp;B3494&amp;". "&amp;C3494&amp;". "&amp;D3494&amp;". "&amp;E3494&amp;". "&amp;F3494&amp;'(Техн.) Космосы'!D3486&amp;" "&amp;VLOOKUP($B$1,'(Техн.) Базовые названия'!$E$1:$G$65,3,FALSE)&amp;" "&amp;VLOOKUP($B$3,'(Техн.) 2048-рица Частей'!$A$2:$C$2049,3,FALSE)</f>
        <v xml:space="preserve">3486. 3486. 158. 218. 1. Высшего Октоизвечного Космоса Реальностного Посвящённого ИВО   </v>
      </c>
    </row>
    <row r="3495" spans="1:10" x14ac:dyDescent="0.2">
      <c r="A3495" s="24">
        <f t="shared" si="158"/>
        <v>3487</v>
      </c>
      <c r="B3495" s="23">
        <v>3487</v>
      </c>
      <c r="C3495" s="23">
        <v>159</v>
      </c>
      <c r="D3495" s="23">
        <v>218</v>
      </c>
      <c r="E3495" s="34">
        <f t="shared" si="160"/>
        <v>1</v>
      </c>
      <c r="F3495" s="19" t="str">
        <f t="shared" si="159"/>
        <v>Высшего Всеизвечного Космоса</v>
      </c>
      <c r="G3495" s="17" t="str">
        <f>VLOOKUP(D3495,'(Техн.) 512-рица Отец Аватаров'!$A$2:$C$513,2,FALSE)</f>
        <v>Реальностный Посвящённый ИВО</v>
      </c>
      <c r="H3495" s="17" t="str">
        <f>VLOOKUP($B$1,'(Техн.) Базовые названия'!$E$1:$G$65,2,FALSE)</f>
        <v>Физика (не указываем в названии)</v>
      </c>
      <c r="I3495" s="40" t="str">
        <f>VLOOKUP($B$3,'(Техн.) 2048-рица Частей'!$A$2:$C$2049,2,FALSE)</f>
        <v>Образ ИВО (не указываем в названии)</v>
      </c>
      <c r="J3495" s="17" t="str">
        <f>A3495&amp;". "&amp;B3495&amp;". "&amp;C3495&amp;". "&amp;D3495&amp;". "&amp;E3495&amp;". "&amp;F3495&amp;'(Техн.) Космосы'!D3487&amp;" "&amp;VLOOKUP($B$1,'(Техн.) Базовые названия'!$E$1:$G$65,3,FALSE)&amp;" "&amp;VLOOKUP($B$3,'(Техн.) 2048-рица Частей'!$A$2:$C$2049,3,FALSE)</f>
        <v xml:space="preserve">3487. 3487. 159. 218. 1. Высшего Всеизвечного Космоса Реальностного Посвящённого ИВО   </v>
      </c>
    </row>
    <row r="3496" spans="1:10" ht="17" thickBot="1" x14ac:dyDescent="0.25">
      <c r="A3496" s="24">
        <f t="shared" si="158"/>
        <v>3488</v>
      </c>
      <c r="B3496" s="23">
        <v>3488</v>
      </c>
      <c r="C3496" s="23">
        <v>160</v>
      </c>
      <c r="D3496" s="23">
        <v>218</v>
      </c>
      <c r="E3496" s="34">
        <f t="shared" si="160"/>
        <v>1</v>
      </c>
      <c r="F3496" s="19" t="str">
        <f t="shared" si="159"/>
        <v>Высшего Суперизвечного Космоса</v>
      </c>
      <c r="G3496" s="18" t="str">
        <f>VLOOKUP(D3496,'(Техн.) 512-рица Отец Аватаров'!$A$2:$C$513,2,FALSE)</f>
        <v>Реальностный Посвящённый ИВО</v>
      </c>
      <c r="H3496" s="17" t="str">
        <f>VLOOKUP($B$1,'(Техн.) Базовые названия'!$E$1:$G$65,2,FALSE)</f>
        <v>Физика (не указываем в названии)</v>
      </c>
      <c r="I3496" s="40" t="str">
        <f>VLOOKUP($B$3,'(Техн.) 2048-рица Частей'!$A$2:$C$2049,2,FALSE)</f>
        <v>Образ ИВО (не указываем в названии)</v>
      </c>
      <c r="J3496" s="17" t="str">
        <f>A3496&amp;". "&amp;B3496&amp;". "&amp;C3496&amp;". "&amp;D3496&amp;". "&amp;E3496&amp;". "&amp;F3496&amp;'(Техн.) Космосы'!D3488&amp;" "&amp;VLOOKUP($B$1,'(Техн.) Базовые названия'!$E$1:$G$65,3,FALSE)&amp;" "&amp;VLOOKUP($B$3,'(Техн.) 2048-рица Частей'!$A$2:$C$2049,3,FALSE)</f>
        <v xml:space="preserve">3488. 3488. 160. 218. 1. Высшего Суперизвечного Космоса Реальностного Посвящённого ИВО   </v>
      </c>
    </row>
    <row r="3497" spans="1:10" x14ac:dyDescent="0.2">
      <c r="A3497" s="24">
        <f t="shared" si="158"/>
        <v>3489</v>
      </c>
      <c r="B3497" s="23">
        <v>3489</v>
      </c>
      <c r="C3497" s="23">
        <v>161</v>
      </c>
      <c r="D3497" s="23">
        <v>219</v>
      </c>
      <c r="E3497" s="34">
        <f t="shared" si="160"/>
        <v>1</v>
      </c>
      <c r="F3497" s="19" t="str">
        <f t="shared" si="159"/>
        <v>Метагалактического Космоса</v>
      </c>
      <c r="G3497" s="16" t="str">
        <f>VLOOKUP(D3497,'(Техн.) 512-рица Отец Аватаров'!$A$2:$C$513,2,FALSE)</f>
        <v>Реальностный Служащий ИВО</v>
      </c>
      <c r="H3497" s="17" t="str">
        <f>VLOOKUP($B$1,'(Техн.) Базовые названия'!$E$1:$G$65,2,FALSE)</f>
        <v>Физика (не указываем в названии)</v>
      </c>
      <c r="I3497" s="40" t="str">
        <f>VLOOKUP($B$3,'(Техн.) 2048-рица Частей'!$A$2:$C$2049,2,FALSE)</f>
        <v>Образ ИВО (не указываем в названии)</v>
      </c>
      <c r="J3497" s="17" t="str">
        <f>A3497&amp;". "&amp;B3497&amp;". "&amp;C3497&amp;". "&amp;D3497&amp;". "&amp;E3497&amp;". "&amp;F3497&amp;'(Техн.) Космосы'!D3489&amp;" "&amp;VLOOKUP($B$1,'(Техн.) Базовые названия'!$E$1:$G$65,3,FALSE)&amp;" "&amp;VLOOKUP($B$3,'(Техн.) 2048-рица Частей'!$A$2:$C$2049,3,FALSE)</f>
        <v xml:space="preserve">3489. 3489. 161. 219. 1. Метагалактического Космоса Реальностного Служащего ИВО   </v>
      </c>
    </row>
    <row r="3498" spans="1:10" x14ac:dyDescent="0.2">
      <c r="A3498" s="24">
        <f t="shared" si="158"/>
        <v>3490</v>
      </c>
      <c r="B3498" s="23">
        <v>3490</v>
      </c>
      <c r="C3498" s="23">
        <v>162</v>
      </c>
      <c r="D3498" s="23">
        <v>219</v>
      </c>
      <c r="E3498" s="34">
        <f t="shared" si="160"/>
        <v>1</v>
      </c>
      <c r="F3498" s="19" t="str">
        <f t="shared" si="159"/>
        <v>Октавного Космоса</v>
      </c>
      <c r="G3498" s="17" t="str">
        <f>VLOOKUP(D3498,'(Техн.) 512-рица Отец Аватаров'!$A$2:$C$513,2,FALSE)</f>
        <v>Реальностный Служащий ИВО</v>
      </c>
      <c r="H3498" s="17" t="str">
        <f>VLOOKUP($B$1,'(Техн.) Базовые названия'!$E$1:$G$65,2,FALSE)</f>
        <v>Физика (не указываем в названии)</v>
      </c>
      <c r="I3498" s="40" t="str">
        <f>VLOOKUP($B$3,'(Техн.) 2048-рица Частей'!$A$2:$C$2049,2,FALSE)</f>
        <v>Образ ИВО (не указываем в названии)</v>
      </c>
      <c r="J3498" s="17" t="str">
        <f>A3498&amp;". "&amp;B3498&amp;". "&amp;C3498&amp;". "&amp;D3498&amp;". "&amp;E3498&amp;". "&amp;F3498&amp;'(Техн.) Космосы'!D3490&amp;" "&amp;VLOOKUP($B$1,'(Техн.) Базовые названия'!$E$1:$G$65,3,FALSE)&amp;" "&amp;VLOOKUP($B$3,'(Техн.) 2048-рица Частей'!$A$2:$C$2049,3,FALSE)</f>
        <v xml:space="preserve">3490. 3490. 162. 219. 1. Октавного Космоса Реальностного Служащего ИВО   </v>
      </c>
    </row>
    <row r="3499" spans="1:10" x14ac:dyDescent="0.2">
      <c r="A3499" s="24">
        <f t="shared" si="158"/>
        <v>3491</v>
      </c>
      <c r="B3499" s="23">
        <v>3491</v>
      </c>
      <c r="C3499" s="23">
        <v>163</v>
      </c>
      <c r="D3499" s="23">
        <v>219</v>
      </c>
      <c r="E3499" s="34">
        <f t="shared" si="160"/>
        <v>1</v>
      </c>
      <c r="F3499" s="19" t="str">
        <f t="shared" si="159"/>
        <v>Всеединого Космоса</v>
      </c>
      <c r="G3499" s="17" t="str">
        <f>VLOOKUP(D3499,'(Техн.) 512-рица Отец Аватаров'!$A$2:$C$513,2,FALSE)</f>
        <v>Реальностный Служащий ИВО</v>
      </c>
      <c r="H3499" s="17" t="str">
        <f>VLOOKUP($B$1,'(Техн.) Базовые названия'!$E$1:$G$65,2,FALSE)</f>
        <v>Физика (не указываем в названии)</v>
      </c>
      <c r="I3499" s="40" t="str">
        <f>VLOOKUP($B$3,'(Техн.) 2048-рица Частей'!$A$2:$C$2049,2,FALSE)</f>
        <v>Образ ИВО (не указываем в названии)</v>
      </c>
      <c r="J3499" s="17" t="str">
        <f>A3499&amp;". "&amp;B3499&amp;". "&amp;C3499&amp;". "&amp;D3499&amp;". "&amp;E3499&amp;". "&amp;F3499&amp;'(Техн.) Космосы'!D3491&amp;" "&amp;VLOOKUP($B$1,'(Техн.) Базовые названия'!$E$1:$G$65,3,FALSE)&amp;" "&amp;VLOOKUP($B$3,'(Техн.) 2048-рица Частей'!$A$2:$C$2049,3,FALSE)</f>
        <v xml:space="preserve">3491. 3491. 163. 219. 1. Всеединого Космоса Реальностного Служащего ИВО   </v>
      </c>
    </row>
    <row r="3500" spans="1:10" x14ac:dyDescent="0.2">
      <c r="A3500" s="24">
        <f t="shared" si="158"/>
        <v>3492</v>
      </c>
      <c r="B3500" s="23">
        <v>3492</v>
      </c>
      <c r="C3500" s="23">
        <v>164</v>
      </c>
      <c r="D3500" s="23">
        <v>219</v>
      </c>
      <c r="E3500" s="34">
        <f t="shared" si="160"/>
        <v>1</v>
      </c>
      <c r="F3500" s="19" t="str">
        <f t="shared" si="159"/>
        <v>Извечного Космоса</v>
      </c>
      <c r="G3500" s="17" t="str">
        <f>VLOOKUP(D3500,'(Техн.) 512-рица Отец Аватаров'!$A$2:$C$513,2,FALSE)</f>
        <v>Реальностный Служащий ИВО</v>
      </c>
      <c r="H3500" s="17" t="str">
        <f>VLOOKUP($B$1,'(Техн.) Базовые названия'!$E$1:$G$65,2,FALSE)</f>
        <v>Физика (не указываем в названии)</v>
      </c>
      <c r="I3500" s="40" t="str">
        <f>VLOOKUP($B$3,'(Техн.) 2048-рица Частей'!$A$2:$C$2049,2,FALSE)</f>
        <v>Образ ИВО (не указываем в названии)</v>
      </c>
      <c r="J3500" s="17" t="str">
        <f>A3500&amp;". "&amp;B3500&amp;". "&amp;C3500&amp;". "&amp;D3500&amp;". "&amp;E3500&amp;". "&amp;F3500&amp;'(Техн.) Космосы'!D3492&amp;" "&amp;VLOOKUP($B$1,'(Техн.) Базовые названия'!$E$1:$G$65,3,FALSE)&amp;" "&amp;VLOOKUP($B$3,'(Техн.) 2048-рица Частей'!$A$2:$C$2049,3,FALSE)</f>
        <v xml:space="preserve">3492. 3492. 164. 219. 1. Извечного Космоса Реальностного Служащего ИВО   </v>
      </c>
    </row>
    <row r="3501" spans="1:10" x14ac:dyDescent="0.2">
      <c r="A3501" s="24">
        <f t="shared" si="158"/>
        <v>3493</v>
      </c>
      <c r="B3501" s="23">
        <v>3493</v>
      </c>
      <c r="C3501" s="23">
        <v>165</v>
      </c>
      <c r="D3501" s="23">
        <v>219</v>
      </c>
      <c r="E3501" s="34">
        <f t="shared" si="160"/>
        <v>1</v>
      </c>
      <c r="F3501" s="19" t="str">
        <f t="shared" si="159"/>
        <v>Метаизвечного Космоса</v>
      </c>
      <c r="G3501" s="17" t="str">
        <f>VLOOKUP(D3501,'(Техн.) 512-рица Отец Аватаров'!$A$2:$C$513,2,FALSE)</f>
        <v>Реальностный Служащий ИВО</v>
      </c>
      <c r="H3501" s="17" t="str">
        <f>VLOOKUP($B$1,'(Техн.) Базовые названия'!$E$1:$G$65,2,FALSE)</f>
        <v>Физика (не указываем в названии)</v>
      </c>
      <c r="I3501" s="40" t="str">
        <f>VLOOKUP($B$3,'(Техн.) 2048-рица Частей'!$A$2:$C$2049,2,FALSE)</f>
        <v>Образ ИВО (не указываем в названии)</v>
      </c>
      <c r="J3501" s="17" t="str">
        <f>A3501&amp;". "&amp;B3501&amp;". "&amp;C3501&amp;". "&amp;D3501&amp;". "&amp;E3501&amp;". "&amp;F3501&amp;'(Техн.) Космосы'!D3493&amp;" "&amp;VLOOKUP($B$1,'(Техн.) Базовые названия'!$E$1:$G$65,3,FALSE)&amp;" "&amp;VLOOKUP($B$3,'(Техн.) 2048-рица Частей'!$A$2:$C$2049,3,FALSE)</f>
        <v xml:space="preserve">3493. 3493. 165. 219. 1. Метаизвечного Космоса Реальностного Служащего ИВО   </v>
      </c>
    </row>
    <row r="3502" spans="1:10" x14ac:dyDescent="0.2">
      <c r="A3502" s="24">
        <f t="shared" si="158"/>
        <v>3494</v>
      </c>
      <c r="B3502" s="23">
        <v>3494</v>
      </c>
      <c r="C3502" s="23">
        <v>166</v>
      </c>
      <c r="D3502" s="23">
        <v>219</v>
      </c>
      <c r="E3502" s="34">
        <f t="shared" si="160"/>
        <v>1</v>
      </c>
      <c r="F3502" s="19" t="str">
        <f t="shared" si="159"/>
        <v>Октоизвечного Космоса</v>
      </c>
      <c r="G3502" s="17" t="str">
        <f>VLOOKUP(D3502,'(Техн.) 512-рица Отец Аватаров'!$A$2:$C$513,2,FALSE)</f>
        <v>Реальностный Служащий ИВО</v>
      </c>
      <c r="H3502" s="17" t="str">
        <f>VLOOKUP($B$1,'(Техн.) Базовые названия'!$E$1:$G$65,2,FALSE)</f>
        <v>Физика (не указываем в названии)</v>
      </c>
      <c r="I3502" s="40" t="str">
        <f>VLOOKUP($B$3,'(Техн.) 2048-рица Частей'!$A$2:$C$2049,2,FALSE)</f>
        <v>Образ ИВО (не указываем в названии)</v>
      </c>
      <c r="J3502" s="17" t="str">
        <f>A3502&amp;". "&amp;B3502&amp;". "&amp;C3502&amp;". "&amp;D3502&amp;". "&amp;E3502&amp;". "&amp;F3502&amp;'(Техн.) Космосы'!D3494&amp;" "&amp;VLOOKUP($B$1,'(Техн.) Базовые названия'!$E$1:$G$65,3,FALSE)&amp;" "&amp;VLOOKUP($B$3,'(Техн.) 2048-рица Частей'!$A$2:$C$2049,3,FALSE)</f>
        <v xml:space="preserve">3494. 3494. 166. 219. 1. Октоизвечного Космоса Реальностного Служащего ИВО   </v>
      </c>
    </row>
    <row r="3503" spans="1:10" x14ac:dyDescent="0.2">
      <c r="A3503" s="24">
        <f t="shared" si="158"/>
        <v>3495</v>
      </c>
      <c r="B3503" s="23">
        <v>3495</v>
      </c>
      <c r="C3503" s="23">
        <v>167</v>
      </c>
      <c r="D3503" s="23">
        <v>219</v>
      </c>
      <c r="E3503" s="34">
        <f t="shared" si="160"/>
        <v>1</v>
      </c>
      <c r="F3503" s="19" t="str">
        <f t="shared" si="159"/>
        <v>Всеизвечного Космоса</v>
      </c>
      <c r="G3503" s="17" t="str">
        <f>VLOOKUP(D3503,'(Техн.) 512-рица Отец Аватаров'!$A$2:$C$513,2,FALSE)</f>
        <v>Реальностный Служащий ИВО</v>
      </c>
      <c r="H3503" s="17" t="str">
        <f>VLOOKUP($B$1,'(Техн.) Базовые названия'!$E$1:$G$65,2,FALSE)</f>
        <v>Физика (не указываем в названии)</v>
      </c>
      <c r="I3503" s="40" t="str">
        <f>VLOOKUP($B$3,'(Техн.) 2048-рица Частей'!$A$2:$C$2049,2,FALSE)</f>
        <v>Образ ИВО (не указываем в названии)</v>
      </c>
      <c r="J3503" s="17" t="str">
        <f>A3503&amp;". "&amp;B3503&amp;". "&amp;C3503&amp;". "&amp;D3503&amp;". "&amp;E3503&amp;". "&amp;F3503&amp;'(Техн.) Космосы'!D3495&amp;" "&amp;VLOOKUP($B$1,'(Техн.) Базовые названия'!$E$1:$G$65,3,FALSE)&amp;" "&amp;VLOOKUP($B$3,'(Техн.) 2048-рица Частей'!$A$2:$C$2049,3,FALSE)</f>
        <v xml:space="preserve">3495. 3495. 167. 219. 1. Всеизвечного Космоса Реальностного Служащего ИВО   </v>
      </c>
    </row>
    <row r="3504" spans="1:10" x14ac:dyDescent="0.2">
      <c r="A3504" s="24">
        <f t="shared" si="158"/>
        <v>3496</v>
      </c>
      <c r="B3504" s="23">
        <v>3496</v>
      </c>
      <c r="C3504" s="23">
        <v>168</v>
      </c>
      <c r="D3504" s="23">
        <v>219</v>
      </c>
      <c r="E3504" s="34">
        <f t="shared" si="160"/>
        <v>1</v>
      </c>
      <c r="F3504" s="19" t="str">
        <f t="shared" si="159"/>
        <v>Суперизвечного Космоса</v>
      </c>
      <c r="G3504" s="17" t="str">
        <f>VLOOKUP(D3504,'(Техн.) 512-рица Отец Аватаров'!$A$2:$C$513,2,FALSE)</f>
        <v>Реальностный Служащий ИВО</v>
      </c>
      <c r="H3504" s="17" t="str">
        <f>VLOOKUP($B$1,'(Техн.) Базовые названия'!$E$1:$G$65,2,FALSE)</f>
        <v>Физика (не указываем в названии)</v>
      </c>
      <c r="I3504" s="40" t="str">
        <f>VLOOKUP($B$3,'(Техн.) 2048-рица Частей'!$A$2:$C$2049,2,FALSE)</f>
        <v>Образ ИВО (не указываем в названии)</v>
      </c>
      <c r="J3504" s="17" t="str">
        <f>A3504&amp;". "&amp;B3504&amp;". "&amp;C3504&amp;". "&amp;D3504&amp;". "&amp;E3504&amp;". "&amp;F3504&amp;'(Техн.) Космосы'!D3496&amp;" "&amp;VLOOKUP($B$1,'(Техн.) Базовые названия'!$E$1:$G$65,3,FALSE)&amp;" "&amp;VLOOKUP($B$3,'(Техн.) 2048-рица Частей'!$A$2:$C$2049,3,FALSE)</f>
        <v xml:space="preserve">3496. 3496. 168. 219. 1. Суперизвечного Космоса Реальностного Служащего ИВО   </v>
      </c>
    </row>
    <row r="3505" spans="1:10" x14ac:dyDescent="0.2">
      <c r="A3505" s="24">
        <f t="shared" si="158"/>
        <v>3497</v>
      </c>
      <c r="B3505" s="23">
        <v>3497</v>
      </c>
      <c r="C3505" s="23">
        <v>169</v>
      </c>
      <c r="D3505" s="23">
        <v>219</v>
      </c>
      <c r="E3505" s="34">
        <f t="shared" si="160"/>
        <v>1</v>
      </c>
      <c r="F3505" s="19" t="str">
        <f t="shared" si="159"/>
        <v>Высшего Метагалактического Космоса</v>
      </c>
      <c r="G3505" s="17" t="str">
        <f>VLOOKUP(D3505,'(Техн.) 512-рица Отец Аватаров'!$A$2:$C$513,2,FALSE)</f>
        <v>Реальностный Служащий ИВО</v>
      </c>
      <c r="H3505" s="17" t="str">
        <f>VLOOKUP($B$1,'(Техн.) Базовые названия'!$E$1:$G$65,2,FALSE)</f>
        <v>Физика (не указываем в названии)</v>
      </c>
      <c r="I3505" s="40" t="str">
        <f>VLOOKUP($B$3,'(Техн.) 2048-рица Частей'!$A$2:$C$2049,2,FALSE)</f>
        <v>Образ ИВО (не указываем в названии)</v>
      </c>
      <c r="J3505" s="17" t="str">
        <f>A3505&amp;". "&amp;B3505&amp;". "&amp;C3505&amp;". "&amp;D3505&amp;". "&amp;E3505&amp;". "&amp;F3505&amp;'(Техн.) Космосы'!D3497&amp;" "&amp;VLOOKUP($B$1,'(Техн.) Базовые названия'!$E$1:$G$65,3,FALSE)&amp;" "&amp;VLOOKUP($B$3,'(Техн.) 2048-рица Частей'!$A$2:$C$2049,3,FALSE)</f>
        <v xml:space="preserve">3497. 3497. 169. 219. 1. Высшего Метагалактического Космоса Реальностного Служащего ИВО   </v>
      </c>
    </row>
    <row r="3506" spans="1:10" x14ac:dyDescent="0.2">
      <c r="A3506" s="24">
        <f t="shared" si="158"/>
        <v>3498</v>
      </c>
      <c r="B3506" s="23">
        <v>3498</v>
      </c>
      <c r="C3506" s="23">
        <v>170</v>
      </c>
      <c r="D3506" s="23">
        <v>219</v>
      </c>
      <c r="E3506" s="34">
        <f t="shared" si="160"/>
        <v>1</v>
      </c>
      <c r="F3506" s="19" t="str">
        <f t="shared" si="159"/>
        <v>Высшего Октавного Космоса</v>
      </c>
      <c r="G3506" s="17" t="str">
        <f>VLOOKUP(D3506,'(Техн.) 512-рица Отец Аватаров'!$A$2:$C$513,2,FALSE)</f>
        <v>Реальностный Служащий ИВО</v>
      </c>
      <c r="H3506" s="17" t="str">
        <f>VLOOKUP($B$1,'(Техн.) Базовые названия'!$E$1:$G$65,2,FALSE)</f>
        <v>Физика (не указываем в названии)</v>
      </c>
      <c r="I3506" s="40" t="str">
        <f>VLOOKUP($B$3,'(Техн.) 2048-рица Частей'!$A$2:$C$2049,2,FALSE)</f>
        <v>Образ ИВО (не указываем в названии)</v>
      </c>
      <c r="J3506" s="17" t="str">
        <f>A3506&amp;". "&amp;B3506&amp;". "&amp;C3506&amp;". "&amp;D3506&amp;". "&amp;E3506&amp;". "&amp;F3506&amp;'(Техн.) Космосы'!D3498&amp;" "&amp;VLOOKUP($B$1,'(Техн.) Базовые названия'!$E$1:$G$65,3,FALSE)&amp;" "&amp;VLOOKUP($B$3,'(Техн.) 2048-рица Частей'!$A$2:$C$2049,3,FALSE)</f>
        <v xml:space="preserve">3498. 3498. 170. 219. 1. Высшего Октавного Космоса Реальностного Служащего ИВО   </v>
      </c>
    </row>
    <row r="3507" spans="1:10" x14ac:dyDescent="0.2">
      <c r="A3507" s="24">
        <f t="shared" si="158"/>
        <v>3499</v>
      </c>
      <c r="B3507" s="23">
        <v>3499</v>
      </c>
      <c r="C3507" s="23">
        <v>171</v>
      </c>
      <c r="D3507" s="23">
        <v>219</v>
      </c>
      <c r="E3507" s="34">
        <f t="shared" si="160"/>
        <v>1</v>
      </c>
      <c r="F3507" s="19" t="str">
        <f t="shared" si="159"/>
        <v>Высшего Всеединого Космоса Фа</v>
      </c>
      <c r="G3507" s="17" t="str">
        <f>VLOOKUP(D3507,'(Техн.) 512-рица Отец Аватаров'!$A$2:$C$513,2,FALSE)</f>
        <v>Реальностный Служащий ИВО</v>
      </c>
      <c r="H3507" s="17" t="str">
        <f>VLOOKUP($B$1,'(Техн.) Базовые названия'!$E$1:$G$65,2,FALSE)</f>
        <v>Физика (не указываем в названии)</v>
      </c>
      <c r="I3507" s="40" t="str">
        <f>VLOOKUP($B$3,'(Техн.) 2048-рица Частей'!$A$2:$C$2049,2,FALSE)</f>
        <v>Образ ИВО (не указываем в названии)</v>
      </c>
      <c r="J3507" s="17" t="str">
        <f>A3507&amp;". "&amp;B3507&amp;". "&amp;C3507&amp;". "&amp;D3507&amp;". "&amp;E3507&amp;". "&amp;F3507&amp;'(Техн.) Космосы'!D3499&amp;" "&amp;VLOOKUP($B$1,'(Техн.) Базовые названия'!$E$1:$G$65,3,FALSE)&amp;" "&amp;VLOOKUP($B$3,'(Техн.) 2048-рица Частей'!$A$2:$C$2049,3,FALSE)</f>
        <v xml:space="preserve">3499. 3499. 171. 219. 1. Высшего Всеединого Космоса Фа Реальностного Служащего ИВО   </v>
      </c>
    </row>
    <row r="3508" spans="1:10" x14ac:dyDescent="0.2">
      <c r="A3508" s="24">
        <f t="shared" si="158"/>
        <v>3500</v>
      </c>
      <c r="B3508" s="23">
        <v>3500</v>
      </c>
      <c r="C3508" s="23">
        <v>172</v>
      </c>
      <c r="D3508" s="23">
        <v>219</v>
      </c>
      <c r="E3508" s="34">
        <f t="shared" si="160"/>
        <v>1</v>
      </c>
      <c r="F3508" s="19" t="str">
        <f t="shared" si="159"/>
        <v>Высшего Извечного Космоса</v>
      </c>
      <c r="G3508" s="17" t="str">
        <f>VLOOKUP(D3508,'(Техн.) 512-рица Отец Аватаров'!$A$2:$C$513,2,FALSE)</f>
        <v>Реальностный Служащий ИВО</v>
      </c>
      <c r="H3508" s="17" t="str">
        <f>VLOOKUP($B$1,'(Техн.) Базовые названия'!$E$1:$G$65,2,FALSE)</f>
        <v>Физика (не указываем в названии)</v>
      </c>
      <c r="I3508" s="40" t="str">
        <f>VLOOKUP($B$3,'(Техн.) 2048-рица Частей'!$A$2:$C$2049,2,FALSE)</f>
        <v>Образ ИВО (не указываем в названии)</v>
      </c>
      <c r="J3508" s="17" t="str">
        <f>A3508&amp;". "&amp;B3508&amp;". "&amp;C3508&amp;". "&amp;D3508&amp;". "&amp;E3508&amp;". "&amp;F3508&amp;'(Техн.) Космосы'!D3500&amp;" "&amp;VLOOKUP($B$1,'(Техн.) Базовые названия'!$E$1:$G$65,3,FALSE)&amp;" "&amp;VLOOKUP($B$3,'(Техн.) 2048-рица Частей'!$A$2:$C$2049,3,FALSE)</f>
        <v xml:space="preserve">3500. 3500. 172. 219. 1. Высшего Извечного Космоса Реальностного Служащего ИВО   </v>
      </c>
    </row>
    <row r="3509" spans="1:10" x14ac:dyDescent="0.2">
      <c r="A3509" s="24">
        <f t="shared" si="158"/>
        <v>3501</v>
      </c>
      <c r="B3509" s="23">
        <v>3501</v>
      </c>
      <c r="C3509" s="23">
        <v>173</v>
      </c>
      <c r="D3509" s="23">
        <v>219</v>
      </c>
      <c r="E3509" s="34">
        <f t="shared" si="160"/>
        <v>1</v>
      </c>
      <c r="F3509" s="19" t="str">
        <f t="shared" si="159"/>
        <v>Высшего Метаизвечного Космоса</v>
      </c>
      <c r="G3509" s="17" t="str">
        <f>VLOOKUP(D3509,'(Техн.) 512-рица Отец Аватаров'!$A$2:$C$513,2,FALSE)</f>
        <v>Реальностный Служащий ИВО</v>
      </c>
      <c r="H3509" s="17" t="str">
        <f>VLOOKUP($B$1,'(Техн.) Базовые названия'!$E$1:$G$65,2,FALSE)</f>
        <v>Физика (не указываем в названии)</v>
      </c>
      <c r="I3509" s="40" t="str">
        <f>VLOOKUP($B$3,'(Техн.) 2048-рица Частей'!$A$2:$C$2049,2,FALSE)</f>
        <v>Образ ИВО (не указываем в названии)</v>
      </c>
      <c r="J3509" s="17" t="str">
        <f>A3509&amp;". "&amp;B3509&amp;". "&amp;C3509&amp;". "&amp;D3509&amp;". "&amp;E3509&amp;". "&amp;F3509&amp;'(Техн.) Космосы'!D3501&amp;" "&amp;VLOOKUP($B$1,'(Техн.) Базовые названия'!$E$1:$G$65,3,FALSE)&amp;" "&amp;VLOOKUP($B$3,'(Техн.) 2048-рица Частей'!$A$2:$C$2049,3,FALSE)</f>
        <v xml:space="preserve">3501. 3501. 173. 219. 1. Высшего Метаизвечного Космоса Реальностного Служащего ИВО   </v>
      </c>
    </row>
    <row r="3510" spans="1:10" x14ac:dyDescent="0.2">
      <c r="A3510" s="24">
        <f t="shared" si="158"/>
        <v>3502</v>
      </c>
      <c r="B3510" s="23">
        <v>3502</v>
      </c>
      <c r="C3510" s="23">
        <v>174</v>
      </c>
      <c r="D3510" s="23">
        <v>219</v>
      </c>
      <c r="E3510" s="34">
        <f t="shared" si="160"/>
        <v>1</v>
      </c>
      <c r="F3510" s="19" t="str">
        <f t="shared" si="159"/>
        <v>Высшего Октоизвечного Космоса</v>
      </c>
      <c r="G3510" s="17" t="str">
        <f>VLOOKUP(D3510,'(Техн.) 512-рица Отец Аватаров'!$A$2:$C$513,2,FALSE)</f>
        <v>Реальностный Служащий ИВО</v>
      </c>
      <c r="H3510" s="17" t="str">
        <f>VLOOKUP($B$1,'(Техн.) Базовые названия'!$E$1:$G$65,2,FALSE)</f>
        <v>Физика (не указываем в названии)</v>
      </c>
      <c r="I3510" s="40" t="str">
        <f>VLOOKUP($B$3,'(Техн.) 2048-рица Частей'!$A$2:$C$2049,2,FALSE)</f>
        <v>Образ ИВО (не указываем в названии)</v>
      </c>
      <c r="J3510" s="17" t="str">
        <f>A3510&amp;". "&amp;B3510&amp;". "&amp;C3510&amp;". "&amp;D3510&amp;". "&amp;E3510&amp;". "&amp;F3510&amp;'(Техн.) Космосы'!D3502&amp;" "&amp;VLOOKUP($B$1,'(Техн.) Базовые названия'!$E$1:$G$65,3,FALSE)&amp;" "&amp;VLOOKUP($B$3,'(Техн.) 2048-рица Частей'!$A$2:$C$2049,3,FALSE)</f>
        <v xml:space="preserve">3502. 3502. 174. 219. 1. Высшего Октоизвечного Космоса Реальностного Служащего ИВО   </v>
      </c>
    </row>
    <row r="3511" spans="1:10" x14ac:dyDescent="0.2">
      <c r="A3511" s="24">
        <f t="shared" si="158"/>
        <v>3503</v>
      </c>
      <c r="B3511" s="23">
        <v>3503</v>
      </c>
      <c r="C3511" s="23">
        <v>175</v>
      </c>
      <c r="D3511" s="23">
        <v>219</v>
      </c>
      <c r="E3511" s="34">
        <f t="shared" si="160"/>
        <v>1</v>
      </c>
      <c r="F3511" s="19" t="str">
        <f t="shared" si="159"/>
        <v>Высшего Всеизвечного Космоса</v>
      </c>
      <c r="G3511" s="17" t="str">
        <f>VLOOKUP(D3511,'(Техн.) 512-рица Отец Аватаров'!$A$2:$C$513,2,FALSE)</f>
        <v>Реальностный Служащий ИВО</v>
      </c>
      <c r="H3511" s="17" t="str">
        <f>VLOOKUP($B$1,'(Техн.) Базовые названия'!$E$1:$G$65,2,FALSE)</f>
        <v>Физика (не указываем в названии)</v>
      </c>
      <c r="I3511" s="40" t="str">
        <f>VLOOKUP($B$3,'(Техн.) 2048-рица Частей'!$A$2:$C$2049,2,FALSE)</f>
        <v>Образ ИВО (не указываем в названии)</v>
      </c>
      <c r="J3511" s="17" t="str">
        <f>A3511&amp;". "&amp;B3511&amp;". "&amp;C3511&amp;". "&amp;D3511&amp;". "&amp;E3511&amp;". "&amp;F3511&amp;'(Техн.) Космосы'!D3503&amp;" "&amp;VLOOKUP($B$1,'(Техн.) Базовые названия'!$E$1:$G$65,3,FALSE)&amp;" "&amp;VLOOKUP($B$3,'(Техн.) 2048-рица Частей'!$A$2:$C$2049,3,FALSE)</f>
        <v xml:space="preserve">3503. 3503. 175. 219. 1. Высшего Всеизвечного Космоса Реальностного Служащего ИВО   </v>
      </c>
    </row>
    <row r="3512" spans="1:10" ht="17" thickBot="1" x14ac:dyDescent="0.25">
      <c r="A3512" s="24">
        <f t="shared" si="158"/>
        <v>3504</v>
      </c>
      <c r="B3512" s="23">
        <v>3504</v>
      </c>
      <c r="C3512" s="23">
        <v>176</v>
      </c>
      <c r="D3512" s="23">
        <v>219</v>
      </c>
      <c r="E3512" s="34">
        <f t="shared" si="160"/>
        <v>1</v>
      </c>
      <c r="F3512" s="19" t="str">
        <f t="shared" si="159"/>
        <v>Высшего Суперизвечного Космоса</v>
      </c>
      <c r="G3512" s="18" t="str">
        <f>VLOOKUP(D3512,'(Техн.) 512-рица Отец Аватаров'!$A$2:$C$513,2,FALSE)</f>
        <v>Реальностный Служащий ИВО</v>
      </c>
      <c r="H3512" s="17" t="str">
        <f>VLOOKUP($B$1,'(Техн.) Базовые названия'!$E$1:$G$65,2,FALSE)</f>
        <v>Физика (не указываем в названии)</v>
      </c>
      <c r="I3512" s="40" t="str">
        <f>VLOOKUP($B$3,'(Техн.) 2048-рица Частей'!$A$2:$C$2049,2,FALSE)</f>
        <v>Образ ИВО (не указываем в названии)</v>
      </c>
      <c r="J3512" s="17" t="str">
        <f>A3512&amp;". "&amp;B3512&amp;". "&amp;C3512&amp;". "&amp;D3512&amp;". "&amp;E3512&amp;". "&amp;F3512&amp;'(Техн.) Космосы'!D3504&amp;" "&amp;VLOOKUP($B$1,'(Техн.) Базовые названия'!$E$1:$G$65,3,FALSE)&amp;" "&amp;VLOOKUP($B$3,'(Техн.) 2048-рица Частей'!$A$2:$C$2049,3,FALSE)</f>
        <v xml:space="preserve">3504. 3504. 176. 219. 1. Высшего Суперизвечного Космоса Реальностного Служащего ИВО   </v>
      </c>
    </row>
    <row r="3513" spans="1:10" x14ac:dyDescent="0.2">
      <c r="A3513" s="24">
        <f t="shared" si="158"/>
        <v>3505</v>
      </c>
      <c r="B3513" s="23">
        <v>3505</v>
      </c>
      <c r="C3513" s="23">
        <v>177</v>
      </c>
      <c r="D3513" s="23">
        <v>220</v>
      </c>
      <c r="E3513" s="34">
        <f t="shared" si="160"/>
        <v>1</v>
      </c>
      <c r="F3513" s="19" t="str">
        <f t="shared" si="159"/>
        <v>Метагалактического Космоса</v>
      </c>
      <c r="G3513" s="16" t="str">
        <f>VLOOKUP(D3513,'(Техн.) 512-рица Отец Аватаров'!$A$2:$C$513,2,FALSE)</f>
        <v>Реальностный Ипостась ИВО</v>
      </c>
      <c r="H3513" s="17" t="str">
        <f>VLOOKUP($B$1,'(Техн.) Базовые названия'!$E$1:$G$65,2,FALSE)</f>
        <v>Физика (не указываем в названии)</v>
      </c>
      <c r="I3513" s="40" t="str">
        <f>VLOOKUP($B$3,'(Техн.) 2048-рица Частей'!$A$2:$C$2049,2,FALSE)</f>
        <v>Образ ИВО (не указываем в названии)</v>
      </c>
      <c r="J3513" s="17" t="str">
        <f>A3513&amp;". "&amp;B3513&amp;". "&amp;C3513&amp;". "&amp;D3513&amp;". "&amp;E3513&amp;". "&amp;F3513&amp;'(Техн.) Космосы'!D3505&amp;" "&amp;VLOOKUP($B$1,'(Техн.) Базовые названия'!$E$1:$G$65,3,FALSE)&amp;" "&amp;VLOOKUP($B$3,'(Техн.) 2048-рица Частей'!$A$2:$C$2049,3,FALSE)</f>
        <v xml:space="preserve">3505. 3505. 177. 220. 1. Метагалактического Космоса Реальностного Ипостаси ИВО   </v>
      </c>
    </row>
    <row r="3514" spans="1:10" x14ac:dyDescent="0.2">
      <c r="A3514" s="24">
        <f t="shared" si="158"/>
        <v>3506</v>
      </c>
      <c r="B3514" s="23">
        <v>3506</v>
      </c>
      <c r="C3514" s="23">
        <v>178</v>
      </c>
      <c r="D3514" s="23">
        <v>220</v>
      </c>
      <c r="E3514" s="34">
        <f t="shared" si="160"/>
        <v>1</v>
      </c>
      <c r="F3514" s="19" t="str">
        <f t="shared" si="159"/>
        <v>Октавного Космоса</v>
      </c>
      <c r="G3514" s="17" t="str">
        <f>VLOOKUP(D3514,'(Техн.) 512-рица Отец Аватаров'!$A$2:$C$513,2,FALSE)</f>
        <v>Реальностный Ипостась ИВО</v>
      </c>
      <c r="H3514" s="17" t="str">
        <f>VLOOKUP($B$1,'(Техн.) Базовые названия'!$E$1:$G$65,2,FALSE)</f>
        <v>Физика (не указываем в названии)</v>
      </c>
      <c r="I3514" s="40" t="str">
        <f>VLOOKUP($B$3,'(Техн.) 2048-рица Частей'!$A$2:$C$2049,2,FALSE)</f>
        <v>Образ ИВО (не указываем в названии)</v>
      </c>
      <c r="J3514" s="17" t="str">
        <f>A3514&amp;". "&amp;B3514&amp;". "&amp;C3514&amp;". "&amp;D3514&amp;". "&amp;E3514&amp;". "&amp;F3514&amp;'(Техн.) Космосы'!D3506&amp;" "&amp;VLOOKUP($B$1,'(Техн.) Базовые названия'!$E$1:$G$65,3,FALSE)&amp;" "&amp;VLOOKUP($B$3,'(Техн.) 2048-рица Частей'!$A$2:$C$2049,3,FALSE)</f>
        <v xml:space="preserve">3506. 3506. 178. 220. 1. Октавного Космоса Реальностного Ипостаси ИВО   </v>
      </c>
    </row>
    <row r="3515" spans="1:10" x14ac:dyDescent="0.2">
      <c r="A3515" s="24">
        <f t="shared" si="158"/>
        <v>3507</v>
      </c>
      <c r="B3515" s="23">
        <v>3507</v>
      </c>
      <c r="C3515" s="23">
        <v>179</v>
      </c>
      <c r="D3515" s="23">
        <v>220</v>
      </c>
      <c r="E3515" s="34">
        <f t="shared" si="160"/>
        <v>1</v>
      </c>
      <c r="F3515" s="19" t="str">
        <f t="shared" si="159"/>
        <v>Всеединого Космоса</v>
      </c>
      <c r="G3515" s="17" t="str">
        <f>VLOOKUP(D3515,'(Техн.) 512-рица Отец Аватаров'!$A$2:$C$513,2,FALSE)</f>
        <v>Реальностный Ипостась ИВО</v>
      </c>
      <c r="H3515" s="17" t="str">
        <f>VLOOKUP($B$1,'(Техн.) Базовые названия'!$E$1:$G$65,2,FALSE)</f>
        <v>Физика (не указываем в названии)</v>
      </c>
      <c r="I3515" s="40" t="str">
        <f>VLOOKUP($B$3,'(Техн.) 2048-рица Частей'!$A$2:$C$2049,2,FALSE)</f>
        <v>Образ ИВО (не указываем в названии)</v>
      </c>
      <c r="J3515" s="17" t="str">
        <f>A3515&amp;". "&amp;B3515&amp;". "&amp;C3515&amp;". "&amp;D3515&amp;". "&amp;E3515&amp;". "&amp;F3515&amp;'(Техн.) Космосы'!D3507&amp;" "&amp;VLOOKUP($B$1,'(Техн.) Базовые названия'!$E$1:$G$65,3,FALSE)&amp;" "&amp;VLOOKUP($B$3,'(Техн.) 2048-рица Частей'!$A$2:$C$2049,3,FALSE)</f>
        <v xml:space="preserve">3507. 3507. 179. 220. 1. Всеединого Космоса Реальностного Ипостаси ИВО   </v>
      </c>
    </row>
    <row r="3516" spans="1:10" x14ac:dyDescent="0.2">
      <c r="A3516" s="24">
        <f t="shared" si="158"/>
        <v>3508</v>
      </c>
      <c r="B3516" s="23">
        <v>3508</v>
      </c>
      <c r="C3516" s="23">
        <v>180</v>
      </c>
      <c r="D3516" s="23">
        <v>220</v>
      </c>
      <c r="E3516" s="34">
        <f t="shared" si="160"/>
        <v>1</v>
      </c>
      <c r="F3516" s="19" t="str">
        <f t="shared" si="159"/>
        <v>Извечного Космоса</v>
      </c>
      <c r="G3516" s="17" t="str">
        <f>VLOOKUP(D3516,'(Техн.) 512-рица Отец Аватаров'!$A$2:$C$513,2,FALSE)</f>
        <v>Реальностный Ипостась ИВО</v>
      </c>
      <c r="H3516" s="17" t="str">
        <f>VLOOKUP($B$1,'(Техн.) Базовые названия'!$E$1:$G$65,2,FALSE)</f>
        <v>Физика (не указываем в названии)</v>
      </c>
      <c r="I3516" s="40" t="str">
        <f>VLOOKUP($B$3,'(Техн.) 2048-рица Частей'!$A$2:$C$2049,2,FALSE)</f>
        <v>Образ ИВО (не указываем в названии)</v>
      </c>
      <c r="J3516" s="17" t="str">
        <f>A3516&amp;". "&amp;B3516&amp;". "&amp;C3516&amp;". "&amp;D3516&amp;". "&amp;E3516&amp;". "&amp;F3516&amp;'(Техн.) Космосы'!D3508&amp;" "&amp;VLOOKUP($B$1,'(Техн.) Базовые названия'!$E$1:$G$65,3,FALSE)&amp;" "&amp;VLOOKUP($B$3,'(Техн.) 2048-рица Частей'!$A$2:$C$2049,3,FALSE)</f>
        <v xml:space="preserve">3508. 3508. 180. 220. 1. Извечного Космоса Реальностного Ипостаси ИВО   </v>
      </c>
    </row>
    <row r="3517" spans="1:10" x14ac:dyDescent="0.2">
      <c r="A3517" s="24">
        <f t="shared" si="158"/>
        <v>3509</v>
      </c>
      <c r="B3517" s="23">
        <v>3509</v>
      </c>
      <c r="C3517" s="23">
        <v>181</v>
      </c>
      <c r="D3517" s="23">
        <v>220</v>
      </c>
      <c r="E3517" s="34">
        <f t="shared" si="160"/>
        <v>1</v>
      </c>
      <c r="F3517" s="19" t="str">
        <f t="shared" si="159"/>
        <v>Метаизвечного Космоса</v>
      </c>
      <c r="G3517" s="17" t="str">
        <f>VLOOKUP(D3517,'(Техн.) 512-рица Отец Аватаров'!$A$2:$C$513,2,FALSE)</f>
        <v>Реальностный Ипостась ИВО</v>
      </c>
      <c r="H3517" s="17" t="str">
        <f>VLOOKUP($B$1,'(Техн.) Базовые названия'!$E$1:$G$65,2,FALSE)</f>
        <v>Физика (не указываем в названии)</v>
      </c>
      <c r="I3517" s="40" t="str">
        <f>VLOOKUP($B$3,'(Техн.) 2048-рица Частей'!$A$2:$C$2049,2,FALSE)</f>
        <v>Образ ИВО (не указываем в названии)</v>
      </c>
      <c r="J3517" s="17" t="str">
        <f>A3517&amp;". "&amp;B3517&amp;". "&amp;C3517&amp;". "&amp;D3517&amp;". "&amp;E3517&amp;". "&amp;F3517&amp;'(Техн.) Космосы'!D3509&amp;" "&amp;VLOOKUP($B$1,'(Техн.) Базовые названия'!$E$1:$G$65,3,FALSE)&amp;" "&amp;VLOOKUP($B$3,'(Техн.) 2048-рица Частей'!$A$2:$C$2049,3,FALSE)</f>
        <v xml:space="preserve">3509. 3509. 181. 220. 1. Метаизвечного Космоса Реальностного Ипостаси ИВО   </v>
      </c>
    </row>
    <row r="3518" spans="1:10" x14ac:dyDescent="0.2">
      <c r="A3518" s="24">
        <f t="shared" si="158"/>
        <v>3510</v>
      </c>
      <c r="B3518" s="23">
        <v>3510</v>
      </c>
      <c r="C3518" s="23">
        <v>182</v>
      </c>
      <c r="D3518" s="23">
        <v>220</v>
      </c>
      <c r="E3518" s="34">
        <f t="shared" si="160"/>
        <v>1</v>
      </c>
      <c r="F3518" s="19" t="str">
        <f t="shared" si="159"/>
        <v>Октоизвечного Космоса</v>
      </c>
      <c r="G3518" s="17" t="str">
        <f>VLOOKUP(D3518,'(Техн.) 512-рица Отец Аватаров'!$A$2:$C$513,2,FALSE)</f>
        <v>Реальностный Ипостась ИВО</v>
      </c>
      <c r="H3518" s="17" t="str">
        <f>VLOOKUP($B$1,'(Техн.) Базовые названия'!$E$1:$G$65,2,FALSE)</f>
        <v>Физика (не указываем в названии)</v>
      </c>
      <c r="I3518" s="40" t="str">
        <f>VLOOKUP($B$3,'(Техн.) 2048-рица Частей'!$A$2:$C$2049,2,FALSE)</f>
        <v>Образ ИВО (не указываем в названии)</v>
      </c>
      <c r="J3518" s="17" t="str">
        <f>A3518&amp;". "&amp;B3518&amp;". "&amp;C3518&amp;". "&amp;D3518&amp;". "&amp;E3518&amp;". "&amp;F3518&amp;'(Техн.) Космосы'!D3510&amp;" "&amp;VLOOKUP($B$1,'(Техн.) Базовые названия'!$E$1:$G$65,3,FALSE)&amp;" "&amp;VLOOKUP($B$3,'(Техн.) 2048-рица Частей'!$A$2:$C$2049,3,FALSE)</f>
        <v xml:space="preserve">3510. 3510. 182. 220. 1. Октоизвечного Космоса Реальностного Ипостаси ИВО   </v>
      </c>
    </row>
    <row r="3519" spans="1:10" x14ac:dyDescent="0.2">
      <c r="A3519" s="24">
        <f t="shared" si="158"/>
        <v>3511</v>
      </c>
      <c r="B3519" s="23">
        <v>3511</v>
      </c>
      <c r="C3519" s="23">
        <v>183</v>
      </c>
      <c r="D3519" s="23">
        <v>220</v>
      </c>
      <c r="E3519" s="34">
        <f t="shared" si="160"/>
        <v>1</v>
      </c>
      <c r="F3519" s="19" t="str">
        <f t="shared" si="159"/>
        <v>Всеизвечного Космоса</v>
      </c>
      <c r="G3519" s="17" t="str">
        <f>VLOOKUP(D3519,'(Техн.) 512-рица Отец Аватаров'!$A$2:$C$513,2,FALSE)</f>
        <v>Реальностный Ипостась ИВО</v>
      </c>
      <c r="H3519" s="17" t="str">
        <f>VLOOKUP($B$1,'(Техн.) Базовые названия'!$E$1:$G$65,2,FALSE)</f>
        <v>Физика (не указываем в названии)</v>
      </c>
      <c r="I3519" s="40" t="str">
        <f>VLOOKUP($B$3,'(Техн.) 2048-рица Частей'!$A$2:$C$2049,2,FALSE)</f>
        <v>Образ ИВО (не указываем в названии)</v>
      </c>
      <c r="J3519" s="17" t="str">
        <f>A3519&amp;". "&amp;B3519&amp;". "&amp;C3519&amp;". "&amp;D3519&amp;". "&amp;E3519&amp;". "&amp;F3519&amp;'(Техн.) Космосы'!D3511&amp;" "&amp;VLOOKUP($B$1,'(Техн.) Базовые названия'!$E$1:$G$65,3,FALSE)&amp;" "&amp;VLOOKUP($B$3,'(Техн.) 2048-рица Частей'!$A$2:$C$2049,3,FALSE)</f>
        <v xml:space="preserve">3511. 3511. 183. 220. 1. Всеизвечного Космоса Реальностного Ипостаси ИВО   </v>
      </c>
    </row>
    <row r="3520" spans="1:10" x14ac:dyDescent="0.2">
      <c r="A3520" s="24">
        <f t="shared" si="158"/>
        <v>3512</v>
      </c>
      <c r="B3520" s="23">
        <v>3512</v>
      </c>
      <c r="C3520" s="23">
        <v>184</v>
      </c>
      <c r="D3520" s="23">
        <v>220</v>
      </c>
      <c r="E3520" s="34">
        <f t="shared" si="160"/>
        <v>1</v>
      </c>
      <c r="F3520" s="19" t="str">
        <f t="shared" si="159"/>
        <v>Суперизвечного Космоса</v>
      </c>
      <c r="G3520" s="17" t="str">
        <f>VLOOKUP(D3520,'(Техн.) 512-рица Отец Аватаров'!$A$2:$C$513,2,FALSE)</f>
        <v>Реальностный Ипостась ИВО</v>
      </c>
      <c r="H3520" s="17" t="str">
        <f>VLOOKUP($B$1,'(Техн.) Базовые названия'!$E$1:$G$65,2,FALSE)</f>
        <v>Физика (не указываем в названии)</v>
      </c>
      <c r="I3520" s="40" t="str">
        <f>VLOOKUP($B$3,'(Техн.) 2048-рица Частей'!$A$2:$C$2049,2,FALSE)</f>
        <v>Образ ИВО (не указываем в названии)</v>
      </c>
      <c r="J3520" s="17" t="str">
        <f>A3520&amp;". "&amp;B3520&amp;". "&amp;C3520&amp;". "&amp;D3520&amp;". "&amp;E3520&amp;". "&amp;F3520&amp;'(Техн.) Космосы'!D3512&amp;" "&amp;VLOOKUP($B$1,'(Техн.) Базовые названия'!$E$1:$G$65,3,FALSE)&amp;" "&amp;VLOOKUP($B$3,'(Техн.) 2048-рица Частей'!$A$2:$C$2049,3,FALSE)</f>
        <v xml:space="preserve">3512. 3512. 184. 220. 1. Суперизвечного Космоса Реальностного Ипостаси ИВО   </v>
      </c>
    </row>
    <row r="3521" spans="1:10" x14ac:dyDescent="0.2">
      <c r="A3521" s="24">
        <f t="shared" si="158"/>
        <v>3513</v>
      </c>
      <c r="B3521" s="23">
        <v>3513</v>
      </c>
      <c r="C3521" s="23">
        <v>185</v>
      </c>
      <c r="D3521" s="23">
        <v>220</v>
      </c>
      <c r="E3521" s="34">
        <f t="shared" si="160"/>
        <v>1</v>
      </c>
      <c r="F3521" s="19" t="str">
        <f t="shared" si="159"/>
        <v>Высшего Метагалактического Космоса</v>
      </c>
      <c r="G3521" s="17" t="str">
        <f>VLOOKUP(D3521,'(Техн.) 512-рица Отец Аватаров'!$A$2:$C$513,2,FALSE)</f>
        <v>Реальностный Ипостась ИВО</v>
      </c>
      <c r="H3521" s="17" t="str">
        <f>VLOOKUP($B$1,'(Техн.) Базовые названия'!$E$1:$G$65,2,FALSE)</f>
        <v>Физика (не указываем в названии)</v>
      </c>
      <c r="I3521" s="40" t="str">
        <f>VLOOKUP($B$3,'(Техн.) 2048-рица Частей'!$A$2:$C$2049,2,FALSE)</f>
        <v>Образ ИВО (не указываем в названии)</v>
      </c>
      <c r="J3521" s="17" t="str">
        <f>A3521&amp;". "&amp;B3521&amp;". "&amp;C3521&amp;". "&amp;D3521&amp;". "&amp;E3521&amp;". "&amp;F3521&amp;'(Техн.) Космосы'!D3513&amp;" "&amp;VLOOKUP($B$1,'(Техн.) Базовые названия'!$E$1:$G$65,3,FALSE)&amp;" "&amp;VLOOKUP($B$3,'(Техн.) 2048-рица Частей'!$A$2:$C$2049,3,FALSE)</f>
        <v xml:space="preserve">3513. 3513. 185. 220. 1. Высшего Метагалактического Космоса Реальностного Ипостаси ИВО   </v>
      </c>
    </row>
    <row r="3522" spans="1:10" x14ac:dyDescent="0.2">
      <c r="A3522" s="24">
        <f t="shared" si="158"/>
        <v>3514</v>
      </c>
      <c r="B3522" s="23">
        <v>3514</v>
      </c>
      <c r="C3522" s="23">
        <v>186</v>
      </c>
      <c r="D3522" s="23">
        <v>220</v>
      </c>
      <c r="E3522" s="34">
        <f t="shared" si="160"/>
        <v>1</v>
      </c>
      <c r="F3522" s="19" t="str">
        <f t="shared" si="159"/>
        <v>Высшего Октавного Космоса</v>
      </c>
      <c r="G3522" s="17" t="str">
        <f>VLOOKUP(D3522,'(Техн.) 512-рица Отец Аватаров'!$A$2:$C$513,2,FALSE)</f>
        <v>Реальностный Ипостась ИВО</v>
      </c>
      <c r="H3522" s="17" t="str">
        <f>VLOOKUP($B$1,'(Техн.) Базовые названия'!$E$1:$G$65,2,FALSE)</f>
        <v>Физика (не указываем в названии)</v>
      </c>
      <c r="I3522" s="40" t="str">
        <f>VLOOKUP($B$3,'(Техн.) 2048-рица Частей'!$A$2:$C$2049,2,FALSE)</f>
        <v>Образ ИВО (не указываем в названии)</v>
      </c>
      <c r="J3522" s="17" t="str">
        <f>A3522&amp;". "&amp;B3522&amp;". "&amp;C3522&amp;". "&amp;D3522&amp;". "&amp;E3522&amp;". "&amp;F3522&amp;'(Техн.) Космосы'!D3514&amp;" "&amp;VLOOKUP($B$1,'(Техн.) Базовые названия'!$E$1:$G$65,3,FALSE)&amp;" "&amp;VLOOKUP($B$3,'(Техн.) 2048-рица Частей'!$A$2:$C$2049,3,FALSE)</f>
        <v xml:space="preserve">3514. 3514. 186. 220. 1. Высшего Октавного Космоса Реальностного Ипостаси ИВО   </v>
      </c>
    </row>
    <row r="3523" spans="1:10" x14ac:dyDescent="0.2">
      <c r="A3523" s="24">
        <f t="shared" si="158"/>
        <v>3515</v>
      </c>
      <c r="B3523" s="23">
        <v>3515</v>
      </c>
      <c r="C3523" s="23">
        <v>187</v>
      </c>
      <c r="D3523" s="23">
        <v>220</v>
      </c>
      <c r="E3523" s="34">
        <f t="shared" si="160"/>
        <v>1</v>
      </c>
      <c r="F3523" s="19" t="str">
        <f t="shared" si="159"/>
        <v>Высшего Всеединого Космоса</v>
      </c>
      <c r="G3523" s="17" t="str">
        <f>VLOOKUP(D3523,'(Техн.) 512-рица Отец Аватаров'!$A$2:$C$513,2,FALSE)</f>
        <v>Реальностный Ипостась ИВО</v>
      </c>
      <c r="H3523" s="17" t="str">
        <f>VLOOKUP($B$1,'(Техн.) Базовые названия'!$E$1:$G$65,2,FALSE)</f>
        <v>Физика (не указываем в названии)</v>
      </c>
      <c r="I3523" s="40" t="str">
        <f>VLOOKUP($B$3,'(Техн.) 2048-рица Частей'!$A$2:$C$2049,2,FALSE)</f>
        <v>Образ ИВО (не указываем в названии)</v>
      </c>
      <c r="J3523" s="17" t="str">
        <f>A3523&amp;". "&amp;B3523&amp;". "&amp;C3523&amp;". "&amp;D3523&amp;". "&amp;E3523&amp;". "&amp;F3523&amp;'(Техн.) Космосы'!D3515&amp;" "&amp;VLOOKUP($B$1,'(Техн.) Базовые названия'!$E$1:$G$65,3,FALSE)&amp;" "&amp;VLOOKUP($B$3,'(Техн.) 2048-рица Частей'!$A$2:$C$2049,3,FALSE)</f>
        <v xml:space="preserve">3515. 3515. 187. 220. 1. Высшего Всеединого Космоса Реальностного Ипостаси ИВО   </v>
      </c>
    </row>
    <row r="3524" spans="1:10" x14ac:dyDescent="0.2">
      <c r="A3524" s="24">
        <f t="shared" si="158"/>
        <v>3516</v>
      </c>
      <c r="B3524" s="23">
        <v>3516</v>
      </c>
      <c r="C3524" s="23">
        <v>188</v>
      </c>
      <c r="D3524" s="23">
        <v>220</v>
      </c>
      <c r="E3524" s="34">
        <f t="shared" si="160"/>
        <v>1</v>
      </c>
      <c r="F3524" s="19" t="str">
        <f t="shared" si="159"/>
        <v>Высшего Извечного Космоса Фа</v>
      </c>
      <c r="G3524" s="17" t="str">
        <f>VLOOKUP(D3524,'(Техн.) 512-рица Отец Аватаров'!$A$2:$C$513,2,FALSE)</f>
        <v>Реальностный Ипостась ИВО</v>
      </c>
      <c r="H3524" s="17" t="str">
        <f>VLOOKUP($B$1,'(Техн.) Базовые названия'!$E$1:$G$65,2,FALSE)</f>
        <v>Физика (не указываем в названии)</v>
      </c>
      <c r="I3524" s="40" t="str">
        <f>VLOOKUP($B$3,'(Техн.) 2048-рица Частей'!$A$2:$C$2049,2,FALSE)</f>
        <v>Образ ИВО (не указываем в названии)</v>
      </c>
      <c r="J3524" s="17" t="str">
        <f>A3524&amp;". "&amp;B3524&amp;". "&amp;C3524&amp;". "&amp;D3524&amp;". "&amp;E3524&amp;". "&amp;F3524&amp;'(Техн.) Космосы'!D3516&amp;" "&amp;VLOOKUP($B$1,'(Техн.) Базовые названия'!$E$1:$G$65,3,FALSE)&amp;" "&amp;VLOOKUP($B$3,'(Техн.) 2048-рица Частей'!$A$2:$C$2049,3,FALSE)</f>
        <v xml:space="preserve">3516. 3516. 188. 220. 1. Высшего Извечного Космоса Фа Реальностного Ипостаси ИВО   </v>
      </c>
    </row>
    <row r="3525" spans="1:10" x14ac:dyDescent="0.2">
      <c r="A3525" s="24">
        <f t="shared" si="158"/>
        <v>3517</v>
      </c>
      <c r="B3525" s="23">
        <v>3517</v>
      </c>
      <c r="C3525" s="23">
        <v>189</v>
      </c>
      <c r="D3525" s="23">
        <v>220</v>
      </c>
      <c r="E3525" s="34">
        <f t="shared" si="160"/>
        <v>1</v>
      </c>
      <c r="F3525" s="19" t="str">
        <f t="shared" si="159"/>
        <v>Высшего Метаизвечного Космоса</v>
      </c>
      <c r="G3525" s="17" t="str">
        <f>VLOOKUP(D3525,'(Техн.) 512-рица Отец Аватаров'!$A$2:$C$513,2,FALSE)</f>
        <v>Реальностный Ипостась ИВО</v>
      </c>
      <c r="H3525" s="17" t="str">
        <f>VLOOKUP($B$1,'(Техн.) Базовые названия'!$E$1:$G$65,2,FALSE)</f>
        <v>Физика (не указываем в названии)</v>
      </c>
      <c r="I3525" s="40" t="str">
        <f>VLOOKUP($B$3,'(Техн.) 2048-рица Частей'!$A$2:$C$2049,2,FALSE)</f>
        <v>Образ ИВО (не указываем в названии)</v>
      </c>
      <c r="J3525" s="17" t="str">
        <f>A3525&amp;". "&amp;B3525&amp;". "&amp;C3525&amp;". "&amp;D3525&amp;". "&amp;E3525&amp;". "&amp;F3525&amp;'(Техн.) Космосы'!D3517&amp;" "&amp;VLOOKUP($B$1,'(Техн.) Базовые названия'!$E$1:$G$65,3,FALSE)&amp;" "&amp;VLOOKUP($B$3,'(Техн.) 2048-рица Частей'!$A$2:$C$2049,3,FALSE)</f>
        <v xml:space="preserve">3517. 3517. 189. 220. 1. Высшего Метаизвечного Космоса Реальностного Ипостаси ИВО   </v>
      </c>
    </row>
    <row r="3526" spans="1:10" x14ac:dyDescent="0.2">
      <c r="A3526" s="24">
        <f t="shared" si="158"/>
        <v>3518</v>
      </c>
      <c r="B3526" s="23">
        <v>3518</v>
      </c>
      <c r="C3526" s="23">
        <v>190</v>
      </c>
      <c r="D3526" s="23">
        <v>220</v>
      </c>
      <c r="E3526" s="34">
        <f t="shared" si="160"/>
        <v>1</v>
      </c>
      <c r="F3526" s="19" t="str">
        <f t="shared" si="159"/>
        <v>Высшего Октоизвечного Космоса</v>
      </c>
      <c r="G3526" s="17" t="str">
        <f>VLOOKUP(D3526,'(Техн.) 512-рица Отец Аватаров'!$A$2:$C$513,2,FALSE)</f>
        <v>Реальностный Ипостась ИВО</v>
      </c>
      <c r="H3526" s="17" t="str">
        <f>VLOOKUP($B$1,'(Техн.) Базовые названия'!$E$1:$G$65,2,FALSE)</f>
        <v>Физика (не указываем в названии)</v>
      </c>
      <c r="I3526" s="40" t="str">
        <f>VLOOKUP($B$3,'(Техн.) 2048-рица Частей'!$A$2:$C$2049,2,FALSE)</f>
        <v>Образ ИВО (не указываем в названии)</v>
      </c>
      <c r="J3526" s="17" t="str">
        <f>A3526&amp;". "&amp;B3526&amp;". "&amp;C3526&amp;". "&amp;D3526&amp;". "&amp;E3526&amp;". "&amp;F3526&amp;'(Техн.) Космосы'!D3518&amp;" "&amp;VLOOKUP($B$1,'(Техн.) Базовые названия'!$E$1:$G$65,3,FALSE)&amp;" "&amp;VLOOKUP($B$3,'(Техн.) 2048-рица Частей'!$A$2:$C$2049,3,FALSE)</f>
        <v xml:space="preserve">3518. 3518. 190. 220. 1. Высшего Октоизвечного Космоса Реальностного Ипостаси ИВО   </v>
      </c>
    </row>
    <row r="3527" spans="1:10" x14ac:dyDescent="0.2">
      <c r="A3527" s="24">
        <f t="shared" si="158"/>
        <v>3519</v>
      </c>
      <c r="B3527" s="23">
        <v>3519</v>
      </c>
      <c r="C3527" s="23">
        <v>191</v>
      </c>
      <c r="D3527" s="23">
        <v>220</v>
      </c>
      <c r="E3527" s="34">
        <f t="shared" si="160"/>
        <v>1</v>
      </c>
      <c r="F3527" s="19" t="str">
        <f t="shared" si="159"/>
        <v>Высшего Всеизвечного Космоса</v>
      </c>
      <c r="G3527" s="17" t="str">
        <f>VLOOKUP(D3527,'(Техн.) 512-рица Отец Аватаров'!$A$2:$C$513,2,FALSE)</f>
        <v>Реальностный Ипостась ИВО</v>
      </c>
      <c r="H3527" s="17" t="str">
        <f>VLOOKUP($B$1,'(Техн.) Базовые названия'!$E$1:$G$65,2,FALSE)</f>
        <v>Физика (не указываем в названии)</v>
      </c>
      <c r="I3527" s="40" t="str">
        <f>VLOOKUP($B$3,'(Техн.) 2048-рица Частей'!$A$2:$C$2049,2,FALSE)</f>
        <v>Образ ИВО (не указываем в названии)</v>
      </c>
      <c r="J3527" s="17" t="str">
        <f>A3527&amp;". "&amp;B3527&amp;". "&amp;C3527&amp;". "&amp;D3527&amp;". "&amp;E3527&amp;". "&amp;F3527&amp;'(Техн.) Космосы'!D3519&amp;" "&amp;VLOOKUP($B$1,'(Техн.) Базовые названия'!$E$1:$G$65,3,FALSE)&amp;" "&amp;VLOOKUP($B$3,'(Техн.) 2048-рица Частей'!$A$2:$C$2049,3,FALSE)</f>
        <v xml:space="preserve">3519. 3519. 191. 220. 1. Высшего Всеизвечного Космоса Реальностного Ипостаси ИВО   </v>
      </c>
    </row>
    <row r="3528" spans="1:10" ht="17" thickBot="1" x14ac:dyDescent="0.25">
      <c r="A3528" s="24">
        <f t="shared" si="158"/>
        <v>3520</v>
      </c>
      <c r="B3528" s="23">
        <v>3520</v>
      </c>
      <c r="C3528" s="23">
        <v>192</v>
      </c>
      <c r="D3528" s="23">
        <v>220</v>
      </c>
      <c r="E3528" s="34">
        <f t="shared" si="160"/>
        <v>1</v>
      </c>
      <c r="F3528" s="19" t="str">
        <f t="shared" si="159"/>
        <v>Высшего Суперизвечного Космоса</v>
      </c>
      <c r="G3528" s="18" t="str">
        <f>VLOOKUP(D3528,'(Техн.) 512-рица Отец Аватаров'!$A$2:$C$513,2,FALSE)</f>
        <v>Реальностный Ипостась ИВО</v>
      </c>
      <c r="H3528" s="17" t="str">
        <f>VLOOKUP($B$1,'(Техн.) Базовые названия'!$E$1:$G$65,2,FALSE)</f>
        <v>Физика (не указываем в названии)</v>
      </c>
      <c r="I3528" s="40" t="str">
        <f>VLOOKUP($B$3,'(Техн.) 2048-рица Частей'!$A$2:$C$2049,2,FALSE)</f>
        <v>Образ ИВО (не указываем в названии)</v>
      </c>
      <c r="J3528" s="17" t="str">
        <f>A3528&amp;". "&amp;B3528&amp;". "&amp;C3528&amp;". "&amp;D3528&amp;". "&amp;E3528&amp;". "&amp;F3528&amp;'(Техн.) Космосы'!D3520&amp;" "&amp;VLOOKUP($B$1,'(Техн.) Базовые названия'!$E$1:$G$65,3,FALSE)&amp;" "&amp;VLOOKUP($B$3,'(Техн.) 2048-рица Частей'!$A$2:$C$2049,3,FALSE)</f>
        <v xml:space="preserve">3520. 3520. 192. 220. 1. Высшего Суперизвечного Космоса Реальностного Ипостаси ИВО   </v>
      </c>
    </row>
    <row r="3529" spans="1:10" x14ac:dyDescent="0.2">
      <c r="A3529" s="24">
        <f t="shared" si="158"/>
        <v>3521</v>
      </c>
      <c r="B3529" s="23">
        <v>3521</v>
      </c>
      <c r="C3529" s="23">
        <v>193</v>
      </c>
      <c r="D3529" s="23">
        <v>221</v>
      </c>
      <c r="E3529" s="34">
        <f t="shared" si="160"/>
        <v>1</v>
      </c>
      <c r="F3529" s="19" t="str">
        <f t="shared" si="159"/>
        <v>Метагалактического Космоса</v>
      </c>
      <c r="G3529" s="16" t="str">
        <f>VLOOKUP(D3529,'(Техн.) 512-рица Отец Аватаров'!$A$2:$C$513,2,FALSE)</f>
        <v>Реальностный Учитель ИВО</v>
      </c>
      <c r="H3529" s="17" t="str">
        <f>VLOOKUP($B$1,'(Техн.) Базовые названия'!$E$1:$G$65,2,FALSE)</f>
        <v>Физика (не указываем в названии)</v>
      </c>
      <c r="I3529" s="40" t="str">
        <f>VLOOKUP($B$3,'(Техн.) 2048-рица Частей'!$A$2:$C$2049,2,FALSE)</f>
        <v>Образ ИВО (не указываем в названии)</v>
      </c>
      <c r="J3529" s="17" t="str">
        <f>A3529&amp;". "&amp;B3529&amp;". "&amp;C3529&amp;". "&amp;D3529&amp;". "&amp;E3529&amp;". "&amp;F3529&amp;'(Техн.) Космосы'!D3521&amp;" "&amp;VLOOKUP($B$1,'(Техн.) Базовые названия'!$E$1:$G$65,3,FALSE)&amp;" "&amp;VLOOKUP($B$3,'(Техн.) 2048-рица Частей'!$A$2:$C$2049,3,FALSE)</f>
        <v xml:space="preserve">3521. 3521. 193. 221. 1. Метагалактического Космоса Реальностного Учителя ИВО   </v>
      </c>
    </row>
    <row r="3530" spans="1:10" x14ac:dyDescent="0.2">
      <c r="A3530" s="24">
        <f t="shared" ref="A3530:A3593" si="161">A3529+1</f>
        <v>3522</v>
      </c>
      <c r="B3530" s="23">
        <v>3522</v>
      </c>
      <c r="C3530" s="23">
        <v>194</v>
      </c>
      <c r="D3530" s="23">
        <v>221</v>
      </c>
      <c r="E3530" s="34">
        <f t="shared" si="160"/>
        <v>1</v>
      </c>
      <c r="F3530" s="19" t="str">
        <f t="shared" ref="F3530:F3593" si="162">F3274</f>
        <v>Октавного Космоса</v>
      </c>
      <c r="G3530" s="17" t="str">
        <f>VLOOKUP(D3530,'(Техн.) 512-рица Отец Аватаров'!$A$2:$C$513,2,FALSE)</f>
        <v>Реальностный Учитель ИВО</v>
      </c>
      <c r="H3530" s="17" t="str">
        <f>VLOOKUP($B$1,'(Техн.) Базовые названия'!$E$1:$G$65,2,FALSE)</f>
        <v>Физика (не указываем в названии)</v>
      </c>
      <c r="I3530" s="40" t="str">
        <f>VLOOKUP($B$3,'(Техн.) 2048-рица Частей'!$A$2:$C$2049,2,FALSE)</f>
        <v>Образ ИВО (не указываем в названии)</v>
      </c>
      <c r="J3530" s="17" t="str">
        <f>A3530&amp;". "&amp;B3530&amp;". "&amp;C3530&amp;". "&amp;D3530&amp;". "&amp;E3530&amp;". "&amp;F3530&amp;'(Техн.) Космосы'!D3522&amp;" "&amp;VLOOKUP($B$1,'(Техн.) Базовые названия'!$E$1:$G$65,3,FALSE)&amp;" "&amp;VLOOKUP($B$3,'(Техн.) 2048-рица Частей'!$A$2:$C$2049,3,FALSE)</f>
        <v xml:space="preserve">3522. 3522. 194. 221. 1. Октавного Космоса Реальностного Учителя ИВО   </v>
      </c>
    </row>
    <row r="3531" spans="1:10" x14ac:dyDescent="0.2">
      <c r="A3531" s="24">
        <f t="shared" si="161"/>
        <v>3523</v>
      </c>
      <c r="B3531" s="23">
        <v>3523</v>
      </c>
      <c r="C3531" s="23">
        <v>195</v>
      </c>
      <c r="D3531" s="23">
        <v>221</v>
      </c>
      <c r="E3531" s="34">
        <f t="shared" ref="E3531:E3594" si="163">$B$3</f>
        <v>1</v>
      </c>
      <c r="F3531" s="19" t="str">
        <f t="shared" si="162"/>
        <v>Всеединого Космоса</v>
      </c>
      <c r="G3531" s="17" t="str">
        <f>VLOOKUP(D3531,'(Техн.) 512-рица Отец Аватаров'!$A$2:$C$513,2,FALSE)</f>
        <v>Реальностный Учитель ИВО</v>
      </c>
      <c r="H3531" s="17" t="str">
        <f>VLOOKUP($B$1,'(Техн.) Базовые названия'!$E$1:$G$65,2,FALSE)</f>
        <v>Физика (не указываем в названии)</v>
      </c>
      <c r="I3531" s="40" t="str">
        <f>VLOOKUP($B$3,'(Техн.) 2048-рица Частей'!$A$2:$C$2049,2,FALSE)</f>
        <v>Образ ИВО (не указываем в названии)</v>
      </c>
      <c r="J3531" s="17" t="str">
        <f>A3531&amp;". "&amp;B3531&amp;". "&amp;C3531&amp;". "&amp;D3531&amp;". "&amp;E3531&amp;". "&amp;F3531&amp;'(Техн.) Космосы'!D3523&amp;" "&amp;VLOOKUP($B$1,'(Техн.) Базовые названия'!$E$1:$G$65,3,FALSE)&amp;" "&amp;VLOOKUP($B$3,'(Техн.) 2048-рица Частей'!$A$2:$C$2049,3,FALSE)</f>
        <v xml:space="preserve">3523. 3523. 195. 221. 1. Всеединого Космоса Реальностного Учителя ИВО   </v>
      </c>
    </row>
    <row r="3532" spans="1:10" x14ac:dyDescent="0.2">
      <c r="A3532" s="24">
        <f t="shared" si="161"/>
        <v>3524</v>
      </c>
      <c r="B3532" s="23">
        <v>3524</v>
      </c>
      <c r="C3532" s="23">
        <v>196</v>
      </c>
      <c r="D3532" s="23">
        <v>221</v>
      </c>
      <c r="E3532" s="34">
        <f t="shared" si="163"/>
        <v>1</v>
      </c>
      <c r="F3532" s="19" t="str">
        <f t="shared" si="162"/>
        <v>Извечного Космоса</v>
      </c>
      <c r="G3532" s="17" t="str">
        <f>VLOOKUP(D3532,'(Техн.) 512-рица Отец Аватаров'!$A$2:$C$513,2,FALSE)</f>
        <v>Реальностный Учитель ИВО</v>
      </c>
      <c r="H3532" s="17" t="str">
        <f>VLOOKUP($B$1,'(Техн.) Базовые названия'!$E$1:$G$65,2,FALSE)</f>
        <v>Физика (не указываем в названии)</v>
      </c>
      <c r="I3532" s="40" t="str">
        <f>VLOOKUP($B$3,'(Техн.) 2048-рица Частей'!$A$2:$C$2049,2,FALSE)</f>
        <v>Образ ИВО (не указываем в названии)</v>
      </c>
      <c r="J3532" s="17" t="str">
        <f>A3532&amp;". "&amp;B3532&amp;". "&amp;C3532&amp;". "&amp;D3532&amp;". "&amp;E3532&amp;". "&amp;F3532&amp;'(Техн.) Космосы'!D3524&amp;" "&amp;VLOOKUP($B$1,'(Техн.) Базовые названия'!$E$1:$G$65,3,FALSE)&amp;" "&amp;VLOOKUP($B$3,'(Техн.) 2048-рица Частей'!$A$2:$C$2049,3,FALSE)</f>
        <v xml:space="preserve">3524. 3524. 196. 221. 1. Извечного Космоса Реальностного Учителя ИВО   </v>
      </c>
    </row>
    <row r="3533" spans="1:10" x14ac:dyDescent="0.2">
      <c r="A3533" s="24">
        <f t="shared" si="161"/>
        <v>3525</v>
      </c>
      <c r="B3533" s="23">
        <v>3525</v>
      </c>
      <c r="C3533" s="23">
        <v>197</v>
      </c>
      <c r="D3533" s="23">
        <v>221</v>
      </c>
      <c r="E3533" s="34">
        <f t="shared" si="163"/>
        <v>1</v>
      </c>
      <c r="F3533" s="19" t="str">
        <f t="shared" si="162"/>
        <v>Метаизвечного Космоса</v>
      </c>
      <c r="G3533" s="17" t="str">
        <f>VLOOKUP(D3533,'(Техн.) 512-рица Отец Аватаров'!$A$2:$C$513,2,FALSE)</f>
        <v>Реальностный Учитель ИВО</v>
      </c>
      <c r="H3533" s="17" t="str">
        <f>VLOOKUP($B$1,'(Техн.) Базовые названия'!$E$1:$G$65,2,FALSE)</f>
        <v>Физика (не указываем в названии)</v>
      </c>
      <c r="I3533" s="40" t="str">
        <f>VLOOKUP($B$3,'(Техн.) 2048-рица Частей'!$A$2:$C$2049,2,FALSE)</f>
        <v>Образ ИВО (не указываем в названии)</v>
      </c>
      <c r="J3533" s="17" t="str">
        <f>A3533&amp;". "&amp;B3533&amp;". "&amp;C3533&amp;". "&amp;D3533&amp;". "&amp;E3533&amp;". "&amp;F3533&amp;'(Техн.) Космосы'!D3525&amp;" "&amp;VLOOKUP($B$1,'(Техн.) Базовые названия'!$E$1:$G$65,3,FALSE)&amp;" "&amp;VLOOKUP($B$3,'(Техн.) 2048-рица Частей'!$A$2:$C$2049,3,FALSE)</f>
        <v xml:space="preserve">3525. 3525. 197. 221. 1. Метаизвечного Космоса Реальностного Учителя ИВО   </v>
      </c>
    </row>
    <row r="3534" spans="1:10" x14ac:dyDescent="0.2">
      <c r="A3534" s="24">
        <f t="shared" si="161"/>
        <v>3526</v>
      </c>
      <c r="B3534" s="23">
        <v>3526</v>
      </c>
      <c r="C3534" s="23">
        <v>198</v>
      </c>
      <c r="D3534" s="23">
        <v>221</v>
      </c>
      <c r="E3534" s="34">
        <f t="shared" si="163"/>
        <v>1</v>
      </c>
      <c r="F3534" s="19" t="str">
        <f t="shared" si="162"/>
        <v>Октоизвечного Космоса</v>
      </c>
      <c r="G3534" s="17" t="str">
        <f>VLOOKUP(D3534,'(Техн.) 512-рица Отец Аватаров'!$A$2:$C$513,2,FALSE)</f>
        <v>Реальностный Учитель ИВО</v>
      </c>
      <c r="H3534" s="17" t="str">
        <f>VLOOKUP($B$1,'(Техн.) Базовые названия'!$E$1:$G$65,2,FALSE)</f>
        <v>Физика (не указываем в названии)</v>
      </c>
      <c r="I3534" s="40" t="str">
        <f>VLOOKUP($B$3,'(Техн.) 2048-рица Частей'!$A$2:$C$2049,2,FALSE)</f>
        <v>Образ ИВО (не указываем в названии)</v>
      </c>
      <c r="J3534" s="17" t="str">
        <f>A3534&amp;". "&amp;B3534&amp;". "&amp;C3534&amp;". "&amp;D3534&amp;". "&amp;E3534&amp;". "&amp;F3534&amp;'(Техн.) Космосы'!D3526&amp;" "&amp;VLOOKUP($B$1,'(Техн.) Базовые названия'!$E$1:$G$65,3,FALSE)&amp;" "&amp;VLOOKUP($B$3,'(Техн.) 2048-рица Частей'!$A$2:$C$2049,3,FALSE)</f>
        <v xml:space="preserve">3526. 3526. 198. 221. 1. Октоизвечного Космоса Реальностного Учителя ИВО   </v>
      </c>
    </row>
    <row r="3535" spans="1:10" x14ac:dyDescent="0.2">
      <c r="A3535" s="24">
        <f t="shared" si="161"/>
        <v>3527</v>
      </c>
      <c r="B3535" s="23">
        <v>3527</v>
      </c>
      <c r="C3535" s="23">
        <v>199</v>
      </c>
      <c r="D3535" s="23">
        <v>221</v>
      </c>
      <c r="E3535" s="34">
        <f t="shared" si="163"/>
        <v>1</v>
      </c>
      <c r="F3535" s="19" t="str">
        <f t="shared" si="162"/>
        <v>Всеизвечного Космоса</v>
      </c>
      <c r="G3535" s="17" t="str">
        <f>VLOOKUP(D3535,'(Техн.) 512-рица Отец Аватаров'!$A$2:$C$513,2,FALSE)</f>
        <v>Реальностный Учитель ИВО</v>
      </c>
      <c r="H3535" s="17" t="str">
        <f>VLOOKUP($B$1,'(Техн.) Базовые названия'!$E$1:$G$65,2,FALSE)</f>
        <v>Физика (не указываем в названии)</v>
      </c>
      <c r="I3535" s="40" t="str">
        <f>VLOOKUP($B$3,'(Техн.) 2048-рица Частей'!$A$2:$C$2049,2,FALSE)</f>
        <v>Образ ИВО (не указываем в названии)</v>
      </c>
      <c r="J3535" s="17" t="str">
        <f>A3535&amp;". "&amp;B3535&amp;". "&amp;C3535&amp;". "&amp;D3535&amp;". "&amp;E3535&amp;". "&amp;F3535&amp;'(Техн.) Космосы'!D3527&amp;" "&amp;VLOOKUP($B$1,'(Техн.) Базовые названия'!$E$1:$G$65,3,FALSE)&amp;" "&amp;VLOOKUP($B$3,'(Техн.) 2048-рица Частей'!$A$2:$C$2049,3,FALSE)</f>
        <v xml:space="preserve">3527. 3527. 199. 221. 1. Всеизвечного Космоса Реальностного Учителя ИВО   </v>
      </c>
    </row>
    <row r="3536" spans="1:10" x14ac:dyDescent="0.2">
      <c r="A3536" s="24">
        <f t="shared" si="161"/>
        <v>3528</v>
      </c>
      <c r="B3536" s="23">
        <v>3528</v>
      </c>
      <c r="C3536" s="23">
        <v>200</v>
      </c>
      <c r="D3536" s="23">
        <v>221</v>
      </c>
      <c r="E3536" s="34">
        <f t="shared" si="163"/>
        <v>1</v>
      </c>
      <c r="F3536" s="19" t="str">
        <f t="shared" si="162"/>
        <v>Суперизвечного Космоса</v>
      </c>
      <c r="G3536" s="17" t="str">
        <f>VLOOKUP(D3536,'(Техн.) 512-рица Отец Аватаров'!$A$2:$C$513,2,FALSE)</f>
        <v>Реальностный Учитель ИВО</v>
      </c>
      <c r="H3536" s="17" t="str">
        <f>VLOOKUP($B$1,'(Техн.) Базовые названия'!$E$1:$G$65,2,FALSE)</f>
        <v>Физика (не указываем в названии)</v>
      </c>
      <c r="I3536" s="40" t="str">
        <f>VLOOKUP($B$3,'(Техн.) 2048-рица Частей'!$A$2:$C$2049,2,FALSE)</f>
        <v>Образ ИВО (не указываем в названии)</v>
      </c>
      <c r="J3536" s="17" t="str">
        <f>A3536&amp;". "&amp;B3536&amp;". "&amp;C3536&amp;". "&amp;D3536&amp;". "&amp;E3536&amp;". "&amp;F3536&amp;'(Техн.) Космосы'!D3528&amp;" "&amp;VLOOKUP($B$1,'(Техн.) Базовые названия'!$E$1:$G$65,3,FALSE)&amp;" "&amp;VLOOKUP($B$3,'(Техн.) 2048-рица Частей'!$A$2:$C$2049,3,FALSE)</f>
        <v xml:space="preserve">3528. 3528. 200. 221. 1. Суперизвечного Космоса Реальностного Учителя ИВО   </v>
      </c>
    </row>
    <row r="3537" spans="1:10" x14ac:dyDescent="0.2">
      <c r="A3537" s="24">
        <f t="shared" si="161"/>
        <v>3529</v>
      </c>
      <c r="B3537" s="23">
        <v>3529</v>
      </c>
      <c r="C3537" s="23">
        <v>201</v>
      </c>
      <c r="D3537" s="23">
        <v>221</v>
      </c>
      <c r="E3537" s="34">
        <f t="shared" si="163"/>
        <v>1</v>
      </c>
      <c r="F3537" s="19" t="str">
        <f t="shared" si="162"/>
        <v>Высшего Метагалактического Космоса</v>
      </c>
      <c r="G3537" s="17" t="str">
        <f>VLOOKUP(D3537,'(Техн.) 512-рица Отец Аватаров'!$A$2:$C$513,2,FALSE)</f>
        <v>Реальностный Учитель ИВО</v>
      </c>
      <c r="H3537" s="17" t="str">
        <f>VLOOKUP($B$1,'(Техн.) Базовые названия'!$E$1:$G$65,2,FALSE)</f>
        <v>Физика (не указываем в названии)</v>
      </c>
      <c r="I3537" s="40" t="str">
        <f>VLOOKUP($B$3,'(Техн.) 2048-рица Частей'!$A$2:$C$2049,2,FALSE)</f>
        <v>Образ ИВО (не указываем в названии)</v>
      </c>
      <c r="J3537" s="17" t="str">
        <f>A3537&amp;". "&amp;B3537&amp;". "&amp;C3537&amp;". "&amp;D3537&amp;". "&amp;E3537&amp;". "&amp;F3537&amp;'(Техн.) Космосы'!D3529&amp;" "&amp;VLOOKUP($B$1,'(Техн.) Базовые названия'!$E$1:$G$65,3,FALSE)&amp;" "&amp;VLOOKUP($B$3,'(Техн.) 2048-рица Частей'!$A$2:$C$2049,3,FALSE)</f>
        <v xml:space="preserve">3529. 3529. 201. 221. 1. Высшего Метагалактического Космоса Реальностного Учителя ИВО   </v>
      </c>
    </row>
    <row r="3538" spans="1:10" x14ac:dyDescent="0.2">
      <c r="A3538" s="24">
        <f t="shared" si="161"/>
        <v>3530</v>
      </c>
      <c r="B3538" s="23">
        <v>3530</v>
      </c>
      <c r="C3538" s="23">
        <v>202</v>
      </c>
      <c r="D3538" s="23">
        <v>221</v>
      </c>
      <c r="E3538" s="34">
        <f t="shared" si="163"/>
        <v>1</v>
      </c>
      <c r="F3538" s="19" t="str">
        <f t="shared" si="162"/>
        <v>Высшего Октавного Космоса</v>
      </c>
      <c r="G3538" s="17" t="str">
        <f>VLOOKUP(D3538,'(Техн.) 512-рица Отец Аватаров'!$A$2:$C$513,2,FALSE)</f>
        <v>Реальностный Учитель ИВО</v>
      </c>
      <c r="H3538" s="17" t="str">
        <f>VLOOKUP($B$1,'(Техн.) Базовые названия'!$E$1:$G$65,2,FALSE)</f>
        <v>Физика (не указываем в названии)</v>
      </c>
      <c r="I3538" s="40" t="str">
        <f>VLOOKUP($B$3,'(Техн.) 2048-рица Частей'!$A$2:$C$2049,2,FALSE)</f>
        <v>Образ ИВО (не указываем в названии)</v>
      </c>
      <c r="J3538" s="17" t="str">
        <f>A3538&amp;". "&amp;B3538&amp;". "&amp;C3538&amp;". "&amp;D3538&amp;". "&amp;E3538&amp;". "&amp;F3538&amp;'(Техн.) Космосы'!D3530&amp;" "&amp;VLOOKUP($B$1,'(Техн.) Базовые названия'!$E$1:$G$65,3,FALSE)&amp;" "&amp;VLOOKUP($B$3,'(Техн.) 2048-рица Частей'!$A$2:$C$2049,3,FALSE)</f>
        <v xml:space="preserve">3530. 3530. 202. 221. 1. Высшего Октавного Космоса Реальностного Учителя ИВО   </v>
      </c>
    </row>
    <row r="3539" spans="1:10" x14ac:dyDescent="0.2">
      <c r="A3539" s="24">
        <f t="shared" si="161"/>
        <v>3531</v>
      </c>
      <c r="B3539" s="23">
        <v>3531</v>
      </c>
      <c r="C3539" s="23">
        <v>203</v>
      </c>
      <c r="D3539" s="23">
        <v>221</v>
      </c>
      <c r="E3539" s="34">
        <f t="shared" si="163"/>
        <v>1</v>
      </c>
      <c r="F3539" s="19" t="str">
        <f t="shared" si="162"/>
        <v>Высшего Всеединого Космоса</v>
      </c>
      <c r="G3539" s="17" t="str">
        <f>VLOOKUP(D3539,'(Техн.) 512-рица Отец Аватаров'!$A$2:$C$513,2,FALSE)</f>
        <v>Реальностный Учитель ИВО</v>
      </c>
      <c r="H3539" s="17" t="str">
        <f>VLOOKUP($B$1,'(Техн.) Базовые названия'!$E$1:$G$65,2,FALSE)</f>
        <v>Физика (не указываем в названии)</v>
      </c>
      <c r="I3539" s="40" t="str">
        <f>VLOOKUP($B$3,'(Техн.) 2048-рица Частей'!$A$2:$C$2049,2,FALSE)</f>
        <v>Образ ИВО (не указываем в названии)</v>
      </c>
      <c r="J3539" s="17" t="str">
        <f>A3539&amp;". "&amp;B3539&amp;". "&amp;C3539&amp;". "&amp;D3539&amp;". "&amp;E3539&amp;". "&amp;F3539&amp;'(Техн.) Космосы'!D3531&amp;" "&amp;VLOOKUP($B$1,'(Техн.) Базовые названия'!$E$1:$G$65,3,FALSE)&amp;" "&amp;VLOOKUP($B$3,'(Техн.) 2048-рица Частей'!$A$2:$C$2049,3,FALSE)</f>
        <v xml:space="preserve">3531. 3531. 203. 221. 1. Высшего Всеединого Космоса Реальностного Учителя ИВО   </v>
      </c>
    </row>
    <row r="3540" spans="1:10" x14ac:dyDescent="0.2">
      <c r="A3540" s="24">
        <f t="shared" si="161"/>
        <v>3532</v>
      </c>
      <c r="B3540" s="23">
        <v>3532</v>
      </c>
      <c r="C3540" s="23">
        <v>204</v>
      </c>
      <c r="D3540" s="23">
        <v>221</v>
      </c>
      <c r="E3540" s="34">
        <f t="shared" si="163"/>
        <v>1</v>
      </c>
      <c r="F3540" s="19" t="str">
        <f t="shared" si="162"/>
        <v>Высшего Извечного Космоса</v>
      </c>
      <c r="G3540" s="17" t="str">
        <f>VLOOKUP(D3540,'(Техн.) 512-рица Отец Аватаров'!$A$2:$C$513,2,FALSE)</f>
        <v>Реальностный Учитель ИВО</v>
      </c>
      <c r="H3540" s="17" t="str">
        <f>VLOOKUP($B$1,'(Техн.) Базовые названия'!$E$1:$G$65,2,FALSE)</f>
        <v>Физика (не указываем в названии)</v>
      </c>
      <c r="I3540" s="40" t="str">
        <f>VLOOKUP($B$3,'(Техн.) 2048-рица Частей'!$A$2:$C$2049,2,FALSE)</f>
        <v>Образ ИВО (не указываем в названии)</v>
      </c>
      <c r="J3540" s="17" t="str">
        <f>A3540&amp;". "&amp;B3540&amp;". "&amp;C3540&amp;". "&amp;D3540&amp;". "&amp;E3540&amp;". "&amp;F3540&amp;'(Техн.) Космосы'!D3532&amp;" "&amp;VLOOKUP($B$1,'(Техн.) Базовые названия'!$E$1:$G$65,3,FALSE)&amp;" "&amp;VLOOKUP($B$3,'(Техн.) 2048-рица Частей'!$A$2:$C$2049,3,FALSE)</f>
        <v xml:space="preserve">3532. 3532. 204. 221. 1. Высшего Извечного Космоса Реальностного Учителя ИВО   </v>
      </c>
    </row>
    <row r="3541" spans="1:10" x14ac:dyDescent="0.2">
      <c r="A3541" s="24">
        <f t="shared" si="161"/>
        <v>3533</v>
      </c>
      <c r="B3541" s="23">
        <v>3533</v>
      </c>
      <c r="C3541" s="23">
        <v>205</v>
      </c>
      <c r="D3541" s="23">
        <v>221</v>
      </c>
      <c r="E3541" s="34">
        <f t="shared" si="163"/>
        <v>1</v>
      </c>
      <c r="F3541" s="19" t="str">
        <f t="shared" si="162"/>
        <v>Высшего Метаизвечного Космоса Фа</v>
      </c>
      <c r="G3541" s="17" t="str">
        <f>VLOOKUP(D3541,'(Техн.) 512-рица Отец Аватаров'!$A$2:$C$513,2,FALSE)</f>
        <v>Реальностный Учитель ИВО</v>
      </c>
      <c r="H3541" s="17" t="str">
        <f>VLOOKUP($B$1,'(Техн.) Базовые названия'!$E$1:$G$65,2,FALSE)</f>
        <v>Физика (не указываем в названии)</v>
      </c>
      <c r="I3541" s="40" t="str">
        <f>VLOOKUP($B$3,'(Техн.) 2048-рица Частей'!$A$2:$C$2049,2,FALSE)</f>
        <v>Образ ИВО (не указываем в названии)</v>
      </c>
      <c r="J3541" s="17" t="str">
        <f>A3541&amp;". "&amp;B3541&amp;". "&amp;C3541&amp;". "&amp;D3541&amp;". "&amp;E3541&amp;". "&amp;F3541&amp;'(Техн.) Космосы'!D3533&amp;" "&amp;VLOOKUP($B$1,'(Техн.) Базовые названия'!$E$1:$G$65,3,FALSE)&amp;" "&amp;VLOOKUP($B$3,'(Техн.) 2048-рица Частей'!$A$2:$C$2049,3,FALSE)</f>
        <v xml:space="preserve">3533. 3533. 205. 221. 1. Высшего Метаизвечного Космоса Фа Реальностного Учителя ИВО   </v>
      </c>
    </row>
    <row r="3542" spans="1:10" x14ac:dyDescent="0.2">
      <c r="A3542" s="24">
        <f t="shared" si="161"/>
        <v>3534</v>
      </c>
      <c r="B3542" s="23">
        <v>3534</v>
      </c>
      <c r="C3542" s="23">
        <v>206</v>
      </c>
      <c r="D3542" s="23">
        <v>221</v>
      </c>
      <c r="E3542" s="34">
        <f t="shared" si="163"/>
        <v>1</v>
      </c>
      <c r="F3542" s="19" t="str">
        <f t="shared" si="162"/>
        <v>Высшего Октоизвечного Космоса</v>
      </c>
      <c r="G3542" s="17" t="str">
        <f>VLOOKUP(D3542,'(Техн.) 512-рица Отец Аватаров'!$A$2:$C$513,2,FALSE)</f>
        <v>Реальностный Учитель ИВО</v>
      </c>
      <c r="H3542" s="17" t="str">
        <f>VLOOKUP($B$1,'(Техн.) Базовые названия'!$E$1:$G$65,2,FALSE)</f>
        <v>Физика (не указываем в названии)</v>
      </c>
      <c r="I3542" s="40" t="str">
        <f>VLOOKUP($B$3,'(Техн.) 2048-рица Частей'!$A$2:$C$2049,2,FALSE)</f>
        <v>Образ ИВО (не указываем в названии)</v>
      </c>
      <c r="J3542" s="17" t="str">
        <f>A3542&amp;". "&amp;B3542&amp;". "&amp;C3542&amp;". "&amp;D3542&amp;". "&amp;E3542&amp;". "&amp;F3542&amp;'(Техн.) Космосы'!D3534&amp;" "&amp;VLOOKUP($B$1,'(Техн.) Базовые названия'!$E$1:$G$65,3,FALSE)&amp;" "&amp;VLOOKUP($B$3,'(Техн.) 2048-рица Частей'!$A$2:$C$2049,3,FALSE)</f>
        <v xml:space="preserve">3534. 3534. 206. 221. 1. Высшего Октоизвечного Космоса Реальностного Учителя ИВО   </v>
      </c>
    </row>
    <row r="3543" spans="1:10" x14ac:dyDescent="0.2">
      <c r="A3543" s="24">
        <f t="shared" si="161"/>
        <v>3535</v>
      </c>
      <c r="B3543" s="23">
        <v>3535</v>
      </c>
      <c r="C3543" s="23">
        <v>207</v>
      </c>
      <c r="D3543" s="23">
        <v>221</v>
      </c>
      <c r="E3543" s="34">
        <f t="shared" si="163"/>
        <v>1</v>
      </c>
      <c r="F3543" s="19" t="str">
        <f t="shared" si="162"/>
        <v>Высшего Всеизвечного Космоса</v>
      </c>
      <c r="G3543" s="17" t="str">
        <f>VLOOKUP(D3543,'(Техн.) 512-рица Отец Аватаров'!$A$2:$C$513,2,FALSE)</f>
        <v>Реальностный Учитель ИВО</v>
      </c>
      <c r="H3543" s="17" t="str">
        <f>VLOOKUP($B$1,'(Техн.) Базовые названия'!$E$1:$G$65,2,FALSE)</f>
        <v>Физика (не указываем в названии)</v>
      </c>
      <c r="I3543" s="40" t="str">
        <f>VLOOKUP($B$3,'(Техн.) 2048-рица Частей'!$A$2:$C$2049,2,FALSE)</f>
        <v>Образ ИВО (не указываем в названии)</v>
      </c>
      <c r="J3543" s="17" t="str">
        <f>A3543&amp;". "&amp;B3543&amp;". "&amp;C3543&amp;". "&amp;D3543&amp;". "&amp;E3543&amp;". "&amp;F3543&amp;'(Техн.) Космосы'!D3535&amp;" "&amp;VLOOKUP($B$1,'(Техн.) Базовые названия'!$E$1:$G$65,3,FALSE)&amp;" "&amp;VLOOKUP($B$3,'(Техн.) 2048-рица Частей'!$A$2:$C$2049,3,FALSE)</f>
        <v xml:space="preserve">3535. 3535. 207. 221. 1. Высшего Всеизвечного Космоса Реальностного Учителя ИВО   </v>
      </c>
    </row>
    <row r="3544" spans="1:10" ht="17" thickBot="1" x14ac:dyDescent="0.25">
      <c r="A3544" s="24">
        <f t="shared" si="161"/>
        <v>3536</v>
      </c>
      <c r="B3544" s="23">
        <v>3536</v>
      </c>
      <c r="C3544" s="23">
        <v>208</v>
      </c>
      <c r="D3544" s="23">
        <v>221</v>
      </c>
      <c r="E3544" s="34">
        <f t="shared" si="163"/>
        <v>1</v>
      </c>
      <c r="F3544" s="19" t="str">
        <f t="shared" si="162"/>
        <v>Высшего Суперизвечного Космоса</v>
      </c>
      <c r="G3544" s="18" t="str">
        <f>VLOOKUP(D3544,'(Техн.) 512-рица Отец Аватаров'!$A$2:$C$513,2,FALSE)</f>
        <v>Реальностный Учитель ИВО</v>
      </c>
      <c r="H3544" s="17" t="str">
        <f>VLOOKUP($B$1,'(Техн.) Базовые названия'!$E$1:$G$65,2,FALSE)</f>
        <v>Физика (не указываем в названии)</v>
      </c>
      <c r="I3544" s="40" t="str">
        <f>VLOOKUP($B$3,'(Техн.) 2048-рица Частей'!$A$2:$C$2049,2,FALSE)</f>
        <v>Образ ИВО (не указываем в названии)</v>
      </c>
      <c r="J3544" s="17" t="str">
        <f>A3544&amp;". "&amp;B3544&amp;". "&amp;C3544&amp;". "&amp;D3544&amp;". "&amp;E3544&amp;". "&amp;F3544&amp;'(Техн.) Космосы'!D3536&amp;" "&amp;VLOOKUP($B$1,'(Техн.) Базовые названия'!$E$1:$G$65,3,FALSE)&amp;" "&amp;VLOOKUP($B$3,'(Техн.) 2048-рица Частей'!$A$2:$C$2049,3,FALSE)</f>
        <v xml:space="preserve">3536. 3536. 208. 221. 1. Высшего Суперизвечного Космоса Реальностного Учителя ИВО   </v>
      </c>
    </row>
    <row r="3545" spans="1:10" x14ac:dyDescent="0.2">
      <c r="A3545" s="24">
        <f t="shared" si="161"/>
        <v>3537</v>
      </c>
      <c r="B3545" s="23">
        <v>3537</v>
      </c>
      <c r="C3545" s="23">
        <v>209</v>
      </c>
      <c r="D3545" s="23">
        <v>222</v>
      </c>
      <c r="E3545" s="34">
        <f t="shared" si="163"/>
        <v>1</v>
      </c>
      <c r="F3545" s="19" t="str">
        <f t="shared" si="162"/>
        <v>Метагалактического Космоса</v>
      </c>
      <c r="G3545" s="16" t="str">
        <f>VLOOKUP(D3545,'(Техн.) 512-рица Отец Аватаров'!$A$2:$C$513,2,FALSE)</f>
        <v>Реальностный Владыка ИВО</v>
      </c>
      <c r="H3545" s="17" t="str">
        <f>VLOOKUP($B$1,'(Техн.) Базовые названия'!$E$1:$G$65,2,FALSE)</f>
        <v>Физика (не указываем в названии)</v>
      </c>
      <c r="I3545" s="40" t="str">
        <f>VLOOKUP($B$3,'(Техн.) 2048-рица Частей'!$A$2:$C$2049,2,FALSE)</f>
        <v>Образ ИВО (не указываем в названии)</v>
      </c>
      <c r="J3545" s="17" t="str">
        <f>A3545&amp;". "&amp;B3545&amp;". "&amp;C3545&amp;". "&amp;D3545&amp;". "&amp;E3545&amp;". "&amp;F3545&amp;'(Техн.) Космосы'!D3537&amp;" "&amp;VLOOKUP($B$1,'(Техн.) Базовые названия'!$E$1:$G$65,3,FALSE)&amp;" "&amp;VLOOKUP($B$3,'(Техн.) 2048-рица Частей'!$A$2:$C$2049,3,FALSE)</f>
        <v xml:space="preserve">3537. 3537. 209. 222. 1. Метагалактического Космоса Реальностного Владыки ИВО   </v>
      </c>
    </row>
    <row r="3546" spans="1:10" x14ac:dyDescent="0.2">
      <c r="A3546" s="24">
        <f t="shared" si="161"/>
        <v>3538</v>
      </c>
      <c r="B3546" s="23">
        <v>3538</v>
      </c>
      <c r="C3546" s="23">
        <v>210</v>
      </c>
      <c r="D3546" s="23">
        <v>222</v>
      </c>
      <c r="E3546" s="34">
        <f t="shared" si="163"/>
        <v>1</v>
      </c>
      <c r="F3546" s="19" t="str">
        <f t="shared" si="162"/>
        <v>Октавного Космоса</v>
      </c>
      <c r="G3546" s="17" t="str">
        <f>VLOOKUP(D3546,'(Техн.) 512-рица Отец Аватаров'!$A$2:$C$513,2,FALSE)</f>
        <v>Реальностный Владыка ИВО</v>
      </c>
      <c r="H3546" s="17" t="str">
        <f>VLOOKUP($B$1,'(Техн.) Базовые названия'!$E$1:$G$65,2,FALSE)</f>
        <v>Физика (не указываем в названии)</v>
      </c>
      <c r="I3546" s="40" t="str">
        <f>VLOOKUP($B$3,'(Техн.) 2048-рица Частей'!$A$2:$C$2049,2,FALSE)</f>
        <v>Образ ИВО (не указываем в названии)</v>
      </c>
      <c r="J3546" s="17" t="str">
        <f>A3546&amp;". "&amp;B3546&amp;". "&amp;C3546&amp;". "&amp;D3546&amp;". "&amp;E3546&amp;". "&amp;F3546&amp;'(Техн.) Космосы'!D3538&amp;" "&amp;VLOOKUP($B$1,'(Техн.) Базовые названия'!$E$1:$G$65,3,FALSE)&amp;" "&amp;VLOOKUP($B$3,'(Техн.) 2048-рица Частей'!$A$2:$C$2049,3,FALSE)</f>
        <v xml:space="preserve">3538. 3538. 210. 222. 1. Октавного Космоса Реальностного Владыки ИВО   </v>
      </c>
    </row>
    <row r="3547" spans="1:10" x14ac:dyDescent="0.2">
      <c r="A3547" s="24">
        <f t="shared" si="161"/>
        <v>3539</v>
      </c>
      <c r="B3547" s="23">
        <v>3539</v>
      </c>
      <c r="C3547" s="23">
        <v>211</v>
      </c>
      <c r="D3547" s="23">
        <v>222</v>
      </c>
      <c r="E3547" s="34">
        <f t="shared" si="163"/>
        <v>1</v>
      </c>
      <c r="F3547" s="19" t="str">
        <f t="shared" si="162"/>
        <v>Всеединого Космоса</v>
      </c>
      <c r="G3547" s="17" t="str">
        <f>VLOOKUP(D3547,'(Техн.) 512-рица Отец Аватаров'!$A$2:$C$513,2,FALSE)</f>
        <v>Реальностный Владыка ИВО</v>
      </c>
      <c r="H3547" s="17" t="str">
        <f>VLOOKUP($B$1,'(Техн.) Базовые названия'!$E$1:$G$65,2,FALSE)</f>
        <v>Физика (не указываем в названии)</v>
      </c>
      <c r="I3547" s="40" t="str">
        <f>VLOOKUP($B$3,'(Техн.) 2048-рица Частей'!$A$2:$C$2049,2,FALSE)</f>
        <v>Образ ИВО (не указываем в названии)</v>
      </c>
      <c r="J3547" s="17" t="str">
        <f>A3547&amp;". "&amp;B3547&amp;". "&amp;C3547&amp;". "&amp;D3547&amp;". "&amp;E3547&amp;". "&amp;F3547&amp;'(Техн.) Космосы'!D3539&amp;" "&amp;VLOOKUP($B$1,'(Техн.) Базовые названия'!$E$1:$G$65,3,FALSE)&amp;" "&amp;VLOOKUP($B$3,'(Техн.) 2048-рица Частей'!$A$2:$C$2049,3,FALSE)</f>
        <v xml:space="preserve">3539. 3539. 211. 222. 1. Всеединого Космоса Реальностного Владыки ИВО   </v>
      </c>
    </row>
    <row r="3548" spans="1:10" x14ac:dyDescent="0.2">
      <c r="A3548" s="24">
        <f t="shared" si="161"/>
        <v>3540</v>
      </c>
      <c r="B3548" s="23">
        <v>3540</v>
      </c>
      <c r="C3548" s="23">
        <v>212</v>
      </c>
      <c r="D3548" s="23">
        <v>222</v>
      </c>
      <c r="E3548" s="34">
        <f t="shared" si="163"/>
        <v>1</v>
      </c>
      <c r="F3548" s="19" t="str">
        <f t="shared" si="162"/>
        <v>Извечного Космоса</v>
      </c>
      <c r="G3548" s="17" t="str">
        <f>VLOOKUP(D3548,'(Техн.) 512-рица Отец Аватаров'!$A$2:$C$513,2,FALSE)</f>
        <v>Реальностный Владыка ИВО</v>
      </c>
      <c r="H3548" s="17" t="str">
        <f>VLOOKUP($B$1,'(Техн.) Базовые названия'!$E$1:$G$65,2,FALSE)</f>
        <v>Физика (не указываем в названии)</v>
      </c>
      <c r="I3548" s="40" t="str">
        <f>VLOOKUP($B$3,'(Техн.) 2048-рица Частей'!$A$2:$C$2049,2,FALSE)</f>
        <v>Образ ИВО (не указываем в названии)</v>
      </c>
      <c r="J3548" s="17" t="str">
        <f>A3548&amp;". "&amp;B3548&amp;". "&amp;C3548&amp;". "&amp;D3548&amp;". "&amp;E3548&amp;". "&amp;F3548&amp;'(Техн.) Космосы'!D3540&amp;" "&amp;VLOOKUP($B$1,'(Техн.) Базовые названия'!$E$1:$G$65,3,FALSE)&amp;" "&amp;VLOOKUP($B$3,'(Техн.) 2048-рица Частей'!$A$2:$C$2049,3,FALSE)</f>
        <v xml:space="preserve">3540. 3540. 212. 222. 1. Извечного Космоса Реальностного Владыки ИВО   </v>
      </c>
    </row>
    <row r="3549" spans="1:10" x14ac:dyDescent="0.2">
      <c r="A3549" s="24">
        <f t="shared" si="161"/>
        <v>3541</v>
      </c>
      <c r="B3549" s="23">
        <v>3541</v>
      </c>
      <c r="C3549" s="23">
        <v>213</v>
      </c>
      <c r="D3549" s="23">
        <v>222</v>
      </c>
      <c r="E3549" s="34">
        <f t="shared" si="163"/>
        <v>1</v>
      </c>
      <c r="F3549" s="19" t="str">
        <f t="shared" si="162"/>
        <v>Метаизвечного Космоса</v>
      </c>
      <c r="G3549" s="17" t="str">
        <f>VLOOKUP(D3549,'(Техн.) 512-рица Отец Аватаров'!$A$2:$C$513,2,FALSE)</f>
        <v>Реальностный Владыка ИВО</v>
      </c>
      <c r="H3549" s="17" t="str">
        <f>VLOOKUP($B$1,'(Техн.) Базовые названия'!$E$1:$G$65,2,FALSE)</f>
        <v>Физика (не указываем в названии)</v>
      </c>
      <c r="I3549" s="40" t="str">
        <f>VLOOKUP($B$3,'(Техн.) 2048-рица Частей'!$A$2:$C$2049,2,FALSE)</f>
        <v>Образ ИВО (не указываем в названии)</v>
      </c>
      <c r="J3549" s="17" t="str">
        <f>A3549&amp;". "&amp;B3549&amp;". "&amp;C3549&amp;". "&amp;D3549&amp;". "&amp;E3549&amp;". "&amp;F3549&amp;'(Техн.) Космосы'!D3541&amp;" "&amp;VLOOKUP($B$1,'(Техн.) Базовые названия'!$E$1:$G$65,3,FALSE)&amp;" "&amp;VLOOKUP($B$3,'(Техн.) 2048-рица Частей'!$A$2:$C$2049,3,FALSE)</f>
        <v xml:space="preserve">3541. 3541. 213. 222. 1. Метаизвечного Космоса Реальностного Владыки ИВО   </v>
      </c>
    </row>
    <row r="3550" spans="1:10" x14ac:dyDescent="0.2">
      <c r="A3550" s="24">
        <f t="shared" si="161"/>
        <v>3542</v>
      </c>
      <c r="B3550" s="23">
        <v>3542</v>
      </c>
      <c r="C3550" s="23">
        <v>214</v>
      </c>
      <c r="D3550" s="23">
        <v>222</v>
      </c>
      <c r="E3550" s="34">
        <f t="shared" si="163"/>
        <v>1</v>
      </c>
      <c r="F3550" s="19" t="str">
        <f t="shared" si="162"/>
        <v>Октоизвечного Космоса</v>
      </c>
      <c r="G3550" s="17" t="str">
        <f>VLOOKUP(D3550,'(Техн.) 512-рица Отец Аватаров'!$A$2:$C$513,2,FALSE)</f>
        <v>Реальностный Владыка ИВО</v>
      </c>
      <c r="H3550" s="17" t="str">
        <f>VLOOKUP($B$1,'(Техн.) Базовые названия'!$E$1:$G$65,2,FALSE)</f>
        <v>Физика (не указываем в названии)</v>
      </c>
      <c r="I3550" s="40" t="str">
        <f>VLOOKUP($B$3,'(Техн.) 2048-рица Частей'!$A$2:$C$2049,2,FALSE)</f>
        <v>Образ ИВО (не указываем в названии)</v>
      </c>
      <c r="J3550" s="17" t="str">
        <f>A3550&amp;". "&amp;B3550&amp;". "&amp;C3550&amp;". "&amp;D3550&amp;". "&amp;E3550&amp;". "&amp;F3550&amp;'(Техн.) Космосы'!D3542&amp;" "&amp;VLOOKUP($B$1,'(Техн.) Базовые названия'!$E$1:$G$65,3,FALSE)&amp;" "&amp;VLOOKUP($B$3,'(Техн.) 2048-рица Частей'!$A$2:$C$2049,3,FALSE)</f>
        <v xml:space="preserve">3542. 3542. 214. 222. 1. Октоизвечного Космоса Реальностного Владыки ИВО   </v>
      </c>
    </row>
    <row r="3551" spans="1:10" x14ac:dyDescent="0.2">
      <c r="A3551" s="24">
        <f t="shared" si="161"/>
        <v>3543</v>
      </c>
      <c r="B3551" s="23">
        <v>3543</v>
      </c>
      <c r="C3551" s="23">
        <v>215</v>
      </c>
      <c r="D3551" s="23">
        <v>222</v>
      </c>
      <c r="E3551" s="34">
        <f t="shared" si="163"/>
        <v>1</v>
      </c>
      <c r="F3551" s="19" t="str">
        <f t="shared" si="162"/>
        <v>Всеизвечного Космоса</v>
      </c>
      <c r="G3551" s="17" t="str">
        <f>VLOOKUP(D3551,'(Техн.) 512-рица Отец Аватаров'!$A$2:$C$513,2,FALSE)</f>
        <v>Реальностный Владыка ИВО</v>
      </c>
      <c r="H3551" s="17" t="str">
        <f>VLOOKUP($B$1,'(Техн.) Базовые названия'!$E$1:$G$65,2,FALSE)</f>
        <v>Физика (не указываем в названии)</v>
      </c>
      <c r="I3551" s="40" t="str">
        <f>VLOOKUP($B$3,'(Техн.) 2048-рица Частей'!$A$2:$C$2049,2,FALSE)</f>
        <v>Образ ИВО (не указываем в названии)</v>
      </c>
      <c r="J3551" s="17" t="str">
        <f>A3551&amp;". "&amp;B3551&amp;". "&amp;C3551&amp;". "&amp;D3551&amp;". "&amp;E3551&amp;". "&amp;F3551&amp;'(Техн.) Космосы'!D3543&amp;" "&amp;VLOOKUP($B$1,'(Техн.) Базовые названия'!$E$1:$G$65,3,FALSE)&amp;" "&amp;VLOOKUP($B$3,'(Техн.) 2048-рица Частей'!$A$2:$C$2049,3,FALSE)</f>
        <v xml:space="preserve">3543. 3543. 215. 222. 1. Всеизвечного Космоса Реальностного Владыки ИВО   </v>
      </c>
    </row>
    <row r="3552" spans="1:10" x14ac:dyDescent="0.2">
      <c r="A3552" s="24">
        <f t="shared" si="161"/>
        <v>3544</v>
      </c>
      <c r="B3552" s="23">
        <v>3544</v>
      </c>
      <c r="C3552" s="23">
        <v>216</v>
      </c>
      <c r="D3552" s="23">
        <v>222</v>
      </c>
      <c r="E3552" s="34">
        <f t="shared" si="163"/>
        <v>1</v>
      </c>
      <c r="F3552" s="19" t="str">
        <f t="shared" si="162"/>
        <v>Суперизвечного Космоса</v>
      </c>
      <c r="G3552" s="17" t="str">
        <f>VLOOKUP(D3552,'(Техн.) 512-рица Отец Аватаров'!$A$2:$C$513,2,FALSE)</f>
        <v>Реальностный Владыка ИВО</v>
      </c>
      <c r="H3552" s="17" t="str">
        <f>VLOOKUP($B$1,'(Техн.) Базовые названия'!$E$1:$G$65,2,FALSE)</f>
        <v>Физика (не указываем в названии)</v>
      </c>
      <c r="I3552" s="40" t="str">
        <f>VLOOKUP($B$3,'(Техн.) 2048-рица Частей'!$A$2:$C$2049,2,FALSE)</f>
        <v>Образ ИВО (не указываем в названии)</v>
      </c>
      <c r="J3552" s="17" t="str">
        <f>A3552&amp;". "&amp;B3552&amp;". "&amp;C3552&amp;". "&amp;D3552&amp;". "&amp;E3552&amp;". "&amp;F3552&amp;'(Техн.) Космосы'!D3544&amp;" "&amp;VLOOKUP($B$1,'(Техн.) Базовые названия'!$E$1:$G$65,3,FALSE)&amp;" "&amp;VLOOKUP($B$3,'(Техн.) 2048-рица Частей'!$A$2:$C$2049,3,FALSE)</f>
        <v xml:space="preserve">3544. 3544. 216. 222. 1. Суперизвечного Космоса Реальностного Владыки ИВО   </v>
      </c>
    </row>
    <row r="3553" spans="1:10" x14ac:dyDescent="0.2">
      <c r="A3553" s="24">
        <f t="shared" si="161"/>
        <v>3545</v>
      </c>
      <c r="B3553" s="23">
        <v>3545</v>
      </c>
      <c r="C3553" s="23">
        <v>217</v>
      </c>
      <c r="D3553" s="23">
        <v>222</v>
      </c>
      <c r="E3553" s="34">
        <f t="shared" si="163"/>
        <v>1</v>
      </c>
      <c r="F3553" s="19" t="str">
        <f t="shared" si="162"/>
        <v>Высшего Метагалактического Космоса</v>
      </c>
      <c r="G3553" s="17" t="str">
        <f>VLOOKUP(D3553,'(Техн.) 512-рица Отец Аватаров'!$A$2:$C$513,2,FALSE)</f>
        <v>Реальностный Владыка ИВО</v>
      </c>
      <c r="H3553" s="17" t="str">
        <f>VLOOKUP($B$1,'(Техн.) Базовые названия'!$E$1:$G$65,2,FALSE)</f>
        <v>Физика (не указываем в названии)</v>
      </c>
      <c r="I3553" s="40" t="str">
        <f>VLOOKUP($B$3,'(Техн.) 2048-рица Частей'!$A$2:$C$2049,2,FALSE)</f>
        <v>Образ ИВО (не указываем в названии)</v>
      </c>
      <c r="J3553" s="17" t="str">
        <f>A3553&amp;". "&amp;B3553&amp;". "&amp;C3553&amp;". "&amp;D3553&amp;". "&amp;E3553&amp;". "&amp;F3553&amp;'(Техн.) Космосы'!D3545&amp;" "&amp;VLOOKUP($B$1,'(Техн.) Базовые названия'!$E$1:$G$65,3,FALSE)&amp;" "&amp;VLOOKUP($B$3,'(Техн.) 2048-рица Частей'!$A$2:$C$2049,3,FALSE)</f>
        <v xml:space="preserve">3545. 3545. 217. 222. 1. Высшего Метагалактического Космоса Реальностного Владыки ИВО   </v>
      </c>
    </row>
    <row r="3554" spans="1:10" x14ac:dyDescent="0.2">
      <c r="A3554" s="24">
        <f t="shared" si="161"/>
        <v>3546</v>
      </c>
      <c r="B3554" s="23">
        <v>3546</v>
      </c>
      <c r="C3554" s="23">
        <v>218</v>
      </c>
      <c r="D3554" s="23">
        <v>222</v>
      </c>
      <c r="E3554" s="34">
        <f t="shared" si="163"/>
        <v>1</v>
      </c>
      <c r="F3554" s="19" t="str">
        <f t="shared" si="162"/>
        <v>Высшего Октавного Космоса</v>
      </c>
      <c r="G3554" s="17" t="str">
        <f>VLOOKUP(D3554,'(Техн.) 512-рица Отец Аватаров'!$A$2:$C$513,2,FALSE)</f>
        <v>Реальностный Владыка ИВО</v>
      </c>
      <c r="H3554" s="17" t="str">
        <f>VLOOKUP($B$1,'(Техн.) Базовые названия'!$E$1:$G$65,2,FALSE)</f>
        <v>Физика (не указываем в названии)</v>
      </c>
      <c r="I3554" s="40" t="str">
        <f>VLOOKUP($B$3,'(Техн.) 2048-рица Частей'!$A$2:$C$2049,2,FALSE)</f>
        <v>Образ ИВО (не указываем в названии)</v>
      </c>
      <c r="J3554" s="17" t="str">
        <f>A3554&amp;". "&amp;B3554&amp;". "&amp;C3554&amp;". "&amp;D3554&amp;". "&amp;E3554&amp;". "&amp;F3554&amp;'(Техн.) Космосы'!D3546&amp;" "&amp;VLOOKUP($B$1,'(Техн.) Базовые названия'!$E$1:$G$65,3,FALSE)&amp;" "&amp;VLOOKUP($B$3,'(Техн.) 2048-рица Частей'!$A$2:$C$2049,3,FALSE)</f>
        <v xml:space="preserve">3546. 3546. 218. 222. 1. Высшего Октавного Космоса Реальностного Владыки ИВО   </v>
      </c>
    </row>
    <row r="3555" spans="1:10" x14ac:dyDescent="0.2">
      <c r="A3555" s="24">
        <f t="shared" si="161"/>
        <v>3547</v>
      </c>
      <c r="B3555" s="23">
        <v>3547</v>
      </c>
      <c r="C3555" s="23">
        <v>219</v>
      </c>
      <c r="D3555" s="23">
        <v>222</v>
      </c>
      <c r="E3555" s="34">
        <f t="shared" si="163"/>
        <v>1</v>
      </c>
      <c r="F3555" s="19" t="str">
        <f t="shared" si="162"/>
        <v>Высшего Всеединого Космоса</v>
      </c>
      <c r="G3555" s="17" t="str">
        <f>VLOOKUP(D3555,'(Техн.) 512-рица Отец Аватаров'!$A$2:$C$513,2,FALSE)</f>
        <v>Реальностный Владыка ИВО</v>
      </c>
      <c r="H3555" s="17" t="str">
        <f>VLOOKUP($B$1,'(Техн.) Базовые названия'!$E$1:$G$65,2,FALSE)</f>
        <v>Физика (не указываем в названии)</v>
      </c>
      <c r="I3555" s="40" t="str">
        <f>VLOOKUP($B$3,'(Техн.) 2048-рица Частей'!$A$2:$C$2049,2,FALSE)</f>
        <v>Образ ИВО (не указываем в названии)</v>
      </c>
      <c r="J3555" s="17" t="str">
        <f>A3555&amp;". "&amp;B3555&amp;". "&amp;C3555&amp;". "&amp;D3555&amp;". "&amp;E3555&amp;". "&amp;F3555&amp;'(Техн.) Космосы'!D3547&amp;" "&amp;VLOOKUP($B$1,'(Техн.) Базовые названия'!$E$1:$G$65,3,FALSE)&amp;" "&amp;VLOOKUP($B$3,'(Техн.) 2048-рица Частей'!$A$2:$C$2049,3,FALSE)</f>
        <v xml:space="preserve">3547. 3547. 219. 222. 1. Высшего Всеединого Космоса Реальностного Владыки ИВО   </v>
      </c>
    </row>
    <row r="3556" spans="1:10" x14ac:dyDescent="0.2">
      <c r="A3556" s="24">
        <f t="shared" si="161"/>
        <v>3548</v>
      </c>
      <c r="B3556" s="23">
        <v>3548</v>
      </c>
      <c r="C3556" s="23">
        <v>220</v>
      </c>
      <c r="D3556" s="23">
        <v>222</v>
      </c>
      <c r="E3556" s="34">
        <f t="shared" si="163"/>
        <v>1</v>
      </c>
      <c r="F3556" s="19" t="str">
        <f t="shared" si="162"/>
        <v>Высшего Извечного Космоса</v>
      </c>
      <c r="G3556" s="17" t="str">
        <f>VLOOKUP(D3556,'(Техн.) 512-рица Отец Аватаров'!$A$2:$C$513,2,FALSE)</f>
        <v>Реальностный Владыка ИВО</v>
      </c>
      <c r="H3556" s="17" t="str">
        <f>VLOOKUP($B$1,'(Техн.) Базовые названия'!$E$1:$G$65,2,FALSE)</f>
        <v>Физика (не указываем в названии)</v>
      </c>
      <c r="I3556" s="40" t="str">
        <f>VLOOKUP($B$3,'(Техн.) 2048-рица Частей'!$A$2:$C$2049,2,FALSE)</f>
        <v>Образ ИВО (не указываем в названии)</v>
      </c>
      <c r="J3556" s="17" t="str">
        <f>A3556&amp;". "&amp;B3556&amp;". "&amp;C3556&amp;". "&amp;D3556&amp;". "&amp;E3556&amp;". "&amp;F3556&amp;'(Техн.) Космосы'!D3548&amp;" "&amp;VLOOKUP($B$1,'(Техн.) Базовые названия'!$E$1:$G$65,3,FALSE)&amp;" "&amp;VLOOKUP($B$3,'(Техн.) 2048-рица Частей'!$A$2:$C$2049,3,FALSE)</f>
        <v xml:space="preserve">3548. 3548. 220. 222. 1. Высшего Извечного Космоса Реальностного Владыки ИВО   </v>
      </c>
    </row>
    <row r="3557" spans="1:10" x14ac:dyDescent="0.2">
      <c r="A3557" s="24">
        <f t="shared" si="161"/>
        <v>3549</v>
      </c>
      <c r="B3557" s="23">
        <v>3549</v>
      </c>
      <c r="C3557" s="23">
        <v>221</v>
      </c>
      <c r="D3557" s="23">
        <v>222</v>
      </c>
      <c r="E3557" s="34">
        <f t="shared" si="163"/>
        <v>1</v>
      </c>
      <c r="F3557" s="19" t="str">
        <f t="shared" si="162"/>
        <v>Высшего Метаизвечного Космоса</v>
      </c>
      <c r="G3557" s="17" t="str">
        <f>VLOOKUP(D3557,'(Техн.) 512-рица Отец Аватаров'!$A$2:$C$513,2,FALSE)</f>
        <v>Реальностный Владыка ИВО</v>
      </c>
      <c r="H3557" s="17" t="str">
        <f>VLOOKUP($B$1,'(Техн.) Базовые названия'!$E$1:$G$65,2,FALSE)</f>
        <v>Физика (не указываем в названии)</v>
      </c>
      <c r="I3557" s="40" t="str">
        <f>VLOOKUP($B$3,'(Техн.) 2048-рица Частей'!$A$2:$C$2049,2,FALSE)</f>
        <v>Образ ИВО (не указываем в названии)</v>
      </c>
      <c r="J3557" s="17" t="str">
        <f>A3557&amp;". "&amp;B3557&amp;". "&amp;C3557&amp;". "&amp;D3557&amp;". "&amp;E3557&amp;". "&amp;F3557&amp;'(Техн.) Космосы'!D3549&amp;" "&amp;VLOOKUP($B$1,'(Техн.) Базовые названия'!$E$1:$G$65,3,FALSE)&amp;" "&amp;VLOOKUP($B$3,'(Техн.) 2048-рица Частей'!$A$2:$C$2049,3,FALSE)</f>
        <v xml:space="preserve">3549. 3549. 221. 222. 1. Высшего Метаизвечного Космоса Реальностного Владыки ИВО   </v>
      </c>
    </row>
    <row r="3558" spans="1:10" x14ac:dyDescent="0.2">
      <c r="A3558" s="24">
        <f t="shared" si="161"/>
        <v>3550</v>
      </c>
      <c r="B3558" s="23">
        <v>3550</v>
      </c>
      <c r="C3558" s="23">
        <v>222</v>
      </c>
      <c r="D3558" s="23">
        <v>222</v>
      </c>
      <c r="E3558" s="34">
        <f t="shared" si="163"/>
        <v>1</v>
      </c>
      <c r="F3558" s="19" t="str">
        <f t="shared" si="162"/>
        <v>Высшего Октоизвечного Космоса Фа</v>
      </c>
      <c r="G3558" s="17" t="str">
        <f>VLOOKUP(D3558,'(Техн.) 512-рица Отец Аватаров'!$A$2:$C$513,2,FALSE)</f>
        <v>Реальностный Владыка ИВО</v>
      </c>
      <c r="H3558" s="17" t="str">
        <f>VLOOKUP($B$1,'(Техн.) Базовые названия'!$E$1:$G$65,2,FALSE)</f>
        <v>Физика (не указываем в названии)</v>
      </c>
      <c r="I3558" s="40" t="str">
        <f>VLOOKUP($B$3,'(Техн.) 2048-рица Частей'!$A$2:$C$2049,2,FALSE)</f>
        <v>Образ ИВО (не указываем в названии)</v>
      </c>
      <c r="J3558" s="17" t="str">
        <f>A3558&amp;". "&amp;B3558&amp;". "&amp;C3558&amp;". "&amp;D3558&amp;". "&amp;E3558&amp;". "&amp;F3558&amp;'(Техн.) Космосы'!D3550&amp;" "&amp;VLOOKUP($B$1,'(Техн.) Базовые названия'!$E$1:$G$65,3,FALSE)&amp;" "&amp;VLOOKUP($B$3,'(Техн.) 2048-рица Частей'!$A$2:$C$2049,3,FALSE)</f>
        <v xml:space="preserve">3550. 3550. 222. 222. 1. Высшего Октоизвечного Космоса Фа Реальностного Владыки ИВО   </v>
      </c>
    </row>
    <row r="3559" spans="1:10" x14ac:dyDescent="0.2">
      <c r="A3559" s="24">
        <f t="shared" si="161"/>
        <v>3551</v>
      </c>
      <c r="B3559" s="23">
        <v>3551</v>
      </c>
      <c r="C3559" s="23">
        <v>223</v>
      </c>
      <c r="D3559" s="23">
        <v>222</v>
      </c>
      <c r="E3559" s="34">
        <f t="shared" si="163"/>
        <v>1</v>
      </c>
      <c r="F3559" s="19" t="str">
        <f t="shared" si="162"/>
        <v>Высшего Всеизвечного Космоса</v>
      </c>
      <c r="G3559" s="17" t="str">
        <f>VLOOKUP(D3559,'(Техн.) 512-рица Отец Аватаров'!$A$2:$C$513,2,FALSE)</f>
        <v>Реальностный Владыка ИВО</v>
      </c>
      <c r="H3559" s="17" t="str">
        <f>VLOOKUP($B$1,'(Техн.) Базовые названия'!$E$1:$G$65,2,FALSE)</f>
        <v>Физика (не указываем в названии)</v>
      </c>
      <c r="I3559" s="40" t="str">
        <f>VLOOKUP($B$3,'(Техн.) 2048-рица Частей'!$A$2:$C$2049,2,FALSE)</f>
        <v>Образ ИВО (не указываем в названии)</v>
      </c>
      <c r="J3559" s="17" t="str">
        <f>A3559&amp;". "&amp;B3559&amp;". "&amp;C3559&amp;". "&amp;D3559&amp;". "&amp;E3559&amp;". "&amp;F3559&amp;'(Техн.) Космосы'!D3551&amp;" "&amp;VLOOKUP($B$1,'(Техн.) Базовые названия'!$E$1:$G$65,3,FALSE)&amp;" "&amp;VLOOKUP($B$3,'(Техн.) 2048-рица Частей'!$A$2:$C$2049,3,FALSE)</f>
        <v xml:space="preserve">3551. 3551. 223. 222. 1. Высшего Всеизвечного Космоса Реальностного Владыки ИВО   </v>
      </c>
    </row>
    <row r="3560" spans="1:10" ht="17" thickBot="1" x14ac:dyDescent="0.25">
      <c r="A3560" s="24">
        <f t="shared" si="161"/>
        <v>3552</v>
      </c>
      <c r="B3560" s="23">
        <v>3552</v>
      </c>
      <c r="C3560" s="23">
        <v>224</v>
      </c>
      <c r="D3560" s="23">
        <v>222</v>
      </c>
      <c r="E3560" s="34">
        <f t="shared" si="163"/>
        <v>1</v>
      </c>
      <c r="F3560" s="19" t="str">
        <f t="shared" si="162"/>
        <v>Высшего Суперизвечного Космоса</v>
      </c>
      <c r="G3560" s="18" t="str">
        <f>VLOOKUP(D3560,'(Техн.) 512-рица Отец Аватаров'!$A$2:$C$513,2,FALSE)</f>
        <v>Реальностный Владыка ИВО</v>
      </c>
      <c r="H3560" s="17" t="str">
        <f>VLOOKUP($B$1,'(Техн.) Базовые названия'!$E$1:$G$65,2,FALSE)</f>
        <v>Физика (не указываем в названии)</v>
      </c>
      <c r="I3560" s="40" t="str">
        <f>VLOOKUP($B$3,'(Техн.) 2048-рица Частей'!$A$2:$C$2049,2,FALSE)</f>
        <v>Образ ИВО (не указываем в названии)</v>
      </c>
      <c r="J3560" s="17" t="str">
        <f>A3560&amp;". "&amp;B3560&amp;". "&amp;C3560&amp;". "&amp;D3560&amp;". "&amp;E3560&amp;". "&amp;F3560&amp;'(Техн.) Космосы'!D3552&amp;" "&amp;VLOOKUP($B$1,'(Техн.) Базовые названия'!$E$1:$G$65,3,FALSE)&amp;" "&amp;VLOOKUP($B$3,'(Техн.) 2048-рица Частей'!$A$2:$C$2049,3,FALSE)</f>
        <v xml:space="preserve">3552. 3552. 224. 222. 1. Высшего Суперизвечного Космоса Реальностного Владыки ИВО   </v>
      </c>
    </row>
    <row r="3561" spans="1:10" x14ac:dyDescent="0.2">
      <c r="A3561" s="24">
        <f t="shared" si="161"/>
        <v>3553</v>
      </c>
      <c r="B3561" s="23">
        <v>3553</v>
      </c>
      <c r="C3561" s="23">
        <v>225</v>
      </c>
      <c r="D3561" s="23">
        <v>223</v>
      </c>
      <c r="E3561" s="34">
        <f t="shared" si="163"/>
        <v>1</v>
      </c>
      <c r="F3561" s="19" t="str">
        <f t="shared" si="162"/>
        <v>Метагалактического Космоса</v>
      </c>
      <c r="G3561" s="16" t="str">
        <f>VLOOKUP(D3561,'(Техн.) 512-рица Отец Аватаров'!$A$2:$C$513,2,FALSE)</f>
        <v>Реальностный Аватар ИВО</v>
      </c>
      <c r="H3561" s="17" t="str">
        <f>VLOOKUP($B$1,'(Техн.) Базовые названия'!$E$1:$G$65,2,FALSE)</f>
        <v>Физика (не указываем в названии)</v>
      </c>
      <c r="I3561" s="40" t="str">
        <f>VLOOKUP($B$3,'(Техн.) 2048-рица Частей'!$A$2:$C$2049,2,FALSE)</f>
        <v>Образ ИВО (не указываем в названии)</v>
      </c>
      <c r="J3561" s="17" t="str">
        <f>A3561&amp;". "&amp;B3561&amp;". "&amp;C3561&amp;". "&amp;D3561&amp;". "&amp;E3561&amp;". "&amp;F3561&amp;'(Техн.) Космосы'!D3553&amp;" "&amp;VLOOKUP($B$1,'(Техн.) Базовые названия'!$E$1:$G$65,3,FALSE)&amp;" "&amp;VLOOKUP($B$3,'(Техн.) 2048-рица Частей'!$A$2:$C$2049,3,FALSE)</f>
        <v xml:space="preserve">3553. 3553. 225. 223. 1. Метагалактического Космоса Реальностного Аватара ИВО   </v>
      </c>
    </row>
    <row r="3562" spans="1:10" x14ac:dyDescent="0.2">
      <c r="A3562" s="24">
        <f t="shared" si="161"/>
        <v>3554</v>
      </c>
      <c r="B3562" s="23">
        <v>3554</v>
      </c>
      <c r="C3562" s="23">
        <v>226</v>
      </c>
      <c r="D3562" s="23">
        <v>223</v>
      </c>
      <c r="E3562" s="34">
        <f t="shared" si="163"/>
        <v>1</v>
      </c>
      <c r="F3562" s="19" t="str">
        <f t="shared" si="162"/>
        <v>Октавного Космоса</v>
      </c>
      <c r="G3562" s="17" t="str">
        <f>VLOOKUP(D3562,'(Техн.) 512-рица Отец Аватаров'!$A$2:$C$513,2,FALSE)</f>
        <v>Реальностный Аватар ИВО</v>
      </c>
      <c r="H3562" s="17" t="str">
        <f>VLOOKUP($B$1,'(Техн.) Базовые названия'!$E$1:$G$65,2,FALSE)</f>
        <v>Физика (не указываем в названии)</v>
      </c>
      <c r="I3562" s="40" t="str">
        <f>VLOOKUP($B$3,'(Техн.) 2048-рица Частей'!$A$2:$C$2049,2,FALSE)</f>
        <v>Образ ИВО (не указываем в названии)</v>
      </c>
      <c r="J3562" s="17" t="str">
        <f>A3562&amp;". "&amp;B3562&amp;". "&amp;C3562&amp;". "&amp;D3562&amp;". "&amp;E3562&amp;". "&amp;F3562&amp;'(Техн.) Космосы'!D3554&amp;" "&amp;VLOOKUP($B$1,'(Техн.) Базовые названия'!$E$1:$G$65,3,FALSE)&amp;" "&amp;VLOOKUP($B$3,'(Техн.) 2048-рица Частей'!$A$2:$C$2049,3,FALSE)</f>
        <v xml:space="preserve">3554. 3554. 226. 223. 1. Октавного Космоса Реальностного Аватара ИВО   </v>
      </c>
    </row>
    <row r="3563" spans="1:10" x14ac:dyDescent="0.2">
      <c r="A3563" s="24">
        <f t="shared" si="161"/>
        <v>3555</v>
      </c>
      <c r="B3563" s="23">
        <v>3555</v>
      </c>
      <c r="C3563" s="23">
        <v>227</v>
      </c>
      <c r="D3563" s="23">
        <v>223</v>
      </c>
      <c r="E3563" s="34">
        <f t="shared" si="163"/>
        <v>1</v>
      </c>
      <c r="F3563" s="19" t="str">
        <f t="shared" si="162"/>
        <v>Всеединого Космоса</v>
      </c>
      <c r="G3563" s="17" t="str">
        <f>VLOOKUP(D3563,'(Техн.) 512-рица Отец Аватаров'!$A$2:$C$513,2,FALSE)</f>
        <v>Реальностный Аватар ИВО</v>
      </c>
      <c r="H3563" s="17" t="str">
        <f>VLOOKUP($B$1,'(Техн.) Базовые названия'!$E$1:$G$65,2,FALSE)</f>
        <v>Физика (не указываем в названии)</v>
      </c>
      <c r="I3563" s="40" t="str">
        <f>VLOOKUP($B$3,'(Техн.) 2048-рица Частей'!$A$2:$C$2049,2,FALSE)</f>
        <v>Образ ИВО (не указываем в названии)</v>
      </c>
      <c r="J3563" s="17" t="str">
        <f>A3563&amp;". "&amp;B3563&amp;". "&amp;C3563&amp;". "&amp;D3563&amp;". "&amp;E3563&amp;". "&amp;F3563&amp;'(Техн.) Космосы'!D3555&amp;" "&amp;VLOOKUP($B$1,'(Техн.) Базовые названия'!$E$1:$G$65,3,FALSE)&amp;" "&amp;VLOOKUP($B$3,'(Техн.) 2048-рица Частей'!$A$2:$C$2049,3,FALSE)</f>
        <v xml:space="preserve">3555. 3555. 227. 223. 1. Всеединого Космоса Реальностного Аватара ИВО   </v>
      </c>
    </row>
    <row r="3564" spans="1:10" x14ac:dyDescent="0.2">
      <c r="A3564" s="24">
        <f t="shared" si="161"/>
        <v>3556</v>
      </c>
      <c r="B3564" s="23">
        <v>3556</v>
      </c>
      <c r="C3564" s="23">
        <v>228</v>
      </c>
      <c r="D3564" s="23">
        <v>223</v>
      </c>
      <c r="E3564" s="34">
        <f t="shared" si="163"/>
        <v>1</v>
      </c>
      <c r="F3564" s="19" t="str">
        <f t="shared" si="162"/>
        <v>Извечного Космоса</v>
      </c>
      <c r="G3564" s="17" t="str">
        <f>VLOOKUP(D3564,'(Техн.) 512-рица Отец Аватаров'!$A$2:$C$513,2,FALSE)</f>
        <v>Реальностный Аватар ИВО</v>
      </c>
      <c r="H3564" s="17" t="str">
        <f>VLOOKUP($B$1,'(Техн.) Базовые названия'!$E$1:$G$65,2,FALSE)</f>
        <v>Физика (не указываем в названии)</v>
      </c>
      <c r="I3564" s="40" t="str">
        <f>VLOOKUP($B$3,'(Техн.) 2048-рица Частей'!$A$2:$C$2049,2,FALSE)</f>
        <v>Образ ИВО (не указываем в названии)</v>
      </c>
      <c r="J3564" s="17" t="str">
        <f>A3564&amp;". "&amp;B3564&amp;". "&amp;C3564&amp;". "&amp;D3564&amp;". "&amp;E3564&amp;". "&amp;F3564&amp;'(Техн.) Космосы'!D3556&amp;" "&amp;VLOOKUP($B$1,'(Техн.) Базовые названия'!$E$1:$G$65,3,FALSE)&amp;" "&amp;VLOOKUP($B$3,'(Техн.) 2048-рица Частей'!$A$2:$C$2049,3,FALSE)</f>
        <v xml:space="preserve">3556. 3556. 228. 223. 1. Извечного Космоса Реальностного Аватара ИВО   </v>
      </c>
    </row>
    <row r="3565" spans="1:10" x14ac:dyDescent="0.2">
      <c r="A3565" s="24">
        <f t="shared" si="161"/>
        <v>3557</v>
      </c>
      <c r="B3565" s="23">
        <v>3557</v>
      </c>
      <c r="C3565" s="23">
        <v>229</v>
      </c>
      <c r="D3565" s="23">
        <v>223</v>
      </c>
      <c r="E3565" s="34">
        <f t="shared" si="163"/>
        <v>1</v>
      </c>
      <c r="F3565" s="19" t="str">
        <f t="shared" si="162"/>
        <v>Метаизвечного Космоса</v>
      </c>
      <c r="G3565" s="17" t="str">
        <f>VLOOKUP(D3565,'(Техн.) 512-рица Отец Аватаров'!$A$2:$C$513,2,FALSE)</f>
        <v>Реальностный Аватар ИВО</v>
      </c>
      <c r="H3565" s="17" t="str">
        <f>VLOOKUP($B$1,'(Техн.) Базовые названия'!$E$1:$G$65,2,FALSE)</f>
        <v>Физика (не указываем в названии)</v>
      </c>
      <c r="I3565" s="40" t="str">
        <f>VLOOKUP($B$3,'(Техн.) 2048-рица Частей'!$A$2:$C$2049,2,FALSE)</f>
        <v>Образ ИВО (не указываем в названии)</v>
      </c>
      <c r="J3565" s="17" t="str">
        <f>A3565&amp;". "&amp;B3565&amp;". "&amp;C3565&amp;". "&amp;D3565&amp;". "&amp;E3565&amp;". "&amp;F3565&amp;'(Техн.) Космосы'!D3557&amp;" "&amp;VLOOKUP($B$1,'(Техн.) Базовые названия'!$E$1:$G$65,3,FALSE)&amp;" "&amp;VLOOKUP($B$3,'(Техн.) 2048-рица Частей'!$A$2:$C$2049,3,FALSE)</f>
        <v xml:space="preserve">3557. 3557. 229. 223. 1. Метаизвечного Космоса Реальностного Аватара ИВО   </v>
      </c>
    </row>
    <row r="3566" spans="1:10" x14ac:dyDescent="0.2">
      <c r="A3566" s="24">
        <f t="shared" si="161"/>
        <v>3558</v>
      </c>
      <c r="B3566" s="23">
        <v>3558</v>
      </c>
      <c r="C3566" s="23">
        <v>230</v>
      </c>
      <c r="D3566" s="23">
        <v>223</v>
      </c>
      <c r="E3566" s="34">
        <f t="shared" si="163"/>
        <v>1</v>
      </c>
      <c r="F3566" s="19" t="str">
        <f t="shared" si="162"/>
        <v>Октоизвечного Космоса</v>
      </c>
      <c r="G3566" s="17" t="str">
        <f>VLOOKUP(D3566,'(Техн.) 512-рица Отец Аватаров'!$A$2:$C$513,2,FALSE)</f>
        <v>Реальностный Аватар ИВО</v>
      </c>
      <c r="H3566" s="17" t="str">
        <f>VLOOKUP($B$1,'(Техн.) Базовые названия'!$E$1:$G$65,2,FALSE)</f>
        <v>Физика (не указываем в названии)</v>
      </c>
      <c r="I3566" s="40" t="str">
        <f>VLOOKUP($B$3,'(Техн.) 2048-рица Частей'!$A$2:$C$2049,2,FALSE)</f>
        <v>Образ ИВО (не указываем в названии)</v>
      </c>
      <c r="J3566" s="17" t="str">
        <f>A3566&amp;". "&amp;B3566&amp;". "&amp;C3566&amp;". "&amp;D3566&amp;". "&amp;E3566&amp;". "&amp;F3566&amp;'(Техн.) Космосы'!D3558&amp;" "&amp;VLOOKUP($B$1,'(Техн.) Базовые названия'!$E$1:$G$65,3,FALSE)&amp;" "&amp;VLOOKUP($B$3,'(Техн.) 2048-рица Частей'!$A$2:$C$2049,3,FALSE)</f>
        <v xml:space="preserve">3558. 3558. 230. 223. 1. Октоизвечного Космоса Реальностного Аватара ИВО   </v>
      </c>
    </row>
    <row r="3567" spans="1:10" x14ac:dyDescent="0.2">
      <c r="A3567" s="24">
        <f t="shared" si="161"/>
        <v>3559</v>
      </c>
      <c r="B3567" s="23">
        <v>3559</v>
      </c>
      <c r="C3567" s="23">
        <v>231</v>
      </c>
      <c r="D3567" s="23">
        <v>223</v>
      </c>
      <c r="E3567" s="34">
        <f t="shared" si="163"/>
        <v>1</v>
      </c>
      <c r="F3567" s="19" t="str">
        <f t="shared" si="162"/>
        <v>Всеизвечного Космоса</v>
      </c>
      <c r="G3567" s="17" t="str">
        <f>VLOOKUP(D3567,'(Техн.) 512-рица Отец Аватаров'!$A$2:$C$513,2,FALSE)</f>
        <v>Реальностный Аватар ИВО</v>
      </c>
      <c r="H3567" s="17" t="str">
        <f>VLOOKUP($B$1,'(Техн.) Базовые названия'!$E$1:$G$65,2,FALSE)</f>
        <v>Физика (не указываем в названии)</v>
      </c>
      <c r="I3567" s="40" t="str">
        <f>VLOOKUP($B$3,'(Техн.) 2048-рица Частей'!$A$2:$C$2049,2,FALSE)</f>
        <v>Образ ИВО (не указываем в названии)</v>
      </c>
      <c r="J3567" s="17" t="str">
        <f>A3567&amp;". "&amp;B3567&amp;". "&amp;C3567&amp;". "&amp;D3567&amp;". "&amp;E3567&amp;". "&amp;F3567&amp;'(Техн.) Космосы'!D3559&amp;" "&amp;VLOOKUP($B$1,'(Техн.) Базовые названия'!$E$1:$G$65,3,FALSE)&amp;" "&amp;VLOOKUP($B$3,'(Техн.) 2048-рица Частей'!$A$2:$C$2049,3,FALSE)</f>
        <v xml:space="preserve">3559. 3559. 231. 223. 1. Всеизвечного Космоса Реальностного Аватара ИВО   </v>
      </c>
    </row>
    <row r="3568" spans="1:10" x14ac:dyDescent="0.2">
      <c r="A3568" s="24">
        <f t="shared" si="161"/>
        <v>3560</v>
      </c>
      <c r="B3568" s="23">
        <v>3560</v>
      </c>
      <c r="C3568" s="23">
        <v>232</v>
      </c>
      <c r="D3568" s="23">
        <v>223</v>
      </c>
      <c r="E3568" s="34">
        <f t="shared" si="163"/>
        <v>1</v>
      </c>
      <c r="F3568" s="19" t="str">
        <f t="shared" si="162"/>
        <v>Суперизвечного Космоса</v>
      </c>
      <c r="G3568" s="17" t="str">
        <f>VLOOKUP(D3568,'(Техн.) 512-рица Отец Аватаров'!$A$2:$C$513,2,FALSE)</f>
        <v>Реальностный Аватар ИВО</v>
      </c>
      <c r="H3568" s="17" t="str">
        <f>VLOOKUP($B$1,'(Техн.) Базовые названия'!$E$1:$G$65,2,FALSE)</f>
        <v>Физика (не указываем в названии)</v>
      </c>
      <c r="I3568" s="40" t="str">
        <f>VLOOKUP($B$3,'(Техн.) 2048-рица Частей'!$A$2:$C$2049,2,FALSE)</f>
        <v>Образ ИВО (не указываем в названии)</v>
      </c>
      <c r="J3568" s="17" t="str">
        <f>A3568&amp;". "&amp;B3568&amp;". "&amp;C3568&amp;". "&amp;D3568&amp;". "&amp;E3568&amp;". "&amp;F3568&amp;'(Техн.) Космосы'!D3560&amp;" "&amp;VLOOKUP($B$1,'(Техн.) Базовые названия'!$E$1:$G$65,3,FALSE)&amp;" "&amp;VLOOKUP($B$3,'(Техн.) 2048-рица Частей'!$A$2:$C$2049,3,FALSE)</f>
        <v xml:space="preserve">3560. 3560. 232. 223. 1. Суперизвечного Космоса Реальностного Аватара ИВО   </v>
      </c>
    </row>
    <row r="3569" spans="1:10" x14ac:dyDescent="0.2">
      <c r="A3569" s="24">
        <f t="shared" si="161"/>
        <v>3561</v>
      </c>
      <c r="B3569" s="23">
        <v>3561</v>
      </c>
      <c r="C3569" s="23">
        <v>233</v>
      </c>
      <c r="D3569" s="23">
        <v>223</v>
      </c>
      <c r="E3569" s="34">
        <f t="shared" si="163"/>
        <v>1</v>
      </c>
      <c r="F3569" s="19" t="str">
        <f t="shared" si="162"/>
        <v>Высшего Метагалактического Космоса</v>
      </c>
      <c r="G3569" s="17" t="str">
        <f>VLOOKUP(D3569,'(Техн.) 512-рица Отец Аватаров'!$A$2:$C$513,2,FALSE)</f>
        <v>Реальностный Аватар ИВО</v>
      </c>
      <c r="H3569" s="17" t="str">
        <f>VLOOKUP($B$1,'(Техн.) Базовые названия'!$E$1:$G$65,2,FALSE)</f>
        <v>Физика (не указываем в названии)</v>
      </c>
      <c r="I3569" s="40" t="str">
        <f>VLOOKUP($B$3,'(Техн.) 2048-рица Частей'!$A$2:$C$2049,2,FALSE)</f>
        <v>Образ ИВО (не указываем в названии)</v>
      </c>
      <c r="J3569" s="17" t="str">
        <f>A3569&amp;". "&amp;B3569&amp;". "&amp;C3569&amp;". "&amp;D3569&amp;". "&amp;E3569&amp;". "&amp;F3569&amp;'(Техн.) Космосы'!D3561&amp;" "&amp;VLOOKUP($B$1,'(Техн.) Базовые названия'!$E$1:$G$65,3,FALSE)&amp;" "&amp;VLOOKUP($B$3,'(Техн.) 2048-рица Частей'!$A$2:$C$2049,3,FALSE)</f>
        <v xml:space="preserve">3561. 3561. 233. 223. 1. Высшего Метагалактического Космоса Реальностного Аватара ИВО   </v>
      </c>
    </row>
    <row r="3570" spans="1:10" x14ac:dyDescent="0.2">
      <c r="A3570" s="24">
        <f t="shared" si="161"/>
        <v>3562</v>
      </c>
      <c r="B3570" s="23">
        <v>3562</v>
      </c>
      <c r="C3570" s="23">
        <v>234</v>
      </c>
      <c r="D3570" s="23">
        <v>223</v>
      </c>
      <c r="E3570" s="34">
        <f t="shared" si="163"/>
        <v>1</v>
      </c>
      <c r="F3570" s="19" t="str">
        <f t="shared" si="162"/>
        <v>Высшего Октавного Космоса</v>
      </c>
      <c r="G3570" s="17" t="str">
        <f>VLOOKUP(D3570,'(Техн.) 512-рица Отец Аватаров'!$A$2:$C$513,2,FALSE)</f>
        <v>Реальностный Аватар ИВО</v>
      </c>
      <c r="H3570" s="17" t="str">
        <f>VLOOKUP($B$1,'(Техн.) Базовые названия'!$E$1:$G$65,2,FALSE)</f>
        <v>Физика (не указываем в названии)</v>
      </c>
      <c r="I3570" s="40" t="str">
        <f>VLOOKUP($B$3,'(Техн.) 2048-рица Частей'!$A$2:$C$2049,2,FALSE)</f>
        <v>Образ ИВО (не указываем в названии)</v>
      </c>
      <c r="J3570" s="17" t="str">
        <f>A3570&amp;". "&amp;B3570&amp;". "&amp;C3570&amp;". "&amp;D3570&amp;". "&amp;E3570&amp;". "&amp;F3570&amp;'(Техн.) Космосы'!D3562&amp;" "&amp;VLOOKUP($B$1,'(Техн.) Базовые названия'!$E$1:$G$65,3,FALSE)&amp;" "&amp;VLOOKUP($B$3,'(Техн.) 2048-рица Частей'!$A$2:$C$2049,3,FALSE)</f>
        <v xml:space="preserve">3562. 3562. 234. 223. 1. Высшего Октавного Космоса Реальностного Аватара ИВО   </v>
      </c>
    </row>
    <row r="3571" spans="1:10" x14ac:dyDescent="0.2">
      <c r="A3571" s="24">
        <f t="shared" si="161"/>
        <v>3563</v>
      </c>
      <c r="B3571" s="23">
        <v>3563</v>
      </c>
      <c r="C3571" s="23">
        <v>235</v>
      </c>
      <c r="D3571" s="23">
        <v>223</v>
      </c>
      <c r="E3571" s="34">
        <f t="shared" si="163"/>
        <v>1</v>
      </c>
      <c r="F3571" s="19" t="str">
        <f t="shared" si="162"/>
        <v>Высшего Всеединого Космоса</v>
      </c>
      <c r="G3571" s="17" t="str">
        <f>VLOOKUP(D3571,'(Техн.) 512-рица Отец Аватаров'!$A$2:$C$513,2,FALSE)</f>
        <v>Реальностный Аватар ИВО</v>
      </c>
      <c r="H3571" s="17" t="str">
        <f>VLOOKUP($B$1,'(Техн.) Базовые названия'!$E$1:$G$65,2,FALSE)</f>
        <v>Физика (не указываем в названии)</v>
      </c>
      <c r="I3571" s="40" t="str">
        <f>VLOOKUP($B$3,'(Техн.) 2048-рица Частей'!$A$2:$C$2049,2,FALSE)</f>
        <v>Образ ИВО (не указываем в названии)</v>
      </c>
      <c r="J3571" s="17" t="str">
        <f>A3571&amp;". "&amp;B3571&amp;". "&amp;C3571&amp;". "&amp;D3571&amp;". "&amp;E3571&amp;". "&amp;F3571&amp;'(Техн.) Космосы'!D3563&amp;" "&amp;VLOOKUP($B$1,'(Техн.) Базовые названия'!$E$1:$G$65,3,FALSE)&amp;" "&amp;VLOOKUP($B$3,'(Техн.) 2048-рица Частей'!$A$2:$C$2049,3,FALSE)</f>
        <v xml:space="preserve">3563. 3563. 235. 223. 1. Высшего Всеединого Космоса Реальностного Аватара ИВО   </v>
      </c>
    </row>
    <row r="3572" spans="1:10" x14ac:dyDescent="0.2">
      <c r="A3572" s="24">
        <f t="shared" si="161"/>
        <v>3564</v>
      </c>
      <c r="B3572" s="23">
        <v>3564</v>
      </c>
      <c r="C3572" s="23">
        <v>236</v>
      </c>
      <c r="D3572" s="23">
        <v>223</v>
      </c>
      <c r="E3572" s="34">
        <f t="shared" si="163"/>
        <v>1</v>
      </c>
      <c r="F3572" s="19" t="str">
        <f t="shared" si="162"/>
        <v>Высшего Извечного Космоса</v>
      </c>
      <c r="G3572" s="17" t="str">
        <f>VLOOKUP(D3572,'(Техн.) 512-рица Отец Аватаров'!$A$2:$C$513,2,FALSE)</f>
        <v>Реальностный Аватар ИВО</v>
      </c>
      <c r="H3572" s="17" t="str">
        <f>VLOOKUP($B$1,'(Техн.) Базовые названия'!$E$1:$G$65,2,FALSE)</f>
        <v>Физика (не указываем в названии)</v>
      </c>
      <c r="I3572" s="40" t="str">
        <f>VLOOKUP($B$3,'(Техн.) 2048-рица Частей'!$A$2:$C$2049,2,FALSE)</f>
        <v>Образ ИВО (не указываем в названии)</v>
      </c>
      <c r="J3572" s="17" t="str">
        <f>A3572&amp;". "&amp;B3572&amp;". "&amp;C3572&amp;". "&amp;D3572&amp;". "&amp;E3572&amp;". "&amp;F3572&amp;'(Техн.) Космосы'!D3564&amp;" "&amp;VLOOKUP($B$1,'(Техн.) Базовые названия'!$E$1:$G$65,3,FALSE)&amp;" "&amp;VLOOKUP($B$3,'(Техн.) 2048-рица Частей'!$A$2:$C$2049,3,FALSE)</f>
        <v xml:space="preserve">3564. 3564. 236. 223. 1. Высшего Извечного Космоса Реальностного Аватара ИВО   </v>
      </c>
    </row>
    <row r="3573" spans="1:10" x14ac:dyDescent="0.2">
      <c r="A3573" s="24">
        <f t="shared" si="161"/>
        <v>3565</v>
      </c>
      <c r="B3573" s="23">
        <v>3565</v>
      </c>
      <c r="C3573" s="23">
        <v>237</v>
      </c>
      <c r="D3573" s="23">
        <v>223</v>
      </c>
      <c r="E3573" s="34">
        <f t="shared" si="163"/>
        <v>1</v>
      </c>
      <c r="F3573" s="19" t="str">
        <f t="shared" si="162"/>
        <v>Высшего Метаизвечного Космоса</v>
      </c>
      <c r="G3573" s="17" t="str">
        <f>VLOOKUP(D3573,'(Техн.) 512-рица Отец Аватаров'!$A$2:$C$513,2,FALSE)</f>
        <v>Реальностный Аватар ИВО</v>
      </c>
      <c r="H3573" s="17" t="str">
        <f>VLOOKUP($B$1,'(Техн.) Базовые названия'!$E$1:$G$65,2,FALSE)</f>
        <v>Физика (не указываем в названии)</v>
      </c>
      <c r="I3573" s="40" t="str">
        <f>VLOOKUP($B$3,'(Техн.) 2048-рица Частей'!$A$2:$C$2049,2,FALSE)</f>
        <v>Образ ИВО (не указываем в названии)</v>
      </c>
      <c r="J3573" s="17" t="str">
        <f>A3573&amp;". "&amp;B3573&amp;". "&amp;C3573&amp;". "&amp;D3573&amp;". "&amp;E3573&amp;". "&amp;F3573&amp;'(Техн.) Космосы'!D3565&amp;" "&amp;VLOOKUP($B$1,'(Техн.) Базовые названия'!$E$1:$G$65,3,FALSE)&amp;" "&amp;VLOOKUP($B$3,'(Техн.) 2048-рица Частей'!$A$2:$C$2049,3,FALSE)</f>
        <v xml:space="preserve">3565. 3565. 237. 223. 1. Высшего Метаизвечного Космоса Реальностного Аватара ИВО   </v>
      </c>
    </row>
    <row r="3574" spans="1:10" x14ac:dyDescent="0.2">
      <c r="A3574" s="24">
        <f t="shared" si="161"/>
        <v>3566</v>
      </c>
      <c r="B3574" s="23">
        <v>3566</v>
      </c>
      <c r="C3574" s="23">
        <v>238</v>
      </c>
      <c r="D3574" s="23">
        <v>223</v>
      </c>
      <c r="E3574" s="34">
        <f t="shared" si="163"/>
        <v>1</v>
      </c>
      <c r="F3574" s="19" t="str">
        <f t="shared" si="162"/>
        <v>Высшего Октоизвечного Космоса</v>
      </c>
      <c r="G3574" s="17" t="str">
        <f>VLOOKUP(D3574,'(Техн.) 512-рица Отец Аватаров'!$A$2:$C$513,2,FALSE)</f>
        <v>Реальностный Аватар ИВО</v>
      </c>
      <c r="H3574" s="17" t="str">
        <f>VLOOKUP($B$1,'(Техн.) Базовые названия'!$E$1:$G$65,2,FALSE)</f>
        <v>Физика (не указываем в названии)</v>
      </c>
      <c r="I3574" s="40" t="str">
        <f>VLOOKUP($B$3,'(Техн.) 2048-рица Частей'!$A$2:$C$2049,2,FALSE)</f>
        <v>Образ ИВО (не указываем в названии)</v>
      </c>
      <c r="J3574" s="17" t="str">
        <f>A3574&amp;". "&amp;B3574&amp;". "&amp;C3574&amp;". "&amp;D3574&amp;". "&amp;E3574&amp;". "&amp;F3574&amp;'(Техн.) Космосы'!D3566&amp;" "&amp;VLOOKUP($B$1,'(Техн.) Базовые названия'!$E$1:$G$65,3,FALSE)&amp;" "&amp;VLOOKUP($B$3,'(Техн.) 2048-рица Частей'!$A$2:$C$2049,3,FALSE)</f>
        <v xml:space="preserve">3566. 3566. 238. 223. 1. Высшего Октоизвечного Космоса Реальностного Аватара ИВО   </v>
      </c>
    </row>
    <row r="3575" spans="1:10" x14ac:dyDescent="0.2">
      <c r="A3575" s="24">
        <f t="shared" si="161"/>
        <v>3567</v>
      </c>
      <c r="B3575" s="23">
        <v>3567</v>
      </c>
      <c r="C3575" s="23">
        <v>239</v>
      </c>
      <c r="D3575" s="23">
        <v>223</v>
      </c>
      <c r="E3575" s="34">
        <f t="shared" si="163"/>
        <v>1</v>
      </c>
      <c r="F3575" s="19" t="str">
        <f t="shared" si="162"/>
        <v>Высшего Всеизвечного Космоса Фа</v>
      </c>
      <c r="G3575" s="17" t="str">
        <f>VLOOKUP(D3575,'(Техн.) 512-рица Отец Аватаров'!$A$2:$C$513,2,FALSE)</f>
        <v>Реальностный Аватар ИВО</v>
      </c>
      <c r="H3575" s="17" t="str">
        <f>VLOOKUP($B$1,'(Техн.) Базовые названия'!$E$1:$G$65,2,FALSE)</f>
        <v>Физика (не указываем в названии)</v>
      </c>
      <c r="I3575" s="40" t="str">
        <f>VLOOKUP($B$3,'(Техн.) 2048-рица Частей'!$A$2:$C$2049,2,FALSE)</f>
        <v>Образ ИВО (не указываем в названии)</v>
      </c>
      <c r="J3575" s="17" t="str">
        <f>A3575&amp;". "&amp;B3575&amp;". "&amp;C3575&amp;". "&amp;D3575&amp;". "&amp;E3575&amp;". "&amp;F3575&amp;'(Техн.) Космосы'!D3567&amp;" "&amp;VLOOKUP($B$1,'(Техн.) Базовые названия'!$E$1:$G$65,3,FALSE)&amp;" "&amp;VLOOKUP($B$3,'(Техн.) 2048-рица Частей'!$A$2:$C$2049,3,FALSE)</f>
        <v xml:space="preserve">3567. 3567. 239. 223. 1. Высшего Всеизвечного Космоса Фа Реальностного Аватара ИВО   </v>
      </c>
    </row>
    <row r="3576" spans="1:10" ht="17" thickBot="1" x14ac:dyDescent="0.25">
      <c r="A3576" s="24">
        <f t="shared" si="161"/>
        <v>3568</v>
      </c>
      <c r="B3576" s="23">
        <v>3568</v>
      </c>
      <c r="C3576" s="23">
        <v>240</v>
      </c>
      <c r="D3576" s="23">
        <v>223</v>
      </c>
      <c r="E3576" s="34">
        <f t="shared" si="163"/>
        <v>1</v>
      </c>
      <c r="F3576" s="19" t="str">
        <f t="shared" si="162"/>
        <v>Высшего Суперизвечного Космоса</v>
      </c>
      <c r="G3576" s="18" t="str">
        <f>VLOOKUP(D3576,'(Техн.) 512-рица Отец Аватаров'!$A$2:$C$513,2,FALSE)</f>
        <v>Реальностный Аватар ИВО</v>
      </c>
      <c r="H3576" s="17" t="str">
        <f>VLOOKUP($B$1,'(Техн.) Базовые названия'!$E$1:$G$65,2,FALSE)</f>
        <v>Физика (не указываем в названии)</v>
      </c>
      <c r="I3576" s="40" t="str">
        <f>VLOOKUP($B$3,'(Техн.) 2048-рица Частей'!$A$2:$C$2049,2,FALSE)</f>
        <v>Образ ИВО (не указываем в названии)</v>
      </c>
      <c r="J3576" s="17" t="str">
        <f>A3576&amp;". "&amp;B3576&amp;". "&amp;C3576&amp;". "&amp;D3576&amp;". "&amp;E3576&amp;". "&amp;F3576&amp;'(Техн.) Космосы'!D3568&amp;" "&amp;VLOOKUP($B$1,'(Техн.) Базовые названия'!$E$1:$G$65,3,FALSE)&amp;" "&amp;VLOOKUP($B$3,'(Техн.) 2048-рица Частей'!$A$2:$C$2049,3,FALSE)</f>
        <v xml:space="preserve">3568. 3568. 240. 223. 1. Высшего Суперизвечного Космоса Реальностного Аватара ИВО   </v>
      </c>
    </row>
    <row r="3577" spans="1:10" x14ac:dyDescent="0.2">
      <c r="A3577" s="24">
        <f t="shared" si="161"/>
        <v>3569</v>
      </c>
      <c r="B3577" s="23">
        <v>3569</v>
      </c>
      <c r="C3577" s="23">
        <v>241</v>
      </c>
      <c r="D3577" s="23">
        <v>224</v>
      </c>
      <c r="E3577" s="34">
        <f t="shared" si="163"/>
        <v>1</v>
      </c>
      <c r="F3577" s="19" t="str">
        <f t="shared" si="162"/>
        <v>Метагалактического Космоса</v>
      </c>
      <c r="G3577" s="16" t="str">
        <f>VLOOKUP(D3577,'(Техн.) 512-рица Отец Аватаров'!$A$2:$C$513,2,FALSE)</f>
        <v>Реальностный Отец ИВО</v>
      </c>
      <c r="H3577" s="17" t="str">
        <f>VLOOKUP($B$1,'(Техн.) Базовые названия'!$E$1:$G$65,2,FALSE)</f>
        <v>Физика (не указываем в названии)</v>
      </c>
      <c r="I3577" s="40" t="str">
        <f>VLOOKUP($B$3,'(Техн.) 2048-рица Частей'!$A$2:$C$2049,2,FALSE)</f>
        <v>Образ ИВО (не указываем в названии)</v>
      </c>
      <c r="J3577" s="17" t="str">
        <f>A3577&amp;". "&amp;B3577&amp;". "&amp;C3577&amp;". "&amp;D3577&amp;". "&amp;E3577&amp;". "&amp;F3577&amp;'(Техн.) Космосы'!D3569&amp;" "&amp;VLOOKUP($B$1,'(Техн.) Базовые названия'!$E$1:$G$65,3,FALSE)&amp;" "&amp;VLOOKUP($B$3,'(Техн.) 2048-рица Частей'!$A$2:$C$2049,3,FALSE)</f>
        <v xml:space="preserve">3569. 3569. 241. 224. 1. Метагалактического Космоса Реальностного Отца ИВО   </v>
      </c>
    </row>
    <row r="3578" spans="1:10" x14ac:dyDescent="0.2">
      <c r="A3578" s="24">
        <f t="shared" si="161"/>
        <v>3570</v>
      </c>
      <c r="B3578" s="23">
        <v>3570</v>
      </c>
      <c r="C3578" s="23">
        <v>242</v>
      </c>
      <c r="D3578" s="23">
        <v>224</v>
      </c>
      <c r="E3578" s="34">
        <f t="shared" si="163"/>
        <v>1</v>
      </c>
      <c r="F3578" s="19" t="str">
        <f t="shared" si="162"/>
        <v>Октавного Космоса</v>
      </c>
      <c r="G3578" s="17" t="str">
        <f>VLOOKUP(D3578,'(Техн.) 512-рица Отец Аватаров'!$A$2:$C$513,2,FALSE)</f>
        <v>Реальностный Отец ИВО</v>
      </c>
      <c r="H3578" s="17" t="str">
        <f>VLOOKUP($B$1,'(Техн.) Базовые названия'!$E$1:$G$65,2,FALSE)</f>
        <v>Физика (не указываем в названии)</v>
      </c>
      <c r="I3578" s="40" t="str">
        <f>VLOOKUP($B$3,'(Техн.) 2048-рица Частей'!$A$2:$C$2049,2,FALSE)</f>
        <v>Образ ИВО (не указываем в названии)</v>
      </c>
      <c r="J3578" s="17" t="str">
        <f>A3578&amp;". "&amp;B3578&amp;". "&amp;C3578&amp;". "&amp;D3578&amp;". "&amp;E3578&amp;". "&amp;F3578&amp;'(Техн.) Космосы'!D3570&amp;" "&amp;VLOOKUP($B$1,'(Техн.) Базовые названия'!$E$1:$G$65,3,FALSE)&amp;" "&amp;VLOOKUP($B$3,'(Техн.) 2048-рица Частей'!$A$2:$C$2049,3,FALSE)</f>
        <v xml:space="preserve">3570. 3570. 242. 224. 1. Октавного Космоса Реальностного Отца ИВО   </v>
      </c>
    </row>
    <row r="3579" spans="1:10" x14ac:dyDescent="0.2">
      <c r="A3579" s="24">
        <f t="shared" si="161"/>
        <v>3571</v>
      </c>
      <c r="B3579" s="23">
        <v>3571</v>
      </c>
      <c r="C3579" s="23">
        <v>243</v>
      </c>
      <c r="D3579" s="23">
        <v>224</v>
      </c>
      <c r="E3579" s="34">
        <f t="shared" si="163"/>
        <v>1</v>
      </c>
      <c r="F3579" s="19" t="str">
        <f t="shared" si="162"/>
        <v>Всеединого Космоса</v>
      </c>
      <c r="G3579" s="17" t="str">
        <f>VLOOKUP(D3579,'(Техн.) 512-рица Отец Аватаров'!$A$2:$C$513,2,FALSE)</f>
        <v>Реальностный Отец ИВО</v>
      </c>
      <c r="H3579" s="17" t="str">
        <f>VLOOKUP($B$1,'(Техн.) Базовые названия'!$E$1:$G$65,2,FALSE)</f>
        <v>Физика (не указываем в названии)</v>
      </c>
      <c r="I3579" s="40" t="str">
        <f>VLOOKUP($B$3,'(Техн.) 2048-рица Частей'!$A$2:$C$2049,2,FALSE)</f>
        <v>Образ ИВО (не указываем в названии)</v>
      </c>
      <c r="J3579" s="17" t="str">
        <f>A3579&amp;". "&amp;B3579&amp;". "&amp;C3579&amp;". "&amp;D3579&amp;". "&amp;E3579&amp;". "&amp;F3579&amp;'(Техн.) Космосы'!D3571&amp;" "&amp;VLOOKUP($B$1,'(Техн.) Базовые названия'!$E$1:$G$65,3,FALSE)&amp;" "&amp;VLOOKUP($B$3,'(Техн.) 2048-рица Частей'!$A$2:$C$2049,3,FALSE)</f>
        <v xml:space="preserve">3571. 3571. 243. 224. 1. Всеединого Космоса Реальностного Отца ИВО   </v>
      </c>
    </row>
    <row r="3580" spans="1:10" x14ac:dyDescent="0.2">
      <c r="A3580" s="24">
        <f t="shared" si="161"/>
        <v>3572</v>
      </c>
      <c r="B3580" s="23">
        <v>3572</v>
      </c>
      <c r="C3580" s="23">
        <v>244</v>
      </c>
      <c r="D3580" s="23">
        <v>224</v>
      </c>
      <c r="E3580" s="34">
        <f t="shared" si="163"/>
        <v>1</v>
      </c>
      <c r="F3580" s="19" t="str">
        <f t="shared" si="162"/>
        <v>Извечного Космоса</v>
      </c>
      <c r="G3580" s="17" t="str">
        <f>VLOOKUP(D3580,'(Техн.) 512-рица Отец Аватаров'!$A$2:$C$513,2,FALSE)</f>
        <v>Реальностный Отец ИВО</v>
      </c>
      <c r="H3580" s="17" t="str">
        <f>VLOOKUP($B$1,'(Техн.) Базовые названия'!$E$1:$G$65,2,FALSE)</f>
        <v>Физика (не указываем в названии)</v>
      </c>
      <c r="I3580" s="40" t="str">
        <f>VLOOKUP($B$3,'(Техн.) 2048-рица Частей'!$A$2:$C$2049,2,FALSE)</f>
        <v>Образ ИВО (не указываем в названии)</v>
      </c>
      <c r="J3580" s="17" t="str">
        <f>A3580&amp;". "&amp;B3580&amp;". "&amp;C3580&amp;". "&amp;D3580&amp;". "&amp;E3580&amp;". "&amp;F3580&amp;'(Техн.) Космосы'!D3572&amp;" "&amp;VLOOKUP($B$1,'(Техн.) Базовые названия'!$E$1:$G$65,3,FALSE)&amp;" "&amp;VLOOKUP($B$3,'(Техн.) 2048-рица Частей'!$A$2:$C$2049,3,FALSE)</f>
        <v xml:space="preserve">3572. 3572. 244. 224. 1. Извечного Космоса Реальностного Отца ИВО   </v>
      </c>
    </row>
    <row r="3581" spans="1:10" x14ac:dyDescent="0.2">
      <c r="A3581" s="24">
        <f t="shared" si="161"/>
        <v>3573</v>
      </c>
      <c r="B3581" s="23">
        <v>3573</v>
      </c>
      <c r="C3581" s="23">
        <v>245</v>
      </c>
      <c r="D3581" s="23">
        <v>224</v>
      </c>
      <c r="E3581" s="34">
        <f t="shared" si="163"/>
        <v>1</v>
      </c>
      <c r="F3581" s="19" t="str">
        <f t="shared" si="162"/>
        <v>Метаизвечного Космоса</v>
      </c>
      <c r="G3581" s="17" t="str">
        <f>VLOOKUP(D3581,'(Техн.) 512-рица Отец Аватаров'!$A$2:$C$513,2,FALSE)</f>
        <v>Реальностный Отец ИВО</v>
      </c>
      <c r="H3581" s="17" t="str">
        <f>VLOOKUP($B$1,'(Техн.) Базовые названия'!$E$1:$G$65,2,FALSE)</f>
        <v>Физика (не указываем в названии)</v>
      </c>
      <c r="I3581" s="40" t="str">
        <f>VLOOKUP($B$3,'(Техн.) 2048-рица Частей'!$A$2:$C$2049,2,FALSE)</f>
        <v>Образ ИВО (не указываем в названии)</v>
      </c>
      <c r="J3581" s="17" t="str">
        <f>A3581&amp;". "&amp;B3581&amp;". "&amp;C3581&amp;". "&amp;D3581&amp;". "&amp;E3581&amp;". "&amp;F3581&amp;'(Техн.) Космосы'!D3573&amp;" "&amp;VLOOKUP($B$1,'(Техн.) Базовые названия'!$E$1:$G$65,3,FALSE)&amp;" "&amp;VLOOKUP($B$3,'(Техн.) 2048-рица Частей'!$A$2:$C$2049,3,FALSE)</f>
        <v xml:space="preserve">3573. 3573. 245. 224. 1. Метаизвечного Космоса Реальностного Отца ИВО   </v>
      </c>
    </row>
    <row r="3582" spans="1:10" x14ac:dyDescent="0.2">
      <c r="A3582" s="24">
        <f t="shared" si="161"/>
        <v>3574</v>
      </c>
      <c r="B3582" s="23">
        <v>3574</v>
      </c>
      <c r="C3582" s="23">
        <v>246</v>
      </c>
      <c r="D3582" s="23">
        <v>224</v>
      </c>
      <c r="E3582" s="34">
        <f t="shared" si="163"/>
        <v>1</v>
      </c>
      <c r="F3582" s="19" t="str">
        <f t="shared" si="162"/>
        <v>Октоизвечного Космоса</v>
      </c>
      <c r="G3582" s="17" t="str">
        <f>VLOOKUP(D3582,'(Техн.) 512-рица Отец Аватаров'!$A$2:$C$513,2,FALSE)</f>
        <v>Реальностный Отец ИВО</v>
      </c>
      <c r="H3582" s="17" t="str">
        <f>VLOOKUP($B$1,'(Техн.) Базовые названия'!$E$1:$G$65,2,FALSE)</f>
        <v>Физика (не указываем в названии)</v>
      </c>
      <c r="I3582" s="40" t="str">
        <f>VLOOKUP($B$3,'(Техн.) 2048-рица Частей'!$A$2:$C$2049,2,FALSE)</f>
        <v>Образ ИВО (не указываем в названии)</v>
      </c>
      <c r="J3582" s="17" t="str">
        <f>A3582&amp;". "&amp;B3582&amp;". "&amp;C3582&amp;". "&amp;D3582&amp;". "&amp;E3582&amp;". "&amp;F3582&amp;'(Техн.) Космосы'!D3574&amp;" "&amp;VLOOKUP($B$1,'(Техн.) Базовые названия'!$E$1:$G$65,3,FALSE)&amp;" "&amp;VLOOKUP($B$3,'(Техн.) 2048-рица Частей'!$A$2:$C$2049,3,FALSE)</f>
        <v xml:space="preserve">3574. 3574. 246. 224. 1. Октоизвечного Космоса Реальностного Отца ИВО   </v>
      </c>
    </row>
    <row r="3583" spans="1:10" x14ac:dyDescent="0.2">
      <c r="A3583" s="24">
        <f t="shared" si="161"/>
        <v>3575</v>
      </c>
      <c r="B3583" s="23">
        <v>3575</v>
      </c>
      <c r="C3583" s="23">
        <v>247</v>
      </c>
      <c r="D3583" s="23">
        <v>224</v>
      </c>
      <c r="E3583" s="34">
        <f t="shared" si="163"/>
        <v>1</v>
      </c>
      <c r="F3583" s="19" t="str">
        <f t="shared" si="162"/>
        <v>Всеизвечного Космоса</v>
      </c>
      <c r="G3583" s="17" t="str">
        <f>VLOOKUP(D3583,'(Техн.) 512-рица Отец Аватаров'!$A$2:$C$513,2,FALSE)</f>
        <v>Реальностный Отец ИВО</v>
      </c>
      <c r="H3583" s="17" t="str">
        <f>VLOOKUP($B$1,'(Техн.) Базовые названия'!$E$1:$G$65,2,FALSE)</f>
        <v>Физика (не указываем в названии)</v>
      </c>
      <c r="I3583" s="40" t="str">
        <f>VLOOKUP($B$3,'(Техн.) 2048-рица Частей'!$A$2:$C$2049,2,FALSE)</f>
        <v>Образ ИВО (не указываем в названии)</v>
      </c>
      <c r="J3583" s="17" t="str">
        <f>A3583&amp;". "&amp;B3583&amp;". "&amp;C3583&amp;". "&amp;D3583&amp;". "&amp;E3583&amp;". "&amp;F3583&amp;'(Техн.) Космосы'!D3575&amp;" "&amp;VLOOKUP($B$1,'(Техн.) Базовые названия'!$E$1:$G$65,3,FALSE)&amp;" "&amp;VLOOKUP($B$3,'(Техн.) 2048-рица Частей'!$A$2:$C$2049,3,FALSE)</f>
        <v xml:space="preserve">3575. 3575. 247. 224. 1. Всеизвечного Космоса Реальностного Отца ИВО   </v>
      </c>
    </row>
    <row r="3584" spans="1:10" x14ac:dyDescent="0.2">
      <c r="A3584" s="24">
        <f t="shared" si="161"/>
        <v>3576</v>
      </c>
      <c r="B3584" s="23">
        <v>3576</v>
      </c>
      <c r="C3584" s="23">
        <v>248</v>
      </c>
      <c r="D3584" s="23">
        <v>224</v>
      </c>
      <c r="E3584" s="34">
        <f t="shared" si="163"/>
        <v>1</v>
      </c>
      <c r="F3584" s="19" t="str">
        <f t="shared" si="162"/>
        <v>Суперизвечного Космоса</v>
      </c>
      <c r="G3584" s="17" t="str">
        <f>VLOOKUP(D3584,'(Техн.) 512-рица Отец Аватаров'!$A$2:$C$513,2,FALSE)</f>
        <v>Реальностный Отец ИВО</v>
      </c>
      <c r="H3584" s="17" t="str">
        <f>VLOOKUP($B$1,'(Техн.) Базовые названия'!$E$1:$G$65,2,FALSE)</f>
        <v>Физика (не указываем в названии)</v>
      </c>
      <c r="I3584" s="40" t="str">
        <f>VLOOKUP($B$3,'(Техн.) 2048-рица Частей'!$A$2:$C$2049,2,FALSE)</f>
        <v>Образ ИВО (не указываем в названии)</v>
      </c>
      <c r="J3584" s="17" t="str">
        <f>A3584&amp;". "&amp;B3584&amp;". "&amp;C3584&amp;". "&amp;D3584&amp;". "&amp;E3584&amp;". "&amp;F3584&amp;'(Техн.) Космосы'!D3576&amp;" "&amp;VLOOKUP($B$1,'(Техн.) Базовые названия'!$E$1:$G$65,3,FALSE)&amp;" "&amp;VLOOKUP($B$3,'(Техн.) 2048-рица Частей'!$A$2:$C$2049,3,FALSE)</f>
        <v xml:space="preserve">3576. 3576. 248. 224. 1. Суперизвечного Космоса Реальностного Отца ИВО   </v>
      </c>
    </row>
    <row r="3585" spans="1:10" x14ac:dyDescent="0.2">
      <c r="A3585" s="24">
        <f t="shared" si="161"/>
        <v>3577</v>
      </c>
      <c r="B3585" s="23">
        <v>3577</v>
      </c>
      <c r="C3585" s="23">
        <v>249</v>
      </c>
      <c r="D3585" s="23">
        <v>224</v>
      </c>
      <c r="E3585" s="34">
        <f t="shared" si="163"/>
        <v>1</v>
      </c>
      <c r="F3585" s="19" t="str">
        <f t="shared" si="162"/>
        <v>Высшего Метагалактического Космоса</v>
      </c>
      <c r="G3585" s="17" t="str">
        <f>VLOOKUP(D3585,'(Техн.) 512-рица Отец Аватаров'!$A$2:$C$513,2,FALSE)</f>
        <v>Реальностный Отец ИВО</v>
      </c>
      <c r="H3585" s="17" t="str">
        <f>VLOOKUP($B$1,'(Техн.) Базовые названия'!$E$1:$G$65,2,FALSE)</f>
        <v>Физика (не указываем в названии)</v>
      </c>
      <c r="I3585" s="40" t="str">
        <f>VLOOKUP($B$3,'(Техн.) 2048-рица Частей'!$A$2:$C$2049,2,FALSE)</f>
        <v>Образ ИВО (не указываем в названии)</v>
      </c>
      <c r="J3585" s="17" t="str">
        <f>A3585&amp;". "&amp;B3585&amp;". "&amp;C3585&amp;". "&amp;D3585&amp;". "&amp;E3585&amp;". "&amp;F3585&amp;'(Техн.) Космосы'!D3577&amp;" "&amp;VLOOKUP($B$1,'(Техн.) Базовые названия'!$E$1:$G$65,3,FALSE)&amp;" "&amp;VLOOKUP($B$3,'(Техн.) 2048-рица Частей'!$A$2:$C$2049,3,FALSE)</f>
        <v xml:space="preserve">3577. 3577. 249. 224. 1. Высшего Метагалактического Космоса Реальностного Отца ИВО   </v>
      </c>
    </row>
    <row r="3586" spans="1:10" x14ac:dyDescent="0.2">
      <c r="A3586" s="24">
        <f t="shared" si="161"/>
        <v>3578</v>
      </c>
      <c r="B3586" s="23">
        <v>3578</v>
      </c>
      <c r="C3586" s="23">
        <v>250</v>
      </c>
      <c r="D3586" s="23">
        <v>224</v>
      </c>
      <c r="E3586" s="34">
        <f t="shared" si="163"/>
        <v>1</v>
      </c>
      <c r="F3586" s="19" t="str">
        <f t="shared" si="162"/>
        <v>Высшего Октавного Космоса</v>
      </c>
      <c r="G3586" s="17" t="str">
        <f>VLOOKUP(D3586,'(Техн.) 512-рица Отец Аватаров'!$A$2:$C$513,2,FALSE)</f>
        <v>Реальностный Отец ИВО</v>
      </c>
      <c r="H3586" s="17" t="str">
        <f>VLOOKUP($B$1,'(Техн.) Базовые названия'!$E$1:$G$65,2,FALSE)</f>
        <v>Физика (не указываем в названии)</v>
      </c>
      <c r="I3586" s="40" t="str">
        <f>VLOOKUP($B$3,'(Техн.) 2048-рица Частей'!$A$2:$C$2049,2,FALSE)</f>
        <v>Образ ИВО (не указываем в названии)</v>
      </c>
      <c r="J3586" s="17" t="str">
        <f>A3586&amp;". "&amp;B3586&amp;". "&amp;C3586&amp;". "&amp;D3586&amp;". "&amp;E3586&amp;". "&amp;F3586&amp;'(Техн.) Космосы'!D3578&amp;" "&amp;VLOOKUP($B$1,'(Техн.) Базовые названия'!$E$1:$G$65,3,FALSE)&amp;" "&amp;VLOOKUP($B$3,'(Техн.) 2048-рица Частей'!$A$2:$C$2049,3,FALSE)</f>
        <v xml:space="preserve">3578. 3578. 250. 224. 1. Высшего Октавного Космоса Реальностного Отца ИВО   </v>
      </c>
    </row>
    <row r="3587" spans="1:10" x14ac:dyDescent="0.2">
      <c r="A3587" s="24">
        <f t="shared" si="161"/>
        <v>3579</v>
      </c>
      <c r="B3587" s="23">
        <v>3579</v>
      </c>
      <c r="C3587" s="23">
        <v>251</v>
      </c>
      <c r="D3587" s="23">
        <v>224</v>
      </c>
      <c r="E3587" s="34">
        <f t="shared" si="163"/>
        <v>1</v>
      </c>
      <c r="F3587" s="19" t="str">
        <f t="shared" si="162"/>
        <v>Высшего Всеединого Космоса</v>
      </c>
      <c r="G3587" s="17" t="str">
        <f>VLOOKUP(D3587,'(Техн.) 512-рица Отец Аватаров'!$A$2:$C$513,2,FALSE)</f>
        <v>Реальностный Отец ИВО</v>
      </c>
      <c r="H3587" s="17" t="str">
        <f>VLOOKUP($B$1,'(Техн.) Базовые названия'!$E$1:$G$65,2,FALSE)</f>
        <v>Физика (не указываем в названии)</v>
      </c>
      <c r="I3587" s="40" t="str">
        <f>VLOOKUP($B$3,'(Техн.) 2048-рица Частей'!$A$2:$C$2049,2,FALSE)</f>
        <v>Образ ИВО (не указываем в названии)</v>
      </c>
      <c r="J3587" s="17" t="str">
        <f>A3587&amp;". "&amp;B3587&amp;". "&amp;C3587&amp;". "&amp;D3587&amp;". "&amp;E3587&amp;". "&amp;F3587&amp;'(Техн.) Космосы'!D3579&amp;" "&amp;VLOOKUP($B$1,'(Техн.) Базовые названия'!$E$1:$G$65,3,FALSE)&amp;" "&amp;VLOOKUP($B$3,'(Техн.) 2048-рица Частей'!$A$2:$C$2049,3,FALSE)</f>
        <v xml:space="preserve">3579. 3579. 251. 224. 1. Высшего Всеединого Космоса Реальностного Отца ИВО   </v>
      </c>
    </row>
    <row r="3588" spans="1:10" x14ac:dyDescent="0.2">
      <c r="A3588" s="24">
        <f t="shared" si="161"/>
        <v>3580</v>
      </c>
      <c r="B3588" s="23">
        <v>3580</v>
      </c>
      <c r="C3588" s="23">
        <v>252</v>
      </c>
      <c r="D3588" s="23">
        <v>224</v>
      </c>
      <c r="E3588" s="34">
        <f t="shared" si="163"/>
        <v>1</v>
      </c>
      <c r="F3588" s="19" t="str">
        <f t="shared" si="162"/>
        <v>Высшего Извечного Космоса</v>
      </c>
      <c r="G3588" s="17" t="str">
        <f>VLOOKUP(D3588,'(Техн.) 512-рица Отец Аватаров'!$A$2:$C$513,2,FALSE)</f>
        <v>Реальностный Отец ИВО</v>
      </c>
      <c r="H3588" s="17" t="str">
        <f>VLOOKUP($B$1,'(Техн.) Базовые названия'!$E$1:$G$65,2,FALSE)</f>
        <v>Физика (не указываем в названии)</v>
      </c>
      <c r="I3588" s="40" t="str">
        <f>VLOOKUP($B$3,'(Техн.) 2048-рица Частей'!$A$2:$C$2049,2,FALSE)</f>
        <v>Образ ИВО (не указываем в названии)</v>
      </c>
      <c r="J3588" s="17" t="str">
        <f>A3588&amp;". "&amp;B3588&amp;". "&amp;C3588&amp;". "&amp;D3588&amp;". "&amp;E3588&amp;". "&amp;F3588&amp;'(Техн.) Космосы'!D3580&amp;" "&amp;VLOOKUP($B$1,'(Техн.) Базовые названия'!$E$1:$G$65,3,FALSE)&amp;" "&amp;VLOOKUP($B$3,'(Техн.) 2048-рица Частей'!$A$2:$C$2049,3,FALSE)</f>
        <v xml:space="preserve">3580. 3580. 252. 224. 1. Высшего Извечного Космоса Реальностного Отца ИВО   </v>
      </c>
    </row>
    <row r="3589" spans="1:10" x14ac:dyDescent="0.2">
      <c r="A3589" s="24">
        <f t="shared" si="161"/>
        <v>3581</v>
      </c>
      <c r="B3589" s="23">
        <v>3581</v>
      </c>
      <c r="C3589" s="23">
        <v>253</v>
      </c>
      <c r="D3589" s="23">
        <v>224</v>
      </c>
      <c r="E3589" s="34">
        <f t="shared" si="163"/>
        <v>1</v>
      </c>
      <c r="F3589" s="19" t="str">
        <f t="shared" si="162"/>
        <v>Высшего Метаизвечного Космоса</v>
      </c>
      <c r="G3589" s="17" t="str">
        <f>VLOOKUP(D3589,'(Техн.) 512-рица Отец Аватаров'!$A$2:$C$513,2,FALSE)</f>
        <v>Реальностный Отец ИВО</v>
      </c>
      <c r="H3589" s="17" t="str">
        <f>VLOOKUP($B$1,'(Техн.) Базовые названия'!$E$1:$G$65,2,FALSE)</f>
        <v>Физика (не указываем в названии)</v>
      </c>
      <c r="I3589" s="40" t="str">
        <f>VLOOKUP($B$3,'(Техн.) 2048-рица Частей'!$A$2:$C$2049,2,FALSE)</f>
        <v>Образ ИВО (не указываем в названии)</v>
      </c>
      <c r="J3589" s="17" t="str">
        <f>A3589&amp;". "&amp;B3589&amp;". "&amp;C3589&amp;". "&amp;D3589&amp;". "&amp;E3589&amp;". "&amp;F3589&amp;'(Техн.) Космосы'!D3581&amp;" "&amp;VLOOKUP($B$1,'(Техн.) Базовые названия'!$E$1:$G$65,3,FALSE)&amp;" "&amp;VLOOKUP($B$3,'(Техн.) 2048-рица Частей'!$A$2:$C$2049,3,FALSE)</f>
        <v xml:space="preserve">3581. 3581. 253. 224. 1. Высшего Метаизвечного Космоса Реальностного Отца ИВО   </v>
      </c>
    </row>
    <row r="3590" spans="1:10" x14ac:dyDescent="0.2">
      <c r="A3590" s="24">
        <f t="shared" si="161"/>
        <v>3582</v>
      </c>
      <c r="B3590" s="23">
        <v>3582</v>
      </c>
      <c r="C3590" s="23">
        <v>254</v>
      </c>
      <c r="D3590" s="23">
        <v>224</v>
      </c>
      <c r="E3590" s="34">
        <f t="shared" si="163"/>
        <v>1</v>
      </c>
      <c r="F3590" s="19" t="str">
        <f t="shared" si="162"/>
        <v>Высшего Октоизвечного Космоса</v>
      </c>
      <c r="G3590" s="17" t="str">
        <f>VLOOKUP(D3590,'(Техн.) 512-рица Отец Аватаров'!$A$2:$C$513,2,FALSE)</f>
        <v>Реальностный Отец ИВО</v>
      </c>
      <c r="H3590" s="17" t="str">
        <f>VLOOKUP($B$1,'(Техн.) Базовые названия'!$E$1:$G$65,2,FALSE)</f>
        <v>Физика (не указываем в названии)</v>
      </c>
      <c r="I3590" s="40" t="str">
        <f>VLOOKUP($B$3,'(Техн.) 2048-рица Частей'!$A$2:$C$2049,2,FALSE)</f>
        <v>Образ ИВО (не указываем в названии)</v>
      </c>
      <c r="J3590" s="17" t="str">
        <f>A3590&amp;". "&amp;B3590&amp;". "&amp;C3590&amp;". "&amp;D3590&amp;". "&amp;E3590&amp;". "&amp;F3590&amp;'(Техн.) Космосы'!D3582&amp;" "&amp;VLOOKUP($B$1,'(Техн.) Базовые названия'!$E$1:$G$65,3,FALSE)&amp;" "&amp;VLOOKUP($B$3,'(Техн.) 2048-рица Частей'!$A$2:$C$2049,3,FALSE)</f>
        <v xml:space="preserve">3582. 3582. 254. 224. 1. Высшего Октоизвечного Космоса Реальностного Отца ИВО   </v>
      </c>
    </row>
    <row r="3591" spans="1:10" x14ac:dyDescent="0.2">
      <c r="A3591" s="24">
        <f t="shared" si="161"/>
        <v>3583</v>
      </c>
      <c r="B3591" s="23">
        <v>3583</v>
      </c>
      <c r="C3591" s="23">
        <v>255</v>
      </c>
      <c r="D3591" s="23">
        <v>224</v>
      </c>
      <c r="E3591" s="34">
        <f t="shared" si="163"/>
        <v>1</v>
      </c>
      <c r="F3591" s="19" t="str">
        <f t="shared" si="162"/>
        <v>Высшего Всеизвечного Космоса</v>
      </c>
      <c r="G3591" s="17" t="str">
        <f>VLOOKUP(D3591,'(Техн.) 512-рица Отец Аватаров'!$A$2:$C$513,2,FALSE)</f>
        <v>Реальностный Отец ИВО</v>
      </c>
      <c r="H3591" s="17" t="str">
        <f>VLOOKUP($B$1,'(Техн.) Базовые названия'!$E$1:$G$65,2,FALSE)</f>
        <v>Физика (не указываем в названии)</v>
      </c>
      <c r="I3591" s="40" t="str">
        <f>VLOOKUP($B$3,'(Техн.) 2048-рица Частей'!$A$2:$C$2049,2,FALSE)</f>
        <v>Образ ИВО (не указываем в названии)</v>
      </c>
      <c r="J3591" s="17" t="str">
        <f>A3591&amp;". "&amp;B3591&amp;". "&amp;C3591&amp;". "&amp;D3591&amp;". "&amp;E3591&amp;". "&amp;F3591&amp;'(Техн.) Космосы'!D3583&amp;" "&amp;VLOOKUP($B$1,'(Техн.) Базовые названия'!$E$1:$G$65,3,FALSE)&amp;" "&amp;VLOOKUP($B$3,'(Техн.) 2048-рица Частей'!$A$2:$C$2049,3,FALSE)</f>
        <v xml:space="preserve">3583. 3583. 255. 224. 1. Высшего Всеизвечного Космоса Реальностного Отца ИВО   </v>
      </c>
    </row>
    <row r="3592" spans="1:10" ht="17" thickBot="1" x14ac:dyDescent="0.25">
      <c r="A3592" s="24">
        <f t="shared" si="161"/>
        <v>3584</v>
      </c>
      <c r="B3592" s="23">
        <v>3584</v>
      </c>
      <c r="C3592" s="23">
        <v>256</v>
      </c>
      <c r="D3592" s="23">
        <v>224</v>
      </c>
      <c r="E3592" s="34">
        <f t="shared" si="163"/>
        <v>1</v>
      </c>
      <c r="F3592" s="20" t="str">
        <f t="shared" si="162"/>
        <v>Высшего Суперизвечного Космоса Фа</v>
      </c>
      <c r="G3592" s="18" t="str">
        <f>VLOOKUP(D3592,'(Техн.) 512-рица Отец Аватаров'!$A$2:$C$513,2,FALSE)</f>
        <v>Реальностный Отец ИВО</v>
      </c>
      <c r="H3592" s="17" t="str">
        <f>VLOOKUP($B$1,'(Техн.) Базовые названия'!$E$1:$G$65,2,FALSE)</f>
        <v>Физика (не указываем в названии)</v>
      </c>
      <c r="I3592" s="40" t="str">
        <f>VLOOKUP($B$3,'(Техн.) 2048-рица Частей'!$A$2:$C$2049,2,FALSE)</f>
        <v>Образ ИВО (не указываем в названии)</v>
      </c>
      <c r="J3592" s="17" t="str">
        <f>A3592&amp;". "&amp;B3592&amp;". "&amp;C3592&amp;". "&amp;D3592&amp;". "&amp;E3592&amp;". "&amp;F3592&amp;'(Техн.) Космосы'!D3584&amp;" "&amp;VLOOKUP($B$1,'(Техн.) Базовые названия'!$E$1:$G$65,3,FALSE)&amp;" "&amp;VLOOKUP($B$3,'(Техн.) 2048-рица Частей'!$A$2:$C$2049,3,FALSE)</f>
        <v xml:space="preserve">3584. 3584. 256. 224. 1. Высшего Суперизвечного Космоса Фа Реальностного Отца ИВО   </v>
      </c>
    </row>
    <row r="3593" spans="1:10" x14ac:dyDescent="0.2">
      <c r="A3593" s="24">
        <f t="shared" si="161"/>
        <v>3585</v>
      </c>
      <c r="B3593" s="23">
        <v>3585</v>
      </c>
      <c r="C3593" s="23">
        <v>1</v>
      </c>
      <c r="D3593" s="23">
        <v>225</v>
      </c>
      <c r="E3593" s="34">
        <f t="shared" si="163"/>
        <v>1</v>
      </c>
      <c r="F3593" s="16" t="str">
        <f t="shared" si="162"/>
        <v>Метагалактического Космоса Фа</v>
      </c>
      <c r="G3593" s="16" t="str">
        <f>VLOOKUP(D3593,'(Техн.) 512-рица Отец Аватаров'!$A$2:$C$513,2,FALSE)</f>
        <v>Человек ИВДИВО-космический ИВО</v>
      </c>
      <c r="H3593" s="17" t="str">
        <f>VLOOKUP($B$1,'(Техн.) Базовые названия'!$E$1:$G$65,2,FALSE)</f>
        <v>Физика (не указываем в названии)</v>
      </c>
      <c r="I3593" s="40" t="str">
        <f>VLOOKUP($B$3,'(Техн.) 2048-рица Частей'!$A$2:$C$2049,2,FALSE)</f>
        <v>Образ ИВО (не указываем в названии)</v>
      </c>
      <c r="J3593" s="17" t="str">
        <f>A3593&amp;". "&amp;B3593&amp;". "&amp;C3593&amp;". "&amp;D3593&amp;". "&amp;E3593&amp;". "&amp;F3593&amp;'(Техн.) Космосы'!D3585&amp;" "&amp;VLOOKUP($B$1,'(Техн.) Базовые названия'!$E$1:$G$65,3,FALSE)&amp;" "&amp;VLOOKUP($B$3,'(Техн.) 2048-рица Частей'!$A$2:$C$2049,3,FALSE)</f>
        <v xml:space="preserve">3585. 3585. 1. 225. 1. Метагалактического Космоса Фа Человека ИВДИВО-Космического ИВО   </v>
      </c>
    </row>
    <row r="3594" spans="1:10" x14ac:dyDescent="0.2">
      <c r="A3594" s="24">
        <f t="shared" ref="A3594:A3657" si="164">A3593+1</f>
        <v>3586</v>
      </c>
      <c r="B3594" s="23">
        <v>3586</v>
      </c>
      <c r="C3594" s="23">
        <v>2</v>
      </c>
      <c r="D3594" s="23">
        <v>225</v>
      </c>
      <c r="E3594" s="34">
        <f t="shared" si="163"/>
        <v>1</v>
      </c>
      <c r="F3594" s="19" t="str">
        <f t="shared" ref="F3594:F3657" si="165">F3338</f>
        <v>Октавного Космоса</v>
      </c>
      <c r="G3594" s="17" t="str">
        <f>VLOOKUP(D3594,'(Техн.) 512-рица Отец Аватаров'!$A$2:$C$513,2,FALSE)</f>
        <v>Человек ИВДИВО-космический ИВО</v>
      </c>
      <c r="H3594" s="17" t="str">
        <f>VLOOKUP($B$1,'(Техн.) Базовые названия'!$E$1:$G$65,2,FALSE)</f>
        <v>Физика (не указываем в названии)</v>
      </c>
      <c r="I3594" s="40" t="str">
        <f>VLOOKUP($B$3,'(Техн.) 2048-рица Частей'!$A$2:$C$2049,2,FALSE)</f>
        <v>Образ ИВО (не указываем в названии)</v>
      </c>
      <c r="J3594" s="17" t="str">
        <f>A3594&amp;". "&amp;B3594&amp;". "&amp;C3594&amp;". "&amp;D3594&amp;". "&amp;E3594&amp;". "&amp;F3594&amp;'(Техн.) Космосы'!D3586&amp;" "&amp;VLOOKUP($B$1,'(Техн.) Базовые названия'!$E$1:$G$65,3,FALSE)&amp;" "&amp;VLOOKUP($B$3,'(Техн.) 2048-рица Частей'!$A$2:$C$2049,3,FALSE)</f>
        <v xml:space="preserve">3586. 3586. 2. 225. 1. Октавного Космоса Человека ИВДИВО-Космического ИВО   </v>
      </c>
    </row>
    <row r="3595" spans="1:10" x14ac:dyDescent="0.2">
      <c r="A3595" s="24">
        <f t="shared" si="164"/>
        <v>3587</v>
      </c>
      <c r="B3595" s="23">
        <v>3587</v>
      </c>
      <c r="C3595" s="23">
        <v>3</v>
      </c>
      <c r="D3595" s="23">
        <v>225</v>
      </c>
      <c r="E3595" s="34">
        <f t="shared" ref="E3595:E3658" si="166">$B$3</f>
        <v>1</v>
      </c>
      <c r="F3595" s="19" t="str">
        <f t="shared" si="165"/>
        <v>Всеединого Космоса</v>
      </c>
      <c r="G3595" s="17" t="str">
        <f>VLOOKUP(D3595,'(Техн.) 512-рица Отец Аватаров'!$A$2:$C$513,2,FALSE)</f>
        <v>Человек ИВДИВО-космический ИВО</v>
      </c>
      <c r="H3595" s="17" t="str">
        <f>VLOOKUP($B$1,'(Техн.) Базовые названия'!$E$1:$G$65,2,FALSE)</f>
        <v>Физика (не указываем в названии)</v>
      </c>
      <c r="I3595" s="40" t="str">
        <f>VLOOKUP($B$3,'(Техн.) 2048-рица Частей'!$A$2:$C$2049,2,FALSE)</f>
        <v>Образ ИВО (не указываем в названии)</v>
      </c>
      <c r="J3595" s="17" t="str">
        <f>A3595&amp;". "&amp;B3595&amp;". "&amp;C3595&amp;". "&amp;D3595&amp;". "&amp;E3595&amp;". "&amp;F3595&amp;'(Техн.) Космосы'!D3587&amp;" "&amp;VLOOKUP($B$1,'(Техн.) Базовые названия'!$E$1:$G$65,3,FALSE)&amp;" "&amp;VLOOKUP($B$3,'(Техн.) 2048-рица Частей'!$A$2:$C$2049,3,FALSE)</f>
        <v xml:space="preserve">3587. 3587. 3. 225. 1. Всеединого Космоса Человека ИВДИВО-Космического ИВО   </v>
      </c>
    </row>
    <row r="3596" spans="1:10" x14ac:dyDescent="0.2">
      <c r="A3596" s="24">
        <f t="shared" si="164"/>
        <v>3588</v>
      </c>
      <c r="B3596" s="23">
        <v>3588</v>
      </c>
      <c r="C3596" s="23">
        <v>4</v>
      </c>
      <c r="D3596" s="23">
        <v>225</v>
      </c>
      <c r="E3596" s="34">
        <f t="shared" si="166"/>
        <v>1</v>
      </c>
      <c r="F3596" s="19" t="str">
        <f t="shared" si="165"/>
        <v>Извечного Космоса</v>
      </c>
      <c r="G3596" s="17" t="str">
        <f>VLOOKUP(D3596,'(Техн.) 512-рица Отец Аватаров'!$A$2:$C$513,2,FALSE)</f>
        <v>Человек ИВДИВО-космический ИВО</v>
      </c>
      <c r="H3596" s="17" t="str">
        <f>VLOOKUP($B$1,'(Техн.) Базовые названия'!$E$1:$G$65,2,FALSE)</f>
        <v>Физика (не указываем в названии)</v>
      </c>
      <c r="I3596" s="40" t="str">
        <f>VLOOKUP($B$3,'(Техн.) 2048-рица Частей'!$A$2:$C$2049,2,FALSE)</f>
        <v>Образ ИВО (не указываем в названии)</v>
      </c>
      <c r="J3596" s="17" t="str">
        <f>A3596&amp;". "&amp;B3596&amp;". "&amp;C3596&amp;". "&amp;D3596&amp;". "&amp;E3596&amp;". "&amp;F3596&amp;'(Техн.) Космосы'!D3588&amp;" "&amp;VLOOKUP($B$1,'(Техн.) Базовые названия'!$E$1:$G$65,3,FALSE)&amp;" "&amp;VLOOKUP($B$3,'(Техн.) 2048-рица Частей'!$A$2:$C$2049,3,FALSE)</f>
        <v xml:space="preserve">3588. 3588. 4. 225. 1. Извечного Космоса Человека ИВДИВО-Космического ИВО   </v>
      </c>
    </row>
    <row r="3597" spans="1:10" x14ac:dyDescent="0.2">
      <c r="A3597" s="24">
        <f t="shared" si="164"/>
        <v>3589</v>
      </c>
      <c r="B3597" s="23">
        <v>3589</v>
      </c>
      <c r="C3597" s="23">
        <v>5</v>
      </c>
      <c r="D3597" s="23">
        <v>225</v>
      </c>
      <c r="E3597" s="34">
        <f t="shared" si="166"/>
        <v>1</v>
      </c>
      <c r="F3597" s="19" t="str">
        <f t="shared" si="165"/>
        <v>Метаизвечного Космоса</v>
      </c>
      <c r="G3597" s="17" t="str">
        <f>VLOOKUP(D3597,'(Техн.) 512-рица Отец Аватаров'!$A$2:$C$513,2,FALSE)</f>
        <v>Человек ИВДИВО-космический ИВО</v>
      </c>
      <c r="H3597" s="17" t="str">
        <f>VLOOKUP($B$1,'(Техн.) Базовые названия'!$E$1:$G$65,2,FALSE)</f>
        <v>Физика (не указываем в названии)</v>
      </c>
      <c r="I3597" s="40" t="str">
        <f>VLOOKUP($B$3,'(Техн.) 2048-рица Частей'!$A$2:$C$2049,2,FALSE)</f>
        <v>Образ ИВО (не указываем в названии)</v>
      </c>
      <c r="J3597" s="17" t="str">
        <f>A3597&amp;". "&amp;B3597&amp;". "&amp;C3597&amp;". "&amp;D3597&amp;". "&amp;E3597&amp;". "&amp;F3597&amp;'(Техн.) Космосы'!D3589&amp;" "&amp;VLOOKUP($B$1,'(Техн.) Базовые названия'!$E$1:$G$65,3,FALSE)&amp;" "&amp;VLOOKUP($B$3,'(Техн.) 2048-рица Частей'!$A$2:$C$2049,3,FALSE)</f>
        <v xml:space="preserve">3589. 3589. 5. 225. 1. Метаизвечного Космоса Человека ИВДИВО-Космического ИВО   </v>
      </c>
    </row>
    <row r="3598" spans="1:10" x14ac:dyDescent="0.2">
      <c r="A3598" s="24">
        <f t="shared" si="164"/>
        <v>3590</v>
      </c>
      <c r="B3598" s="23">
        <v>3590</v>
      </c>
      <c r="C3598" s="23">
        <v>6</v>
      </c>
      <c r="D3598" s="23">
        <v>225</v>
      </c>
      <c r="E3598" s="34">
        <f t="shared" si="166"/>
        <v>1</v>
      </c>
      <c r="F3598" s="19" t="str">
        <f t="shared" si="165"/>
        <v>Октоизвечного Космоса</v>
      </c>
      <c r="G3598" s="17" t="str">
        <f>VLOOKUP(D3598,'(Техн.) 512-рица Отец Аватаров'!$A$2:$C$513,2,FALSE)</f>
        <v>Человек ИВДИВО-космический ИВО</v>
      </c>
      <c r="H3598" s="17" t="str">
        <f>VLOOKUP($B$1,'(Техн.) Базовые названия'!$E$1:$G$65,2,FALSE)</f>
        <v>Физика (не указываем в названии)</v>
      </c>
      <c r="I3598" s="40" t="str">
        <f>VLOOKUP($B$3,'(Техн.) 2048-рица Частей'!$A$2:$C$2049,2,FALSE)</f>
        <v>Образ ИВО (не указываем в названии)</v>
      </c>
      <c r="J3598" s="17" t="str">
        <f>A3598&amp;". "&amp;B3598&amp;". "&amp;C3598&amp;". "&amp;D3598&amp;". "&amp;E3598&amp;". "&amp;F3598&amp;'(Техн.) Космосы'!D3590&amp;" "&amp;VLOOKUP($B$1,'(Техн.) Базовые названия'!$E$1:$G$65,3,FALSE)&amp;" "&amp;VLOOKUP($B$3,'(Техн.) 2048-рица Частей'!$A$2:$C$2049,3,FALSE)</f>
        <v xml:space="preserve">3590. 3590. 6. 225. 1. Октоизвечного Космоса Человека ИВДИВО-Космического ИВО   </v>
      </c>
    </row>
    <row r="3599" spans="1:10" x14ac:dyDescent="0.2">
      <c r="A3599" s="24">
        <f t="shared" si="164"/>
        <v>3591</v>
      </c>
      <c r="B3599" s="23">
        <v>3591</v>
      </c>
      <c r="C3599" s="23">
        <v>7</v>
      </c>
      <c r="D3599" s="23">
        <v>225</v>
      </c>
      <c r="E3599" s="34">
        <f t="shared" si="166"/>
        <v>1</v>
      </c>
      <c r="F3599" s="19" t="str">
        <f t="shared" si="165"/>
        <v>Всеизвечного Космоса</v>
      </c>
      <c r="G3599" s="17" t="str">
        <f>VLOOKUP(D3599,'(Техн.) 512-рица Отец Аватаров'!$A$2:$C$513,2,FALSE)</f>
        <v>Человек ИВДИВО-космический ИВО</v>
      </c>
      <c r="H3599" s="17" t="str">
        <f>VLOOKUP($B$1,'(Техн.) Базовые названия'!$E$1:$G$65,2,FALSE)</f>
        <v>Физика (не указываем в названии)</v>
      </c>
      <c r="I3599" s="40" t="str">
        <f>VLOOKUP($B$3,'(Техн.) 2048-рица Частей'!$A$2:$C$2049,2,FALSE)</f>
        <v>Образ ИВО (не указываем в названии)</v>
      </c>
      <c r="J3599" s="17" t="str">
        <f>A3599&amp;". "&amp;B3599&amp;". "&amp;C3599&amp;". "&amp;D3599&amp;". "&amp;E3599&amp;". "&amp;F3599&amp;'(Техн.) Космосы'!D3591&amp;" "&amp;VLOOKUP($B$1,'(Техн.) Базовые названия'!$E$1:$G$65,3,FALSE)&amp;" "&amp;VLOOKUP($B$3,'(Техн.) 2048-рица Частей'!$A$2:$C$2049,3,FALSE)</f>
        <v xml:space="preserve">3591. 3591. 7. 225. 1. Всеизвечного Космоса Человека ИВДИВО-Космического ИВО   </v>
      </c>
    </row>
    <row r="3600" spans="1:10" x14ac:dyDescent="0.2">
      <c r="A3600" s="24">
        <f t="shared" si="164"/>
        <v>3592</v>
      </c>
      <c r="B3600" s="23">
        <v>3592</v>
      </c>
      <c r="C3600" s="23">
        <v>8</v>
      </c>
      <c r="D3600" s="23">
        <v>225</v>
      </c>
      <c r="E3600" s="34">
        <f t="shared" si="166"/>
        <v>1</v>
      </c>
      <c r="F3600" s="19" t="str">
        <f t="shared" si="165"/>
        <v>Суперизвечного Космоса</v>
      </c>
      <c r="G3600" s="17" t="str">
        <f>VLOOKUP(D3600,'(Техн.) 512-рица Отец Аватаров'!$A$2:$C$513,2,FALSE)</f>
        <v>Человек ИВДИВО-космический ИВО</v>
      </c>
      <c r="H3600" s="17" t="str">
        <f>VLOOKUP($B$1,'(Техн.) Базовые названия'!$E$1:$G$65,2,FALSE)</f>
        <v>Физика (не указываем в названии)</v>
      </c>
      <c r="I3600" s="40" t="str">
        <f>VLOOKUP($B$3,'(Техн.) 2048-рица Частей'!$A$2:$C$2049,2,FALSE)</f>
        <v>Образ ИВО (не указываем в названии)</v>
      </c>
      <c r="J3600" s="17" t="str">
        <f>A3600&amp;". "&amp;B3600&amp;". "&amp;C3600&amp;". "&amp;D3600&amp;". "&amp;E3600&amp;". "&amp;F3600&amp;'(Техн.) Космосы'!D3592&amp;" "&amp;VLOOKUP($B$1,'(Техн.) Базовые названия'!$E$1:$G$65,3,FALSE)&amp;" "&amp;VLOOKUP($B$3,'(Техн.) 2048-рица Частей'!$A$2:$C$2049,3,FALSE)</f>
        <v xml:space="preserve">3592. 3592. 8. 225. 1. Суперизвечного Космоса Человека ИВДИВО-Космического ИВО   </v>
      </c>
    </row>
    <row r="3601" spans="1:10" x14ac:dyDescent="0.2">
      <c r="A3601" s="24">
        <f t="shared" si="164"/>
        <v>3593</v>
      </c>
      <c r="B3601" s="23">
        <v>3593</v>
      </c>
      <c r="C3601" s="23">
        <v>9</v>
      </c>
      <c r="D3601" s="23">
        <v>225</v>
      </c>
      <c r="E3601" s="34">
        <f t="shared" si="166"/>
        <v>1</v>
      </c>
      <c r="F3601" s="19" t="str">
        <f t="shared" si="165"/>
        <v>Высшего Метагалактического Космоса</v>
      </c>
      <c r="G3601" s="17" t="str">
        <f>VLOOKUP(D3601,'(Техн.) 512-рица Отец Аватаров'!$A$2:$C$513,2,FALSE)</f>
        <v>Человек ИВДИВО-космический ИВО</v>
      </c>
      <c r="H3601" s="17" t="str">
        <f>VLOOKUP($B$1,'(Техн.) Базовые названия'!$E$1:$G$65,2,FALSE)</f>
        <v>Физика (не указываем в названии)</v>
      </c>
      <c r="I3601" s="40" t="str">
        <f>VLOOKUP($B$3,'(Техн.) 2048-рица Частей'!$A$2:$C$2049,2,FALSE)</f>
        <v>Образ ИВО (не указываем в названии)</v>
      </c>
      <c r="J3601" s="17" t="str">
        <f>A3601&amp;". "&amp;B3601&amp;". "&amp;C3601&amp;". "&amp;D3601&amp;". "&amp;E3601&amp;". "&amp;F3601&amp;'(Техн.) Космосы'!D3593&amp;" "&amp;VLOOKUP($B$1,'(Техн.) Базовые названия'!$E$1:$G$65,3,FALSE)&amp;" "&amp;VLOOKUP($B$3,'(Техн.) 2048-рица Частей'!$A$2:$C$2049,3,FALSE)</f>
        <v xml:space="preserve">3593. 3593. 9. 225. 1. Высшего Метагалактического Космоса Человека ИВДИВО-Космического ИВО   </v>
      </c>
    </row>
    <row r="3602" spans="1:10" x14ac:dyDescent="0.2">
      <c r="A3602" s="24">
        <f t="shared" si="164"/>
        <v>3594</v>
      </c>
      <c r="B3602" s="23">
        <v>3594</v>
      </c>
      <c r="C3602" s="23">
        <v>10</v>
      </c>
      <c r="D3602" s="23">
        <v>225</v>
      </c>
      <c r="E3602" s="34">
        <f t="shared" si="166"/>
        <v>1</v>
      </c>
      <c r="F3602" s="19" t="str">
        <f t="shared" si="165"/>
        <v>Высшего Октавного Космоса</v>
      </c>
      <c r="G3602" s="17" t="str">
        <f>VLOOKUP(D3602,'(Техн.) 512-рица Отец Аватаров'!$A$2:$C$513,2,FALSE)</f>
        <v>Человек ИВДИВО-космический ИВО</v>
      </c>
      <c r="H3602" s="17" t="str">
        <f>VLOOKUP($B$1,'(Техн.) Базовые названия'!$E$1:$G$65,2,FALSE)</f>
        <v>Физика (не указываем в названии)</v>
      </c>
      <c r="I3602" s="40" t="str">
        <f>VLOOKUP($B$3,'(Техн.) 2048-рица Частей'!$A$2:$C$2049,2,FALSE)</f>
        <v>Образ ИВО (не указываем в названии)</v>
      </c>
      <c r="J3602" s="17" t="str">
        <f>A3602&amp;". "&amp;B3602&amp;". "&amp;C3602&amp;". "&amp;D3602&amp;". "&amp;E3602&amp;". "&amp;F3602&amp;'(Техн.) Космосы'!D3594&amp;" "&amp;VLOOKUP($B$1,'(Техн.) Базовые названия'!$E$1:$G$65,3,FALSE)&amp;" "&amp;VLOOKUP($B$3,'(Техн.) 2048-рица Частей'!$A$2:$C$2049,3,FALSE)</f>
        <v xml:space="preserve">3594. 3594. 10. 225. 1. Высшего Октавного Космоса Человека ИВДИВО-Космического ИВО   </v>
      </c>
    </row>
    <row r="3603" spans="1:10" x14ac:dyDescent="0.2">
      <c r="A3603" s="24">
        <f t="shared" si="164"/>
        <v>3595</v>
      </c>
      <c r="B3603" s="23">
        <v>3595</v>
      </c>
      <c r="C3603" s="23">
        <v>11</v>
      </c>
      <c r="D3603" s="23">
        <v>225</v>
      </c>
      <c r="E3603" s="34">
        <f t="shared" si="166"/>
        <v>1</v>
      </c>
      <c r="F3603" s="19" t="str">
        <f t="shared" si="165"/>
        <v>Высшего Всеединого Космоса</v>
      </c>
      <c r="G3603" s="17" t="str">
        <f>VLOOKUP(D3603,'(Техн.) 512-рица Отец Аватаров'!$A$2:$C$513,2,FALSE)</f>
        <v>Человек ИВДИВО-космический ИВО</v>
      </c>
      <c r="H3603" s="17" t="str">
        <f>VLOOKUP($B$1,'(Техн.) Базовые названия'!$E$1:$G$65,2,FALSE)</f>
        <v>Физика (не указываем в названии)</v>
      </c>
      <c r="I3603" s="40" t="str">
        <f>VLOOKUP($B$3,'(Техн.) 2048-рица Частей'!$A$2:$C$2049,2,FALSE)</f>
        <v>Образ ИВО (не указываем в названии)</v>
      </c>
      <c r="J3603" s="17" t="str">
        <f>A3603&amp;". "&amp;B3603&amp;". "&amp;C3603&amp;". "&amp;D3603&amp;". "&amp;E3603&amp;". "&amp;F3603&amp;'(Техн.) Космосы'!D3595&amp;" "&amp;VLOOKUP($B$1,'(Техн.) Базовые названия'!$E$1:$G$65,3,FALSE)&amp;" "&amp;VLOOKUP($B$3,'(Техн.) 2048-рица Частей'!$A$2:$C$2049,3,FALSE)</f>
        <v xml:space="preserve">3595. 3595. 11. 225. 1. Высшего Всеединого Космоса Человека ИВДИВО-Космического ИВО   </v>
      </c>
    </row>
    <row r="3604" spans="1:10" x14ac:dyDescent="0.2">
      <c r="A3604" s="24">
        <f t="shared" si="164"/>
        <v>3596</v>
      </c>
      <c r="B3604" s="23">
        <v>3596</v>
      </c>
      <c r="C3604" s="23">
        <v>12</v>
      </c>
      <c r="D3604" s="23">
        <v>225</v>
      </c>
      <c r="E3604" s="34">
        <f t="shared" si="166"/>
        <v>1</v>
      </c>
      <c r="F3604" s="19" t="str">
        <f t="shared" si="165"/>
        <v>Высшего Извечного Космоса</v>
      </c>
      <c r="G3604" s="17" t="str">
        <f>VLOOKUP(D3604,'(Техн.) 512-рица Отец Аватаров'!$A$2:$C$513,2,FALSE)</f>
        <v>Человек ИВДИВО-космический ИВО</v>
      </c>
      <c r="H3604" s="17" t="str">
        <f>VLOOKUP($B$1,'(Техн.) Базовые названия'!$E$1:$G$65,2,FALSE)</f>
        <v>Физика (не указываем в названии)</v>
      </c>
      <c r="I3604" s="40" t="str">
        <f>VLOOKUP($B$3,'(Техн.) 2048-рица Частей'!$A$2:$C$2049,2,FALSE)</f>
        <v>Образ ИВО (не указываем в названии)</v>
      </c>
      <c r="J3604" s="17" t="str">
        <f>A3604&amp;". "&amp;B3604&amp;". "&amp;C3604&amp;". "&amp;D3604&amp;". "&amp;E3604&amp;". "&amp;F3604&amp;'(Техн.) Космосы'!D3596&amp;" "&amp;VLOOKUP($B$1,'(Техн.) Базовые названия'!$E$1:$G$65,3,FALSE)&amp;" "&amp;VLOOKUP($B$3,'(Техн.) 2048-рица Частей'!$A$2:$C$2049,3,FALSE)</f>
        <v xml:space="preserve">3596. 3596. 12. 225. 1. Высшего Извечного Космоса Человека ИВДИВО-Космического ИВО   </v>
      </c>
    </row>
    <row r="3605" spans="1:10" x14ac:dyDescent="0.2">
      <c r="A3605" s="24">
        <f t="shared" si="164"/>
        <v>3597</v>
      </c>
      <c r="B3605" s="23">
        <v>3597</v>
      </c>
      <c r="C3605" s="23">
        <v>13</v>
      </c>
      <c r="D3605" s="23">
        <v>225</v>
      </c>
      <c r="E3605" s="34">
        <f t="shared" si="166"/>
        <v>1</v>
      </c>
      <c r="F3605" s="19" t="str">
        <f t="shared" si="165"/>
        <v>Высшего Метаизвечного Космоса</v>
      </c>
      <c r="G3605" s="17" t="str">
        <f>VLOOKUP(D3605,'(Техн.) 512-рица Отец Аватаров'!$A$2:$C$513,2,FALSE)</f>
        <v>Человек ИВДИВО-космический ИВО</v>
      </c>
      <c r="H3605" s="17" t="str">
        <f>VLOOKUP($B$1,'(Техн.) Базовые названия'!$E$1:$G$65,2,FALSE)</f>
        <v>Физика (не указываем в названии)</v>
      </c>
      <c r="I3605" s="40" t="str">
        <f>VLOOKUP($B$3,'(Техн.) 2048-рица Частей'!$A$2:$C$2049,2,FALSE)</f>
        <v>Образ ИВО (не указываем в названии)</v>
      </c>
      <c r="J3605" s="17" t="str">
        <f>A3605&amp;". "&amp;B3605&amp;". "&amp;C3605&amp;". "&amp;D3605&amp;". "&amp;E3605&amp;". "&amp;F3605&amp;'(Техн.) Космосы'!D3597&amp;" "&amp;VLOOKUP($B$1,'(Техн.) Базовые названия'!$E$1:$G$65,3,FALSE)&amp;" "&amp;VLOOKUP($B$3,'(Техн.) 2048-рица Частей'!$A$2:$C$2049,3,FALSE)</f>
        <v xml:space="preserve">3597. 3597. 13. 225. 1. Высшего Метаизвечного Космоса Человека ИВДИВО-Космического ИВО   </v>
      </c>
    </row>
    <row r="3606" spans="1:10" x14ac:dyDescent="0.2">
      <c r="A3606" s="24">
        <f t="shared" si="164"/>
        <v>3598</v>
      </c>
      <c r="B3606" s="23">
        <v>3598</v>
      </c>
      <c r="C3606" s="23">
        <v>14</v>
      </c>
      <c r="D3606" s="23">
        <v>225</v>
      </c>
      <c r="E3606" s="34">
        <f t="shared" si="166"/>
        <v>1</v>
      </c>
      <c r="F3606" s="19" t="str">
        <f t="shared" si="165"/>
        <v>Высшего Октоизвечного Космоса</v>
      </c>
      <c r="G3606" s="17" t="str">
        <f>VLOOKUP(D3606,'(Техн.) 512-рица Отец Аватаров'!$A$2:$C$513,2,FALSE)</f>
        <v>Человек ИВДИВО-космический ИВО</v>
      </c>
      <c r="H3606" s="17" t="str">
        <f>VLOOKUP($B$1,'(Техн.) Базовые названия'!$E$1:$G$65,2,FALSE)</f>
        <v>Физика (не указываем в названии)</v>
      </c>
      <c r="I3606" s="40" t="str">
        <f>VLOOKUP($B$3,'(Техн.) 2048-рица Частей'!$A$2:$C$2049,2,FALSE)</f>
        <v>Образ ИВО (не указываем в названии)</v>
      </c>
      <c r="J3606" s="17" t="str">
        <f>A3606&amp;". "&amp;B3606&amp;". "&amp;C3606&amp;". "&amp;D3606&amp;". "&amp;E3606&amp;". "&amp;F3606&amp;'(Техн.) Космосы'!D3598&amp;" "&amp;VLOOKUP($B$1,'(Техн.) Базовые названия'!$E$1:$G$65,3,FALSE)&amp;" "&amp;VLOOKUP($B$3,'(Техн.) 2048-рица Частей'!$A$2:$C$2049,3,FALSE)</f>
        <v xml:space="preserve">3598. 3598. 14. 225. 1. Высшего Октоизвечного Космоса Человека ИВДИВО-Космического ИВО   </v>
      </c>
    </row>
    <row r="3607" spans="1:10" x14ac:dyDescent="0.2">
      <c r="A3607" s="24">
        <f t="shared" si="164"/>
        <v>3599</v>
      </c>
      <c r="B3607" s="23">
        <v>3599</v>
      </c>
      <c r="C3607" s="23">
        <v>15</v>
      </c>
      <c r="D3607" s="23">
        <v>225</v>
      </c>
      <c r="E3607" s="34">
        <f t="shared" si="166"/>
        <v>1</v>
      </c>
      <c r="F3607" s="19" t="str">
        <f t="shared" si="165"/>
        <v>Высшего Всеизвечного Космоса</v>
      </c>
      <c r="G3607" s="17" t="str">
        <f>VLOOKUP(D3607,'(Техн.) 512-рица Отец Аватаров'!$A$2:$C$513,2,FALSE)</f>
        <v>Человек ИВДИВО-космический ИВО</v>
      </c>
      <c r="H3607" s="17" t="str">
        <f>VLOOKUP($B$1,'(Техн.) Базовые названия'!$E$1:$G$65,2,FALSE)</f>
        <v>Физика (не указываем в названии)</v>
      </c>
      <c r="I3607" s="40" t="str">
        <f>VLOOKUP($B$3,'(Техн.) 2048-рица Частей'!$A$2:$C$2049,2,FALSE)</f>
        <v>Образ ИВО (не указываем в названии)</v>
      </c>
      <c r="J3607" s="17" t="str">
        <f>A3607&amp;". "&amp;B3607&amp;". "&amp;C3607&amp;". "&amp;D3607&amp;". "&amp;E3607&amp;". "&amp;F3607&amp;'(Техн.) Космосы'!D3599&amp;" "&amp;VLOOKUP($B$1,'(Техн.) Базовые названия'!$E$1:$G$65,3,FALSE)&amp;" "&amp;VLOOKUP($B$3,'(Техн.) 2048-рица Частей'!$A$2:$C$2049,3,FALSE)</f>
        <v xml:space="preserve">3599. 3599. 15. 225. 1. Высшего Всеизвечного Космоса Человека ИВДИВО-Космического ИВО   </v>
      </c>
    </row>
    <row r="3608" spans="1:10" ht="17" thickBot="1" x14ac:dyDescent="0.25">
      <c r="A3608" s="24">
        <f t="shared" si="164"/>
        <v>3600</v>
      </c>
      <c r="B3608" s="23">
        <v>3600</v>
      </c>
      <c r="C3608" s="23">
        <v>16</v>
      </c>
      <c r="D3608" s="23">
        <v>225</v>
      </c>
      <c r="E3608" s="34">
        <f t="shared" si="166"/>
        <v>1</v>
      </c>
      <c r="F3608" s="19" t="str">
        <f t="shared" si="165"/>
        <v>Высшего Суперизвечного Космоса</v>
      </c>
      <c r="G3608" s="18" t="str">
        <f>VLOOKUP(D3608,'(Техн.) 512-рица Отец Аватаров'!$A$2:$C$513,2,FALSE)</f>
        <v>Человек ИВДИВО-космический ИВО</v>
      </c>
      <c r="H3608" s="17" t="str">
        <f>VLOOKUP($B$1,'(Техн.) Базовые названия'!$E$1:$G$65,2,FALSE)</f>
        <v>Физика (не указываем в названии)</v>
      </c>
      <c r="I3608" s="40" t="str">
        <f>VLOOKUP($B$3,'(Техн.) 2048-рица Частей'!$A$2:$C$2049,2,FALSE)</f>
        <v>Образ ИВО (не указываем в названии)</v>
      </c>
      <c r="J3608" s="17" t="str">
        <f>A3608&amp;". "&amp;B3608&amp;". "&amp;C3608&amp;". "&amp;D3608&amp;". "&amp;E3608&amp;". "&amp;F3608&amp;'(Техн.) Космосы'!D3600&amp;" "&amp;VLOOKUP($B$1,'(Техн.) Базовые названия'!$E$1:$G$65,3,FALSE)&amp;" "&amp;VLOOKUP($B$3,'(Техн.) 2048-рица Частей'!$A$2:$C$2049,3,FALSE)</f>
        <v xml:space="preserve">3600. 3600. 16. 225. 1. Высшего Суперизвечного Космоса Человека ИВДИВО-Космического ИВО   </v>
      </c>
    </row>
    <row r="3609" spans="1:10" x14ac:dyDescent="0.2">
      <c r="A3609" s="24">
        <f t="shared" si="164"/>
        <v>3601</v>
      </c>
      <c r="B3609" s="23">
        <v>3601</v>
      </c>
      <c r="C3609" s="23">
        <v>17</v>
      </c>
      <c r="D3609" s="23">
        <v>226</v>
      </c>
      <c r="E3609" s="34">
        <f t="shared" si="166"/>
        <v>1</v>
      </c>
      <c r="F3609" s="19" t="str">
        <f t="shared" si="165"/>
        <v>Метагалактического Космоса</v>
      </c>
      <c r="G3609" s="16" t="str">
        <f>VLOOKUP(D3609,'(Техн.) 512-рица Отец Аватаров'!$A$2:$C$513,2,FALSE)</f>
        <v>Космический Человек-Ученик ИВО</v>
      </c>
      <c r="H3609" s="17" t="str">
        <f>VLOOKUP($B$1,'(Техн.) Базовые названия'!$E$1:$G$65,2,FALSE)</f>
        <v>Физика (не указываем в названии)</v>
      </c>
      <c r="I3609" s="40" t="str">
        <f>VLOOKUP($B$3,'(Техн.) 2048-рица Частей'!$A$2:$C$2049,2,FALSE)</f>
        <v>Образ ИВО (не указываем в названии)</v>
      </c>
      <c r="J3609" s="17" t="str">
        <f>A3609&amp;". "&amp;B3609&amp;". "&amp;C3609&amp;". "&amp;D3609&amp;". "&amp;E3609&amp;". "&amp;F3609&amp;'(Техн.) Космосы'!D3601&amp;" "&amp;VLOOKUP($B$1,'(Техн.) Базовые названия'!$E$1:$G$65,3,FALSE)&amp;" "&amp;VLOOKUP($B$3,'(Техн.) 2048-рица Частей'!$A$2:$C$2049,3,FALSE)</f>
        <v xml:space="preserve">3601. 3601. 17. 226. 1. Метагалактического Космоса Космического Человек-Ученика ИВО   </v>
      </c>
    </row>
    <row r="3610" spans="1:10" x14ac:dyDescent="0.2">
      <c r="A3610" s="24">
        <f t="shared" si="164"/>
        <v>3602</v>
      </c>
      <c r="B3610" s="23">
        <v>3602</v>
      </c>
      <c r="C3610" s="23">
        <v>18</v>
      </c>
      <c r="D3610" s="23">
        <v>226</v>
      </c>
      <c r="E3610" s="34">
        <f t="shared" si="166"/>
        <v>1</v>
      </c>
      <c r="F3610" s="19" t="str">
        <f t="shared" si="165"/>
        <v>Октавного Космоса Фа</v>
      </c>
      <c r="G3610" s="17" t="str">
        <f>VLOOKUP(D3610,'(Техн.) 512-рица Отец Аватаров'!$A$2:$C$513,2,FALSE)</f>
        <v>Космический Человек-Ученик ИВО</v>
      </c>
      <c r="H3610" s="17" t="str">
        <f>VLOOKUP($B$1,'(Техн.) Базовые названия'!$E$1:$G$65,2,FALSE)</f>
        <v>Физика (не указываем в названии)</v>
      </c>
      <c r="I3610" s="40" t="str">
        <f>VLOOKUP($B$3,'(Техн.) 2048-рица Частей'!$A$2:$C$2049,2,FALSE)</f>
        <v>Образ ИВО (не указываем в названии)</v>
      </c>
      <c r="J3610" s="17" t="str">
        <f>A3610&amp;". "&amp;B3610&amp;". "&amp;C3610&amp;". "&amp;D3610&amp;". "&amp;E3610&amp;". "&amp;F3610&amp;'(Техн.) Космосы'!D3602&amp;" "&amp;VLOOKUP($B$1,'(Техн.) Базовые названия'!$E$1:$G$65,3,FALSE)&amp;" "&amp;VLOOKUP($B$3,'(Техн.) 2048-рица Частей'!$A$2:$C$2049,3,FALSE)</f>
        <v xml:space="preserve">3602. 3602. 18. 226. 1. Октавного Космоса Фа Космического Человек-Ученика ИВО   </v>
      </c>
    </row>
    <row r="3611" spans="1:10" x14ac:dyDescent="0.2">
      <c r="A3611" s="24">
        <f t="shared" si="164"/>
        <v>3603</v>
      </c>
      <c r="B3611" s="23">
        <v>3603</v>
      </c>
      <c r="C3611" s="23">
        <v>19</v>
      </c>
      <c r="D3611" s="23">
        <v>226</v>
      </c>
      <c r="E3611" s="34">
        <f t="shared" si="166"/>
        <v>1</v>
      </c>
      <c r="F3611" s="19" t="str">
        <f t="shared" si="165"/>
        <v>Всеединого Космоса</v>
      </c>
      <c r="G3611" s="17" t="str">
        <f>VLOOKUP(D3611,'(Техн.) 512-рица Отец Аватаров'!$A$2:$C$513,2,FALSE)</f>
        <v>Космический Человек-Ученик ИВО</v>
      </c>
      <c r="H3611" s="17" t="str">
        <f>VLOOKUP($B$1,'(Техн.) Базовые названия'!$E$1:$G$65,2,FALSE)</f>
        <v>Физика (не указываем в названии)</v>
      </c>
      <c r="I3611" s="40" t="str">
        <f>VLOOKUP($B$3,'(Техн.) 2048-рица Частей'!$A$2:$C$2049,2,FALSE)</f>
        <v>Образ ИВО (не указываем в названии)</v>
      </c>
      <c r="J3611" s="17" t="str">
        <f>A3611&amp;". "&amp;B3611&amp;". "&amp;C3611&amp;". "&amp;D3611&amp;". "&amp;E3611&amp;". "&amp;F3611&amp;'(Техн.) Космосы'!D3603&amp;" "&amp;VLOOKUP($B$1,'(Техн.) Базовые названия'!$E$1:$G$65,3,FALSE)&amp;" "&amp;VLOOKUP($B$3,'(Техн.) 2048-рица Частей'!$A$2:$C$2049,3,FALSE)</f>
        <v xml:space="preserve">3603. 3603. 19. 226. 1. Всеединого Космоса Космического Человек-Ученика ИВО   </v>
      </c>
    </row>
    <row r="3612" spans="1:10" x14ac:dyDescent="0.2">
      <c r="A3612" s="24">
        <f t="shared" si="164"/>
        <v>3604</v>
      </c>
      <c r="B3612" s="23">
        <v>3604</v>
      </c>
      <c r="C3612" s="23">
        <v>20</v>
      </c>
      <c r="D3612" s="23">
        <v>226</v>
      </c>
      <c r="E3612" s="34">
        <f t="shared" si="166"/>
        <v>1</v>
      </c>
      <c r="F3612" s="19" t="str">
        <f t="shared" si="165"/>
        <v>Извечного Космоса</v>
      </c>
      <c r="G3612" s="17" t="str">
        <f>VLOOKUP(D3612,'(Техн.) 512-рица Отец Аватаров'!$A$2:$C$513,2,FALSE)</f>
        <v>Космический Человек-Ученик ИВО</v>
      </c>
      <c r="H3612" s="17" t="str">
        <f>VLOOKUP($B$1,'(Техн.) Базовые названия'!$E$1:$G$65,2,FALSE)</f>
        <v>Физика (не указываем в названии)</v>
      </c>
      <c r="I3612" s="40" t="str">
        <f>VLOOKUP($B$3,'(Техн.) 2048-рица Частей'!$A$2:$C$2049,2,FALSE)</f>
        <v>Образ ИВО (не указываем в названии)</v>
      </c>
      <c r="J3612" s="17" t="str">
        <f>A3612&amp;". "&amp;B3612&amp;". "&amp;C3612&amp;". "&amp;D3612&amp;". "&amp;E3612&amp;". "&amp;F3612&amp;'(Техн.) Космосы'!D3604&amp;" "&amp;VLOOKUP($B$1,'(Техн.) Базовые названия'!$E$1:$G$65,3,FALSE)&amp;" "&amp;VLOOKUP($B$3,'(Техн.) 2048-рица Частей'!$A$2:$C$2049,3,FALSE)</f>
        <v xml:space="preserve">3604. 3604. 20. 226. 1. Извечного Космоса Космического Человек-Ученика ИВО   </v>
      </c>
    </row>
    <row r="3613" spans="1:10" x14ac:dyDescent="0.2">
      <c r="A3613" s="24">
        <f t="shared" si="164"/>
        <v>3605</v>
      </c>
      <c r="B3613" s="23">
        <v>3605</v>
      </c>
      <c r="C3613" s="23">
        <v>21</v>
      </c>
      <c r="D3613" s="23">
        <v>226</v>
      </c>
      <c r="E3613" s="34">
        <f t="shared" si="166"/>
        <v>1</v>
      </c>
      <c r="F3613" s="19" t="str">
        <f t="shared" si="165"/>
        <v>Метаизвечного Космоса</v>
      </c>
      <c r="G3613" s="17" t="str">
        <f>VLOOKUP(D3613,'(Техн.) 512-рица Отец Аватаров'!$A$2:$C$513,2,FALSE)</f>
        <v>Космический Человек-Ученик ИВО</v>
      </c>
      <c r="H3613" s="17" t="str">
        <f>VLOOKUP($B$1,'(Техн.) Базовые названия'!$E$1:$G$65,2,FALSE)</f>
        <v>Физика (не указываем в названии)</v>
      </c>
      <c r="I3613" s="40" t="str">
        <f>VLOOKUP($B$3,'(Техн.) 2048-рица Частей'!$A$2:$C$2049,2,FALSE)</f>
        <v>Образ ИВО (не указываем в названии)</v>
      </c>
      <c r="J3613" s="17" t="str">
        <f>A3613&amp;". "&amp;B3613&amp;". "&amp;C3613&amp;". "&amp;D3613&amp;". "&amp;E3613&amp;". "&amp;F3613&amp;'(Техн.) Космосы'!D3605&amp;" "&amp;VLOOKUP($B$1,'(Техн.) Базовые названия'!$E$1:$G$65,3,FALSE)&amp;" "&amp;VLOOKUP($B$3,'(Техн.) 2048-рица Частей'!$A$2:$C$2049,3,FALSE)</f>
        <v xml:space="preserve">3605. 3605. 21. 226. 1. Метаизвечного Космоса Космического Человек-Ученика ИВО   </v>
      </c>
    </row>
    <row r="3614" spans="1:10" x14ac:dyDescent="0.2">
      <c r="A3614" s="24">
        <f t="shared" si="164"/>
        <v>3606</v>
      </c>
      <c r="B3614" s="23">
        <v>3606</v>
      </c>
      <c r="C3614" s="23">
        <v>22</v>
      </c>
      <c r="D3614" s="23">
        <v>226</v>
      </c>
      <c r="E3614" s="34">
        <f t="shared" si="166"/>
        <v>1</v>
      </c>
      <c r="F3614" s="19" t="str">
        <f t="shared" si="165"/>
        <v>Октоизвечного Космоса</v>
      </c>
      <c r="G3614" s="17" t="str">
        <f>VLOOKUP(D3614,'(Техн.) 512-рица Отец Аватаров'!$A$2:$C$513,2,FALSE)</f>
        <v>Космический Человек-Ученик ИВО</v>
      </c>
      <c r="H3614" s="17" t="str">
        <f>VLOOKUP($B$1,'(Техн.) Базовые названия'!$E$1:$G$65,2,FALSE)</f>
        <v>Физика (не указываем в названии)</v>
      </c>
      <c r="I3614" s="40" t="str">
        <f>VLOOKUP($B$3,'(Техн.) 2048-рица Частей'!$A$2:$C$2049,2,FALSE)</f>
        <v>Образ ИВО (не указываем в названии)</v>
      </c>
      <c r="J3614" s="17" t="str">
        <f>A3614&amp;". "&amp;B3614&amp;". "&amp;C3614&amp;". "&amp;D3614&amp;". "&amp;E3614&amp;". "&amp;F3614&amp;'(Техн.) Космосы'!D3606&amp;" "&amp;VLOOKUP($B$1,'(Техн.) Базовые названия'!$E$1:$G$65,3,FALSE)&amp;" "&amp;VLOOKUP($B$3,'(Техн.) 2048-рица Частей'!$A$2:$C$2049,3,FALSE)</f>
        <v xml:space="preserve">3606. 3606. 22. 226. 1. Октоизвечного Космоса Космического Человек-Ученика ИВО   </v>
      </c>
    </row>
    <row r="3615" spans="1:10" x14ac:dyDescent="0.2">
      <c r="A3615" s="24">
        <f t="shared" si="164"/>
        <v>3607</v>
      </c>
      <c r="B3615" s="23">
        <v>3607</v>
      </c>
      <c r="C3615" s="23">
        <v>23</v>
      </c>
      <c r="D3615" s="23">
        <v>226</v>
      </c>
      <c r="E3615" s="34">
        <f t="shared" si="166"/>
        <v>1</v>
      </c>
      <c r="F3615" s="19" t="str">
        <f t="shared" si="165"/>
        <v>Всеизвечного Космоса</v>
      </c>
      <c r="G3615" s="17" t="str">
        <f>VLOOKUP(D3615,'(Техн.) 512-рица Отец Аватаров'!$A$2:$C$513,2,FALSE)</f>
        <v>Космический Человек-Ученик ИВО</v>
      </c>
      <c r="H3615" s="17" t="str">
        <f>VLOOKUP($B$1,'(Техн.) Базовые названия'!$E$1:$G$65,2,FALSE)</f>
        <v>Физика (не указываем в названии)</v>
      </c>
      <c r="I3615" s="40" t="str">
        <f>VLOOKUP($B$3,'(Техн.) 2048-рица Частей'!$A$2:$C$2049,2,FALSE)</f>
        <v>Образ ИВО (не указываем в названии)</v>
      </c>
      <c r="J3615" s="17" t="str">
        <f>A3615&amp;". "&amp;B3615&amp;". "&amp;C3615&amp;". "&amp;D3615&amp;". "&amp;E3615&amp;". "&amp;F3615&amp;'(Техн.) Космосы'!D3607&amp;" "&amp;VLOOKUP($B$1,'(Техн.) Базовые названия'!$E$1:$G$65,3,FALSE)&amp;" "&amp;VLOOKUP($B$3,'(Техн.) 2048-рица Частей'!$A$2:$C$2049,3,FALSE)</f>
        <v xml:space="preserve">3607. 3607. 23. 226. 1. Всеизвечного Космоса Космического Человек-Ученика ИВО   </v>
      </c>
    </row>
    <row r="3616" spans="1:10" x14ac:dyDescent="0.2">
      <c r="A3616" s="24">
        <f t="shared" si="164"/>
        <v>3608</v>
      </c>
      <c r="B3616" s="23">
        <v>3608</v>
      </c>
      <c r="C3616" s="23">
        <v>24</v>
      </c>
      <c r="D3616" s="23">
        <v>226</v>
      </c>
      <c r="E3616" s="34">
        <f t="shared" si="166"/>
        <v>1</v>
      </c>
      <c r="F3616" s="19" t="str">
        <f t="shared" si="165"/>
        <v>Суперизвечного Космоса</v>
      </c>
      <c r="G3616" s="17" t="str">
        <f>VLOOKUP(D3616,'(Техн.) 512-рица Отец Аватаров'!$A$2:$C$513,2,FALSE)</f>
        <v>Космический Человек-Ученик ИВО</v>
      </c>
      <c r="H3616" s="17" t="str">
        <f>VLOOKUP($B$1,'(Техн.) Базовые названия'!$E$1:$G$65,2,FALSE)</f>
        <v>Физика (не указываем в названии)</v>
      </c>
      <c r="I3616" s="40" t="str">
        <f>VLOOKUP($B$3,'(Техн.) 2048-рица Частей'!$A$2:$C$2049,2,FALSE)</f>
        <v>Образ ИВО (не указываем в названии)</v>
      </c>
      <c r="J3616" s="17" t="str">
        <f>A3616&amp;". "&amp;B3616&amp;". "&amp;C3616&amp;". "&amp;D3616&amp;". "&amp;E3616&amp;". "&amp;F3616&amp;'(Техн.) Космосы'!D3608&amp;" "&amp;VLOOKUP($B$1,'(Техн.) Базовые названия'!$E$1:$G$65,3,FALSE)&amp;" "&amp;VLOOKUP($B$3,'(Техн.) 2048-рица Частей'!$A$2:$C$2049,3,FALSE)</f>
        <v xml:space="preserve">3608. 3608. 24. 226. 1. Суперизвечного Космоса Космического Человек-Ученика ИВО   </v>
      </c>
    </row>
    <row r="3617" spans="1:10" x14ac:dyDescent="0.2">
      <c r="A3617" s="24">
        <f t="shared" si="164"/>
        <v>3609</v>
      </c>
      <c r="B3617" s="23">
        <v>3609</v>
      </c>
      <c r="C3617" s="23">
        <v>25</v>
      </c>
      <c r="D3617" s="23">
        <v>226</v>
      </c>
      <c r="E3617" s="34">
        <f t="shared" si="166"/>
        <v>1</v>
      </c>
      <c r="F3617" s="19" t="str">
        <f t="shared" si="165"/>
        <v>Высшего Метагалактического Космоса</v>
      </c>
      <c r="G3617" s="17" t="str">
        <f>VLOOKUP(D3617,'(Техн.) 512-рица Отец Аватаров'!$A$2:$C$513,2,FALSE)</f>
        <v>Космический Человек-Ученик ИВО</v>
      </c>
      <c r="H3617" s="17" t="str">
        <f>VLOOKUP($B$1,'(Техн.) Базовые названия'!$E$1:$G$65,2,FALSE)</f>
        <v>Физика (не указываем в названии)</v>
      </c>
      <c r="I3617" s="40" t="str">
        <f>VLOOKUP($B$3,'(Техн.) 2048-рица Частей'!$A$2:$C$2049,2,FALSE)</f>
        <v>Образ ИВО (не указываем в названии)</v>
      </c>
      <c r="J3617" s="17" t="str">
        <f>A3617&amp;". "&amp;B3617&amp;". "&amp;C3617&amp;". "&amp;D3617&amp;". "&amp;E3617&amp;". "&amp;F3617&amp;'(Техн.) Космосы'!D3609&amp;" "&amp;VLOOKUP($B$1,'(Техн.) Базовые названия'!$E$1:$G$65,3,FALSE)&amp;" "&amp;VLOOKUP($B$3,'(Техн.) 2048-рица Частей'!$A$2:$C$2049,3,FALSE)</f>
        <v xml:space="preserve">3609. 3609. 25. 226. 1. Высшего Метагалактического Космоса Космического Человек-Ученика ИВО   </v>
      </c>
    </row>
    <row r="3618" spans="1:10" x14ac:dyDescent="0.2">
      <c r="A3618" s="24">
        <f t="shared" si="164"/>
        <v>3610</v>
      </c>
      <c r="B3618" s="23">
        <v>3610</v>
      </c>
      <c r="C3618" s="23">
        <v>26</v>
      </c>
      <c r="D3618" s="23">
        <v>226</v>
      </c>
      <c r="E3618" s="34">
        <f t="shared" si="166"/>
        <v>1</v>
      </c>
      <c r="F3618" s="19" t="str">
        <f t="shared" si="165"/>
        <v>Высшего Октавного Космоса</v>
      </c>
      <c r="G3618" s="17" t="str">
        <f>VLOOKUP(D3618,'(Техн.) 512-рица Отец Аватаров'!$A$2:$C$513,2,FALSE)</f>
        <v>Космический Человек-Ученик ИВО</v>
      </c>
      <c r="H3618" s="17" t="str">
        <f>VLOOKUP($B$1,'(Техн.) Базовые названия'!$E$1:$G$65,2,FALSE)</f>
        <v>Физика (не указываем в названии)</v>
      </c>
      <c r="I3618" s="40" t="str">
        <f>VLOOKUP($B$3,'(Техн.) 2048-рица Частей'!$A$2:$C$2049,2,FALSE)</f>
        <v>Образ ИВО (не указываем в названии)</v>
      </c>
      <c r="J3618" s="17" t="str">
        <f>A3618&amp;". "&amp;B3618&amp;". "&amp;C3618&amp;". "&amp;D3618&amp;". "&amp;E3618&amp;". "&amp;F3618&amp;'(Техн.) Космосы'!D3610&amp;" "&amp;VLOOKUP($B$1,'(Техн.) Базовые названия'!$E$1:$G$65,3,FALSE)&amp;" "&amp;VLOOKUP($B$3,'(Техн.) 2048-рица Частей'!$A$2:$C$2049,3,FALSE)</f>
        <v xml:space="preserve">3610. 3610. 26. 226. 1. Высшего Октавного Космоса Космического Человек-Ученика ИВО   </v>
      </c>
    </row>
    <row r="3619" spans="1:10" x14ac:dyDescent="0.2">
      <c r="A3619" s="24">
        <f t="shared" si="164"/>
        <v>3611</v>
      </c>
      <c r="B3619" s="23">
        <v>3611</v>
      </c>
      <c r="C3619" s="23">
        <v>27</v>
      </c>
      <c r="D3619" s="23">
        <v>226</v>
      </c>
      <c r="E3619" s="34">
        <f t="shared" si="166"/>
        <v>1</v>
      </c>
      <c r="F3619" s="19" t="str">
        <f t="shared" si="165"/>
        <v>Высшего Всеединого Космоса</v>
      </c>
      <c r="G3619" s="17" t="str">
        <f>VLOOKUP(D3619,'(Техн.) 512-рица Отец Аватаров'!$A$2:$C$513,2,FALSE)</f>
        <v>Космический Человек-Ученик ИВО</v>
      </c>
      <c r="H3619" s="17" t="str">
        <f>VLOOKUP($B$1,'(Техн.) Базовые названия'!$E$1:$G$65,2,FALSE)</f>
        <v>Физика (не указываем в названии)</v>
      </c>
      <c r="I3619" s="40" t="str">
        <f>VLOOKUP($B$3,'(Техн.) 2048-рица Частей'!$A$2:$C$2049,2,FALSE)</f>
        <v>Образ ИВО (не указываем в названии)</v>
      </c>
      <c r="J3619" s="17" t="str">
        <f>A3619&amp;". "&amp;B3619&amp;". "&amp;C3619&amp;". "&amp;D3619&amp;". "&amp;E3619&amp;". "&amp;F3619&amp;'(Техн.) Космосы'!D3611&amp;" "&amp;VLOOKUP($B$1,'(Техн.) Базовые названия'!$E$1:$G$65,3,FALSE)&amp;" "&amp;VLOOKUP($B$3,'(Техн.) 2048-рица Частей'!$A$2:$C$2049,3,FALSE)</f>
        <v xml:space="preserve">3611. 3611. 27. 226. 1. Высшего Всеединого Космоса Космического Человек-Ученика ИВО   </v>
      </c>
    </row>
    <row r="3620" spans="1:10" x14ac:dyDescent="0.2">
      <c r="A3620" s="24">
        <f t="shared" si="164"/>
        <v>3612</v>
      </c>
      <c r="B3620" s="23">
        <v>3612</v>
      </c>
      <c r="C3620" s="23">
        <v>28</v>
      </c>
      <c r="D3620" s="23">
        <v>226</v>
      </c>
      <c r="E3620" s="34">
        <f t="shared" si="166"/>
        <v>1</v>
      </c>
      <c r="F3620" s="19" t="str">
        <f t="shared" si="165"/>
        <v>Высшего Извечного Космоса</v>
      </c>
      <c r="G3620" s="17" t="str">
        <f>VLOOKUP(D3620,'(Техн.) 512-рица Отец Аватаров'!$A$2:$C$513,2,FALSE)</f>
        <v>Космический Человек-Ученик ИВО</v>
      </c>
      <c r="H3620" s="17" t="str">
        <f>VLOOKUP($B$1,'(Техн.) Базовые названия'!$E$1:$G$65,2,FALSE)</f>
        <v>Физика (не указываем в названии)</v>
      </c>
      <c r="I3620" s="40" t="str">
        <f>VLOOKUP($B$3,'(Техн.) 2048-рица Частей'!$A$2:$C$2049,2,FALSE)</f>
        <v>Образ ИВО (не указываем в названии)</v>
      </c>
      <c r="J3620" s="17" t="str">
        <f>A3620&amp;". "&amp;B3620&amp;". "&amp;C3620&amp;". "&amp;D3620&amp;". "&amp;E3620&amp;". "&amp;F3620&amp;'(Техн.) Космосы'!D3612&amp;" "&amp;VLOOKUP($B$1,'(Техн.) Базовые названия'!$E$1:$G$65,3,FALSE)&amp;" "&amp;VLOOKUP($B$3,'(Техн.) 2048-рица Частей'!$A$2:$C$2049,3,FALSE)</f>
        <v xml:space="preserve">3612. 3612. 28. 226. 1. Высшего Извечного Космоса Космического Человек-Ученика ИВО   </v>
      </c>
    </row>
    <row r="3621" spans="1:10" x14ac:dyDescent="0.2">
      <c r="A3621" s="24">
        <f t="shared" si="164"/>
        <v>3613</v>
      </c>
      <c r="B3621" s="23">
        <v>3613</v>
      </c>
      <c r="C3621" s="23">
        <v>29</v>
      </c>
      <c r="D3621" s="23">
        <v>226</v>
      </c>
      <c r="E3621" s="34">
        <f t="shared" si="166"/>
        <v>1</v>
      </c>
      <c r="F3621" s="19" t="str">
        <f t="shared" si="165"/>
        <v>Высшего Метаизвечного Космоса</v>
      </c>
      <c r="G3621" s="17" t="str">
        <f>VLOOKUP(D3621,'(Техн.) 512-рица Отец Аватаров'!$A$2:$C$513,2,FALSE)</f>
        <v>Космический Человек-Ученик ИВО</v>
      </c>
      <c r="H3621" s="17" t="str">
        <f>VLOOKUP($B$1,'(Техн.) Базовые названия'!$E$1:$G$65,2,FALSE)</f>
        <v>Физика (не указываем в названии)</v>
      </c>
      <c r="I3621" s="40" t="str">
        <f>VLOOKUP($B$3,'(Техн.) 2048-рица Частей'!$A$2:$C$2049,2,FALSE)</f>
        <v>Образ ИВО (не указываем в названии)</v>
      </c>
      <c r="J3621" s="17" t="str">
        <f>A3621&amp;". "&amp;B3621&amp;". "&amp;C3621&amp;". "&amp;D3621&amp;". "&amp;E3621&amp;". "&amp;F3621&amp;'(Техн.) Космосы'!D3613&amp;" "&amp;VLOOKUP($B$1,'(Техн.) Базовые названия'!$E$1:$G$65,3,FALSE)&amp;" "&amp;VLOOKUP($B$3,'(Техн.) 2048-рица Частей'!$A$2:$C$2049,3,FALSE)</f>
        <v xml:space="preserve">3613. 3613. 29. 226. 1. Высшего Метаизвечного Космоса Космического Человек-Ученика ИВО   </v>
      </c>
    </row>
    <row r="3622" spans="1:10" x14ac:dyDescent="0.2">
      <c r="A3622" s="24">
        <f t="shared" si="164"/>
        <v>3614</v>
      </c>
      <c r="B3622" s="23">
        <v>3614</v>
      </c>
      <c r="C3622" s="23">
        <v>30</v>
      </c>
      <c r="D3622" s="23">
        <v>226</v>
      </c>
      <c r="E3622" s="34">
        <f t="shared" si="166"/>
        <v>1</v>
      </c>
      <c r="F3622" s="19" t="str">
        <f t="shared" si="165"/>
        <v>Высшего Октоизвечного Космоса</v>
      </c>
      <c r="G3622" s="17" t="str">
        <f>VLOOKUP(D3622,'(Техн.) 512-рица Отец Аватаров'!$A$2:$C$513,2,FALSE)</f>
        <v>Космический Человек-Ученик ИВО</v>
      </c>
      <c r="H3622" s="17" t="str">
        <f>VLOOKUP($B$1,'(Техн.) Базовые названия'!$E$1:$G$65,2,FALSE)</f>
        <v>Физика (не указываем в названии)</v>
      </c>
      <c r="I3622" s="40" t="str">
        <f>VLOOKUP($B$3,'(Техн.) 2048-рица Частей'!$A$2:$C$2049,2,FALSE)</f>
        <v>Образ ИВО (не указываем в названии)</v>
      </c>
      <c r="J3622" s="17" t="str">
        <f>A3622&amp;". "&amp;B3622&amp;". "&amp;C3622&amp;". "&amp;D3622&amp;". "&amp;E3622&amp;". "&amp;F3622&amp;'(Техн.) Космосы'!D3614&amp;" "&amp;VLOOKUP($B$1,'(Техн.) Базовые названия'!$E$1:$G$65,3,FALSE)&amp;" "&amp;VLOOKUP($B$3,'(Техн.) 2048-рица Частей'!$A$2:$C$2049,3,FALSE)</f>
        <v xml:space="preserve">3614. 3614. 30. 226. 1. Высшего Октоизвечного Космоса Космического Человек-Ученика ИВО   </v>
      </c>
    </row>
    <row r="3623" spans="1:10" x14ac:dyDescent="0.2">
      <c r="A3623" s="24">
        <f t="shared" si="164"/>
        <v>3615</v>
      </c>
      <c r="B3623" s="23">
        <v>3615</v>
      </c>
      <c r="C3623" s="23">
        <v>31</v>
      </c>
      <c r="D3623" s="23">
        <v>226</v>
      </c>
      <c r="E3623" s="34">
        <f t="shared" si="166"/>
        <v>1</v>
      </c>
      <c r="F3623" s="19" t="str">
        <f t="shared" si="165"/>
        <v>Высшего Всеизвечного Космоса</v>
      </c>
      <c r="G3623" s="17" t="str">
        <f>VLOOKUP(D3623,'(Техн.) 512-рица Отец Аватаров'!$A$2:$C$513,2,FALSE)</f>
        <v>Космический Человек-Ученик ИВО</v>
      </c>
      <c r="H3623" s="17" t="str">
        <f>VLOOKUP($B$1,'(Техн.) Базовые названия'!$E$1:$G$65,2,FALSE)</f>
        <v>Физика (не указываем в названии)</v>
      </c>
      <c r="I3623" s="40" t="str">
        <f>VLOOKUP($B$3,'(Техн.) 2048-рица Частей'!$A$2:$C$2049,2,FALSE)</f>
        <v>Образ ИВО (не указываем в названии)</v>
      </c>
      <c r="J3623" s="17" t="str">
        <f>A3623&amp;". "&amp;B3623&amp;". "&amp;C3623&amp;". "&amp;D3623&amp;". "&amp;E3623&amp;". "&amp;F3623&amp;'(Техн.) Космосы'!D3615&amp;" "&amp;VLOOKUP($B$1,'(Техн.) Базовые названия'!$E$1:$G$65,3,FALSE)&amp;" "&amp;VLOOKUP($B$3,'(Техн.) 2048-рица Частей'!$A$2:$C$2049,3,FALSE)</f>
        <v xml:space="preserve">3615. 3615. 31. 226. 1. Высшего Всеизвечного Космоса Космического Человек-Ученика ИВО   </v>
      </c>
    </row>
    <row r="3624" spans="1:10" ht="17" thickBot="1" x14ac:dyDescent="0.25">
      <c r="A3624" s="24">
        <f t="shared" si="164"/>
        <v>3616</v>
      </c>
      <c r="B3624" s="23">
        <v>3616</v>
      </c>
      <c r="C3624" s="23">
        <v>32</v>
      </c>
      <c r="D3624" s="23">
        <v>226</v>
      </c>
      <c r="E3624" s="34">
        <f t="shared" si="166"/>
        <v>1</v>
      </c>
      <c r="F3624" s="19" t="str">
        <f t="shared" si="165"/>
        <v>Высшего Суперизвечного Космоса</v>
      </c>
      <c r="G3624" s="18" t="str">
        <f>VLOOKUP(D3624,'(Техн.) 512-рица Отец Аватаров'!$A$2:$C$513,2,FALSE)</f>
        <v>Космический Человек-Ученик ИВО</v>
      </c>
      <c r="H3624" s="17" t="str">
        <f>VLOOKUP($B$1,'(Техн.) Базовые названия'!$E$1:$G$65,2,FALSE)</f>
        <v>Физика (не указываем в названии)</v>
      </c>
      <c r="I3624" s="40" t="str">
        <f>VLOOKUP($B$3,'(Техн.) 2048-рица Частей'!$A$2:$C$2049,2,FALSE)</f>
        <v>Образ ИВО (не указываем в названии)</v>
      </c>
      <c r="J3624" s="17" t="str">
        <f>A3624&amp;". "&amp;B3624&amp;". "&amp;C3624&amp;". "&amp;D3624&amp;". "&amp;E3624&amp;". "&amp;F3624&amp;'(Техн.) Космосы'!D3616&amp;" "&amp;VLOOKUP($B$1,'(Техн.) Базовые названия'!$E$1:$G$65,3,FALSE)&amp;" "&amp;VLOOKUP($B$3,'(Техн.) 2048-рица Частей'!$A$2:$C$2049,3,FALSE)</f>
        <v xml:space="preserve">3616. 3616. 32. 226. 1. Высшего Суперизвечного Космоса Космического Человек-Ученика ИВО   </v>
      </c>
    </row>
    <row r="3625" spans="1:10" x14ac:dyDescent="0.2">
      <c r="A3625" s="24">
        <f t="shared" si="164"/>
        <v>3617</v>
      </c>
      <c r="B3625" s="23">
        <v>3617</v>
      </c>
      <c r="C3625" s="23">
        <v>33</v>
      </c>
      <c r="D3625" s="23">
        <v>227</v>
      </c>
      <c r="E3625" s="34">
        <f t="shared" si="166"/>
        <v>1</v>
      </c>
      <c r="F3625" s="19" t="str">
        <f t="shared" si="165"/>
        <v>Метагалактического Космоса</v>
      </c>
      <c r="G3625" s="16" t="str">
        <f>VLOOKUP(D3625,'(Техн.) 512-рица Отец Аватаров'!$A$2:$C$513,2,FALSE)</f>
        <v>Космический Человек-Архат ИВО</v>
      </c>
      <c r="H3625" s="17" t="str">
        <f>VLOOKUP($B$1,'(Техн.) Базовые названия'!$E$1:$G$65,2,FALSE)</f>
        <v>Физика (не указываем в названии)</v>
      </c>
      <c r="I3625" s="40" t="str">
        <f>VLOOKUP($B$3,'(Техн.) 2048-рица Частей'!$A$2:$C$2049,2,FALSE)</f>
        <v>Образ ИВО (не указываем в названии)</v>
      </c>
      <c r="J3625" s="17" t="str">
        <f>A3625&amp;". "&amp;B3625&amp;". "&amp;C3625&amp;". "&amp;D3625&amp;". "&amp;E3625&amp;". "&amp;F3625&amp;'(Техн.) Космосы'!D3617&amp;" "&amp;VLOOKUP($B$1,'(Техн.) Базовые названия'!$E$1:$G$65,3,FALSE)&amp;" "&amp;VLOOKUP($B$3,'(Техн.) 2048-рица Частей'!$A$2:$C$2049,3,FALSE)</f>
        <v xml:space="preserve">3617. 3617. 33. 227. 1. Метагалактического Космоса Космического Человек-Архата ИВО   </v>
      </c>
    </row>
    <row r="3626" spans="1:10" x14ac:dyDescent="0.2">
      <c r="A3626" s="24">
        <f t="shared" si="164"/>
        <v>3618</v>
      </c>
      <c r="B3626" s="23">
        <v>3618</v>
      </c>
      <c r="C3626" s="23">
        <v>34</v>
      </c>
      <c r="D3626" s="23">
        <v>227</v>
      </c>
      <c r="E3626" s="34">
        <f t="shared" si="166"/>
        <v>1</v>
      </c>
      <c r="F3626" s="19" t="str">
        <f t="shared" si="165"/>
        <v>Октавного Космоса</v>
      </c>
      <c r="G3626" s="17" t="str">
        <f>VLOOKUP(D3626,'(Техн.) 512-рица Отец Аватаров'!$A$2:$C$513,2,FALSE)</f>
        <v>Космический Человек-Архат ИВО</v>
      </c>
      <c r="H3626" s="17" t="str">
        <f>VLOOKUP($B$1,'(Техн.) Базовые названия'!$E$1:$G$65,2,FALSE)</f>
        <v>Физика (не указываем в названии)</v>
      </c>
      <c r="I3626" s="40" t="str">
        <f>VLOOKUP($B$3,'(Техн.) 2048-рица Частей'!$A$2:$C$2049,2,FALSE)</f>
        <v>Образ ИВО (не указываем в названии)</v>
      </c>
      <c r="J3626" s="17" t="str">
        <f>A3626&amp;". "&amp;B3626&amp;". "&amp;C3626&amp;". "&amp;D3626&amp;". "&amp;E3626&amp;". "&amp;F3626&amp;'(Техн.) Космосы'!D3618&amp;" "&amp;VLOOKUP($B$1,'(Техн.) Базовые названия'!$E$1:$G$65,3,FALSE)&amp;" "&amp;VLOOKUP($B$3,'(Техн.) 2048-рица Частей'!$A$2:$C$2049,3,FALSE)</f>
        <v xml:space="preserve">3618. 3618. 34. 227. 1. Октавного Космоса Космического Человек-Архата ИВО   </v>
      </c>
    </row>
    <row r="3627" spans="1:10" x14ac:dyDescent="0.2">
      <c r="A3627" s="24">
        <f t="shared" si="164"/>
        <v>3619</v>
      </c>
      <c r="B3627" s="23">
        <v>3619</v>
      </c>
      <c r="C3627" s="23">
        <v>35</v>
      </c>
      <c r="D3627" s="23">
        <v>227</v>
      </c>
      <c r="E3627" s="34">
        <f t="shared" si="166"/>
        <v>1</v>
      </c>
      <c r="F3627" s="19" t="str">
        <f t="shared" si="165"/>
        <v>Всеединого Космоса Фа</v>
      </c>
      <c r="G3627" s="17" t="str">
        <f>VLOOKUP(D3627,'(Техн.) 512-рица Отец Аватаров'!$A$2:$C$513,2,FALSE)</f>
        <v>Космический Человек-Архат ИВО</v>
      </c>
      <c r="H3627" s="17" t="str">
        <f>VLOOKUP($B$1,'(Техн.) Базовые названия'!$E$1:$G$65,2,FALSE)</f>
        <v>Физика (не указываем в названии)</v>
      </c>
      <c r="I3627" s="40" t="str">
        <f>VLOOKUP($B$3,'(Техн.) 2048-рица Частей'!$A$2:$C$2049,2,FALSE)</f>
        <v>Образ ИВО (не указываем в названии)</v>
      </c>
      <c r="J3627" s="17" t="str">
        <f>A3627&amp;". "&amp;B3627&amp;". "&amp;C3627&amp;". "&amp;D3627&amp;". "&amp;E3627&amp;". "&amp;F3627&amp;'(Техн.) Космосы'!D3619&amp;" "&amp;VLOOKUP($B$1,'(Техн.) Базовые названия'!$E$1:$G$65,3,FALSE)&amp;" "&amp;VLOOKUP($B$3,'(Техн.) 2048-рица Частей'!$A$2:$C$2049,3,FALSE)</f>
        <v xml:space="preserve">3619. 3619. 35. 227. 1. Всеединого Космоса Фа Космического Человек-Архата ИВО   </v>
      </c>
    </row>
    <row r="3628" spans="1:10" x14ac:dyDescent="0.2">
      <c r="A3628" s="24">
        <f t="shared" si="164"/>
        <v>3620</v>
      </c>
      <c r="B3628" s="23">
        <v>3620</v>
      </c>
      <c r="C3628" s="23">
        <v>36</v>
      </c>
      <c r="D3628" s="23">
        <v>227</v>
      </c>
      <c r="E3628" s="34">
        <f t="shared" si="166"/>
        <v>1</v>
      </c>
      <c r="F3628" s="19" t="str">
        <f t="shared" si="165"/>
        <v>Извечного Космоса</v>
      </c>
      <c r="G3628" s="17" t="str">
        <f>VLOOKUP(D3628,'(Техн.) 512-рица Отец Аватаров'!$A$2:$C$513,2,FALSE)</f>
        <v>Космический Человек-Архат ИВО</v>
      </c>
      <c r="H3628" s="17" t="str">
        <f>VLOOKUP($B$1,'(Техн.) Базовые названия'!$E$1:$G$65,2,FALSE)</f>
        <v>Физика (не указываем в названии)</v>
      </c>
      <c r="I3628" s="40" t="str">
        <f>VLOOKUP($B$3,'(Техн.) 2048-рица Частей'!$A$2:$C$2049,2,FALSE)</f>
        <v>Образ ИВО (не указываем в названии)</v>
      </c>
      <c r="J3628" s="17" t="str">
        <f>A3628&amp;". "&amp;B3628&amp;". "&amp;C3628&amp;". "&amp;D3628&amp;". "&amp;E3628&amp;". "&amp;F3628&amp;'(Техн.) Космосы'!D3620&amp;" "&amp;VLOOKUP($B$1,'(Техн.) Базовые названия'!$E$1:$G$65,3,FALSE)&amp;" "&amp;VLOOKUP($B$3,'(Техн.) 2048-рица Частей'!$A$2:$C$2049,3,FALSE)</f>
        <v xml:space="preserve">3620. 3620. 36. 227. 1. Извечного Космоса Космического Человек-Архата ИВО   </v>
      </c>
    </row>
    <row r="3629" spans="1:10" x14ac:dyDescent="0.2">
      <c r="A3629" s="24">
        <f t="shared" si="164"/>
        <v>3621</v>
      </c>
      <c r="B3629" s="23">
        <v>3621</v>
      </c>
      <c r="C3629" s="23">
        <v>37</v>
      </c>
      <c r="D3629" s="23">
        <v>227</v>
      </c>
      <c r="E3629" s="34">
        <f t="shared" si="166"/>
        <v>1</v>
      </c>
      <c r="F3629" s="19" t="str">
        <f t="shared" si="165"/>
        <v>Метаизвечного Космоса</v>
      </c>
      <c r="G3629" s="17" t="str">
        <f>VLOOKUP(D3629,'(Техн.) 512-рица Отец Аватаров'!$A$2:$C$513,2,FALSE)</f>
        <v>Космический Человек-Архат ИВО</v>
      </c>
      <c r="H3629" s="17" t="str">
        <f>VLOOKUP($B$1,'(Техн.) Базовые названия'!$E$1:$G$65,2,FALSE)</f>
        <v>Физика (не указываем в названии)</v>
      </c>
      <c r="I3629" s="40" t="str">
        <f>VLOOKUP($B$3,'(Техн.) 2048-рица Частей'!$A$2:$C$2049,2,FALSE)</f>
        <v>Образ ИВО (не указываем в названии)</v>
      </c>
      <c r="J3629" s="17" t="str">
        <f>A3629&amp;". "&amp;B3629&amp;". "&amp;C3629&amp;". "&amp;D3629&amp;". "&amp;E3629&amp;". "&amp;F3629&amp;'(Техн.) Космосы'!D3621&amp;" "&amp;VLOOKUP($B$1,'(Техн.) Базовые названия'!$E$1:$G$65,3,FALSE)&amp;" "&amp;VLOOKUP($B$3,'(Техн.) 2048-рица Частей'!$A$2:$C$2049,3,FALSE)</f>
        <v xml:space="preserve">3621. 3621. 37. 227. 1. Метаизвечного Космоса Космического Человек-Архата ИВО   </v>
      </c>
    </row>
    <row r="3630" spans="1:10" x14ac:dyDescent="0.2">
      <c r="A3630" s="24">
        <f t="shared" si="164"/>
        <v>3622</v>
      </c>
      <c r="B3630" s="23">
        <v>3622</v>
      </c>
      <c r="C3630" s="23">
        <v>38</v>
      </c>
      <c r="D3630" s="23">
        <v>227</v>
      </c>
      <c r="E3630" s="34">
        <f t="shared" si="166"/>
        <v>1</v>
      </c>
      <c r="F3630" s="19" t="str">
        <f t="shared" si="165"/>
        <v>Октоизвечного Космоса</v>
      </c>
      <c r="G3630" s="17" t="str">
        <f>VLOOKUP(D3630,'(Техн.) 512-рица Отец Аватаров'!$A$2:$C$513,2,FALSE)</f>
        <v>Космический Человек-Архат ИВО</v>
      </c>
      <c r="H3630" s="17" t="str">
        <f>VLOOKUP($B$1,'(Техн.) Базовые названия'!$E$1:$G$65,2,FALSE)</f>
        <v>Физика (не указываем в названии)</v>
      </c>
      <c r="I3630" s="40" t="str">
        <f>VLOOKUP($B$3,'(Техн.) 2048-рица Частей'!$A$2:$C$2049,2,FALSE)</f>
        <v>Образ ИВО (не указываем в названии)</v>
      </c>
      <c r="J3630" s="17" t="str">
        <f>A3630&amp;". "&amp;B3630&amp;". "&amp;C3630&amp;". "&amp;D3630&amp;". "&amp;E3630&amp;". "&amp;F3630&amp;'(Техн.) Космосы'!D3622&amp;" "&amp;VLOOKUP($B$1,'(Техн.) Базовые названия'!$E$1:$G$65,3,FALSE)&amp;" "&amp;VLOOKUP($B$3,'(Техн.) 2048-рица Частей'!$A$2:$C$2049,3,FALSE)</f>
        <v xml:space="preserve">3622. 3622. 38. 227. 1. Октоизвечного Космоса Космического Человек-Архата ИВО   </v>
      </c>
    </row>
    <row r="3631" spans="1:10" x14ac:dyDescent="0.2">
      <c r="A3631" s="24">
        <f t="shared" si="164"/>
        <v>3623</v>
      </c>
      <c r="B3631" s="23">
        <v>3623</v>
      </c>
      <c r="C3631" s="23">
        <v>39</v>
      </c>
      <c r="D3631" s="23">
        <v>227</v>
      </c>
      <c r="E3631" s="34">
        <f t="shared" si="166"/>
        <v>1</v>
      </c>
      <c r="F3631" s="19" t="str">
        <f t="shared" si="165"/>
        <v>Всеизвечного Космоса</v>
      </c>
      <c r="G3631" s="17" t="str">
        <f>VLOOKUP(D3631,'(Техн.) 512-рица Отец Аватаров'!$A$2:$C$513,2,FALSE)</f>
        <v>Космический Человек-Архат ИВО</v>
      </c>
      <c r="H3631" s="17" t="str">
        <f>VLOOKUP($B$1,'(Техн.) Базовые названия'!$E$1:$G$65,2,FALSE)</f>
        <v>Физика (не указываем в названии)</v>
      </c>
      <c r="I3631" s="40" t="str">
        <f>VLOOKUP($B$3,'(Техн.) 2048-рица Частей'!$A$2:$C$2049,2,FALSE)</f>
        <v>Образ ИВО (не указываем в названии)</v>
      </c>
      <c r="J3631" s="17" t="str">
        <f>A3631&amp;". "&amp;B3631&amp;". "&amp;C3631&amp;". "&amp;D3631&amp;". "&amp;E3631&amp;". "&amp;F3631&amp;'(Техн.) Космосы'!D3623&amp;" "&amp;VLOOKUP($B$1,'(Техн.) Базовые названия'!$E$1:$G$65,3,FALSE)&amp;" "&amp;VLOOKUP($B$3,'(Техн.) 2048-рица Частей'!$A$2:$C$2049,3,FALSE)</f>
        <v xml:space="preserve">3623. 3623. 39. 227. 1. Всеизвечного Космоса Космического Человек-Архата ИВО   </v>
      </c>
    </row>
    <row r="3632" spans="1:10" x14ac:dyDescent="0.2">
      <c r="A3632" s="24">
        <f t="shared" si="164"/>
        <v>3624</v>
      </c>
      <c r="B3632" s="23">
        <v>3624</v>
      </c>
      <c r="C3632" s="23">
        <v>40</v>
      </c>
      <c r="D3632" s="23">
        <v>227</v>
      </c>
      <c r="E3632" s="34">
        <f t="shared" si="166"/>
        <v>1</v>
      </c>
      <c r="F3632" s="19" t="str">
        <f t="shared" si="165"/>
        <v>Суперизвечного Космоса</v>
      </c>
      <c r="G3632" s="17" t="str">
        <f>VLOOKUP(D3632,'(Техн.) 512-рица Отец Аватаров'!$A$2:$C$513,2,FALSE)</f>
        <v>Космический Человек-Архат ИВО</v>
      </c>
      <c r="H3632" s="17" t="str">
        <f>VLOOKUP($B$1,'(Техн.) Базовые названия'!$E$1:$G$65,2,FALSE)</f>
        <v>Физика (не указываем в названии)</v>
      </c>
      <c r="I3632" s="40" t="str">
        <f>VLOOKUP($B$3,'(Техн.) 2048-рица Частей'!$A$2:$C$2049,2,FALSE)</f>
        <v>Образ ИВО (не указываем в названии)</v>
      </c>
      <c r="J3632" s="17" t="str">
        <f>A3632&amp;". "&amp;B3632&amp;". "&amp;C3632&amp;". "&amp;D3632&amp;". "&amp;E3632&amp;". "&amp;F3632&amp;'(Техн.) Космосы'!D3624&amp;" "&amp;VLOOKUP($B$1,'(Техн.) Базовые названия'!$E$1:$G$65,3,FALSE)&amp;" "&amp;VLOOKUP($B$3,'(Техн.) 2048-рица Частей'!$A$2:$C$2049,3,FALSE)</f>
        <v xml:space="preserve">3624. 3624. 40. 227. 1. Суперизвечного Космоса Космического Человек-Архата ИВО   </v>
      </c>
    </row>
    <row r="3633" spans="1:10" x14ac:dyDescent="0.2">
      <c r="A3633" s="24">
        <f t="shared" si="164"/>
        <v>3625</v>
      </c>
      <c r="B3633" s="23">
        <v>3625</v>
      </c>
      <c r="C3633" s="23">
        <v>41</v>
      </c>
      <c r="D3633" s="23">
        <v>227</v>
      </c>
      <c r="E3633" s="34">
        <f t="shared" si="166"/>
        <v>1</v>
      </c>
      <c r="F3633" s="19" t="str">
        <f t="shared" si="165"/>
        <v>Высшего Метагалактического Космоса</v>
      </c>
      <c r="G3633" s="17" t="str">
        <f>VLOOKUP(D3633,'(Техн.) 512-рица Отец Аватаров'!$A$2:$C$513,2,FALSE)</f>
        <v>Космический Человек-Архат ИВО</v>
      </c>
      <c r="H3633" s="17" t="str">
        <f>VLOOKUP($B$1,'(Техн.) Базовые названия'!$E$1:$G$65,2,FALSE)</f>
        <v>Физика (не указываем в названии)</v>
      </c>
      <c r="I3633" s="40" t="str">
        <f>VLOOKUP($B$3,'(Техн.) 2048-рица Частей'!$A$2:$C$2049,2,FALSE)</f>
        <v>Образ ИВО (не указываем в названии)</v>
      </c>
      <c r="J3633" s="17" t="str">
        <f>A3633&amp;". "&amp;B3633&amp;". "&amp;C3633&amp;". "&amp;D3633&amp;". "&amp;E3633&amp;". "&amp;F3633&amp;'(Техн.) Космосы'!D3625&amp;" "&amp;VLOOKUP($B$1,'(Техн.) Базовые названия'!$E$1:$G$65,3,FALSE)&amp;" "&amp;VLOOKUP($B$3,'(Техн.) 2048-рица Частей'!$A$2:$C$2049,3,FALSE)</f>
        <v xml:space="preserve">3625. 3625. 41. 227. 1. Высшего Метагалактического Космоса Космического Человек-Архата ИВО   </v>
      </c>
    </row>
    <row r="3634" spans="1:10" x14ac:dyDescent="0.2">
      <c r="A3634" s="24">
        <f t="shared" si="164"/>
        <v>3626</v>
      </c>
      <c r="B3634" s="23">
        <v>3626</v>
      </c>
      <c r="C3634" s="23">
        <v>42</v>
      </c>
      <c r="D3634" s="23">
        <v>227</v>
      </c>
      <c r="E3634" s="34">
        <f t="shared" si="166"/>
        <v>1</v>
      </c>
      <c r="F3634" s="19" t="str">
        <f t="shared" si="165"/>
        <v>Высшего Октавного Космоса</v>
      </c>
      <c r="G3634" s="17" t="str">
        <f>VLOOKUP(D3634,'(Техн.) 512-рица Отец Аватаров'!$A$2:$C$513,2,FALSE)</f>
        <v>Космический Человек-Архат ИВО</v>
      </c>
      <c r="H3634" s="17" t="str">
        <f>VLOOKUP($B$1,'(Техн.) Базовые названия'!$E$1:$G$65,2,FALSE)</f>
        <v>Физика (не указываем в названии)</v>
      </c>
      <c r="I3634" s="40" t="str">
        <f>VLOOKUP($B$3,'(Техн.) 2048-рица Частей'!$A$2:$C$2049,2,FALSE)</f>
        <v>Образ ИВО (не указываем в названии)</v>
      </c>
      <c r="J3634" s="17" t="str">
        <f>A3634&amp;". "&amp;B3634&amp;". "&amp;C3634&amp;". "&amp;D3634&amp;". "&amp;E3634&amp;". "&amp;F3634&amp;'(Техн.) Космосы'!D3626&amp;" "&amp;VLOOKUP($B$1,'(Техн.) Базовые названия'!$E$1:$G$65,3,FALSE)&amp;" "&amp;VLOOKUP($B$3,'(Техн.) 2048-рица Частей'!$A$2:$C$2049,3,FALSE)</f>
        <v xml:space="preserve">3626. 3626. 42. 227. 1. Высшего Октавного Космоса Космического Человек-Архата ИВО   </v>
      </c>
    </row>
    <row r="3635" spans="1:10" x14ac:dyDescent="0.2">
      <c r="A3635" s="24">
        <f t="shared" si="164"/>
        <v>3627</v>
      </c>
      <c r="B3635" s="23">
        <v>3627</v>
      </c>
      <c r="C3635" s="23">
        <v>43</v>
      </c>
      <c r="D3635" s="23">
        <v>227</v>
      </c>
      <c r="E3635" s="34">
        <f t="shared" si="166"/>
        <v>1</v>
      </c>
      <c r="F3635" s="19" t="str">
        <f t="shared" si="165"/>
        <v>Высшего Всеединого Космоса</v>
      </c>
      <c r="G3635" s="17" t="str">
        <f>VLOOKUP(D3635,'(Техн.) 512-рица Отец Аватаров'!$A$2:$C$513,2,FALSE)</f>
        <v>Космический Человек-Архат ИВО</v>
      </c>
      <c r="H3635" s="17" t="str">
        <f>VLOOKUP($B$1,'(Техн.) Базовые названия'!$E$1:$G$65,2,FALSE)</f>
        <v>Физика (не указываем в названии)</v>
      </c>
      <c r="I3635" s="40" t="str">
        <f>VLOOKUP($B$3,'(Техн.) 2048-рица Частей'!$A$2:$C$2049,2,FALSE)</f>
        <v>Образ ИВО (не указываем в названии)</v>
      </c>
      <c r="J3635" s="17" t="str">
        <f>A3635&amp;". "&amp;B3635&amp;". "&amp;C3635&amp;". "&amp;D3635&amp;". "&amp;E3635&amp;". "&amp;F3635&amp;'(Техн.) Космосы'!D3627&amp;" "&amp;VLOOKUP($B$1,'(Техн.) Базовые названия'!$E$1:$G$65,3,FALSE)&amp;" "&amp;VLOOKUP($B$3,'(Техн.) 2048-рица Частей'!$A$2:$C$2049,3,FALSE)</f>
        <v xml:space="preserve">3627. 3627. 43. 227. 1. Высшего Всеединого Космоса Космического Человек-Архата ИВО   </v>
      </c>
    </row>
    <row r="3636" spans="1:10" x14ac:dyDescent="0.2">
      <c r="A3636" s="24">
        <f t="shared" si="164"/>
        <v>3628</v>
      </c>
      <c r="B3636" s="23">
        <v>3628</v>
      </c>
      <c r="C3636" s="23">
        <v>44</v>
      </c>
      <c r="D3636" s="23">
        <v>227</v>
      </c>
      <c r="E3636" s="34">
        <f t="shared" si="166"/>
        <v>1</v>
      </c>
      <c r="F3636" s="19" t="str">
        <f t="shared" si="165"/>
        <v>Высшего Извечного Космоса</v>
      </c>
      <c r="G3636" s="17" t="str">
        <f>VLOOKUP(D3636,'(Техн.) 512-рица Отец Аватаров'!$A$2:$C$513,2,FALSE)</f>
        <v>Космический Человек-Архат ИВО</v>
      </c>
      <c r="H3636" s="17" t="str">
        <f>VLOOKUP($B$1,'(Техн.) Базовые названия'!$E$1:$G$65,2,FALSE)</f>
        <v>Физика (не указываем в названии)</v>
      </c>
      <c r="I3636" s="40" t="str">
        <f>VLOOKUP($B$3,'(Техн.) 2048-рица Частей'!$A$2:$C$2049,2,FALSE)</f>
        <v>Образ ИВО (не указываем в названии)</v>
      </c>
      <c r="J3636" s="17" t="str">
        <f>A3636&amp;". "&amp;B3636&amp;". "&amp;C3636&amp;". "&amp;D3636&amp;". "&amp;E3636&amp;". "&amp;F3636&amp;'(Техн.) Космосы'!D3628&amp;" "&amp;VLOOKUP($B$1,'(Техн.) Базовые названия'!$E$1:$G$65,3,FALSE)&amp;" "&amp;VLOOKUP($B$3,'(Техн.) 2048-рица Частей'!$A$2:$C$2049,3,FALSE)</f>
        <v xml:space="preserve">3628. 3628. 44. 227. 1. Высшего Извечного Космоса Космического Человек-Архата ИВО   </v>
      </c>
    </row>
    <row r="3637" spans="1:10" x14ac:dyDescent="0.2">
      <c r="A3637" s="24">
        <f t="shared" si="164"/>
        <v>3629</v>
      </c>
      <c r="B3637" s="23">
        <v>3629</v>
      </c>
      <c r="C3637" s="23">
        <v>45</v>
      </c>
      <c r="D3637" s="23">
        <v>227</v>
      </c>
      <c r="E3637" s="34">
        <f t="shared" si="166"/>
        <v>1</v>
      </c>
      <c r="F3637" s="19" t="str">
        <f t="shared" si="165"/>
        <v>Высшего Метаизвечного Космоса</v>
      </c>
      <c r="G3637" s="17" t="str">
        <f>VLOOKUP(D3637,'(Техн.) 512-рица Отец Аватаров'!$A$2:$C$513,2,FALSE)</f>
        <v>Космический Человек-Архат ИВО</v>
      </c>
      <c r="H3637" s="17" t="str">
        <f>VLOOKUP($B$1,'(Техн.) Базовые названия'!$E$1:$G$65,2,FALSE)</f>
        <v>Физика (не указываем в названии)</v>
      </c>
      <c r="I3637" s="40" t="str">
        <f>VLOOKUP($B$3,'(Техн.) 2048-рица Частей'!$A$2:$C$2049,2,FALSE)</f>
        <v>Образ ИВО (не указываем в названии)</v>
      </c>
      <c r="J3637" s="17" t="str">
        <f>A3637&amp;". "&amp;B3637&amp;". "&amp;C3637&amp;". "&amp;D3637&amp;". "&amp;E3637&amp;". "&amp;F3637&amp;'(Техн.) Космосы'!D3629&amp;" "&amp;VLOOKUP($B$1,'(Техн.) Базовые названия'!$E$1:$G$65,3,FALSE)&amp;" "&amp;VLOOKUP($B$3,'(Техн.) 2048-рица Частей'!$A$2:$C$2049,3,FALSE)</f>
        <v xml:space="preserve">3629. 3629. 45. 227. 1. Высшего Метаизвечного Космоса Космического Человек-Архата ИВО   </v>
      </c>
    </row>
    <row r="3638" spans="1:10" x14ac:dyDescent="0.2">
      <c r="A3638" s="24">
        <f t="shared" si="164"/>
        <v>3630</v>
      </c>
      <c r="B3638" s="23">
        <v>3630</v>
      </c>
      <c r="C3638" s="23">
        <v>46</v>
      </c>
      <c r="D3638" s="23">
        <v>227</v>
      </c>
      <c r="E3638" s="34">
        <f t="shared" si="166"/>
        <v>1</v>
      </c>
      <c r="F3638" s="19" t="str">
        <f t="shared" si="165"/>
        <v>Высшего Октоизвечного Космоса</v>
      </c>
      <c r="G3638" s="17" t="str">
        <f>VLOOKUP(D3638,'(Техн.) 512-рица Отец Аватаров'!$A$2:$C$513,2,FALSE)</f>
        <v>Космический Человек-Архат ИВО</v>
      </c>
      <c r="H3638" s="17" t="str">
        <f>VLOOKUP($B$1,'(Техн.) Базовые названия'!$E$1:$G$65,2,FALSE)</f>
        <v>Физика (не указываем в названии)</v>
      </c>
      <c r="I3638" s="40" t="str">
        <f>VLOOKUP($B$3,'(Техн.) 2048-рица Частей'!$A$2:$C$2049,2,FALSE)</f>
        <v>Образ ИВО (не указываем в названии)</v>
      </c>
      <c r="J3638" s="17" t="str">
        <f>A3638&amp;". "&amp;B3638&amp;". "&amp;C3638&amp;". "&amp;D3638&amp;". "&amp;E3638&amp;". "&amp;F3638&amp;'(Техн.) Космосы'!D3630&amp;" "&amp;VLOOKUP($B$1,'(Техн.) Базовые названия'!$E$1:$G$65,3,FALSE)&amp;" "&amp;VLOOKUP($B$3,'(Техн.) 2048-рица Частей'!$A$2:$C$2049,3,FALSE)</f>
        <v xml:space="preserve">3630. 3630. 46. 227. 1. Высшего Октоизвечного Космоса Космического Человек-Архата ИВО   </v>
      </c>
    </row>
    <row r="3639" spans="1:10" x14ac:dyDescent="0.2">
      <c r="A3639" s="24">
        <f t="shared" si="164"/>
        <v>3631</v>
      </c>
      <c r="B3639" s="23">
        <v>3631</v>
      </c>
      <c r="C3639" s="23">
        <v>47</v>
      </c>
      <c r="D3639" s="23">
        <v>227</v>
      </c>
      <c r="E3639" s="34">
        <f t="shared" si="166"/>
        <v>1</v>
      </c>
      <c r="F3639" s="19" t="str">
        <f t="shared" si="165"/>
        <v>Высшего Всеизвечного Космоса</v>
      </c>
      <c r="G3639" s="17" t="str">
        <f>VLOOKUP(D3639,'(Техн.) 512-рица Отец Аватаров'!$A$2:$C$513,2,FALSE)</f>
        <v>Космический Человек-Архат ИВО</v>
      </c>
      <c r="H3639" s="17" t="str">
        <f>VLOOKUP($B$1,'(Техн.) Базовые названия'!$E$1:$G$65,2,FALSE)</f>
        <v>Физика (не указываем в названии)</v>
      </c>
      <c r="I3639" s="40" t="str">
        <f>VLOOKUP($B$3,'(Техн.) 2048-рица Частей'!$A$2:$C$2049,2,FALSE)</f>
        <v>Образ ИВО (не указываем в названии)</v>
      </c>
      <c r="J3639" s="17" t="str">
        <f>A3639&amp;". "&amp;B3639&amp;". "&amp;C3639&amp;". "&amp;D3639&amp;". "&amp;E3639&amp;". "&amp;F3639&amp;'(Техн.) Космосы'!D3631&amp;" "&amp;VLOOKUP($B$1,'(Техн.) Базовые названия'!$E$1:$G$65,3,FALSE)&amp;" "&amp;VLOOKUP($B$3,'(Техн.) 2048-рица Частей'!$A$2:$C$2049,3,FALSE)</f>
        <v xml:space="preserve">3631. 3631. 47. 227. 1. Высшего Всеизвечного Космоса Космического Человек-Архата ИВО   </v>
      </c>
    </row>
    <row r="3640" spans="1:10" ht="17" thickBot="1" x14ac:dyDescent="0.25">
      <c r="A3640" s="24">
        <f t="shared" si="164"/>
        <v>3632</v>
      </c>
      <c r="B3640" s="23">
        <v>3632</v>
      </c>
      <c r="C3640" s="23">
        <v>48</v>
      </c>
      <c r="D3640" s="23">
        <v>227</v>
      </c>
      <c r="E3640" s="34">
        <f t="shared" si="166"/>
        <v>1</v>
      </c>
      <c r="F3640" s="19" t="str">
        <f t="shared" si="165"/>
        <v>Высшего Суперизвечного Космоса</v>
      </c>
      <c r="G3640" s="18" t="str">
        <f>VLOOKUP(D3640,'(Техн.) 512-рица Отец Аватаров'!$A$2:$C$513,2,FALSE)</f>
        <v>Космический Человек-Архат ИВО</v>
      </c>
      <c r="H3640" s="17" t="str">
        <f>VLOOKUP($B$1,'(Техн.) Базовые названия'!$E$1:$G$65,2,FALSE)</f>
        <v>Физика (не указываем в названии)</v>
      </c>
      <c r="I3640" s="40" t="str">
        <f>VLOOKUP($B$3,'(Техн.) 2048-рица Частей'!$A$2:$C$2049,2,FALSE)</f>
        <v>Образ ИВО (не указываем в названии)</v>
      </c>
      <c r="J3640" s="17" t="str">
        <f>A3640&amp;". "&amp;B3640&amp;". "&amp;C3640&amp;". "&amp;D3640&amp;". "&amp;E3640&amp;". "&amp;F3640&amp;'(Техн.) Космосы'!D3632&amp;" "&amp;VLOOKUP($B$1,'(Техн.) Базовые названия'!$E$1:$G$65,3,FALSE)&amp;" "&amp;VLOOKUP($B$3,'(Техн.) 2048-рица Частей'!$A$2:$C$2049,3,FALSE)</f>
        <v xml:space="preserve">3632. 3632. 48. 227. 1. Высшего Суперизвечного Космоса Космического Человек-Архата ИВО   </v>
      </c>
    </row>
    <row r="3641" spans="1:10" x14ac:dyDescent="0.2">
      <c r="A3641" s="24">
        <f t="shared" si="164"/>
        <v>3633</v>
      </c>
      <c r="B3641" s="23">
        <v>3633</v>
      </c>
      <c r="C3641" s="23">
        <v>49</v>
      </c>
      <c r="D3641" s="23">
        <v>228</v>
      </c>
      <c r="E3641" s="34">
        <f t="shared" si="166"/>
        <v>1</v>
      </c>
      <c r="F3641" s="19" t="str">
        <f t="shared" si="165"/>
        <v>Метагалактического Космоса</v>
      </c>
      <c r="G3641" s="16" t="str">
        <f>VLOOKUP(D3641,'(Техн.) 512-рица Отец Аватаров'!$A$2:$C$513,2,FALSE)</f>
        <v>Космический Человек-Адепт ИВО</v>
      </c>
      <c r="H3641" s="17" t="str">
        <f>VLOOKUP($B$1,'(Техн.) Базовые названия'!$E$1:$G$65,2,FALSE)</f>
        <v>Физика (не указываем в названии)</v>
      </c>
      <c r="I3641" s="40" t="str">
        <f>VLOOKUP($B$3,'(Техн.) 2048-рица Частей'!$A$2:$C$2049,2,FALSE)</f>
        <v>Образ ИВО (не указываем в названии)</v>
      </c>
      <c r="J3641" s="17" t="str">
        <f>A3641&amp;". "&amp;B3641&amp;". "&amp;C3641&amp;". "&amp;D3641&amp;". "&amp;E3641&amp;". "&amp;F3641&amp;'(Техн.) Космосы'!D3633&amp;" "&amp;VLOOKUP($B$1,'(Техн.) Базовые названия'!$E$1:$G$65,3,FALSE)&amp;" "&amp;VLOOKUP($B$3,'(Техн.) 2048-рица Частей'!$A$2:$C$2049,3,FALSE)</f>
        <v xml:space="preserve">3633. 3633. 49. 228. 1. Метагалактического Космоса Космического Человек-Адепта ИВО   </v>
      </c>
    </row>
    <row r="3642" spans="1:10" x14ac:dyDescent="0.2">
      <c r="A3642" s="24">
        <f t="shared" si="164"/>
        <v>3634</v>
      </c>
      <c r="B3642" s="23">
        <v>3634</v>
      </c>
      <c r="C3642" s="23">
        <v>50</v>
      </c>
      <c r="D3642" s="23">
        <v>228</v>
      </c>
      <c r="E3642" s="34">
        <f t="shared" si="166"/>
        <v>1</v>
      </c>
      <c r="F3642" s="19" t="str">
        <f t="shared" si="165"/>
        <v>Октавного Космоса</v>
      </c>
      <c r="G3642" s="17" t="str">
        <f>VLOOKUP(D3642,'(Техн.) 512-рица Отец Аватаров'!$A$2:$C$513,2,FALSE)</f>
        <v>Космический Человек-Адепт ИВО</v>
      </c>
      <c r="H3642" s="17" t="str">
        <f>VLOOKUP($B$1,'(Техн.) Базовые названия'!$E$1:$G$65,2,FALSE)</f>
        <v>Физика (не указываем в названии)</v>
      </c>
      <c r="I3642" s="40" t="str">
        <f>VLOOKUP($B$3,'(Техн.) 2048-рица Частей'!$A$2:$C$2049,2,FALSE)</f>
        <v>Образ ИВО (не указываем в названии)</v>
      </c>
      <c r="J3642" s="17" t="str">
        <f>A3642&amp;". "&amp;B3642&amp;". "&amp;C3642&amp;". "&amp;D3642&amp;". "&amp;E3642&amp;". "&amp;F3642&amp;'(Техн.) Космосы'!D3634&amp;" "&amp;VLOOKUP($B$1,'(Техн.) Базовые названия'!$E$1:$G$65,3,FALSE)&amp;" "&amp;VLOOKUP($B$3,'(Техн.) 2048-рица Частей'!$A$2:$C$2049,3,FALSE)</f>
        <v xml:space="preserve">3634. 3634. 50. 228. 1. Октавного Космоса Космического Человек-Адепта ИВО   </v>
      </c>
    </row>
    <row r="3643" spans="1:10" x14ac:dyDescent="0.2">
      <c r="A3643" s="24">
        <f t="shared" si="164"/>
        <v>3635</v>
      </c>
      <c r="B3643" s="23">
        <v>3635</v>
      </c>
      <c r="C3643" s="23">
        <v>51</v>
      </c>
      <c r="D3643" s="23">
        <v>228</v>
      </c>
      <c r="E3643" s="34">
        <f t="shared" si="166"/>
        <v>1</v>
      </c>
      <c r="F3643" s="19" t="str">
        <f t="shared" si="165"/>
        <v>Всеединого Космоса</v>
      </c>
      <c r="G3643" s="17" t="str">
        <f>VLOOKUP(D3643,'(Техн.) 512-рица Отец Аватаров'!$A$2:$C$513,2,FALSE)</f>
        <v>Космический Человек-Адепт ИВО</v>
      </c>
      <c r="H3643" s="17" t="str">
        <f>VLOOKUP($B$1,'(Техн.) Базовые названия'!$E$1:$G$65,2,FALSE)</f>
        <v>Физика (не указываем в названии)</v>
      </c>
      <c r="I3643" s="40" t="str">
        <f>VLOOKUP($B$3,'(Техн.) 2048-рица Частей'!$A$2:$C$2049,2,FALSE)</f>
        <v>Образ ИВО (не указываем в названии)</v>
      </c>
      <c r="J3643" s="17" t="str">
        <f>A3643&amp;". "&amp;B3643&amp;". "&amp;C3643&amp;". "&amp;D3643&amp;". "&amp;E3643&amp;". "&amp;F3643&amp;'(Техн.) Космосы'!D3635&amp;" "&amp;VLOOKUP($B$1,'(Техн.) Базовые названия'!$E$1:$G$65,3,FALSE)&amp;" "&amp;VLOOKUP($B$3,'(Техн.) 2048-рица Частей'!$A$2:$C$2049,3,FALSE)</f>
        <v xml:space="preserve">3635. 3635. 51. 228. 1. Всеединого Космоса Космического Человек-Адепта ИВО   </v>
      </c>
    </row>
    <row r="3644" spans="1:10" x14ac:dyDescent="0.2">
      <c r="A3644" s="24">
        <f t="shared" si="164"/>
        <v>3636</v>
      </c>
      <c r="B3644" s="23">
        <v>3636</v>
      </c>
      <c r="C3644" s="23">
        <v>52</v>
      </c>
      <c r="D3644" s="23">
        <v>228</v>
      </c>
      <c r="E3644" s="34">
        <f t="shared" si="166"/>
        <v>1</v>
      </c>
      <c r="F3644" s="19" t="str">
        <f t="shared" si="165"/>
        <v>Извечного Космоса Фа</v>
      </c>
      <c r="G3644" s="17" t="str">
        <f>VLOOKUP(D3644,'(Техн.) 512-рица Отец Аватаров'!$A$2:$C$513,2,FALSE)</f>
        <v>Космический Человек-Адепт ИВО</v>
      </c>
      <c r="H3644" s="17" t="str">
        <f>VLOOKUP($B$1,'(Техн.) Базовые названия'!$E$1:$G$65,2,FALSE)</f>
        <v>Физика (не указываем в названии)</v>
      </c>
      <c r="I3644" s="40" t="str">
        <f>VLOOKUP($B$3,'(Техн.) 2048-рица Частей'!$A$2:$C$2049,2,FALSE)</f>
        <v>Образ ИВО (не указываем в названии)</v>
      </c>
      <c r="J3644" s="17" t="str">
        <f>A3644&amp;". "&amp;B3644&amp;". "&amp;C3644&amp;". "&amp;D3644&amp;". "&amp;E3644&amp;". "&amp;F3644&amp;'(Техн.) Космосы'!D3636&amp;" "&amp;VLOOKUP($B$1,'(Техн.) Базовые названия'!$E$1:$G$65,3,FALSE)&amp;" "&amp;VLOOKUP($B$3,'(Техн.) 2048-рица Частей'!$A$2:$C$2049,3,FALSE)</f>
        <v xml:space="preserve">3636. 3636. 52. 228. 1. Извечного Космоса Фа Космического Человек-Адепта ИВО   </v>
      </c>
    </row>
    <row r="3645" spans="1:10" x14ac:dyDescent="0.2">
      <c r="A3645" s="24">
        <f t="shared" si="164"/>
        <v>3637</v>
      </c>
      <c r="B3645" s="23">
        <v>3637</v>
      </c>
      <c r="C3645" s="23">
        <v>53</v>
      </c>
      <c r="D3645" s="23">
        <v>228</v>
      </c>
      <c r="E3645" s="34">
        <f t="shared" si="166"/>
        <v>1</v>
      </c>
      <c r="F3645" s="19" t="str">
        <f t="shared" si="165"/>
        <v>Метаизвечного Космоса</v>
      </c>
      <c r="G3645" s="17" t="str">
        <f>VLOOKUP(D3645,'(Техн.) 512-рица Отец Аватаров'!$A$2:$C$513,2,FALSE)</f>
        <v>Космический Человек-Адепт ИВО</v>
      </c>
      <c r="H3645" s="17" t="str">
        <f>VLOOKUP($B$1,'(Техн.) Базовые названия'!$E$1:$G$65,2,FALSE)</f>
        <v>Физика (не указываем в названии)</v>
      </c>
      <c r="I3645" s="40" t="str">
        <f>VLOOKUP($B$3,'(Техн.) 2048-рица Частей'!$A$2:$C$2049,2,FALSE)</f>
        <v>Образ ИВО (не указываем в названии)</v>
      </c>
      <c r="J3645" s="17" t="str">
        <f>A3645&amp;". "&amp;B3645&amp;". "&amp;C3645&amp;". "&amp;D3645&amp;". "&amp;E3645&amp;". "&amp;F3645&amp;'(Техн.) Космосы'!D3637&amp;" "&amp;VLOOKUP($B$1,'(Техн.) Базовые названия'!$E$1:$G$65,3,FALSE)&amp;" "&amp;VLOOKUP($B$3,'(Техн.) 2048-рица Частей'!$A$2:$C$2049,3,FALSE)</f>
        <v xml:space="preserve">3637. 3637. 53. 228. 1. Метаизвечного Космоса Космического Человек-Адепта ИВО   </v>
      </c>
    </row>
    <row r="3646" spans="1:10" x14ac:dyDescent="0.2">
      <c r="A3646" s="24">
        <f t="shared" si="164"/>
        <v>3638</v>
      </c>
      <c r="B3646" s="23">
        <v>3638</v>
      </c>
      <c r="C3646" s="23">
        <v>54</v>
      </c>
      <c r="D3646" s="23">
        <v>228</v>
      </c>
      <c r="E3646" s="34">
        <f t="shared" si="166"/>
        <v>1</v>
      </c>
      <c r="F3646" s="19" t="str">
        <f t="shared" si="165"/>
        <v>Октоизвечного Космоса</v>
      </c>
      <c r="G3646" s="17" t="str">
        <f>VLOOKUP(D3646,'(Техн.) 512-рица Отец Аватаров'!$A$2:$C$513,2,FALSE)</f>
        <v>Космический Человек-Адепт ИВО</v>
      </c>
      <c r="H3646" s="17" t="str">
        <f>VLOOKUP($B$1,'(Техн.) Базовые названия'!$E$1:$G$65,2,FALSE)</f>
        <v>Физика (не указываем в названии)</v>
      </c>
      <c r="I3646" s="40" t="str">
        <f>VLOOKUP($B$3,'(Техн.) 2048-рица Частей'!$A$2:$C$2049,2,FALSE)</f>
        <v>Образ ИВО (не указываем в названии)</v>
      </c>
      <c r="J3646" s="17" t="str">
        <f>A3646&amp;". "&amp;B3646&amp;". "&amp;C3646&amp;". "&amp;D3646&amp;". "&amp;E3646&amp;". "&amp;F3646&amp;'(Техн.) Космосы'!D3638&amp;" "&amp;VLOOKUP($B$1,'(Техн.) Базовые названия'!$E$1:$G$65,3,FALSE)&amp;" "&amp;VLOOKUP($B$3,'(Техн.) 2048-рица Частей'!$A$2:$C$2049,3,FALSE)</f>
        <v xml:space="preserve">3638. 3638. 54. 228. 1. Октоизвечного Космоса Космического Человек-Адепта ИВО   </v>
      </c>
    </row>
    <row r="3647" spans="1:10" x14ac:dyDescent="0.2">
      <c r="A3647" s="24">
        <f t="shared" si="164"/>
        <v>3639</v>
      </c>
      <c r="B3647" s="23">
        <v>3639</v>
      </c>
      <c r="C3647" s="23">
        <v>55</v>
      </c>
      <c r="D3647" s="23">
        <v>228</v>
      </c>
      <c r="E3647" s="34">
        <f t="shared" si="166"/>
        <v>1</v>
      </c>
      <c r="F3647" s="19" t="str">
        <f t="shared" si="165"/>
        <v>Всеизвечного Космоса</v>
      </c>
      <c r="G3647" s="17" t="str">
        <f>VLOOKUP(D3647,'(Техн.) 512-рица Отец Аватаров'!$A$2:$C$513,2,FALSE)</f>
        <v>Космический Человек-Адепт ИВО</v>
      </c>
      <c r="H3647" s="17" t="str">
        <f>VLOOKUP($B$1,'(Техн.) Базовые названия'!$E$1:$G$65,2,FALSE)</f>
        <v>Физика (не указываем в названии)</v>
      </c>
      <c r="I3647" s="40" t="str">
        <f>VLOOKUP($B$3,'(Техн.) 2048-рица Частей'!$A$2:$C$2049,2,FALSE)</f>
        <v>Образ ИВО (не указываем в названии)</v>
      </c>
      <c r="J3647" s="17" t="str">
        <f>A3647&amp;". "&amp;B3647&amp;". "&amp;C3647&amp;". "&amp;D3647&amp;". "&amp;E3647&amp;". "&amp;F3647&amp;'(Техн.) Космосы'!D3639&amp;" "&amp;VLOOKUP($B$1,'(Техн.) Базовые названия'!$E$1:$G$65,3,FALSE)&amp;" "&amp;VLOOKUP($B$3,'(Техн.) 2048-рица Частей'!$A$2:$C$2049,3,FALSE)</f>
        <v xml:space="preserve">3639. 3639. 55. 228. 1. Всеизвечного Космоса Космического Человек-Адепта ИВО   </v>
      </c>
    </row>
    <row r="3648" spans="1:10" x14ac:dyDescent="0.2">
      <c r="A3648" s="24">
        <f t="shared" si="164"/>
        <v>3640</v>
      </c>
      <c r="B3648" s="23">
        <v>3640</v>
      </c>
      <c r="C3648" s="23">
        <v>56</v>
      </c>
      <c r="D3648" s="23">
        <v>228</v>
      </c>
      <c r="E3648" s="34">
        <f t="shared" si="166"/>
        <v>1</v>
      </c>
      <c r="F3648" s="19" t="str">
        <f t="shared" si="165"/>
        <v>Суперизвечного Космоса</v>
      </c>
      <c r="G3648" s="17" t="str">
        <f>VLOOKUP(D3648,'(Техн.) 512-рица Отец Аватаров'!$A$2:$C$513,2,FALSE)</f>
        <v>Космический Человек-Адепт ИВО</v>
      </c>
      <c r="H3648" s="17" t="str">
        <f>VLOOKUP($B$1,'(Техн.) Базовые названия'!$E$1:$G$65,2,FALSE)</f>
        <v>Физика (не указываем в названии)</v>
      </c>
      <c r="I3648" s="40" t="str">
        <f>VLOOKUP($B$3,'(Техн.) 2048-рица Частей'!$A$2:$C$2049,2,FALSE)</f>
        <v>Образ ИВО (не указываем в названии)</v>
      </c>
      <c r="J3648" s="17" t="str">
        <f>A3648&amp;". "&amp;B3648&amp;". "&amp;C3648&amp;". "&amp;D3648&amp;". "&amp;E3648&amp;". "&amp;F3648&amp;'(Техн.) Космосы'!D3640&amp;" "&amp;VLOOKUP($B$1,'(Техн.) Базовые названия'!$E$1:$G$65,3,FALSE)&amp;" "&amp;VLOOKUP($B$3,'(Техн.) 2048-рица Частей'!$A$2:$C$2049,3,FALSE)</f>
        <v xml:space="preserve">3640. 3640. 56. 228. 1. Суперизвечного Космоса Космического Человек-Адепта ИВО   </v>
      </c>
    </row>
    <row r="3649" spans="1:10" x14ac:dyDescent="0.2">
      <c r="A3649" s="24">
        <f t="shared" si="164"/>
        <v>3641</v>
      </c>
      <c r="B3649" s="23">
        <v>3641</v>
      </c>
      <c r="C3649" s="23">
        <v>57</v>
      </c>
      <c r="D3649" s="23">
        <v>228</v>
      </c>
      <c r="E3649" s="34">
        <f t="shared" si="166"/>
        <v>1</v>
      </c>
      <c r="F3649" s="19" t="str">
        <f t="shared" si="165"/>
        <v>Высшего Метагалактического Космоса</v>
      </c>
      <c r="G3649" s="17" t="str">
        <f>VLOOKUP(D3649,'(Техн.) 512-рица Отец Аватаров'!$A$2:$C$513,2,FALSE)</f>
        <v>Космический Человек-Адепт ИВО</v>
      </c>
      <c r="H3649" s="17" t="str">
        <f>VLOOKUP($B$1,'(Техн.) Базовые названия'!$E$1:$G$65,2,FALSE)</f>
        <v>Физика (не указываем в названии)</v>
      </c>
      <c r="I3649" s="40" t="str">
        <f>VLOOKUP($B$3,'(Техн.) 2048-рица Частей'!$A$2:$C$2049,2,FALSE)</f>
        <v>Образ ИВО (не указываем в названии)</v>
      </c>
      <c r="J3649" s="17" t="str">
        <f>A3649&amp;". "&amp;B3649&amp;". "&amp;C3649&amp;". "&amp;D3649&amp;". "&amp;E3649&amp;". "&amp;F3649&amp;'(Техн.) Космосы'!D3641&amp;" "&amp;VLOOKUP($B$1,'(Техн.) Базовые названия'!$E$1:$G$65,3,FALSE)&amp;" "&amp;VLOOKUP($B$3,'(Техн.) 2048-рица Частей'!$A$2:$C$2049,3,FALSE)</f>
        <v xml:space="preserve">3641. 3641. 57. 228. 1. Высшего Метагалактического Космоса Космического Человек-Адепта ИВО   </v>
      </c>
    </row>
    <row r="3650" spans="1:10" x14ac:dyDescent="0.2">
      <c r="A3650" s="24">
        <f t="shared" si="164"/>
        <v>3642</v>
      </c>
      <c r="B3650" s="23">
        <v>3642</v>
      </c>
      <c r="C3650" s="23">
        <v>58</v>
      </c>
      <c r="D3650" s="23">
        <v>228</v>
      </c>
      <c r="E3650" s="34">
        <f t="shared" si="166"/>
        <v>1</v>
      </c>
      <c r="F3650" s="19" t="str">
        <f t="shared" si="165"/>
        <v>Высшего Октавного Космоса</v>
      </c>
      <c r="G3650" s="17" t="str">
        <f>VLOOKUP(D3650,'(Техн.) 512-рица Отец Аватаров'!$A$2:$C$513,2,FALSE)</f>
        <v>Космический Человек-Адепт ИВО</v>
      </c>
      <c r="H3650" s="17" t="str">
        <f>VLOOKUP($B$1,'(Техн.) Базовые названия'!$E$1:$G$65,2,FALSE)</f>
        <v>Физика (не указываем в названии)</v>
      </c>
      <c r="I3650" s="40" t="str">
        <f>VLOOKUP($B$3,'(Техн.) 2048-рица Частей'!$A$2:$C$2049,2,FALSE)</f>
        <v>Образ ИВО (не указываем в названии)</v>
      </c>
      <c r="J3650" s="17" t="str">
        <f>A3650&amp;". "&amp;B3650&amp;". "&amp;C3650&amp;". "&amp;D3650&amp;". "&amp;E3650&amp;". "&amp;F3650&amp;'(Техн.) Космосы'!D3642&amp;" "&amp;VLOOKUP($B$1,'(Техн.) Базовые названия'!$E$1:$G$65,3,FALSE)&amp;" "&amp;VLOOKUP($B$3,'(Техн.) 2048-рица Частей'!$A$2:$C$2049,3,FALSE)</f>
        <v xml:space="preserve">3642. 3642. 58. 228. 1. Высшего Октавного Космоса Космического Человек-Адепта ИВО   </v>
      </c>
    </row>
    <row r="3651" spans="1:10" x14ac:dyDescent="0.2">
      <c r="A3651" s="24">
        <f t="shared" si="164"/>
        <v>3643</v>
      </c>
      <c r="B3651" s="23">
        <v>3643</v>
      </c>
      <c r="C3651" s="23">
        <v>59</v>
      </c>
      <c r="D3651" s="23">
        <v>228</v>
      </c>
      <c r="E3651" s="34">
        <f t="shared" si="166"/>
        <v>1</v>
      </c>
      <c r="F3651" s="19" t="str">
        <f t="shared" si="165"/>
        <v>Высшего Всеединого Космоса</v>
      </c>
      <c r="G3651" s="17" t="str">
        <f>VLOOKUP(D3651,'(Техн.) 512-рица Отец Аватаров'!$A$2:$C$513,2,FALSE)</f>
        <v>Космический Человек-Адепт ИВО</v>
      </c>
      <c r="H3651" s="17" t="str">
        <f>VLOOKUP($B$1,'(Техн.) Базовые названия'!$E$1:$G$65,2,FALSE)</f>
        <v>Физика (не указываем в названии)</v>
      </c>
      <c r="I3651" s="40" t="str">
        <f>VLOOKUP($B$3,'(Техн.) 2048-рица Частей'!$A$2:$C$2049,2,FALSE)</f>
        <v>Образ ИВО (не указываем в названии)</v>
      </c>
      <c r="J3651" s="17" t="str">
        <f>A3651&amp;". "&amp;B3651&amp;". "&amp;C3651&amp;". "&amp;D3651&amp;". "&amp;E3651&amp;". "&amp;F3651&amp;'(Техн.) Космосы'!D3643&amp;" "&amp;VLOOKUP($B$1,'(Техн.) Базовые названия'!$E$1:$G$65,3,FALSE)&amp;" "&amp;VLOOKUP($B$3,'(Техн.) 2048-рица Частей'!$A$2:$C$2049,3,FALSE)</f>
        <v xml:space="preserve">3643. 3643. 59. 228. 1. Высшего Всеединого Космоса Космического Человек-Адепта ИВО   </v>
      </c>
    </row>
    <row r="3652" spans="1:10" x14ac:dyDescent="0.2">
      <c r="A3652" s="24">
        <f t="shared" si="164"/>
        <v>3644</v>
      </c>
      <c r="B3652" s="23">
        <v>3644</v>
      </c>
      <c r="C3652" s="23">
        <v>60</v>
      </c>
      <c r="D3652" s="23">
        <v>228</v>
      </c>
      <c r="E3652" s="34">
        <f t="shared" si="166"/>
        <v>1</v>
      </c>
      <c r="F3652" s="19" t="str">
        <f t="shared" si="165"/>
        <v>Высшего Извечного Космоса</v>
      </c>
      <c r="G3652" s="17" t="str">
        <f>VLOOKUP(D3652,'(Техн.) 512-рица Отец Аватаров'!$A$2:$C$513,2,FALSE)</f>
        <v>Космический Человек-Адепт ИВО</v>
      </c>
      <c r="H3652" s="17" t="str">
        <f>VLOOKUP($B$1,'(Техн.) Базовые названия'!$E$1:$G$65,2,FALSE)</f>
        <v>Физика (не указываем в названии)</v>
      </c>
      <c r="I3652" s="40" t="str">
        <f>VLOOKUP($B$3,'(Техн.) 2048-рица Частей'!$A$2:$C$2049,2,FALSE)</f>
        <v>Образ ИВО (не указываем в названии)</v>
      </c>
      <c r="J3652" s="17" t="str">
        <f>A3652&amp;". "&amp;B3652&amp;". "&amp;C3652&amp;". "&amp;D3652&amp;". "&amp;E3652&amp;". "&amp;F3652&amp;'(Техн.) Космосы'!D3644&amp;" "&amp;VLOOKUP($B$1,'(Техн.) Базовые названия'!$E$1:$G$65,3,FALSE)&amp;" "&amp;VLOOKUP($B$3,'(Техн.) 2048-рица Частей'!$A$2:$C$2049,3,FALSE)</f>
        <v xml:space="preserve">3644. 3644. 60. 228. 1. Высшего Извечного Космоса Космического Человек-Адепта ИВО   </v>
      </c>
    </row>
    <row r="3653" spans="1:10" x14ac:dyDescent="0.2">
      <c r="A3653" s="24">
        <f t="shared" si="164"/>
        <v>3645</v>
      </c>
      <c r="B3653" s="23">
        <v>3645</v>
      </c>
      <c r="C3653" s="23">
        <v>61</v>
      </c>
      <c r="D3653" s="23">
        <v>228</v>
      </c>
      <c r="E3653" s="34">
        <f t="shared" si="166"/>
        <v>1</v>
      </c>
      <c r="F3653" s="19" t="str">
        <f t="shared" si="165"/>
        <v>Высшего Метаизвечного Космоса</v>
      </c>
      <c r="G3653" s="17" t="str">
        <f>VLOOKUP(D3653,'(Техн.) 512-рица Отец Аватаров'!$A$2:$C$513,2,FALSE)</f>
        <v>Космический Человек-Адепт ИВО</v>
      </c>
      <c r="H3653" s="17" t="str">
        <f>VLOOKUP($B$1,'(Техн.) Базовые названия'!$E$1:$G$65,2,FALSE)</f>
        <v>Физика (не указываем в названии)</v>
      </c>
      <c r="I3653" s="40" t="str">
        <f>VLOOKUP($B$3,'(Техн.) 2048-рица Частей'!$A$2:$C$2049,2,FALSE)</f>
        <v>Образ ИВО (не указываем в названии)</v>
      </c>
      <c r="J3653" s="17" t="str">
        <f>A3653&amp;". "&amp;B3653&amp;". "&amp;C3653&amp;". "&amp;D3653&amp;". "&amp;E3653&amp;". "&amp;F3653&amp;'(Техн.) Космосы'!D3645&amp;" "&amp;VLOOKUP($B$1,'(Техн.) Базовые названия'!$E$1:$G$65,3,FALSE)&amp;" "&amp;VLOOKUP($B$3,'(Техн.) 2048-рица Частей'!$A$2:$C$2049,3,FALSE)</f>
        <v xml:space="preserve">3645. 3645. 61. 228. 1. Высшего Метаизвечного Космоса Космического Человек-Адепта ИВО   </v>
      </c>
    </row>
    <row r="3654" spans="1:10" x14ac:dyDescent="0.2">
      <c r="A3654" s="24">
        <f t="shared" si="164"/>
        <v>3646</v>
      </c>
      <c r="B3654" s="23">
        <v>3646</v>
      </c>
      <c r="C3654" s="23">
        <v>62</v>
      </c>
      <c r="D3654" s="23">
        <v>228</v>
      </c>
      <c r="E3654" s="34">
        <f t="shared" si="166"/>
        <v>1</v>
      </c>
      <c r="F3654" s="19" t="str">
        <f t="shared" si="165"/>
        <v>Высшего Октоизвечного Космоса</v>
      </c>
      <c r="G3654" s="17" t="str">
        <f>VLOOKUP(D3654,'(Техн.) 512-рица Отец Аватаров'!$A$2:$C$513,2,FALSE)</f>
        <v>Космический Человек-Адепт ИВО</v>
      </c>
      <c r="H3654" s="17" t="str">
        <f>VLOOKUP($B$1,'(Техн.) Базовые названия'!$E$1:$G$65,2,FALSE)</f>
        <v>Физика (не указываем в названии)</v>
      </c>
      <c r="I3654" s="40" t="str">
        <f>VLOOKUP($B$3,'(Техн.) 2048-рица Частей'!$A$2:$C$2049,2,FALSE)</f>
        <v>Образ ИВО (не указываем в названии)</v>
      </c>
      <c r="J3654" s="17" t="str">
        <f>A3654&amp;". "&amp;B3654&amp;". "&amp;C3654&amp;". "&amp;D3654&amp;". "&amp;E3654&amp;". "&amp;F3654&amp;'(Техн.) Космосы'!D3646&amp;" "&amp;VLOOKUP($B$1,'(Техн.) Базовые названия'!$E$1:$G$65,3,FALSE)&amp;" "&amp;VLOOKUP($B$3,'(Техн.) 2048-рица Частей'!$A$2:$C$2049,3,FALSE)</f>
        <v xml:space="preserve">3646. 3646. 62. 228. 1. Высшего Октоизвечного Космоса Космического Человек-Адепта ИВО   </v>
      </c>
    </row>
    <row r="3655" spans="1:10" x14ac:dyDescent="0.2">
      <c r="A3655" s="24">
        <f t="shared" si="164"/>
        <v>3647</v>
      </c>
      <c r="B3655" s="23">
        <v>3647</v>
      </c>
      <c r="C3655" s="23">
        <v>63</v>
      </c>
      <c r="D3655" s="23">
        <v>228</v>
      </c>
      <c r="E3655" s="34">
        <f t="shared" si="166"/>
        <v>1</v>
      </c>
      <c r="F3655" s="19" t="str">
        <f t="shared" si="165"/>
        <v>Высшего Всеизвечного Космоса</v>
      </c>
      <c r="G3655" s="17" t="str">
        <f>VLOOKUP(D3655,'(Техн.) 512-рица Отец Аватаров'!$A$2:$C$513,2,FALSE)</f>
        <v>Космический Человек-Адепт ИВО</v>
      </c>
      <c r="H3655" s="17" t="str">
        <f>VLOOKUP($B$1,'(Техн.) Базовые названия'!$E$1:$G$65,2,FALSE)</f>
        <v>Физика (не указываем в названии)</v>
      </c>
      <c r="I3655" s="40" t="str">
        <f>VLOOKUP($B$3,'(Техн.) 2048-рица Частей'!$A$2:$C$2049,2,FALSE)</f>
        <v>Образ ИВО (не указываем в названии)</v>
      </c>
      <c r="J3655" s="17" t="str">
        <f>A3655&amp;". "&amp;B3655&amp;". "&amp;C3655&amp;". "&amp;D3655&amp;". "&amp;E3655&amp;". "&amp;F3655&amp;'(Техн.) Космосы'!D3647&amp;" "&amp;VLOOKUP($B$1,'(Техн.) Базовые названия'!$E$1:$G$65,3,FALSE)&amp;" "&amp;VLOOKUP($B$3,'(Техн.) 2048-рица Частей'!$A$2:$C$2049,3,FALSE)</f>
        <v xml:space="preserve">3647. 3647. 63. 228. 1. Высшего Всеизвечного Космоса Космического Человек-Адепта ИВО   </v>
      </c>
    </row>
    <row r="3656" spans="1:10" ht="17" thickBot="1" x14ac:dyDescent="0.25">
      <c r="A3656" s="24">
        <f t="shared" si="164"/>
        <v>3648</v>
      </c>
      <c r="B3656" s="23">
        <v>3648</v>
      </c>
      <c r="C3656" s="23">
        <v>64</v>
      </c>
      <c r="D3656" s="23">
        <v>228</v>
      </c>
      <c r="E3656" s="34">
        <f t="shared" si="166"/>
        <v>1</v>
      </c>
      <c r="F3656" s="19" t="str">
        <f t="shared" si="165"/>
        <v>Высшего Суперизвечного Космоса</v>
      </c>
      <c r="G3656" s="18" t="str">
        <f>VLOOKUP(D3656,'(Техн.) 512-рица Отец Аватаров'!$A$2:$C$513,2,FALSE)</f>
        <v>Космический Человек-Адепт ИВО</v>
      </c>
      <c r="H3656" s="17" t="str">
        <f>VLOOKUP($B$1,'(Техн.) Базовые названия'!$E$1:$G$65,2,FALSE)</f>
        <v>Физика (не указываем в названии)</v>
      </c>
      <c r="I3656" s="40" t="str">
        <f>VLOOKUP($B$3,'(Техн.) 2048-рица Частей'!$A$2:$C$2049,2,FALSE)</f>
        <v>Образ ИВО (не указываем в названии)</v>
      </c>
      <c r="J3656" s="17" t="str">
        <f>A3656&amp;". "&amp;B3656&amp;". "&amp;C3656&amp;". "&amp;D3656&amp;". "&amp;E3656&amp;". "&amp;F3656&amp;'(Техн.) Космосы'!D3648&amp;" "&amp;VLOOKUP($B$1,'(Техн.) Базовые названия'!$E$1:$G$65,3,FALSE)&amp;" "&amp;VLOOKUP($B$3,'(Техн.) 2048-рица Частей'!$A$2:$C$2049,3,FALSE)</f>
        <v xml:space="preserve">3648. 3648. 64. 228. 1. Высшего Суперизвечного Космоса Космического Человек-Адепта ИВО   </v>
      </c>
    </row>
    <row r="3657" spans="1:10" x14ac:dyDescent="0.2">
      <c r="A3657" s="24">
        <f t="shared" si="164"/>
        <v>3649</v>
      </c>
      <c r="B3657" s="23">
        <v>3649</v>
      </c>
      <c r="C3657" s="23">
        <v>65</v>
      </c>
      <c r="D3657" s="23">
        <v>229</v>
      </c>
      <c r="E3657" s="34">
        <f t="shared" si="166"/>
        <v>1</v>
      </c>
      <c r="F3657" s="19" t="str">
        <f t="shared" si="165"/>
        <v>Метагалактического Космоса</v>
      </c>
      <c r="G3657" s="16" t="str">
        <f>VLOOKUP(D3657,'(Техн.) 512-рица Отец Аватаров'!$A$2:$C$513,2,FALSE)</f>
        <v>Космический Человек-Ману ИВО</v>
      </c>
      <c r="H3657" s="17" t="str">
        <f>VLOOKUP($B$1,'(Техн.) Базовые названия'!$E$1:$G$65,2,FALSE)</f>
        <v>Физика (не указываем в названии)</v>
      </c>
      <c r="I3657" s="40" t="str">
        <f>VLOOKUP($B$3,'(Техн.) 2048-рица Частей'!$A$2:$C$2049,2,FALSE)</f>
        <v>Образ ИВО (не указываем в названии)</v>
      </c>
      <c r="J3657" s="17" t="str">
        <f>A3657&amp;". "&amp;B3657&amp;". "&amp;C3657&amp;". "&amp;D3657&amp;". "&amp;E3657&amp;". "&amp;F3657&amp;'(Техн.) Космосы'!D3649&amp;" "&amp;VLOOKUP($B$1,'(Техн.) Базовые названия'!$E$1:$G$65,3,FALSE)&amp;" "&amp;VLOOKUP($B$3,'(Техн.) 2048-рица Частей'!$A$2:$C$2049,3,FALSE)</f>
        <v xml:space="preserve">3649. 3649. 65. 229. 1. Метагалактического Космоса Космического Человек-Ману ИВО   </v>
      </c>
    </row>
    <row r="3658" spans="1:10" x14ac:dyDescent="0.2">
      <c r="A3658" s="24">
        <f t="shared" ref="A3658:A3721" si="167">A3657+1</f>
        <v>3650</v>
      </c>
      <c r="B3658" s="23">
        <v>3650</v>
      </c>
      <c r="C3658" s="23">
        <v>66</v>
      </c>
      <c r="D3658" s="23">
        <v>229</v>
      </c>
      <c r="E3658" s="34">
        <f t="shared" si="166"/>
        <v>1</v>
      </c>
      <c r="F3658" s="19" t="str">
        <f t="shared" ref="F3658:F3721" si="168">F3402</f>
        <v>Октавного Космоса</v>
      </c>
      <c r="G3658" s="17" t="str">
        <f>VLOOKUP(D3658,'(Техн.) 512-рица Отец Аватаров'!$A$2:$C$513,2,FALSE)</f>
        <v>Космический Человек-Ману ИВО</v>
      </c>
      <c r="H3658" s="17" t="str">
        <f>VLOOKUP($B$1,'(Техн.) Базовые названия'!$E$1:$G$65,2,FALSE)</f>
        <v>Физика (не указываем в названии)</v>
      </c>
      <c r="I3658" s="40" t="str">
        <f>VLOOKUP($B$3,'(Техн.) 2048-рица Частей'!$A$2:$C$2049,2,FALSE)</f>
        <v>Образ ИВО (не указываем в названии)</v>
      </c>
      <c r="J3658" s="17" t="str">
        <f>A3658&amp;". "&amp;B3658&amp;". "&amp;C3658&amp;". "&amp;D3658&amp;". "&amp;E3658&amp;". "&amp;F3658&amp;'(Техн.) Космосы'!D3650&amp;" "&amp;VLOOKUP($B$1,'(Техн.) Базовые названия'!$E$1:$G$65,3,FALSE)&amp;" "&amp;VLOOKUP($B$3,'(Техн.) 2048-рица Частей'!$A$2:$C$2049,3,FALSE)</f>
        <v xml:space="preserve">3650. 3650. 66. 229. 1. Октавного Космоса Космического Человек-Ману ИВО   </v>
      </c>
    </row>
    <row r="3659" spans="1:10" x14ac:dyDescent="0.2">
      <c r="A3659" s="24">
        <f t="shared" si="167"/>
        <v>3651</v>
      </c>
      <c r="B3659" s="23">
        <v>3651</v>
      </c>
      <c r="C3659" s="23">
        <v>67</v>
      </c>
      <c r="D3659" s="23">
        <v>229</v>
      </c>
      <c r="E3659" s="34">
        <f t="shared" ref="E3659:E3722" si="169">$B$3</f>
        <v>1</v>
      </c>
      <c r="F3659" s="19" t="str">
        <f t="shared" si="168"/>
        <v>Всеединого Космоса</v>
      </c>
      <c r="G3659" s="17" t="str">
        <f>VLOOKUP(D3659,'(Техн.) 512-рица Отец Аватаров'!$A$2:$C$513,2,FALSE)</f>
        <v>Космический Человек-Ману ИВО</v>
      </c>
      <c r="H3659" s="17" t="str">
        <f>VLOOKUP($B$1,'(Техн.) Базовые названия'!$E$1:$G$65,2,FALSE)</f>
        <v>Физика (не указываем в названии)</v>
      </c>
      <c r="I3659" s="40" t="str">
        <f>VLOOKUP($B$3,'(Техн.) 2048-рица Частей'!$A$2:$C$2049,2,FALSE)</f>
        <v>Образ ИВО (не указываем в названии)</v>
      </c>
      <c r="J3659" s="17" t="str">
        <f>A3659&amp;". "&amp;B3659&amp;". "&amp;C3659&amp;". "&amp;D3659&amp;". "&amp;E3659&amp;". "&amp;F3659&amp;'(Техн.) Космосы'!D3651&amp;" "&amp;VLOOKUP($B$1,'(Техн.) Базовые названия'!$E$1:$G$65,3,FALSE)&amp;" "&amp;VLOOKUP($B$3,'(Техн.) 2048-рица Частей'!$A$2:$C$2049,3,FALSE)</f>
        <v xml:space="preserve">3651. 3651. 67. 229. 1. Всеединого Космоса Космического Человек-Ману ИВО   </v>
      </c>
    </row>
    <row r="3660" spans="1:10" x14ac:dyDescent="0.2">
      <c r="A3660" s="24">
        <f t="shared" si="167"/>
        <v>3652</v>
      </c>
      <c r="B3660" s="23">
        <v>3652</v>
      </c>
      <c r="C3660" s="23">
        <v>68</v>
      </c>
      <c r="D3660" s="23">
        <v>229</v>
      </c>
      <c r="E3660" s="34">
        <f t="shared" si="169"/>
        <v>1</v>
      </c>
      <c r="F3660" s="19" t="str">
        <f t="shared" si="168"/>
        <v>Извечного Космоса</v>
      </c>
      <c r="G3660" s="17" t="str">
        <f>VLOOKUP(D3660,'(Техн.) 512-рица Отец Аватаров'!$A$2:$C$513,2,FALSE)</f>
        <v>Космический Человек-Ману ИВО</v>
      </c>
      <c r="H3660" s="17" t="str">
        <f>VLOOKUP($B$1,'(Техн.) Базовые названия'!$E$1:$G$65,2,FALSE)</f>
        <v>Физика (не указываем в названии)</v>
      </c>
      <c r="I3660" s="40" t="str">
        <f>VLOOKUP($B$3,'(Техн.) 2048-рица Частей'!$A$2:$C$2049,2,FALSE)</f>
        <v>Образ ИВО (не указываем в названии)</v>
      </c>
      <c r="J3660" s="17" t="str">
        <f>A3660&amp;". "&amp;B3660&amp;". "&amp;C3660&amp;". "&amp;D3660&amp;". "&amp;E3660&amp;". "&amp;F3660&amp;'(Техн.) Космосы'!D3652&amp;" "&amp;VLOOKUP($B$1,'(Техн.) Базовые названия'!$E$1:$G$65,3,FALSE)&amp;" "&amp;VLOOKUP($B$3,'(Техн.) 2048-рица Частей'!$A$2:$C$2049,3,FALSE)</f>
        <v xml:space="preserve">3652. 3652. 68. 229. 1. Извечного Космоса Космического Человек-Ману ИВО   </v>
      </c>
    </row>
    <row r="3661" spans="1:10" x14ac:dyDescent="0.2">
      <c r="A3661" s="24">
        <f t="shared" si="167"/>
        <v>3653</v>
      </c>
      <c r="B3661" s="23">
        <v>3653</v>
      </c>
      <c r="C3661" s="23">
        <v>69</v>
      </c>
      <c r="D3661" s="23">
        <v>229</v>
      </c>
      <c r="E3661" s="34">
        <f t="shared" si="169"/>
        <v>1</v>
      </c>
      <c r="F3661" s="19" t="str">
        <f t="shared" si="168"/>
        <v>Метаизвечного Космоса Фа</v>
      </c>
      <c r="G3661" s="17" t="str">
        <f>VLOOKUP(D3661,'(Техн.) 512-рица Отец Аватаров'!$A$2:$C$513,2,FALSE)</f>
        <v>Космический Человек-Ману ИВО</v>
      </c>
      <c r="H3661" s="17" t="str">
        <f>VLOOKUP($B$1,'(Техн.) Базовые названия'!$E$1:$G$65,2,FALSE)</f>
        <v>Физика (не указываем в названии)</v>
      </c>
      <c r="I3661" s="40" t="str">
        <f>VLOOKUP($B$3,'(Техн.) 2048-рица Частей'!$A$2:$C$2049,2,FALSE)</f>
        <v>Образ ИВО (не указываем в названии)</v>
      </c>
      <c r="J3661" s="17" t="str">
        <f>A3661&amp;". "&amp;B3661&amp;". "&amp;C3661&amp;". "&amp;D3661&amp;". "&amp;E3661&amp;". "&amp;F3661&amp;'(Техн.) Космосы'!D3653&amp;" "&amp;VLOOKUP($B$1,'(Техн.) Базовые названия'!$E$1:$G$65,3,FALSE)&amp;" "&amp;VLOOKUP($B$3,'(Техн.) 2048-рица Частей'!$A$2:$C$2049,3,FALSE)</f>
        <v xml:space="preserve">3653. 3653. 69. 229. 1. Метаизвечного Космоса Фа Космического Человек-Ману ИВО   </v>
      </c>
    </row>
    <row r="3662" spans="1:10" x14ac:dyDescent="0.2">
      <c r="A3662" s="24">
        <f t="shared" si="167"/>
        <v>3654</v>
      </c>
      <c r="B3662" s="23">
        <v>3654</v>
      </c>
      <c r="C3662" s="23">
        <v>70</v>
      </c>
      <c r="D3662" s="23">
        <v>229</v>
      </c>
      <c r="E3662" s="34">
        <f t="shared" si="169"/>
        <v>1</v>
      </c>
      <c r="F3662" s="19" t="str">
        <f t="shared" si="168"/>
        <v>Октоизвечного Космоса</v>
      </c>
      <c r="G3662" s="17" t="str">
        <f>VLOOKUP(D3662,'(Техн.) 512-рица Отец Аватаров'!$A$2:$C$513,2,FALSE)</f>
        <v>Космический Человек-Ману ИВО</v>
      </c>
      <c r="H3662" s="17" t="str">
        <f>VLOOKUP($B$1,'(Техн.) Базовые названия'!$E$1:$G$65,2,FALSE)</f>
        <v>Физика (не указываем в названии)</v>
      </c>
      <c r="I3662" s="40" t="str">
        <f>VLOOKUP($B$3,'(Техн.) 2048-рица Частей'!$A$2:$C$2049,2,FALSE)</f>
        <v>Образ ИВО (не указываем в названии)</v>
      </c>
      <c r="J3662" s="17" t="str">
        <f>A3662&amp;". "&amp;B3662&amp;". "&amp;C3662&amp;". "&amp;D3662&amp;". "&amp;E3662&amp;". "&amp;F3662&amp;'(Техн.) Космосы'!D3654&amp;" "&amp;VLOOKUP($B$1,'(Техн.) Базовые названия'!$E$1:$G$65,3,FALSE)&amp;" "&amp;VLOOKUP($B$3,'(Техн.) 2048-рица Частей'!$A$2:$C$2049,3,FALSE)</f>
        <v xml:space="preserve">3654. 3654. 70. 229. 1. Октоизвечного Космоса Космического Человек-Ману ИВО   </v>
      </c>
    </row>
    <row r="3663" spans="1:10" x14ac:dyDescent="0.2">
      <c r="A3663" s="24">
        <f t="shared" si="167"/>
        <v>3655</v>
      </c>
      <c r="B3663" s="23">
        <v>3655</v>
      </c>
      <c r="C3663" s="23">
        <v>71</v>
      </c>
      <c r="D3663" s="23">
        <v>229</v>
      </c>
      <c r="E3663" s="34">
        <f t="shared" si="169"/>
        <v>1</v>
      </c>
      <c r="F3663" s="19" t="str">
        <f t="shared" si="168"/>
        <v>Всеизвечного Космоса</v>
      </c>
      <c r="G3663" s="17" t="str">
        <f>VLOOKUP(D3663,'(Техн.) 512-рица Отец Аватаров'!$A$2:$C$513,2,FALSE)</f>
        <v>Космический Человек-Ману ИВО</v>
      </c>
      <c r="H3663" s="17" t="str">
        <f>VLOOKUP($B$1,'(Техн.) Базовые названия'!$E$1:$G$65,2,FALSE)</f>
        <v>Физика (не указываем в названии)</v>
      </c>
      <c r="I3663" s="40" t="str">
        <f>VLOOKUP($B$3,'(Техн.) 2048-рица Частей'!$A$2:$C$2049,2,FALSE)</f>
        <v>Образ ИВО (не указываем в названии)</v>
      </c>
      <c r="J3663" s="17" t="str">
        <f>A3663&amp;". "&amp;B3663&amp;". "&amp;C3663&amp;". "&amp;D3663&amp;". "&amp;E3663&amp;". "&amp;F3663&amp;'(Техн.) Космосы'!D3655&amp;" "&amp;VLOOKUP($B$1,'(Техн.) Базовые названия'!$E$1:$G$65,3,FALSE)&amp;" "&amp;VLOOKUP($B$3,'(Техн.) 2048-рица Частей'!$A$2:$C$2049,3,FALSE)</f>
        <v xml:space="preserve">3655. 3655. 71. 229. 1. Всеизвечного Космоса Космического Человек-Ману ИВО   </v>
      </c>
    </row>
    <row r="3664" spans="1:10" x14ac:dyDescent="0.2">
      <c r="A3664" s="24">
        <f t="shared" si="167"/>
        <v>3656</v>
      </c>
      <c r="B3664" s="23">
        <v>3656</v>
      </c>
      <c r="C3664" s="23">
        <v>72</v>
      </c>
      <c r="D3664" s="23">
        <v>229</v>
      </c>
      <c r="E3664" s="34">
        <f t="shared" si="169"/>
        <v>1</v>
      </c>
      <c r="F3664" s="19" t="str">
        <f t="shared" si="168"/>
        <v>Суперизвечного Космоса</v>
      </c>
      <c r="G3664" s="17" t="str">
        <f>VLOOKUP(D3664,'(Техн.) 512-рица Отец Аватаров'!$A$2:$C$513,2,FALSE)</f>
        <v>Космический Человек-Ману ИВО</v>
      </c>
      <c r="H3664" s="17" t="str">
        <f>VLOOKUP($B$1,'(Техн.) Базовые названия'!$E$1:$G$65,2,FALSE)</f>
        <v>Физика (не указываем в названии)</v>
      </c>
      <c r="I3664" s="40" t="str">
        <f>VLOOKUP($B$3,'(Техн.) 2048-рица Частей'!$A$2:$C$2049,2,FALSE)</f>
        <v>Образ ИВО (не указываем в названии)</v>
      </c>
      <c r="J3664" s="17" t="str">
        <f>A3664&amp;". "&amp;B3664&amp;". "&amp;C3664&amp;". "&amp;D3664&amp;". "&amp;E3664&amp;". "&amp;F3664&amp;'(Техн.) Космосы'!D3656&amp;" "&amp;VLOOKUP($B$1,'(Техн.) Базовые названия'!$E$1:$G$65,3,FALSE)&amp;" "&amp;VLOOKUP($B$3,'(Техн.) 2048-рица Частей'!$A$2:$C$2049,3,FALSE)</f>
        <v xml:space="preserve">3656. 3656. 72. 229. 1. Суперизвечного Космоса Космического Человек-Ману ИВО   </v>
      </c>
    </row>
    <row r="3665" spans="1:10" x14ac:dyDescent="0.2">
      <c r="A3665" s="24">
        <f t="shared" si="167"/>
        <v>3657</v>
      </c>
      <c r="B3665" s="23">
        <v>3657</v>
      </c>
      <c r="C3665" s="23">
        <v>73</v>
      </c>
      <c r="D3665" s="23">
        <v>229</v>
      </c>
      <c r="E3665" s="34">
        <f t="shared" si="169"/>
        <v>1</v>
      </c>
      <c r="F3665" s="19" t="str">
        <f t="shared" si="168"/>
        <v>Высшего Метагалактического Космоса</v>
      </c>
      <c r="G3665" s="17" t="str">
        <f>VLOOKUP(D3665,'(Техн.) 512-рица Отец Аватаров'!$A$2:$C$513,2,FALSE)</f>
        <v>Космический Человек-Ману ИВО</v>
      </c>
      <c r="H3665" s="17" t="str">
        <f>VLOOKUP($B$1,'(Техн.) Базовые названия'!$E$1:$G$65,2,FALSE)</f>
        <v>Физика (не указываем в названии)</v>
      </c>
      <c r="I3665" s="40" t="str">
        <f>VLOOKUP($B$3,'(Техн.) 2048-рица Частей'!$A$2:$C$2049,2,FALSE)</f>
        <v>Образ ИВО (не указываем в названии)</v>
      </c>
      <c r="J3665" s="17" t="str">
        <f>A3665&amp;". "&amp;B3665&amp;". "&amp;C3665&amp;". "&amp;D3665&amp;". "&amp;E3665&amp;". "&amp;F3665&amp;'(Техн.) Космосы'!D3657&amp;" "&amp;VLOOKUP($B$1,'(Техн.) Базовые названия'!$E$1:$G$65,3,FALSE)&amp;" "&amp;VLOOKUP($B$3,'(Техн.) 2048-рица Частей'!$A$2:$C$2049,3,FALSE)</f>
        <v xml:space="preserve">3657. 3657. 73. 229. 1. Высшего Метагалактического Космоса Космического Человек-Ману ИВО   </v>
      </c>
    </row>
    <row r="3666" spans="1:10" x14ac:dyDescent="0.2">
      <c r="A3666" s="24">
        <f t="shared" si="167"/>
        <v>3658</v>
      </c>
      <c r="B3666" s="23">
        <v>3658</v>
      </c>
      <c r="C3666" s="23">
        <v>74</v>
      </c>
      <c r="D3666" s="23">
        <v>229</v>
      </c>
      <c r="E3666" s="34">
        <f t="shared" si="169"/>
        <v>1</v>
      </c>
      <c r="F3666" s="19" t="str">
        <f t="shared" si="168"/>
        <v>Высшего Октавного Космоса</v>
      </c>
      <c r="G3666" s="17" t="str">
        <f>VLOOKUP(D3666,'(Техн.) 512-рица Отец Аватаров'!$A$2:$C$513,2,FALSE)</f>
        <v>Космический Человек-Ману ИВО</v>
      </c>
      <c r="H3666" s="17" t="str">
        <f>VLOOKUP($B$1,'(Техн.) Базовые названия'!$E$1:$G$65,2,FALSE)</f>
        <v>Физика (не указываем в названии)</v>
      </c>
      <c r="I3666" s="40" t="str">
        <f>VLOOKUP($B$3,'(Техн.) 2048-рица Частей'!$A$2:$C$2049,2,FALSE)</f>
        <v>Образ ИВО (не указываем в названии)</v>
      </c>
      <c r="J3666" s="17" t="str">
        <f>A3666&amp;". "&amp;B3666&amp;". "&amp;C3666&amp;". "&amp;D3666&amp;". "&amp;E3666&amp;". "&amp;F3666&amp;'(Техн.) Космосы'!D3658&amp;" "&amp;VLOOKUP($B$1,'(Техн.) Базовые названия'!$E$1:$G$65,3,FALSE)&amp;" "&amp;VLOOKUP($B$3,'(Техн.) 2048-рица Частей'!$A$2:$C$2049,3,FALSE)</f>
        <v xml:space="preserve">3658. 3658. 74. 229. 1. Высшего Октавного Космоса Космического Человек-Ману ИВО   </v>
      </c>
    </row>
    <row r="3667" spans="1:10" x14ac:dyDescent="0.2">
      <c r="A3667" s="24">
        <f t="shared" si="167"/>
        <v>3659</v>
      </c>
      <c r="B3667" s="23">
        <v>3659</v>
      </c>
      <c r="C3667" s="23">
        <v>75</v>
      </c>
      <c r="D3667" s="23">
        <v>229</v>
      </c>
      <c r="E3667" s="34">
        <f t="shared" si="169"/>
        <v>1</v>
      </c>
      <c r="F3667" s="19" t="str">
        <f t="shared" si="168"/>
        <v>Высшего Всеединого Космоса</v>
      </c>
      <c r="G3667" s="17" t="str">
        <f>VLOOKUP(D3667,'(Техн.) 512-рица Отец Аватаров'!$A$2:$C$513,2,FALSE)</f>
        <v>Космический Человек-Ману ИВО</v>
      </c>
      <c r="H3667" s="17" t="str">
        <f>VLOOKUP($B$1,'(Техн.) Базовые названия'!$E$1:$G$65,2,FALSE)</f>
        <v>Физика (не указываем в названии)</v>
      </c>
      <c r="I3667" s="40" t="str">
        <f>VLOOKUP($B$3,'(Техн.) 2048-рица Частей'!$A$2:$C$2049,2,FALSE)</f>
        <v>Образ ИВО (не указываем в названии)</v>
      </c>
      <c r="J3667" s="17" t="str">
        <f>A3667&amp;". "&amp;B3667&amp;". "&amp;C3667&amp;". "&amp;D3667&amp;". "&amp;E3667&amp;". "&amp;F3667&amp;'(Техн.) Космосы'!D3659&amp;" "&amp;VLOOKUP($B$1,'(Техн.) Базовые названия'!$E$1:$G$65,3,FALSE)&amp;" "&amp;VLOOKUP($B$3,'(Техн.) 2048-рица Частей'!$A$2:$C$2049,3,FALSE)</f>
        <v xml:space="preserve">3659. 3659. 75. 229. 1. Высшего Всеединого Космоса Космического Человек-Ману ИВО   </v>
      </c>
    </row>
    <row r="3668" spans="1:10" x14ac:dyDescent="0.2">
      <c r="A3668" s="24">
        <f t="shared" si="167"/>
        <v>3660</v>
      </c>
      <c r="B3668" s="23">
        <v>3660</v>
      </c>
      <c r="C3668" s="23">
        <v>76</v>
      </c>
      <c r="D3668" s="23">
        <v>229</v>
      </c>
      <c r="E3668" s="34">
        <f t="shared" si="169"/>
        <v>1</v>
      </c>
      <c r="F3668" s="19" t="str">
        <f t="shared" si="168"/>
        <v>Высшего Извечного Космоса</v>
      </c>
      <c r="G3668" s="17" t="str">
        <f>VLOOKUP(D3668,'(Техн.) 512-рица Отец Аватаров'!$A$2:$C$513,2,FALSE)</f>
        <v>Космический Человек-Ману ИВО</v>
      </c>
      <c r="H3668" s="17" t="str">
        <f>VLOOKUP($B$1,'(Техн.) Базовые названия'!$E$1:$G$65,2,FALSE)</f>
        <v>Физика (не указываем в названии)</v>
      </c>
      <c r="I3668" s="40" t="str">
        <f>VLOOKUP($B$3,'(Техн.) 2048-рица Частей'!$A$2:$C$2049,2,FALSE)</f>
        <v>Образ ИВО (не указываем в названии)</v>
      </c>
      <c r="J3668" s="17" t="str">
        <f>A3668&amp;". "&amp;B3668&amp;". "&amp;C3668&amp;". "&amp;D3668&amp;". "&amp;E3668&amp;". "&amp;F3668&amp;'(Техн.) Космосы'!D3660&amp;" "&amp;VLOOKUP($B$1,'(Техн.) Базовые названия'!$E$1:$G$65,3,FALSE)&amp;" "&amp;VLOOKUP($B$3,'(Техн.) 2048-рица Частей'!$A$2:$C$2049,3,FALSE)</f>
        <v xml:space="preserve">3660. 3660. 76. 229. 1. Высшего Извечного Космоса Космического Человек-Ману ИВО   </v>
      </c>
    </row>
    <row r="3669" spans="1:10" x14ac:dyDescent="0.2">
      <c r="A3669" s="24">
        <f t="shared" si="167"/>
        <v>3661</v>
      </c>
      <c r="B3669" s="23">
        <v>3661</v>
      </c>
      <c r="C3669" s="23">
        <v>77</v>
      </c>
      <c r="D3669" s="23">
        <v>229</v>
      </c>
      <c r="E3669" s="34">
        <f t="shared" si="169"/>
        <v>1</v>
      </c>
      <c r="F3669" s="19" t="str">
        <f t="shared" si="168"/>
        <v>Высшего Метаизвечного Космоса</v>
      </c>
      <c r="G3669" s="17" t="str">
        <f>VLOOKUP(D3669,'(Техн.) 512-рица Отец Аватаров'!$A$2:$C$513,2,FALSE)</f>
        <v>Космический Человек-Ману ИВО</v>
      </c>
      <c r="H3669" s="17" t="str">
        <f>VLOOKUP($B$1,'(Техн.) Базовые названия'!$E$1:$G$65,2,FALSE)</f>
        <v>Физика (не указываем в названии)</v>
      </c>
      <c r="I3669" s="40" t="str">
        <f>VLOOKUP($B$3,'(Техн.) 2048-рица Частей'!$A$2:$C$2049,2,FALSE)</f>
        <v>Образ ИВО (не указываем в названии)</v>
      </c>
      <c r="J3669" s="17" t="str">
        <f>A3669&amp;". "&amp;B3669&amp;". "&amp;C3669&amp;". "&amp;D3669&amp;". "&amp;E3669&amp;". "&amp;F3669&amp;'(Техн.) Космосы'!D3661&amp;" "&amp;VLOOKUP($B$1,'(Техн.) Базовые названия'!$E$1:$G$65,3,FALSE)&amp;" "&amp;VLOOKUP($B$3,'(Техн.) 2048-рица Частей'!$A$2:$C$2049,3,FALSE)</f>
        <v xml:space="preserve">3661. 3661. 77. 229. 1. Высшего Метаизвечного Космоса Космического Человек-Ману ИВО   </v>
      </c>
    </row>
    <row r="3670" spans="1:10" x14ac:dyDescent="0.2">
      <c r="A3670" s="24">
        <f t="shared" si="167"/>
        <v>3662</v>
      </c>
      <c r="B3670" s="23">
        <v>3662</v>
      </c>
      <c r="C3670" s="23">
        <v>78</v>
      </c>
      <c r="D3670" s="23">
        <v>229</v>
      </c>
      <c r="E3670" s="34">
        <f t="shared" si="169"/>
        <v>1</v>
      </c>
      <c r="F3670" s="19" t="str">
        <f t="shared" si="168"/>
        <v>Высшего Октоизвечного Космоса</v>
      </c>
      <c r="G3670" s="17" t="str">
        <f>VLOOKUP(D3670,'(Техн.) 512-рица Отец Аватаров'!$A$2:$C$513,2,FALSE)</f>
        <v>Космический Человек-Ману ИВО</v>
      </c>
      <c r="H3670" s="17" t="str">
        <f>VLOOKUP($B$1,'(Техн.) Базовые названия'!$E$1:$G$65,2,FALSE)</f>
        <v>Физика (не указываем в названии)</v>
      </c>
      <c r="I3670" s="40" t="str">
        <f>VLOOKUP($B$3,'(Техн.) 2048-рица Частей'!$A$2:$C$2049,2,FALSE)</f>
        <v>Образ ИВО (не указываем в названии)</v>
      </c>
      <c r="J3670" s="17" t="str">
        <f>A3670&amp;". "&amp;B3670&amp;". "&amp;C3670&amp;". "&amp;D3670&amp;". "&amp;E3670&amp;". "&amp;F3670&amp;'(Техн.) Космосы'!D3662&amp;" "&amp;VLOOKUP($B$1,'(Техн.) Базовые названия'!$E$1:$G$65,3,FALSE)&amp;" "&amp;VLOOKUP($B$3,'(Техн.) 2048-рица Частей'!$A$2:$C$2049,3,FALSE)</f>
        <v xml:space="preserve">3662. 3662. 78. 229. 1. Высшего Октоизвечного Космоса Космического Человек-Ману ИВО   </v>
      </c>
    </row>
    <row r="3671" spans="1:10" x14ac:dyDescent="0.2">
      <c r="A3671" s="24">
        <f t="shared" si="167"/>
        <v>3663</v>
      </c>
      <c r="B3671" s="23">
        <v>3663</v>
      </c>
      <c r="C3671" s="23">
        <v>79</v>
      </c>
      <c r="D3671" s="23">
        <v>229</v>
      </c>
      <c r="E3671" s="34">
        <f t="shared" si="169"/>
        <v>1</v>
      </c>
      <c r="F3671" s="19" t="str">
        <f t="shared" si="168"/>
        <v>Высшего Всеизвечного Космоса</v>
      </c>
      <c r="G3671" s="17" t="str">
        <f>VLOOKUP(D3671,'(Техн.) 512-рица Отец Аватаров'!$A$2:$C$513,2,FALSE)</f>
        <v>Космический Человек-Ману ИВО</v>
      </c>
      <c r="H3671" s="17" t="str">
        <f>VLOOKUP($B$1,'(Техн.) Базовые названия'!$E$1:$G$65,2,FALSE)</f>
        <v>Физика (не указываем в названии)</v>
      </c>
      <c r="I3671" s="40" t="str">
        <f>VLOOKUP($B$3,'(Техн.) 2048-рица Частей'!$A$2:$C$2049,2,FALSE)</f>
        <v>Образ ИВО (не указываем в названии)</v>
      </c>
      <c r="J3671" s="17" t="str">
        <f>A3671&amp;". "&amp;B3671&amp;". "&amp;C3671&amp;". "&amp;D3671&amp;". "&amp;E3671&amp;". "&amp;F3671&amp;'(Техн.) Космосы'!D3663&amp;" "&amp;VLOOKUP($B$1,'(Техн.) Базовые названия'!$E$1:$G$65,3,FALSE)&amp;" "&amp;VLOOKUP($B$3,'(Техн.) 2048-рица Частей'!$A$2:$C$2049,3,FALSE)</f>
        <v xml:space="preserve">3663. 3663. 79. 229. 1. Высшего Всеизвечного Космоса Космического Человек-Ману ИВО   </v>
      </c>
    </row>
    <row r="3672" spans="1:10" ht="17" thickBot="1" x14ac:dyDescent="0.25">
      <c r="A3672" s="24">
        <f t="shared" si="167"/>
        <v>3664</v>
      </c>
      <c r="B3672" s="23">
        <v>3664</v>
      </c>
      <c r="C3672" s="23">
        <v>80</v>
      </c>
      <c r="D3672" s="23">
        <v>229</v>
      </c>
      <c r="E3672" s="34">
        <f t="shared" si="169"/>
        <v>1</v>
      </c>
      <c r="F3672" s="19" t="str">
        <f t="shared" si="168"/>
        <v>Высшего Суперизвечного Космоса</v>
      </c>
      <c r="G3672" s="18" t="str">
        <f>VLOOKUP(D3672,'(Техн.) 512-рица Отец Аватаров'!$A$2:$C$513,2,FALSE)</f>
        <v>Космический Человек-Ману ИВО</v>
      </c>
      <c r="H3672" s="17" t="str">
        <f>VLOOKUP($B$1,'(Техн.) Базовые названия'!$E$1:$G$65,2,FALSE)</f>
        <v>Физика (не указываем в названии)</v>
      </c>
      <c r="I3672" s="40" t="str">
        <f>VLOOKUP($B$3,'(Техн.) 2048-рица Частей'!$A$2:$C$2049,2,FALSE)</f>
        <v>Образ ИВО (не указываем в названии)</v>
      </c>
      <c r="J3672" s="17" t="str">
        <f>A3672&amp;". "&amp;B3672&amp;". "&amp;C3672&amp;". "&amp;D3672&amp;". "&amp;E3672&amp;". "&amp;F3672&amp;'(Техн.) Космосы'!D3664&amp;" "&amp;VLOOKUP($B$1,'(Техн.) Базовые названия'!$E$1:$G$65,3,FALSE)&amp;" "&amp;VLOOKUP($B$3,'(Техн.) 2048-рица Частей'!$A$2:$C$2049,3,FALSE)</f>
        <v xml:space="preserve">3664. 3664. 80. 229. 1. Высшего Суперизвечного Космоса Космического Человек-Ману ИВО   </v>
      </c>
    </row>
    <row r="3673" spans="1:10" x14ac:dyDescent="0.2">
      <c r="A3673" s="24">
        <f t="shared" si="167"/>
        <v>3665</v>
      </c>
      <c r="B3673" s="23">
        <v>3665</v>
      </c>
      <c r="C3673" s="23">
        <v>81</v>
      </c>
      <c r="D3673" s="23">
        <v>230</v>
      </c>
      <c r="E3673" s="34">
        <f t="shared" si="169"/>
        <v>1</v>
      </c>
      <c r="F3673" s="19" t="str">
        <f t="shared" si="168"/>
        <v>Метагалактического Космоса</v>
      </c>
      <c r="G3673" s="16" t="str">
        <f>VLOOKUP(D3673,'(Техн.) 512-рица Отец Аватаров'!$A$2:$C$513,2,FALSE)</f>
        <v>Космический Человек-Будда ИВО</v>
      </c>
      <c r="H3673" s="17" t="str">
        <f>VLOOKUP($B$1,'(Техн.) Базовые названия'!$E$1:$G$65,2,FALSE)</f>
        <v>Физика (не указываем в названии)</v>
      </c>
      <c r="I3673" s="40" t="str">
        <f>VLOOKUP($B$3,'(Техн.) 2048-рица Частей'!$A$2:$C$2049,2,FALSE)</f>
        <v>Образ ИВО (не указываем в названии)</v>
      </c>
      <c r="J3673" s="17" t="str">
        <f>A3673&amp;". "&amp;B3673&amp;". "&amp;C3673&amp;". "&amp;D3673&amp;". "&amp;E3673&amp;". "&amp;F3673&amp;'(Техн.) Космосы'!D3665&amp;" "&amp;VLOOKUP($B$1,'(Техн.) Базовые названия'!$E$1:$G$65,3,FALSE)&amp;" "&amp;VLOOKUP($B$3,'(Техн.) 2048-рица Частей'!$A$2:$C$2049,3,FALSE)</f>
        <v xml:space="preserve">3665. 3665. 81. 230. 1. Метагалактического Космоса Космического Человек-Будды ИВО   </v>
      </c>
    </row>
    <row r="3674" spans="1:10" x14ac:dyDescent="0.2">
      <c r="A3674" s="24">
        <f t="shared" si="167"/>
        <v>3666</v>
      </c>
      <c r="B3674" s="23">
        <v>3666</v>
      </c>
      <c r="C3674" s="23">
        <v>82</v>
      </c>
      <c r="D3674" s="23">
        <v>230</v>
      </c>
      <c r="E3674" s="34">
        <f t="shared" si="169"/>
        <v>1</v>
      </c>
      <c r="F3674" s="19" t="str">
        <f t="shared" si="168"/>
        <v>Октавного Космоса</v>
      </c>
      <c r="G3674" s="17" t="str">
        <f>VLOOKUP(D3674,'(Техн.) 512-рица Отец Аватаров'!$A$2:$C$513,2,FALSE)</f>
        <v>Космический Человек-Будда ИВО</v>
      </c>
      <c r="H3674" s="17" t="str">
        <f>VLOOKUP($B$1,'(Техн.) Базовые названия'!$E$1:$G$65,2,FALSE)</f>
        <v>Физика (не указываем в названии)</v>
      </c>
      <c r="I3674" s="40" t="str">
        <f>VLOOKUP($B$3,'(Техн.) 2048-рица Частей'!$A$2:$C$2049,2,FALSE)</f>
        <v>Образ ИВО (не указываем в названии)</v>
      </c>
      <c r="J3674" s="17" t="str">
        <f>A3674&amp;". "&amp;B3674&amp;". "&amp;C3674&amp;". "&amp;D3674&amp;". "&amp;E3674&amp;". "&amp;F3674&amp;'(Техн.) Космосы'!D3666&amp;" "&amp;VLOOKUP($B$1,'(Техн.) Базовые названия'!$E$1:$G$65,3,FALSE)&amp;" "&amp;VLOOKUP($B$3,'(Техн.) 2048-рица Частей'!$A$2:$C$2049,3,FALSE)</f>
        <v xml:space="preserve">3666. 3666. 82. 230. 1. Октавного Космоса Космического Человек-Будды ИВО   </v>
      </c>
    </row>
    <row r="3675" spans="1:10" x14ac:dyDescent="0.2">
      <c r="A3675" s="24">
        <f t="shared" si="167"/>
        <v>3667</v>
      </c>
      <c r="B3675" s="23">
        <v>3667</v>
      </c>
      <c r="C3675" s="23">
        <v>83</v>
      </c>
      <c r="D3675" s="23">
        <v>230</v>
      </c>
      <c r="E3675" s="34">
        <f t="shared" si="169"/>
        <v>1</v>
      </c>
      <c r="F3675" s="19" t="str">
        <f t="shared" si="168"/>
        <v>Всеединого Космоса</v>
      </c>
      <c r="G3675" s="17" t="str">
        <f>VLOOKUP(D3675,'(Техн.) 512-рица Отец Аватаров'!$A$2:$C$513,2,FALSE)</f>
        <v>Космический Человек-Будда ИВО</v>
      </c>
      <c r="H3675" s="17" t="str">
        <f>VLOOKUP($B$1,'(Техн.) Базовые названия'!$E$1:$G$65,2,FALSE)</f>
        <v>Физика (не указываем в названии)</v>
      </c>
      <c r="I3675" s="40" t="str">
        <f>VLOOKUP($B$3,'(Техн.) 2048-рица Частей'!$A$2:$C$2049,2,FALSE)</f>
        <v>Образ ИВО (не указываем в названии)</v>
      </c>
      <c r="J3675" s="17" t="str">
        <f>A3675&amp;". "&amp;B3675&amp;". "&amp;C3675&amp;". "&amp;D3675&amp;". "&amp;E3675&amp;". "&amp;F3675&amp;'(Техн.) Космосы'!D3667&amp;" "&amp;VLOOKUP($B$1,'(Техн.) Базовые названия'!$E$1:$G$65,3,FALSE)&amp;" "&amp;VLOOKUP($B$3,'(Техн.) 2048-рица Частей'!$A$2:$C$2049,3,FALSE)</f>
        <v xml:space="preserve">3667. 3667. 83. 230. 1. Всеединого Космоса Космического Человек-Будды ИВО   </v>
      </c>
    </row>
    <row r="3676" spans="1:10" x14ac:dyDescent="0.2">
      <c r="A3676" s="24">
        <f t="shared" si="167"/>
        <v>3668</v>
      </c>
      <c r="B3676" s="23">
        <v>3668</v>
      </c>
      <c r="C3676" s="23">
        <v>84</v>
      </c>
      <c r="D3676" s="23">
        <v>230</v>
      </c>
      <c r="E3676" s="34">
        <f t="shared" si="169"/>
        <v>1</v>
      </c>
      <c r="F3676" s="19" t="str">
        <f t="shared" si="168"/>
        <v>Извечного Космоса</v>
      </c>
      <c r="G3676" s="17" t="str">
        <f>VLOOKUP(D3676,'(Техн.) 512-рица Отец Аватаров'!$A$2:$C$513,2,FALSE)</f>
        <v>Космический Человек-Будда ИВО</v>
      </c>
      <c r="H3676" s="17" t="str">
        <f>VLOOKUP($B$1,'(Техн.) Базовые названия'!$E$1:$G$65,2,FALSE)</f>
        <v>Физика (не указываем в названии)</v>
      </c>
      <c r="I3676" s="40" t="str">
        <f>VLOOKUP($B$3,'(Техн.) 2048-рица Частей'!$A$2:$C$2049,2,FALSE)</f>
        <v>Образ ИВО (не указываем в названии)</v>
      </c>
      <c r="J3676" s="17" t="str">
        <f>A3676&amp;". "&amp;B3676&amp;". "&amp;C3676&amp;". "&amp;D3676&amp;". "&amp;E3676&amp;". "&amp;F3676&amp;'(Техн.) Космосы'!D3668&amp;" "&amp;VLOOKUP($B$1,'(Техн.) Базовые названия'!$E$1:$G$65,3,FALSE)&amp;" "&amp;VLOOKUP($B$3,'(Техн.) 2048-рица Частей'!$A$2:$C$2049,3,FALSE)</f>
        <v xml:space="preserve">3668. 3668. 84. 230. 1. Извечного Космоса Космического Человек-Будды ИВО   </v>
      </c>
    </row>
    <row r="3677" spans="1:10" x14ac:dyDescent="0.2">
      <c r="A3677" s="24">
        <f t="shared" si="167"/>
        <v>3669</v>
      </c>
      <c r="B3677" s="23">
        <v>3669</v>
      </c>
      <c r="C3677" s="23">
        <v>85</v>
      </c>
      <c r="D3677" s="23">
        <v>230</v>
      </c>
      <c r="E3677" s="34">
        <f t="shared" si="169"/>
        <v>1</v>
      </c>
      <c r="F3677" s="19" t="str">
        <f t="shared" si="168"/>
        <v>Метаизвечного Космоса</v>
      </c>
      <c r="G3677" s="17" t="str">
        <f>VLOOKUP(D3677,'(Техн.) 512-рица Отец Аватаров'!$A$2:$C$513,2,FALSE)</f>
        <v>Космический Человек-Будда ИВО</v>
      </c>
      <c r="H3677" s="17" t="str">
        <f>VLOOKUP($B$1,'(Техн.) Базовые названия'!$E$1:$G$65,2,FALSE)</f>
        <v>Физика (не указываем в названии)</v>
      </c>
      <c r="I3677" s="40" t="str">
        <f>VLOOKUP($B$3,'(Техн.) 2048-рица Частей'!$A$2:$C$2049,2,FALSE)</f>
        <v>Образ ИВО (не указываем в названии)</v>
      </c>
      <c r="J3677" s="17" t="str">
        <f>A3677&amp;". "&amp;B3677&amp;". "&amp;C3677&amp;". "&amp;D3677&amp;". "&amp;E3677&amp;". "&amp;F3677&amp;'(Техн.) Космосы'!D3669&amp;" "&amp;VLOOKUP($B$1,'(Техн.) Базовые названия'!$E$1:$G$65,3,FALSE)&amp;" "&amp;VLOOKUP($B$3,'(Техн.) 2048-рица Частей'!$A$2:$C$2049,3,FALSE)</f>
        <v xml:space="preserve">3669. 3669. 85. 230. 1. Метаизвечного Космоса Космического Человек-Будды ИВО   </v>
      </c>
    </row>
    <row r="3678" spans="1:10" x14ac:dyDescent="0.2">
      <c r="A3678" s="24">
        <f t="shared" si="167"/>
        <v>3670</v>
      </c>
      <c r="B3678" s="23">
        <v>3670</v>
      </c>
      <c r="C3678" s="23">
        <v>86</v>
      </c>
      <c r="D3678" s="23">
        <v>230</v>
      </c>
      <c r="E3678" s="34">
        <f t="shared" si="169"/>
        <v>1</v>
      </c>
      <c r="F3678" s="19" t="str">
        <f t="shared" si="168"/>
        <v>Октоизвечного Космоса Фа</v>
      </c>
      <c r="G3678" s="17" t="str">
        <f>VLOOKUP(D3678,'(Техн.) 512-рица Отец Аватаров'!$A$2:$C$513,2,FALSE)</f>
        <v>Космический Человек-Будда ИВО</v>
      </c>
      <c r="H3678" s="17" t="str">
        <f>VLOOKUP($B$1,'(Техн.) Базовые названия'!$E$1:$G$65,2,FALSE)</f>
        <v>Физика (не указываем в названии)</v>
      </c>
      <c r="I3678" s="40" t="str">
        <f>VLOOKUP($B$3,'(Техн.) 2048-рица Частей'!$A$2:$C$2049,2,FALSE)</f>
        <v>Образ ИВО (не указываем в названии)</v>
      </c>
      <c r="J3678" s="17" t="str">
        <f>A3678&amp;". "&amp;B3678&amp;". "&amp;C3678&amp;". "&amp;D3678&amp;". "&amp;E3678&amp;". "&amp;F3678&amp;'(Техн.) Космосы'!D3670&amp;" "&amp;VLOOKUP($B$1,'(Техн.) Базовые названия'!$E$1:$G$65,3,FALSE)&amp;" "&amp;VLOOKUP($B$3,'(Техн.) 2048-рица Частей'!$A$2:$C$2049,3,FALSE)</f>
        <v xml:space="preserve">3670. 3670. 86. 230. 1. Октоизвечного Космоса Фа Космического Человек-Будды ИВО   </v>
      </c>
    </row>
    <row r="3679" spans="1:10" x14ac:dyDescent="0.2">
      <c r="A3679" s="24">
        <f t="shared" si="167"/>
        <v>3671</v>
      </c>
      <c r="B3679" s="23">
        <v>3671</v>
      </c>
      <c r="C3679" s="23">
        <v>87</v>
      </c>
      <c r="D3679" s="23">
        <v>230</v>
      </c>
      <c r="E3679" s="34">
        <f t="shared" si="169"/>
        <v>1</v>
      </c>
      <c r="F3679" s="19" t="str">
        <f t="shared" si="168"/>
        <v>Всеизвечного Космоса</v>
      </c>
      <c r="G3679" s="17" t="str">
        <f>VLOOKUP(D3679,'(Техн.) 512-рица Отец Аватаров'!$A$2:$C$513,2,FALSE)</f>
        <v>Космический Человек-Будда ИВО</v>
      </c>
      <c r="H3679" s="17" t="str">
        <f>VLOOKUP($B$1,'(Техн.) Базовые названия'!$E$1:$G$65,2,FALSE)</f>
        <v>Физика (не указываем в названии)</v>
      </c>
      <c r="I3679" s="40" t="str">
        <f>VLOOKUP($B$3,'(Техн.) 2048-рица Частей'!$A$2:$C$2049,2,FALSE)</f>
        <v>Образ ИВО (не указываем в названии)</v>
      </c>
      <c r="J3679" s="17" t="str">
        <f>A3679&amp;". "&amp;B3679&amp;". "&amp;C3679&amp;". "&amp;D3679&amp;". "&amp;E3679&amp;". "&amp;F3679&amp;'(Техн.) Космосы'!D3671&amp;" "&amp;VLOOKUP($B$1,'(Техн.) Базовые названия'!$E$1:$G$65,3,FALSE)&amp;" "&amp;VLOOKUP($B$3,'(Техн.) 2048-рица Частей'!$A$2:$C$2049,3,FALSE)</f>
        <v xml:space="preserve">3671. 3671. 87. 230. 1. Всеизвечного Космоса Космического Человек-Будды ИВО   </v>
      </c>
    </row>
    <row r="3680" spans="1:10" x14ac:dyDescent="0.2">
      <c r="A3680" s="24">
        <f t="shared" si="167"/>
        <v>3672</v>
      </c>
      <c r="B3680" s="23">
        <v>3672</v>
      </c>
      <c r="C3680" s="23">
        <v>88</v>
      </c>
      <c r="D3680" s="23">
        <v>230</v>
      </c>
      <c r="E3680" s="34">
        <f t="shared" si="169"/>
        <v>1</v>
      </c>
      <c r="F3680" s="19" t="str">
        <f t="shared" si="168"/>
        <v>Суперизвечного Космоса</v>
      </c>
      <c r="G3680" s="17" t="str">
        <f>VLOOKUP(D3680,'(Техн.) 512-рица Отец Аватаров'!$A$2:$C$513,2,FALSE)</f>
        <v>Космический Человек-Будда ИВО</v>
      </c>
      <c r="H3680" s="17" t="str">
        <f>VLOOKUP($B$1,'(Техн.) Базовые названия'!$E$1:$G$65,2,FALSE)</f>
        <v>Физика (не указываем в названии)</v>
      </c>
      <c r="I3680" s="40" t="str">
        <f>VLOOKUP($B$3,'(Техн.) 2048-рица Частей'!$A$2:$C$2049,2,FALSE)</f>
        <v>Образ ИВО (не указываем в названии)</v>
      </c>
      <c r="J3680" s="17" t="str">
        <f>A3680&amp;". "&amp;B3680&amp;". "&amp;C3680&amp;". "&amp;D3680&amp;". "&amp;E3680&amp;". "&amp;F3680&amp;'(Техн.) Космосы'!D3672&amp;" "&amp;VLOOKUP($B$1,'(Техн.) Базовые названия'!$E$1:$G$65,3,FALSE)&amp;" "&amp;VLOOKUP($B$3,'(Техн.) 2048-рица Частей'!$A$2:$C$2049,3,FALSE)</f>
        <v xml:space="preserve">3672. 3672. 88. 230. 1. Суперизвечного Космоса Космического Человек-Будды ИВО   </v>
      </c>
    </row>
    <row r="3681" spans="1:10" x14ac:dyDescent="0.2">
      <c r="A3681" s="24">
        <f t="shared" si="167"/>
        <v>3673</v>
      </c>
      <c r="B3681" s="23">
        <v>3673</v>
      </c>
      <c r="C3681" s="23">
        <v>89</v>
      </c>
      <c r="D3681" s="23">
        <v>230</v>
      </c>
      <c r="E3681" s="34">
        <f t="shared" si="169"/>
        <v>1</v>
      </c>
      <c r="F3681" s="19" t="str">
        <f t="shared" si="168"/>
        <v>Высшего Метагалактического Космоса</v>
      </c>
      <c r="G3681" s="17" t="str">
        <f>VLOOKUP(D3681,'(Техн.) 512-рица Отец Аватаров'!$A$2:$C$513,2,FALSE)</f>
        <v>Космический Человек-Будда ИВО</v>
      </c>
      <c r="H3681" s="17" t="str">
        <f>VLOOKUP($B$1,'(Техн.) Базовые названия'!$E$1:$G$65,2,FALSE)</f>
        <v>Физика (не указываем в названии)</v>
      </c>
      <c r="I3681" s="40" t="str">
        <f>VLOOKUP($B$3,'(Техн.) 2048-рица Частей'!$A$2:$C$2049,2,FALSE)</f>
        <v>Образ ИВО (не указываем в названии)</v>
      </c>
      <c r="J3681" s="17" t="str">
        <f>A3681&amp;". "&amp;B3681&amp;". "&amp;C3681&amp;". "&amp;D3681&amp;". "&amp;E3681&amp;". "&amp;F3681&amp;'(Техн.) Космосы'!D3673&amp;" "&amp;VLOOKUP($B$1,'(Техн.) Базовые названия'!$E$1:$G$65,3,FALSE)&amp;" "&amp;VLOOKUP($B$3,'(Техн.) 2048-рица Частей'!$A$2:$C$2049,3,FALSE)</f>
        <v xml:space="preserve">3673. 3673. 89. 230. 1. Высшего Метагалактического Космоса Космического Человек-Будды ИВО   </v>
      </c>
    </row>
    <row r="3682" spans="1:10" x14ac:dyDescent="0.2">
      <c r="A3682" s="24">
        <f t="shared" si="167"/>
        <v>3674</v>
      </c>
      <c r="B3682" s="23">
        <v>3674</v>
      </c>
      <c r="C3682" s="23">
        <v>90</v>
      </c>
      <c r="D3682" s="23">
        <v>230</v>
      </c>
      <c r="E3682" s="34">
        <f t="shared" si="169"/>
        <v>1</v>
      </c>
      <c r="F3682" s="19" t="str">
        <f t="shared" si="168"/>
        <v>Высшего Октавного Космоса</v>
      </c>
      <c r="G3682" s="17" t="str">
        <f>VLOOKUP(D3682,'(Техн.) 512-рица Отец Аватаров'!$A$2:$C$513,2,FALSE)</f>
        <v>Космический Человек-Будда ИВО</v>
      </c>
      <c r="H3682" s="17" t="str">
        <f>VLOOKUP($B$1,'(Техн.) Базовые названия'!$E$1:$G$65,2,FALSE)</f>
        <v>Физика (не указываем в названии)</v>
      </c>
      <c r="I3682" s="40" t="str">
        <f>VLOOKUP($B$3,'(Техн.) 2048-рица Частей'!$A$2:$C$2049,2,FALSE)</f>
        <v>Образ ИВО (не указываем в названии)</v>
      </c>
      <c r="J3682" s="17" t="str">
        <f>A3682&amp;". "&amp;B3682&amp;". "&amp;C3682&amp;". "&amp;D3682&amp;". "&amp;E3682&amp;". "&amp;F3682&amp;'(Техн.) Космосы'!D3674&amp;" "&amp;VLOOKUP($B$1,'(Техн.) Базовые названия'!$E$1:$G$65,3,FALSE)&amp;" "&amp;VLOOKUP($B$3,'(Техн.) 2048-рица Частей'!$A$2:$C$2049,3,FALSE)</f>
        <v xml:space="preserve">3674. 3674. 90. 230. 1. Высшего Октавного Космоса Космического Человек-Будды ИВО   </v>
      </c>
    </row>
    <row r="3683" spans="1:10" x14ac:dyDescent="0.2">
      <c r="A3683" s="24">
        <f t="shared" si="167"/>
        <v>3675</v>
      </c>
      <c r="B3683" s="23">
        <v>3675</v>
      </c>
      <c r="C3683" s="23">
        <v>91</v>
      </c>
      <c r="D3683" s="23">
        <v>230</v>
      </c>
      <c r="E3683" s="34">
        <f t="shared" si="169"/>
        <v>1</v>
      </c>
      <c r="F3683" s="19" t="str">
        <f t="shared" si="168"/>
        <v>Высшего Всеединого Космоса</v>
      </c>
      <c r="G3683" s="17" t="str">
        <f>VLOOKUP(D3683,'(Техн.) 512-рица Отец Аватаров'!$A$2:$C$513,2,FALSE)</f>
        <v>Космический Человек-Будда ИВО</v>
      </c>
      <c r="H3683" s="17" t="str">
        <f>VLOOKUP($B$1,'(Техн.) Базовые названия'!$E$1:$G$65,2,FALSE)</f>
        <v>Физика (не указываем в названии)</v>
      </c>
      <c r="I3683" s="40" t="str">
        <f>VLOOKUP($B$3,'(Техн.) 2048-рица Частей'!$A$2:$C$2049,2,FALSE)</f>
        <v>Образ ИВО (не указываем в названии)</v>
      </c>
      <c r="J3683" s="17" t="str">
        <f>A3683&amp;". "&amp;B3683&amp;". "&amp;C3683&amp;". "&amp;D3683&amp;". "&amp;E3683&amp;". "&amp;F3683&amp;'(Техн.) Космосы'!D3675&amp;" "&amp;VLOOKUP($B$1,'(Техн.) Базовые названия'!$E$1:$G$65,3,FALSE)&amp;" "&amp;VLOOKUP($B$3,'(Техн.) 2048-рица Частей'!$A$2:$C$2049,3,FALSE)</f>
        <v xml:space="preserve">3675. 3675. 91. 230. 1. Высшего Всеединого Космоса Космического Человек-Будды ИВО   </v>
      </c>
    </row>
    <row r="3684" spans="1:10" x14ac:dyDescent="0.2">
      <c r="A3684" s="24">
        <f t="shared" si="167"/>
        <v>3676</v>
      </c>
      <c r="B3684" s="23">
        <v>3676</v>
      </c>
      <c r="C3684" s="23">
        <v>92</v>
      </c>
      <c r="D3684" s="23">
        <v>230</v>
      </c>
      <c r="E3684" s="34">
        <f t="shared" si="169"/>
        <v>1</v>
      </c>
      <c r="F3684" s="19" t="str">
        <f t="shared" si="168"/>
        <v>Высшего Извечного Космоса</v>
      </c>
      <c r="G3684" s="17" t="str">
        <f>VLOOKUP(D3684,'(Техн.) 512-рица Отец Аватаров'!$A$2:$C$513,2,FALSE)</f>
        <v>Космический Человек-Будда ИВО</v>
      </c>
      <c r="H3684" s="17" t="str">
        <f>VLOOKUP($B$1,'(Техн.) Базовые названия'!$E$1:$G$65,2,FALSE)</f>
        <v>Физика (не указываем в названии)</v>
      </c>
      <c r="I3684" s="40" t="str">
        <f>VLOOKUP($B$3,'(Техн.) 2048-рица Частей'!$A$2:$C$2049,2,FALSE)</f>
        <v>Образ ИВО (не указываем в названии)</v>
      </c>
      <c r="J3684" s="17" t="str">
        <f>A3684&amp;". "&amp;B3684&amp;". "&amp;C3684&amp;". "&amp;D3684&amp;". "&amp;E3684&amp;". "&amp;F3684&amp;'(Техн.) Космосы'!D3676&amp;" "&amp;VLOOKUP($B$1,'(Техн.) Базовые названия'!$E$1:$G$65,3,FALSE)&amp;" "&amp;VLOOKUP($B$3,'(Техн.) 2048-рица Частей'!$A$2:$C$2049,3,FALSE)</f>
        <v xml:space="preserve">3676. 3676. 92. 230. 1. Высшего Извечного Космоса Космического Человек-Будды ИВО   </v>
      </c>
    </row>
    <row r="3685" spans="1:10" x14ac:dyDescent="0.2">
      <c r="A3685" s="24">
        <f t="shared" si="167"/>
        <v>3677</v>
      </c>
      <c r="B3685" s="23">
        <v>3677</v>
      </c>
      <c r="C3685" s="23">
        <v>93</v>
      </c>
      <c r="D3685" s="23">
        <v>230</v>
      </c>
      <c r="E3685" s="34">
        <f t="shared" si="169"/>
        <v>1</v>
      </c>
      <c r="F3685" s="19" t="str">
        <f t="shared" si="168"/>
        <v>Высшего Метаизвечного Космоса</v>
      </c>
      <c r="G3685" s="17" t="str">
        <f>VLOOKUP(D3685,'(Техн.) 512-рица Отец Аватаров'!$A$2:$C$513,2,FALSE)</f>
        <v>Космический Человек-Будда ИВО</v>
      </c>
      <c r="H3685" s="17" t="str">
        <f>VLOOKUP($B$1,'(Техн.) Базовые названия'!$E$1:$G$65,2,FALSE)</f>
        <v>Физика (не указываем в названии)</v>
      </c>
      <c r="I3685" s="40" t="str">
        <f>VLOOKUP($B$3,'(Техн.) 2048-рица Частей'!$A$2:$C$2049,2,FALSE)</f>
        <v>Образ ИВО (не указываем в названии)</v>
      </c>
      <c r="J3685" s="17" t="str">
        <f>A3685&amp;". "&amp;B3685&amp;". "&amp;C3685&amp;". "&amp;D3685&amp;". "&amp;E3685&amp;". "&amp;F3685&amp;'(Техн.) Космосы'!D3677&amp;" "&amp;VLOOKUP($B$1,'(Техн.) Базовые названия'!$E$1:$G$65,3,FALSE)&amp;" "&amp;VLOOKUP($B$3,'(Техн.) 2048-рица Частей'!$A$2:$C$2049,3,FALSE)</f>
        <v xml:space="preserve">3677. 3677. 93. 230. 1. Высшего Метаизвечного Космоса Космического Человек-Будды ИВО   </v>
      </c>
    </row>
    <row r="3686" spans="1:10" x14ac:dyDescent="0.2">
      <c r="A3686" s="24">
        <f t="shared" si="167"/>
        <v>3678</v>
      </c>
      <c r="B3686" s="23">
        <v>3678</v>
      </c>
      <c r="C3686" s="23">
        <v>94</v>
      </c>
      <c r="D3686" s="23">
        <v>230</v>
      </c>
      <c r="E3686" s="34">
        <f t="shared" si="169"/>
        <v>1</v>
      </c>
      <c r="F3686" s="19" t="str">
        <f t="shared" si="168"/>
        <v>Высшего Октоизвечного Космоса</v>
      </c>
      <c r="G3686" s="17" t="str">
        <f>VLOOKUP(D3686,'(Техн.) 512-рица Отец Аватаров'!$A$2:$C$513,2,FALSE)</f>
        <v>Космический Человек-Будда ИВО</v>
      </c>
      <c r="H3686" s="17" t="str">
        <f>VLOOKUP($B$1,'(Техн.) Базовые названия'!$E$1:$G$65,2,FALSE)</f>
        <v>Физика (не указываем в названии)</v>
      </c>
      <c r="I3686" s="40" t="str">
        <f>VLOOKUP($B$3,'(Техн.) 2048-рица Частей'!$A$2:$C$2049,2,FALSE)</f>
        <v>Образ ИВО (не указываем в названии)</v>
      </c>
      <c r="J3686" s="17" t="str">
        <f>A3686&amp;". "&amp;B3686&amp;". "&amp;C3686&amp;". "&amp;D3686&amp;". "&amp;E3686&amp;". "&amp;F3686&amp;'(Техн.) Космосы'!D3678&amp;" "&amp;VLOOKUP($B$1,'(Техн.) Базовые названия'!$E$1:$G$65,3,FALSE)&amp;" "&amp;VLOOKUP($B$3,'(Техн.) 2048-рица Частей'!$A$2:$C$2049,3,FALSE)</f>
        <v xml:space="preserve">3678. 3678. 94. 230. 1. Высшего Октоизвечного Космоса Космического Человек-Будды ИВО   </v>
      </c>
    </row>
    <row r="3687" spans="1:10" x14ac:dyDescent="0.2">
      <c r="A3687" s="24">
        <f t="shared" si="167"/>
        <v>3679</v>
      </c>
      <c r="B3687" s="23">
        <v>3679</v>
      </c>
      <c r="C3687" s="23">
        <v>95</v>
      </c>
      <c r="D3687" s="23">
        <v>230</v>
      </c>
      <c r="E3687" s="34">
        <f t="shared" si="169"/>
        <v>1</v>
      </c>
      <c r="F3687" s="19" t="str">
        <f t="shared" si="168"/>
        <v>Высшего Всеизвечного Космоса</v>
      </c>
      <c r="G3687" s="17" t="str">
        <f>VLOOKUP(D3687,'(Техн.) 512-рица Отец Аватаров'!$A$2:$C$513,2,FALSE)</f>
        <v>Космический Человек-Будда ИВО</v>
      </c>
      <c r="H3687" s="17" t="str">
        <f>VLOOKUP($B$1,'(Техн.) Базовые названия'!$E$1:$G$65,2,FALSE)</f>
        <v>Физика (не указываем в названии)</v>
      </c>
      <c r="I3687" s="40" t="str">
        <f>VLOOKUP($B$3,'(Техн.) 2048-рица Частей'!$A$2:$C$2049,2,FALSE)</f>
        <v>Образ ИВО (не указываем в названии)</v>
      </c>
      <c r="J3687" s="17" t="str">
        <f>A3687&amp;". "&amp;B3687&amp;". "&amp;C3687&amp;". "&amp;D3687&amp;". "&amp;E3687&amp;". "&amp;F3687&amp;'(Техн.) Космосы'!D3679&amp;" "&amp;VLOOKUP($B$1,'(Техн.) Базовые названия'!$E$1:$G$65,3,FALSE)&amp;" "&amp;VLOOKUP($B$3,'(Техн.) 2048-рица Частей'!$A$2:$C$2049,3,FALSE)</f>
        <v xml:space="preserve">3679. 3679. 95. 230. 1. Высшего Всеизвечного Космоса Космического Человек-Будды ИВО   </v>
      </c>
    </row>
    <row r="3688" spans="1:10" ht="17" thickBot="1" x14ac:dyDescent="0.25">
      <c r="A3688" s="24">
        <f t="shared" si="167"/>
        <v>3680</v>
      </c>
      <c r="B3688" s="23">
        <v>3680</v>
      </c>
      <c r="C3688" s="23">
        <v>96</v>
      </c>
      <c r="D3688" s="23">
        <v>230</v>
      </c>
      <c r="E3688" s="34">
        <f t="shared" si="169"/>
        <v>1</v>
      </c>
      <c r="F3688" s="19" t="str">
        <f t="shared" si="168"/>
        <v>Высшего Суперизвечного Космоса</v>
      </c>
      <c r="G3688" s="18" t="str">
        <f>VLOOKUP(D3688,'(Техн.) 512-рица Отец Аватаров'!$A$2:$C$513,2,FALSE)</f>
        <v>Космический Человек-Будда ИВО</v>
      </c>
      <c r="H3688" s="17" t="str">
        <f>VLOOKUP($B$1,'(Техн.) Базовые названия'!$E$1:$G$65,2,FALSE)</f>
        <v>Физика (не указываем в названии)</v>
      </c>
      <c r="I3688" s="40" t="str">
        <f>VLOOKUP($B$3,'(Техн.) 2048-рица Частей'!$A$2:$C$2049,2,FALSE)</f>
        <v>Образ ИВО (не указываем в названии)</v>
      </c>
      <c r="J3688" s="17" t="str">
        <f>A3688&amp;". "&amp;B3688&amp;". "&amp;C3688&amp;". "&amp;D3688&amp;". "&amp;E3688&amp;". "&amp;F3688&amp;'(Техн.) Космосы'!D3680&amp;" "&amp;VLOOKUP($B$1,'(Техн.) Базовые названия'!$E$1:$G$65,3,FALSE)&amp;" "&amp;VLOOKUP($B$3,'(Техн.) 2048-рица Частей'!$A$2:$C$2049,3,FALSE)</f>
        <v xml:space="preserve">3680. 3680. 96. 230. 1. Высшего Суперизвечного Космоса Космического Человек-Будды ИВО   </v>
      </c>
    </row>
    <row r="3689" spans="1:10" x14ac:dyDescent="0.2">
      <c r="A3689" s="24">
        <f t="shared" si="167"/>
        <v>3681</v>
      </c>
      <c r="B3689" s="23">
        <v>3681</v>
      </c>
      <c r="C3689" s="23">
        <v>97</v>
      </c>
      <c r="D3689" s="23">
        <v>231</v>
      </c>
      <c r="E3689" s="34">
        <f t="shared" si="169"/>
        <v>1</v>
      </c>
      <c r="F3689" s="19" t="str">
        <f t="shared" si="168"/>
        <v>Метагалактического Космоса</v>
      </c>
      <c r="G3689" s="16" t="str">
        <f>VLOOKUP(D3689,'(Техн.) 512-рица Отец Аватаров'!$A$2:$C$513,2,FALSE)</f>
        <v>Космический Человек-Майтрейя ИВО</v>
      </c>
      <c r="H3689" s="17" t="str">
        <f>VLOOKUP($B$1,'(Техн.) Базовые названия'!$E$1:$G$65,2,FALSE)</f>
        <v>Физика (не указываем в названии)</v>
      </c>
      <c r="I3689" s="40" t="str">
        <f>VLOOKUP($B$3,'(Техн.) 2048-рица Частей'!$A$2:$C$2049,2,FALSE)</f>
        <v>Образ ИВО (не указываем в названии)</v>
      </c>
      <c r="J3689" s="17" t="str">
        <f>A3689&amp;". "&amp;B3689&amp;". "&amp;C3689&amp;". "&amp;D3689&amp;". "&amp;E3689&amp;". "&amp;F3689&amp;'(Техн.) Космосы'!D3681&amp;" "&amp;VLOOKUP($B$1,'(Техн.) Базовые названия'!$E$1:$G$65,3,FALSE)&amp;" "&amp;VLOOKUP($B$3,'(Техн.) 2048-рица Частей'!$A$2:$C$2049,3,FALSE)</f>
        <v xml:space="preserve">3681. 3681. 97. 231. 1. Метагалактического Космоса Космического Человек-Майтрейи ИВО   </v>
      </c>
    </row>
    <row r="3690" spans="1:10" x14ac:dyDescent="0.2">
      <c r="A3690" s="24">
        <f t="shared" si="167"/>
        <v>3682</v>
      </c>
      <c r="B3690" s="23">
        <v>3682</v>
      </c>
      <c r="C3690" s="23">
        <v>98</v>
      </c>
      <c r="D3690" s="23">
        <v>231</v>
      </c>
      <c r="E3690" s="34">
        <f t="shared" si="169"/>
        <v>1</v>
      </c>
      <c r="F3690" s="19" t="str">
        <f t="shared" si="168"/>
        <v>Октавного Космоса</v>
      </c>
      <c r="G3690" s="17" t="str">
        <f>VLOOKUP(D3690,'(Техн.) 512-рица Отец Аватаров'!$A$2:$C$513,2,FALSE)</f>
        <v>Космический Человек-Майтрейя ИВО</v>
      </c>
      <c r="H3690" s="17" t="str">
        <f>VLOOKUP($B$1,'(Техн.) Базовые названия'!$E$1:$G$65,2,FALSE)</f>
        <v>Физика (не указываем в названии)</v>
      </c>
      <c r="I3690" s="40" t="str">
        <f>VLOOKUP($B$3,'(Техн.) 2048-рица Частей'!$A$2:$C$2049,2,FALSE)</f>
        <v>Образ ИВО (не указываем в названии)</v>
      </c>
      <c r="J3690" s="17" t="str">
        <f>A3690&amp;". "&amp;B3690&amp;". "&amp;C3690&amp;". "&amp;D3690&amp;". "&amp;E3690&amp;". "&amp;F3690&amp;'(Техн.) Космосы'!D3682&amp;" "&amp;VLOOKUP($B$1,'(Техн.) Базовые названия'!$E$1:$G$65,3,FALSE)&amp;" "&amp;VLOOKUP($B$3,'(Техн.) 2048-рица Частей'!$A$2:$C$2049,3,FALSE)</f>
        <v xml:space="preserve">3682. 3682. 98. 231. 1. Октавного Космоса Космического Человек-Майтрейи ИВО   </v>
      </c>
    </row>
    <row r="3691" spans="1:10" x14ac:dyDescent="0.2">
      <c r="A3691" s="24">
        <f t="shared" si="167"/>
        <v>3683</v>
      </c>
      <c r="B3691" s="23">
        <v>3683</v>
      </c>
      <c r="C3691" s="23">
        <v>99</v>
      </c>
      <c r="D3691" s="23">
        <v>231</v>
      </c>
      <c r="E3691" s="34">
        <f t="shared" si="169"/>
        <v>1</v>
      </c>
      <c r="F3691" s="19" t="str">
        <f t="shared" si="168"/>
        <v>Всеединого Космоса</v>
      </c>
      <c r="G3691" s="17" t="str">
        <f>VLOOKUP(D3691,'(Техн.) 512-рица Отец Аватаров'!$A$2:$C$513,2,FALSE)</f>
        <v>Космический Человек-Майтрейя ИВО</v>
      </c>
      <c r="H3691" s="17" t="str">
        <f>VLOOKUP($B$1,'(Техн.) Базовые названия'!$E$1:$G$65,2,FALSE)</f>
        <v>Физика (не указываем в названии)</v>
      </c>
      <c r="I3691" s="40" t="str">
        <f>VLOOKUP($B$3,'(Техн.) 2048-рица Частей'!$A$2:$C$2049,2,FALSE)</f>
        <v>Образ ИВО (не указываем в названии)</v>
      </c>
      <c r="J3691" s="17" t="str">
        <f>A3691&amp;". "&amp;B3691&amp;". "&amp;C3691&amp;". "&amp;D3691&amp;". "&amp;E3691&amp;". "&amp;F3691&amp;'(Техн.) Космосы'!D3683&amp;" "&amp;VLOOKUP($B$1,'(Техн.) Базовые названия'!$E$1:$G$65,3,FALSE)&amp;" "&amp;VLOOKUP($B$3,'(Техн.) 2048-рица Частей'!$A$2:$C$2049,3,FALSE)</f>
        <v xml:space="preserve">3683. 3683. 99. 231. 1. Всеединого Космоса Космического Человек-Майтрейи ИВО   </v>
      </c>
    </row>
    <row r="3692" spans="1:10" x14ac:dyDescent="0.2">
      <c r="A3692" s="24">
        <f t="shared" si="167"/>
        <v>3684</v>
      </c>
      <c r="B3692" s="23">
        <v>3684</v>
      </c>
      <c r="C3692" s="23">
        <v>100</v>
      </c>
      <c r="D3692" s="23">
        <v>231</v>
      </c>
      <c r="E3692" s="34">
        <f t="shared" si="169"/>
        <v>1</v>
      </c>
      <c r="F3692" s="19" t="str">
        <f t="shared" si="168"/>
        <v>Извечного Космоса</v>
      </c>
      <c r="G3692" s="17" t="str">
        <f>VLOOKUP(D3692,'(Техн.) 512-рица Отец Аватаров'!$A$2:$C$513,2,FALSE)</f>
        <v>Космический Человек-Майтрейя ИВО</v>
      </c>
      <c r="H3692" s="17" t="str">
        <f>VLOOKUP($B$1,'(Техн.) Базовые названия'!$E$1:$G$65,2,FALSE)</f>
        <v>Физика (не указываем в названии)</v>
      </c>
      <c r="I3692" s="40" t="str">
        <f>VLOOKUP($B$3,'(Техн.) 2048-рица Частей'!$A$2:$C$2049,2,FALSE)</f>
        <v>Образ ИВО (не указываем в названии)</v>
      </c>
      <c r="J3692" s="17" t="str">
        <f>A3692&amp;". "&amp;B3692&amp;". "&amp;C3692&amp;". "&amp;D3692&amp;". "&amp;E3692&amp;". "&amp;F3692&amp;'(Техн.) Космосы'!D3684&amp;" "&amp;VLOOKUP($B$1,'(Техн.) Базовые названия'!$E$1:$G$65,3,FALSE)&amp;" "&amp;VLOOKUP($B$3,'(Техн.) 2048-рица Частей'!$A$2:$C$2049,3,FALSE)</f>
        <v xml:space="preserve">3684. 3684. 100. 231. 1. Извечного Космоса Космического Человек-Майтрейи ИВО   </v>
      </c>
    </row>
    <row r="3693" spans="1:10" x14ac:dyDescent="0.2">
      <c r="A3693" s="24">
        <f t="shared" si="167"/>
        <v>3685</v>
      </c>
      <c r="B3693" s="23">
        <v>3685</v>
      </c>
      <c r="C3693" s="23">
        <v>101</v>
      </c>
      <c r="D3693" s="23">
        <v>231</v>
      </c>
      <c r="E3693" s="34">
        <f t="shared" si="169"/>
        <v>1</v>
      </c>
      <c r="F3693" s="19" t="str">
        <f t="shared" si="168"/>
        <v>Метаизвечного Космоса</v>
      </c>
      <c r="G3693" s="17" t="str">
        <f>VLOOKUP(D3693,'(Техн.) 512-рица Отец Аватаров'!$A$2:$C$513,2,FALSE)</f>
        <v>Космический Человек-Майтрейя ИВО</v>
      </c>
      <c r="H3693" s="17" t="str">
        <f>VLOOKUP($B$1,'(Техн.) Базовые названия'!$E$1:$G$65,2,FALSE)</f>
        <v>Физика (не указываем в названии)</v>
      </c>
      <c r="I3693" s="40" t="str">
        <f>VLOOKUP($B$3,'(Техн.) 2048-рица Частей'!$A$2:$C$2049,2,FALSE)</f>
        <v>Образ ИВО (не указываем в названии)</v>
      </c>
      <c r="J3693" s="17" t="str">
        <f>A3693&amp;". "&amp;B3693&amp;". "&amp;C3693&amp;". "&amp;D3693&amp;". "&amp;E3693&amp;". "&amp;F3693&amp;'(Техн.) Космосы'!D3685&amp;" "&amp;VLOOKUP($B$1,'(Техн.) Базовые названия'!$E$1:$G$65,3,FALSE)&amp;" "&amp;VLOOKUP($B$3,'(Техн.) 2048-рица Частей'!$A$2:$C$2049,3,FALSE)</f>
        <v xml:space="preserve">3685. 3685. 101. 231. 1. Метаизвечного Космоса Космического Человек-Майтрейи ИВО   </v>
      </c>
    </row>
    <row r="3694" spans="1:10" x14ac:dyDescent="0.2">
      <c r="A3694" s="24">
        <f t="shared" si="167"/>
        <v>3686</v>
      </c>
      <c r="B3694" s="23">
        <v>3686</v>
      </c>
      <c r="C3694" s="23">
        <v>102</v>
      </c>
      <c r="D3694" s="23">
        <v>231</v>
      </c>
      <c r="E3694" s="34">
        <f t="shared" si="169"/>
        <v>1</v>
      </c>
      <c r="F3694" s="19" t="str">
        <f t="shared" si="168"/>
        <v>Октоизвечного Космоса</v>
      </c>
      <c r="G3694" s="17" t="str">
        <f>VLOOKUP(D3694,'(Техн.) 512-рица Отец Аватаров'!$A$2:$C$513,2,FALSE)</f>
        <v>Космический Человек-Майтрейя ИВО</v>
      </c>
      <c r="H3694" s="17" t="str">
        <f>VLOOKUP($B$1,'(Техн.) Базовые названия'!$E$1:$G$65,2,FALSE)</f>
        <v>Физика (не указываем в названии)</v>
      </c>
      <c r="I3694" s="40" t="str">
        <f>VLOOKUP($B$3,'(Техн.) 2048-рица Частей'!$A$2:$C$2049,2,FALSE)</f>
        <v>Образ ИВО (не указываем в названии)</v>
      </c>
      <c r="J3694" s="17" t="str">
        <f>A3694&amp;". "&amp;B3694&amp;". "&amp;C3694&amp;". "&amp;D3694&amp;". "&amp;E3694&amp;". "&amp;F3694&amp;'(Техн.) Космосы'!D3686&amp;" "&amp;VLOOKUP($B$1,'(Техн.) Базовые названия'!$E$1:$G$65,3,FALSE)&amp;" "&amp;VLOOKUP($B$3,'(Техн.) 2048-рица Частей'!$A$2:$C$2049,3,FALSE)</f>
        <v xml:space="preserve">3686. 3686. 102. 231. 1. Октоизвечного Космоса Космического Человек-Майтрейи ИВО   </v>
      </c>
    </row>
    <row r="3695" spans="1:10" x14ac:dyDescent="0.2">
      <c r="A3695" s="24">
        <f t="shared" si="167"/>
        <v>3687</v>
      </c>
      <c r="B3695" s="23">
        <v>3687</v>
      </c>
      <c r="C3695" s="23">
        <v>103</v>
      </c>
      <c r="D3695" s="23">
        <v>231</v>
      </c>
      <c r="E3695" s="34">
        <f t="shared" si="169"/>
        <v>1</v>
      </c>
      <c r="F3695" s="19" t="str">
        <f t="shared" si="168"/>
        <v>Всеизвечного Космоса Фа</v>
      </c>
      <c r="G3695" s="17" t="str">
        <f>VLOOKUP(D3695,'(Техн.) 512-рица Отец Аватаров'!$A$2:$C$513,2,FALSE)</f>
        <v>Космический Человек-Майтрейя ИВО</v>
      </c>
      <c r="H3695" s="17" t="str">
        <f>VLOOKUP($B$1,'(Техн.) Базовые названия'!$E$1:$G$65,2,FALSE)</f>
        <v>Физика (не указываем в названии)</v>
      </c>
      <c r="I3695" s="40" t="str">
        <f>VLOOKUP($B$3,'(Техн.) 2048-рица Частей'!$A$2:$C$2049,2,FALSE)</f>
        <v>Образ ИВО (не указываем в названии)</v>
      </c>
      <c r="J3695" s="17" t="str">
        <f>A3695&amp;". "&amp;B3695&amp;". "&amp;C3695&amp;". "&amp;D3695&amp;". "&amp;E3695&amp;". "&amp;F3695&amp;'(Техн.) Космосы'!D3687&amp;" "&amp;VLOOKUP($B$1,'(Техн.) Базовые названия'!$E$1:$G$65,3,FALSE)&amp;" "&amp;VLOOKUP($B$3,'(Техн.) 2048-рица Частей'!$A$2:$C$2049,3,FALSE)</f>
        <v xml:space="preserve">3687. 3687. 103. 231. 1. Всеизвечного Космоса Фа Космического Человек-Майтрейи ИВО   </v>
      </c>
    </row>
    <row r="3696" spans="1:10" x14ac:dyDescent="0.2">
      <c r="A3696" s="24">
        <f t="shared" si="167"/>
        <v>3688</v>
      </c>
      <c r="B3696" s="23">
        <v>3688</v>
      </c>
      <c r="C3696" s="23">
        <v>104</v>
      </c>
      <c r="D3696" s="23">
        <v>231</v>
      </c>
      <c r="E3696" s="34">
        <f t="shared" si="169"/>
        <v>1</v>
      </c>
      <c r="F3696" s="19" t="str">
        <f t="shared" si="168"/>
        <v>Суперизвечного Космоса</v>
      </c>
      <c r="G3696" s="17" t="str">
        <f>VLOOKUP(D3696,'(Техн.) 512-рица Отец Аватаров'!$A$2:$C$513,2,FALSE)</f>
        <v>Космический Человек-Майтрейя ИВО</v>
      </c>
      <c r="H3696" s="17" t="str">
        <f>VLOOKUP($B$1,'(Техн.) Базовые названия'!$E$1:$G$65,2,FALSE)</f>
        <v>Физика (не указываем в названии)</v>
      </c>
      <c r="I3696" s="40" t="str">
        <f>VLOOKUP($B$3,'(Техн.) 2048-рица Частей'!$A$2:$C$2049,2,FALSE)</f>
        <v>Образ ИВО (не указываем в названии)</v>
      </c>
      <c r="J3696" s="17" t="str">
        <f>A3696&amp;". "&amp;B3696&amp;". "&amp;C3696&amp;". "&amp;D3696&amp;". "&amp;E3696&amp;". "&amp;F3696&amp;'(Техн.) Космосы'!D3688&amp;" "&amp;VLOOKUP($B$1,'(Техн.) Базовые названия'!$E$1:$G$65,3,FALSE)&amp;" "&amp;VLOOKUP($B$3,'(Техн.) 2048-рица Частей'!$A$2:$C$2049,3,FALSE)</f>
        <v xml:space="preserve">3688. 3688. 104. 231. 1. Суперизвечного Космоса Космического Человек-Майтрейи ИВО   </v>
      </c>
    </row>
    <row r="3697" spans="1:10" x14ac:dyDescent="0.2">
      <c r="A3697" s="24">
        <f t="shared" si="167"/>
        <v>3689</v>
      </c>
      <c r="B3697" s="23">
        <v>3689</v>
      </c>
      <c r="C3697" s="23">
        <v>105</v>
      </c>
      <c r="D3697" s="23">
        <v>231</v>
      </c>
      <c r="E3697" s="34">
        <f t="shared" si="169"/>
        <v>1</v>
      </c>
      <c r="F3697" s="19" t="str">
        <f t="shared" si="168"/>
        <v>Высшего Метагалактического Космоса</v>
      </c>
      <c r="G3697" s="17" t="str">
        <f>VLOOKUP(D3697,'(Техн.) 512-рица Отец Аватаров'!$A$2:$C$513,2,FALSE)</f>
        <v>Космический Человек-Майтрейя ИВО</v>
      </c>
      <c r="H3697" s="17" t="str">
        <f>VLOOKUP($B$1,'(Техн.) Базовые названия'!$E$1:$G$65,2,FALSE)</f>
        <v>Физика (не указываем в названии)</v>
      </c>
      <c r="I3697" s="40" t="str">
        <f>VLOOKUP($B$3,'(Техн.) 2048-рица Частей'!$A$2:$C$2049,2,FALSE)</f>
        <v>Образ ИВО (не указываем в названии)</v>
      </c>
      <c r="J3697" s="17" t="str">
        <f>A3697&amp;". "&amp;B3697&amp;". "&amp;C3697&amp;". "&amp;D3697&amp;". "&amp;E3697&amp;". "&amp;F3697&amp;'(Техн.) Космосы'!D3689&amp;" "&amp;VLOOKUP($B$1,'(Техн.) Базовые названия'!$E$1:$G$65,3,FALSE)&amp;" "&amp;VLOOKUP($B$3,'(Техн.) 2048-рица Частей'!$A$2:$C$2049,3,FALSE)</f>
        <v xml:space="preserve">3689. 3689. 105. 231. 1. Высшего Метагалактического Космоса Космического Человек-Майтрейи ИВО   </v>
      </c>
    </row>
    <row r="3698" spans="1:10" x14ac:dyDescent="0.2">
      <c r="A3698" s="24">
        <f t="shared" si="167"/>
        <v>3690</v>
      </c>
      <c r="B3698" s="23">
        <v>3690</v>
      </c>
      <c r="C3698" s="23">
        <v>106</v>
      </c>
      <c r="D3698" s="23">
        <v>231</v>
      </c>
      <c r="E3698" s="34">
        <f t="shared" si="169"/>
        <v>1</v>
      </c>
      <c r="F3698" s="19" t="str">
        <f t="shared" si="168"/>
        <v>Высшего Октавного Космоса</v>
      </c>
      <c r="G3698" s="17" t="str">
        <f>VLOOKUP(D3698,'(Техн.) 512-рица Отец Аватаров'!$A$2:$C$513,2,FALSE)</f>
        <v>Космический Человек-Майтрейя ИВО</v>
      </c>
      <c r="H3698" s="17" t="str">
        <f>VLOOKUP($B$1,'(Техн.) Базовые названия'!$E$1:$G$65,2,FALSE)</f>
        <v>Физика (не указываем в названии)</v>
      </c>
      <c r="I3698" s="40" t="str">
        <f>VLOOKUP($B$3,'(Техн.) 2048-рица Частей'!$A$2:$C$2049,2,FALSE)</f>
        <v>Образ ИВО (не указываем в названии)</v>
      </c>
      <c r="J3698" s="17" t="str">
        <f>A3698&amp;". "&amp;B3698&amp;". "&amp;C3698&amp;". "&amp;D3698&amp;". "&amp;E3698&amp;". "&amp;F3698&amp;'(Техн.) Космосы'!D3690&amp;" "&amp;VLOOKUP($B$1,'(Техн.) Базовые названия'!$E$1:$G$65,3,FALSE)&amp;" "&amp;VLOOKUP($B$3,'(Техн.) 2048-рица Частей'!$A$2:$C$2049,3,FALSE)</f>
        <v xml:space="preserve">3690. 3690. 106. 231. 1. Высшего Октавного Космоса Космического Человек-Майтрейи ИВО   </v>
      </c>
    </row>
    <row r="3699" spans="1:10" x14ac:dyDescent="0.2">
      <c r="A3699" s="24">
        <f t="shared" si="167"/>
        <v>3691</v>
      </c>
      <c r="B3699" s="23">
        <v>3691</v>
      </c>
      <c r="C3699" s="23">
        <v>107</v>
      </c>
      <c r="D3699" s="23">
        <v>231</v>
      </c>
      <c r="E3699" s="34">
        <f t="shared" si="169"/>
        <v>1</v>
      </c>
      <c r="F3699" s="19" t="str">
        <f t="shared" si="168"/>
        <v>Высшего Всеединого Космоса</v>
      </c>
      <c r="G3699" s="17" t="str">
        <f>VLOOKUP(D3699,'(Техн.) 512-рица Отец Аватаров'!$A$2:$C$513,2,FALSE)</f>
        <v>Космический Человек-Майтрейя ИВО</v>
      </c>
      <c r="H3699" s="17" t="str">
        <f>VLOOKUP($B$1,'(Техн.) Базовые названия'!$E$1:$G$65,2,FALSE)</f>
        <v>Физика (не указываем в названии)</v>
      </c>
      <c r="I3699" s="40" t="str">
        <f>VLOOKUP($B$3,'(Техн.) 2048-рица Частей'!$A$2:$C$2049,2,FALSE)</f>
        <v>Образ ИВО (не указываем в названии)</v>
      </c>
      <c r="J3699" s="17" t="str">
        <f>A3699&amp;". "&amp;B3699&amp;". "&amp;C3699&amp;". "&amp;D3699&amp;". "&amp;E3699&amp;". "&amp;F3699&amp;'(Техн.) Космосы'!D3691&amp;" "&amp;VLOOKUP($B$1,'(Техн.) Базовые названия'!$E$1:$G$65,3,FALSE)&amp;" "&amp;VLOOKUP($B$3,'(Техн.) 2048-рица Частей'!$A$2:$C$2049,3,FALSE)</f>
        <v xml:space="preserve">3691. 3691. 107. 231. 1. Высшего Всеединого Космоса Космического Человек-Майтрейи ИВО   </v>
      </c>
    </row>
    <row r="3700" spans="1:10" x14ac:dyDescent="0.2">
      <c r="A3700" s="24">
        <f t="shared" si="167"/>
        <v>3692</v>
      </c>
      <c r="B3700" s="23">
        <v>3692</v>
      </c>
      <c r="C3700" s="23">
        <v>108</v>
      </c>
      <c r="D3700" s="23">
        <v>231</v>
      </c>
      <c r="E3700" s="34">
        <f t="shared" si="169"/>
        <v>1</v>
      </c>
      <c r="F3700" s="19" t="str">
        <f t="shared" si="168"/>
        <v>Высшего Извечного Космоса</v>
      </c>
      <c r="G3700" s="17" t="str">
        <f>VLOOKUP(D3700,'(Техн.) 512-рица Отец Аватаров'!$A$2:$C$513,2,FALSE)</f>
        <v>Космический Человек-Майтрейя ИВО</v>
      </c>
      <c r="H3700" s="17" t="str">
        <f>VLOOKUP($B$1,'(Техн.) Базовые названия'!$E$1:$G$65,2,FALSE)</f>
        <v>Физика (не указываем в названии)</v>
      </c>
      <c r="I3700" s="40" t="str">
        <f>VLOOKUP($B$3,'(Техн.) 2048-рица Частей'!$A$2:$C$2049,2,FALSE)</f>
        <v>Образ ИВО (не указываем в названии)</v>
      </c>
      <c r="J3700" s="17" t="str">
        <f>A3700&amp;". "&amp;B3700&amp;". "&amp;C3700&amp;". "&amp;D3700&amp;". "&amp;E3700&amp;". "&amp;F3700&amp;'(Техн.) Космосы'!D3692&amp;" "&amp;VLOOKUP($B$1,'(Техн.) Базовые названия'!$E$1:$G$65,3,FALSE)&amp;" "&amp;VLOOKUP($B$3,'(Техн.) 2048-рица Частей'!$A$2:$C$2049,3,FALSE)</f>
        <v xml:space="preserve">3692. 3692. 108. 231. 1. Высшего Извечного Космоса Космического Человек-Майтрейи ИВО   </v>
      </c>
    </row>
    <row r="3701" spans="1:10" x14ac:dyDescent="0.2">
      <c r="A3701" s="24">
        <f t="shared" si="167"/>
        <v>3693</v>
      </c>
      <c r="B3701" s="23">
        <v>3693</v>
      </c>
      <c r="C3701" s="23">
        <v>109</v>
      </c>
      <c r="D3701" s="23">
        <v>231</v>
      </c>
      <c r="E3701" s="34">
        <f t="shared" si="169"/>
        <v>1</v>
      </c>
      <c r="F3701" s="19" t="str">
        <f t="shared" si="168"/>
        <v>Высшего Метаизвечного Космоса</v>
      </c>
      <c r="G3701" s="17" t="str">
        <f>VLOOKUP(D3701,'(Техн.) 512-рица Отец Аватаров'!$A$2:$C$513,2,FALSE)</f>
        <v>Космический Человек-Майтрейя ИВО</v>
      </c>
      <c r="H3701" s="17" t="str">
        <f>VLOOKUP($B$1,'(Техн.) Базовые названия'!$E$1:$G$65,2,FALSE)</f>
        <v>Физика (не указываем в названии)</v>
      </c>
      <c r="I3701" s="40" t="str">
        <f>VLOOKUP($B$3,'(Техн.) 2048-рица Частей'!$A$2:$C$2049,2,FALSE)</f>
        <v>Образ ИВО (не указываем в названии)</v>
      </c>
      <c r="J3701" s="17" t="str">
        <f>A3701&amp;". "&amp;B3701&amp;". "&amp;C3701&amp;". "&amp;D3701&amp;". "&amp;E3701&amp;". "&amp;F3701&amp;'(Техн.) Космосы'!D3693&amp;" "&amp;VLOOKUP($B$1,'(Техн.) Базовые названия'!$E$1:$G$65,3,FALSE)&amp;" "&amp;VLOOKUP($B$3,'(Техн.) 2048-рица Частей'!$A$2:$C$2049,3,FALSE)</f>
        <v xml:space="preserve">3693. 3693. 109. 231. 1. Высшего Метаизвечного Космоса Космического Человек-Майтрейи ИВО   </v>
      </c>
    </row>
    <row r="3702" spans="1:10" x14ac:dyDescent="0.2">
      <c r="A3702" s="24">
        <f t="shared" si="167"/>
        <v>3694</v>
      </c>
      <c r="B3702" s="23">
        <v>3694</v>
      </c>
      <c r="C3702" s="23">
        <v>110</v>
      </c>
      <c r="D3702" s="23">
        <v>231</v>
      </c>
      <c r="E3702" s="34">
        <f t="shared" si="169"/>
        <v>1</v>
      </c>
      <c r="F3702" s="19" t="str">
        <f t="shared" si="168"/>
        <v>Высшего Октоизвечного Космоса</v>
      </c>
      <c r="G3702" s="17" t="str">
        <f>VLOOKUP(D3702,'(Техн.) 512-рица Отец Аватаров'!$A$2:$C$513,2,FALSE)</f>
        <v>Космический Человек-Майтрейя ИВО</v>
      </c>
      <c r="H3702" s="17" t="str">
        <f>VLOOKUP($B$1,'(Техн.) Базовые названия'!$E$1:$G$65,2,FALSE)</f>
        <v>Физика (не указываем в названии)</v>
      </c>
      <c r="I3702" s="40" t="str">
        <f>VLOOKUP($B$3,'(Техн.) 2048-рица Частей'!$A$2:$C$2049,2,FALSE)</f>
        <v>Образ ИВО (не указываем в названии)</v>
      </c>
      <c r="J3702" s="17" t="str">
        <f>A3702&amp;". "&amp;B3702&amp;". "&amp;C3702&amp;". "&amp;D3702&amp;". "&amp;E3702&amp;". "&amp;F3702&amp;'(Техн.) Космосы'!D3694&amp;" "&amp;VLOOKUP($B$1,'(Техн.) Базовые названия'!$E$1:$G$65,3,FALSE)&amp;" "&amp;VLOOKUP($B$3,'(Техн.) 2048-рица Частей'!$A$2:$C$2049,3,FALSE)</f>
        <v xml:space="preserve">3694. 3694. 110. 231. 1. Высшего Октоизвечного Космоса Космического Человек-Майтрейи ИВО   </v>
      </c>
    </row>
    <row r="3703" spans="1:10" x14ac:dyDescent="0.2">
      <c r="A3703" s="24">
        <f t="shared" si="167"/>
        <v>3695</v>
      </c>
      <c r="B3703" s="23">
        <v>3695</v>
      </c>
      <c r="C3703" s="23">
        <v>111</v>
      </c>
      <c r="D3703" s="23">
        <v>231</v>
      </c>
      <c r="E3703" s="34">
        <f t="shared" si="169"/>
        <v>1</v>
      </c>
      <c r="F3703" s="19" t="str">
        <f t="shared" si="168"/>
        <v>Высшего Всеизвечного Космоса</v>
      </c>
      <c r="G3703" s="17" t="str">
        <f>VLOOKUP(D3703,'(Техн.) 512-рица Отец Аватаров'!$A$2:$C$513,2,FALSE)</f>
        <v>Космический Человек-Майтрейя ИВО</v>
      </c>
      <c r="H3703" s="17" t="str">
        <f>VLOOKUP($B$1,'(Техн.) Базовые названия'!$E$1:$G$65,2,FALSE)</f>
        <v>Физика (не указываем в названии)</v>
      </c>
      <c r="I3703" s="40" t="str">
        <f>VLOOKUP($B$3,'(Техн.) 2048-рица Частей'!$A$2:$C$2049,2,FALSE)</f>
        <v>Образ ИВО (не указываем в названии)</v>
      </c>
      <c r="J3703" s="17" t="str">
        <f>A3703&amp;". "&amp;B3703&amp;". "&amp;C3703&amp;". "&amp;D3703&amp;". "&amp;E3703&amp;". "&amp;F3703&amp;'(Техн.) Космосы'!D3695&amp;" "&amp;VLOOKUP($B$1,'(Техн.) Базовые названия'!$E$1:$G$65,3,FALSE)&amp;" "&amp;VLOOKUP($B$3,'(Техн.) 2048-рица Частей'!$A$2:$C$2049,3,FALSE)</f>
        <v xml:space="preserve">3695. 3695. 111. 231. 1. Высшего Всеизвечного Космоса Космического Человек-Майтрейи ИВО   </v>
      </c>
    </row>
    <row r="3704" spans="1:10" ht="17" thickBot="1" x14ac:dyDescent="0.25">
      <c r="A3704" s="24">
        <f t="shared" si="167"/>
        <v>3696</v>
      </c>
      <c r="B3704" s="23">
        <v>3696</v>
      </c>
      <c r="C3704" s="23">
        <v>112</v>
      </c>
      <c r="D3704" s="23">
        <v>231</v>
      </c>
      <c r="E3704" s="34">
        <f t="shared" si="169"/>
        <v>1</v>
      </c>
      <c r="F3704" s="19" t="str">
        <f t="shared" si="168"/>
        <v>Высшего Суперизвечного Космоса</v>
      </c>
      <c r="G3704" s="18" t="str">
        <f>VLOOKUP(D3704,'(Техн.) 512-рица Отец Аватаров'!$A$2:$C$513,2,FALSE)</f>
        <v>Космический Человек-Майтрейя ИВО</v>
      </c>
      <c r="H3704" s="17" t="str">
        <f>VLOOKUP($B$1,'(Техн.) Базовые названия'!$E$1:$G$65,2,FALSE)</f>
        <v>Физика (не указываем в названии)</v>
      </c>
      <c r="I3704" s="40" t="str">
        <f>VLOOKUP($B$3,'(Техн.) 2048-рица Частей'!$A$2:$C$2049,2,FALSE)</f>
        <v>Образ ИВО (не указываем в названии)</v>
      </c>
      <c r="J3704" s="17" t="str">
        <f>A3704&amp;". "&amp;B3704&amp;". "&amp;C3704&amp;". "&amp;D3704&amp;". "&amp;E3704&amp;". "&amp;F3704&amp;'(Техн.) Космосы'!D3696&amp;" "&amp;VLOOKUP($B$1,'(Техн.) Базовые названия'!$E$1:$G$65,3,FALSE)&amp;" "&amp;VLOOKUP($B$3,'(Техн.) 2048-рица Частей'!$A$2:$C$2049,3,FALSE)</f>
        <v xml:space="preserve">3696. 3696. 112. 231. 1. Высшего Суперизвечного Космоса Космического Человек-Майтрейи ИВО   </v>
      </c>
    </row>
    <row r="3705" spans="1:10" x14ac:dyDescent="0.2">
      <c r="A3705" s="24">
        <f t="shared" si="167"/>
        <v>3697</v>
      </c>
      <c r="B3705" s="23">
        <v>3697</v>
      </c>
      <c r="C3705" s="23">
        <v>113</v>
      </c>
      <c r="D3705" s="23">
        <v>232</v>
      </c>
      <c r="E3705" s="34">
        <f t="shared" si="169"/>
        <v>1</v>
      </c>
      <c r="F3705" s="19" t="str">
        <f t="shared" si="168"/>
        <v>Метагалактического Космоса</v>
      </c>
      <c r="G3705" s="16" t="str">
        <f>VLOOKUP(D3705,'(Техн.) 512-рица Отец Аватаров'!$A$2:$C$513,2,FALSE)</f>
        <v>Космический Человек-Христос ИВО</v>
      </c>
      <c r="H3705" s="17" t="str">
        <f>VLOOKUP($B$1,'(Техн.) Базовые названия'!$E$1:$G$65,2,FALSE)</f>
        <v>Физика (не указываем в названии)</v>
      </c>
      <c r="I3705" s="40" t="str">
        <f>VLOOKUP($B$3,'(Техн.) 2048-рица Частей'!$A$2:$C$2049,2,FALSE)</f>
        <v>Образ ИВО (не указываем в названии)</v>
      </c>
      <c r="J3705" s="17" t="str">
        <f>A3705&amp;". "&amp;B3705&amp;". "&amp;C3705&amp;". "&amp;D3705&amp;". "&amp;E3705&amp;". "&amp;F3705&amp;'(Техн.) Космосы'!D3697&amp;" "&amp;VLOOKUP($B$1,'(Техн.) Базовые названия'!$E$1:$G$65,3,FALSE)&amp;" "&amp;VLOOKUP($B$3,'(Техн.) 2048-рица Частей'!$A$2:$C$2049,3,FALSE)</f>
        <v xml:space="preserve">3697. 3697. 113. 232. 1. Метагалактического Космоса Космического Человек-Христа ИВО   </v>
      </c>
    </row>
    <row r="3706" spans="1:10" x14ac:dyDescent="0.2">
      <c r="A3706" s="24">
        <f t="shared" si="167"/>
        <v>3698</v>
      </c>
      <c r="B3706" s="23">
        <v>3698</v>
      </c>
      <c r="C3706" s="23">
        <v>114</v>
      </c>
      <c r="D3706" s="23">
        <v>232</v>
      </c>
      <c r="E3706" s="34">
        <f t="shared" si="169"/>
        <v>1</v>
      </c>
      <c r="F3706" s="19" t="str">
        <f t="shared" si="168"/>
        <v>Октавного Космоса</v>
      </c>
      <c r="G3706" s="17" t="str">
        <f>VLOOKUP(D3706,'(Техн.) 512-рица Отец Аватаров'!$A$2:$C$513,2,FALSE)</f>
        <v>Космический Человек-Христос ИВО</v>
      </c>
      <c r="H3706" s="17" t="str">
        <f>VLOOKUP($B$1,'(Техн.) Базовые названия'!$E$1:$G$65,2,FALSE)</f>
        <v>Физика (не указываем в названии)</v>
      </c>
      <c r="I3706" s="40" t="str">
        <f>VLOOKUP($B$3,'(Техн.) 2048-рица Частей'!$A$2:$C$2049,2,FALSE)</f>
        <v>Образ ИВО (не указываем в названии)</v>
      </c>
      <c r="J3706" s="17" t="str">
        <f>A3706&amp;". "&amp;B3706&amp;". "&amp;C3706&amp;". "&amp;D3706&amp;". "&amp;E3706&amp;". "&amp;F3706&amp;'(Техн.) Космосы'!D3698&amp;" "&amp;VLOOKUP($B$1,'(Техн.) Базовые названия'!$E$1:$G$65,3,FALSE)&amp;" "&amp;VLOOKUP($B$3,'(Техн.) 2048-рица Частей'!$A$2:$C$2049,3,FALSE)</f>
        <v xml:space="preserve">3698. 3698. 114. 232. 1. Октавного Космоса Космического Человек-Христа ИВО   </v>
      </c>
    </row>
    <row r="3707" spans="1:10" x14ac:dyDescent="0.2">
      <c r="A3707" s="24">
        <f t="shared" si="167"/>
        <v>3699</v>
      </c>
      <c r="B3707" s="23">
        <v>3699</v>
      </c>
      <c r="C3707" s="23">
        <v>115</v>
      </c>
      <c r="D3707" s="23">
        <v>232</v>
      </c>
      <c r="E3707" s="34">
        <f t="shared" si="169"/>
        <v>1</v>
      </c>
      <c r="F3707" s="19" t="str">
        <f t="shared" si="168"/>
        <v>Всеединого Космоса</v>
      </c>
      <c r="G3707" s="17" t="str">
        <f>VLOOKUP(D3707,'(Техн.) 512-рица Отец Аватаров'!$A$2:$C$513,2,FALSE)</f>
        <v>Космический Человек-Христос ИВО</v>
      </c>
      <c r="H3707" s="17" t="str">
        <f>VLOOKUP($B$1,'(Техн.) Базовые названия'!$E$1:$G$65,2,FALSE)</f>
        <v>Физика (не указываем в названии)</v>
      </c>
      <c r="I3707" s="40" t="str">
        <f>VLOOKUP($B$3,'(Техн.) 2048-рица Частей'!$A$2:$C$2049,2,FALSE)</f>
        <v>Образ ИВО (не указываем в названии)</v>
      </c>
      <c r="J3707" s="17" t="str">
        <f>A3707&amp;". "&amp;B3707&amp;". "&amp;C3707&amp;". "&amp;D3707&amp;". "&amp;E3707&amp;". "&amp;F3707&amp;'(Техн.) Космосы'!D3699&amp;" "&amp;VLOOKUP($B$1,'(Техн.) Базовые названия'!$E$1:$G$65,3,FALSE)&amp;" "&amp;VLOOKUP($B$3,'(Техн.) 2048-рица Частей'!$A$2:$C$2049,3,FALSE)</f>
        <v xml:space="preserve">3699. 3699. 115. 232. 1. Всеединого Космоса Космического Человек-Христа ИВО   </v>
      </c>
    </row>
    <row r="3708" spans="1:10" x14ac:dyDescent="0.2">
      <c r="A3708" s="24">
        <f t="shared" si="167"/>
        <v>3700</v>
      </c>
      <c r="B3708" s="23">
        <v>3700</v>
      </c>
      <c r="C3708" s="23">
        <v>116</v>
      </c>
      <c r="D3708" s="23">
        <v>232</v>
      </c>
      <c r="E3708" s="34">
        <f t="shared" si="169"/>
        <v>1</v>
      </c>
      <c r="F3708" s="19" t="str">
        <f t="shared" si="168"/>
        <v>Извечного Космоса</v>
      </c>
      <c r="G3708" s="17" t="str">
        <f>VLOOKUP(D3708,'(Техн.) 512-рица Отец Аватаров'!$A$2:$C$513,2,FALSE)</f>
        <v>Космический Человек-Христос ИВО</v>
      </c>
      <c r="H3708" s="17" t="str">
        <f>VLOOKUP($B$1,'(Техн.) Базовые названия'!$E$1:$G$65,2,FALSE)</f>
        <v>Физика (не указываем в названии)</v>
      </c>
      <c r="I3708" s="40" t="str">
        <f>VLOOKUP($B$3,'(Техн.) 2048-рица Частей'!$A$2:$C$2049,2,FALSE)</f>
        <v>Образ ИВО (не указываем в названии)</v>
      </c>
      <c r="J3708" s="17" t="str">
        <f>A3708&amp;". "&amp;B3708&amp;". "&amp;C3708&amp;". "&amp;D3708&amp;". "&amp;E3708&amp;". "&amp;F3708&amp;'(Техн.) Космосы'!D3700&amp;" "&amp;VLOOKUP($B$1,'(Техн.) Базовые названия'!$E$1:$G$65,3,FALSE)&amp;" "&amp;VLOOKUP($B$3,'(Техн.) 2048-рица Частей'!$A$2:$C$2049,3,FALSE)</f>
        <v xml:space="preserve">3700. 3700. 116. 232. 1. Извечного Космоса Космического Человек-Христа ИВО   </v>
      </c>
    </row>
    <row r="3709" spans="1:10" x14ac:dyDescent="0.2">
      <c r="A3709" s="24">
        <f t="shared" si="167"/>
        <v>3701</v>
      </c>
      <c r="B3709" s="23">
        <v>3701</v>
      </c>
      <c r="C3709" s="23">
        <v>117</v>
      </c>
      <c r="D3709" s="23">
        <v>232</v>
      </c>
      <c r="E3709" s="34">
        <f t="shared" si="169"/>
        <v>1</v>
      </c>
      <c r="F3709" s="19" t="str">
        <f t="shared" si="168"/>
        <v>Метаизвечного Космоса</v>
      </c>
      <c r="G3709" s="17" t="str">
        <f>VLOOKUP(D3709,'(Техн.) 512-рица Отец Аватаров'!$A$2:$C$513,2,FALSE)</f>
        <v>Космический Человек-Христос ИВО</v>
      </c>
      <c r="H3709" s="17" t="str">
        <f>VLOOKUP($B$1,'(Техн.) Базовые названия'!$E$1:$G$65,2,FALSE)</f>
        <v>Физика (не указываем в названии)</v>
      </c>
      <c r="I3709" s="40" t="str">
        <f>VLOOKUP($B$3,'(Техн.) 2048-рица Частей'!$A$2:$C$2049,2,FALSE)</f>
        <v>Образ ИВО (не указываем в названии)</v>
      </c>
      <c r="J3709" s="17" t="str">
        <f>A3709&amp;". "&amp;B3709&amp;". "&amp;C3709&amp;". "&amp;D3709&amp;". "&amp;E3709&amp;". "&amp;F3709&amp;'(Техн.) Космосы'!D3701&amp;" "&amp;VLOOKUP($B$1,'(Техн.) Базовые названия'!$E$1:$G$65,3,FALSE)&amp;" "&amp;VLOOKUP($B$3,'(Техн.) 2048-рица Частей'!$A$2:$C$2049,3,FALSE)</f>
        <v xml:space="preserve">3701. 3701. 117. 232. 1. Метаизвечного Космоса Космического Человек-Христа ИВО   </v>
      </c>
    </row>
    <row r="3710" spans="1:10" x14ac:dyDescent="0.2">
      <c r="A3710" s="24">
        <f t="shared" si="167"/>
        <v>3702</v>
      </c>
      <c r="B3710" s="23">
        <v>3702</v>
      </c>
      <c r="C3710" s="23">
        <v>118</v>
      </c>
      <c r="D3710" s="23">
        <v>232</v>
      </c>
      <c r="E3710" s="34">
        <f t="shared" si="169"/>
        <v>1</v>
      </c>
      <c r="F3710" s="19" t="str">
        <f t="shared" si="168"/>
        <v>Октоизвечного Космоса</v>
      </c>
      <c r="G3710" s="17" t="str">
        <f>VLOOKUP(D3710,'(Техн.) 512-рица Отец Аватаров'!$A$2:$C$513,2,FALSE)</f>
        <v>Космический Человек-Христос ИВО</v>
      </c>
      <c r="H3710" s="17" t="str">
        <f>VLOOKUP($B$1,'(Техн.) Базовые названия'!$E$1:$G$65,2,FALSE)</f>
        <v>Физика (не указываем в названии)</v>
      </c>
      <c r="I3710" s="40" t="str">
        <f>VLOOKUP($B$3,'(Техн.) 2048-рица Частей'!$A$2:$C$2049,2,FALSE)</f>
        <v>Образ ИВО (не указываем в названии)</v>
      </c>
      <c r="J3710" s="17" t="str">
        <f>A3710&amp;". "&amp;B3710&amp;". "&amp;C3710&amp;". "&amp;D3710&amp;". "&amp;E3710&amp;". "&amp;F3710&amp;'(Техн.) Космосы'!D3702&amp;" "&amp;VLOOKUP($B$1,'(Техн.) Базовые названия'!$E$1:$G$65,3,FALSE)&amp;" "&amp;VLOOKUP($B$3,'(Техн.) 2048-рица Частей'!$A$2:$C$2049,3,FALSE)</f>
        <v xml:space="preserve">3702. 3702. 118. 232. 1. Октоизвечного Космоса Космического Человек-Христа ИВО   </v>
      </c>
    </row>
    <row r="3711" spans="1:10" x14ac:dyDescent="0.2">
      <c r="A3711" s="24">
        <f t="shared" si="167"/>
        <v>3703</v>
      </c>
      <c r="B3711" s="23">
        <v>3703</v>
      </c>
      <c r="C3711" s="23">
        <v>119</v>
      </c>
      <c r="D3711" s="23">
        <v>232</v>
      </c>
      <c r="E3711" s="34">
        <f t="shared" si="169"/>
        <v>1</v>
      </c>
      <c r="F3711" s="19" t="str">
        <f t="shared" si="168"/>
        <v>Всеизвечного Космоса</v>
      </c>
      <c r="G3711" s="17" t="str">
        <f>VLOOKUP(D3711,'(Техн.) 512-рица Отец Аватаров'!$A$2:$C$513,2,FALSE)</f>
        <v>Космический Человек-Христос ИВО</v>
      </c>
      <c r="H3711" s="17" t="str">
        <f>VLOOKUP($B$1,'(Техн.) Базовые названия'!$E$1:$G$65,2,FALSE)</f>
        <v>Физика (не указываем в названии)</v>
      </c>
      <c r="I3711" s="40" t="str">
        <f>VLOOKUP($B$3,'(Техн.) 2048-рица Частей'!$A$2:$C$2049,2,FALSE)</f>
        <v>Образ ИВО (не указываем в названии)</v>
      </c>
      <c r="J3711" s="17" t="str">
        <f>A3711&amp;". "&amp;B3711&amp;". "&amp;C3711&amp;". "&amp;D3711&amp;". "&amp;E3711&amp;". "&amp;F3711&amp;'(Техн.) Космосы'!D3703&amp;" "&amp;VLOOKUP($B$1,'(Техн.) Базовые названия'!$E$1:$G$65,3,FALSE)&amp;" "&amp;VLOOKUP($B$3,'(Техн.) 2048-рица Частей'!$A$2:$C$2049,3,FALSE)</f>
        <v xml:space="preserve">3703. 3703. 119. 232. 1. Всеизвечного Космоса Космического Человек-Христа ИВО   </v>
      </c>
    </row>
    <row r="3712" spans="1:10" x14ac:dyDescent="0.2">
      <c r="A3712" s="24">
        <f t="shared" si="167"/>
        <v>3704</v>
      </c>
      <c r="B3712" s="23">
        <v>3704</v>
      </c>
      <c r="C3712" s="23">
        <v>120</v>
      </c>
      <c r="D3712" s="23">
        <v>232</v>
      </c>
      <c r="E3712" s="34">
        <f t="shared" si="169"/>
        <v>1</v>
      </c>
      <c r="F3712" s="19" t="str">
        <f t="shared" si="168"/>
        <v>Суперизвечного Космоса Фа</v>
      </c>
      <c r="G3712" s="17" t="str">
        <f>VLOOKUP(D3712,'(Техн.) 512-рица Отец Аватаров'!$A$2:$C$513,2,FALSE)</f>
        <v>Космический Человек-Христос ИВО</v>
      </c>
      <c r="H3712" s="17" t="str">
        <f>VLOOKUP($B$1,'(Техн.) Базовые названия'!$E$1:$G$65,2,FALSE)</f>
        <v>Физика (не указываем в названии)</v>
      </c>
      <c r="I3712" s="40" t="str">
        <f>VLOOKUP($B$3,'(Техн.) 2048-рица Частей'!$A$2:$C$2049,2,FALSE)</f>
        <v>Образ ИВО (не указываем в названии)</v>
      </c>
      <c r="J3712" s="17" t="str">
        <f>A3712&amp;". "&amp;B3712&amp;". "&amp;C3712&amp;". "&amp;D3712&amp;". "&amp;E3712&amp;". "&amp;F3712&amp;'(Техн.) Космосы'!D3704&amp;" "&amp;VLOOKUP($B$1,'(Техн.) Базовые названия'!$E$1:$G$65,3,FALSE)&amp;" "&amp;VLOOKUP($B$3,'(Техн.) 2048-рица Частей'!$A$2:$C$2049,3,FALSE)</f>
        <v xml:space="preserve">3704. 3704. 120. 232. 1. Суперизвечного Космоса Фа Космического Человек-Христа ИВО   </v>
      </c>
    </row>
    <row r="3713" spans="1:10" x14ac:dyDescent="0.2">
      <c r="A3713" s="24">
        <f t="shared" si="167"/>
        <v>3705</v>
      </c>
      <c r="B3713" s="23">
        <v>3705</v>
      </c>
      <c r="C3713" s="23">
        <v>121</v>
      </c>
      <c r="D3713" s="23">
        <v>232</v>
      </c>
      <c r="E3713" s="34">
        <f t="shared" si="169"/>
        <v>1</v>
      </c>
      <c r="F3713" s="19" t="str">
        <f t="shared" si="168"/>
        <v>Высшего Метагалактического Космоса</v>
      </c>
      <c r="G3713" s="17" t="str">
        <f>VLOOKUP(D3713,'(Техн.) 512-рица Отец Аватаров'!$A$2:$C$513,2,FALSE)</f>
        <v>Космический Человек-Христос ИВО</v>
      </c>
      <c r="H3713" s="17" t="str">
        <f>VLOOKUP($B$1,'(Техн.) Базовые названия'!$E$1:$G$65,2,FALSE)</f>
        <v>Физика (не указываем в названии)</v>
      </c>
      <c r="I3713" s="40" t="str">
        <f>VLOOKUP($B$3,'(Техн.) 2048-рица Частей'!$A$2:$C$2049,2,FALSE)</f>
        <v>Образ ИВО (не указываем в названии)</v>
      </c>
      <c r="J3713" s="17" t="str">
        <f>A3713&amp;". "&amp;B3713&amp;". "&amp;C3713&amp;". "&amp;D3713&amp;". "&amp;E3713&amp;". "&amp;F3713&amp;'(Техн.) Космосы'!D3705&amp;" "&amp;VLOOKUP($B$1,'(Техн.) Базовые названия'!$E$1:$G$65,3,FALSE)&amp;" "&amp;VLOOKUP($B$3,'(Техн.) 2048-рица Частей'!$A$2:$C$2049,3,FALSE)</f>
        <v xml:space="preserve">3705. 3705. 121. 232. 1. Высшего Метагалактического Космоса Космического Человек-Христа ИВО   </v>
      </c>
    </row>
    <row r="3714" spans="1:10" x14ac:dyDescent="0.2">
      <c r="A3714" s="24">
        <f t="shared" si="167"/>
        <v>3706</v>
      </c>
      <c r="B3714" s="23">
        <v>3706</v>
      </c>
      <c r="C3714" s="23">
        <v>122</v>
      </c>
      <c r="D3714" s="23">
        <v>232</v>
      </c>
      <c r="E3714" s="34">
        <f t="shared" si="169"/>
        <v>1</v>
      </c>
      <c r="F3714" s="19" t="str">
        <f t="shared" si="168"/>
        <v>Высшего Октавного Космоса</v>
      </c>
      <c r="G3714" s="17" t="str">
        <f>VLOOKUP(D3714,'(Техн.) 512-рица Отец Аватаров'!$A$2:$C$513,2,FALSE)</f>
        <v>Космический Человек-Христос ИВО</v>
      </c>
      <c r="H3714" s="17" t="str">
        <f>VLOOKUP($B$1,'(Техн.) Базовые названия'!$E$1:$G$65,2,FALSE)</f>
        <v>Физика (не указываем в названии)</v>
      </c>
      <c r="I3714" s="40" t="str">
        <f>VLOOKUP($B$3,'(Техн.) 2048-рица Частей'!$A$2:$C$2049,2,FALSE)</f>
        <v>Образ ИВО (не указываем в названии)</v>
      </c>
      <c r="J3714" s="17" t="str">
        <f>A3714&amp;". "&amp;B3714&amp;". "&amp;C3714&amp;". "&amp;D3714&amp;". "&amp;E3714&amp;". "&amp;F3714&amp;'(Техн.) Космосы'!D3706&amp;" "&amp;VLOOKUP($B$1,'(Техн.) Базовые названия'!$E$1:$G$65,3,FALSE)&amp;" "&amp;VLOOKUP($B$3,'(Техн.) 2048-рица Частей'!$A$2:$C$2049,3,FALSE)</f>
        <v xml:space="preserve">3706. 3706. 122. 232. 1. Высшего Октавного Космоса Космического Человек-Христа ИВО   </v>
      </c>
    </row>
    <row r="3715" spans="1:10" x14ac:dyDescent="0.2">
      <c r="A3715" s="24">
        <f t="shared" si="167"/>
        <v>3707</v>
      </c>
      <c r="B3715" s="23">
        <v>3707</v>
      </c>
      <c r="C3715" s="23">
        <v>123</v>
      </c>
      <c r="D3715" s="23">
        <v>232</v>
      </c>
      <c r="E3715" s="34">
        <f t="shared" si="169"/>
        <v>1</v>
      </c>
      <c r="F3715" s="19" t="str">
        <f t="shared" si="168"/>
        <v>Высшего Всеединого Космоса</v>
      </c>
      <c r="G3715" s="17" t="str">
        <f>VLOOKUP(D3715,'(Техн.) 512-рица Отец Аватаров'!$A$2:$C$513,2,FALSE)</f>
        <v>Космический Человек-Христос ИВО</v>
      </c>
      <c r="H3715" s="17" t="str">
        <f>VLOOKUP($B$1,'(Техн.) Базовые названия'!$E$1:$G$65,2,FALSE)</f>
        <v>Физика (не указываем в названии)</v>
      </c>
      <c r="I3715" s="40" t="str">
        <f>VLOOKUP($B$3,'(Техн.) 2048-рица Частей'!$A$2:$C$2049,2,FALSE)</f>
        <v>Образ ИВО (не указываем в названии)</v>
      </c>
      <c r="J3715" s="17" t="str">
        <f>A3715&amp;". "&amp;B3715&amp;". "&amp;C3715&amp;". "&amp;D3715&amp;". "&amp;E3715&amp;". "&amp;F3715&amp;'(Техн.) Космосы'!D3707&amp;" "&amp;VLOOKUP($B$1,'(Техн.) Базовые названия'!$E$1:$G$65,3,FALSE)&amp;" "&amp;VLOOKUP($B$3,'(Техн.) 2048-рица Частей'!$A$2:$C$2049,3,FALSE)</f>
        <v xml:space="preserve">3707. 3707. 123. 232. 1. Высшего Всеединого Космоса Космического Человек-Христа ИВО   </v>
      </c>
    </row>
    <row r="3716" spans="1:10" x14ac:dyDescent="0.2">
      <c r="A3716" s="24">
        <f t="shared" si="167"/>
        <v>3708</v>
      </c>
      <c r="B3716" s="23">
        <v>3708</v>
      </c>
      <c r="C3716" s="23">
        <v>124</v>
      </c>
      <c r="D3716" s="23">
        <v>232</v>
      </c>
      <c r="E3716" s="34">
        <f t="shared" si="169"/>
        <v>1</v>
      </c>
      <c r="F3716" s="19" t="str">
        <f t="shared" si="168"/>
        <v>Высшего Извечного Космоса</v>
      </c>
      <c r="G3716" s="17" t="str">
        <f>VLOOKUP(D3716,'(Техн.) 512-рица Отец Аватаров'!$A$2:$C$513,2,FALSE)</f>
        <v>Космический Человек-Христос ИВО</v>
      </c>
      <c r="H3716" s="17" t="str">
        <f>VLOOKUP($B$1,'(Техн.) Базовые названия'!$E$1:$G$65,2,FALSE)</f>
        <v>Физика (не указываем в названии)</v>
      </c>
      <c r="I3716" s="40" t="str">
        <f>VLOOKUP($B$3,'(Техн.) 2048-рица Частей'!$A$2:$C$2049,2,FALSE)</f>
        <v>Образ ИВО (не указываем в названии)</v>
      </c>
      <c r="J3716" s="17" t="str">
        <f>A3716&amp;". "&amp;B3716&amp;". "&amp;C3716&amp;". "&amp;D3716&amp;". "&amp;E3716&amp;". "&amp;F3716&amp;'(Техн.) Космосы'!D3708&amp;" "&amp;VLOOKUP($B$1,'(Техн.) Базовые названия'!$E$1:$G$65,3,FALSE)&amp;" "&amp;VLOOKUP($B$3,'(Техн.) 2048-рица Частей'!$A$2:$C$2049,3,FALSE)</f>
        <v xml:space="preserve">3708. 3708. 124. 232. 1. Высшего Извечного Космоса Космического Человек-Христа ИВО   </v>
      </c>
    </row>
    <row r="3717" spans="1:10" x14ac:dyDescent="0.2">
      <c r="A3717" s="24">
        <f t="shared" si="167"/>
        <v>3709</v>
      </c>
      <c r="B3717" s="23">
        <v>3709</v>
      </c>
      <c r="C3717" s="23">
        <v>125</v>
      </c>
      <c r="D3717" s="23">
        <v>232</v>
      </c>
      <c r="E3717" s="34">
        <f t="shared" si="169"/>
        <v>1</v>
      </c>
      <c r="F3717" s="19" t="str">
        <f t="shared" si="168"/>
        <v>Высшего Метаизвечного Космоса</v>
      </c>
      <c r="G3717" s="17" t="str">
        <f>VLOOKUP(D3717,'(Техн.) 512-рица Отец Аватаров'!$A$2:$C$513,2,FALSE)</f>
        <v>Космический Человек-Христос ИВО</v>
      </c>
      <c r="H3717" s="17" t="str">
        <f>VLOOKUP($B$1,'(Техн.) Базовые названия'!$E$1:$G$65,2,FALSE)</f>
        <v>Физика (не указываем в названии)</v>
      </c>
      <c r="I3717" s="40" t="str">
        <f>VLOOKUP($B$3,'(Техн.) 2048-рица Частей'!$A$2:$C$2049,2,FALSE)</f>
        <v>Образ ИВО (не указываем в названии)</v>
      </c>
      <c r="J3717" s="17" t="str">
        <f>A3717&amp;". "&amp;B3717&amp;". "&amp;C3717&amp;". "&amp;D3717&amp;". "&amp;E3717&amp;". "&amp;F3717&amp;'(Техн.) Космосы'!D3709&amp;" "&amp;VLOOKUP($B$1,'(Техн.) Базовые названия'!$E$1:$G$65,3,FALSE)&amp;" "&amp;VLOOKUP($B$3,'(Техн.) 2048-рица Частей'!$A$2:$C$2049,3,FALSE)</f>
        <v xml:space="preserve">3709. 3709. 125. 232. 1. Высшего Метаизвечного Космоса Космического Человек-Христа ИВО   </v>
      </c>
    </row>
    <row r="3718" spans="1:10" x14ac:dyDescent="0.2">
      <c r="A3718" s="24">
        <f t="shared" si="167"/>
        <v>3710</v>
      </c>
      <c r="B3718" s="23">
        <v>3710</v>
      </c>
      <c r="C3718" s="23">
        <v>126</v>
      </c>
      <c r="D3718" s="23">
        <v>232</v>
      </c>
      <c r="E3718" s="34">
        <f t="shared" si="169"/>
        <v>1</v>
      </c>
      <c r="F3718" s="19" t="str">
        <f t="shared" si="168"/>
        <v>Высшего Октоизвечного Космоса</v>
      </c>
      <c r="G3718" s="17" t="str">
        <f>VLOOKUP(D3718,'(Техн.) 512-рица Отец Аватаров'!$A$2:$C$513,2,FALSE)</f>
        <v>Космический Человек-Христос ИВО</v>
      </c>
      <c r="H3718" s="17" t="str">
        <f>VLOOKUP($B$1,'(Техн.) Базовые названия'!$E$1:$G$65,2,FALSE)</f>
        <v>Физика (не указываем в названии)</v>
      </c>
      <c r="I3718" s="40" t="str">
        <f>VLOOKUP($B$3,'(Техн.) 2048-рица Частей'!$A$2:$C$2049,2,FALSE)</f>
        <v>Образ ИВО (не указываем в названии)</v>
      </c>
      <c r="J3718" s="17" t="str">
        <f>A3718&amp;". "&amp;B3718&amp;". "&amp;C3718&amp;". "&amp;D3718&amp;". "&amp;E3718&amp;". "&amp;F3718&amp;'(Техн.) Космосы'!D3710&amp;" "&amp;VLOOKUP($B$1,'(Техн.) Базовые названия'!$E$1:$G$65,3,FALSE)&amp;" "&amp;VLOOKUP($B$3,'(Техн.) 2048-рица Частей'!$A$2:$C$2049,3,FALSE)</f>
        <v xml:space="preserve">3710. 3710. 126. 232. 1. Высшего Октоизвечного Космоса Космического Человек-Христа ИВО   </v>
      </c>
    </row>
    <row r="3719" spans="1:10" x14ac:dyDescent="0.2">
      <c r="A3719" s="24">
        <f t="shared" si="167"/>
        <v>3711</v>
      </c>
      <c r="B3719" s="23">
        <v>3711</v>
      </c>
      <c r="C3719" s="23">
        <v>127</v>
      </c>
      <c r="D3719" s="23">
        <v>232</v>
      </c>
      <c r="E3719" s="34">
        <f t="shared" si="169"/>
        <v>1</v>
      </c>
      <c r="F3719" s="19" t="str">
        <f t="shared" si="168"/>
        <v>Высшего Всеизвечного Космоса</v>
      </c>
      <c r="G3719" s="17" t="str">
        <f>VLOOKUP(D3719,'(Техн.) 512-рица Отец Аватаров'!$A$2:$C$513,2,FALSE)</f>
        <v>Космический Человек-Христос ИВО</v>
      </c>
      <c r="H3719" s="17" t="str">
        <f>VLOOKUP($B$1,'(Техн.) Базовые названия'!$E$1:$G$65,2,FALSE)</f>
        <v>Физика (не указываем в названии)</v>
      </c>
      <c r="I3719" s="40" t="str">
        <f>VLOOKUP($B$3,'(Техн.) 2048-рица Частей'!$A$2:$C$2049,2,FALSE)</f>
        <v>Образ ИВО (не указываем в названии)</v>
      </c>
      <c r="J3719" s="17" t="str">
        <f>A3719&amp;". "&amp;B3719&amp;". "&amp;C3719&amp;". "&amp;D3719&amp;". "&amp;E3719&amp;". "&amp;F3719&amp;'(Техн.) Космосы'!D3711&amp;" "&amp;VLOOKUP($B$1,'(Техн.) Базовые названия'!$E$1:$G$65,3,FALSE)&amp;" "&amp;VLOOKUP($B$3,'(Техн.) 2048-рица Частей'!$A$2:$C$2049,3,FALSE)</f>
        <v xml:space="preserve">3711. 3711. 127. 232. 1. Высшего Всеизвечного Космоса Космического Человек-Христа ИВО   </v>
      </c>
    </row>
    <row r="3720" spans="1:10" ht="17" thickBot="1" x14ac:dyDescent="0.25">
      <c r="A3720" s="24">
        <f t="shared" si="167"/>
        <v>3712</v>
      </c>
      <c r="B3720" s="23">
        <v>3712</v>
      </c>
      <c r="C3720" s="23">
        <v>128</v>
      </c>
      <c r="D3720" s="23">
        <v>232</v>
      </c>
      <c r="E3720" s="34">
        <f t="shared" si="169"/>
        <v>1</v>
      </c>
      <c r="F3720" s="19" t="str">
        <f t="shared" si="168"/>
        <v>Высшего Суперизвечного Космоса</v>
      </c>
      <c r="G3720" s="18" t="str">
        <f>VLOOKUP(D3720,'(Техн.) 512-рица Отец Аватаров'!$A$2:$C$513,2,FALSE)</f>
        <v>Космический Человек-Христос ИВО</v>
      </c>
      <c r="H3720" s="17" t="str">
        <f>VLOOKUP($B$1,'(Техн.) Базовые названия'!$E$1:$G$65,2,FALSE)</f>
        <v>Физика (не указываем в названии)</v>
      </c>
      <c r="I3720" s="40" t="str">
        <f>VLOOKUP($B$3,'(Техн.) 2048-рица Частей'!$A$2:$C$2049,2,FALSE)</f>
        <v>Образ ИВО (не указываем в названии)</v>
      </c>
      <c r="J3720" s="17" t="str">
        <f>A3720&amp;". "&amp;B3720&amp;". "&amp;C3720&amp;". "&amp;D3720&amp;". "&amp;E3720&amp;". "&amp;F3720&amp;'(Техн.) Космосы'!D3712&amp;" "&amp;VLOOKUP($B$1,'(Техн.) Базовые названия'!$E$1:$G$65,3,FALSE)&amp;" "&amp;VLOOKUP($B$3,'(Техн.) 2048-рица Частей'!$A$2:$C$2049,3,FALSE)</f>
        <v xml:space="preserve">3712. 3712. 128. 232. 1. Высшего Суперизвечного Космоса Космического Человек-Христа ИВО   </v>
      </c>
    </row>
    <row r="3721" spans="1:10" x14ac:dyDescent="0.2">
      <c r="A3721" s="24">
        <f t="shared" si="167"/>
        <v>3713</v>
      </c>
      <c r="B3721" s="23">
        <v>3713</v>
      </c>
      <c r="C3721" s="23">
        <v>129</v>
      </c>
      <c r="D3721" s="23">
        <v>233</v>
      </c>
      <c r="E3721" s="34">
        <f t="shared" si="169"/>
        <v>1</v>
      </c>
      <c r="F3721" s="19" t="str">
        <f t="shared" si="168"/>
        <v>Метагалактического Космоса</v>
      </c>
      <c r="G3721" s="16" t="str">
        <f>VLOOKUP(D3721,'(Техн.) 512-рица Отец Аватаров'!$A$2:$C$513,2,FALSE)</f>
        <v>Космический Человек-Изначальный ИВО</v>
      </c>
      <c r="H3721" s="17" t="str">
        <f>VLOOKUP($B$1,'(Техн.) Базовые названия'!$E$1:$G$65,2,FALSE)</f>
        <v>Физика (не указываем в названии)</v>
      </c>
      <c r="I3721" s="40" t="str">
        <f>VLOOKUP($B$3,'(Техн.) 2048-рица Частей'!$A$2:$C$2049,2,FALSE)</f>
        <v>Образ ИВО (не указываем в названии)</v>
      </c>
      <c r="J3721" s="17" t="str">
        <f>A3721&amp;". "&amp;B3721&amp;". "&amp;C3721&amp;". "&amp;D3721&amp;". "&amp;E3721&amp;". "&amp;F3721&amp;'(Техн.) Космосы'!D3713&amp;" "&amp;VLOOKUP($B$1,'(Техн.) Базовые названия'!$E$1:$G$65,3,FALSE)&amp;" "&amp;VLOOKUP($B$3,'(Техн.) 2048-рица Частей'!$A$2:$C$2049,3,FALSE)</f>
        <v xml:space="preserve">3713. 3713. 129. 233. 1. Метагалактического Космоса Космического Человек-Изначального ИВО   </v>
      </c>
    </row>
    <row r="3722" spans="1:10" x14ac:dyDescent="0.2">
      <c r="A3722" s="24">
        <f t="shared" ref="A3722:A3785" si="170">A3721+1</f>
        <v>3714</v>
      </c>
      <c r="B3722" s="23">
        <v>3714</v>
      </c>
      <c r="C3722" s="23">
        <v>130</v>
      </c>
      <c r="D3722" s="23">
        <v>233</v>
      </c>
      <c r="E3722" s="34">
        <f t="shared" si="169"/>
        <v>1</v>
      </c>
      <c r="F3722" s="19" t="str">
        <f t="shared" ref="F3722:F3785" si="171">F3466</f>
        <v>Октавного Космоса</v>
      </c>
      <c r="G3722" s="17" t="str">
        <f>VLOOKUP(D3722,'(Техн.) 512-рица Отец Аватаров'!$A$2:$C$513,2,FALSE)</f>
        <v>Космический Человек-Изначальный ИВО</v>
      </c>
      <c r="H3722" s="17" t="str">
        <f>VLOOKUP($B$1,'(Техн.) Базовые названия'!$E$1:$G$65,2,FALSE)</f>
        <v>Физика (не указываем в названии)</v>
      </c>
      <c r="I3722" s="40" t="str">
        <f>VLOOKUP($B$3,'(Техн.) 2048-рица Частей'!$A$2:$C$2049,2,FALSE)</f>
        <v>Образ ИВО (не указываем в названии)</v>
      </c>
      <c r="J3722" s="17" t="str">
        <f>A3722&amp;". "&amp;B3722&amp;". "&amp;C3722&amp;". "&amp;D3722&amp;". "&amp;E3722&amp;". "&amp;F3722&amp;'(Техн.) Космосы'!D3714&amp;" "&amp;VLOOKUP($B$1,'(Техн.) Базовые названия'!$E$1:$G$65,3,FALSE)&amp;" "&amp;VLOOKUP($B$3,'(Техн.) 2048-рица Частей'!$A$2:$C$2049,3,FALSE)</f>
        <v xml:space="preserve">3714. 3714. 130. 233. 1. Октавного Космоса Космического Человек-Изначального ИВО   </v>
      </c>
    </row>
    <row r="3723" spans="1:10" x14ac:dyDescent="0.2">
      <c r="A3723" s="24">
        <f t="shared" si="170"/>
        <v>3715</v>
      </c>
      <c r="B3723" s="23">
        <v>3715</v>
      </c>
      <c r="C3723" s="23">
        <v>131</v>
      </c>
      <c r="D3723" s="23">
        <v>233</v>
      </c>
      <c r="E3723" s="34">
        <f t="shared" ref="E3723:E3786" si="172">$B$3</f>
        <v>1</v>
      </c>
      <c r="F3723" s="19" t="str">
        <f t="shared" si="171"/>
        <v>Всеединого Космоса</v>
      </c>
      <c r="G3723" s="17" t="str">
        <f>VLOOKUP(D3723,'(Техн.) 512-рица Отец Аватаров'!$A$2:$C$513,2,FALSE)</f>
        <v>Космический Человек-Изначальный ИВО</v>
      </c>
      <c r="H3723" s="17" t="str">
        <f>VLOOKUP($B$1,'(Техн.) Базовые названия'!$E$1:$G$65,2,FALSE)</f>
        <v>Физика (не указываем в названии)</v>
      </c>
      <c r="I3723" s="40" t="str">
        <f>VLOOKUP($B$3,'(Техн.) 2048-рица Частей'!$A$2:$C$2049,2,FALSE)</f>
        <v>Образ ИВО (не указываем в названии)</v>
      </c>
      <c r="J3723" s="17" t="str">
        <f>A3723&amp;". "&amp;B3723&amp;". "&amp;C3723&amp;". "&amp;D3723&amp;". "&amp;E3723&amp;". "&amp;F3723&amp;'(Техн.) Космосы'!D3715&amp;" "&amp;VLOOKUP($B$1,'(Техн.) Базовые названия'!$E$1:$G$65,3,FALSE)&amp;" "&amp;VLOOKUP($B$3,'(Техн.) 2048-рица Частей'!$A$2:$C$2049,3,FALSE)</f>
        <v xml:space="preserve">3715. 3715. 131. 233. 1. Всеединого Космоса Космического Человек-Изначального ИВО   </v>
      </c>
    </row>
    <row r="3724" spans="1:10" x14ac:dyDescent="0.2">
      <c r="A3724" s="24">
        <f t="shared" si="170"/>
        <v>3716</v>
      </c>
      <c r="B3724" s="23">
        <v>3716</v>
      </c>
      <c r="C3724" s="23">
        <v>132</v>
      </c>
      <c r="D3724" s="23">
        <v>233</v>
      </c>
      <c r="E3724" s="34">
        <f t="shared" si="172"/>
        <v>1</v>
      </c>
      <c r="F3724" s="19" t="str">
        <f t="shared" si="171"/>
        <v>Извечного Космоса</v>
      </c>
      <c r="G3724" s="17" t="str">
        <f>VLOOKUP(D3724,'(Техн.) 512-рица Отец Аватаров'!$A$2:$C$513,2,FALSE)</f>
        <v>Космический Человек-Изначальный ИВО</v>
      </c>
      <c r="H3724" s="17" t="str">
        <f>VLOOKUP($B$1,'(Техн.) Базовые названия'!$E$1:$G$65,2,FALSE)</f>
        <v>Физика (не указываем в названии)</v>
      </c>
      <c r="I3724" s="40" t="str">
        <f>VLOOKUP($B$3,'(Техн.) 2048-рица Частей'!$A$2:$C$2049,2,FALSE)</f>
        <v>Образ ИВО (не указываем в названии)</v>
      </c>
      <c r="J3724" s="17" t="str">
        <f>A3724&amp;". "&amp;B3724&amp;". "&amp;C3724&amp;". "&amp;D3724&amp;". "&amp;E3724&amp;". "&amp;F3724&amp;'(Техн.) Космосы'!D3716&amp;" "&amp;VLOOKUP($B$1,'(Техн.) Базовые названия'!$E$1:$G$65,3,FALSE)&amp;" "&amp;VLOOKUP($B$3,'(Техн.) 2048-рица Частей'!$A$2:$C$2049,3,FALSE)</f>
        <v xml:space="preserve">3716. 3716. 132. 233. 1. Извечного Космоса Космического Человек-Изначального ИВО   </v>
      </c>
    </row>
    <row r="3725" spans="1:10" x14ac:dyDescent="0.2">
      <c r="A3725" s="24">
        <f t="shared" si="170"/>
        <v>3717</v>
      </c>
      <c r="B3725" s="23">
        <v>3717</v>
      </c>
      <c r="C3725" s="23">
        <v>133</v>
      </c>
      <c r="D3725" s="23">
        <v>233</v>
      </c>
      <c r="E3725" s="34">
        <f t="shared" si="172"/>
        <v>1</v>
      </c>
      <c r="F3725" s="19" t="str">
        <f t="shared" si="171"/>
        <v>Метаизвечного Космоса</v>
      </c>
      <c r="G3725" s="17" t="str">
        <f>VLOOKUP(D3725,'(Техн.) 512-рица Отец Аватаров'!$A$2:$C$513,2,FALSE)</f>
        <v>Космический Человек-Изначальный ИВО</v>
      </c>
      <c r="H3725" s="17" t="str">
        <f>VLOOKUP($B$1,'(Техн.) Базовые названия'!$E$1:$G$65,2,FALSE)</f>
        <v>Физика (не указываем в названии)</v>
      </c>
      <c r="I3725" s="40" t="str">
        <f>VLOOKUP($B$3,'(Техн.) 2048-рица Частей'!$A$2:$C$2049,2,FALSE)</f>
        <v>Образ ИВО (не указываем в названии)</v>
      </c>
      <c r="J3725" s="17" t="str">
        <f>A3725&amp;". "&amp;B3725&amp;". "&amp;C3725&amp;". "&amp;D3725&amp;". "&amp;E3725&amp;". "&amp;F3725&amp;'(Техн.) Космосы'!D3717&amp;" "&amp;VLOOKUP($B$1,'(Техн.) Базовые названия'!$E$1:$G$65,3,FALSE)&amp;" "&amp;VLOOKUP($B$3,'(Техн.) 2048-рица Частей'!$A$2:$C$2049,3,FALSE)</f>
        <v xml:space="preserve">3717. 3717. 133. 233. 1. Метаизвечного Космоса Космического Человек-Изначального ИВО   </v>
      </c>
    </row>
    <row r="3726" spans="1:10" x14ac:dyDescent="0.2">
      <c r="A3726" s="24">
        <f t="shared" si="170"/>
        <v>3718</v>
      </c>
      <c r="B3726" s="23">
        <v>3718</v>
      </c>
      <c r="C3726" s="23">
        <v>134</v>
      </c>
      <c r="D3726" s="23">
        <v>233</v>
      </c>
      <c r="E3726" s="34">
        <f t="shared" si="172"/>
        <v>1</v>
      </c>
      <c r="F3726" s="19" t="str">
        <f t="shared" si="171"/>
        <v>Октоизвечного Космоса</v>
      </c>
      <c r="G3726" s="17" t="str">
        <f>VLOOKUP(D3726,'(Техн.) 512-рица Отец Аватаров'!$A$2:$C$513,2,FALSE)</f>
        <v>Космический Человек-Изначальный ИВО</v>
      </c>
      <c r="H3726" s="17" t="str">
        <f>VLOOKUP($B$1,'(Техн.) Базовые названия'!$E$1:$G$65,2,FALSE)</f>
        <v>Физика (не указываем в названии)</v>
      </c>
      <c r="I3726" s="40" t="str">
        <f>VLOOKUP($B$3,'(Техн.) 2048-рица Частей'!$A$2:$C$2049,2,FALSE)</f>
        <v>Образ ИВО (не указываем в названии)</v>
      </c>
      <c r="J3726" s="17" t="str">
        <f>A3726&amp;". "&amp;B3726&amp;". "&amp;C3726&amp;". "&amp;D3726&amp;". "&amp;E3726&amp;". "&amp;F3726&amp;'(Техн.) Космосы'!D3718&amp;" "&amp;VLOOKUP($B$1,'(Техн.) Базовые названия'!$E$1:$G$65,3,FALSE)&amp;" "&amp;VLOOKUP($B$3,'(Техн.) 2048-рица Частей'!$A$2:$C$2049,3,FALSE)</f>
        <v xml:space="preserve">3718. 3718. 134. 233. 1. Октоизвечного Космоса Космического Человек-Изначального ИВО   </v>
      </c>
    </row>
    <row r="3727" spans="1:10" x14ac:dyDescent="0.2">
      <c r="A3727" s="24">
        <f t="shared" si="170"/>
        <v>3719</v>
      </c>
      <c r="B3727" s="23">
        <v>3719</v>
      </c>
      <c r="C3727" s="23">
        <v>135</v>
      </c>
      <c r="D3727" s="23">
        <v>233</v>
      </c>
      <c r="E3727" s="34">
        <f t="shared" si="172"/>
        <v>1</v>
      </c>
      <c r="F3727" s="19" t="str">
        <f t="shared" si="171"/>
        <v>Всеизвечного Космоса</v>
      </c>
      <c r="G3727" s="17" t="str">
        <f>VLOOKUP(D3727,'(Техн.) 512-рица Отец Аватаров'!$A$2:$C$513,2,FALSE)</f>
        <v>Космический Человек-Изначальный ИВО</v>
      </c>
      <c r="H3727" s="17" t="str">
        <f>VLOOKUP($B$1,'(Техн.) Базовые названия'!$E$1:$G$65,2,FALSE)</f>
        <v>Физика (не указываем в названии)</v>
      </c>
      <c r="I3727" s="40" t="str">
        <f>VLOOKUP($B$3,'(Техн.) 2048-рица Частей'!$A$2:$C$2049,2,FALSE)</f>
        <v>Образ ИВО (не указываем в названии)</v>
      </c>
      <c r="J3727" s="17" t="str">
        <f>A3727&amp;". "&amp;B3727&amp;". "&amp;C3727&amp;". "&amp;D3727&amp;". "&amp;E3727&amp;". "&amp;F3727&amp;'(Техн.) Космосы'!D3719&amp;" "&amp;VLOOKUP($B$1,'(Техн.) Базовые названия'!$E$1:$G$65,3,FALSE)&amp;" "&amp;VLOOKUP($B$3,'(Техн.) 2048-рица Частей'!$A$2:$C$2049,3,FALSE)</f>
        <v xml:space="preserve">3719. 3719. 135. 233. 1. Всеизвечного Космоса Космического Человек-Изначального ИВО   </v>
      </c>
    </row>
    <row r="3728" spans="1:10" x14ac:dyDescent="0.2">
      <c r="A3728" s="24">
        <f t="shared" si="170"/>
        <v>3720</v>
      </c>
      <c r="B3728" s="23">
        <v>3720</v>
      </c>
      <c r="C3728" s="23">
        <v>136</v>
      </c>
      <c r="D3728" s="23">
        <v>233</v>
      </c>
      <c r="E3728" s="34">
        <f t="shared" si="172"/>
        <v>1</v>
      </c>
      <c r="F3728" s="19" t="str">
        <f t="shared" si="171"/>
        <v>Суперизвечного Космоса</v>
      </c>
      <c r="G3728" s="17" t="str">
        <f>VLOOKUP(D3728,'(Техн.) 512-рица Отец Аватаров'!$A$2:$C$513,2,FALSE)</f>
        <v>Космический Человек-Изначальный ИВО</v>
      </c>
      <c r="H3728" s="17" t="str">
        <f>VLOOKUP($B$1,'(Техн.) Базовые названия'!$E$1:$G$65,2,FALSE)</f>
        <v>Физика (не указываем в названии)</v>
      </c>
      <c r="I3728" s="40" t="str">
        <f>VLOOKUP($B$3,'(Техн.) 2048-рица Частей'!$A$2:$C$2049,2,FALSE)</f>
        <v>Образ ИВО (не указываем в названии)</v>
      </c>
      <c r="J3728" s="17" t="str">
        <f>A3728&amp;". "&amp;B3728&amp;". "&amp;C3728&amp;". "&amp;D3728&amp;". "&amp;E3728&amp;". "&amp;F3728&amp;'(Техн.) Космосы'!D3720&amp;" "&amp;VLOOKUP($B$1,'(Техн.) Базовые названия'!$E$1:$G$65,3,FALSE)&amp;" "&amp;VLOOKUP($B$3,'(Техн.) 2048-рица Частей'!$A$2:$C$2049,3,FALSE)</f>
        <v xml:space="preserve">3720. 3720. 136. 233. 1. Суперизвечного Космоса Космического Человек-Изначального ИВО   </v>
      </c>
    </row>
    <row r="3729" spans="1:10" x14ac:dyDescent="0.2">
      <c r="A3729" s="24">
        <f t="shared" si="170"/>
        <v>3721</v>
      </c>
      <c r="B3729" s="23">
        <v>3721</v>
      </c>
      <c r="C3729" s="23">
        <v>137</v>
      </c>
      <c r="D3729" s="23">
        <v>233</v>
      </c>
      <c r="E3729" s="34">
        <f t="shared" si="172"/>
        <v>1</v>
      </c>
      <c r="F3729" s="19" t="str">
        <f t="shared" si="171"/>
        <v>Высшего Метагалактического Космоса Фа</v>
      </c>
      <c r="G3729" s="17" t="str">
        <f>VLOOKUP(D3729,'(Техн.) 512-рица Отец Аватаров'!$A$2:$C$513,2,FALSE)</f>
        <v>Космический Человек-Изначальный ИВО</v>
      </c>
      <c r="H3729" s="17" t="str">
        <f>VLOOKUP($B$1,'(Техн.) Базовые названия'!$E$1:$G$65,2,FALSE)</f>
        <v>Физика (не указываем в названии)</v>
      </c>
      <c r="I3729" s="40" t="str">
        <f>VLOOKUP($B$3,'(Техн.) 2048-рица Частей'!$A$2:$C$2049,2,FALSE)</f>
        <v>Образ ИВО (не указываем в названии)</v>
      </c>
      <c r="J3729" s="17" t="str">
        <f>A3729&amp;". "&amp;B3729&amp;". "&amp;C3729&amp;". "&amp;D3729&amp;". "&amp;E3729&amp;". "&amp;F3729&amp;'(Техн.) Космосы'!D3721&amp;" "&amp;VLOOKUP($B$1,'(Техн.) Базовые названия'!$E$1:$G$65,3,FALSE)&amp;" "&amp;VLOOKUP($B$3,'(Техн.) 2048-рица Частей'!$A$2:$C$2049,3,FALSE)</f>
        <v xml:space="preserve">3721. 3721. 137. 233. 1. Высшего Метагалактического Космоса Фа Космического Человек-Изначального ИВО   </v>
      </c>
    </row>
    <row r="3730" spans="1:10" x14ac:dyDescent="0.2">
      <c r="A3730" s="24">
        <f t="shared" si="170"/>
        <v>3722</v>
      </c>
      <c r="B3730" s="23">
        <v>3722</v>
      </c>
      <c r="C3730" s="23">
        <v>138</v>
      </c>
      <c r="D3730" s="23">
        <v>233</v>
      </c>
      <c r="E3730" s="34">
        <f t="shared" si="172"/>
        <v>1</v>
      </c>
      <c r="F3730" s="19" t="str">
        <f t="shared" si="171"/>
        <v>Высшего Октавного Космоса</v>
      </c>
      <c r="G3730" s="17" t="str">
        <f>VLOOKUP(D3730,'(Техн.) 512-рица Отец Аватаров'!$A$2:$C$513,2,FALSE)</f>
        <v>Космический Человек-Изначальный ИВО</v>
      </c>
      <c r="H3730" s="17" t="str">
        <f>VLOOKUP($B$1,'(Техн.) Базовые названия'!$E$1:$G$65,2,FALSE)</f>
        <v>Физика (не указываем в названии)</v>
      </c>
      <c r="I3730" s="40" t="str">
        <f>VLOOKUP($B$3,'(Техн.) 2048-рица Частей'!$A$2:$C$2049,2,FALSE)</f>
        <v>Образ ИВО (не указываем в названии)</v>
      </c>
      <c r="J3730" s="17" t="str">
        <f>A3730&amp;". "&amp;B3730&amp;". "&amp;C3730&amp;". "&amp;D3730&amp;". "&amp;E3730&amp;". "&amp;F3730&amp;'(Техн.) Космосы'!D3722&amp;" "&amp;VLOOKUP($B$1,'(Техн.) Базовые названия'!$E$1:$G$65,3,FALSE)&amp;" "&amp;VLOOKUP($B$3,'(Техн.) 2048-рица Частей'!$A$2:$C$2049,3,FALSE)</f>
        <v xml:space="preserve">3722. 3722. 138. 233. 1. Высшего Октавного Космоса Космического Человек-Изначального ИВО   </v>
      </c>
    </row>
    <row r="3731" spans="1:10" x14ac:dyDescent="0.2">
      <c r="A3731" s="24">
        <f t="shared" si="170"/>
        <v>3723</v>
      </c>
      <c r="B3731" s="23">
        <v>3723</v>
      </c>
      <c r="C3731" s="23">
        <v>139</v>
      </c>
      <c r="D3731" s="23">
        <v>233</v>
      </c>
      <c r="E3731" s="34">
        <f t="shared" si="172"/>
        <v>1</v>
      </c>
      <c r="F3731" s="19" t="str">
        <f t="shared" si="171"/>
        <v>Высшего Всеединого Космоса</v>
      </c>
      <c r="G3731" s="17" t="str">
        <f>VLOOKUP(D3731,'(Техн.) 512-рица Отец Аватаров'!$A$2:$C$513,2,FALSE)</f>
        <v>Космический Человек-Изначальный ИВО</v>
      </c>
      <c r="H3731" s="17" t="str">
        <f>VLOOKUP($B$1,'(Техн.) Базовые названия'!$E$1:$G$65,2,FALSE)</f>
        <v>Физика (не указываем в названии)</v>
      </c>
      <c r="I3731" s="40" t="str">
        <f>VLOOKUP($B$3,'(Техн.) 2048-рица Частей'!$A$2:$C$2049,2,FALSE)</f>
        <v>Образ ИВО (не указываем в названии)</v>
      </c>
      <c r="J3731" s="17" t="str">
        <f>A3731&amp;". "&amp;B3731&amp;". "&amp;C3731&amp;". "&amp;D3731&amp;". "&amp;E3731&amp;". "&amp;F3731&amp;'(Техн.) Космосы'!D3723&amp;" "&amp;VLOOKUP($B$1,'(Техн.) Базовые названия'!$E$1:$G$65,3,FALSE)&amp;" "&amp;VLOOKUP($B$3,'(Техн.) 2048-рица Частей'!$A$2:$C$2049,3,FALSE)</f>
        <v xml:space="preserve">3723. 3723. 139. 233. 1. Высшего Всеединого Космоса Космического Человек-Изначального ИВО   </v>
      </c>
    </row>
    <row r="3732" spans="1:10" x14ac:dyDescent="0.2">
      <c r="A3732" s="24">
        <f t="shared" si="170"/>
        <v>3724</v>
      </c>
      <c r="B3732" s="23">
        <v>3724</v>
      </c>
      <c r="C3732" s="23">
        <v>140</v>
      </c>
      <c r="D3732" s="23">
        <v>233</v>
      </c>
      <c r="E3732" s="34">
        <f t="shared" si="172"/>
        <v>1</v>
      </c>
      <c r="F3732" s="19" t="str">
        <f t="shared" si="171"/>
        <v>Высшего Извечного Космоса</v>
      </c>
      <c r="G3732" s="17" t="str">
        <f>VLOOKUP(D3732,'(Техн.) 512-рица Отец Аватаров'!$A$2:$C$513,2,FALSE)</f>
        <v>Космический Человек-Изначальный ИВО</v>
      </c>
      <c r="H3732" s="17" t="str">
        <f>VLOOKUP($B$1,'(Техн.) Базовые названия'!$E$1:$G$65,2,FALSE)</f>
        <v>Физика (не указываем в названии)</v>
      </c>
      <c r="I3732" s="40" t="str">
        <f>VLOOKUP($B$3,'(Техн.) 2048-рица Частей'!$A$2:$C$2049,2,FALSE)</f>
        <v>Образ ИВО (не указываем в названии)</v>
      </c>
      <c r="J3732" s="17" t="str">
        <f>A3732&amp;". "&amp;B3732&amp;". "&amp;C3732&amp;". "&amp;D3732&amp;". "&amp;E3732&amp;". "&amp;F3732&amp;'(Техн.) Космосы'!D3724&amp;" "&amp;VLOOKUP($B$1,'(Техн.) Базовые названия'!$E$1:$G$65,3,FALSE)&amp;" "&amp;VLOOKUP($B$3,'(Техн.) 2048-рица Частей'!$A$2:$C$2049,3,FALSE)</f>
        <v xml:space="preserve">3724. 3724. 140. 233. 1. Высшего Извечного Космоса Космического Человек-Изначального ИВО   </v>
      </c>
    </row>
    <row r="3733" spans="1:10" x14ac:dyDescent="0.2">
      <c r="A3733" s="24">
        <f t="shared" si="170"/>
        <v>3725</v>
      </c>
      <c r="B3733" s="23">
        <v>3725</v>
      </c>
      <c r="C3733" s="23">
        <v>141</v>
      </c>
      <c r="D3733" s="23">
        <v>233</v>
      </c>
      <c r="E3733" s="34">
        <f t="shared" si="172"/>
        <v>1</v>
      </c>
      <c r="F3733" s="19" t="str">
        <f t="shared" si="171"/>
        <v>Высшего Метаизвечного Космоса</v>
      </c>
      <c r="G3733" s="17" t="str">
        <f>VLOOKUP(D3733,'(Техн.) 512-рица Отец Аватаров'!$A$2:$C$513,2,FALSE)</f>
        <v>Космический Человек-Изначальный ИВО</v>
      </c>
      <c r="H3733" s="17" t="str">
        <f>VLOOKUP($B$1,'(Техн.) Базовые названия'!$E$1:$G$65,2,FALSE)</f>
        <v>Физика (не указываем в названии)</v>
      </c>
      <c r="I3733" s="40" t="str">
        <f>VLOOKUP($B$3,'(Техн.) 2048-рица Частей'!$A$2:$C$2049,2,FALSE)</f>
        <v>Образ ИВО (не указываем в названии)</v>
      </c>
      <c r="J3733" s="17" t="str">
        <f>A3733&amp;". "&amp;B3733&amp;". "&amp;C3733&amp;". "&amp;D3733&amp;". "&amp;E3733&amp;". "&amp;F3733&amp;'(Техн.) Космосы'!D3725&amp;" "&amp;VLOOKUP($B$1,'(Техн.) Базовые названия'!$E$1:$G$65,3,FALSE)&amp;" "&amp;VLOOKUP($B$3,'(Техн.) 2048-рица Частей'!$A$2:$C$2049,3,FALSE)</f>
        <v xml:space="preserve">3725. 3725. 141. 233. 1. Высшего Метаизвечного Космоса Космического Человек-Изначального ИВО   </v>
      </c>
    </row>
    <row r="3734" spans="1:10" x14ac:dyDescent="0.2">
      <c r="A3734" s="24">
        <f t="shared" si="170"/>
        <v>3726</v>
      </c>
      <c r="B3734" s="23">
        <v>3726</v>
      </c>
      <c r="C3734" s="23">
        <v>142</v>
      </c>
      <c r="D3734" s="23">
        <v>233</v>
      </c>
      <c r="E3734" s="34">
        <f t="shared" si="172"/>
        <v>1</v>
      </c>
      <c r="F3734" s="19" t="str">
        <f t="shared" si="171"/>
        <v>Высшего Октоизвечного Космоса</v>
      </c>
      <c r="G3734" s="17" t="str">
        <f>VLOOKUP(D3734,'(Техн.) 512-рица Отец Аватаров'!$A$2:$C$513,2,FALSE)</f>
        <v>Космический Человек-Изначальный ИВО</v>
      </c>
      <c r="H3734" s="17" t="str">
        <f>VLOOKUP($B$1,'(Техн.) Базовые названия'!$E$1:$G$65,2,FALSE)</f>
        <v>Физика (не указываем в названии)</v>
      </c>
      <c r="I3734" s="40" t="str">
        <f>VLOOKUP($B$3,'(Техн.) 2048-рица Частей'!$A$2:$C$2049,2,FALSE)</f>
        <v>Образ ИВО (не указываем в названии)</v>
      </c>
      <c r="J3734" s="17" t="str">
        <f>A3734&amp;". "&amp;B3734&amp;". "&amp;C3734&amp;". "&amp;D3734&amp;". "&amp;E3734&amp;". "&amp;F3734&amp;'(Техн.) Космосы'!D3726&amp;" "&amp;VLOOKUP($B$1,'(Техн.) Базовые названия'!$E$1:$G$65,3,FALSE)&amp;" "&amp;VLOOKUP($B$3,'(Техн.) 2048-рица Частей'!$A$2:$C$2049,3,FALSE)</f>
        <v xml:space="preserve">3726. 3726. 142. 233. 1. Высшего Октоизвечного Космоса Космического Человек-Изначального ИВО   </v>
      </c>
    </row>
    <row r="3735" spans="1:10" x14ac:dyDescent="0.2">
      <c r="A3735" s="24">
        <f t="shared" si="170"/>
        <v>3727</v>
      </c>
      <c r="B3735" s="23">
        <v>3727</v>
      </c>
      <c r="C3735" s="23">
        <v>143</v>
      </c>
      <c r="D3735" s="23">
        <v>233</v>
      </c>
      <c r="E3735" s="34">
        <f t="shared" si="172"/>
        <v>1</v>
      </c>
      <c r="F3735" s="19" t="str">
        <f t="shared" si="171"/>
        <v>Высшего Всеизвечного Космоса</v>
      </c>
      <c r="G3735" s="17" t="str">
        <f>VLOOKUP(D3735,'(Техн.) 512-рица Отец Аватаров'!$A$2:$C$513,2,FALSE)</f>
        <v>Космический Человек-Изначальный ИВО</v>
      </c>
      <c r="H3735" s="17" t="str">
        <f>VLOOKUP($B$1,'(Техн.) Базовые названия'!$E$1:$G$65,2,FALSE)</f>
        <v>Физика (не указываем в названии)</v>
      </c>
      <c r="I3735" s="40" t="str">
        <f>VLOOKUP($B$3,'(Техн.) 2048-рица Частей'!$A$2:$C$2049,2,FALSE)</f>
        <v>Образ ИВО (не указываем в названии)</v>
      </c>
      <c r="J3735" s="17" t="str">
        <f>A3735&amp;". "&amp;B3735&amp;". "&amp;C3735&amp;". "&amp;D3735&amp;". "&amp;E3735&amp;". "&amp;F3735&amp;'(Техн.) Космосы'!D3727&amp;" "&amp;VLOOKUP($B$1,'(Техн.) Базовые названия'!$E$1:$G$65,3,FALSE)&amp;" "&amp;VLOOKUP($B$3,'(Техн.) 2048-рица Частей'!$A$2:$C$2049,3,FALSE)</f>
        <v xml:space="preserve">3727. 3727. 143. 233. 1. Высшего Всеизвечного Космоса Космического Человек-Изначального ИВО   </v>
      </c>
    </row>
    <row r="3736" spans="1:10" ht="17" thickBot="1" x14ac:dyDescent="0.25">
      <c r="A3736" s="24">
        <f t="shared" si="170"/>
        <v>3728</v>
      </c>
      <c r="B3736" s="23">
        <v>3728</v>
      </c>
      <c r="C3736" s="23">
        <v>144</v>
      </c>
      <c r="D3736" s="23">
        <v>233</v>
      </c>
      <c r="E3736" s="34">
        <f t="shared" si="172"/>
        <v>1</v>
      </c>
      <c r="F3736" s="19" t="str">
        <f t="shared" si="171"/>
        <v>Высшего Суперизвечного Космоса</v>
      </c>
      <c r="G3736" s="18" t="str">
        <f>VLOOKUP(D3736,'(Техн.) 512-рица Отец Аватаров'!$A$2:$C$513,2,FALSE)</f>
        <v>Космический Человек-Изначальный ИВО</v>
      </c>
      <c r="H3736" s="17" t="str">
        <f>VLOOKUP($B$1,'(Техн.) Базовые названия'!$E$1:$G$65,2,FALSE)</f>
        <v>Физика (не указываем в названии)</v>
      </c>
      <c r="I3736" s="40" t="str">
        <f>VLOOKUP($B$3,'(Техн.) 2048-рица Частей'!$A$2:$C$2049,2,FALSE)</f>
        <v>Образ ИВО (не указываем в названии)</v>
      </c>
      <c r="J3736" s="17" t="str">
        <f>A3736&amp;". "&amp;B3736&amp;". "&amp;C3736&amp;". "&amp;D3736&amp;". "&amp;E3736&amp;". "&amp;F3736&amp;'(Техн.) Космосы'!D3728&amp;" "&amp;VLOOKUP($B$1,'(Техн.) Базовые названия'!$E$1:$G$65,3,FALSE)&amp;" "&amp;VLOOKUP($B$3,'(Техн.) 2048-рица Частей'!$A$2:$C$2049,3,FALSE)</f>
        <v xml:space="preserve">3728. 3728. 144. 233. 1. Высшего Суперизвечного Космоса Космического Человек-Изначального ИВО   </v>
      </c>
    </row>
    <row r="3737" spans="1:10" x14ac:dyDescent="0.2">
      <c r="A3737" s="24">
        <f t="shared" si="170"/>
        <v>3729</v>
      </c>
      <c r="B3737" s="23">
        <v>3729</v>
      </c>
      <c r="C3737" s="23">
        <v>145</v>
      </c>
      <c r="D3737" s="23">
        <v>234</v>
      </c>
      <c r="E3737" s="34">
        <f t="shared" si="172"/>
        <v>1</v>
      </c>
      <c r="F3737" s="19" t="str">
        <f t="shared" si="171"/>
        <v>Метагалактического Космоса</v>
      </c>
      <c r="G3737" s="16" t="str">
        <f>VLOOKUP(D3737,'(Техн.) 512-рица Отец Аватаров'!$A$2:$C$513,2,FALSE)</f>
        <v>Космический Человек-Посвящённый ИВО</v>
      </c>
      <c r="H3737" s="17" t="str">
        <f>VLOOKUP($B$1,'(Техн.) Базовые названия'!$E$1:$G$65,2,FALSE)</f>
        <v>Физика (не указываем в названии)</v>
      </c>
      <c r="I3737" s="40" t="str">
        <f>VLOOKUP($B$3,'(Техн.) 2048-рица Частей'!$A$2:$C$2049,2,FALSE)</f>
        <v>Образ ИВО (не указываем в названии)</v>
      </c>
      <c r="J3737" s="17" t="str">
        <f>A3737&amp;". "&amp;B3737&amp;". "&amp;C3737&amp;". "&amp;D3737&amp;". "&amp;E3737&amp;". "&amp;F3737&amp;'(Техн.) Космосы'!D3729&amp;" "&amp;VLOOKUP($B$1,'(Техн.) Базовые названия'!$E$1:$G$65,3,FALSE)&amp;" "&amp;VLOOKUP($B$3,'(Техн.) 2048-рица Частей'!$A$2:$C$2049,3,FALSE)</f>
        <v xml:space="preserve">3729. 3729. 145. 234. 1. Метагалактического Космоса Космического Человек-Посвящённого ИВО   </v>
      </c>
    </row>
    <row r="3738" spans="1:10" x14ac:dyDescent="0.2">
      <c r="A3738" s="24">
        <f t="shared" si="170"/>
        <v>3730</v>
      </c>
      <c r="B3738" s="23">
        <v>3730</v>
      </c>
      <c r="C3738" s="23">
        <v>146</v>
      </c>
      <c r="D3738" s="23">
        <v>234</v>
      </c>
      <c r="E3738" s="34">
        <f t="shared" si="172"/>
        <v>1</v>
      </c>
      <c r="F3738" s="19" t="str">
        <f t="shared" si="171"/>
        <v>Октавного Космоса</v>
      </c>
      <c r="G3738" s="17" t="str">
        <f>VLOOKUP(D3738,'(Техн.) 512-рица Отец Аватаров'!$A$2:$C$513,2,FALSE)</f>
        <v>Космический Человек-Посвящённый ИВО</v>
      </c>
      <c r="H3738" s="17" t="str">
        <f>VLOOKUP($B$1,'(Техн.) Базовые названия'!$E$1:$G$65,2,FALSE)</f>
        <v>Физика (не указываем в названии)</v>
      </c>
      <c r="I3738" s="40" t="str">
        <f>VLOOKUP($B$3,'(Техн.) 2048-рица Частей'!$A$2:$C$2049,2,FALSE)</f>
        <v>Образ ИВО (не указываем в названии)</v>
      </c>
      <c r="J3738" s="17" t="str">
        <f>A3738&amp;". "&amp;B3738&amp;". "&amp;C3738&amp;". "&amp;D3738&amp;". "&amp;E3738&amp;". "&amp;F3738&amp;'(Техн.) Космосы'!D3730&amp;" "&amp;VLOOKUP($B$1,'(Техн.) Базовые названия'!$E$1:$G$65,3,FALSE)&amp;" "&amp;VLOOKUP($B$3,'(Техн.) 2048-рица Частей'!$A$2:$C$2049,3,FALSE)</f>
        <v xml:space="preserve">3730. 3730. 146. 234. 1. Октавного Космоса Космического Человек-Посвящённого ИВО   </v>
      </c>
    </row>
    <row r="3739" spans="1:10" x14ac:dyDescent="0.2">
      <c r="A3739" s="24">
        <f t="shared" si="170"/>
        <v>3731</v>
      </c>
      <c r="B3739" s="23">
        <v>3731</v>
      </c>
      <c r="C3739" s="23">
        <v>147</v>
      </c>
      <c r="D3739" s="23">
        <v>234</v>
      </c>
      <c r="E3739" s="34">
        <f t="shared" si="172"/>
        <v>1</v>
      </c>
      <c r="F3739" s="19" t="str">
        <f t="shared" si="171"/>
        <v>Всеединого Космоса</v>
      </c>
      <c r="G3739" s="17" t="str">
        <f>VLOOKUP(D3739,'(Техн.) 512-рица Отец Аватаров'!$A$2:$C$513,2,FALSE)</f>
        <v>Космический Человек-Посвящённый ИВО</v>
      </c>
      <c r="H3739" s="17" t="str">
        <f>VLOOKUP($B$1,'(Техн.) Базовые названия'!$E$1:$G$65,2,FALSE)</f>
        <v>Физика (не указываем в названии)</v>
      </c>
      <c r="I3739" s="40" t="str">
        <f>VLOOKUP($B$3,'(Техн.) 2048-рица Частей'!$A$2:$C$2049,2,FALSE)</f>
        <v>Образ ИВО (не указываем в названии)</v>
      </c>
      <c r="J3739" s="17" t="str">
        <f>A3739&amp;". "&amp;B3739&amp;". "&amp;C3739&amp;". "&amp;D3739&amp;". "&amp;E3739&amp;". "&amp;F3739&amp;'(Техн.) Космосы'!D3731&amp;" "&amp;VLOOKUP($B$1,'(Техн.) Базовые названия'!$E$1:$G$65,3,FALSE)&amp;" "&amp;VLOOKUP($B$3,'(Техн.) 2048-рица Частей'!$A$2:$C$2049,3,FALSE)</f>
        <v xml:space="preserve">3731. 3731. 147. 234. 1. Всеединого Космоса Космического Человек-Посвящённого ИВО   </v>
      </c>
    </row>
    <row r="3740" spans="1:10" x14ac:dyDescent="0.2">
      <c r="A3740" s="24">
        <f t="shared" si="170"/>
        <v>3732</v>
      </c>
      <c r="B3740" s="23">
        <v>3732</v>
      </c>
      <c r="C3740" s="23">
        <v>148</v>
      </c>
      <c r="D3740" s="23">
        <v>234</v>
      </c>
      <c r="E3740" s="34">
        <f t="shared" si="172"/>
        <v>1</v>
      </c>
      <c r="F3740" s="19" t="str">
        <f t="shared" si="171"/>
        <v>Извечного Космоса</v>
      </c>
      <c r="G3740" s="17" t="str">
        <f>VLOOKUP(D3740,'(Техн.) 512-рица Отец Аватаров'!$A$2:$C$513,2,FALSE)</f>
        <v>Космический Человек-Посвящённый ИВО</v>
      </c>
      <c r="H3740" s="17" t="str">
        <f>VLOOKUP($B$1,'(Техн.) Базовые названия'!$E$1:$G$65,2,FALSE)</f>
        <v>Физика (не указываем в названии)</v>
      </c>
      <c r="I3740" s="40" t="str">
        <f>VLOOKUP($B$3,'(Техн.) 2048-рица Частей'!$A$2:$C$2049,2,FALSE)</f>
        <v>Образ ИВО (не указываем в названии)</v>
      </c>
      <c r="J3740" s="17" t="str">
        <f>A3740&amp;". "&amp;B3740&amp;". "&amp;C3740&amp;". "&amp;D3740&amp;". "&amp;E3740&amp;". "&amp;F3740&amp;'(Техн.) Космосы'!D3732&amp;" "&amp;VLOOKUP($B$1,'(Техн.) Базовые названия'!$E$1:$G$65,3,FALSE)&amp;" "&amp;VLOOKUP($B$3,'(Техн.) 2048-рица Частей'!$A$2:$C$2049,3,FALSE)</f>
        <v xml:space="preserve">3732. 3732. 148. 234. 1. Извечного Космоса Космического Человек-Посвящённого ИВО   </v>
      </c>
    </row>
    <row r="3741" spans="1:10" x14ac:dyDescent="0.2">
      <c r="A3741" s="24">
        <f t="shared" si="170"/>
        <v>3733</v>
      </c>
      <c r="B3741" s="23">
        <v>3733</v>
      </c>
      <c r="C3741" s="23">
        <v>149</v>
      </c>
      <c r="D3741" s="23">
        <v>234</v>
      </c>
      <c r="E3741" s="34">
        <f t="shared" si="172"/>
        <v>1</v>
      </c>
      <c r="F3741" s="19" t="str">
        <f t="shared" si="171"/>
        <v>Метаизвечного Космоса</v>
      </c>
      <c r="G3741" s="17" t="str">
        <f>VLOOKUP(D3741,'(Техн.) 512-рица Отец Аватаров'!$A$2:$C$513,2,FALSE)</f>
        <v>Космический Человек-Посвящённый ИВО</v>
      </c>
      <c r="H3741" s="17" t="str">
        <f>VLOOKUP($B$1,'(Техн.) Базовые названия'!$E$1:$G$65,2,FALSE)</f>
        <v>Физика (не указываем в названии)</v>
      </c>
      <c r="I3741" s="40" t="str">
        <f>VLOOKUP($B$3,'(Техн.) 2048-рица Частей'!$A$2:$C$2049,2,FALSE)</f>
        <v>Образ ИВО (не указываем в названии)</v>
      </c>
      <c r="J3741" s="17" t="str">
        <f>A3741&amp;". "&amp;B3741&amp;". "&amp;C3741&amp;". "&amp;D3741&amp;". "&amp;E3741&amp;". "&amp;F3741&amp;'(Техн.) Космосы'!D3733&amp;" "&amp;VLOOKUP($B$1,'(Техн.) Базовые названия'!$E$1:$G$65,3,FALSE)&amp;" "&amp;VLOOKUP($B$3,'(Техн.) 2048-рица Частей'!$A$2:$C$2049,3,FALSE)</f>
        <v xml:space="preserve">3733. 3733. 149. 234. 1. Метаизвечного Космоса Космического Человек-Посвящённого ИВО   </v>
      </c>
    </row>
    <row r="3742" spans="1:10" x14ac:dyDescent="0.2">
      <c r="A3742" s="24">
        <f t="shared" si="170"/>
        <v>3734</v>
      </c>
      <c r="B3742" s="23">
        <v>3734</v>
      </c>
      <c r="C3742" s="23">
        <v>150</v>
      </c>
      <c r="D3742" s="23">
        <v>234</v>
      </c>
      <c r="E3742" s="34">
        <f t="shared" si="172"/>
        <v>1</v>
      </c>
      <c r="F3742" s="19" t="str">
        <f t="shared" si="171"/>
        <v>Октоизвечного Космоса</v>
      </c>
      <c r="G3742" s="17" t="str">
        <f>VLOOKUP(D3742,'(Техн.) 512-рица Отец Аватаров'!$A$2:$C$513,2,FALSE)</f>
        <v>Космический Человек-Посвящённый ИВО</v>
      </c>
      <c r="H3742" s="17" t="str">
        <f>VLOOKUP($B$1,'(Техн.) Базовые названия'!$E$1:$G$65,2,FALSE)</f>
        <v>Физика (не указываем в названии)</v>
      </c>
      <c r="I3742" s="40" t="str">
        <f>VLOOKUP($B$3,'(Техн.) 2048-рица Частей'!$A$2:$C$2049,2,FALSE)</f>
        <v>Образ ИВО (не указываем в названии)</v>
      </c>
      <c r="J3742" s="17" t="str">
        <f>A3742&amp;". "&amp;B3742&amp;". "&amp;C3742&amp;". "&amp;D3742&amp;". "&amp;E3742&amp;". "&amp;F3742&amp;'(Техн.) Космосы'!D3734&amp;" "&amp;VLOOKUP($B$1,'(Техн.) Базовые названия'!$E$1:$G$65,3,FALSE)&amp;" "&amp;VLOOKUP($B$3,'(Техн.) 2048-рица Частей'!$A$2:$C$2049,3,FALSE)</f>
        <v xml:space="preserve">3734. 3734. 150. 234. 1. Октоизвечного Космоса Космического Человек-Посвящённого ИВО   </v>
      </c>
    </row>
    <row r="3743" spans="1:10" x14ac:dyDescent="0.2">
      <c r="A3743" s="24">
        <f t="shared" si="170"/>
        <v>3735</v>
      </c>
      <c r="B3743" s="23">
        <v>3735</v>
      </c>
      <c r="C3743" s="23">
        <v>151</v>
      </c>
      <c r="D3743" s="23">
        <v>234</v>
      </c>
      <c r="E3743" s="34">
        <f t="shared" si="172"/>
        <v>1</v>
      </c>
      <c r="F3743" s="19" t="str">
        <f t="shared" si="171"/>
        <v>Всеизвечного Космоса</v>
      </c>
      <c r="G3743" s="17" t="str">
        <f>VLOOKUP(D3743,'(Техн.) 512-рица Отец Аватаров'!$A$2:$C$513,2,FALSE)</f>
        <v>Космический Человек-Посвящённый ИВО</v>
      </c>
      <c r="H3743" s="17" t="str">
        <f>VLOOKUP($B$1,'(Техн.) Базовые названия'!$E$1:$G$65,2,FALSE)</f>
        <v>Физика (не указываем в названии)</v>
      </c>
      <c r="I3743" s="40" t="str">
        <f>VLOOKUP($B$3,'(Техн.) 2048-рица Частей'!$A$2:$C$2049,2,FALSE)</f>
        <v>Образ ИВО (не указываем в названии)</v>
      </c>
      <c r="J3743" s="17" t="str">
        <f>A3743&amp;". "&amp;B3743&amp;". "&amp;C3743&amp;". "&amp;D3743&amp;". "&amp;E3743&amp;". "&amp;F3743&amp;'(Техн.) Космосы'!D3735&amp;" "&amp;VLOOKUP($B$1,'(Техн.) Базовые названия'!$E$1:$G$65,3,FALSE)&amp;" "&amp;VLOOKUP($B$3,'(Техн.) 2048-рица Частей'!$A$2:$C$2049,3,FALSE)</f>
        <v xml:space="preserve">3735. 3735. 151. 234. 1. Всеизвечного Космоса Космического Человек-Посвящённого ИВО   </v>
      </c>
    </row>
    <row r="3744" spans="1:10" x14ac:dyDescent="0.2">
      <c r="A3744" s="24">
        <f t="shared" si="170"/>
        <v>3736</v>
      </c>
      <c r="B3744" s="23">
        <v>3736</v>
      </c>
      <c r="C3744" s="23">
        <v>152</v>
      </c>
      <c r="D3744" s="23">
        <v>234</v>
      </c>
      <c r="E3744" s="34">
        <f t="shared" si="172"/>
        <v>1</v>
      </c>
      <c r="F3744" s="19" t="str">
        <f t="shared" si="171"/>
        <v>Суперизвечного Космоса</v>
      </c>
      <c r="G3744" s="17" t="str">
        <f>VLOOKUP(D3744,'(Техн.) 512-рица Отец Аватаров'!$A$2:$C$513,2,FALSE)</f>
        <v>Космический Человек-Посвящённый ИВО</v>
      </c>
      <c r="H3744" s="17" t="str">
        <f>VLOOKUP($B$1,'(Техн.) Базовые названия'!$E$1:$G$65,2,FALSE)</f>
        <v>Физика (не указываем в названии)</v>
      </c>
      <c r="I3744" s="40" t="str">
        <f>VLOOKUP($B$3,'(Техн.) 2048-рица Частей'!$A$2:$C$2049,2,FALSE)</f>
        <v>Образ ИВО (не указываем в названии)</v>
      </c>
      <c r="J3744" s="17" t="str">
        <f>A3744&amp;". "&amp;B3744&amp;". "&amp;C3744&amp;". "&amp;D3744&amp;". "&amp;E3744&amp;". "&amp;F3744&amp;'(Техн.) Космосы'!D3736&amp;" "&amp;VLOOKUP($B$1,'(Техн.) Базовые названия'!$E$1:$G$65,3,FALSE)&amp;" "&amp;VLOOKUP($B$3,'(Техн.) 2048-рица Частей'!$A$2:$C$2049,3,FALSE)</f>
        <v xml:space="preserve">3736. 3736. 152. 234. 1. Суперизвечного Космоса Космического Человек-Посвящённого ИВО   </v>
      </c>
    </row>
    <row r="3745" spans="1:10" x14ac:dyDescent="0.2">
      <c r="A3745" s="24">
        <f t="shared" si="170"/>
        <v>3737</v>
      </c>
      <c r="B3745" s="23">
        <v>3737</v>
      </c>
      <c r="C3745" s="23">
        <v>153</v>
      </c>
      <c r="D3745" s="23">
        <v>234</v>
      </c>
      <c r="E3745" s="34">
        <f t="shared" si="172"/>
        <v>1</v>
      </c>
      <c r="F3745" s="19" t="str">
        <f t="shared" si="171"/>
        <v>Высшего Метагалактического Космоса</v>
      </c>
      <c r="G3745" s="17" t="str">
        <f>VLOOKUP(D3745,'(Техн.) 512-рица Отец Аватаров'!$A$2:$C$513,2,FALSE)</f>
        <v>Космический Человек-Посвящённый ИВО</v>
      </c>
      <c r="H3745" s="17" t="str">
        <f>VLOOKUP($B$1,'(Техн.) Базовые названия'!$E$1:$G$65,2,FALSE)</f>
        <v>Физика (не указываем в названии)</v>
      </c>
      <c r="I3745" s="40" t="str">
        <f>VLOOKUP($B$3,'(Техн.) 2048-рица Частей'!$A$2:$C$2049,2,FALSE)</f>
        <v>Образ ИВО (не указываем в названии)</v>
      </c>
      <c r="J3745" s="17" t="str">
        <f>A3745&amp;". "&amp;B3745&amp;". "&amp;C3745&amp;". "&amp;D3745&amp;". "&amp;E3745&amp;". "&amp;F3745&amp;'(Техн.) Космосы'!D3737&amp;" "&amp;VLOOKUP($B$1,'(Техн.) Базовые названия'!$E$1:$G$65,3,FALSE)&amp;" "&amp;VLOOKUP($B$3,'(Техн.) 2048-рица Частей'!$A$2:$C$2049,3,FALSE)</f>
        <v xml:space="preserve">3737. 3737. 153. 234. 1. Высшего Метагалактического Космоса Космического Человек-Посвящённого ИВО   </v>
      </c>
    </row>
    <row r="3746" spans="1:10" x14ac:dyDescent="0.2">
      <c r="A3746" s="24">
        <f t="shared" si="170"/>
        <v>3738</v>
      </c>
      <c r="B3746" s="23">
        <v>3738</v>
      </c>
      <c r="C3746" s="23">
        <v>154</v>
      </c>
      <c r="D3746" s="23">
        <v>234</v>
      </c>
      <c r="E3746" s="34">
        <f t="shared" si="172"/>
        <v>1</v>
      </c>
      <c r="F3746" s="19" t="str">
        <f t="shared" si="171"/>
        <v>Высшего Октавного Космоса Фа</v>
      </c>
      <c r="G3746" s="17" t="str">
        <f>VLOOKUP(D3746,'(Техн.) 512-рица Отец Аватаров'!$A$2:$C$513,2,FALSE)</f>
        <v>Космический Человек-Посвящённый ИВО</v>
      </c>
      <c r="H3746" s="17" t="str">
        <f>VLOOKUP($B$1,'(Техн.) Базовые названия'!$E$1:$G$65,2,FALSE)</f>
        <v>Физика (не указываем в названии)</v>
      </c>
      <c r="I3746" s="40" t="str">
        <f>VLOOKUP($B$3,'(Техн.) 2048-рица Частей'!$A$2:$C$2049,2,FALSE)</f>
        <v>Образ ИВО (не указываем в названии)</v>
      </c>
      <c r="J3746" s="17" t="str">
        <f>A3746&amp;". "&amp;B3746&amp;". "&amp;C3746&amp;". "&amp;D3746&amp;". "&amp;E3746&amp;". "&amp;F3746&amp;'(Техн.) Космосы'!D3738&amp;" "&amp;VLOOKUP($B$1,'(Техн.) Базовые названия'!$E$1:$G$65,3,FALSE)&amp;" "&amp;VLOOKUP($B$3,'(Техн.) 2048-рица Частей'!$A$2:$C$2049,3,FALSE)</f>
        <v xml:space="preserve">3738. 3738. 154. 234. 1. Высшего Октавного Космоса Фа Космического Человек-Посвящённого ИВО   </v>
      </c>
    </row>
    <row r="3747" spans="1:10" x14ac:dyDescent="0.2">
      <c r="A3747" s="24">
        <f t="shared" si="170"/>
        <v>3739</v>
      </c>
      <c r="B3747" s="23">
        <v>3739</v>
      </c>
      <c r="C3747" s="23">
        <v>155</v>
      </c>
      <c r="D3747" s="23">
        <v>234</v>
      </c>
      <c r="E3747" s="34">
        <f t="shared" si="172"/>
        <v>1</v>
      </c>
      <c r="F3747" s="19" t="str">
        <f t="shared" si="171"/>
        <v>Высшего Всеединого Космоса</v>
      </c>
      <c r="G3747" s="17" t="str">
        <f>VLOOKUP(D3747,'(Техн.) 512-рица Отец Аватаров'!$A$2:$C$513,2,FALSE)</f>
        <v>Космический Человек-Посвящённый ИВО</v>
      </c>
      <c r="H3747" s="17" t="str">
        <f>VLOOKUP($B$1,'(Техн.) Базовые названия'!$E$1:$G$65,2,FALSE)</f>
        <v>Физика (не указываем в названии)</v>
      </c>
      <c r="I3747" s="40" t="str">
        <f>VLOOKUP($B$3,'(Техн.) 2048-рица Частей'!$A$2:$C$2049,2,FALSE)</f>
        <v>Образ ИВО (не указываем в названии)</v>
      </c>
      <c r="J3747" s="17" t="str">
        <f>A3747&amp;". "&amp;B3747&amp;". "&amp;C3747&amp;". "&amp;D3747&amp;". "&amp;E3747&amp;". "&amp;F3747&amp;'(Техн.) Космосы'!D3739&amp;" "&amp;VLOOKUP($B$1,'(Техн.) Базовые названия'!$E$1:$G$65,3,FALSE)&amp;" "&amp;VLOOKUP($B$3,'(Техн.) 2048-рица Частей'!$A$2:$C$2049,3,FALSE)</f>
        <v xml:space="preserve">3739. 3739. 155. 234. 1. Высшего Всеединого Космоса Космического Человек-Посвящённого ИВО   </v>
      </c>
    </row>
    <row r="3748" spans="1:10" x14ac:dyDescent="0.2">
      <c r="A3748" s="24">
        <f t="shared" si="170"/>
        <v>3740</v>
      </c>
      <c r="B3748" s="23">
        <v>3740</v>
      </c>
      <c r="C3748" s="23">
        <v>156</v>
      </c>
      <c r="D3748" s="23">
        <v>234</v>
      </c>
      <c r="E3748" s="34">
        <f t="shared" si="172"/>
        <v>1</v>
      </c>
      <c r="F3748" s="19" t="str">
        <f t="shared" si="171"/>
        <v>Высшего Извечного Космоса</v>
      </c>
      <c r="G3748" s="17" t="str">
        <f>VLOOKUP(D3748,'(Техн.) 512-рица Отец Аватаров'!$A$2:$C$513,2,FALSE)</f>
        <v>Космический Человек-Посвящённый ИВО</v>
      </c>
      <c r="H3748" s="17" t="str">
        <f>VLOOKUP($B$1,'(Техн.) Базовые названия'!$E$1:$G$65,2,FALSE)</f>
        <v>Физика (не указываем в названии)</v>
      </c>
      <c r="I3748" s="40" t="str">
        <f>VLOOKUP($B$3,'(Техн.) 2048-рица Частей'!$A$2:$C$2049,2,FALSE)</f>
        <v>Образ ИВО (не указываем в названии)</v>
      </c>
      <c r="J3748" s="17" t="str">
        <f>A3748&amp;". "&amp;B3748&amp;". "&amp;C3748&amp;". "&amp;D3748&amp;". "&amp;E3748&amp;". "&amp;F3748&amp;'(Техн.) Космосы'!D3740&amp;" "&amp;VLOOKUP($B$1,'(Техн.) Базовые названия'!$E$1:$G$65,3,FALSE)&amp;" "&amp;VLOOKUP($B$3,'(Техн.) 2048-рица Частей'!$A$2:$C$2049,3,FALSE)</f>
        <v xml:space="preserve">3740. 3740. 156. 234. 1. Высшего Извечного Космоса Космического Человек-Посвящённого ИВО   </v>
      </c>
    </row>
    <row r="3749" spans="1:10" x14ac:dyDescent="0.2">
      <c r="A3749" s="24">
        <f t="shared" si="170"/>
        <v>3741</v>
      </c>
      <c r="B3749" s="23">
        <v>3741</v>
      </c>
      <c r="C3749" s="23">
        <v>157</v>
      </c>
      <c r="D3749" s="23">
        <v>234</v>
      </c>
      <c r="E3749" s="34">
        <f t="shared" si="172"/>
        <v>1</v>
      </c>
      <c r="F3749" s="19" t="str">
        <f t="shared" si="171"/>
        <v>Высшего Метаизвечного Космоса</v>
      </c>
      <c r="G3749" s="17" t="str">
        <f>VLOOKUP(D3749,'(Техн.) 512-рица Отец Аватаров'!$A$2:$C$513,2,FALSE)</f>
        <v>Космический Человек-Посвящённый ИВО</v>
      </c>
      <c r="H3749" s="17" t="str">
        <f>VLOOKUP($B$1,'(Техн.) Базовые названия'!$E$1:$G$65,2,FALSE)</f>
        <v>Физика (не указываем в названии)</v>
      </c>
      <c r="I3749" s="40" t="str">
        <f>VLOOKUP($B$3,'(Техн.) 2048-рица Частей'!$A$2:$C$2049,2,FALSE)</f>
        <v>Образ ИВО (не указываем в названии)</v>
      </c>
      <c r="J3749" s="17" t="str">
        <f>A3749&amp;". "&amp;B3749&amp;". "&amp;C3749&amp;". "&amp;D3749&amp;". "&amp;E3749&amp;". "&amp;F3749&amp;'(Техн.) Космосы'!D3741&amp;" "&amp;VLOOKUP($B$1,'(Техн.) Базовые названия'!$E$1:$G$65,3,FALSE)&amp;" "&amp;VLOOKUP($B$3,'(Техн.) 2048-рица Частей'!$A$2:$C$2049,3,FALSE)</f>
        <v xml:space="preserve">3741. 3741. 157. 234. 1. Высшего Метаизвечного Космоса Космического Человек-Посвящённого ИВО   </v>
      </c>
    </row>
    <row r="3750" spans="1:10" x14ac:dyDescent="0.2">
      <c r="A3750" s="24">
        <f t="shared" si="170"/>
        <v>3742</v>
      </c>
      <c r="B3750" s="23">
        <v>3742</v>
      </c>
      <c r="C3750" s="23">
        <v>158</v>
      </c>
      <c r="D3750" s="23">
        <v>234</v>
      </c>
      <c r="E3750" s="34">
        <f t="shared" si="172"/>
        <v>1</v>
      </c>
      <c r="F3750" s="19" t="str">
        <f t="shared" si="171"/>
        <v>Высшего Октоизвечного Космоса</v>
      </c>
      <c r="G3750" s="17" t="str">
        <f>VLOOKUP(D3750,'(Техн.) 512-рица Отец Аватаров'!$A$2:$C$513,2,FALSE)</f>
        <v>Космический Человек-Посвящённый ИВО</v>
      </c>
      <c r="H3750" s="17" t="str">
        <f>VLOOKUP($B$1,'(Техн.) Базовые названия'!$E$1:$G$65,2,FALSE)</f>
        <v>Физика (не указываем в названии)</v>
      </c>
      <c r="I3750" s="40" t="str">
        <f>VLOOKUP($B$3,'(Техн.) 2048-рица Частей'!$A$2:$C$2049,2,FALSE)</f>
        <v>Образ ИВО (не указываем в названии)</v>
      </c>
      <c r="J3750" s="17" t="str">
        <f>A3750&amp;". "&amp;B3750&amp;". "&amp;C3750&amp;". "&amp;D3750&amp;". "&amp;E3750&amp;". "&amp;F3750&amp;'(Техн.) Космосы'!D3742&amp;" "&amp;VLOOKUP($B$1,'(Техн.) Базовые названия'!$E$1:$G$65,3,FALSE)&amp;" "&amp;VLOOKUP($B$3,'(Техн.) 2048-рица Частей'!$A$2:$C$2049,3,FALSE)</f>
        <v xml:space="preserve">3742. 3742. 158. 234. 1. Высшего Октоизвечного Космоса Космического Человек-Посвящённого ИВО   </v>
      </c>
    </row>
    <row r="3751" spans="1:10" x14ac:dyDescent="0.2">
      <c r="A3751" s="24">
        <f t="shared" si="170"/>
        <v>3743</v>
      </c>
      <c r="B3751" s="23">
        <v>3743</v>
      </c>
      <c r="C3751" s="23">
        <v>159</v>
      </c>
      <c r="D3751" s="23">
        <v>234</v>
      </c>
      <c r="E3751" s="34">
        <f t="shared" si="172"/>
        <v>1</v>
      </c>
      <c r="F3751" s="19" t="str">
        <f t="shared" si="171"/>
        <v>Высшего Всеизвечного Космоса</v>
      </c>
      <c r="G3751" s="17" t="str">
        <f>VLOOKUP(D3751,'(Техн.) 512-рица Отец Аватаров'!$A$2:$C$513,2,FALSE)</f>
        <v>Космический Человек-Посвящённый ИВО</v>
      </c>
      <c r="H3751" s="17" t="str">
        <f>VLOOKUP($B$1,'(Техн.) Базовые названия'!$E$1:$G$65,2,FALSE)</f>
        <v>Физика (не указываем в названии)</v>
      </c>
      <c r="I3751" s="40" t="str">
        <f>VLOOKUP($B$3,'(Техн.) 2048-рица Частей'!$A$2:$C$2049,2,FALSE)</f>
        <v>Образ ИВО (не указываем в названии)</v>
      </c>
      <c r="J3751" s="17" t="str">
        <f>A3751&amp;". "&amp;B3751&amp;". "&amp;C3751&amp;". "&amp;D3751&amp;". "&amp;E3751&amp;". "&amp;F3751&amp;'(Техн.) Космосы'!D3743&amp;" "&amp;VLOOKUP($B$1,'(Техн.) Базовые названия'!$E$1:$G$65,3,FALSE)&amp;" "&amp;VLOOKUP($B$3,'(Техн.) 2048-рица Частей'!$A$2:$C$2049,3,FALSE)</f>
        <v xml:space="preserve">3743. 3743. 159. 234. 1. Высшего Всеизвечного Космоса Космического Человек-Посвящённого ИВО   </v>
      </c>
    </row>
    <row r="3752" spans="1:10" ht="17" thickBot="1" x14ac:dyDescent="0.25">
      <c r="A3752" s="24">
        <f t="shared" si="170"/>
        <v>3744</v>
      </c>
      <c r="B3752" s="23">
        <v>3744</v>
      </c>
      <c r="C3752" s="23">
        <v>160</v>
      </c>
      <c r="D3752" s="23">
        <v>234</v>
      </c>
      <c r="E3752" s="34">
        <f t="shared" si="172"/>
        <v>1</v>
      </c>
      <c r="F3752" s="19" t="str">
        <f t="shared" si="171"/>
        <v>Высшего Суперизвечного Космоса</v>
      </c>
      <c r="G3752" s="18" t="str">
        <f>VLOOKUP(D3752,'(Техн.) 512-рица Отец Аватаров'!$A$2:$C$513,2,FALSE)</f>
        <v>Космический Человек-Посвящённый ИВО</v>
      </c>
      <c r="H3752" s="17" t="str">
        <f>VLOOKUP($B$1,'(Техн.) Базовые названия'!$E$1:$G$65,2,FALSE)</f>
        <v>Физика (не указываем в названии)</v>
      </c>
      <c r="I3752" s="40" t="str">
        <f>VLOOKUP($B$3,'(Техн.) 2048-рица Частей'!$A$2:$C$2049,2,FALSE)</f>
        <v>Образ ИВО (не указываем в названии)</v>
      </c>
      <c r="J3752" s="17" t="str">
        <f>A3752&amp;". "&amp;B3752&amp;". "&amp;C3752&amp;". "&amp;D3752&amp;". "&amp;E3752&amp;". "&amp;F3752&amp;'(Техн.) Космосы'!D3744&amp;" "&amp;VLOOKUP($B$1,'(Техн.) Базовые названия'!$E$1:$G$65,3,FALSE)&amp;" "&amp;VLOOKUP($B$3,'(Техн.) 2048-рица Частей'!$A$2:$C$2049,3,FALSE)</f>
        <v xml:space="preserve">3744. 3744. 160. 234. 1. Высшего Суперизвечного Космоса Космического Человек-Посвящённого ИВО   </v>
      </c>
    </row>
    <row r="3753" spans="1:10" x14ac:dyDescent="0.2">
      <c r="A3753" s="24">
        <f t="shared" si="170"/>
        <v>3745</v>
      </c>
      <c r="B3753" s="23">
        <v>3745</v>
      </c>
      <c r="C3753" s="23">
        <v>161</v>
      </c>
      <c r="D3753" s="23">
        <v>235</v>
      </c>
      <c r="E3753" s="34">
        <f t="shared" si="172"/>
        <v>1</v>
      </c>
      <c r="F3753" s="19" t="str">
        <f t="shared" si="171"/>
        <v>Метагалактического Космоса</v>
      </c>
      <c r="G3753" s="16" t="str">
        <f>VLOOKUP(D3753,'(Техн.) 512-рица Отец Аватаров'!$A$2:$C$513,2,FALSE)</f>
        <v>Космический Человек-Служащий ИВО</v>
      </c>
      <c r="H3753" s="17" t="str">
        <f>VLOOKUP($B$1,'(Техн.) Базовые названия'!$E$1:$G$65,2,FALSE)</f>
        <v>Физика (не указываем в названии)</v>
      </c>
      <c r="I3753" s="40" t="str">
        <f>VLOOKUP($B$3,'(Техн.) 2048-рица Частей'!$A$2:$C$2049,2,FALSE)</f>
        <v>Образ ИВО (не указываем в названии)</v>
      </c>
      <c r="J3753" s="17" t="str">
        <f>A3753&amp;". "&amp;B3753&amp;". "&amp;C3753&amp;". "&amp;D3753&amp;". "&amp;E3753&amp;". "&amp;F3753&amp;'(Техн.) Космосы'!D3745&amp;" "&amp;VLOOKUP($B$1,'(Техн.) Базовые названия'!$E$1:$G$65,3,FALSE)&amp;" "&amp;VLOOKUP($B$3,'(Техн.) 2048-рица Частей'!$A$2:$C$2049,3,FALSE)</f>
        <v xml:space="preserve">3745. 3745. 161. 235. 1. Метагалактического Космоса Космического Человек-Служащего ИВО   </v>
      </c>
    </row>
    <row r="3754" spans="1:10" x14ac:dyDescent="0.2">
      <c r="A3754" s="24">
        <f t="shared" si="170"/>
        <v>3746</v>
      </c>
      <c r="B3754" s="23">
        <v>3746</v>
      </c>
      <c r="C3754" s="23">
        <v>162</v>
      </c>
      <c r="D3754" s="23">
        <v>235</v>
      </c>
      <c r="E3754" s="34">
        <f t="shared" si="172"/>
        <v>1</v>
      </c>
      <c r="F3754" s="19" t="str">
        <f t="shared" si="171"/>
        <v>Октавного Космоса</v>
      </c>
      <c r="G3754" s="17" t="str">
        <f>VLOOKUP(D3754,'(Техн.) 512-рица Отец Аватаров'!$A$2:$C$513,2,FALSE)</f>
        <v>Космический Человек-Служащий ИВО</v>
      </c>
      <c r="H3754" s="17" t="str">
        <f>VLOOKUP($B$1,'(Техн.) Базовые названия'!$E$1:$G$65,2,FALSE)</f>
        <v>Физика (не указываем в названии)</v>
      </c>
      <c r="I3754" s="40" t="str">
        <f>VLOOKUP($B$3,'(Техн.) 2048-рица Частей'!$A$2:$C$2049,2,FALSE)</f>
        <v>Образ ИВО (не указываем в названии)</v>
      </c>
      <c r="J3754" s="17" t="str">
        <f>A3754&amp;". "&amp;B3754&amp;". "&amp;C3754&amp;". "&amp;D3754&amp;". "&amp;E3754&amp;". "&amp;F3754&amp;'(Техн.) Космосы'!D3746&amp;" "&amp;VLOOKUP($B$1,'(Техн.) Базовые названия'!$E$1:$G$65,3,FALSE)&amp;" "&amp;VLOOKUP($B$3,'(Техн.) 2048-рица Частей'!$A$2:$C$2049,3,FALSE)</f>
        <v xml:space="preserve">3746. 3746. 162. 235. 1. Октавного Космоса Космического Человек-Служащего ИВО   </v>
      </c>
    </row>
    <row r="3755" spans="1:10" x14ac:dyDescent="0.2">
      <c r="A3755" s="24">
        <f t="shared" si="170"/>
        <v>3747</v>
      </c>
      <c r="B3755" s="23">
        <v>3747</v>
      </c>
      <c r="C3755" s="23">
        <v>163</v>
      </c>
      <c r="D3755" s="23">
        <v>235</v>
      </c>
      <c r="E3755" s="34">
        <f t="shared" si="172"/>
        <v>1</v>
      </c>
      <c r="F3755" s="19" t="str">
        <f t="shared" si="171"/>
        <v>Всеединого Космоса</v>
      </c>
      <c r="G3755" s="17" t="str">
        <f>VLOOKUP(D3755,'(Техн.) 512-рица Отец Аватаров'!$A$2:$C$513,2,FALSE)</f>
        <v>Космический Человек-Служащий ИВО</v>
      </c>
      <c r="H3755" s="17" t="str">
        <f>VLOOKUP($B$1,'(Техн.) Базовые названия'!$E$1:$G$65,2,FALSE)</f>
        <v>Физика (не указываем в названии)</v>
      </c>
      <c r="I3755" s="40" t="str">
        <f>VLOOKUP($B$3,'(Техн.) 2048-рица Частей'!$A$2:$C$2049,2,FALSE)</f>
        <v>Образ ИВО (не указываем в названии)</v>
      </c>
      <c r="J3755" s="17" t="str">
        <f>A3755&amp;". "&amp;B3755&amp;". "&amp;C3755&amp;". "&amp;D3755&amp;". "&amp;E3755&amp;". "&amp;F3755&amp;'(Техн.) Космосы'!D3747&amp;" "&amp;VLOOKUP($B$1,'(Техн.) Базовые названия'!$E$1:$G$65,3,FALSE)&amp;" "&amp;VLOOKUP($B$3,'(Техн.) 2048-рица Частей'!$A$2:$C$2049,3,FALSE)</f>
        <v xml:space="preserve">3747. 3747. 163. 235. 1. Всеединого Космоса Космического Человек-Служащего ИВО   </v>
      </c>
    </row>
    <row r="3756" spans="1:10" x14ac:dyDescent="0.2">
      <c r="A3756" s="24">
        <f t="shared" si="170"/>
        <v>3748</v>
      </c>
      <c r="B3756" s="23">
        <v>3748</v>
      </c>
      <c r="C3756" s="23">
        <v>164</v>
      </c>
      <c r="D3756" s="23">
        <v>235</v>
      </c>
      <c r="E3756" s="34">
        <f t="shared" si="172"/>
        <v>1</v>
      </c>
      <c r="F3756" s="19" t="str">
        <f t="shared" si="171"/>
        <v>Извечного Космоса</v>
      </c>
      <c r="G3756" s="17" t="str">
        <f>VLOOKUP(D3756,'(Техн.) 512-рица Отец Аватаров'!$A$2:$C$513,2,FALSE)</f>
        <v>Космический Человек-Служащий ИВО</v>
      </c>
      <c r="H3756" s="17" t="str">
        <f>VLOOKUP($B$1,'(Техн.) Базовые названия'!$E$1:$G$65,2,FALSE)</f>
        <v>Физика (не указываем в названии)</v>
      </c>
      <c r="I3756" s="40" t="str">
        <f>VLOOKUP($B$3,'(Техн.) 2048-рица Частей'!$A$2:$C$2049,2,FALSE)</f>
        <v>Образ ИВО (не указываем в названии)</v>
      </c>
      <c r="J3756" s="17" t="str">
        <f>A3756&amp;". "&amp;B3756&amp;". "&amp;C3756&amp;". "&amp;D3756&amp;". "&amp;E3756&amp;". "&amp;F3756&amp;'(Техн.) Космосы'!D3748&amp;" "&amp;VLOOKUP($B$1,'(Техн.) Базовые названия'!$E$1:$G$65,3,FALSE)&amp;" "&amp;VLOOKUP($B$3,'(Техн.) 2048-рица Частей'!$A$2:$C$2049,3,FALSE)</f>
        <v xml:space="preserve">3748. 3748. 164. 235. 1. Извечного Космоса Космического Человек-Служащего ИВО   </v>
      </c>
    </row>
    <row r="3757" spans="1:10" x14ac:dyDescent="0.2">
      <c r="A3757" s="24">
        <f t="shared" si="170"/>
        <v>3749</v>
      </c>
      <c r="B3757" s="23">
        <v>3749</v>
      </c>
      <c r="C3757" s="23">
        <v>165</v>
      </c>
      <c r="D3757" s="23">
        <v>235</v>
      </c>
      <c r="E3757" s="34">
        <f t="shared" si="172"/>
        <v>1</v>
      </c>
      <c r="F3757" s="19" t="str">
        <f t="shared" si="171"/>
        <v>Метаизвечного Космоса</v>
      </c>
      <c r="G3757" s="17" t="str">
        <f>VLOOKUP(D3757,'(Техн.) 512-рица Отец Аватаров'!$A$2:$C$513,2,FALSE)</f>
        <v>Космический Человек-Служащий ИВО</v>
      </c>
      <c r="H3757" s="17" t="str">
        <f>VLOOKUP($B$1,'(Техн.) Базовые названия'!$E$1:$G$65,2,FALSE)</f>
        <v>Физика (не указываем в названии)</v>
      </c>
      <c r="I3757" s="40" t="str">
        <f>VLOOKUP($B$3,'(Техн.) 2048-рица Частей'!$A$2:$C$2049,2,FALSE)</f>
        <v>Образ ИВО (не указываем в названии)</v>
      </c>
      <c r="J3757" s="17" t="str">
        <f>A3757&amp;". "&amp;B3757&amp;". "&amp;C3757&amp;". "&amp;D3757&amp;". "&amp;E3757&amp;". "&amp;F3757&amp;'(Техн.) Космосы'!D3749&amp;" "&amp;VLOOKUP($B$1,'(Техн.) Базовые названия'!$E$1:$G$65,3,FALSE)&amp;" "&amp;VLOOKUP($B$3,'(Техн.) 2048-рица Частей'!$A$2:$C$2049,3,FALSE)</f>
        <v xml:space="preserve">3749. 3749. 165. 235. 1. Метаизвечного Космоса Космического Человек-Служащего ИВО   </v>
      </c>
    </row>
    <row r="3758" spans="1:10" x14ac:dyDescent="0.2">
      <c r="A3758" s="24">
        <f t="shared" si="170"/>
        <v>3750</v>
      </c>
      <c r="B3758" s="23">
        <v>3750</v>
      </c>
      <c r="C3758" s="23">
        <v>166</v>
      </c>
      <c r="D3758" s="23">
        <v>235</v>
      </c>
      <c r="E3758" s="34">
        <f t="shared" si="172"/>
        <v>1</v>
      </c>
      <c r="F3758" s="19" t="str">
        <f t="shared" si="171"/>
        <v>Октоизвечного Космоса</v>
      </c>
      <c r="G3758" s="17" t="str">
        <f>VLOOKUP(D3758,'(Техн.) 512-рица Отец Аватаров'!$A$2:$C$513,2,FALSE)</f>
        <v>Космический Человек-Служащий ИВО</v>
      </c>
      <c r="H3758" s="17" t="str">
        <f>VLOOKUP($B$1,'(Техн.) Базовые названия'!$E$1:$G$65,2,FALSE)</f>
        <v>Физика (не указываем в названии)</v>
      </c>
      <c r="I3758" s="40" t="str">
        <f>VLOOKUP($B$3,'(Техн.) 2048-рица Частей'!$A$2:$C$2049,2,FALSE)</f>
        <v>Образ ИВО (не указываем в названии)</v>
      </c>
      <c r="J3758" s="17" t="str">
        <f>A3758&amp;". "&amp;B3758&amp;". "&amp;C3758&amp;". "&amp;D3758&amp;". "&amp;E3758&amp;". "&amp;F3758&amp;'(Техн.) Космосы'!D3750&amp;" "&amp;VLOOKUP($B$1,'(Техн.) Базовые названия'!$E$1:$G$65,3,FALSE)&amp;" "&amp;VLOOKUP($B$3,'(Техн.) 2048-рица Частей'!$A$2:$C$2049,3,FALSE)</f>
        <v xml:space="preserve">3750. 3750. 166. 235. 1. Октоизвечного Космоса Космического Человек-Служащего ИВО   </v>
      </c>
    </row>
    <row r="3759" spans="1:10" x14ac:dyDescent="0.2">
      <c r="A3759" s="24">
        <f t="shared" si="170"/>
        <v>3751</v>
      </c>
      <c r="B3759" s="23">
        <v>3751</v>
      </c>
      <c r="C3759" s="23">
        <v>167</v>
      </c>
      <c r="D3759" s="23">
        <v>235</v>
      </c>
      <c r="E3759" s="34">
        <f t="shared" si="172"/>
        <v>1</v>
      </c>
      <c r="F3759" s="19" t="str">
        <f t="shared" si="171"/>
        <v>Всеизвечного Космоса</v>
      </c>
      <c r="G3759" s="17" t="str">
        <f>VLOOKUP(D3759,'(Техн.) 512-рица Отец Аватаров'!$A$2:$C$513,2,FALSE)</f>
        <v>Космический Человек-Служащий ИВО</v>
      </c>
      <c r="H3759" s="17" t="str">
        <f>VLOOKUP($B$1,'(Техн.) Базовые названия'!$E$1:$G$65,2,FALSE)</f>
        <v>Физика (не указываем в названии)</v>
      </c>
      <c r="I3759" s="40" t="str">
        <f>VLOOKUP($B$3,'(Техн.) 2048-рица Частей'!$A$2:$C$2049,2,FALSE)</f>
        <v>Образ ИВО (не указываем в названии)</v>
      </c>
      <c r="J3759" s="17" t="str">
        <f>A3759&amp;". "&amp;B3759&amp;". "&amp;C3759&amp;". "&amp;D3759&amp;". "&amp;E3759&amp;". "&amp;F3759&amp;'(Техн.) Космосы'!D3751&amp;" "&amp;VLOOKUP($B$1,'(Техн.) Базовые названия'!$E$1:$G$65,3,FALSE)&amp;" "&amp;VLOOKUP($B$3,'(Техн.) 2048-рица Частей'!$A$2:$C$2049,3,FALSE)</f>
        <v xml:space="preserve">3751. 3751. 167. 235. 1. Всеизвечного Космоса Космического Человек-Служащего ИВО   </v>
      </c>
    </row>
    <row r="3760" spans="1:10" x14ac:dyDescent="0.2">
      <c r="A3760" s="24">
        <f t="shared" si="170"/>
        <v>3752</v>
      </c>
      <c r="B3760" s="23">
        <v>3752</v>
      </c>
      <c r="C3760" s="23">
        <v>168</v>
      </c>
      <c r="D3760" s="23">
        <v>235</v>
      </c>
      <c r="E3760" s="34">
        <f t="shared" si="172"/>
        <v>1</v>
      </c>
      <c r="F3760" s="19" t="str">
        <f t="shared" si="171"/>
        <v>Суперизвечного Космоса</v>
      </c>
      <c r="G3760" s="17" t="str">
        <f>VLOOKUP(D3760,'(Техн.) 512-рица Отец Аватаров'!$A$2:$C$513,2,FALSE)</f>
        <v>Космический Человек-Служащий ИВО</v>
      </c>
      <c r="H3760" s="17" t="str">
        <f>VLOOKUP($B$1,'(Техн.) Базовые названия'!$E$1:$G$65,2,FALSE)</f>
        <v>Физика (не указываем в названии)</v>
      </c>
      <c r="I3760" s="40" t="str">
        <f>VLOOKUP($B$3,'(Техн.) 2048-рица Частей'!$A$2:$C$2049,2,FALSE)</f>
        <v>Образ ИВО (не указываем в названии)</v>
      </c>
      <c r="J3760" s="17" t="str">
        <f>A3760&amp;". "&amp;B3760&amp;". "&amp;C3760&amp;". "&amp;D3760&amp;". "&amp;E3760&amp;". "&amp;F3760&amp;'(Техн.) Космосы'!D3752&amp;" "&amp;VLOOKUP($B$1,'(Техн.) Базовые названия'!$E$1:$G$65,3,FALSE)&amp;" "&amp;VLOOKUP($B$3,'(Техн.) 2048-рица Частей'!$A$2:$C$2049,3,FALSE)</f>
        <v xml:space="preserve">3752. 3752. 168. 235. 1. Суперизвечного Космоса Космического Человек-Служащего ИВО   </v>
      </c>
    </row>
    <row r="3761" spans="1:10" x14ac:dyDescent="0.2">
      <c r="A3761" s="24">
        <f t="shared" si="170"/>
        <v>3753</v>
      </c>
      <c r="B3761" s="23">
        <v>3753</v>
      </c>
      <c r="C3761" s="23">
        <v>169</v>
      </c>
      <c r="D3761" s="23">
        <v>235</v>
      </c>
      <c r="E3761" s="34">
        <f t="shared" si="172"/>
        <v>1</v>
      </c>
      <c r="F3761" s="19" t="str">
        <f t="shared" si="171"/>
        <v>Высшего Метагалактического Космоса</v>
      </c>
      <c r="G3761" s="17" t="str">
        <f>VLOOKUP(D3761,'(Техн.) 512-рица Отец Аватаров'!$A$2:$C$513,2,FALSE)</f>
        <v>Космический Человек-Служащий ИВО</v>
      </c>
      <c r="H3761" s="17" t="str">
        <f>VLOOKUP($B$1,'(Техн.) Базовые названия'!$E$1:$G$65,2,FALSE)</f>
        <v>Физика (не указываем в названии)</v>
      </c>
      <c r="I3761" s="40" t="str">
        <f>VLOOKUP($B$3,'(Техн.) 2048-рица Частей'!$A$2:$C$2049,2,FALSE)</f>
        <v>Образ ИВО (не указываем в названии)</v>
      </c>
      <c r="J3761" s="17" t="str">
        <f>A3761&amp;". "&amp;B3761&amp;". "&amp;C3761&amp;". "&amp;D3761&amp;". "&amp;E3761&amp;". "&amp;F3761&amp;'(Техн.) Космосы'!D3753&amp;" "&amp;VLOOKUP($B$1,'(Техн.) Базовые названия'!$E$1:$G$65,3,FALSE)&amp;" "&amp;VLOOKUP($B$3,'(Техн.) 2048-рица Частей'!$A$2:$C$2049,3,FALSE)</f>
        <v xml:space="preserve">3753. 3753. 169. 235. 1. Высшего Метагалактического Космоса Космического Человек-Служащего ИВО   </v>
      </c>
    </row>
    <row r="3762" spans="1:10" x14ac:dyDescent="0.2">
      <c r="A3762" s="24">
        <f t="shared" si="170"/>
        <v>3754</v>
      </c>
      <c r="B3762" s="23">
        <v>3754</v>
      </c>
      <c r="C3762" s="23">
        <v>170</v>
      </c>
      <c r="D3762" s="23">
        <v>235</v>
      </c>
      <c r="E3762" s="34">
        <f t="shared" si="172"/>
        <v>1</v>
      </c>
      <c r="F3762" s="19" t="str">
        <f t="shared" si="171"/>
        <v>Высшего Октавного Космоса</v>
      </c>
      <c r="G3762" s="17" t="str">
        <f>VLOOKUP(D3762,'(Техн.) 512-рица Отец Аватаров'!$A$2:$C$513,2,FALSE)</f>
        <v>Космический Человек-Служащий ИВО</v>
      </c>
      <c r="H3762" s="17" t="str">
        <f>VLOOKUP($B$1,'(Техн.) Базовые названия'!$E$1:$G$65,2,FALSE)</f>
        <v>Физика (не указываем в названии)</v>
      </c>
      <c r="I3762" s="40" t="str">
        <f>VLOOKUP($B$3,'(Техн.) 2048-рица Частей'!$A$2:$C$2049,2,FALSE)</f>
        <v>Образ ИВО (не указываем в названии)</v>
      </c>
      <c r="J3762" s="17" t="str">
        <f>A3762&amp;". "&amp;B3762&amp;". "&amp;C3762&amp;". "&amp;D3762&amp;". "&amp;E3762&amp;". "&amp;F3762&amp;'(Техн.) Космосы'!D3754&amp;" "&amp;VLOOKUP($B$1,'(Техн.) Базовые названия'!$E$1:$G$65,3,FALSE)&amp;" "&amp;VLOOKUP($B$3,'(Техн.) 2048-рица Частей'!$A$2:$C$2049,3,FALSE)</f>
        <v xml:space="preserve">3754. 3754. 170. 235. 1. Высшего Октавного Космоса Космического Человек-Служащего ИВО   </v>
      </c>
    </row>
    <row r="3763" spans="1:10" x14ac:dyDescent="0.2">
      <c r="A3763" s="24">
        <f t="shared" si="170"/>
        <v>3755</v>
      </c>
      <c r="B3763" s="23">
        <v>3755</v>
      </c>
      <c r="C3763" s="23">
        <v>171</v>
      </c>
      <c r="D3763" s="23">
        <v>235</v>
      </c>
      <c r="E3763" s="34">
        <f t="shared" si="172"/>
        <v>1</v>
      </c>
      <c r="F3763" s="19" t="str">
        <f t="shared" si="171"/>
        <v>Высшего Всеединого Космоса Фа</v>
      </c>
      <c r="G3763" s="17" t="str">
        <f>VLOOKUP(D3763,'(Техн.) 512-рица Отец Аватаров'!$A$2:$C$513,2,FALSE)</f>
        <v>Космический Человек-Служащий ИВО</v>
      </c>
      <c r="H3763" s="17" t="str">
        <f>VLOOKUP($B$1,'(Техн.) Базовые названия'!$E$1:$G$65,2,FALSE)</f>
        <v>Физика (не указываем в названии)</v>
      </c>
      <c r="I3763" s="40" t="str">
        <f>VLOOKUP($B$3,'(Техн.) 2048-рица Частей'!$A$2:$C$2049,2,FALSE)</f>
        <v>Образ ИВО (не указываем в названии)</v>
      </c>
      <c r="J3763" s="17" t="str">
        <f>A3763&amp;". "&amp;B3763&amp;". "&amp;C3763&amp;". "&amp;D3763&amp;". "&amp;E3763&amp;". "&amp;F3763&amp;'(Техн.) Космосы'!D3755&amp;" "&amp;VLOOKUP($B$1,'(Техн.) Базовые названия'!$E$1:$G$65,3,FALSE)&amp;" "&amp;VLOOKUP($B$3,'(Техн.) 2048-рица Частей'!$A$2:$C$2049,3,FALSE)</f>
        <v xml:space="preserve">3755. 3755. 171. 235. 1. Высшего Всеединого Космоса Фа Космического Человек-Служащего ИВО   </v>
      </c>
    </row>
    <row r="3764" spans="1:10" x14ac:dyDescent="0.2">
      <c r="A3764" s="24">
        <f t="shared" si="170"/>
        <v>3756</v>
      </c>
      <c r="B3764" s="23">
        <v>3756</v>
      </c>
      <c r="C3764" s="23">
        <v>172</v>
      </c>
      <c r="D3764" s="23">
        <v>235</v>
      </c>
      <c r="E3764" s="34">
        <f t="shared" si="172"/>
        <v>1</v>
      </c>
      <c r="F3764" s="19" t="str">
        <f t="shared" si="171"/>
        <v>Высшего Извечного Космоса</v>
      </c>
      <c r="G3764" s="17" t="str">
        <f>VLOOKUP(D3764,'(Техн.) 512-рица Отец Аватаров'!$A$2:$C$513,2,FALSE)</f>
        <v>Космический Человек-Служащий ИВО</v>
      </c>
      <c r="H3764" s="17" t="str">
        <f>VLOOKUP($B$1,'(Техн.) Базовые названия'!$E$1:$G$65,2,FALSE)</f>
        <v>Физика (не указываем в названии)</v>
      </c>
      <c r="I3764" s="40" t="str">
        <f>VLOOKUP($B$3,'(Техн.) 2048-рица Частей'!$A$2:$C$2049,2,FALSE)</f>
        <v>Образ ИВО (не указываем в названии)</v>
      </c>
      <c r="J3764" s="17" t="str">
        <f>A3764&amp;". "&amp;B3764&amp;". "&amp;C3764&amp;". "&amp;D3764&amp;". "&amp;E3764&amp;". "&amp;F3764&amp;'(Техн.) Космосы'!D3756&amp;" "&amp;VLOOKUP($B$1,'(Техн.) Базовые названия'!$E$1:$G$65,3,FALSE)&amp;" "&amp;VLOOKUP($B$3,'(Техн.) 2048-рица Частей'!$A$2:$C$2049,3,FALSE)</f>
        <v xml:space="preserve">3756. 3756. 172. 235. 1. Высшего Извечного Космоса Космического Человек-Служащего ИВО   </v>
      </c>
    </row>
    <row r="3765" spans="1:10" x14ac:dyDescent="0.2">
      <c r="A3765" s="24">
        <f t="shared" si="170"/>
        <v>3757</v>
      </c>
      <c r="B3765" s="23">
        <v>3757</v>
      </c>
      <c r="C3765" s="23">
        <v>173</v>
      </c>
      <c r="D3765" s="23">
        <v>235</v>
      </c>
      <c r="E3765" s="34">
        <f t="shared" si="172"/>
        <v>1</v>
      </c>
      <c r="F3765" s="19" t="str">
        <f t="shared" si="171"/>
        <v>Высшего Метаизвечного Космоса</v>
      </c>
      <c r="G3765" s="17" t="str">
        <f>VLOOKUP(D3765,'(Техн.) 512-рица Отец Аватаров'!$A$2:$C$513,2,FALSE)</f>
        <v>Космический Человек-Служащий ИВО</v>
      </c>
      <c r="H3765" s="17" t="str">
        <f>VLOOKUP($B$1,'(Техн.) Базовые названия'!$E$1:$G$65,2,FALSE)</f>
        <v>Физика (не указываем в названии)</v>
      </c>
      <c r="I3765" s="40" t="str">
        <f>VLOOKUP($B$3,'(Техн.) 2048-рица Частей'!$A$2:$C$2049,2,FALSE)</f>
        <v>Образ ИВО (не указываем в названии)</v>
      </c>
      <c r="J3765" s="17" t="str">
        <f>A3765&amp;". "&amp;B3765&amp;". "&amp;C3765&amp;". "&amp;D3765&amp;". "&amp;E3765&amp;". "&amp;F3765&amp;'(Техн.) Космосы'!D3757&amp;" "&amp;VLOOKUP($B$1,'(Техн.) Базовые названия'!$E$1:$G$65,3,FALSE)&amp;" "&amp;VLOOKUP($B$3,'(Техн.) 2048-рица Частей'!$A$2:$C$2049,3,FALSE)</f>
        <v xml:space="preserve">3757. 3757. 173. 235. 1. Высшего Метаизвечного Космоса Космического Человек-Служащего ИВО   </v>
      </c>
    </row>
    <row r="3766" spans="1:10" x14ac:dyDescent="0.2">
      <c r="A3766" s="24">
        <f t="shared" si="170"/>
        <v>3758</v>
      </c>
      <c r="B3766" s="23">
        <v>3758</v>
      </c>
      <c r="C3766" s="23">
        <v>174</v>
      </c>
      <c r="D3766" s="23">
        <v>235</v>
      </c>
      <c r="E3766" s="34">
        <f t="shared" si="172"/>
        <v>1</v>
      </c>
      <c r="F3766" s="19" t="str">
        <f t="shared" si="171"/>
        <v>Высшего Октоизвечного Космоса</v>
      </c>
      <c r="G3766" s="17" t="str">
        <f>VLOOKUP(D3766,'(Техн.) 512-рица Отец Аватаров'!$A$2:$C$513,2,FALSE)</f>
        <v>Космический Человек-Служащий ИВО</v>
      </c>
      <c r="H3766" s="17" t="str">
        <f>VLOOKUP($B$1,'(Техн.) Базовые названия'!$E$1:$G$65,2,FALSE)</f>
        <v>Физика (не указываем в названии)</v>
      </c>
      <c r="I3766" s="40" t="str">
        <f>VLOOKUP($B$3,'(Техн.) 2048-рица Частей'!$A$2:$C$2049,2,FALSE)</f>
        <v>Образ ИВО (не указываем в названии)</v>
      </c>
      <c r="J3766" s="17" t="str">
        <f>A3766&amp;". "&amp;B3766&amp;". "&amp;C3766&amp;". "&amp;D3766&amp;". "&amp;E3766&amp;". "&amp;F3766&amp;'(Техн.) Космосы'!D3758&amp;" "&amp;VLOOKUP($B$1,'(Техн.) Базовые названия'!$E$1:$G$65,3,FALSE)&amp;" "&amp;VLOOKUP($B$3,'(Техн.) 2048-рица Частей'!$A$2:$C$2049,3,FALSE)</f>
        <v xml:space="preserve">3758. 3758. 174. 235. 1. Высшего Октоизвечного Космоса Космического Человек-Служащего ИВО   </v>
      </c>
    </row>
    <row r="3767" spans="1:10" x14ac:dyDescent="0.2">
      <c r="A3767" s="24">
        <f t="shared" si="170"/>
        <v>3759</v>
      </c>
      <c r="B3767" s="23">
        <v>3759</v>
      </c>
      <c r="C3767" s="23">
        <v>175</v>
      </c>
      <c r="D3767" s="23">
        <v>235</v>
      </c>
      <c r="E3767" s="34">
        <f t="shared" si="172"/>
        <v>1</v>
      </c>
      <c r="F3767" s="19" t="str">
        <f t="shared" si="171"/>
        <v>Высшего Всеизвечного Космоса</v>
      </c>
      <c r="G3767" s="17" t="str">
        <f>VLOOKUP(D3767,'(Техн.) 512-рица Отец Аватаров'!$A$2:$C$513,2,FALSE)</f>
        <v>Космический Человек-Служащий ИВО</v>
      </c>
      <c r="H3767" s="17" t="str">
        <f>VLOOKUP($B$1,'(Техн.) Базовые названия'!$E$1:$G$65,2,FALSE)</f>
        <v>Физика (не указываем в названии)</v>
      </c>
      <c r="I3767" s="40" t="str">
        <f>VLOOKUP($B$3,'(Техн.) 2048-рица Частей'!$A$2:$C$2049,2,FALSE)</f>
        <v>Образ ИВО (не указываем в названии)</v>
      </c>
      <c r="J3767" s="17" t="str">
        <f>A3767&amp;". "&amp;B3767&amp;". "&amp;C3767&amp;". "&amp;D3767&amp;". "&amp;E3767&amp;". "&amp;F3767&amp;'(Техн.) Космосы'!D3759&amp;" "&amp;VLOOKUP($B$1,'(Техн.) Базовые названия'!$E$1:$G$65,3,FALSE)&amp;" "&amp;VLOOKUP($B$3,'(Техн.) 2048-рица Частей'!$A$2:$C$2049,3,FALSE)</f>
        <v xml:space="preserve">3759. 3759. 175. 235. 1. Высшего Всеизвечного Космоса Космического Человек-Служащего ИВО   </v>
      </c>
    </row>
    <row r="3768" spans="1:10" ht="17" thickBot="1" x14ac:dyDescent="0.25">
      <c r="A3768" s="24">
        <f t="shared" si="170"/>
        <v>3760</v>
      </c>
      <c r="B3768" s="23">
        <v>3760</v>
      </c>
      <c r="C3768" s="23">
        <v>176</v>
      </c>
      <c r="D3768" s="23">
        <v>235</v>
      </c>
      <c r="E3768" s="34">
        <f t="shared" si="172"/>
        <v>1</v>
      </c>
      <c r="F3768" s="19" t="str">
        <f t="shared" si="171"/>
        <v>Высшего Суперизвечного Космоса</v>
      </c>
      <c r="G3768" s="18" t="str">
        <f>VLOOKUP(D3768,'(Техн.) 512-рица Отец Аватаров'!$A$2:$C$513,2,FALSE)</f>
        <v>Космический Человек-Служащий ИВО</v>
      </c>
      <c r="H3768" s="17" t="str">
        <f>VLOOKUP($B$1,'(Техн.) Базовые названия'!$E$1:$G$65,2,FALSE)</f>
        <v>Физика (не указываем в названии)</v>
      </c>
      <c r="I3768" s="40" t="str">
        <f>VLOOKUP($B$3,'(Техн.) 2048-рица Частей'!$A$2:$C$2049,2,FALSE)</f>
        <v>Образ ИВО (не указываем в названии)</v>
      </c>
      <c r="J3768" s="17" t="str">
        <f>A3768&amp;". "&amp;B3768&amp;". "&amp;C3768&amp;". "&amp;D3768&amp;". "&amp;E3768&amp;". "&amp;F3768&amp;'(Техн.) Космосы'!D3760&amp;" "&amp;VLOOKUP($B$1,'(Техн.) Базовые названия'!$E$1:$G$65,3,FALSE)&amp;" "&amp;VLOOKUP($B$3,'(Техн.) 2048-рица Частей'!$A$2:$C$2049,3,FALSE)</f>
        <v xml:space="preserve">3760. 3760. 176. 235. 1. Высшего Суперизвечного Космоса Космического Человек-Служащего ИВО   </v>
      </c>
    </row>
    <row r="3769" spans="1:10" x14ac:dyDescent="0.2">
      <c r="A3769" s="24">
        <f t="shared" si="170"/>
        <v>3761</v>
      </c>
      <c r="B3769" s="23">
        <v>3761</v>
      </c>
      <c r="C3769" s="23">
        <v>177</v>
      </c>
      <c r="D3769" s="23">
        <v>236</v>
      </c>
      <c r="E3769" s="34">
        <f t="shared" si="172"/>
        <v>1</v>
      </c>
      <c r="F3769" s="19" t="str">
        <f t="shared" si="171"/>
        <v>Метагалактического Космоса</v>
      </c>
      <c r="G3769" s="16" t="str">
        <f>VLOOKUP(D3769,'(Техн.) 512-рица Отец Аватаров'!$A$2:$C$513,2,FALSE)</f>
        <v>Космический Человек-Ипостась ИВО</v>
      </c>
      <c r="H3769" s="17" t="str">
        <f>VLOOKUP($B$1,'(Техн.) Базовые названия'!$E$1:$G$65,2,FALSE)</f>
        <v>Физика (не указываем в названии)</v>
      </c>
      <c r="I3769" s="40" t="str">
        <f>VLOOKUP($B$3,'(Техн.) 2048-рица Частей'!$A$2:$C$2049,2,FALSE)</f>
        <v>Образ ИВО (не указываем в названии)</v>
      </c>
      <c r="J3769" s="17" t="str">
        <f>A3769&amp;". "&amp;B3769&amp;". "&amp;C3769&amp;". "&amp;D3769&amp;". "&amp;E3769&amp;". "&amp;F3769&amp;'(Техн.) Космосы'!D3761&amp;" "&amp;VLOOKUP($B$1,'(Техн.) Базовые названия'!$E$1:$G$65,3,FALSE)&amp;" "&amp;VLOOKUP($B$3,'(Техн.) 2048-рица Частей'!$A$2:$C$2049,3,FALSE)</f>
        <v xml:space="preserve">3761. 3761. 177. 236. 1. Метагалактического Космоса Космического Человек-Ипостаси ИВО   </v>
      </c>
    </row>
    <row r="3770" spans="1:10" x14ac:dyDescent="0.2">
      <c r="A3770" s="24">
        <f t="shared" si="170"/>
        <v>3762</v>
      </c>
      <c r="B3770" s="23">
        <v>3762</v>
      </c>
      <c r="C3770" s="23">
        <v>178</v>
      </c>
      <c r="D3770" s="23">
        <v>236</v>
      </c>
      <c r="E3770" s="34">
        <f t="shared" si="172"/>
        <v>1</v>
      </c>
      <c r="F3770" s="19" t="str">
        <f t="shared" si="171"/>
        <v>Октавного Космоса</v>
      </c>
      <c r="G3770" s="17" t="str">
        <f>VLOOKUP(D3770,'(Техн.) 512-рица Отец Аватаров'!$A$2:$C$513,2,FALSE)</f>
        <v>Космический Человек-Ипостась ИВО</v>
      </c>
      <c r="H3770" s="17" t="str">
        <f>VLOOKUP($B$1,'(Техн.) Базовые названия'!$E$1:$G$65,2,FALSE)</f>
        <v>Физика (не указываем в названии)</v>
      </c>
      <c r="I3770" s="40" t="str">
        <f>VLOOKUP($B$3,'(Техн.) 2048-рица Частей'!$A$2:$C$2049,2,FALSE)</f>
        <v>Образ ИВО (не указываем в названии)</v>
      </c>
      <c r="J3770" s="17" t="str">
        <f>A3770&amp;". "&amp;B3770&amp;". "&amp;C3770&amp;". "&amp;D3770&amp;". "&amp;E3770&amp;". "&amp;F3770&amp;'(Техн.) Космосы'!D3762&amp;" "&amp;VLOOKUP($B$1,'(Техн.) Базовые названия'!$E$1:$G$65,3,FALSE)&amp;" "&amp;VLOOKUP($B$3,'(Техн.) 2048-рица Частей'!$A$2:$C$2049,3,FALSE)</f>
        <v xml:space="preserve">3762. 3762. 178. 236. 1. Октавного Космоса Космического Человек-Ипостаси ИВО   </v>
      </c>
    </row>
    <row r="3771" spans="1:10" x14ac:dyDescent="0.2">
      <c r="A3771" s="24">
        <f t="shared" si="170"/>
        <v>3763</v>
      </c>
      <c r="B3771" s="23">
        <v>3763</v>
      </c>
      <c r="C3771" s="23">
        <v>179</v>
      </c>
      <c r="D3771" s="23">
        <v>236</v>
      </c>
      <c r="E3771" s="34">
        <f t="shared" si="172"/>
        <v>1</v>
      </c>
      <c r="F3771" s="19" t="str">
        <f t="shared" si="171"/>
        <v>Всеединого Космоса</v>
      </c>
      <c r="G3771" s="17" t="str">
        <f>VLOOKUP(D3771,'(Техн.) 512-рица Отец Аватаров'!$A$2:$C$513,2,FALSE)</f>
        <v>Космический Человек-Ипостась ИВО</v>
      </c>
      <c r="H3771" s="17" t="str">
        <f>VLOOKUP($B$1,'(Техн.) Базовые названия'!$E$1:$G$65,2,FALSE)</f>
        <v>Физика (не указываем в названии)</v>
      </c>
      <c r="I3771" s="40" t="str">
        <f>VLOOKUP($B$3,'(Техн.) 2048-рица Частей'!$A$2:$C$2049,2,FALSE)</f>
        <v>Образ ИВО (не указываем в названии)</v>
      </c>
      <c r="J3771" s="17" t="str">
        <f>A3771&amp;". "&amp;B3771&amp;". "&amp;C3771&amp;". "&amp;D3771&amp;". "&amp;E3771&amp;". "&amp;F3771&amp;'(Техн.) Космосы'!D3763&amp;" "&amp;VLOOKUP($B$1,'(Техн.) Базовые названия'!$E$1:$G$65,3,FALSE)&amp;" "&amp;VLOOKUP($B$3,'(Техн.) 2048-рица Частей'!$A$2:$C$2049,3,FALSE)</f>
        <v xml:space="preserve">3763. 3763. 179. 236. 1. Всеединого Космоса Космического Человек-Ипостаси ИВО   </v>
      </c>
    </row>
    <row r="3772" spans="1:10" x14ac:dyDescent="0.2">
      <c r="A3772" s="24">
        <f t="shared" si="170"/>
        <v>3764</v>
      </c>
      <c r="B3772" s="23">
        <v>3764</v>
      </c>
      <c r="C3772" s="23">
        <v>180</v>
      </c>
      <c r="D3772" s="23">
        <v>236</v>
      </c>
      <c r="E3772" s="34">
        <f t="shared" si="172"/>
        <v>1</v>
      </c>
      <c r="F3772" s="19" t="str">
        <f t="shared" si="171"/>
        <v>Извечного Космоса</v>
      </c>
      <c r="G3772" s="17" t="str">
        <f>VLOOKUP(D3772,'(Техн.) 512-рица Отец Аватаров'!$A$2:$C$513,2,FALSE)</f>
        <v>Космический Человек-Ипостась ИВО</v>
      </c>
      <c r="H3772" s="17" t="str">
        <f>VLOOKUP($B$1,'(Техн.) Базовые названия'!$E$1:$G$65,2,FALSE)</f>
        <v>Физика (не указываем в названии)</v>
      </c>
      <c r="I3772" s="40" t="str">
        <f>VLOOKUP($B$3,'(Техн.) 2048-рица Частей'!$A$2:$C$2049,2,FALSE)</f>
        <v>Образ ИВО (не указываем в названии)</v>
      </c>
      <c r="J3772" s="17" t="str">
        <f>A3772&amp;". "&amp;B3772&amp;". "&amp;C3772&amp;". "&amp;D3772&amp;". "&amp;E3772&amp;". "&amp;F3772&amp;'(Техн.) Космосы'!D3764&amp;" "&amp;VLOOKUP($B$1,'(Техн.) Базовые названия'!$E$1:$G$65,3,FALSE)&amp;" "&amp;VLOOKUP($B$3,'(Техн.) 2048-рица Частей'!$A$2:$C$2049,3,FALSE)</f>
        <v xml:space="preserve">3764. 3764. 180. 236. 1. Извечного Космоса Космического Человек-Ипостаси ИВО   </v>
      </c>
    </row>
    <row r="3773" spans="1:10" x14ac:dyDescent="0.2">
      <c r="A3773" s="24">
        <f t="shared" si="170"/>
        <v>3765</v>
      </c>
      <c r="B3773" s="23">
        <v>3765</v>
      </c>
      <c r="C3773" s="23">
        <v>181</v>
      </c>
      <c r="D3773" s="23">
        <v>236</v>
      </c>
      <c r="E3773" s="34">
        <f t="shared" si="172"/>
        <v>1</v>
      </c>
      <c r="F3773" s="19" t="str">
        <f t="shared" si="171"/>
        <v>Метаизвечного Космоса</v>
      </c>
      <c r="G3773" s="17" t="str">
        <f>VLOOKUP(D3773,'(Техн.) 512-рица Отец Аватаров'!$A$2:$C$513,2,FALSE)</f>
        <v>Космический Человек-Ипостась ИВО</v>
      </c>
      <c r="H3773" s="17" t="str">
        <f>VLOOKUP($B$1,'(Техн.) Базовые названия'!$E$1:$G$65,2,FALSE)</f>
        <v>Физика (не указываем в названии)</v>
      </c>
      <c r="I3773" s="40" t="str">
        <f>VLOOKUP($B$3,'(Техн.) 2048-рица Частей'!$A$2:$C$2049,2,FALSE)</f>
        <v>Образ ИВО (не указываем в названии)</v>
      </c>
      <c r="J3773" s="17" t="str">
        <f>A3773&amp;". "&amp;B3773&amp;". "&amp;C3773&amp;". "&amp;D3773&amp;". "&amp;E3773&amp;". "&amp;F3773&amp;'(Техн.) Космосы'!D3765&amp;" "&amp;VLOOKUP($B$1,'(Техн.) Базовые названия'!$E$1:$G$65,3,FALSE)&amp;" "&amp;VLOOKUP($B$3,'(Техн.) 2048-рица Частей'!$A$2:$C$2049,3,FALSE)</f>
        <v xml:space="preserve">3765. 3765. 181. 236. 1. Метаизвечного Космоса Космического Человек-Ипостаси ИВО   </v>
      </c>
    </row>
    <row r="3774" spans="1:10" x14ac:dyDescent="0.2">
      <c r="A3774" s="24">
        <f t="shared" si="170"/>
        <v>3766</v>
      </c>
      <c r="B3774" s="23">
        <v>3766</v>
      </c>
      <c r="C3774" s="23">
        <v>182</v>
      </c>
      <c r="D3774" s="23">
        <v>236</v>
      </c>
      <c r="E3774" s="34">
        <f t="shared" si="172"/>
        <v>1</v>
      </c>
      <c r="F3774" s="19" t="str">
        <f t="shared" si="171"/>
        <v>Октоизвечного Космоса</v>
      </c>
      <c r="G3774" s="17" t="str">
        <f>VLOOKUP(D3774,'(Техн.) 512-рица Отец Аватаров'!$A$2:$C$513,2,FALSE)</f>
        <v>Космический Человек-Ипостась ИВО</v>
      </c>
      <c r="H3774" s="17" t="str">
        <f>VLOOKUP($B$1,'(Техн.) Базовые названия'!$E$1:$G$65,2,FALSE)</f>
        <v>Физика (не указываем в названии)</v>
      </c>
      <c r="I3774" s="40" t="str">
        <f>VLOOKUP($B$3,'(Техн.) 2048-рица Частей'!$A$2:$C$2049,2,FALSE)</f>
        <v>Образ ИВО (не указываем в названии)</v>
      </c>
      <c r="J3774" s="17" t="str">
        <f>A3774&amp;". "&amp;B3774&amp;". "&amp;C3774&amp;". "&amp;D3774&amp;". "&amp;E3774&amp;". "&amp;F3774&amp;'(Техн.) Космосы'!D3766&amp;" "&amp;VLOOKUP($B$1,'(Техн.) Базовые названия'!$E$1:$G$65,3,FALSE)&amp;" "&amp;VLOOKUP($B$3,'(Техн.) 2048-рица Частей'!$A$2:$C$2049,3,FALSE)</f>
        <v xml:space="preserve">3766. 3766. 182. 236. 1. Октоизвечного Космоса Космического Человек-Ипостаси ИВО   </v>
      </c>
    </row>
    <row r="3775" spans="1:10" x14ac:dyDescent="0.2">
      <c r="A3775" s="24">
        <f t="shared" si="170"/>
        <v>3767</v>
      </c>
      <c r="B3775" s="23">
        <v>3767</v>
      </c>
      <c r="C3775" s="23">
        <v>183</v>
      </c>
      <c r="D3775" s="23">
        <v>236</v>
      </c>
      <c r="E3775" s="34">
        <f t="shared" si="172"/>
        <v>1</v>
      </c>
      <c r="F3775" s="19" t="str">
        <f t="shared" si="171"/>
        <v>Всеизвечного Космоса</v>
      </c>
      <c r="G3775" s="17" t="str">
        <f>VLOOKUP(D3775,'(Техн.) 512-рица Отец Аватаров'!$A$2:$C$513,2,FALSE)</f>
        <v>Космический Человек-Ипостась ИВО</v>
      </c>
      <c r="H3775" s="17" t="str">
        <f>VLOOKUP($B$1,'(Техн.) Базовые названия'!$E$1:$G$65,2,FALSE)</f>
        <v>Физика (не указываем в названии)</v>
      </c>
      <c r="I3775" s="40" t="str">
        <f>VLOOKUP($B$3,'(Техн.) 2048-рица Частей'!$A$2:$C$2049,2,FALSE)</f>
        <v>Образ ИВО (не указываем в названии)</v>
      </c>
      <c r="J3775" s="17" t="str">
        <f>A3775&amp;". "&amp;B3775&amp;". "&amp;C3775&amp;". "&amp;D3775&amp;". "&amp;E3775&amp;". "&amp;F3775&amp;'(Техн.) Космосы'!D3767&amp;" "&amp;VLOOKUP($B$1,'(Техн.) Базовые названия'!$E$1:$G$65,3,FALSE)&amp;" "&amp;VLOOKUP($B$3,'(Техн.) 2048-рица Частей'!$A$2:$C$2049,3,FALSE)</f>
        <v xml:space="preserve">3767. 3767. 183. 236. 1. Всеизвечного Космоса Космического Человек-Ипостаси ИВО   </v>
      </c>
    </row>
    <row r="3776" spans="1:10" x14ac:dyDescent="0.2">
      <c r="A3776" s="24">
        <f t="shared" si="170"/>
        <v>3768</v>
      </c>
      <c r="B3776" s="23">
        <v>3768</v>
      </c>
      <c r="C3776" s="23">
        <v>184</v>
      </c>
      <c r="D3776" s="23">
        <v>236</v>
      </c>
      <c r="E3776" s="34">
        <f t="shared" si="172"/>
        <v>1</v>
      </c>
      <c r="F3776" s="19" t="str">
        <f t="shared" si="171"/>
        <v>Суперизвечного Космоса</v>
      </c>
      <c r="G3776" s="17" t="str">
        <f>VLOOKUP(D3776,'(Техн.) 512-рица Отец Аватаров'!$A$2:$C$513,2,FALSE)</f>
        <v>Космический Человек-Ипостась ИВО</v>
      </c>
      <c r="H3776" s="17" t="str">
        <f>VLOOKUP($B$1,'(Техн.) Базовые названия'!$E$1:$G$65,2,FALSE)</f>
        <v>Физика (не указываем в названии)</v>
      </c>
      <c r="I3776" s="40" t="str">
        <f>VLOOKUP($B$3,'(Техн.) 2048-рица Частей'!$A$2:$C$2049,2,FALSE)</f>
        <v>Образ ИВО (не указываем в названии)</v>
      </c>
      <c r="J3776" s="17" t="str">
        <f>A3776&amp;". "&amp;B3776&amp;". "&amp;C3776&amp;". "&amp;D3776&amp;". "&amp;E3776&amp;". "&amp;F3776&amp;'(Техн.) Космосы'!D3768&amp;" "&amp;VLOOKUP($B$1,'(Техн.) Базовые названия'!$E$1:$G$65,3,FALSE)&amp;" "&amp;VLOOKUP($B$3,'(Техн.) 2048-рица Частей'!$A$2:$C$2049,3,FALSE)</f>
        <v xml:space="preserve">3768. 3768. 184. 236. 1. Суперизвечного Космоса Космического Человек-Ипостаси ИВО   </v>
      </c>
    </row>
    <row r="3777" spans="1:10" x14ac:dyDescent="0.2">
      <c r="A3777" s="24">
        <f t="shared" si="170"/>
        <v>3769</v>
      </c>
      <c r="B3777" s="23">
        <v>3769</v>
      </c>
      <c r="C3777" s="23">
        <v>185</v>
      </c>
      <c r="D3777" s="23">
        <v>236</v>
      </c>
      <c r="E3777" s="34">
        <f t="shared" si="172"/>
        <v>1</v>
      </c>
      <c r="F3777" s="19" t="str">
        <f t="shared" si="171"/>
        <v>Высшего Метагалактического Космоса</v>
      </c>
      <c r="G3777" s="17" t="str">
        <f>VLOOKUP(D3777,'(Техн.) 512-рица Отец Аватаров'!$A$2:$C$513,2,FALSE)</f>
        <v>Космический Человек-Ипостась ИВО</v>
      </c>
      <c r="H3777" s="17" t="str">
        <f>VLOOKUP($B$1,'(Техн.) Базовые названия'!$E$1:$G$65,2,FALSE)</f>
        <v>Физика (не указываем в названии)</v>
      </c>
      <c r="I3777" s="40" t="str">
        <f>VLOOKUP($B$3,'(Техн.) 2048-рица Частей'!$A$2:$C$2049,2,FALSE)</f>
        <v>Образ ИВО (не указываем в названии)</v>
      </c>
      <c r="J3777" s="17" t="str">
        <f>A3777&amp;". "&amp;B3777&amp;". "&amp;C3777&amp;". "&amp;D3777&amp;". "&amp;E3777&amp;". "&amp;F3777&amp;'(Техн.) Космосы'!D3769&amp;" "&amp;VLOOKUP($B$1,'(Техн.) Базовые названия'!$E$1:$G$65,3,FALSE)&amp;" "&amp;VLOOKUP($B$3,'(Техн.) 2048-рица Частей'!$A$2:$C$2049,3,FALSE)</f>
        <v xml:space="preserve">3769. 3769. 185. 236. 1. Высшего Метагалактического Космоса Космического Человек-Ипостаси ИВО   </v>
      </c>
    </row>
    <row r="3778" spans="1:10" x14ac:dyDescent="0.2">
      <c r="A3778" s="24">
        <f t="shared" si="170"/>
        <v>3770</v>
      </c>
      <c r="B3778" s="23">
        <v>3770</v>
      </c>
      <c r="C3778" s="23">
        <v>186</v>
      </c>
      <c r="D3778" s="23">
        <v>236</v>
      </c>
      <c r="E3778" s="34">
        <f t="shared" si="172"/>
        <v>1</v>
      </c>
      <c r="F3778" s="19" t="str">
        <f t="shared" si="171"/>
        <v>Высшего Октавного Космоса</v>
      </c>
      <c r="G3778" s="17" t="str">
        <f>VLOOKUP(D3778,'(Техн.) 512-рица Отец Аватаров'!$A$2:$C$513,2,FALSE)</f>
        <v>Космический Человек-Ипостась ИВО</v>
      </c>
      <c r="H3778" s="17" t="str">
        <f>VLOOKUP($B$1,'(Техн.) Базовые названия'!$E$1:$G$65,2,FALSE)</f>
        <v>Физика (не указываем в названии)</v>
      </c>
      <c r="I3778" s="40" t="str">
        <f>VLOOKUP($B$3,'(Техн.) 2048-рица Частей'!$A$2:$C$2049,2,FALSE)</f>
        <v>Образ ИВО (не указываем в названии)</v>
      </c>
      <c r="J3778" s="17" t="str">
        <f>A3778&amp;". "&amp;B3778&amp;". "&amp;C3778&amp;". "&amp;D3778&amp;". "&amp;E3778&amp;". "&amp;F3778&amp;'(Техн.) Космосы'!D3770&amp;" "&amp;VLOOKUP($B$1,'(Техн.) Базовые названия'!$E$1:$G$65,3,FALSE)&amp;" "&amp;VLOOKUP($B$3,'(Техн.) 2048-рица Частей'!$A$2:$C$2049,3,FALSE)</f>
        <v xml:space="preserve">3770. 3770. 186. 236. 1. Высшего Октавного Космоса Космического Человек-Ипостаси ИВО   </v>
      </c>
    </row>
    <row r="3779" spans="1:10" x14ac:dyDescent="0.2">
      <c r="A3779" s="24">
        <f t="shared" si="170"/>
        <v>3771</v>
      </c>
      <c r="B3779" s="23">
        <v>3771</v>
      </c>
      <c r="C3779" s="23">
        <v>187</v>
      </c>
      <c r="D3779" s="23">
        <v>236</v>
      </c>
      <c r="E3779" s="34">
        <f t="shared" si="172"/>
        <v>1</v>
      </c>
      <c r="F3779" s="19" t="str">
        <f t="shared" si="171"/>
        <v>Высшего Всеединого Космоса</v>
      </c>
      <c r="G3779" s="17" t="str">
        <f>VLOOKUP(D3779,'(Техн.) 512-рица Отец Аватаров'!$A$2:$C$513,2,FALSE)</f>
        <v>Космический Человек-Ипостась ИВО</v>
      </c>
      <c r="H3779" s="17" t="str">
        <f>VLOOKUP($B$1,'(Техн.) Базовые названия'!$E$1:$G$65,2,FALSE)</f>
        <v>Физика (не указываем в названии)</v>
      </c>
      <c r="I3779" s="40" t="str">
        <f>VLOOKUP($B$3,'(Техн.) 2048-рица Частей'!$A$2:$C$2049,2,FALSE)</f>
        <v>Образ ИВО (не указываем в названии)</v>
      </c>
      <c r="J3779" s="17" t="str">
        <f>A3779&amp;". "&amp;B3779&amp;". "&amp;C3779&amp;". "&amp;D3779&amp;". "&amp;E3779&amp;". "&amp;F3779&amp;'(Техн.) Космосы'!D3771&amp;" "&amp;VLOOKUP($B$1,'(Техн.) Базовые названия'!$E$1:$G$65,3,FALSE)&amp;" "&amp;VLOOKUP($B$3,'(Техн.) 2048-рица Частей'!$A$2:$C$2049,3,FALSE)</f>
        <v xml:space="preserve">3771. 3771. 187. 236. 1. Высшего Всеединого Космоса Космического Человек-Ипостаси ИВО   </v>
      </c>
    </row>
    <row r="3780" spans="1:10" x14ac:dyDescent="0.2">
      <c r="A3780" s="24">
        <f t="shared" si="170"/>
        <v>3772</v>
      </c>
      <c r="B3780" s="23">
        <v>3772</v>
      </c>
      <c r="C3780" s="23">
        <v>188</v>
      </c>
      <c r="D3780" s="23">
        <v>236</v>
      </c>
      <c r="E3780" s="34">
        <f t="shared" si="172"/>
        <v>1</v>
      </c>
      <c r="F3780" s="19" t="str">
        <f t="shared" si="171"/>
        <v>Высшего Извечного Космоса Фа</v>
      </c>
      <c r="G3780" s="17" t="str">
        <f>VLOOKUP(D3780,'(Техн.) 512-рица Отец Аватаров'!$A$2:$C$513,2,FALSE)</f>
        <v>Космический Человек-Ипостась ИВО</v>
      </c>
      <c r="H3780" s="17" t="str">
        <f>VLOOKUP($B$1,'(Техн.) Базовые названия'!$E$1:$G$65,2,FALSE)</f>
        <v>Физика (не указываем в названии)</v>
      </c>
      <c r="I3780" s="40" t="str">
        <f>VLOOKUP($B$3,'(Техн.) 2048-рица Частей'!$A$2:$C$2049,2,FALSE)</f>
        <v>Образ ИВО (не указываем в названии)</v>
      </c>
      <c r="J3780" s="17" t="str">
        <f>A3780&amp;". "&amp;B3780&amp;". "&amp;C3780&amp;". "&amp;D3780&amp;". "&amp;E3780&amp;". "&amp;F3780&amp;'(Техн.) Космосы'!D3772&amp;" "&amp;VLOOKUP($B$1,'(Техн.) Базовые названия'!$E$1:$G$65,3,FALSE)&amp;" "&amp;VLOOKUP($B$3,'(Техн.) 2048-рица Частей'!$A$2:$C$2049,3,FALSE)</f>
        <v xml:space="preserve">3772. 3772. 188. 236. 1. Высшего Извечного Космоса Фа Космического Человек-Ипостаси ИВО   </v>
      </c>
    </row>
    <row r="3781" spans="1:10" x14ac:dyDescent="0.2">
      <c r="A3781" s="24">
        <f t="shared" si="170"/>
        <v>3773</v>
      </c>
      <c r="B3781" s="23">
        <v>3773</v>
      </c>
      <c r="C3781" s="23">
        <v>189</v>
      </c>
      <c r="D3781" s="23">
        <v>236</v>
      </c>
      <c r="E3781" s="34">
        <f t="shared" si="172"/>
        <v>1</v>
      </c>
      <c r="F3781" s="19" t="str">
        <f t="shared" si="171"/>
        <v>Высшего Метаизвечного Космоса</v>
      </c>
      <c r="G3781" s="17" t="str">
        <f>VLOOKUP(D3781,'(Техн.) 512-рица Отец Аватаров'!$A$2:$C$513,2,FALSE)</f>
        <v>Космический Человек-Ипостась ИВО</v>
      </c>
      <c r="H3781" s="17" t="str">
        <f>VLOOKUP($B$1,'(Техн.) Базовые названия'!$E$1:$G$65,2,FALSE)</f>
        <v>Физика (не указываем в названии)</v>
      </c>
      <c r="I3781" s="40" t="str">
        <f>VLOOKUP($B$3,'(Техн.) 2048-рица Частей'!$A$2:$C$2049,2,FALSE)</f>
        <v>Образ ИВО (не указываем в названии)</v>
      </c>
      <c r="J3781" s="17" t="str">
        <f>A3781&amp;". "&amp;B3781&amp;". "&amp;C3781&amp;". "&amp;D3781&amp;". "&amp;E3781&amp;". "&amp;F3781&amp;'(Техн.) Космосы'!D3773&amp;" "&amp;VLOOKUP($B$1,'(Техн.) Базовые названия'!$E$1:$G$65,3,FALSE)&amp;" "&amp;VLOOKUP($B$3,'(Техн.) 2048-рица Частей'!$A$2:$C$2049,3,FALSE)</f>
        <v xml:space="preserve">3773. 3773. 189. 236. 1. Высшего Метаизвечного Космоса Космического Человек-Ипостаси ИВО   </v>
      </c>
    </row>
    <row r="3782" spans="1:10" x14ac:dyDescent="0.2">
      <c r="A3782" s="24">
        <f t="shared" si="170"/>
        <v>3774</v>
      </c>
      <c r="B3782" s="23">
        <v>3774</v>
      </c>
      <c r="C3782" s="23">
        <v>190</v>
      </c>
      <c r="D3782" s="23">
        <v>236</v>
      </c>
      <c r="E3782" s="34">
        <f t="shared" si="172"/>
        <v>1</v>
      </c>
      <c r="F3782" s="19" t="str">
        <f t="shared" si="171"/>
        <v>Высшего Октоизвечного Космоса</v>
      </c>
      <c r="G3782" s="17" t="str">
        <f>VLOOKUP(D3782,'(Техн.) 512-рица Отец Аватаров'!$A$2:$C$513,2,FALSE)</f>
        <v>Космический Человек-Ипостась ИВО</v>
      </c>
      <c r="H3782" s="17" t="str">
        <f>VLOOKUP($B$1,'(Техн.) Базовые названия'!$E$1:$G$65,2,FALSE)</f>
        <v>Физика (не указываем в названии)</v>
      </c>
      <c r="I3782" s="40" t="str">
        <f>VLOOKUP($B$3,'(Техн.) 2048-рица Частей'!$A$2:$C$2049,2,FALSE)</f>
        <v>Образ ИВО (не указываем в названии)</v>
      </c>
      <c r="J3782" s="17" t="str">
        <f>A3782&amp;". "&amp;B3782&amp;". "&amp;C3782&amp;". "&amp;D3782&amp;". "&amp;E3782&amp;". "&amp;F3782&amp;'(Техн.) Космосы'!D3774&amp;" "&amp;VLOOKUP($B$1,'(Техн.) Базовые названия'!$E$1:$G$65,3,FALSE)&amp;" "&amp;VLOOKUP($B$3,'(Техн.) 2048-рица Частей'!$A$2:$C$2049,3,FALSE)</f>
        <v xml:space="preserve">3774. 3774. 190. 236. 1. Высшего Октоизвечного Космоса Космического Человек-Ипостаси ИВО   </v>
      </c>
    </row>
    <row r="3783" spans="1:10" x14ac:dyDescent="0.2">
      <c r="A3783" s="24">
        <f t="shared" si="170"/>
        <v>3775</v>
      </c>
      <c r="B3783" s="23">
        <v>3775</v>
      </c>
      <c r="C3783" s="23">
        <v>191</v>
      </c>
      <c r="D3783" s="23">
        <v>236</v>
      </c>
      <c r="E3783" s="34">
        <f t="shared" si="172"/>
        <v>1</v>
      </c>
      <c r="F3783" s="19" t="str">
        <f t="shared" si="171"/>
        <v>Высшего Всеизвечного Космоса</v>
      </c>
      <c r="G3783" s="17" t="str">
        <f>VLOOKUP(D3783,'(Техн.) 512-рица Отец Аватаров'!$A$2:$C$513,2,FALSE)</f>
        <v>Космический Человек-Ипостась ИВО</v>
      </c>
      <c r="H3783" s="17" t="str">
        <f>VLOOKUP($B$1,'(Техн.) Базовые названия'!$E$1:$G$65,2,FALSE)</f>
        <v>Физика (не указываем в названии)</v>
      </c>
      <c r="I3783" s="40" t="str">
        <f>VLOOKUP($B$3,'(Техн.) 2048-рица Частей'!$A$2:$C$2049,2,FALSE)</f>
        <v>Образ ИВО (не указываем в названии)</v>
      </c>
      <c r="J3783" s="17" t="str">
        <f>A3783&amp;". "&amp;B3783&amp;". "&amp;C3783&amp;". "&amp;D3783&amp;". "&amp;E3783&amp;". "&amp;F3783&amp;'(Техн.) Космосы'!D3775&amp;" "&amp;VLOOKUP($B$1,'(Техн.) Базовые названия'!$E$1:$G$65,3,FALSE)&amp;" "&amp;VLOOKUP($B$3,'(Техн.) 2048-рица Частей'!$A$2:$C$2049,3,FALSE)</f>
        <v xml:space="preserve">3775. 3775. 191. 236. 1. Высшего Всеизвечного Космоса Космического Человек-Ипостаси ИВО   </v>
      </c>
    </row>
    <row r="3784" spans="1:10" ht="17" thickBot="1" x14ac:dyDescent="0.25">
      <c r="A3784" s="24">
        <f t="shared" si="170"/>
        <v>3776</v>
      </c>
      <c r="B3784" s="23">
        <v>3776</v>
      </c>
      <c r="C3784" s="23">
        <v>192</v>
      </c>
      <c r="D3784" s="23">
        <v>236</v>
      </c>
      <c r="E3784" s="34">
        <f t="shared" si="172"/>
        <v>1</v>
      </c>
      <c r="F3784" s="19" t="str">
        <f t="shared" si="171"/>
        <v>Высшего Суперизвечного Космоса</v>
      </c>
      <c r="G3784" s="18" t="str">
        <f>VLOOKUP(D3784,'(Техн.) 512-рица Отец Аватаров'!$A$2:$C$513,2,FALSE)</f>
        <v>Космический Человек-Ипостась ИВО</v>
      </c>
      <c r="H3784" s="17" t="str">
        <f>VLOOKUP($B$1,'(Техн.) Базовые названия'!$E$1:$G$65,2,FALSE)</f>
        <v>Физика (не указываем в названии)</v>
      </c>
      <c r="I3784" s="40" t="str">
        <f>VLOOKUP($B$3,'(Техн.) 2048-рица Частей'!$A$2:$C$2049,2,FALSE)</f>
        <v>Образ ИВО (не указываем в названии)</v>
      </c>
      <c r="J3784" s="17" t="str">
        <f>A3784&amp;". "&amp;B3784&amp;". "&amp;C3784&amp;". "&amp;D3784&amp;". "&amp;E3784&amp;". "&amp;F3784&amp;'(Техн.) Космосы'!D3776&amp;" "&amp;VLOOKUP($B$1,'(Техн.) Базовые названия'!$E$1:$G$65,3,FALSE)&amp;" "&amp;VLOOKUP($B$3,'(Техн.) 2048-рица Частей'!$A$2:$C$2049,3,FALSE)</f>
        <v xml:space="preserve">3776. 3776. 192. 236. 1. Высшего Суперизвечного Космоса Космического Человек-Ипостаси ИВО   </v>
      </c>
    </row>
    <row r="3785" spans="1:10" x14ac:dyDescent="0.2">
      <c r="A3785" s="24">
        <f t="shared" si="170"/>
        <v>3777</v>
      </c>
      <c r="B3785" s="23">
        <v>3777</v>
      </c>
      <c r="C3785" s="23">
        <v>193</v>
      </c>
      <c r="D3785" s="23">
        <v>237</v>
      </c>
      <c r="E3785" s="34">
        <f t="shared" si="172"/>
        <v>1</v>
      </c>
      <c r="F3785" s="19" t="str">
        <f t="shared" si="171"/>
        <v>Метагалактического Космоса</v>
      </c>
      <c r="G3785" s="16" t="str">
        <f>VLOOKUP(D3785,'(Техн.) 512-рица Отец Аватаров'!$A$2:$C$513,2,FALSE)</f>
        <v>Космический Человек-Учитель ИВО</v>
      </c>
      <c r="H3785" s="17" t="str">
        <f>VLOOKUP($B$1,'(Техн.) Базовые названия'!$E$1:$G$65,2,FALSE)</f>
        <v>Физика (не указываем в названии)</v>
      </c>
      <c r="I3785" s="40" t="str">
        <f>VLOOKUP($B$3,'(Техн.) 2048-рица Частей'!$A$2:$C$2049,2,FALSE)</f>
        <v>Образ ИВО (не указываем в названии)</v>
      </c>
      <c r="J3785" s="17" t="str">
        <f>A3785&amp;". "&amp;B3785&amp;". "&amp;C3785&amp;". "&amp;D3785&amp;". "&amp;E3785&amp;". "&amp;F3785&amp;'(Техн.) Космосы'!D3777&amp;" "&amp;VLOOKUP($B$1,'(Техн.) Базовые названия'!$E$1:$G$65,3,FALSE)&amp;" "&amp;VLOOKUP($B$3,'(Техн.) 2048-рица Частей'!$A$2:$C$2049,3,FALSE)</f>
        <v xml:space="preserve">3777. 3777. 193. 237. 1. Метагалактического Космоса Космического Человек-Учителя ИВО   </v>
      </c>
    </row>
    <row r="3786" spans="1:10" x14ac:dyDescent="0.2">
      <c r="A3786" s="24">
        <f t="shared" ref="A3786:A3849" si="173">A3785+1</f>
        <v>3778</v>
      </c>
      <c r="B3786" s="23">
        <v>3778</v>
      </c>
      <c r="C3786" s="23">
        <v>194</v>
      </c>
      <c r="D3786" s="23">
        <v>237</v>
      </c>
      <c r="E3786" s="34">
        <f t="shared" si="172"/>
        <v>1</v>
      </c>
      <c r="F3786" s="19" t="str">
        <f t="shared" ref="F3786:F3849" si="174">F3530</f>
        <v>Октавного Космоса</v>
      </c>
      <c r="G3786" s="17" t="str">
        <f>VLOOKUP(D3786,'(Техн.) 512-рица Отец Аватаров'!$A$2:$C$513,2,FALSE)</f>
        <v>Космический Человек-Учитель ИВО</v>
      </c>
      <c r="H3786" s="17" t="str">
        <f>VLOOKUP($B$1,'(Техн.) Базовые названия'!$E$1:$G$65,2,FALSE)</f>
        <v>Физика (не указываем в названии)</v>
      </c>
      <c r="I3786" s="40" t="str">
        <f>VLOOKUP($B$3,'(Техн.) 2048-рица Частей'!$A$2:$C$2049,2,FALSE)</f>
        <v>Образ ИВО (не указываем в названии)</v>
      </c>
      <c r="J3786" s="17" t="str">
        <f>A3786&amp;". "&amp;B3786&amp;". "&amp;C3786&amp;". "&amp;D3786&amp;". "&amp;E3786&amp;". "&amp;F3786&amp;'(Техн.) Космосы'!D3778&amp;" "&amp;VLOOKUP($B$1,'(Техн.) Базовые названия'!$E$1:$G$65,3,FALSE)&amp;" "&amp;VLOOKUP($B$3,'(Техн.) 2048-рица Частей'!$A$2:$C$2049,3,FALSE)</f>
        <v xml:space="preserve">3778. 3778. 194. 237. 1. Октавного Космоса Космического Человек-Учителя ИВО   </v>
      </c>
    </row>
    <row r="3787" spans="1:10" x14ac:dyDescent="0.2">
      <c r="A3787" s="24">
        <f t="shared" si="173"/>
        <v>3779</v>
      </c>
      <c r="B3787" s="23">
        <v>3779</v>
      </c>
      <c r="C3787" s="23">
        <v>195</v>
      </c>
      <c r="D3787" s="23">
        <v>237</v>
      </c>
      <c r="E3787" s="34">
        <f t="shared" ref="E3787:E3850" si="175">$B$3</f>
        <v>1</v>
      </c>
      <c r="F3787" s="19" t="str">
        <f t="shared" si="174"/>
        <v>Всеединого Космоса</v>
      </c>
      <c r="G3787" s="17" t="str">
        <f>VLOOKUP(D3787,'(Техн.) 512-рица Отец Аватаров'!$A$2:$C$513,2,FALSE)</f>
        <v>Космический Человек-Учитель ИВО</v>
      </c>
      <c r="H3787" s="17" t="str">
        <f>VLOOKUP($B$1,'(Техн.) Базовые названия'!$E$1:$G$65,2,FALSE)</f>
        <v>Физика (не указываем в названии)</v>
      </c>
      <c r="I3787" s="40" t="str">
        <f>VLOOKUP($B$3,'(Техн.) 2048-рица Частей'!$A$2:$C$2049,2,FALSE)</f>
        <v>Образ ИВО (не указываем в названии)</v>
      </c>
      <c r="J3787" s="17" t="str">
        <f>A3787&amp;". "&amp;B3787&amp;". "&amp;C3787&amp;". "&amp;D3787&amp;". "&amp;E3787&amp;". "&amp;F3787&amp;'(Техн.) Космосы'!D3779&amp;" "&amp;VLOOKUP($B$1,'(Техн.) Базовые названия'!$E$1:$G$65,3,FALSE)&amp;" "&amp;VLOOKUP($B$3,'(Техн.) 2048-рица Частей'!$A$2:$C$2049,3,FALSE)</f>
        <v xml:space="preserve">3779. 3779. 195. 237. 1. Всеединого Космоса Космического Человек-Учителя ИВО   </v>
      </c>
    </row>
    <row r="3788" spans="1:10" x14ac:dyDescent="0.2">
      <c r="A3788" s="24">
        <f t="shared" si="173"/>
        <v>3780</v>
      </c>
      <c r="B3788" s="23">
        <v>3780</v>
      </c>
      <c r="C3788" s="23">
        <v>196</v>
      </c>
      <c r="D3788" s="23">
        <v>237</v>
      </c>
      <c r="E3788" s="34">
        <f t="shared" si="175"/>
        <v>1</v>
      </c>
      <c r="F3788" s="19" t="str">
        <f t="shared" si="174"/>
        <v>Извечного Космоса</v>
      </c>
      <c r="G3788" s="17" t="str">
        <f>VLOOKUP(D3788,'(Техн.) 512-рица Отец Аватаров'!$A$2:$C$513,2,FALSE)</f>
        <v>Космический Человек-Учитель ИВО</v>
      </c>
      <c r="H3788" s="17" t="str">
        <f>VLOOKUP($B$1,'(Техн.) Базовые названия'!$E$1:$G$65,2,FALSE)</f>
        <v>Физика (не указываем в названии)</v>
      </c>
      <c r="I3788" s="40" t="str">
        <f>VLOOKUP($B$3,'(Техн.) 2048-рица Частей'!$A$2:$C$2049,2,FALSE)</f>
        <v>Образ ИВО (не указываем в названии)</v>
      </c>
      <c r="J3788" s="17" t="str">
        <f>A3788&amp;". "&amp;B3788&amp;". "&amp;C3788&amp;". "&amp;D3788&amp;". "&amp;E3788&amp;". "&amp;F3788&amp;'(Техн.) Космосы'!D3780&amp;" "&amp;VLOOKUP($B$1,'(Техн.) Базовые названия'!$E$1:$G$65,3,FALSE)&amp;" "&amp;VLOOKUP($B$3,'(Техн.) 2048-рица Частей'!$A$2:$C$2049,3,FALSE)</f>
        <v xml:space="preserve">3780. 3780. 196. 237. 1. Извечного Космоса Космического Человек-Учителя ИВО   </v>
      </c>
    </row>
    <row r="3789" spans="1:10" x14ac:dyDescent="0.2">
      <c r="A3789" s="24">
        <f t="shared" si="173"/>
        <v>3781</v>
      </c>
      <c r="B3789" s="23">
        <v>3781</v>
      </c>
      <c r="C3789" s="23">
        <v>197</v>
      </c>
      <c r="D3789" s="23">
        <v>237</v>
      </c>
      <c r="E3789" s="34">
        <f t="shared" si="175"/>
        <v>1</v>
      </c>
      <c r="F3789" s="19" t="str">
        <f t="shared" si="174"/>
        <v>Метаизвечного Космоса</v>
      </c>
      <c r="G3789" s="17" t="str">
        <f>VLOOKUP(D3789,'(Техн.) 512-рица Отец Аватаров'!$A$2:$C$513,2,FALSE)</f>
        <v>Космический Человек-Учитель ИВО</v>
      </c>
      <c r="H3789" s="17" t="str">
        <f>VLOOKUP($B$1,'(Техн.) Базовые названия'!$E$1:$G$65,2,FALSE)</f>
        <v>Физика (не указываем в названии)</v>
      </c>
      <c r="I3789" s="40" t="str">
        <f>VLOOKUP($B$3,'(Техн.) 2048-рица Частей'!$A$2:$C$2049,2,FALSE)</f>
        <v>Образ ИВО (не указываем в названии)</v>
      </c>
      <c r="J3789" s="17" t="str">
        <f>A3789&amp;". "&amp;B3789&amp;". "&amp;C3789&amp;". "&amp;D3789&amp;". "&amp;E3789&amp;". "&amp;F3789&amp;'(Техн.) Космосы'!D3781&amp;" "&amp;VLOOKUP($B$1,'(Техн.) Базовые названия'!$E$1:$G$65,3,FALSE)&amp;" "&amp;VLOOKUP($B$3,'(Техн.) 2048-рица Частей'!$A$2:$C$2049,3,FALSE)</f>
        <v xml:space="preserve">3781. 3781. 197. 237. 1. Метаизвечного Космоса Космического Человек-Учителя ИВО   </v>
      </c>
    </row>
    <row r="3790" spans="1:10" x14ac:dyDescent="0.2">
      <c r="A3790" s="24">
        <f t="shared" si="173"/>
        <v>3782</v>
      </c>
      <c r="B3790" s="23">
        <v>3782</v>
      </c>
      <c r="C3790" s="23">
        <v>198</v>
      </c>
      <c r="D3790" s="23">
        <v>237</v>
      </c>
      <c r="E3790" s="34">
        <f t="shared" si="175"/>
        <v>1</v>
      </c>
      <c r="F3790" s="19" t="str">
        <f t="shared" si="174"/>
        <v>Октоизвечного Космоса</v>
      </c>
      <c r="G3790" s="17" t="str">
        <f>VLOOKUP(D3790,'(Техн.) 512-рица Отец Аватаров'!$A$2:$C$513,2,FALSE)</f>
        <v>Космический Человек-Учитель ИВО</v>
      </c>
      <c r="H3790" s="17" t="str">
        <f>VLOOKUP($B$1,'(Техн.) Базовые названия'!$E$1:$G$65,2,FALSE)</f>
        <v>Физика (не указываем в названии)</v>
      </c>
      <c r="I3790" s="40" t="str">
        <f>VLOOKUP($B$3,'(Техн.) 2048-рица Частей'!$A$2:$C$2049,2,FALSE)</f>
        <v>Образ ИВО (не указываем в названии)</v>
      </c>
      <c r="J3790" s="17" t="str">
        <f>A3790&amp;". "&amp;B3790&amp;". "&amp;C3790&amp;". "&amp;D3790&amp;". "&amp;E3790&amp;". "&amp;F3790&amp;'(Техн.) Космосы'!D3782&amp;" "&amp;VLOOKUP($B$1,'(Техн.) Базовые названия'!$E$1:$G$65,3,FALSE)&amp;" "&amp;VLOOKUP($B$3,'(Техн.) 2048-рица Частей'!$A$2:$C$2049,3,FALSE)</f>
        <v xml:space="preserve">3782. 3782. 198. 237. 1. Октоизвечного Космоса Космического Человек-Учителя ИВО   </v>
      </c>
    </row>
    <row r="3791" spans="1:10" x14ac:dyDescent="0.2">
      <c r="A3791" s="24">
        <f t="shared" si="173"/>
        <v>3783</v>
      </c>
      <c r="B3791" s="23">
        <v>3783</v>
      </c>
      <c r="C3791" s="23">
        <v>199</v>
      </c>
      <c r="D3791" s="23">
        <v>237</v>
      </c>
      <c r="E3791" s="34">
        <f t="shared" si="175"/>
        <v>1</v>
      </c>
      <c r="F3791" s="19" t="str">
        <f t="shared" si="174"/>
        <v>Всеизвечного Космоса</v>
      </c>
      <c r="G3791" s="17" t="str">
        <f>VLOOKUP(D3791,'(Техн.) 512-рица Отец Аватаров'!$A$2:$C$513,2,FALSE)</f>
        <v>Космический Человек-Учитель ИВО</v>
      </c>
      <c r="H3791" s="17" t="str">
        <f>VLOOKUP($B$1,'(Техн.) Базовые названия'!$E$1:$G$65,2,FALSE)</f>
        <v>Физика (не указываем в названии)</v>
      </c>
      <c r="I3791" s="40" t="str">
        <f>VLOOKUP($B$3,'(Техн.) 2048-рица Частей'!$A$2:$C$2049,2,FALSE)</f>
        <v>Образ ИВО (не указываем в названии)</v>
      </c>
      <c r="J3791" s="17" t="str">
        <f>A3791&amp;". "&amp;B3791&amp;". "&amp;C3791&amp;". "&amp;D3791&amp;". "&amp;E3791&amp;". "&amp;F3791&amp;'(Техн.) Космосы'!D3783&amp;" "&amp;VLOOKUP($B$1,'(Техн.) Базовые названия'!$E$1:$G$65,3,FALSE)&amp;" "&amp;VLOOKUP($B$3,'(Техн.) 2048-рица Частей'!$A$2:$C$2049,3,FALSE)</f>
        <v xml:space="preserve">3783. 3783. 199. 237. 1. Всеизвечного Космоса Космического Человек-Учителя ИВО   </v>
      </c>
    </row>
    <row r="3792" spans="1:10" x14ac:dyDescent="0.2">
      <c r="A3792" s="24">
        <f t="shared" si="173"/>
        <v>3784</v>
      </c>
      <c r="B3792" s="23">
        <v>3784</v>
      </c>
      <c r="C3792" s="23">
        <v>200</v>
      </c>
      <c r="D3792" s="23">
        <v>237</v>
      </c>
      <c r="E3792" s="34">
        <f t="shared" si="175"/>
        <v>1</v>
      </c>
      <c r="F3792" s="19" t="str">
        <f t="shared" si="174"/>
        <v>Суперизвечного Космоса</v>
      </c>
      <c r="G3792" s="17" t="str">
        <f>VLOOKUP(D3792,'(Техн.) 512-рица Отец Аватаров'!$A$2:$C$513,2,FALSE)</f>
        <v>Космический Человек-Учитель ИВО</v>
      </c>
      <c r="H3792" s="17" t="str">
        <f>VLOOKUP($B$1,'(Техн.) Базовые названия'!$E$1:$G$65,2,FALSE)</f>
        <v>Физика (не указываем в названии)</v>
      </c>
      <c r="I3792" s="40" t="str">
        <f>VLOOKUP($B$3,'(Техн.) 2048-рица Частей'!$A$2:$C$2049,2,FALSE)</f>
        <v>Образ ИВО (не указываем в названии)</v>
      </c>
      <c r="J3792" s="17" t="str">
        <f>A3792&amp;". "&amp;B3792&amp;". "&amp;C3792&amp;". "&amp;D3792&amp;". "&amp;E3792&amp;". "&amp;F3792&amp;'(Техн.) Космосы'!D3784&amp;" "&amp;VLOOKUP($B$1,'(Техн.) Базовые названия'!$E$1:$G$65,3,FALSE)&amp;" "&amp;VLOOKUP($B$3,'(Техн.) 2048-рица Частей'!$A$2:$C$2049,3,FALSE)</f>
        <v xml:space="preserve">3784. 3784. 200. 237. 1. Суперизвечного Космоса Космического Человек-Учителя ИВО   </v>
      </c>
    </row>
    <row r="3793" spans="1:10" x14ac:dyDescent="0.2">
      <c r="A3793" s="24">
        <f t="shared" si="173"/>
        <v>3785</v>
      </c>
      <c r="B3793" s="23">
        <v>3785</v>
      </c>
      <c r="C3793" s="23">
        <v>201</v>
      </c>
      <c r="D3793" s="23">
        <v>237</v>
      </c>
      <c r="E3793" s="34">
        <f t="shared" si="175"/>
        <v>1</v>
      </c>
      <c r="F3793" s="19" t="str">
        <f t="shared" si="174"/>
        <v>Высшего Метагалактического Космоса</v>
      </c>
      <c r="G3793" s="17" t="str">
        <f>VLOOKUP(D3793,'(Техн.) 512-рица Отец Аватаров'!$A$2:$C$513,2,FALSE)</f>
        <v>Космический Человек-Учитель ИВО</v>
      </c>
      <c r="H3793" s="17" t="str">
        <f>VLOOKUP($B$1,'(Техн.) Базовые названия'!$E$1:$G$65,2,FALSE)</f>
        <v>Физика (не указываем в названии)</v>
      </c>
      <c r="I3793" s="40" t="str">
        <f>VLOOKUP($B$3,'(Техн.) 2048-рица Частей'!$A$2:$C$2049,2,FALSE)</f>
        <v>Образ ИВО (не указываем в названии)</v>
      </c>
      <c r="J3793" s="17" t="str">
        <f>A3793&amp;". "&amp;B3793&amp;". "&amp;C3793&amp;". "&amp;D3793&amp;". "&amp;E3793&amp;". "&amp;F3793&amp;'(Техн.) Космосы'!D3785&amp;" "&amp;VLOOKUP($B$1,'(Техн.) Базовые названия'!$E$1:$G$65,3,FALSE)&amp;" "&amp;VLOOKUP($B$3,'(Техн.) 2048-рица Частей'!$A$2:$C$2049,3,FALSE)</f>
        <v xml:space="preserve">3785. 3785. 201. 237. 1. Высшего Метагалактического Космоса Космического Человек-Учителя ИВО   </v>
      </c>
    </row>
    <row r="3794" spans="1:10" x14ac:dyDescent="0.2">
      <c r="A3794" s="24">
        <f t="shared" si="173"/>
        <v>3786</v>
      </c>
      <c r="B3794" s="23">
        <v>3786</v>
      </c>
      <c r="C3794" s="23">
        <v>202</v>
      </c>
      <c r="D3794" s="23">
        <v>237</v>
      </c>
      <c r="E3794" s="34">
        <f t="shared" si="175"/>
        <v>1</v>
      </c>
      <c r="F3794" s="19" t="str">
        <f t="shared" si="174"/>
        <v>Высшего Октавного Космоса</v>
      </c>
      <c r="G3794" s="17" t="str">
        <f>VLOOKUP(D3794,'(Техн.) 512-рица Отец Аватаров'!$A$2:$C$513,2,FALSE)</f>
        <v>Космический Человек-Учитель ИВО</v>
      </c>
      <c r="H3794" s="17" t="str">
        <f>VLOOKUP($B$1,'(Техн.) Базовые названия'!$E$1:$G$65,2,FALSE)</f>
        <v>Физика (не указываем в названии)</v>
      </c>
      <c r="I3794" s="40" t="str">
        <f>VLOOKUP($B$3,'(Техн.) 2048-рица Частей'!$A$2:$C$2049,2,FALSE)</f>
        <v>Образ ИВО (не указываем в названии)</v>
      </c>
      <c r="J3794" s="17" t="str">
        <f>A3794&amp;". "&amp;B3794&amp;". "&amp;C3794&amp;". "&amp;D3794&amp;". "&amp;E3794&amp;". "&amp;F3794&amp;'(Техн.) Космосы'!D3786&amp;" "&amp;VLOOKUP($B$1,'(Техн.) Базовые названия'!$E$1:$G$65,3,FALSE)&amp;" "&amp;VLOOKUP($B$3,'(Техн.) 2048-рица Частей'!$A$2:$C$2049,3,FALSE)</f>
        <v xml:space="preserve">3786. 3786. 202. 237. 1. Высшего Октавного Космоса Космического Человек-Учителя ИВО   </v>
      </c>
    </row>
    <row r="3795" spans="1:10" x14ac:dyDescent="0.2">
      <c r="A3795" s="24">
        <f t="shared" si="173"/>
        <v>3787</v>
      </c>
      <c r="B3795" s="23">
        <v>3787</v>
      </c>
      <c r="C3795" s="23">
        <v>203</v>
      </c>
      <c r="D3795" s="23">
        <v>237</v>
      </c>
      <c r="E3795" s="34">
        <f t="shared" si="175"/>
        <v>1</v>
      </c>
      <c r="F3795" s="19" t="str">
        <f t="shared" si="174"/>
        <v>Высшего Всеединого Космоса</v>
      </c>
      <c r="G3795" s="17" t="str">
        <f>VLOOKUP(D3795,'(Техн.) 512-рица Отец Аватаров'!$A$2:$C$513,2,FALSE)</f>
        <v>Космический Человек-Учитель ИВО</v>
      </c>
      <c r="H3795" s="17" t="str">
        <f>VLOOKUP($B$1,'(Техн.) Базовые названия'!$E$1:$G$65,2,FALSE)</f>
        <v>Физика (не указываем в названии)</v>
      </c>
      <c r="I3795" s="40" t="str">
        <f>VLOOKUP($B$3,'(Техн.) 2048-рица Частей'!$A$2:$C$2049,2,FALSE)</f>
        <v>Образ ИВО (не указываем в названии)</v>
      </c>
      <c r="J3795" s="17" t="str">
        <f>A3795&amp;". "&amp;B3795&amp;". "&amp;C3795&amp;". "&amp;D3795&amp;". "&amp;E3795&amp;". "&amp;F3795&amp;'(Техн.) Космосы'!D3787&amp;" "&amp;VLOOKUP($B$1,'(Техн.) Базовые названия'!$E$1:$G$65,3,FALSE)&amp;" "&amp;VLOOKUP($B$3,'(Техн.) 2048-рица Частей'!$A$2:$C$2049,3,FALSE)</f>
        <v xml:space="preserve">3787. 3787. 203. 237. 1. Высшего Всеединого Космоса Космического Человек-Учителя ИВО   </v>
      </c>
    </row>
    <row r="3796" spans="1:10" x14ac:dyDescent="0.2">
      <c r="A3796" s="24">
        <f t="shared" si="173"/>
        <v>3788</v>
      </c>
      <c r="B3796" s="23">
        <v>3788</v>
      </c>
      <c r="C3796" s="23">
        <v>204</v>
      </c>
      <c r="D3796" s="23">
        <v>237</v>
      </c>
      <c r="E3796" s="34">
        <f t="shared" si="175"/>
        <v>1</v>
      </c>
      <c r="F3796" s="19" t="str">
        <f t="shared" si="174"/>
        <v>Высшего Извечного Космоса</v>
      </c>
      <c r="G3796" s="17" t="str">
        <f>VLOOKUP(D3796,'(Техн.) 512-рица Отец Аватаров'!$A$2:$C$513,2,FALSE)</f>
        <v>Космический Человек-Учитель ИВО</v>
      </c>
      <c r="H3796" s="17" t="str">
        <f>VLOOKUP($B$1,'(Техн.) Базовые названия'!$E$1:$G$65,2,FALSE)</f>
        <v>Физика (не указываем в названии)</v>
      </c>
      <c r="I3796" s="40" t="str">
        <f>VLOOKUP($B$3,'(Техн.) 2048-рица Частей'!$A$2:$C$2049,2,FALSE)</f>
        <v>Образ ИВО (не указываем в названии)</v>
      </c>
      <c r="J3796" s="17" t="str">
        <f>A3796&amp;". "&amp;B3796&amp;". "&amp;C3796&amp;". "&amp;D3796&amp;". "&amp;E3796&amp;". "&amp;F3796&amp;'(Техн.) Космосы'!D3788&amp;" "&amp;VLOOKUP($B$1,'(Техн.) Базовые названия'!$E$1:$G$65,3,FALSE)&amp;" "&amp;VLOOKUP($B$3,'(Техн.) 2048-рица Частей'!$A$2:$C$2049,3,FALSE)</f>
        <v xml:space="preserve">3788. 3788. 204. 237. 1. Высшего Извечного Космоса Космического Человек-Учителя ИВО   </v>
      </c>
    </row>
    <row r="3797" spans="1:10" x14ac:dyDescent="0.2">
      <c r="A3797" s="24">
        <f t="shared" si="173"/>
        <v>3789</v>
      </c>
      <c r="B3797" s="23">
        <v>3789</v>
      </c>
      <c r="C3797" s="23">
        <v>205</v>
      </c>
      <c r="D3797" s="23">
        <v>237</v>
      </c>
      <c r="E3797" s="34">
        <f t="shared" si="175"/>
        <v>1</v>
      </c>
      <c r="F3797" s="19" t="str">
        <f t="shared" si="174"/>
        <v>Высшего Метаизвечного Космоса Фа</v>
      </c>
      <c r="G3797" s="17" t="str">
        <f>VLOOKUP(D3797,'(Техн.) 512-рица Отец Аватаров'!$A$2:$C$513,2,FALSE)</f>
        <v>Космический Человек-Учитель ИВО</v>
      </c>
      <c r="H3797" s="17" t="str">
        <f>VLOOKUP($B$1,'(Техн.) Базовые названия'!$E$1:$G$65,2,FALSE)</f>
        <v>Физика (не указываем в названии)</v>
      </c>
      <c r="I3797" s="40" t="str">
        <f>VLOOKUP($B$3,'(Техн.) 2048-рица Частей'!$A$2:$C$2049,2,FALSE)</f>
        <v>Образ ИВО (не указываем в названии)</v>
      </c>
      <c r="J3797" s="17" t="str">
        <f>A3797&amp;". "&amp;B3797&amp;". "&amp;C3797&amp;". "&amp;D3797&amp;". "&amp;E3797&amp;". "&amp;F3797&amp;'(Техн.) Космосы'!D3789&amp;" "&amp;VLOOKUP($B$1,'(Техн.) Базовые названия'!$E$1:$G$65,3,FALSE)&amp;" "&amp;VLOOKUP($B$3,'(Техн.) 2048-рица Частей'!$A$2:$C$2049,3,FALSE)</f>
        <v xml:space="preserve">3789. 3789. 205. 237. 1. Высшего Метаизвечного Космоса Фа Космического Человек-Учителя ИВО   </v>
      </c>
    </row>
    <row r="3798" spans="1:10" x14ac:dyDescent="0.2">
      <c r="A3798" s="24">
        <f t="shared" si="173"/>
        <v>3790</v>
      </c>
      <c r="B3798" s="23">
        <v>3790</v>
      </c>
      <c r="C3798" s="23">
        <v>206</v>
      </c>
      <c r="D3798" s="23">
        <v>237</v>
      </c>
      <c r="E3798" s="34">
        <f t="shared" si="175"/>
        <v>1</v>
      </c>
      <c r="F3798" s="19" t="str">
        <f t="shared" si="174"/>
        <v>Высшего Октоизвечного Космоса</v>
      </c>
      <c r="G3798" s="17" t="str">
        <f>VLOOKUP(D3798,'(Техн.) 512-рица Отец Аватаров'!$A$2:$C$513,2,FALSE)</f>
        <v>Космический Человек-Учитель ИВО</v>
      </c>
      <c r="H3798" s="17" t="str">
        <f>VLOOKUP($B$1,'(Техн.) Базовые названия'!$E$1:$G$65,2,FALSE)</f>
        <v>Физика (не указываем в названии)</v>
      </c>
      <c r="I3798" s="40" t="str">
        <f>VLOOKUP($B$3,'(Техн.) 2048-рица Частей'!$A$2:$C$2049,2,FALSE)</f>
        <v>Образ ИВО (не указываем в названии)</v>
      </c>
      <c r="J3798" s="17" t="str">
        <f>A3798&amp;". "&amp;B3798&amp;". "&amp;C3798&amp;". "&amp;D3798&amp;". "&amp;E3798&amp;". "&amp;F3798&amp;'(Техн.) Космосы'!D3790&amp;" "&amp;VLOOKUP($B$1,'(Техн.) Базовые названия'!$E$1:$G$65,3,FALSE)&amp;" "&amp;VLOOKUP($B$3,'(Техн.) 2048-рица Частей'!$A$2:$C$2049,3,FALSE)</f>
        <v xml:space="preserve">3790. 3790. 206. 237. 1. Высшего Октоизвечного Космоса Космического Человек-Учителя ИВО   </v>
      </c>
    </row>
    <row r="3799" spans="1:10" x14ac:dyDescent="0.2">
      <c r="A3799" s="24">
        <f t="shared" si="173"/>
        <v>3791</v>
      </c>
      <c r="B3799" s="23">
        <v>3791</v>
      </c>
      <c r="C3799" s="23">
        <v>207</v>
      </c>
      <c r="D3799" s="23">
        <v>237</v>
      </c>
      <c r="E3799" s="34">
        <f t="shared" si="175"/>
        <v>1</v>
      </c>
      <c r="F3799" s="19" t="str">
        <f t="shared" si="174"/>
        <v>Высшего Всеизвечного Космоса</v>
      </c>
      <c r="G3799" s="17" t="str">
        <f>VLOOKUP(D3799,'(Техн.) 512-рица Отец Аватаров'!$A$2:$C$513,2,FALSE)</f>
        <v>Космический Человек-Учитель ИВО</v>
      </c>
      <c r="H3799" s="17" t="str">
        <f>VLOOKUP($B$1,'(Техн.) Базовые названия'!$E$1:$G$65,2,FALSE)</f>
        <v>Физика (не указываем в названии)</v>
      </c>
      <c r="I3799" s="40" t="str">
        <f>VLOOKUP($B$3,'(Техн.) 2048-рица Частей'!$A$2:$C$2049,2,FALSE)</f>
        <v>Образ ИВО (не указываем в названии)</v>
      </c>
      <c r="J3799" s="17" t="str">
        <f>A3799&amp;". "&amp;B3799&amp;". "&amp;C3799&amp;". "&amp;D3799&amp;". "&amp;E3799&amp;". "&amp;F3799&amp;'(Техн.) Космосы'!D3791&amp;" "&amp;VLOOKUP($B$1,'(Техн.) Базовые названия'!$E$1:$G$65,3,FALSE)&amp;" "&amp;VLOOKUP($B$3,'(Техн.) 2048-рица Частей'!$A$2:$C$2049,3,FALSE)</f>
        <v xml:space="preserve">3791. 3791. 207. 237. 1. Высшего Всеизвечного Космоса Космического Человек-Учителя ИВО   </v>
      </c>
    </row>
    <row r="3800" spans="1:10" ht="17" thickBot="1" x14ac:dyDescent="0.25">
      <c r="A3800" s="24">
        <f t="shared" si="173"/>
        <v>3792</v>
      </c>
      <c r="B3800" s="23">
        <v>3792</v>
      </c>
      <c r="C3800" s="23">
        <v>208</v>
      </c>
      <c r="D3800" s="23">
        <v>237</v>
      </c>
      <c r="E3800" s="34">
        <f t="shared" si="175"/>
        <v>1</v>
      </c>
      <c r="F3800" s="19" t="str">
        <f t="shared" si="174"/>
        <v>Высшего Суперизвечного Космоса</v>
      </c>
      <c r="G3800" s="18" t="str">
        <f>VLOOKUP(D3800,'(Техн.) 512-рица Отец Аватаров'!$A$2:$C$513,2,FALSE)</f>
        <v>Космический Человек-Учитель ИВО</v>
      </c>
      <c r="H3800" s="17" t="str">
        <f>VLOOKUP($B$1,'(Техн.) Базовые названия'!$E$1:$G$65,2,FALSE)</f>
        <v>Физика (не указываем в названии)</v>
      </c>
      <c r="I3800" s="40" t="str">
        <f>VLOOKUP($B$3,'(Техн.) 2048-рица Частей'!$A$2:$C$2049,2,FALSE)</f>
        <v>Образ ИВО (не указываем в названии)</v>
      </c>
      <c r="J3800" s="17" t="str">
        <f>A3800&amp;". "&amp;B3800&amp;". "&amp;C3800&amp;". "&amp;D3800&amp;". "&amp;E3800&amp;". "&amp;F3800&amp;'(Техн.) Космосы'!D3792&amp;" "&amp;VLOOKUP($B$1,'(Техн.) Базовые названия'!$E$1:$G$65,3,FALSE)&amp;" "&amp;VLOOKUP($B$3,'(Техн.) 2048-рица Частей'!$A$2:$C$2049,3,FALSE)</f>
        <v xml:space="preserve">3792. 3792. 208. 237. 1. Высшего Суперизвечного Космоса Космического Человек-Учителя ИВО   </v>
      </c>
    </row>
    <row r="3801" spans="1:10" x14ac:dyDescent="0.2">
      <c r="A3801" s="24">
        <f t="shared" si="173"/>
        <v>3793</v>
      </c>
      <c r="B3801" s="23">
        <v>3793</v>
      </c>
      <c r="C3801" s="23">
        <v>209</v>
      </c>
      <c r="D3801" s="23">
        <v>238</v>
      </c>
      <c r="E3801" s="34">
        <f t="shared" si="175"/>
        <v>1</v>
      </c>
      <c r="F3801" s="19" t="str">
        <f t="shared" si="174"/>
        <v>Метагалактического Космоса</v>
      </c>
      <c r="G3801" s="16" t="str">
        <f>VLOOKUP(D3801,'(Техн.) 512-рица Отец Аватаров'!$A$2:$C$513,2,FALSE)</f>
        <v>Космический Человек-Владыка ИВО</v>
      </c>
      <c r="H3801" s="17" t="str">
        <f>VLOOKUP($B$1,'(Техн.) Базовые названия'!$E$1:$G$65,2,FALSE)</f>
        <v>Физика (не указываем в названии)</v>
      </c>
      <c r="I3801" s="40" t="str">
        <f>VLOOKUP($B$3,'(Техн.) 2048-рица Частей'!$A$2:$C$2049,2,FALSE)</f>
        <v>Образ ИВО (не указываем в названии)</v>
      </c>
      <c r="J3801" s="17" t="str">
        <f>A3801&amp;". "&amp;B3801&amp;". "&amp;C3801&amp;". "&amp;D3801&amp;". "&amp;E3801&amp;". "&amp;F3801&amp;'(Техн.) Космосы'!D3793&amp;" "&amp;VLOOKUP($B$1,'(Техн.) Базовые названия'!$E$1:$G$65,3,FALSE)&amp;" "&amp;VLOOKUP($B$3,'(Техн.) 2048-рица Частей'!$A$2:$C$2049,3,FALSE)</f>
        <v xml:space="preserve">3793. 3793. 209. 238. 1. Метагалактического Космоса Космического Человек-Владыки ИВО   </v>
      </c>
    </row>
    <row r="3802" spans="1:10" x14ac:dyDescent="0.2">
      <c r="A3802" s="24">
        <f t="shared" si="173"/>
        <v>3794</v>
      </c>
      <c r="B3802" s="23">
        <v>3794</v>
      </c>
      <c r="C3802" s="23">
        <v>210</v>
      </c>
      <c r="D3802" s="23">
        <v>238</v>
      </c>
      <c r="E3802" s="34">
        <f t="shared" si="175"/>
        <v>1</v>
      </c>
      <c r="F3802" s="19" t="str">
        <f t="shared" si="174"/>
        <v>Октавного Космоса</v>
      </c>
      <c r="G3802" s="17" t="str">
        <f>VLOOKUP(D3802,'(Техн.) 512-рица Отец Аватаров'!$A$2:$C$513,2,FALSE)</f>
        <v>Космический Человек-Владыка ИВО</v>
      </c>
      <c r="H3802" s="17" t="str">
        <f>VLOOKUP($B$1,'(Техн.) Базовые названия'!$E$1:$G$65,2,FALSE)</f>
        <v>Физика (не указываем в названии)</v>
      </c>
      <c r="I3802" s="40" t="str">
        <f>VLOOKUP($B$3,'(Техн.) 2048-рица Частей'!$A$2:$C$2049,2,FALSE)</f>
        <v>Образ ИВО (не указываем в названии)</v>
      </c>
      <c r="J3802" s="17" t="str">
        <f>A3802&amp;". "&amp;B3802&amp;". "&amp;C3802&amp;". "&amp;D3802&amp;". "&amp;E3802&amp;". "&amp;F3802&amp;'(Техн.) Космосы'!D3794&amp;" "&amp;VLOOKUP($B$1,'(Техн.) Базовые названия'!$E$1:$G$65,3,FALSE)&amp;" "&amp;VLOOKUP($B$3,'(Техн.) 2048-рица Частей'!$A$2:$C$2049,3,FALSE)</f>
        <v xml:space="preserve">3794. 3794. 210. 238. 1. Октавного Космоса Космического Человек-Владыки ИВО   </v>
      </c>
    </row>
    <row r="3803" spans="1:10" x14ac:dyDescent="0.2">
      <c r="A3803" s="24">
        <f t="shared" si="173"/>
        <v>3795</v>
      </c>
      <c r="B3803" s="23">
        <v>3795</v>
      </c>
      <c r="C3803" s="23">
        <v>211</v>
      </c>
      <c r="D3803" s="23">
        <v>238</v>
      </c>
      <c r="E3803" s="34">
        <f t="shared" si="175"/>
        <v>1</v>
      </c>
      <c r="F3803" s="19" t="str">
        <f t="shared" si="174"/>
        <v>Всеединого Космоса</v>
      </c>
      <c r="G3803" s="17" t="str">
        <f>VLOOKUP(D3803,'(Техн.) 512-рица Отец Аватаров'!$A$2:$C$513,2,FALSE)</f>
        <v>Космический Человек-Владыка ИВО</v>
      </c>
      <c r="H3803" s="17" t="str">
        <f>VLOOKUP($B$1,'(Техн.) Базовые названия'!$E$1:$G$65,2,FALSE)</f>
        <v>Физика (не указываем в названии)</v>
      </c>
      <c r="I3803" s="40" t="str">
        <f>VLOOKUP($B$3,'(Техн.) 2048-рица Частей'!$A$2:$C$2049,2,FALSE)</f>
        <v>Образ ИВО (не указываем в названии)</v>
      </c>
      <c r="J3803" s="17" t="str">
        <f>A3803&amp;". "&amp;B3803&amp;". "&amp;C3803&amp;". "&amp;D3803&amp;". "&amp;E3803&amp;". "&amp;F3803&amp;'(Техн.) Космосы'!D3795&amp;" "&amp;VLOOKUP($B$1,'(Техн.) Базовые названия'!$E$1:$G$65,3,FALSE)&amp;" "&amp;VLOOKUP($B$3,'(Техн.) 2048-рица Частей'!$A$2:$C$2049,3,FALSE)</f>
        <v xml:space="preserve">3795. 3795. 211. 238. 1. Всеединого Космоса Космического Человек-Владыки ИВО   </v>
      </c>
    </row>
    <row r="3804" spans="1:10" x14ac:dyDescent="0.2">
      <c r="A3804" s="24">
        <f t="shared" si="173"/>
        <v>3796</v>
      </c>
      <c r="B3804" s="23">
        <v>3796</v>
      </c>
      <c r="C3804" s="23">
        <v>212</v>
      </c>
      <c r="D3804" s="23">
        <v>238</v>
      </c>
      <c r="E3804" s="34">
        <f t="shared" si="175"/>
        <v>1</v>
      </c>
      <c r="F3804" s="19" t="str">
        <f t="shared" si="174"/>
        <v>Извечного Космоса</v>
      </c>
      <c r="G3804" s="17" t="str">
        <f>VLOOKUP(D3804,'(Техн.) 512-рица Отец Аватаров'!$A$2:$C$513,2,FALSE)</f>
        <v>Космический Человек-Владыка ИВО</v>
      </c>
      <c r="H3804" s="17" t="str">
        <f>VLOOKUP($B$1,'(Техн.) Базовые названия'!$E$1:$G$65,2,FALSE)</f>
        <v>Физика (не указываем в названии)</v>
      </c>
      <c r="I3804" s="40" t="str">
        <f>VLOOKUP($B$3,'(Техн.) 2048-рица Частей'!$A$2:$C$2049,2,FALSE)</f>
        <v>Образ ИВО (не указываем в названии)</v>
      </c>
      <c r="J3804" s="17" t="str">
        <f>A3804&amp;". "&amp;B3804&amp;". "&amp;C3804&amp;". "&amp;D3804&amp;". "&amp;E3804&amp;". "&amp;F3804&amp;'(Техн.) Космосы'!D3796&amp;" "&amp;VLOOKUP($B$1,'(Техн.) Базовые названия'!$E$1:$G$65,3,FALSE)&amp;" "&amp;VLOOKUP($B$3,'(Техн.) 2048-рица Частей'!$A$2:$C$2049,3,FALSE)</f>
        <v xml:space="preserve">3796. 3796. 212. 238. 1. Извечного Космоса Космического Человек-Владыки ИВО   </v>
      </c>
    </row>
    <row r="3805" spans="1:10" x14ac:dyDescent="0.2">
      <c r="A3805" s="24">
        <f t="shared" si="173"/>
        <v>3797</v>
      </c>
      <c r="B3805" s="23">
        <v>3797</v>
      </c>
      <c r="C3805" s="23">
        <v>213</v>
      </c>
      <c r="D3805" s="23">
        <v>238</v>
      </c>
      <c r="E3805" s="34">
        <f t="shared" si="175"/>
        <v>1</v>
      </c>
      <c r="F3805" s="19" t="str">
        <f t="shared" si="174"/>
        <v>Метаизвечного Космоса</v>
      </c>
      <c r="G3805" s="17" t="str">
        <f>VLOOKUP(D3805,'(Техн.) 512-рица Отец Аватаров'!$A$2:$C$513,2,FALSE)</f>
        <v>Космический Человек-Владыка ИВО</v>
      </c>
      <c r="H3805" s="17" t="str">
        <f>VLOOKUP($B$1,'(Техн.) Базовые названия'!$E$1:$G$65,2,FALSE)</f>
        <v>Физика (не указываем в названии)</v>
      </c>
      <c r="I3805" s="40" t="str">
        <f>VLOOKUP($B$3,'(Техн.) 2048-рица Частей'!$A$2:$C$2049,2,FALSE)</f>
        <v>Образ ИВО (не указываем в названии)</v>
      </c>
      <c r="J3805" s="17" t="str">
        <f>A3805&amp;". "&amp;B3805&amp;". "&amp;C3805&amp;". "&amp;D3805&amp;". "&amp;E3805&amp;". "&amp;F3805&amp;'(Техн.) Космосы'!D3797&amp;" "&amp;VLOOKUP($B$1,'(Техн.) Базовые названия'!$E$1:$G$65,3,FALSE)&amp;" "&amp;VLOOKUP($B$3,'(Техн.) 2048-рица Частей'!$A$2:$C$2049,3,FALSE)</f>
        <v xml:space="preserve">3797. 3797. 213. 238. 1. Метаизвечного Космоса Космического Человек-Владыки ИВО   </v>
      </c>
    </row>
    <row r="3806" spans="1:10" x14ac:dyDescent="0.2">
      <c r="A3806" s="24">
        <f t="shared" si="173"/>
        <v>3798</v>
      </c>
      <c r="B3806" s="23">
        <v>3798</v>
      </c>
      <c r="C3806" s="23">
        <v>214</v>
      </c>
      <c r="D3806" s="23">
        <v>238</v>
      </c>
      <c r="E3806" s="34">
        <f t="shared" si="175"/>
        <v>1</v>
      </c>
      <c r="F3806" s="19" t="str">
        <f t="shared" si="174"/>
        <v>Октоизвечного Космоса</v>
      </c>
      <c r="G3806" s="17" t="str">
        <f>VLOOKUP(D3806,'(Техн.) 512-рица Отец Аватаров'!$A$2:$C$513,2,FALSE)</f>
        <v>Космический Человек-Владыка ИВО</v>
      </c>
      <c r="H3806" s="17" t="str">
        <f>VLOOKUP($B$1,'(Техн.) Базовые названия'!$E$1:$G$65,2,FALSE)</f>
        <v>Физика (не указываем в названии)</v>
      </c>
      <c r="I3806" s="40" t="str">
        <f>VLOOKUP($B$3,'(Техн.) 2048-рица Частей'!$A$2:$C$2049,2,FALSE)</f>
        <v>Образ ИВО (не указываем в названии)</v>
      </c>
      <c r="J3806" s="17" t="str">
        <f>A3806&amp;". "&amp;B3806&amp;". "&amp;C3806&amp;". "&amp;D3806&amp;". "&amp;E3806&amp;". "&amp;F3806&amp;'(Техн.) Космосы'!D3798&amp;" "&amp;VLOOKUP($B$1,'(Техн.) Базовые названия'!$E$1:$G$65,3,FALSE)&amp;" "&amp;VLOOKUP($B$3,'(Техн.) 2048-рица Частей'!$A$2:$C$2049,3,FALSE)</f>
        <v xml:space="preserve">3798. 3798. 214. 238. 1. Октоизвечного Космоса Космического Человек-Владыки ИВО   </v>
      </c>
    </row>
    <row r="3807" spans="1:10" x14ac:dyDescent="0.2">
      <c r="A3807" s="24">
        <f t="shared" si="173"/>
        <v>3799</v>
      </c>
      <c r="B3807" s="23">
        <v>3799</v>
      </c>
      <c r="C3807" s="23">
        <v>215</v>
      </c>
      <c r="D3807" s="23">
        <v>238</v>
      </c>
      <c r="E3807" s="34">
        <f t="shared" si="175"/>
        <v>1</v>
      </c>
      <c r="F3807" s="19" t="str">
        <f t="shared" si="174"/>
        <v>Всеизвечного Космоса</v>
      </c>
      <c r="G3807" s="17" t="str">
        <f>VLOOKUP(D3807,'(Техн.) 512-рица Отец Аватаров'!$A$2:$C$513,2,FALSE)</f>
        <v>Космический Человек-Владыка ИВО</v>
      </c>
      <c r="H3807" s="17" t="str">
        <f>VLOOKUP($B$1,'(Техн.) Базовые названия'!$E$1:$G$65,2,FALSE)</f>
        <v>Физика (не указываем в названии)</v>
      </c>
      <c r="I3807" s="40" t="str">
        <f>VLOOKUP($B$3,'(Техн.) 2048-рица Частей'!$A$2:$C$2049,2,FALSE)</f>
        <v>Образ ИВО (не указываем в названии)</v>
      </c>
      <c r="J3807" s="17" t="str">
        <f>A3807&amp;". "&amp;B3807&amp;". "&amp;C3807&amp;". "&amp;D3807&amp;". "&amp;E3807&amp;". "&amp;F3807&amp;'(Техн.) Космосы'!D3799&amp;" "&amp;VLOOKUP($B$1,'(Техн.) Базовые названия'!$E$1:$G$65,3,FALSE)&amp;" "&amp;VLOOKUP($B$3,'(Техн.) 2048-рица Частей'!$A$2:$C$2049,3,FALSE)</f>
        <v xml:space="preserve">3799. 3799. 215. 238. 1. Всеизвечного Космоса Космического Человек-Владыки ИВО   </v>
      </c>
    </row>
    <row r="3808" spans="1:10" x14ac:dyDescent="0.2">
      <c r="A3808" s="24">
        <f t="shared" si="173"/>
        <v>3800</v>
      </c>
      <c r="B3808" s="23">
        <v>3800</v>
      </c>
      <c r="C3808" s="23">
        <v>216</v>
      </c>
      <c r="D3808" s="23">
        <v>238</v>
      </c>
      <c r="E3808" s="34">
        <f t="shared" si="175"/>
        <v>1</v>
      </c>
      <c r="F3808" s="19" t="str">
        <f t="shared" si="174"/>
        <v>Суперизвечного Космоса</v>
      </c>
      <c r="G3808" s="17" t="str">
        <f>VLOOKUP(D3808,'(Техн.) 512-рица Отец Аватаров'!$A$2:$C$513,2,FALSE)</f>
        <v>Космический Человек-Владыка ИВО</v>
      </c>
      <c r="H3808" s="17" t="str">
        <f>VLOOKUP($B$1,'(Техн.) Базовые названия'!$E$1:$G$65,2,FALSE)</f>
        <v>Физика (не указываем в названии)</v>
      </c>
      <c r="I3808" s="40" t="str">
        <f>VLOOKUP($B$3,'(Техн.) 2048-рица Частей'!$A$2:$C$2049,2,FALSE)</f>
        <v>Образ ИВО (не указываем в названии)</v>
      </c>
      <c r="J3808" s="17" t="str">
        <f>A3808&amp;". "&amp;B3808&amp;". "&amp;C3808&amp;". "&amp;D3808&amp;". "&amp;E3808&amp;". "&amp;F3808&amp;'(Техн.) Космосы'!D3800&amp;" "&amp;VLOOKUP($B$1,'(Техн.) Базовые названия'!$E$1:$G$65,3,FALSE)&amp;" "&amp;VLOOKUP($B$3,'(Техн.) 2048-рица Частей'!$A$2:$C$2049,3,FALSE)</f>
        <v xml:space="preserve">3800. 3800. 216. 238. 1. Суперизвечного Космоса Космического Человек-Владыки ИВО   </v>
      </c>
    </row>
    <row r="3809" spans="1:10" x14ac:dyDescent="0.2">
      <c r="A3809" s="24">
        <f t="shared" si="173"/>
        <v>3801</v>
      </c>
      <c r="B3809" s="23">
        <v>3801</v>
      </c>
      <c r="C3809" s="23">
        <v>217</v>
      </c>
      <c r="D3809" s="23">
        <v>238</v>
      </c>
      <c r="E3809" s="34">
        <f t="shared" si="175"/>
        <v>1</v>
      </c>
      <c r="F3809" s="19" t="str">
        <f t="shared" si="174"/>
        <v>Высшего Метагалактического Космоса</v>
      </c>
      <c r="G3809" s="17" t="str">
        <f>VLOOKUP(D3809,'(Техн.) 512-рица Отец Аватаров'!$A$2:$C$513,2,FALSE)</f>
        <v>Космический Человек-Владыка ИВО</v>
      </c>
      <c r="H3809" s="17" t="str">
        <f>VLOOKUP($B$1,'(Техн.) Базовые названия'!$E$1:$G$65,2,FALSE)</f>
        <v>Физика (не указываем в названии)</v>
      </c>
      <c r="I3809" s="40" t="str">
        <f>VLOOKUP($B$3,'(Техн.) 2048-рица Частей'!$A$2:$C$2049,2,FALSE)</f>
        <v>Образ ИВО (не указываем в названии)</v>
      </c>
      <c r="J3809" s="17" t="str">
        <f>A3809&amp;". "&amp;B3809&amp;". "&amp;C3809&amp;". "&amp;D3809&amp;". "&amp;E3809&amp;". "&amp;F3809&amp;'(Техн.) Космосы'!D3801&amp;" "&amp;VLOOKUP($B$1,'(Техн.) Базовые названия'!$E$1:$G$65,3,FALSE)&amp;" "&amp;VLOOKUP($B$3,'(Техн.) 2048-рица Частей'!$A$2:$C$2049,3,FALSE)</f>
        <v xml:space="preserve">3801. 3801. 217. 238. 1. Высшего Метагалактического Космоса Космического Человек-Владыки ИВО   </v>
      </c>
    </row>
    <row r="3810" spans="1:10" x14ac:dyDescent="0.2">
      <c r="A3810" s="24">
        <f t="shared" si="173"/>
        <v>3802</v>
      </c>
      <c r="B3810" s="23">
        <v>3802</v>
      </c>
      <c r="C3810" s="23">
        <v>218</v>
      </c>
      <c r="D3810" s="23">
        <v>238</v>
      </c>
      <c r="E3810" s="34">
        <f t="shared" si="175"/>
        <v>1</v>
      </c>
      <c r="F3810" s="19" t="str">
        <f t="shared" si="174"/>
        <v>Высшего Октавного Космоса</v>
      </c>
      <c r="G3810" s="17" t="str">
        <f>VLOOKUP(D3810,'(Техн.) 512-рица Отец Аватаров'!$A$2:$C$513,2,FALSE)</f>
        <v>Космический Человек-Владыка ИВО</v>
      </c>
      <c r="H3810" s="17" t="str">
        <f>VLOOKUP($B$1,'(Техн.) Базовые названия'!$E$1:$G$65,2,FALSE)</f>
        <v>Физика (не указываем в названии)</v>
      </c>
      <c r="I3810" s="40" t="str">
        <f>VLOOKUP($B$3,'(Техн.) 2048-рица Частей'!$A$2:$C$2049,2,FALSE)</f>
        <v>Образ ИВО (не указываем в названии)</v>
      </c>
      <c r="J3810" s="17" t="str">
        <f>A3810&amp;". "&amp;B3810&amp;". "&amp;C3810&amp;". "&amp;D3810&amp;". "&amp;E3810&amp;". "&amp;F3810&amp;'(Техн.) Космосы'!D3802&amp;" "&amp;VLOOKUP($B$1,'(Техн.) Базовые названия'!$E$1:$G$65,3,FALSE)&amp;" "&amp;VLOOKUP($B$3,'(Техн.) 2048-рица Частей'!$A$2:$C$2049,3,FALSE)</f>
        <v xml:space="preserve">3802. 3802. 218. 238. 1. Высшего Октавного Космоса Космического Человек-Владыки ИВО   </v>
      </c>
    </row>
    <row r="3811" spans="1:10" x14ac:dyDescent="0.2">
      <c r="A3811" s="24">
        <f t="shared" si="173"/>
        <v>3803</v>
      </c>
      <c r="B3811" s="23">
        <v>3803</v>
      </c>
      <c r="C3811" s="23">
        <v>219</v>
      </c>
      <c r="D3811" s="23">
        <v>238</v>
      </c>
      <c r="E3811" s="34">
        <f t="shared" si="175"/>
        <v>1</v>
      </c>
      <c r="F3811" s="19" t="str">
        <f t="shared" si="174"/>
        <v>Высшего Всеединого Космоса</v>
      </c>
      <c r="G3811" s="17" t="str">
        <f>VLOOKUP(D3811,'(Техн.) 512-рица Отец Аватаров'!$A$2:$C$513,2,FALSE)</f>
        <v>Космический Человек-Владыка ИВО</v>
      </c>
      <c r="H3811" s="17" t="str">
        <f>VLOOKUP($B$1,'(Техн.) Базовые названия'!$E$1:$G$65,2,FALSE)</f>
        <v>Физика (не указываем в названии)</v>
      </c>
      <c r="I3811" s="40" t="str">
        <f>VLOOKUP($B$3,'(Техн.) 2048-рица Частей'!$A$2:$C$2049,2,FALSE)</f>
        <v>Образ ИВО (не указываем в названии)</v>
      </c>
      <c r="J3811" s="17" t="str">
        <f>A3811&amp;". "&amp;B3811&amp;". "&amp;C3811&amp;". "&amp;D3811&amp;". "&amp;E3811&amp;". "&amp;F3811&amp;'(Техн.) Космосы'!D3803&amp;" "&amp;VLOOKUP($B$1,'(Техн.) Базовые названия'!$E$1:$G$65,3,FALSE)&amp;" "&amp;VLOOKUP($B$3,'(Техн.) 2048-рица Частей'!$A$2:$C$2049,3,FALSE)</f>
        <v xml:space="preserve">3803. 3803. 219. 238. 1. Высшего Всеединого Космоса Космического Человек-Владыки ИВО   </v>
      </c>
    </row>
    <row r="3812" spans="1:10" x14ac:dyDescent="0.2">
      <c r="A3812" s="24">
        <f t="shared" si="173"/>
        <v>3804</v>
      </c>
      <c r="B3812" s="23">
        <v>3804</v>
      </c>
      <c r="C3812" s="23">
        <v>220</v>
      </c>
      <c r="D3812" s="23">
        <v>238</v>
      </c>
      <c r="E3812" s="34">
        <f t="shared" si="175"/>
        <v>1</v>
      </c>
      <c r="F3812" s="19" t="str">
        <f t="shared" si="174"/>
        <v>Высшего Извечного Космоса</v>
      </c>
      <c r="G3812" s="17" t="str">
        <f>VLOOKUP(D3812,'(Техн.) 512-рица Отец Аватаров'!$A$2:$C$513,2,FALSE)</f>
        <v>Космический Человек-Владыка ИВО</v>
      </c>
      <c r="H3812" s="17" t="str">
        <f>VLOOKUP($B$1,'(Техн.) Базовые названия'!$E$1:$G$65,2,FALSE)</f>
        <v>Физика (не указываем в названии)</v>
      </c>
      <c r="I3812" s="40" t="str">
        <f>VLOOKUP($B$3,'(Техн.) 2048-рица Частей'!$A$2:$C$2049,2,FALSE)</f>
        <v>Образ ИВО (не указываем в названии)</v>
      </c>
      <c r="J3812" s="17" t="str">
        <f>A3812&amp;". "&amp;B3812&amp;". "&amp;C3812&amp;". "&amp;D3812&amp;". "&amp;E3812&amp;". "&amp;F3812&amp;'(Техн.) Космосы'!D3804&amp;" "&amp;VLOOKUP($B$1,'(Техн.) Базовые названия'!$E$1:$G$65,3,FALSE)&amp;" "&amp;VLOOKUP($B$3,'(Техн.) 2048-рица Частей'!$A$2:$C$2049,3,FALSE)</f>
        <v xml:space="preserve">3804. 3804. 220. 238. 1. Высшего Извечного Космоса Космического Человек-Владыки ИВО   </v>
      </c>
    </row>
    <row r="3813" spans="1:10" x14ac:dyDescent="0.2">
      <c r="A3813" s="24">
        <f t="shared" si="173"/>
        <v>3805</v>
      </c>
      <c r="B3813" s="23">
        <v>3805</v>
      </c>
      <c r="C3813" s="23">
        <v>221</v>
      </c>
      <c r="D3813" s="23">
        <v>238</v>
      </c>
      <c r="E3813" s="34">
        <f t="shared" si="175"/>
        <v>1</v>
      </c>
      <c r="F3813" s="19" t="str">
        <f t="shared" si="174"/>
        <v>Высшего Метаизвечного Космоса</v>
      </c>
      <c r="G3813" s="17" t="str">
        <f>VLOOKUP(D3813,'(Техн.) 512-рица Отец Аватаров'!$A$2:$C$513,2,FALSE)</f>
        <v>Космический Человек-Владыка ИВО</v>
      </c>
      <c r="H3813" s="17" t="str">
        <f>VLOOKUP($B$1,'(Техн.) Базовые названия'!$E$1:$G$65,2,FALSE)</f>
        <v>Физика (не указываем в названии)</v>
      </c>
      <c r="I3813" s="40" t="str">
        <f>VLOOKUP($B$3,'(Техн.) 2048-рица Частей'!$A$2:$C$2049,2,FALSE)</f>
        <v>Образ ИВО (не указываем в названии)</v>
      </c>
      <c r="J3813" s="17" t="str">
        <f>A3813&amp;". "&amp;B3813&amp;". "&amp;C3813&amp;". "&amp;D3813&amp;". "&amp;E3813&amp;". "&amp;F3813&amp;'(Техн.) Космосы'!D3805&amp;" "&amp;VLOOKUP($B$1,'(Техн.) Базовые названия'!$E$1:$G$65,3,FALSE)&amp;" "&amp;VLOOKUP($B$3,'(Техн.) 2048-рица Частей'!$A$2:$C$2049,3,FALSE)</f>
        <v xml:space="preserve">3805. 3805. 221. 238. 1. Высшего Метаизвечного Космоса Космического Человек-Владыки ИВО   </v>
      </c>
    </row>
    <row r="3814" spans="1:10" x14ac:dyDescent="0.2">
      <c r="A3814" s="24">
        <f t="shared" si="173"/>
        <v>3806</v>
      </c>
      <c r="B3814" s="23">
        <v>3806</v>
      </c>
      <c r="C3814" s="23">
        <v>222</v>
      </c>
      <c r="D3814" s="23">
        <v>238</v>
      </c>
      <c r="E3814" s="34">
        <f t="shared" si="175"/>
        <v>1</v>
      </c>
      <c r="F3814" s="19" t="str">
        <f t="shared" si="174"/>
        <v>Высшего Октоизвечного Космоса Фа</v>
      </c>
      <c r="G3814" s="17" t="str">
        <f>VLOOKUP(D3814,'(Техн.) 512-рица Отец Аватаров'!$A$2:$C$513,2,FALSE)</f>
        <v>Космический Человек-Владыка ИВО</v>
      </c>
      <c r="H3814" s="17" t="str">
        <f>VLOOKUP($B$1,'(Техн.) Базовые названия'!$E$1:$G$65,2,FALSE)</f>
        <v>Физика (не указываем в названии)</v>
      </c>
      <c r="I3814" s="40" t="str">
        <f>VLOOKUP($B$3,'(Техн.) 2048-рица Частей'!$A$2:$C$2049,2,FALSE)</f>
        <v>Образ ИВО (не указываем в названии)</v>
      </c>
      <c r="J3814" s="17" t="str">
        <f>A3814&amp;". "&amp;B3814&amp;". "&amp;C3814&amp;". "&amp;D3814&amp;". "&amp;E3814&amp;". "&amp;F3814&amp;'(Техн.) Космосы'!D3806&amp;" "&amp;VLOOKUP($B$1,'(Техн.) Базовые названия'!$E$1:$G$65,3,FALSE)&amp;" "&amp;VLOOKUP($B$3,'(Техн.) 2048-рица Частей'!$A$2:$C$2049,3,FALSE)</f>
        <v xml:space="preserve">3806. 3806. 222. 238. 1. Высшего Октоизвечного Космоса Фа Космического Человек-Владыки ИВО   </v>
      </c>
    </row>
    <row r="3815" spans="1:10" x14ac:dyDescent="0.2">
      <c r="A3815" s="24">
        <f t="shared" si="173"/>
        <v>3807</v>
      </c>
      <c r="B3815" s="23">
        <v>3807</v>
      </c>
      <c r="C3815" s="23">
        <v>223</v>
      </c>
      <c r="D3815" s="23">
        <v>238</v>
      </c>
      <c r="E3815" s="34">
        <f t="shared" si="175"/>
        <v>1</v>
      </c>
      <c r="F3815" s="19" t="str">
        <f t="shared" si="174"/>
        <v>Высшего Всеизвечного Космоса</v>
      </c>
      <c r="G3815" s="17" t="str">
        <f>VLOOKUP(D3815,'(Техн.) 512-рица Отец Аватаров'!$A$2:$C$513,2,FALSE)</f>
        <v>Космический Человек-Владыка ИВО</v>
      </c>
      <c r="H3815" s="17" t="str">
        <f>VLOOKUP($B$1,'(Техн.) Базовые названия'!$E$1:$G$65,2,FALSE)</f>
        <v>Физика (не указываем в названии)</v>
      </c>
      <c r="I3815" s="40" t="str">
        <f>VLOOKUP($B$3,'(Техн.) 2048-рица Частей'!$A$2:$C$2049,2,FALSE)</f>
        <v>Образ ИВО (не указываем в названии)</v>
      </c>
      <c r="J3815" s="17" t="str">
        <f>A3815&amp;". "&amp;B3815&amp;". "&amp;C3815&amp;". "&amp;D3815&amp;". "&amp;E3815&amp;". "&amp;F3815&amp;'(Техн.) Космосы'!D3807&amp;" "&amp;VLOOKUP($B$1,'(Техн.) Базовые названия'!$E$1:$G$65,3,FALSE)&amp;" "&amp;VLOOKUP($B$3,'(Техн.) 2048-рица Частей'!$A$2:$C$2049,3,FALSE)</f>
        <v xml:space="preserve">3807. 3807. 223. 238. 1. Высшего Всеизвечного Космоса Космического Человек-Владыки ИВО   </v>
      </c>
    </row>
    <row r="3816" spans="1:10" ht="17" thickBot="1" x14ac:dyDescent="0.25">
      <c r="A3816" s="24">
        <f t="shared" si="173"/>
        <v>3808</v>
      </c>
      <c r="B3816" s="23">
        <v>3808</v>
      </c>
      <c r="C3816" s="23">
        <v>224</v>
      </c>
      <c r="D3816" s="23">
        <v>238</v>
      </c>
      <c r="E3816" s="34">
        <f t="shared" si="175"/>
        <v>1</v>
      </c>
      <c r="F3816" s="19" t="str">
        <f t="shared" si="174"/>
        <v>Высшего Суперизвечного Космоса</v>
      </c>
      <c r="G3816" s="18" t="str">
        <f>VLOOKUP(D3816,'(Техн.) 512-рица Отец Аватаров'!$A$2:$C$513,2,FALSE)</f>
        <v>Космический Человек-Владыка ИВО</v>
      </c>
      <c r="H3816" s="17" t="str">
        <f>VLOOKUP($B$1,'(Техн.) Базовые названия'!$E$1:$G$65,2,FALSE)</f>
        <v>Физика (не указываем в названии)</v>
      </c>
      <c r="I3816" s="40" t="str">
        <f>VLOOKUP($B$3,'(Техн.) 2048-рица Частей'!$A$2:$C$2049,2,FALSE)</f>
        <v>Образ ИВО (не указываем в названии)</v>
      </c>
      <c r="J3816" s="17" t="str">
        <f>A3816&amp;". "&amp;B3816&amp;". "&amp;C3816&amp;". "&amp;D3816&amp;". "&amp;E3816&amp;". "&amp;F3816&amp;'(Техн.) Космосы'!D3808&amp;" "&amp;VLOOKUP($B$1,'(Техн.) Базовые названия'!$E$1:$G$65,3,FALSE)&amp;" "&amp;VLOOKUP($B$3,'(Техн.) 2048-рица Частей'!$A$2:$C$2049,3,FALSE)</f>
        <v xml:space="preserve">3808. 3808. 224. 238. 1. Высшего Суперизвечного Космоса Космического Человек-Владыки ИВО   </v>
      </c>
    </row>
    <row r="3817" spans="1:10" x14ac:dyDescent="0.2">
      <c r="A3817" s="24">
        <f t="shared" si="173"/>
        <v>3809</v>
      </c>
      <c r="B3817" s="23">
        <v>3809</v>
      </c>
      <c r="C3817" s="23">
        <v>225</v>
      </c>
      <c r="D3817" s="23">
        <v>239</v>
      </c>
      <c r="E3817" s="34">
        <f t="shared" si="175"/>
        <v>1</v>
      </c>
      <c r="F3817" s="19" t="str">
        <f t="shared" si="174"/>
        <v>Метагалактического Космоса</v>
      </c>
      <c r="G3817" s="16" t="str">
        <f>VLOOKUP(D3817,'(Техн.) 512-рица Отец Аватаров'!$A$2:$C$513,2,FALSE)</f>
        <v>Космический Человек-Аватар ИВО</v>
      </c>
      <c r="H3817" s="17" t="str">
        <f>VLOOKUP($B$1,'(Техн.) Базовые названия'!$E$1:$G$65,2,FALSE)</f>
        <v>Физика (не указываем в названии)</v>
      </c>
      <c r="I3817" s="40" t="str">
        <f>VLOOKUP($B$3,'(Техн.) 2048-рица Частей'!$A$2:$C$2049,2,FALSE)</f>
        <v>Образ ИВО (не указываем в названии)</v>
      </c>
      <c r="J3817" s="17" t="str">
        <f>A3817&amp;". "&amp;B3817&amp;". "&amp;C3817&amp;". "&amp;D3817&amp;". "&amp;E3817&amp;". "&amp;F3817&amp;'(Техн.) Космосы'!D3809&amp;" "&amp;VLOOKUP($B$1,'(Техн.) Базовые названия'!$E$1:$G$65,3,FALSE)&amp;" "&amp;VLOOKUP($B$3,'(Техн.) 2048-рица Частей'!$A$2:$C$2049,3,FALSE)</f>
        <v xml:space="preserve">3809. 3809. 225. 239. 1. Метагалактического Космоса Космического Человек-Аватара ИВО   </v>
      </c>
    </row>
    <row r="3818" spans="1:10" x14ac:dyDescent="0.2">
      <c r="A3818" s="24">
        <f t="shared" si="173"/>
        <v>3810</v>
      </c>
      <c r="B3818" s="23">
        <v>3810</v>
      </c>
      <c r="C3818" s="23">
        <v>226</v>
      </c>
      <c r="D3818" s="23">
        <v>239</v>
      </c>
      <c r="E3818" s="34">
        <f t="shared" si="175"/>
        <v>1</v>
      </c>
      <c r="F3818" s="19" t="str">
        <f t="shared" si="174"/>
        <v>Октавного Космоса</v>
      </c>
      <c r="G3818" s="17" t="str">
        <f>VLOOKUP(D3818,'(Техн.) 512-рица Отец Аватаров'!$A$2:$C$513,2,FALSE)</f>
        <v>Космический Человек-Аватар ИВО</v>
      </c>
      <c r="H3818" s="17" t="str">
        <f>VLOOKUP($B$1,'(Техн.) Базовые названия'!$E$1:$G$65,2,FALSE)</f>
        <v>Физика (не указываем в названии)</v>
      </c>
      <c r="I3818" s="40" t="str">
        <f>VLOOKUP($B$3,'(Техн.) 2048-рица Частей'!$A$2:$C$2049,2,FALSE)</f>
        <v>Образ ИВО (не указываем в названии)</v>
      </c>
      <c r="J3818" s="17" t="str">
        <f>A3818&amp;". "&amp;B3818&amp;". "&amp;C3818&amp;". "&amp;D3818&amp;". "&amp;E3818&amp;". "&amp;F3818&amp;'(Техн.) Космосы'!D3810&amp;" "&amp;VLOOKUP($B$1,'(Техн.) Базовые названия'!$E$1:$G$65,3,FALSE)&amp;" "&amp;VLOOKUP($B$3,'(Техн.) 2048-рица Частей'!$A$2:$C$2049,3,FALSE)</f>
        <v xml:space="preserve">3810. 3810. 226. 239. 1. Октавного Космоса Космического Человек-Аватара ИВО   </v>
      </c>
    </row>
    <row r="3819" spans="1:10" x14ac:dyDescent="0.2">
      <c r="A3819" s="24">
        <f t="shared" si="173"/>
        <v>3811</v>
      </c>
      <c r="B3819" s="23">
        <v>3811</v>
      </c>
      <c r="C3819" s="23">
        <v>227</v>
      </c>
      <c r="D3819" s="23">
        <v>239</v>
      </c>
      <c r="E3819" s="34">
        <f t="shared" si="175"/>
        <v>1</v>
      </c>
      <c r="F3819" s="19" t="str">
        <f t="shared" si="174"/>
        <v>Всеединого Космоса</v>
      </c>
      <c r="G3819" s="17" t="str">
        <f>VLOOKUP(D3819,'(Техн.) 512-рица Отец Аватаров'!$A$2:$C$513,2,FALSE)</f>
        <v>Космический Человек-Аватар ИВО</v>
      </c>
      <c r="H3819" s="17" t="str">
        <f>VLOOKUP($B$1,'(Техн.) Базовые названия'!$E$1:$G$65,2,FALSE)</f>
        <v>Физика (не указываем в названии)</v>
      </c>
      <c r="I3819" s="40" t="str">
        <f>VLOOKUP($B$3,'(Техн.) 2048-рица Частей'!$A$2:$C$2049,2,FALSE)</f>
        <v>Образ ИВО (не указываем в названии)</v>
      </c>
      <c r="J3819" s="17" t="str">
        <f>A3819&amp;". "&amp;B3819&amp;". "&amp;C3819&amp;". "&amp;D3819&amp;". "&amp;E3819&amp;". "&amp;F3819&amp;'(Техн.) Космосы'!D3811&amp;" "&amp;VLOOKUP($B$1,'(Техн.) Базовые названия'!$E$1:$G$65,3,FALSE)&amp;" "&amp;VLOOKUP($B$3,'(Техн.) 2048-рица Частей'!$A$2:$C$2049,3,FALSE)</f>
        <v xml:space="preserve">3811. 3811. 227. 239. 1. Всеединого Космоса Космического Человек-Аватара ИВО   </v>
      </c>
    </row>
    <row r="3820" spans="1:10" x14ac:dyDescent="0.2">
      <c r="A3820" s="24">
        <f t="shared" si="173"/>
        <v>3812</v>
      </c>
      <c r="B3820" s="23">
        <v>3812</v>
      </c>
      <c r="C3820" s="23">
        <v>228</v>
      </c>
      <c r="D3820" s="23">
        <v>239</v>
      </c>
      <c r="E3820" s="34">
        <f t="shared" si="175"/>
        <v>1</v>
      </c>
      <c r="F3820" s="19" t="str">
        <f t="shared" si="174"/>
        <v>Извечного Космоса</v>
      </c>
      <c r="G3820" s="17" t="str">
        <f>VLOOKUP(D3820,'(Техн.) 512-рица Отец Аватаров'!$A$2:$C$513,2,FALSE)</f>
        <v>Космический Человек-Аватар ИВО</v>
      </c>
      <c r="H3820" s="17" t="str">
        <f>VLOOKUP($B$1,'(Техн.) Базовые названия'!$E$1:$G$65,2,FALSE)</f>
        <v>Физика (не указываем в названии)</v>
      </c>
      <c r="I3820" s="40" t="str">
        <f>VLOOKUP($B$3,'(Техн.) 2048-рица Частей'!$A$2:$C$2049,2,FALSE)</f>
        <v>Образ ИВО (не указываем в названии)</v>
      </c>
      <c r="J3820" s="17" t="str">
        <f>A3820&amp;". "&amp;B3820&amp;". "&amp;C3820&amp;". "&amp;D3820&amp;". "&amp;E3820&amp;". "&amp;F3820&amp;'(Техн.) Космосы'!D3812&amp;" "&amp;VLOOKUP($B$1,'(Техн.) Базовые названия'!$E$1:$G$65,3,FALSE)&amp;" "&amp;VLOOKUP($B$3,'(Техн.) 2048-рица Частей'!$A$2:$C$2049,3,FALSE)</f>
        <v xml:space="preserve">3812. 3812. 228. 239. 1. Извечного Космоса Космического Человек-Аватара ИВО   </v>
      </c>
    </row>
    <row r="3821" spans="1:10" x14ac:dyDescent="0.2">
      <c r="A3821" s="24">
        <f t="shared" si="173"/>
        <v>3813</v>
      </c>
      <c r="B3821" s="23">
        <v>3813</v>
      </c>
      <c r="C3821" s="23">
        <v>229</v>
      </c>
      <c r="D3821" s="23">
        <v>239</v>
      </c>
      <c r="E3821" s="34">
        <f t="shared" si="175"/>
        <v>1</v>
      </c>
      <c r="F3821" s="19" t="str">
        <f t="shared" si="174"/>
        <v>Метаизвечного Космоса</v>
      </c>
      <c r="G3821" s="17" t="str">
        <f>VLOOKUP(D3821,'(Техн.) 512-рица Отец Аватаров'!$A$2:$C$513,2,FALSE)</f>
        <v>Космический Человек-Аватар ИВО</v>
      </c>
      <c r="H3821" s="17" t="str">
        <f>VLOOKUP($B$1,'(Техн.) Базовые названия'!$E$1:$G$65,2,FALSE)</f>
        <v>Физика (не указываем в названии)</v>
      </c>
      <c r="I3821" s="40" t="str">
        <f>VLOOKUP($B$3,'(Техн.) 2048-рица Частей'!$A$2:$C$2049,2,FALSE)</f>
        <v>Образ ИВО (не указываем в названии)</v>
      </c>
      <c r="J3821" s="17" t="str">
        <f>A3821&amp;". "&amp;B3821&amp;". "&amp;C3821&amp;". "&amp;D3821&amp;". "&amp;E3821&amp;". "&amp;F3821&amp;'(Техн.) Космосы'!D3813&amp;" "&amp;VLOOKUP($B$1,'(Техн.) Базовые названия'!$E$1:$G$65,3,FALSE)&amp;" "&amp;VLOOKUP($B$3,'(Техн.) 2048-рица Частей'!$A$2:$C$2049,3,FALSE)</f>
        <v xml:space="preserve">3813. 3813. 229. 239. 1. Метаизвечного Космоса Космического Человек-Аватара ИВО   </v>
      </c>
    </row>
    <row r="3822" spans="1:10" x14ac:dyDescent="0.2">
      <c r="A3822" s="24">
        <f t="shared" si="173"/>
        <v>3814</v>
      </c>
      <c r="B3822" s="23">
        <v>3814</v>
      </c>
      <c r="C3822" s="23">
        <v>230</v>
      </c>
      <c r="D3822" s="23">
        <v>239</v>
      </c>
      <c r="E3822" s="34">
        <f t="shared" si="175"/>
        <v>1</v>
      </c>
      <c r="F3822" s="19" t="str">
        <f t="shared" si="174"/>
        <v>Октоизвечного Космоса</v>
      </c>
      <c r="G3822" s="17" t="str">
        <f>VLOOKUP(D3822,'(Техн.) 512-рица Отец Аватаров'!$A$2:$C$513,2,FALSE)</f>
        <v>Космический Человек-Аватар ИВО</v>
      </c>
      <c r="H3822" s="17" t="str">
        <f>VLOOKUP($B$1,'(Техн.) Базовые названия'!$E$1:$G$65,2,FALSE)</f>
        <v>Физика (не указываем в названии)</v>
      </c>
      <c r="I3822" s="40" t="str">
        <f>VLOOKUP($B$3,'(Техн.) 2048-рица Частей'!$A$2:$C$2049,2,FALSE)</f>
        <v>Образ ИВО (не указываем в названии)</v>
      </c>
      <c r="J3822" s="17" t="str">
        <f>A3822&amp;". "&amp;B3822&amp;". "&amp;C3822&amp;". "&amp;D3822&amp;". "&amp;E3822&amp;". "&amp;F3822&amp;'(Техн.) Космосы'!D3814&amp;" "&amp;VLOOKUP($B$1,'(Техн.) Базовые названия'!$E$1:$G$65,3,FALSE)&amp;" "&amp;VLOOKUP($B$3,'(Техн.) 2048-рица Частей'!$A$2:$C$2049,3,FALSE)</f>
        <v xml:space="preserve">3814. 3814. 230. 239. 1. Октоизвечного Космоса Космического Человек-Аватара ИВО   </v>
      </c>
    </row>
    <row r="3823" spans="1:10" x14ac:dyDescent="0.2">
      <c r="A3823" s="24">
        <f t="shared" si="173"/>
        <v>3815</v>
      </c>
      <c r="B3823" s="23">
        <v>3815</v>
      </c>
      <c r="C3823" s="23">
        <v>231</v>
      </c>
      <c r="D3823" s="23">
        <v>239</v>
      </c>
      <c r="E3823" s="34">
        <f t="shared" si="175"/>
        <v>1</v>
      </c>
      <c r="F3823" s="19" t="str">
        <f t="shared" si="174"/>
        <v>Всеизвечного Космоса</v>
      </c>
      <c r="G3823" s="17" t="str">
        <f>VLOOKUP(D3823,'(Техн.) 512-рица Отец Аватаров'!$A$2:$C$513,2,FALSE)</f>
        <v>Космический Человек-Аватар ИВО</v>
      </c>
      <c r="H3823" s="17" t="str">
        <f>VLOOKUP($B$1,'(Техн.) Базовые названия'!$E$1:$G$65,2,FALSE)</f>
        <v>Физика (не указываем в названии)</v>
      </c>
      <c r="I3823" s="40" t="str">
        <f>VLOOKUP($B$3,'(Техн.) 2048-рица Частей'!$A$2:$C$2049,2,FALSE)</f>
        <v>Образ ИВО (не указываем в названии)</v>
      </c>
      <c r="J3823" s="17" t="str">
        <f>A3823&amp;". "&amp;B3823&amp;". "&amp;C3823&amp;". "&amp;D3823&amp;". "&amp;E3823&amp;". "&amp;F3823&amp;'(Техн.) Космосы'!D3815&amp;" "&amp;VLOOKUP($B$1,'(Техн.) Базовые названия'!$E$1:$G$65,3,FALSE)&amp;" "&amp;VLOOKUP($B$3,'(Техн.) 2048-рица Частей'!$A$2:$C$2049,3,FALSE)</f>
        <v xml:space="preserve">3815. 3815. 231. 239. 1. Всеизвечного Космоса Космического Человек-Аватара ИВО   </v>
      </c>
    </row>
    <row r="3824" spans="1:10" x14ac:dyDescent="0.2">
      <c r="A3824" s="24">
        <f t="shared" si="173"/>
        <v>3816</v>
      </c>
      <c r="B3824" s="23">
        <v>3816</v>
      </c>
      <c r="C3824" s="23">
        <v>232</v>
      </c>
      <c r="D3824" s="23">
        <v>239</v>
      </c>
      <c r="E3824" s="34">
        <f t="shared" si="175"/>
        <v>1</v>
      </c>
      <c r="F3824" s="19" t="str">
        <f t="shared" si="174"/>
        <v>Суперизвечного Космоса</v>
      </c>
      <c r="G3824" s="17" t="str">
        <f>VLOOKUP(D3824,'(Техн.) 512-рица Отец Аватаров'!$A$2:$C$513,2,FALSE)</f>
        <v>Космический Человек-Аватар ИВО</v>
      </c>
      <c r="H3824" s="17" t="str">
        <f>VLOOKUP($B$1,'(Техн.) Базовые названия'!$E$1:$G$65,2,FALSE)</f>
        <v>Физика (не указываем в названии)</v>
      </c>
      <c r="I3824" s="40" t="str">
        <f>VLOOKUP($B$3,'(Техн.) 2048-рица Частей'!$A$2:$C$2049,2,FALSE)</f>
        <v>Образ ИВО (не указываем в названии)</v>
      </c>
      <c r="J3824" s="17" t="str">
        <f>A3824&amp;". "&amp;B3824&amp;". "&amp;C3824&amp;". "&amp;D3824&amp;". "&amp;E3824&amp;". "&amp;F3824&amp;'(Техн.) Космосы'!D3816&amp;" "&amp;VLOOKUP($B$1,'(Техн.) Базовые названия'!$E$1:$G$65,3,FALSE)&amp;" "&amp;VLOOKUP($B$3,'(Техн.) 2048-рица Частей'!$A$2:$C$2049,3,FALSE)</f>
        <v xml:space="preserve">3816. 3816. 232. 239. 1. Суперизвечного Космоса Космического Человек-Аватара ИВО   </v>
      </c>
    </row>
    <row r="3825" spans="1:10" x14ac:dyDescent="0.2">
      <c r="A3825" s="24">
        <f t="shared" si="173"/>
        <v>3817</v>
      </c>
      <c r="B3825" s="23">
        <v>3817</v>
      </c>
      <c r="C3825" s="23">
        <v>233</v>
      </c>
      <c r="D3825" s="23">
        <v>239</v>
      </c>
      <c r="E3825" s="34">
        <f t="shared" si="175"/>
        <v>1</v>
      </c>
      <c r="F3825" s="19" t="str">
        <f t="shared" si="174"/>
        <v>Высшего Метагалактического Космоса</v>
      </c>
      <c r="G3825" s="17" t="str">
        <f>VLOOKUP(D3825,'(Техн.) 512-рица Отец Аватаров'!$A$2:$C$513,2,FALSE)</f>
        <v>Космический Человек-Аватар ИВО</v>
      </c>
      <c r="H3825" s="17" t="str">
        <f>VLOOKUP($B$1,'(Техн.) Базовые названия'!$E$1:$G$65,2,FALSE)</f>
        <v>Физика (не указываем в названии)</v>
      </c>
      <c r="I3825" s="40" t="str">
        <f>VLOOKUP($B$3,'(Техн.) 2048-рица Частей'!$A$2:$C$2049,2,FALSE)</f>
        <v>Образ ИВО (не указываем в названии)</v>
      </c>
      <c r="J3825" s="17" t="str">
        <f>A3825&amp;". "&amp;B3825&amp;". "&amp;C3825&amp;". "&amp;D3825&amp;". "&amp;E3825&amp;". "&amp;F3825&amp;'(Техн.) Космосы'!D3817&amp;" "&amp;VLOOKUP($B$1,'(Техн.) Базовые названия'!$E$1:$G$65,3,FALSE)&amp;" "&amp;VLOOKUP($B$3,'(Техн.) 2048-рица Частей'!$A$2:$C$2049,3,FALSE)</f>
        <v xml:space="preserve">3817. 3817. 233. 239. 1. Высшего Метагалактического Космоса Космического Человек-Аватара ИВО   </v>
      </c>
    </row>
    <row r="3826" spans="1:10" x14ac:dyDescent="0.2">
      <c r="A3826" s="24">
        <f t="shared" si="173"/>
        <v>3818</v>
      </c>
      <c r="B3826" s="23">
        <v>3818</v>
      </c>
      <c r="C3826" s="23">
        <v>234</v>
      </c>
      <c r="D3826" s="23">
        <v>239</v>
      </c>
      <c r="E3826" s="34">
        <f t="shared" si="175"/>
        <v>1</v>
      </c>
      <c r="F3826" s="19" t="str">
        <f t="shared" si="174"/>
        <v>Высшего Октавного Космоса</v>
      </c>
      <c r="G3826" s="17" t="str">
        <f>VLOOKUP(D3826,'(Техн.) 512-рица Отец Аватаров'!$A$2:$C$513,2,FALSE)</f>
        <v>Космический Человек-Аватар ИВО</v>
      </c>
      <c r="H3826" s="17" t="str">
        <f>VLOOKUP($B$1,'(Техн.) Базовые названия'!$E$1:$G$65,2,FALSE)</f>
        <v>Физика (не указываем в названии)</v>
      </c>
      <c r="I3826" s="40" t="str">
        <f>VLOOKUP($B$3,'(Техн.) 2048-рица Частей'!$A$2:$C$2049,2,FALSE)</f>
        <v>Образ ИВО (не указываем в названии)</v>
      </c>
      <c r="J3826" s="17" t="str">
        <f>A3826&amp;". "&amp;B3826&amp;". "&amp;C3826&amp;". "&amp;D3826&amp;". "&amp;E3826&amp;". "&amp;F3826&amp;'(Техн.) Космосы'!D3818&amp;" "&amp;VLOOKUP($B$1,'(Техн.) Базовые названия'!$E$1:$G$65,3,FALSE)&amp;" "&amp;VLOOKUP($B$3,'(Техн.) 2048-рица Частей'!$A$2:$C$2049,3,FALSE)</f>
        <v xml:space="preserve">3818. 3818. 234. 239. 1. Высшего Октавного Космоса Космического Человек-Аватара ИВО   </v>
      </c>
    </row>
    <row r="3827" spans="1:10" x14ac:dyDescent="0.2">
      <c r="A3827" s="24">
        <f t="shared" si="173"/>
        <v>3819</v>
      </c>
      <c r="B3827" s="23">
        <v>3819</v>
      </c>
      <c r="C3827" s="23">
        <v>235</v>
      </c>
      <c r="D3827" s="23">
        <v>239</v>
      </c>
      <c r="E3827" s="34">
        <f t="shared" si="175"/>
        <v>1</v>
      </c>
      <c r="F3827" s="19" t="str">
        <f t="shared" si="174"/>
        <v>Высшего Всеединого Космоса</v>
      </c>
      <c r="G3827" s="17" t="str">
        <f>VLOOKUP(D3827,'(Техн.) 512-рица Отец Аватаров'!$A$2:$C$513,2,FALSE)</f>
        <v>Космический Человек-Аватар ИВО</v>
      </c>
      <c r="H3827" s="17" t="str">
        <f>VLOOKUP($B$1,'(Техн.) Базовые названия'!$E$1:$G$65,2,FALSE)</f>
        <v>Физика (не указываем в названии)</v>
      </c>
      <c r="I3827" s="40" t="str">
        <f>VLOOKUP($B$3,'(Техн.) 2048-рица Частей'!$A$2:$C$2049,2,FALSE)</f>
        <v>Образ ИВО (не указываем в названии)</v>
      </c>
      <c r="J3827" s="17" t="str">
        <f>A3827&amp;". "&amp;B3827&amp;". "&amp;C3827&amp;". "&amp;D3827&amp;". "&amp;E3827&amp;". "&amp;F3827&amp;'(Техн.) Космосы'!D3819&amp;" "&amp;VLOOKUP($B$1,'(Техн.) Базовые названия'!$E$1:$G$65,3,FALSE)&amp;" "&amp;VLOOKUP($B$3,'(Техн.) 2048-рица Частей'!$A$2:$C$2049,3,FALSE)</f>
        <v xml:space="preserve">3819. 3819. 235. 239. 1. Высшего Всеединого Космоса Космического Человек-Аватара ИВО   </v>
      </c>
    </row>
    <row r="3828" spans="1:10" x14ac:dyDescent="0.2">
      <c r="A3828" s="24">
        <f t="shared" si="173"/>
        <v>3820</v>
      </c>
      <c r="B3828" s="23">
        <v>3820</v>
      </c>
      <c r="C3828" s="23">
        <v>236</v>
      </c>
      <c r="D3828" s="23">
        <v>239</v>
      </c>
      <c r="E3828" s="34">
        <f t="shared" si="175"/>
        <v>1</v>
      </c>
      <c r="F3828" s="19" t="str">
        <f t="shared" si="174"/>
        <v>Высшего Извечного Космоса</v>
      </c>
      <c r="G3828" s="17" t="str">
        <f>VLOOKUP(D3828,'(Техн.) 512-рица Отец Аватаров'!$A$2:$C$513,2,FALSE)</f>
        <v>Космический Человек-Аватар ИВО</v>
      </c>
      <c r="H3828" s="17" t="str">
        <f>VLOOKUP($B$1,'(Техн.) Базовые названия'!$E$1:$G$65,2,FALSE)</f>
        <v>Физика (не указываем в названии)</v>
      </c>
      <c r="I3828" s="40" t="str">
        <f>VLOOKUP($B$3,'(Техн.) 2048-рица Частей'!$A$2:$C$2049,2,FALSE)</f>
        <v>Образ ИВО (не указываем в названии)</v>
      </c>
      <c r="J3828" s="17" t="str">
        <f>A3828&amp;". "&amp;B3828&amp;". "&amp;C3828&amp;". "&amp;D3828&amp;". "&amp;E3828&amp;". "&amp;F3828&amp;'(Техн.) Космосы'!D3820&amp;" "&amp;VLOOKUP($B$1,'(Техн.) Базовые названия'!$E$1:$G$65,3,FALSE)&amp;" "&amp;VLOOKUP($B$3,'(Техн.) 2048-рица Частей'!$A$2:$C$2049,3,FALSE)</f>
        <v xml:space="preserve">3820. 3820. 236. 239. 1. Высшего Извечного Космоса Космического Человек-Аватара ИВО   </v>
      </c>
    </row>
    <row r="3829" spans="1:10" x14ac:dyDescent="0.2">
      <c r="A3829" s="24">
        <f t="shared" si="173"/>
        <v>3821</v>
      </c>
      <c r="B3829" s="23">
        <v>3821</v>
      </c>
      <c r="C3829" s="23">
        <v>237</v>
      </c>
      <c r="D3829" s="23">
        <v>239</v>
      </c>
      <c r="E3829" s="34">
        <f t="shared" si="175"/>
        <v>1</v>
      </c>
      <c r="F3829" s="19" t="str">
        <f t="shared" si="174"/>
        <v>Высшего Метаизвечного Космоса</v>
      </c>
      <c r="G3829" s="17" t="str">
        <f>VLOOKUP(D3829,'(Техн.) 512-рица Отец Аватаров'!$A$2:$C$513,2,FALSE)</f>
        <v>Космический Человек-Аватар ИВО</v>
      </c>
      <c r="H3829" s="17" t="str">
        <f>VLOOKUP($B$1,'(Техн.) Базовые названия'!$E$1:$G$65,2,FALSE)</f>
        <v>Физика (не указываем в названии)</v>
      </c>
      <c r="I3829" s="40" t="str">
        <f>VLOOKUP($B$3,'(Техн.) 2048-рица Частей'!$A$2:$C$2049,2,FALSE)</f>
        <v>Образ ИВО (не указываем в названии)</v>
      </c>
      <c r="J3829" s="17" t="str">
        <f>A3829&amp;". "&amp;B3829&amp;". "&amp;C3829&amp;". "&amp;D3829&amp;". "&amp;E3829&amp;". "&amp;F3829&amp;'(Техн.) Космосы'!D3821&amp;" "&amp;VLOOKUP($B$1,'(Техн.) Базовые названия'!$E$1:$G$65,3,FALSE)&amp;" "&amp;VLOOKUP($B$3,'(Техн.) 2048-рица Частей'!$A$2:$C$2049,3,FALSE)</f>
        <v xml:space="preserve">3821. 3821. 237. 239. 1. Высшего Метаизвечного Космоса Космического Человек-Аватара ИВО   </v>
      </c>
    </row>
    <row r="3830" spans="1:10" x14ac:dyDescent="0.2">
      <c r="A3830" s="24">
        <f t="shared" si="173"/>
        <v>3822</v>
      </c>
      <c r="B3830" s="23">
        <v>3822</v>
      </c>
      <c r="C3830" s="23">
        <v>238</v>
      </c>
      <c r="D3830" s="23">
        <v>239</v>
      </c>
      <c r="E3830" s="34">
        <f t="shared" si="175"/>
        <v>1</v>
      </c>
      <c r="F3830" s="19" t="str">
        <f t="shared" si="174"/>
        <v>Высшего Октоизвечного Космоса</v>
      </c>
      <c r="G3830" s="17" t="str">
        <f>VLOOKUP(D3830,'(Техн.) 512-рица Отец Аватаров'!$A$2:$C$513,2,FALSE)</f>
        <v>Космический Человек-Аватар ИВО</v>
      </c>
      <c r="H3830" s="17" t="str">
        <f>VLOOKUP($B$1,'(Техн.) Базовые названия'!$E$1:$G$65,2,FALSE)</f>
        <v>Физика (не указываем в названии)</v>
      </c>
      <c r="I3830" s="40" t="str">
        <f>VLOOKUP($B$3,'(Техн.) 2048-рица Частей'!$A$2:$C$2049,2,FALSE)</f>
        <v>Образ ИВО (не указываем в названии)</v>
      </c>
      <c r="J3830" s="17" t="str">
        <f>A3830&amp;". "&amp;B3830&amp;". "&amp;C3830&amp;". "&amp;D3830&amp;". "&amp;E3830&amp;". "&amp;F3830&amp;'(Техн.) Космосы'!D3822&amp;" "&amp;VLOOKUP($B$1,'(Техн.) Базовые названия'!$E$1:$G$65,3,FALSE)&amp;" "&amp;VLOOKUP($B$3,'(Техн.) 2048-рица Частей'!$A$2:$C$2049,3,FALSE)</f>
        <v xml:space="preserve">3822. 3822. 238. 239. 1. Высшего Октоизвечного Космоса Космического Человек-Аватара ИВО   </v>
      </c>
    </row>
    <row r="3831" spans="1:10" x14ac:dyDescent="0.2">
      <c r="A3831" s="24">
        <f t="shared" si="173"/>
        <v>3823</v>
      </c>
      <c r="B3831" s="23">
        <v>3823</v>
      </c>
      <c r="C3831" s="23">
        <v>239</v>
      </c>
      <c r="D3831" s="23">
        <v>239</v>
      </c>
      <c r="E3831" s="34">
        <f t="shared" si="175"/>
        <v>1</v>
      </c>
      <c r="F3831" s="19" t="str">
        <f t="shared" si="174"/>
        <v>Высшего Всеизвечного Космоса Фа</v>
      </c>
      <c r="G3831" s="17" t="str">
        <f>VLOOKUP(D3831,'(Техн.) 512-рица Отец Аватаров'!$A$2:$C$513,2,FALSE)</f>
        <v>Космический Человек-Аватар ИВО</v>
      </c>
      <c r="H3831" s="17" t="str">
        <f>VLOOKUP($B$1,'(Техн.) Базовые названия'!$E$1:$G$65,2,FALSE)</f>
        <v>Физика (не указываем в названии)</v>
      </c>
      <c r="I3831" s="40" t="str">
        <f>VLOOKUP($B$3,'(Техн.) 2048-рица Частей'!$A$2:$C$2049,2,FALSE)</f>
        <v>Образ ИВО (не указываем в названии)</v>
      </c>
      <c r="J3831" s="17" t="str">
        <f>A3831&amp;". "&amp;B3831&amp;". "&amp;C3831&amp;". "&amp;D3831&amp;". "&amp;E3831&amp;". "&amp;F3831&amp;'(Техн.) Космосы'!D3823&amp;" "&amp;VLOOKUP($B$1,'(Техн.) Базовые названия'!$E$1:$G$65,3,FALSE)&amp;" "&amp;VLOOKUP($B$3,'(Техн.) 2048-рица Частей'!$A$2:$C$2049,3,FALSE)</f>
        <v xml:space="preserve">3823. 3823. 239. 239. 1. Высшего Всеизвечного Космоса Фа Космического Человек-Аватара ИВО   </v>
      </c>
    </row>
    <row r="3832" spans="1:10" ht="17" thickBot="1" x14ac:dyDescent="0.25">
      <c r="A3832" s="24">
        <f t="shared" si="173"/>
        <v>3824</v>
      </c>
      <c r="B3832" s="23">
        <v>3824</v>
      </c>
      <c r="C3832" s="23">
        <v>240</v>
      </c>
      <c r="D3832" s="23">
        <v>239</v>
      </c>
      <c r="E3832" s="34">
        <f t="shared" si="175"/>
        <v>1</v>
      </c>
      <c r="F3832" s="19" t="str">
        <f t="shared" si="174"/>
        <v>Высшего Суперизвечного Космоса</v>
      </c>
      <c r="G3832" s="18" t="str">
        <f>VLOOKUP(D3832,'(Техн.) 512-рица Отец Аватаров'!$A$2:$C$513,2,FALSE)</f>
        <v>Космический Человек-Аватар ИВО</v>
      </c>
      <c r="H3832" s="17" t="str">
        <f>VLOOKUP($B$1,'(Техн.) Базовые названия'!$E$1:$G$65,2,FALSE)</f>
        <v>Физика (не указываем в названии)</v>
      </c>
      <c r="I3832" s="40" t="str">
        <f>VLOOKUP($B$3,'(Техн.) 2048-рица Частей'!$A$2:$C$2049,2,FALSE)</f>
        <v>Образ ИВО (не указываем в названии)</v>
      </c>
      <c r="J3832" s="17" t="str">
        <f>A3832&amp;". "&amp;B3832&amp;". "&amp;C3832&amp;". "&amp;D3832&amp;". "&amp;E3832&amp;". "&amp;F3832&amp;'(Техн.) Космосы'!D3824&amp;" "&amp;VLOOKUP($B$1,'(Техн.) Базовые названия'!$E$1:$G$65,3,FALSE)&amp;" "&amp;VLOOKUP($B$3,'(Техн.) 2048-рица Частей'!$A$2:$C$2049,3,FALSE)</f>
        <v xml:space="preserve">3824. 3824. 240. 239. 1. Высшего Суперизвечного Космоса Космического Человек-Аватара ИВО   </v>
      </c>
    </row>
    <row r="3833" spans="1:10" x14ac:dyDescent="0.2">
      <c r="A3833" s="24">
        <f t="shared" si="173"/>
        <v>3825</v>
      </c>
      <c r="B3833" s="23">
        <v>3825</v>
      </c>
      <c r="C3833" s="23">
        <v>241</v>
      </c>
      <c r="D3833" s="23">
        <v>240</v>
      </c>
      <c r="E3833" s="34">
        <f t="shared" si="175"/>
        <v>1</v>
      </c>
      <c r="F3833" s="19" t="str">
        <f t="shared" si="174"/>
        <v>Метагалактического Космоса</v>
      </c>
      <c r="G3833" s="16" t="str">
        <f>VLOOKUP(D3833,'(Техн.) 512-рица Отец Аватаров'!$A$2:$C$513,2,FALSE)</f>
        <v>Космический Человек-Отец ИВО</v>
      </c>
      <c r="H3833" s="17" t="str">
        <f>VLOOKUP($B$1,'(Техн.) Базовые названия'!$E$1:$G$65,2,FALSE)</f>
        <v>Физика (не указываем в названии)</v>
      </c>
      <c r="I3833" s="40" t="str">
        <f>VLOOKUP($B$3,'(Техн.) 2048-рица Частей'!$A$2:$C$2049,2,FALSE)</f>
        <v>Образ ИВО (не указываем в названии)</v>
      </c>
      <c r="J3833" s="17" t="str">
        <f>A3833&amp;". "&amp;B3833&amp;". "&amp;C3833&amp;". "&amp;D3833&amp;". "&amp;E3833&amp;". "&amp;F3833&amp;'(Техн.) Космосы'!D3825&amp;" "&amp;VLOOKUP($B$1,'(Техн.) Базовые названия'!$E$1:$G$65,3,FALSE)&amp;" "&amp;VLOOKUP($B$3,'(Техн.) 2048-рица Частей'!$A$2:$C$2049,3,FALSE)</f>
        <v xml:space="preserve">3825. 3825. 241. 240. 1. Метагалактического Космоса Космического Человек-Отца ИВО   </v>
      </c>
    </row>
    <row r="3834" spans="1:10" x14ac:dyDescent="0.2">
      <c r="A3834" s="24">
        <f t="shared" si="173"/>
        <v>3826</v>
      </c>
      <c r="B3834" s="23">
        <v>3826</v>
      </c>
      <c r="C3834" s="23">
        <v>242</v>
      </c>
      <c r="D3834" s="23">
        <v>240</v>
      </c>
      <c r="E3834" s="34">
        <f t="shared" si="175"/>
        <v>1</v>
      </c>
      <c r="F3834" s="19" t="str">
        <f t="shared" si="174"/>
        <v>Октавного Космоса</v>
      </c>
      <c r="G3834" s="17" t="str">
        <f>VLOOKUP(D3834,'(Техн.) 512-рица Отец Аватаров'!$A$2:$C$513,2,FALSE)</f>
        <v>Космический Человек-Отец ИВО</v>
      </c>
      <c r="H3834" s="17" t="str">
        <f>VLOOKUP($B$1,'(Техн.) Базовые названия'!$E$1:$G$65,2,FALSE)</f>
        <v>Физика (не указываем в названии)</v>
      </c>
      <c r="I3834" s="40" t="str">
        <f>VLOOKUP($B$3,'(Техн.) 2048-рица Частей'!$A$2:$C$2049,2,FALSE)</f>
        <v>Образ ИВО (не указываем в названии)</v>
      </c>
      <c r="J3834" s="17" t="str">
        <f>A3834&amp;". "&amp;B3834&amp;". "&amp;C3834&amp;". "&amp;D3834&amp;". "&amp;E3834&amp;". "&amp;F3834&amp;'(Техн.) Космосы'!D3826&amp;" "&amp;VLOOKUP($B$1,'(Техн.) Базовые названия'!$E$1:$G$65,3,FALSE)&amp;" "&amp;VLOOKUP($B$3,'(Техн.) 2048-рица Частей'!$A$2:$C$2049,3,FALSE)</f>
        <v xml:space="preserve">3826. 3826. 242. 240. 1. Октавного Космоса Космического Человек-Отца ИВО   </v>
      </c>
    </row>
    <row r="3835" spans="1:10" x14ac:dyDescent="0.2">
      <c r="A3835" s="24">
        <f t="shared" si="173"/>
        <v>3827</v>
      </c>
      <c r="B3835" s="23">
        <v>3827</v>
      </c>
      <c r="C3835" s="23">
        <v>243</v>
      </c>
      <c r="D3835" s="23">
        <v>240</v>
      </c>
      <c r="E3835" s="34">
        <f t="shared" si="175"/>
        <v>1</v>
      </c>
      <c r="F3835" s="19" t="str">
        <f t="shared" si="174"/>
        <v>Всеединого Космоса</v>
      </c>
      <c r="G3835" s="17" t="str">
        <f>VLOOKUP(D3835,'(Техн.) 512-рица Отец Аватаров'!$A$2:$C$513,2,FALSE)</f>
        <v>Космический Человек-Отец ИВО</v>
      </c>
      <c r="H3835" s="17" t="str">
        <f>VLOOKUP($B$1,'(Техн.) Базовые названия'!$E$1:$G$65,2,FALSE)</f>
        <v>Физика (не указываем в названии)</v>
      </c>
      <c r="I3835" s="40" t="str">
        <f>VLOOKUP($B$3,'(Техн.) 2048-рица Частей'!$A$2:$C$2049,2,FALSE)</f>
        <v>Образ ИВО (не указываем в названии)</v>
      </c>
      <c r="J3835" s="17" t="str">
        <f>A3835&amp;". "&amp;B3835&amp;". "&amp;C3835&amp;". "&amp;D3835&amp;". "&amp;E3835&amp;". "&amp;F3835&amp;'(Техн.) Космосы'!D3827&amp;" "&amp;VLOOKUP($B$1,'(Техн.) Базовые названия'!$E$1:$G$65,3,FALSE)&amp;" "&amp;VLOOKUP($B$3,'(Техн.) 2048-рица Частей'!$A$2:$C$2049,3,FALSE)</f>
        <v xml:space="preserve">3827. 3827. 243. 240. 1. Всеединого Космоса Космического Человек-Отца ИВО   </v>
      </c>
    </row>
    <row r="3836" spans="1:10" x14ac:dyDescent="0.2">
      <c r="A3836" s="24">
        <f t="shared" si="173"/>
        <v>3828</v>
      </c>
      <c r="B3836" s="23">
        <v>3828</v>
      </c>
      <c r="C3836" s="23">
        <v>244</v>
      </c>
      <c r="D3836" s="23">
        <v>240</v>
      </c>
      <c r="E3836" s="34">
        <f t="shared" si="175"/>
        <v>1</v>
      </c>
      <c r="F3836" s="19" t="str">
        <f t="shared" si="174"/>
        <v>Извечного Космоса</v>
      </c>
      <c r="G3836" s="17" t="str">
        <f>VLOOKUP(D3836,'(Техн.) 512-рица Отец Аватаров'!$A$2:$C$513,2,FALSE)</f>
        <v>Космический Человек-Отец ИВО</v>
      </c>
      <c r="H3836" s="17" t="str">
        <f>VLOOKUP($B$1,'(Техн.) Базовые названия'!$E$1:$G$65,2,FALSE)</f>
        <v>Физика (не указываем в названии)</v>
      </c>
      <c r="I3836" s="40" t="str">
        <f>VLOOKUP($B$3,'(Техн.) 2048-рица Частей'!$A$2:$C$2049,2,FALSE)</f>
        <v>Образ ИВО (не указываем в названии)</v>
      </c>
      <c r="J3836" s="17" t="str">
        <f>A3836&amp;". "&amp;B3836&amp;". "&amp;C3836&amp;". "&amp;D3836&amp;". "&amp;E3836&amp;". "&amp;F3836&amp;'(Техн.) Космосы'!D3828&amp;" "&amp;VLOOKUP($B$1,'(Техн.) Базовые названия'!$E$1:$G$65,3,FALSE)&amp;" "&amp;VLOOKUP($B$3,'(Техн.) 2048-рица Частей'!$A$2:$C$2049,3,FALSE)</f>
        <v xml:space="preserve">3828. 3828. 244. 240. 1. Извечного Космоса Космического Человек-Отца ИВО   </v>
      </c>
    </row>
    <row r="3837" spans="1:10" x14ac:dyDescent="0.2">
      <c r="A3837" s="24">
        <f t="shared" si="173"/>
        <v>3829</v>
      </c>
      <c r="B3837" s="23">
        <v>3829</v>
      </c>
      <c r="C3837" s="23">
        <v>245</v>
      </c>
      <c r="D3837" s="23">
        <v>240</v>
      </c>
      <c r="E3837" s="34">
        <f t="shared" si="175"/>
        <v>1</v>
      </c>
      <c r="F3837" s="19" t="str">
        <f t="shared" si="174"/>
        <v>Метаизвечного Космоса</v>
      </c>
      <c r="G3837" s="17" t="str">
        <f>VLOOKUP(D3837,'(Техн.) 512-рица Отец Аватаров'!$A$2:$C$513,2,FALSE)</f>
        <v>Космический Человек-Отец ИВО</v>
      </c>
      <c r="H3837" s="17" t="str">
        <f>VLOOKUP($B$1,'(Техн.) Базовые названия'!$E$1:$G$65,2,FALSE)</f>
        <v>Физика (не указываем в названии)</v>
      </c>
      <c r="I3837" s="40" t="str">
        <f>VLOOKUP($B$3,'(Техн.) 2048-рица Частей'!$A$2:$C$2049,2,FALSE)</f>
        <v>Образ ИВО (не указываем в названии)</v>
      </c>
      <c r="J3837" s="17" t="str">
        <f>A3837&amp;". "&amp;B3837&amp;". "&amp;C3837&amp;". "&amp;D3837&amp;". "&amp;E3837&amp;". "&amp;F3837&amp;'(Техн.) Космосы'!D3829&amp;" "&amp;VLOOKUP($B$1,'(Техн.) Базовые названия'!$E$1:$G$65,3,FALSE)&amp;" "&amp;VLOOKUP($B$3,'(Техн.) 2048-рица Частей'!$A$2:$C$2049,3,FALSE)</f>
        <v xml:space="preserve">3829. 3829. 245. 240. 1. Метаизвечного Космоса Космического Человек-Отца ИВО   </v>
      </c>
    </row>
    <row r="3838" spans="1:10" x14ac:dyDescent="0.2">
      <c r="A3838" s="24">
        <f t="shared" si="173"/>
        <v>3830</v>
      </c>
      <c r="B3838" s="23">
        <v>3830</v>
      </c>
      <c r="C3838" s="23">
        <v>246</v>
      </c>
      <c r="D3838" s="23">
        <v>240</v>
      </c>
      <c r="E3838" s="34">
        <f t="shared" si="175"/>
        <v>1</v>
      </c>
      <c r="F3838" s="19" t="str">
        <f t="shared" si="174"/>
        <v>Октоизвечного Космоса</v>
      </c>
      <c r="G3838" s="17" t="str">
        <f>VLOOKUP(D3838,'(Техн.) 512-рица Отец Аватаров'!$A$2:$C$513,2,FALSE)</f>
        <v>Космический Человек-Отец ИВО</v>
      </c>
      <c r="H3838" s="17" t="str">
        <f>VLOOKUP($B$1,'(Техн.) Базовые названия'!$E$1:$G$65,2,FALSE)</f>
        <v>Физика (не указываем в названии)</v>
      </c>
      <c r="I3838" s="40" t="str">
        <f>VLOOKUP($B$3,'(Техн.) 2048-рица Частей'!$A$2:$C$2049,2,FALSE)</f>
        <v>Образ ИВО (не указываем в названии)</v>
      </c>
      <c r="J3838" s="17" t="str">
        <f>A3838&amp;". "&amp;B3838&amp;". "&amp;C3838&amp;". "&amp;D3838&amp;". "&amp;E3838&amp;". "&amp;F3838&amp;'(Техн.) Космосы'!D3830&amp;" "&amp;VLOOKUP($B$1,'(Техн.) Базовые названия'!$E$1:$G$65,3,FALSE)&amp;" "&amp;VLOOKUP($B$3,'(Техн.) 2048-рица Частей'!$A$2:$C$2049,3,FALSE)</f>
        <v xml:space="preserve">3830. 3830. 246. 240. 1. Октоизвечного Космоса Космического Человек-Отца ИВО   </v>
      </c>
    </row>
    <row r="3839" spans="1:10" x14ac:dyDescent="0.2">
      <c r="A3839" s="24">
        <f t="shared" si="173"/>
        <v>3831</v>
      </c>
      <c r="B3839" s="23">
        <v>3831</v>
      </c>
      <c r="C3839" s="23">
        <v>247</v>
      </c>
      <c r="D3839" s="23">
        <v>240</v>
      </c>
      <c r="E3839" s="34">
        <f t="shared" si="175"/>
        <v>1</v>
      </c>
      <c r="F3839" s="19" t="str">
        <f t="shared" si="174"/>
        <v>Всеизвечного Космоса</v>
      </c>
      <c r="G3839" s="17" t="str">
        <f>VLOOKUP(D3839,'(Техн.) 512-рица Отец Аватаров'!$A$2:$C$513,2,FALSE)</f>
        <v>Космический Человек-Отец ИВО</v>
      </c>
      <c r="H3839" s="17" t="str">
        <f>VLOOKUP($B$1,'(Техн.) Базовые названия'!$E$1:$G$65,2,FALSE)</f>
        <v>Физика (не указываем в названии)</v>
      </c>
      <c r="I3839" s="40" t="str">
        <f>VLOOKUP($B$3,'(Техн.) 2048-рица Частей'!$A$2:$C$2049,2,FALSE)</f>
        <v>Образ ИВО (не указываем в названии)</v>
      </c>
      <c r="J3839" s="17" t="str">
        <f>A3839&amp;". "&amp;B3839&amp;". "&amp;C3839&amp;". "&amp;D3839&amp;". "&amp;E3839&amp;". "&amp;F3839&amp;'(Техн.) Космосы'!D3831&amp;" "&amp;VLOOKUP($B$1,'(Техн.) Базовые названия'!$E$1:$G$65,3,FALSE)&amp;" "&amp;VLOOKUP($B$3,'(Техн.) 2048-рица Частей'!$A$2:$C$2049,3,FALSE)</f>
        <v xml:space="preserve">3831. 3831. 247. 240. 1. Всеизвечного Космоса Космического Человек-Отца ИВО   </v>
      </c>
    </row>
    <row r="3840" spans="1:10" x14ac:dyDescent="0.2">
      <c r="A3840" s="24">
        <f t="shared" si="173"/>
        <v>3832</v>
      </c>
      <c r="B3840" s="23">
        <v>3832</v>
      </c>
      <c r="C3840" s="23">
        <v>248</v>
      </c>
      <c r="D3840" s="23">
        <v>240</v>
      </c>
      <c r="E3840" s="34">
        <f t="shared" si="175"/>
        <v>1</v>
      </c>
      <c r="F3840" s="19" t="str">
        <f t="shared" si="174"/>
        <v>Суперизвечного Космоса</v>
      </c>
      <c r="G3840" s="17" t="str">
        <f>VLOOKUP(D3840,'(Техн.) 512-рица Отец Аватаров'!$A$2:$C$513,2,FALSE)</f>
        <v>Космический Человек-Отец ИВО</v>
      </c>
      <c r="H3840" s="17" t="str">
        <f>VLOOKUP($B$1,'(Техн.) Базовые названия'!$E$1:$G$65,2,FALSE)</f>
        <v>Физика (не указываем в названии)</v>
      </c>
      <c r="I3840" s="40" t="str">
        <f>VLOOKUP($B$3,'(Техн.) 2048-рица Частей'!$A$2:$C$2049,2,FALSE)</f>
        <v>Образ ИВО (не указываем в названии)</v>
      </c>
      <c r="J3840" s="17" t="str">
        <f>A3840&amp;". "&amp;B3840&amp;". "&amp;C3840&amp;". "&amp;D3840&amp;". "&amp;E3840&amp;". "&amp;F3840&amp;'(Техн.) Космосы'!D3832&amp;" "&amp;VLOOKUP($B$1,'(Техн.) Базовые названия'!$E$1:$G$65,3,FALSE)&amp;" "&amp;VLOOKUP($B$3,'(Техн.) 2048-рица Частей'!$A$2:$C$2049,3,FALSE)</f>
        <v xml:space="preserve">3832. 3832. 248. 240. 1. Суперизвечного Космоса Космического Человек-Отца ИВО   </v>
      </c>
    </row>
    <row r="3841" spans="1:10" x14ac:dyDescent="0.2">
      <c r="A3841" s="24">
        <f t="shared" si="173"/>
        <v>3833</v>
      </c>
      <c r="B3841" s="23">
        <v>3833</v>
      </c>
      <c r="C3841" s="23">
        <v>249</v>
      </c>
      <c r="D3841" s="23">
        <v>240</v>
      </c>
      <c r="E3841" s="34">
        <f t="shared" si="175"/>
        <v>1</v>
      </c>
      <c r="F3841" s="19" t="str">
        <f t="shared" si="174"/>
        <v>Высшего Метагалактического Космоса</v>
      </c>
      <c r="G3841" s="17" t="str">
        <f>VLOOKUP(D3841,'(Техн.) 512-рица Отец Аватаров'!$A$2:$C$513,2,FALSE)</f>
        <v>Космический Человек-Отец ИВО</v>
      </c>
      <c r="H3841" s="17" t="str">
        <f>VLOOKUP($B$1,'(Техн.) Базовые названия'!$E$1:$G$65,2,FALSE)</f>
        <v>Физика (не указываем в названии)</v>
      </c>
      <c r="I3841" s="40" t="str">
        <f>VLOOKUP($B$3,'(Техн.) 2048-рица Частей'!$A$2:$C$2049,2,FALSE)</f>
        <v>Образ ИВО (не указываем в названии)</v>
      </c>
      <c r="J3841" s="17" t="str">
        <f>A3841&amp;". "&amp;B3841&amp;". "&amp;C3841&amp;". "&amp;D3841&amp;". "&amp;E3841&amp;". "&amp;F3841&amp;'(Техн.) Космосы'!D3833&amp;" "&amp;VLOOKUP($B$1,'(Техн.) Базовые названия'!$E$1:$G$65,3,FALSE)&amp;" "&amp;VLOOKUP($B$3,'(Техн.) 2048-рица Частей'!$A$2:$C$2049,3,FALSE)</f>
        <v xml:space="preserve">3833. 3833. 249. 240. 1. Высшего Метагалактического Космоса Космического Человек-Отца ИВО   </v>
      </c>
    </row>
    <row r="3842" spans="1:10" x14ac:dyDescent="0.2">
      <c r="A3842" s="24">
        <f t="shared" si="173"/>
        <v>3834</v>
      </c>
      <c r="B3842" s="23">
        <v>3834</v>
      </c>
      <c r="C3842" s="23">
        <v>250</v>
      </c>
      <c r="D3842" s="23">
        <v>240</v>
      </c>
      <c r="E3842" s="34">
        <f t="shared" si="175"/>
        <v>1</v>
      </c>
      <c r="F3842" s="19" t="str">
        <f t="shared" si="174"/>
        <v>Высшего Октавного Космоса</v>
      </c>
      <c r="G3842" s="17" t="str">
        <f>VLOOKUP(D3842,'(Техн.) 512-рица Отец Аватаров'!$A$2:$C$513,2,FALSE)</f>
        <v>Космический Человек-Отец ИВО</v>
      </c>
      <c r="H3842" s="17" t="str">
        <f>VLOOKUP($B$1,'(Техн.) Базовые названия'!$E$1:$G$65,2,FALSE)</f>
        <v>Физика (не указываем в названии)</v>
      </c>
      <c r="I3842" s="40" t="str">
        <f>VLOOKUP($B$3,'(Техн.) 2048-рица Частей'!$A$2:$C$2049,2,FALSE)</f>
        <v>Образ ИВО (не указываем в названии)</v>
      </c>
      <c r="J3842" s="17" t="str">
        <f>A3842&amp;". "&amp;B3842&amp;". "&amp;C3842&amp;". "&amp;D3842&amp;". "&amp;E3842&amp;". "&amp;F3842&amp;'(Техн.) Космосы'!D3834&amp;" "&amp;VLOOKUP($B$1,'(Техн.) Базовые названия'!$E$1:$G$65,3,FALSE)&amp;" "&amp;VLOOKUP($B$3,'(Техн.) 2048-рица Частей'!$A$2:$C$2049,3,FALSE)</f>
        <v xml:space="preserve">3834. 3834. 250. 240. 1. Высшего Октавного Космоса Космического Человек-Отца ИВО   </v>
      </c>
    </row>
    <row r="3843" spans="1:10" x14ac:dyDescent="0.2">
      <c r="A3843" s="24">
        <f t="shared" si="173"/>
        <v>3835</v>
      </c>
      <c r="B3843" s="23">
        <v>3835</v>
      </c>
      <c r="C3843" s="23">
        <v>251</v>
      </c>
      <c r="D3843" s="23">
        <v>240</v>
      </c>
      <c r="E3843" s="34">
        <f t="shared" si="175"/>
        <v>1</v>
      </c>
      <c r="F3843" s="19" t="str">
        <f t="shared" si="174"/>
        <v>Высшего Всеединого Космоса</v>
      </c>
      <c r="G3843" s="17" t="str">
        <f>VLOOKUP(D3843,'(Техн.) 512-рица Отец Аватаров'!$A$2:$C$513,2,FALSE)</f>
        <v>Космический Человек-Отец ИВО</v>
      </c>
      <c r="H3843" s="17" t="str">
        <f>VLOOKUP($B$1,'(Техн.) Базовые названия'!$E$1:$G$65,2,FALSE)</f>
        <v>Физика (не указываем в названии)</v>
      </c>
      <c r="I3843" s="40" t="str">
        <f>VLOOKUP($B$3,'(Техн.) 2048-рица Частей'!$A$2:$C$2049,2,FALSE)</f>
        <v>Образ ИВО (не указываем в названии)</v>
      </c>
      <c r="J3843" s="17" t="str">
        <f>A3843&amp;". "&amp;B3843&amp;". "&amp;C3843&amp;". "&amp;D3843&amp;". "&amp;E3843&amp;". "&amp;F3843&amp;'(Техн.) Космосы'!D3835&amp;" "&amp;VLOOKUP($B$1,'(Техн.) Базовые названия'!$E$1:$G$65,3,FALSE)&amp;" "&amp;VLOOKUP($B$3,'(Техн.) 2048-рица Частей'!$A$2:$C$2049,3,FALSE)</f>
        <v xml:space="preserve">3835. 3835. 251. 240. 1. Высшего Всеединого Космоса Космического Человек-Отца ИВО   </v>
      </c>
    </row>
    <row r="3844" spans="1:10" x14ac:dyDescent="0.2">
      <c r="A3844" s="24">
        <f t="shared" si="173"/>
        <v>3836</v>
      </c>
      <c r="B3844" s="23">
        <v>3836</v>
      </c>
      <c r="C3844" s="23">
        <v>252</v>
      </c>
      <c r="D3844" s="23">
        <v>240</v>
      </c>
      <c r="E3844" s="34">
        <f t="shared" si="175"/>
        <v>1</v>
      </c>
      <c r="F3844" s="19" t="str">
        <f t="shared" si="174"/>
        <v>Высшего Извечного Космоса</v>
      </c>
      <c r="G3844" s="17" t="str">
        <f>VLOOKUP(D3844,'(Техн.) 512-рица Отец Аватаров'!$A$2:$C$513,2,FALSE)</f>
        <v>Космический Человек-Отец ИВО</v>
      </c>
      <c r="H3844" s="17" t="str">
        <f>VLOOKUP($B$1,'(Техн.) Базовые названия'!$E$1:$G$65,2,FALSE)</f>
        <v>Физика (не указываем в названии)</v>
      </c>
      <c r="I3844" s="40" t="str">
        <f>VLOOKUP($B$3,'(Техн.) 2048-рица Частей'!$A$2:$C$2049,2,FALSE)</f>
        <v>Образ ИВО (не указываем в названии)</v>
      </c>
      <c r="J3844" s="17" t="str">
        <f>A3844&amp;". "&amp;B3844&amp;". "&amp;C3844&amp;". "&amp;D3844&amp;". "&amp;E3844&amp;". "&amp;F3844&amp;'(Техн.) Космосы'!D3836&amp;" "&amp;VLOOKUP($B$1,'(Техн.) Базовые названия'!$E$1:$G$65,3,FALSE)&amp;" "&amp;VLOOKUP($B$3,'(Техн.) 2048-рица Частей'!$A$2:$C$2049,3,FALSE)</f>
        <v xml:space="preserve">3836. 3836. 252. 240. 1. Высшего Извечного Космоса Космического Человек-Отца ИВО   </v>
      </c>
    </row>
    <row r="3845" spans="1:10" x14ac:dyDescent="0.2">
      <c r="A3845" s="24">
        <f t="shared" si="173"/>
        <v>3837</v>
      </c>
      <c r="B3845" s="23">
        <v>3837</v>
      </c>
      <c r="C3845" s="23">
        <v>253</v>
      </c>
      <c r="D3845" s="23">
        <v>240</v>
      </c>
      <c r="E3845" s="34">
        <f t="shared" si="175"/>
        <v>1</v>
      </c>
      <c r="F3845" s="19" t="str">
        <f t="shared" si="174"/>
        <v>Высшего Метаизвечного Космоса</v>
      </c>
      <c r="G3845" s="17" t="str">
        <f>VLOOKUP(D3845,'(Техн.) 512-рица Отец Аватаров'!$A$2:$C$513,2,FALSE)</f>
        <v>Космический Человек-Отец ИВО</v>
      </c>
      <c r="H3845" s="17" t="str">
        <f>VLOOKUP($B$1,'(Техн.) Базовые названия'!$E$1:$G$65,2,FALSE)</f>
        <v>Физика (не указываем в названии)</v>
      </c>
      <c r="I3845" s="40" t="str">
        <f>VLOOKUP($B$3,'(Техн.) 2048-рица Частей'!$A$2:$C$2049,2,FALSE)</f>
        <v>Образ ИВО (не указываем в названии)</v>
      </c>
      <c r="J3845" s="17" t="str">
        <f>A3845&amp;". "&amp;B3845&amp;". "&amp;C3845&amp;". "&amp;D3845&amp;". "&amp;E3845&amp;". "&amp;F3845&amp;'(Техн.) Космосы'!D3837&amp;" "&amp;VLOOKUP($B$1,'(Техн.) Базовые названия'!$E$1:$G$65,3,FALSE)&amp;" "&amp;VLOOKUP($B$3,'(Техн.) 2048-рица Частей'!$A$2:$C$2049,3,FALSE)</f>
        <v xml:space="preserve">3837. 3837. 253. 240. 1. Высшего Метаизвечного Космоса Космического Человек-Отца ИВО   </v>
      </c>
    </row>
    <row r="3846" spans="1:10" x14ac:dyDescent="0.2">
      <c r="A3846" s="24">
        <f t="shared" si="173"/>
        <v>3838</v>
      </c>
      <c r="B3846" s="23">
        <v>3838</v>
      </c>
      <c r="C3846" s="23">
        <v>254</v>
      </c>
      <c r="D3846" s="23">
        <v>240</v>
      </c>
      <c r="E3846" s="34">
        <f t="shared" si="175"/>
        <v>1</v>
      </c>
      <c r="F3846" s="19" t="str">
        <f t="shared" si="174"/>
        <v>Высшего Октоизвечного Космоса</v>
      </c>
      <c r="G3846" s="17" t="str">
        <f>VLOOKUP(D3846,'(Техн.) 512-рица Отец Аватаров'!$A$2:$C$513,2,FALSE)</f>
        <v>Космический Человек-Отец ИВО</v>
      </c>
      <c r="H3846" s="17" t="str">
        <f>VLOOKUP($B$1,'(Техн.) Базовые названия'!$E$1:$G$65,2,FALSE)</f>
        <v>Физика (не указываем в названии)</v>
      </c>
      <c r="I3846" s="40" t="str">
        <f>VLOOKUP($B$3,'(Техн.) 2048-рица Частей'!$A$2:$C$2049,2,FALSE)</f>
        <v>Образ ИВО (не указываем в названии)</v>
      </c>
      <c r="J3846" s="17" t="str">
        <f>A3846&amp;". "&amp;B3846&amp;". "&amp;C3846&amp;". "&amp;D3846&amp;". "&amp;E3846&amp;". "&amp;F3846&amp;'(Техн.) Космосы'!D3838&amp;" "&amp;VLOOKUP($B$1,'(Техн.) Базовые названия'!$E$1:$G$65,3,FALSE)&amp;" "&amp;VLOOKUP($B$3,'(Техн.) 2048-рица Частей'!$A$2:$C$2049,3,FALSE)</f>
        <v xml:space="preserve">3838. 3838. 254. 240. 1. Высшего Октоизвечного Космоса Космического Человек-Отца ИВО   </v>
      </c>
    </row>
    <row r="3847" spans="1:10" x14ac:dyDescent="0.2">
      <c r="A3847" s="24">
        <f t="shared" si="173"/>
        <v>3839</v>
      </c>
      <c r="B3847" s="23">
        <v>3839</v>
      </c>
      <c r="C3847" s="23">
        <v>255</v>
      </c>
      <c r="D3847" s="23">
        <v>240</v>
      </c>
      <c r="E3847" s="34">
        <f t="shared" si="175"/>
        <v>1</v>
      </c>
      <c r="F3847" s="19" t="str">
        <f t="shared" si="174"/>
        <v>Высшего Всеизвечного Космоса</v>
      </c>
      <c r="G3847" s="17" t="str">
        <f>VLOOKUP(D3847,'(Техн.) 512-рица Отец Аватаров'!$A$2:$C$513,2,FALSE)</f>
        <v>Космический Человек-Отец ИВО</v>
      </c>
      <c r="H3847" s="17" t="str">
        <f>VLOOKUP($B$1,'(Техн.) Базовые названия'!$E$1:$G$65,2,FALSE)</f>
        <v>Физика (не указываем в названии)</v>
      </c>
      <c r="I3847" s="40" t="str">
        <f>VLOOKUP($B$3,'(Техн.) 2048-рица Частей'!$A$2:$C$2049,2,FALSE)</f>
        <v>Образ ИВО (не указываем в названии)</v>
      </c>
      <c r="J3847" s="17" t="str">
        <f>A3847&amp;". "&amp;B3847&amp;". "&amp;C3847&amp;". "&amp;D3847&amp;". "&amp;E3847&amp;". "&amp;F3847&amp;'(Техн.) Космосы'!D3839&amp;" "&amp;VLOOKUP($B$1,'(Техн.) Базовые названия'!$E$1:$G$65,3,FALSE)&amp;" "&amp;VLOOKUP($B$3,'(Техн.) 2048-рица Частей'!$A$2:$C$2049,3,FALSE)</f>
        <v xml:space="preserve">3839. 3839. 255. 240. 1. Высшего Всеизвечного Космоса Космического Человек-Отца ИВО   </v>
      </c>
    </row>
    <row r="3848" spans="1:10" ht="17" thickBot="1" x14ac:dyDescent="0.25">
      <c r="A3848" s="24">
        <f t="shared" si="173"/>
        <v>3840</v>
      </c>
      <c r="B3848" s="23">
        <v>3840</v>
      </c>
      <c r="C3848" s="23">
        <v>256</v>
      </c>
      <c r="D3848" s="23">
        <v>240</v>
      </c>
      <c r="E3848" s="34">
        <f t="shared" si="175"/>
        <v>1</v>
      </c>
      <c r="F3848" s="20" t="str">
        <f t="shared" si="174"/>
        <v>Высшего Суперизвечного Космоса Фа</v>
      </c>
      <c r="G3848" s="18" t="str">
        <f>VLOOKUP(D3848,'(Техн.) 512-рица Отец Аватаров'!$A$2:$C$513,2,FALSE)</f>
        <v>Космический Человек-Отец ИВО</v>
      </c>
      <c r="H3848" s="17" t="str">
        <f>VLOOKUP($B$1,'(Техн.) Базовые названия'!$E$1:$G$65,2,FALSE)</f>
        <v>Физика (не указываем в названии)</v>
      </c>
      <c r="I3848" s="40" t="str">
        <f>VLOOKUP($B$3,'(Техн.) 2048-рица Частей'!$A$2:$C$2049,2,FALSE)</f>
        <v>Образ ИВО (не указываем в названии)</v>
      </c>
      <c r="J3848" s="17" t="str">
        <f>A3848&amp;". "&amp;B3848&amp;". "&amp;C3848&amp;". "&amp;D3848&amp;". "&amp;E3848&amp;". "&amp;F3848&amp;'(Техн.) Космосы'!D3840&amp;" "&amp;VLOOKUP($B$1,'(Техн.) Базовые названия'!$E$1:$G$65,3,FALSE)&amp;" "&amp;VLOOKUP($B$3,'(Техн.) 2048-рица Частей'!$A$2:$C$2049,3,FALSE)</f>
        <v xml:space="preserve">3840. 3840. 256. 240. 1. Высшего Суперизвечного Космоса Фа Космического Человек-Отца ИВО   </v>
      </c>
    </row>
    <row r="3849" spans="1:10" x14ac:dyDescent="0.2">
      <c r="A3849" s="24">
        <f t="shared" si="173"/>
        <v>3841</v>
      </c>
      <c r="B3849" s="23">
        <v>3841</v>
      </c>
      <c r="C3849" s="23">
        <v>1</v>
      </c>
      <c r="D3849" s="23">
        <v>241</v>
      </c>
      <c r="E3849" s="34">
        <f t="shared" si="175"/>
        <v>1</v>
      </c>
      <c r="F3849" s="16" t="str">
        <f t="shared" si="174"/>
        <v>Метагалактического Космоса Фа</v>
      </c>
      <c r="G3849" s="16" t="str">
        <f>VLOOKUP(D3849,'(Техн.) 512-рица Отец Аватаров'!$A$2:$C$513,2,FALSE)</f>
        <v>Космический Человек ИВО</v>
      </c>
      <c r="H3849" s="17" t="str">
        <f>VLOOKUP($B$1,'(Техн.) Базовые названия'!$E$1:$G$65,2,FALSE)</f>
        <v>Физика (не указываем в названии)</v>
      </c>
      <c r="I3849" s="40" t="str">
        <f>VLOOKUP($B$3,'(Техн.) 2048-рица Частей'!$A$2:$C$2049,2,FALSE)</f>
        <v>Образ ИВО (не указываем в названии)</v>
      </c>
      <c r="J3849" s="17" t="str">
        <f>A3849&amp;". "&amp;B3849&amp;". "&amp;C3849&amp;". "&amp;D3849&amp;". "&amp;E3849&amp;". "&amp;F3849&amp;'(Техн.) Космосы'!D3841&amp;" "&amp;VLOOKUP($B$1,'(Техн.) Базовые названия'!$E$1:$G$65,3,FALSE)&amp;" "&amp;VLOOKUP($B$3,'(Техн.) 2048-рица Частей'!$A$2:$C$2049,3,FALSE)</f>
        <v xml:space="preserve">3841. 3841. 1. 241. 1. Метагалактического Космоса Фа Космического Человека ИВО   </v>
      </c>
    </row>
    <row r="3850" spans="1:10" x14ac:dyDescent="0.2">
      <c r="A3850" s="24">
        <f t="shared" ref="A3850:A3913" si="176">A3849+1</f>
        <v>3842</v>
      </c>
      <c r="B3850" s="23">
        <v>3842</v>
      </c>
      <c r="C3850" s="23">
        <v>2</v>
      </c>
      <c r="D3850" s="23">
        <v>241</v>
      </c>
      <c r="E3850" s="34">
        <f t="shared" si="175"/>
        <v>1</v>
      </c>
      <c r="F3850" s="19" t="str">
        <f t="shared" ref="F3850:F3913" si="177">F3594</f>
        <v>Октавного Космоса</v>
      </c>
      <c r="G3850" s="17" t="str">
        <f>VLOOKUP(D3850,'(Техн.) 512-рица Отец Аватаров'!$A$2:$C$513,2,FALSE)</f>
        <v>Космический Человек ИВО</v>
      </c>
      <c r="H3850" s="17" t="str">
        <f>VLOOKUP($B$1,'(Техн.) Базовые названия'!$E$1:$G$65,2,FALSE)</f>
        <v>Физика (не указываем в названии)</v>
      </c>
      <c r="I3850" s="40" t="str">
        <f>VLOOKUP($B$3,'(Техн.) 2048-рица Частей'!$A$2:$C$2049,2,FALSE)</f>
        <v>Образ ИВО (не указываем в названии)</v>
      </c>
      <c r="J3850" s="17" t="str">
        <f>A3850&amp;". "&amp;B3850&amp;". "&amp;C3850&amp;". "&amp;D3850&amp;". "&amp;E3850&amp;". "&amp;F3850&amp;'(Техн.) Космосы'!D3842&amp;" "&amp;VLOOKUP($B$1,'(Техн.) Базовые названия'!$E$1:$G$65,3,FALSE)&amp;" "&amp;VLOOKUP($B$3,'(Техн.) 2048-рица Частей'!$A$2:$C$2049,3,FALSE)</f>
        <v xml:space="preserve">3842. 3842. 2. 241. 1. Октавного Космоса Космического Человека ИВО   </v>
      </c>
    </row>
    <row r="3851" spans="1:10" x14ac:dyDescent="0.2">
      <c r="A3851" s="24">
        <f t="shared" si="176"/>
        <v>3843</v>
      </c>
      <c r="B3851" s="23">
        <v>3843</v>
      </c>
      <c r="C3851" s="23">
        <v>3</v>
      </c>
      <c r="D3851" s="23">
        <v>241</v>
      </c>
      <c r="E3851" s="34">
        <f t="shared" ref="E3851:E3914" si="178">$B$3</f>
        <v>1</v>
      </c>
      <c r="F3851" s="19" t="str">
        <f t="shared" si="177"/>
        <v>Всеединого Космоса</v>
      </c>
      <c r="G3851" s="17" t="str">
        <f>VLOOKUP(D3851,'(Техн.) 512-рица Отец Аватаров'!$A$2:$C$513,2,FALSE)</f>
        <v>Космический Человек ИВО</v>
      </c>
      <c r="H3851" s="17" t="str">
        <f>VLOOKUP($B$1,'(Техн.) Базовые названия'!$E$1:$G$65,2,FALSE)</f>
        <v>Физика (не указываем в названии)</v>
      </c>
      <c r="I3851" s="40" t="str">
        <f>VLOOKUP($B$3,'(Техн.) 2048-рица Частей'!$A$2:$C$2049,2,FALSE)</f>
        <v>Образ ИВО (не указываем в названии)</v>
      </c>
      <c r="J3851" s="17" t="str">
        <f>A3851&amp;". "&amp;B3851&amp;". "&amp;C3851&amp;". "&amp;D3851&amp;". "&amp;E3851&amp;". "&amp;F3851&amp;'(Техн.) Космосы'!D3843&amp;" "&amp;VLOOKUP($B$1,'(Техн.) Базовые названия'!$E$1:$G$65,3,FALSE)&amp;" "&amp;VLOOKUP($B$3,'(Техн.) 2048-рица Частей'!$A$2:$C$2049,3,FALSE)</f>
        <v xml:space="preserve">3843. 3843. 3. 241. 1. Всеединого Космоса Космического Человека ИВО   </v>
      </c>
    </row>
    <row r="3852" spans="1:10" x14ac:dyDescent="0.2">
      <c r="A3852" s="24">
        <f t="shared" si="176"/>
        <v>3844</v>
      </c>
      <c r="B3852" s="23">
        <v>3844</v>
      </c>
      <c r="C3852" s="23">
        <v>4</v>
      </c>
      <c r="D3852" s="23">
        <v>241</v>
      </c>
      <c r="E3852" s="34">
        <f t="shared" si="178"/>
        <v>1</v>
      </c>
      <c r="F3852" s="19" t="str">
        <f t="shared" si="177"/>
        <v>Извечного Космоса</v>
      </c>
      <c r="G3852" s="17" t="str">
        <f>VLOOKUP(D3852,'(Техн.) 512-рица Отец Аватаров'!$A$2:$C$513,2,FALSE)</f>
        <v>Космический Человек ИВО</v>
      </c>
      <c r="H3852" s="17" t="str">
        <f>VLOOKUP($B$1,'(Техн.) Базовые названия'!$E$1:$G$65,2,FALSE)</f>
        <v>Физика (не указываем в названии)</v>
      </c>
      <c r="I3852" s="40" t="str">
        <f>VLOOKUP($B$3,'(Техн.) 2048-рица Частей'!$A$2:$C$2049,2,FALSE)</f>
        <v>Образ ИВО (не указываем в названии)</v>
      </c>
      <c r="J3852" s="17" t="str">
        <f>A3852&amp;". "&amp;B3852&amp;". "&amp;C3852&amp;". "&amp;D3852&amp;". "&amp;E3852&amp;". "&amp;F3852&amp;'(Техн.) Космосы'!D3844&amp;" "&amp;VLOOKUP($B$1,'(Техн.) Базовые названия'!$E$1:$G$65,3,FALSE)&amp;" "&amp;VLOOKUP($B$3,'(Техн.) 2048-рица Частей'!$A$2:$C$2049,3,FALSE)</f>
        <v xml:space="preserve">3844. 3844. 4. 241. 1. Извечного Космоса Космического Человека ИВО   </v>
      </c>
    </row>
    <row r="3853" spans="1:10" x14ac:dyDescent="0.2">
      <c r="A3853" s="24">
        <f t="shared" si="176"/>
        <v>3845</v>
      </c>
      <c r="B3853" s="23">
        <v>3845</v>
      </c>
      <c r="C3853" s="23">
        <v>5</v>
      </c>
      <c r="D3853" s="23">
        <v>241</v>
      </c>
      <c r="E3853" s="34">
        <f t="shared" si="178"/>
        <v>1</v>
      </c>
      <c r="F3853" s="19" t="str">
        <f t="shared" si="177"/>
        <v>Метаизвечного Космоса</v>
      </c>
      <c r="G3853" s="17" t="str">
        <f>VLOOKUP(D3853,'(Техн.) 512-рица Отец Аватаров'!$A$2:$C$513,2,FALSE)</f>
        <v>Космический Человек ИВО</v>
      </c>
      <c r="H3853" s="17" t="str">
        <f>VLOOKUP($B$1,'(Техн.) Базовые названия'!$E$1:$G$65,2,FALSE)</f>
        <v>Физика (не указываем в названии)</v>
      </c>
      <c r="I3853" s="40" t="str">
        <f>VLOOKUP($B$3,'(Техн.) 2048-рица Частей'!$A$2:$C$2049,2,FALSE)</f>
        <v>Образ ИВО (не указываем в названии)</v>
      </c>
      <c r="J3853" s="17" t="str">
        <f>A3853&amp;". "&amp;B3853&amp;". "&amp;C3853&amp;". "&amp;D3853&amp;". "&amp;E3853&amp;". "&amp;F3853&amp;'(Техн.) Космосы'!D3845&amp;" "&amp;VLOOKUP($B$1,'(Техн.) Базовые названия'!$E$1:$G$65,3,FALSE)&amp;" "&amp;VLOOKUP($B$3,'(Техн.) 2048-рица Частей'!$A$2:$C$2049,3,FALSE)</f>
        <v xml:space="preserve">3845. 3845. 5. 241. 1. Метаизвечного Космоса Космического Человека ИВО   </v>
      </c>
    </row>
    <row r="3854" spans="1:10" x14ac:dyDescent="0.2">
      <c r="A3854" s="24">
        <f t="shared" si="176"/>
        <v>3846</v>
      </c>
      <c r="B3854" s="23">
        <v>3846</v>
      </c>
      <c r="C3854" s="23">
        <v>6</v>
      </c>
      <c r="D3854" s="23">
        <v>241</v>
      </c>
      <c r="E3854" s="34">
        <f t="shared" si="178"/>
        <v>1</v>
      </c>
      <c r="F3854" s="19" t="str">
        <f t="shared" si="177"/>
        <v>Октоизвечного Космоса</v>
      </c>
      <c r="G3854" s="17" t="str">
        <f>VLOOKUP(D3854,'(Техн.) 512-рица Отец Аватаров'!$A$2:$C$513,2,FALSE)</f>
        <v>Космический Человек ИВО</v>
      </c>
      <c r="H3854" s="17" t="str">
        <f>VLOOKUP($B$1,'(Техн.) Базовые названия'!$E$1:$G$65,2,FALSE)</f>
        <v>Физика (не указываем в названии)</v>
      </c>
      <c r="I3854" s="40" t="str">
        <f>VLOOKUP($B$3,'(Техн.) 2048-рица Частей'!$A$2:$C$2049,2,FALSE)</f>
        <v>Образ ИВО (не указываем в названии)</v>
      </c>
      <c r="J3854" s="17" t="str">
        <f>A3854&amp;". "&amp;B3854&amp;". "&amp;C3854&amp;". "&amp;D3854&amp;". "&amp;E3854&amp;". "&amp;F3854&amp;'(Техн.) Космосы'!D3846&amp;" "&amp;VLOOKUP($B$1,'(Техн.) Базовые названия'!$E$1:$G$65,3,FALSE)&amp;" "&amp;VLOOKUP($B$3,'(Техн.) 2048-рица Частей'!$A$2:$C$2049,3,FALSE)</f>
        <v xml:space="preserve">3846. 3846. 6. 241. 1. Октоизвечного Космоса Космического Человека ИВО   </v>
      </c>
    </row>
    <row r="3855" spans="1:10" x14ac:dyDescent="0.2">
      <c r="A3855" s="24">
        <f t="shared" si="176"/>
        <v>3847</v>
      </c>
      <c r="B3855" s="23">
        <v>3847</v>
      </c>
      <c r="C3855" s="23">
        <v>7</v>
      </c>
      <c r="D3855" s="23">
        <v>241</v>
      </c>
      <c r="E3855" s="34">
        <f t="shared" si="178"/>
        <v>1</v>
      </c>
      <c r="F3855" s="19" t="str">
        <f t="shared" si="177"/>
        <v>Всеизвечного Космоса</v>
      </c>
      <c r="G3855" s="17" t="str">
        <f>VLOOKUP(D3855,'(Техн.) 512-рица Отец Аватаров'!$A$2:$C$513,2,FALSE)</f>
        <v>Космический Человек ИВО</v>
      </c>
      <c r="H3855" s="17" t="str">
        <f>VLOOKUP($B$1,'(Техн.) Базовые названия'!$E$1:$G$65,2,FALSE)</f>
        <v>Физика (не указываем в названии)</v>
      </c>
      <c r="I3855" s="40" t="str">
        <f>VLOOKUP($B$3,'(Техн.) 2048-рица Частей'!$A$2:$C$2049,2,FALSE)</f>
        <v>Образ ИВО (не указываем в названии)</v>
      </c>
      <c r="J3855" s="17" t="str">
        <f>A3855&amp;". "&amp;B3855&amp;". "&amp;C3855&amp;". "&amp;D3855&amp;". "&amp;E3855&amp;". "&amp;F3855&amp;'(Техн.) Космосы'!D3847&amp;" "&amp;VLOOKUP($B$1,'(Техн.) Базовые названия'!$E$1:$G$65,3,FALSE)&amp;" "&amp;VLOOKUP($B$3,'(Техн.) 2048-рица Частей'!$A$2:$C$2049,3,FALSE)</f>
        <v xml:space="preserve">3847. 3847. 7. 241. 1. Всеизвечного Космоса Космического Человека ИВО   </v>
      </c>
    </row>
    <row r="3856" spans="1:10" x14ac:dyDescent="0.2">
      <c r="A3856" s="24">
        <f t="shared" si="176"/>
        <v>3848</v>
      </c>
      <c r="B3856" s="23">
        <v>3848</v>
      </c>
      <c r="C3856" s="23">
        <v>8</v>
      </c>
      <c r="D3856" s="23">
        <v>241</v>
      </c>
      <c r="E3856" s="34">
        <f t="shared" si="178"/>
        <v>1</v>
      </c>
      <c r="F3856" s="19" t="str">
        <f t="shared" si="177"/>
        <v>Суперизвечного Космоса</v>
      </c>
      <c r="G3856" s="17" t="str">
        <f>VLOOKUP(D3856,'(Техн.) 512-рица Отец Аватаров'!$A$2:$C$513,2,FALSE)</f>
        <v>Космический Человек ИВО</v>
      </c>
      <c r="H3856" s="17" t="str">
        <f>VLOOKUP($B$1,'(Техн.) Базовые названия'!$E$1:$G$65,2,FALSE)</f>
        <v>Физика (не указываем в названии)</v>
      </c>
      <c r="I3856" s="40" t="str">
        <f>VLOOKUP($B$3,'(Техн.) 2048-рица Частей'!$A$2:$C$2049,2,FALSE)</f>
        <v>Образ ИВО (не указываем в названии)</v>
      </c>
      <c r="J3856" s="17" t="str">
        <f>A3856&amp;". "&amp;B3856&amp;". "&amp;C3856&amp;". "&amp;D3856&amp;". "&amp;E3856&amp;". "&amp;F3856&amp;'(Техн.) Космосы'!D3848&amp;" "&amp;VLOOKUP($B$1,'(Техн.) Базовые названия'!$E$1:$G$65,3,FALSE)&amp;" "&amp;VLOOKUP($B$3,'(Техн.) 2048-рица Частей'!$A$2:$C$2049,3,FALSE)</f>
        <v xml:space="preserve">3848. 3848. 8. 241. 1. Суперизвечного Космоса Космического Человека ИВО   </v>
      </c>
    </row>
    <row r="3857" spans="1:10" x14ac:dyDescent="0.2">
      <c r="A3857" s="24">
        <f t="shared" si="176"/>
        <v>3849</v>
      </c>
      <c r="B3857" s="23">
        <v>3849</v>
      </c>
      <c r="C3857" s="23">
        <v>9</v>
      </c>
      <c r="D3857" s="23">
        <v>241</v>
      </c>
      <c r="E3857" s="34">
        <f t="shared" si="178"/>
        <v>1</v>
      </c>
      <c r="F3857" s="19" t="str">
        <f t="shared" si="177"/>
        <v>Высшего Метагалактического Космоса</v>
      </c>
      <c r="G3857" s="17" t="str">
        <f>VLOOKUP(D3857,'(Техн.) 512-рица Отец Аватаров'!$A$2:$C$513,2,FALSE)</f>
        <v>Космический Человек ИВО</v>
      </c>
      <c r="H3857" s="17" t="str">
        <f>VLOOKUP($B$1,'(Техн.) Базовые названия'!$E$1:$G$65,2,FALSE)</f>
        <v>Физика (не указываем в названии)</v>
      </c>
      <c r="I3857" s="40" t="str">
        <f>VLOOKUP($B$3,'(Техн.) 2048-рица Частей'!$A$2:$C$2049,2,FALSE)</f>
        <v>Образ ИВО (не указываем в названии)</v>
      </c>
      <c r="J3857" s="17" t="str">
        <f>A3857&amp;". "&amp;B3857&amp;". "&amp;C3857&amp;". "&amp;D3857&amp;". "&amp;E3857&amp;". "&amp;F3857&amp;'(Техн.) Космосы'!D3849&amp;" "&amp;VLOOKUP($B$1,'(Техн.) Базовые названия'!$E$1:$G$65,3,FALSE)&amp;" "&amp;VLOOKUP($B$3,'(Техн.) 2048-рица Частей'!$A$2:$C$2049,3,FALSE)</f>
        <v xml:space="preserve">3849. 3849. 9. 241. 1. Высшего Метагалактического Космоса Космического Человека ИВО   </v>
      </c>
    </row>
    <row r="3858" spans="1:10" x14ac:dyDescent="0.2">
      <c r="A3858" s="24">
        <f t="shared" si="176"/>
        <v>3850</v>
      </c>
      <c r="B3858" s="23">
        <v>3850</v>
      </c>
      <c r="C3858" s="23">
        <v>10</v>
      </c>
      <c r="D3858" s="23">
        <v>241</v>
      </c>
      <c r="E3858" s="34">
        <f t="shared" si="178"/>
        <v>1</v>
      </c>
      <c r="F3858" s="19" t="str">
        <f t="shared" si="177"/>
        <v>Высшего Октавного Космоса</v>
      </c>
      <c r="G3858" s="17" t="str">
        <f>VLOOKUP(D3858,'(Техн.) 512-рица Отец Аватаров'!$A$2:$C$513,2,FALSE)</f>
        <v>Космический Человек ИВО</v>
      </c>
      <c r="H3858" s="17" t="str">
        <f>VLOOKUP($B$1,'(Техн.) Базовые названия'!$E$1:$G$65,2,FALSE)</f>
        <v>Физика (не указываем в названии)</v>
      </c>
      <c r="I3858" s="40" t="str">
        <f>VLOOKUP($B$3,'(Техн.) 2048-рица Частей'!$A$2:$C$2049,2,FALSE)</f>
        <v>Образ ИВО (не указываем в названии)</v>
      </c>
      <c r="J3858" s="17" t="str">
        <f>A3858&amp;". "&amp;B3858&amp;". "&amp;C3858&amp;". "&amp;D3858&amp;". "&amp;E3858&amp;". "&amp;F3858&amp;'(Техн.) Космосы'!D3850&amp;" "&amp;VLOOKUP($B$1,'(Техн.) Базовые названия'!$E$1:$G$65,3,FALSE)&amp;" "&amp;VLOOKUP($B$3,'(Техн.) 2048-рица Частей'!$A$2:$C$2049,3,FALSE)</f>
        <v xml:space="preserve">3850. 3850. 10. 241. 1. Высшего Октавного Космоса Космического Человека ИВО   </v>
      </c>
    </row>
    <row r="3859" spans="1:10" x14ac:dyDescent="0.2">
      <c r="A3859" s="24">
        <f t="shared" si="176"/>
        <v>3851</v>
      </c>
      <c r="B3859" s="23">
        <v>3851</v>
      </c>
      <c r="C3859" s="23">
        <v>11</v>
      </c>
      <c r="D3859" s="23">
        <v>241</v>
      </c>
      <c r="E3859" s="34">
        <f t="shared" si="178"/>
        <v>1</v>
      </c>
      <c r="F3859" s="19" t="str">
        <f t="shared" si="177"/>
        <v>Высшего Всеединого Космоса</v>
      </c>
      <c r="G3859" s="17" t="str">
        <f>VLOOKUP(D3859,'(Техн.) 512-рица Отец Аватаров'!$A$2:$C$513,2,FALSE)</f>
        <v>Космический Человек ИВО</v>
      </c>
      <c r="H3859" s="17" t="str">
        <f>VLOOKUP($B$1,'(Техн.) Базовые названия'!$E$1:$G$65,2,FALSE)</f>
        <v>Физика (не указываем в названии)</v>
      </c>
      <c r="I3859" s="40" t="str">
        <f>VLOOKUP($B$3,'(Техн.) 2048-рица Частей'!$A$2:$C$2049,2,FALSE)</f>
        <v>Образ ИВО (не указываем в названии)</v>
      </c>
      <c r="J3859" s="17" t="str">
        <f>A3859&amp;". "&amp;B3859&amp;". "&amp;C3859&amp;". "&amp;D3859&amp;". "&amp;E3859&amp;". "&amp;F3859&amp;'(Техн.) Космосы'!D3851&amp;" "&amp;VLOOKUP($B$1,'(Техн.) Базовые названия'!$E$1:$G$65,3,FALSE)&amp;" "&amp;VLOOKUP($B$3,'(Техн.) 2048-рица Частей'!$A$2:$C$2049,3,FALSE)</f>
        <v xml:space="preserve">3851. 3851. 11. 241. 1. Высшего Всеединого Космоса Космического Человека ИВО   </v>
      </c>
    </row>
    <row r="3860" spans="1:10" x14ac:dyDescent="0.2">
      <c r="A3860" s="24">
        <f t="shared" si="176"/>
        <v>3852</v>
      </c>
      <c r="B3860" s="23">
        <v>3852</v>
      </c>
      <c r="C3860" s="23">
        <v>12</v>
      </c>
      <c r="D3860" s="23">
        <v>241</v>
      </c>
      <c r="E3860" s="34">
        <f t="shared" si="178"/>
        <v>1</v>
      </c>
      <c r="F3860" s="19" t="str">
        <f t="shared" si="177"/>
        <v>Высшего Извечного Космоса</v>
      </c>
      <c r="G3860" s="17" t="str">
        <f>VLOOKUP(D3860,'(Техн.) 512-рица Отец Аватаров'!$A$2:$C$513,2,FALSE)</f>
        <v>Космический Человек ИВО</v>
      </c>
      <c r="H3860" s="17" t="str">
        <f>VLOOKUP($B$1,'(Техн.) Базовые названия'!$E$1:$G$65,2,FALSE)</f>
        <v>Физика (не указываем в названии)</v>
      </c>
      <c r="I3860" s="40" t="str">
        <f>VLOOKUP($B$3,'(Техн.) 2048-рица Частей'!$A$2:$C$2049,2,FALSE)</f>
        <v>Образ ИВО (не указываем в названии)</v>
      </c>
      <c r="J3860" s="17" t="str">
        <f>A3860&amp;". "&amp;B3860&amp;". "&amp;C3860&amp;". "&amp;D3860&amp;". "&amp;E3860&amp;". "&amp;F3860&amp;'(Техн.) Космосы'!D3852&amp;" "&amp;VLOOKUP($B$1,'(Техн.) Базовые названия'!$E$1:$G$65,3,FALSE)&amp;" "&amp;VLOOKUP($B$3,'(Техн.) 2048-рица Частей'!$A$2:$C$2049,3,FALSE)</f>
        <v xml:space="preserve">3852. 3852. 12. 241. 1. Высшего Извечного Космоса Космического Человека ИВО   </v>
      </c>
    </row>
    <row r="3861" spans="1:10" x14ac:dyDescent="0.2">
      <c r="A3861" s="24">
        <f t="shared" si="176"/>
        <v>3853</v>
      </c>
      <c r="B3861" s="23">
        <v>3853</v>
      </c>
      <c r="C3861" s="23">
        <v>13</v>
      </c>
      <c r="D3861" s="23">
        <v>241</v>
      </c>
      <c r="E3861" s="34">
        <f t="shared" si="178"/>
        <v>1</v>
      </c>
      <c r="F3861" s="19" t="str">
        <f t="shared" si="177"/>
        <v>Высшего Метаизвечного Космоса</v>
      </c>
      <c r="G3861" s="17" t="str">
        <f>VLOOKUP(D3861,'(Техн.) 512-рица Отец Аватаров'!$A$2:$C$513,2,FALSE)</f>
        <v>Космический Человек ИВО</v>
      </c>
      <c r="H3861" s="17" t="str">
        <f>VLOOKUP($B$1,'(Техн.) Базовые названия'!$E$1:$G$65,2,FALSE)</f>
        <v>Физика (не указываем в названии)</v>
      </c>
      <c r="I3861" s="40" t="str">
        <f>VLOOKUP($B$3,'(Техн.) 2048-рица Частей'!$A$2:$C$2049,2,FALSE)</f>
        <v>Образ ИВО (не указываем в названии)</v>
      </c>
      <c r="J3861" s="17" t="str">
        <f>A3861&amp;". "&amp;B3861&amp;". "&amp;C3861&amp;". "&amp;D3861&amp;". "&amp;E3861&amp;". "&amp;F3861&amp;'(Техн.) Космосы'!D3853&amp;" "&amp;VLOOKUP($B$1,'(Техн.) Базовые названия'!$E$1:$G$65,3,FALSE)&amp;" "&amp;VLOOKUP($B$3,'(Техн.) 2048-рица Частей'!$A$2:$C$2049,3,FALSE)</f>
        <v xml:space="preserve">3853. 3853. 13. 241. 1. Высшего Метаизвечного Космоса Космического Человека ИВО   </v>
      </c>
    </row>
    <row r="3862" spans="1:10" x14ac:dyDescent="0.2">
      <c r="A3862" s="24">
        <f t="shared" si="176"/>
        <v>3854</v>
      </c>
      <c r="B3862" s="23">
        <v>3854</v>
      </c>
      <c r="C3862" s="23">
        <v>14</v>
      </c>
      <c r="D3862" s="23">
        <v>241</v>
      </c>
      <c r="E3862" s="34">
        <f t="shared" si="178"/>
        <v>1</v>
      </c>
      <c r="F3862" s="19" t="str">
        <f t="shared" si="177"/>
        <v>Высшего Октоизвечного Космоса</v>
      </c>
      <c r="G3862" s="17" t="str">
        <f>VLOOKUP(D3862,'(Техн.) 512-рица Отец Аватаров'!$A$2:$C$513,2,FALSE)</f>
        <v>Космический Человек ИВО</v>
      </c>
      <c r="H3862" s="17" t="str">
        <f>VLOOKUP($B$1,'(Техн.) Базовые названия'!$E$1:$G$65,2,FALSE)</f>
        <v>Физика (не указываем в названии)</v>
      </c>
      <c r="I3862" s="40" t="str">
        <f>VLOOKUP($B$3,'(Техн.) 2048-рица Частей'!$A$2:$C$2049,2,FALSE)</f>
        <v>Образ ИВО (не указываем в названии)</v>
      </c>
      <c r="J3862" s="17" t="str">
        <f>A3862&amp;". "&amp;B3862&amp;". "&amp;C3862&amp;". "&amp;D3862&amp;". "&amp;E3862&amp;". "&amp;F3862&amp;'(Техн.) Космосы'!D3854&amp;" "&amp;VLOOKUP($B$1,'(Техн.) Базовые названия'!$E$1:$G$65,3,FALSE)&amp;" "&amp;VLOOKUP($B$3,'(Техн.) 2048-рица Частей'!$A$2:$C$2049,3,FALSE)</f>
        <v xml:space="preserve">3854. 3854. 14. 241. 1. Высшего Октоизвечного Космоса Космического Человека ИВО   </v>
      </c>
    </row>
    <row r="3863" spans="1:10" x14ac:dyDescent="0.2">
      <c r="A3863" s="24">
        <f t="shared" si="176"/>
        <v>3855</v>
      </c>
      <c r="B3863" s="23">
        <v>3855</v>
      </c>
      <c r="C3863" s="23">
        <v>15</v>
      </c>
      <c r="D3863" s="23">
        <v>241</v>
      </c>
      <c r="E3863" s="34">
        <f t="shared" si="178"/>
        <v>1</v>
      </c>
      <c r="F3863" s="19" t="str">
        <f t="shared" si="177"/>
        <v>Высшего Всеизвечного Космоса</v>
      </c>
      <c r="G3863" s="17" t="str">
        <f>VLOOKUP(D3863,'(Техн.) 512-рица Отец Аватаров'!$A$2:$C$513,2,FALSE)</f>
        <v>Космический Человек ИВО</v>
      </c>
      <c r="H3863" s="17" t="str">
        <f>VLOOKUP($B$1,'(Техн.) Базовые названия'!$E$1:$G$65,2,FALSE)</f>
        <v>Физика (не указываем в названии)</v>
      </c>
      <c r="I3863" s="40" t="str">
        <f>VLOOKUP($B$3,'(Техн.) 2048-рица Частей'!$A$2:$C$2049,2,FALSE)</f>
        <v>Образ ИВО (не указываем в названии)</v>
      </c>
      <c r="J3863" s="17" t="str">
        <f>A3863&amp;". "&amp;B3863&amp;". "&amp;C3863&amp;". "&amp;D3863&amp;". "&amp;E3863&amp;". "&amp;F3863&amp;'(Техн.) Космосы'!D3855&amp;" "&amp;VLOOKUP($B$1,'(Техн.) Базовые названия'!$E$1:$G$65,3,FALSE)&amp;" "&amp;VLOOKUP($B$3,'(Техн.) 2048-рица Частей'!$A$2:$C$2049,3,FALSE)</f>
        <v xml:space="preserve">3855. 3855. 15. 241. 1. Высшего Всеизвечного Космоса Космического Человека ИВО   </v>
      </c>
    </row>
    <row r="3864" spans="1:10" ht="17" thickBot="1" x14ac:dyDescent="0.25">
      <c r="A3864" s="24">
        <f t="shared" si="176"/>
        <v>3856</v>
      </c>
      <c r="B3864" s="23">
        <v>3856</v>
      </c>
      <c r="C3864" s="23">
        <v>16</v>
      </c>
      <c r="D3864" s="23">
        <v>241</v>
      </c>
      <c r="E3864" s="34">
        <f t="shared" si="178"/>
        <v>1</v>
      </c>
      <c r="F3864" s="19" t="str">
        <f t="shared" si="177"/>
        <v>Высшего Суперизвечного Космоса</v>
      </c>
      <c r="G3864" s="18" t="str">
        <f>VLOOKUP(D3864,'(Техн.) 512-рица Отец Аватаров'!$A$2:$C$513,2,FALSE)</f>
        <v>Космический Человек ИВО</v>
      </c>
      <c r="H3864" s="17" t="str">
        <f>VLOOKUP($B$1,'(Техн.) Базовые названия'!$E$1:$G$65,2,FALSE)</f>
        <v>Физика (не указываем в названии)</v>
      </c>
      <c r="I3864" s="40" t="str">
        <f>VLOOKUP($B$3,'(Техн.) 2048-рица Частей'!$A$2:$C$2049,2,FALSE)</f>
        <v>Образ ИВО (не указываем в названии)</v>
      </c>
      <c r="J3864" s="17" t="str">
        <f>A3864&amp;". "&amp;B3864&amp;". "&amp;C3864&amp;". "&amp;D3864&amp;". "&amp;E3864&amp;". "&amp;F3864&amp;'(Техн.) Космосы'!D3856&amp;" "&amp;VLOOKUP($B$1,'(Техн.) Базовые названия'!$E$1:$G$65,3,FALSE)&amp;" "&amp;VLOOKUP($B$3,'(Техн.) 2048-рица Частей'!$A$2:$C$2049,3,FALSE)</f>
        <v xml:space="preserve">3856. 3856. 16. 241. 1. Высшего Суперизвечного Космоса Космического Человека ИВО   </v>
      </c>
    </row>
    <row r="3865" spans="1:10" x14ac:dyDescent="0.2">
      <c r="A3865" s="24">
        <f t="shared" si="176"/>
        <v>3857</v>
      </c>
      <c r="B3865" s="23">
        <v>3857</v>
      </c>
      <c r="C3865" s="23">
        <v>17</v>
      </c>
      <c r="D3865" s="23">
        <v>242</v>
      </c>
      <c r="E3865" s="34">
        <f t="shared" si="178"/>
        <v>1</v>
      </c>
      <c r="F3865" s="19" t="str">
        <f t="shared" si="177"/>
        <v>Метагалактического Космоса</v>
      </c>
      <c r="G3865" s="16" t="str">
        <f>VLOOKUP(D3865,'(Техн.) 512-рица Отец Аватаров'!$A$2:$C$513,2,FALSE)</f>
        <v>Космический Ученик ИВО</v>
      </c>
      <c r="H3865" s="17" t="str">
        <f>VLOOKUP($B$1,'(Техн.) Базовые названия'!$E$1:$G$65,2,FALSE)</f>
        <v>Физика (не указываем в названии)</v>
      </c>
      <c r="I3865" s="40" t="str">
        <f>VLOOKUP($B$3,'(Техн.) 2048-рица Частей'!$A$2:$C$2049,2,FALSE)</f>
        <v>Образ ИВО (не указываем в названии)</v>
      </c>
      <c r="J3865" s="17" t="str">
        <f>A3865&amp;". "&amp;B3865&amp;". "&amp;C3865&amp;". "&amp;D3865&amp;". "&amp;E3865&amp;". "&amp;F3865&amp;'(Техн.) Космосы'!D3857&amp;" "&amp;VLOOKUP($B$1,'(Техн.) Базовые названия'!$E$1:$G$65,3,FALSE)&amp;" "&amp;VLOOKUP($B$3,'(Техн.) 2048-рица Частей'!$A$2:$C$2049,3,FALSE)</f>
        <v xml:space="preserve">3857. 3857. 17. 242. 1. Метагалактического Космоса Космического Ученика ИВО   </v>
      </c>
    </row>
    <row r="3866" spans="1:10" x14ac:dyDescent="0.2">
      <c r="A3866" s="24">
        <f t="shared" si="176"/>
        <v>3858</v>
      </c>
      <c r="B3866" s="23">
        <v>3858</v>
      </c>
      <c r="C3866" s="23">
        <v>18</v>
      </c>
      <c r="D3866" s="23">
        <v>242</v>
      </c>
      <c r="E3866" s="34">
        <f t="shared" si="178"/>
        <v>1</v>
      </c>
      <c r="F3866" s="19" t="str">
        <f t="shared" si="177"/>
        <v>Октавного Космоса Фа</v>
      </c>
      <c r="G3866" s="17" t="str">
        <f>VLOOKUP(D3866,'(Техн.) 512-рица Отец Аватаров'!$A$2:$C$513,2,FALSE)</f>
        <v>Космический Ученик ИВО</v>
      </c>
      <c r="H3866" s="17" t="str">
        <f>VLOOKUP($B$1,'(Техн.) Базовые названия'!$E$1:$G$65,2,FALSE)</f>
        <v>Физика (не указываем в названии)</v>
      </c>
      <c r="I3866" s="40" t="str">
        <f>VLOOKUP($B$3,'(Техн.) 2048-рица Частей'!$A$2:$C$2049,2,FALSE)</f>
        <v>Образ ИВО (не указываем в названии)</v>
      </c>
      <c r="J3866" s="17" t="str">
        <f>A3866&amp;". "&amp;B3866&amp;". "&amp;C3866&amp;". "&amp;D3866&amp;". "&amp;E3866&amp;". "&amp;F3866&amp;'(Техн.) Космосы'!D3858&amp;" "&amp;VLOOKUP($B$1,'(Техн.) Базовые названия'!$E$1:$G$65,3,FALSE)&amp;" "&amp;VLOOKUP($B$3,'(Техн.) 2048-рица Частей'!$A$2:$C$2049,3,FALSE)</f>
        <v xml:space="preserve">3858. 3858. 18. 242. 1. Октавного Космоса Фа Космического Ученика ИВО   </v>
      </c>
    </row>
    <row r="3867" spans="1:10" x14ac:dyDescent="0.2">
      <c r="A3867" s="24">
        <f t="shared" si="176"/>
        <v>3859</v>
      </c>
      <c r="B3867" s="23">
        <v>3859</v>
      </c>
      <c r="C3867" s="23">
        <v>19</v>
      </c>
      <c r="D3867" s="23">
        <v>242</v>
      </c>
      <c r="E3867" s="34">
        <f t="shared" si="178"/>
        <v>1</v>
      </c>
      <c r="F3867" s="19" t="str">
        <f t="shared" si="177"/>
        <v>Всеединого Космоса</v>
      </c>
      <c r="G3867" s="17" t="str">
        <f>VLOOKUP(D3867,'(Техн.) 512-рица Отец Аватаров'!$A$2:$C$513,2,FALSE)</f>
        <v>Космический Ученик ИВО</v>
      </c>
      <c r="H3867" s="17" t="str">
        <f>VLOOKUP($B$1,'(Техн.) Базовые названия'!$E$1:$G$65,2,FALSE)</f>
        <v>Физика (не указываем в названии)</v>
      </c>
      <c r="I3867" s="40" t="str">
        <f>VLOOKUP($B$3,'(Техн.) 2048-рица Частей'!$A$2:$C$2049,2,FALSE)</f>
        <v>Образ ИВО (не указываем в названии)</v>
      </c>
      <c r="J3867" s="17" t="str">
        <f>A3867&amp;". "&amp;B3867&amp;". "&amp;C3867&amp;". "&amp;D3867&amp;". "&amp;E3867&amp;". "&amp;F3867&amp;'(Техн.) Космосы'!D3859&amp;" "&amp;VLOOKUP($B$1,'(Техн.) Базовые названия'!$E$1:$G$65,3,FALSE)&amp;" "&amp;VLOOKUP($B$3,'(Техн.) 2048-рица Частей'!$A$2:$C$2049,3,FALSE)</f>
        <v xml:space="preserve">3859. 3859. 19. 242. 1. Всеединого Космоса Космического Ученика ИВО   </v>
      </c>
    </row>
    <row r="3868" spans="1:10" x14ac:dyDescent="0.2">
      <c r="A3868" s="24">
        <f t="shared" si="176"/>
        <v>3860</v>
      </c>
      <c r="B3868" s="23">
        <v>3860</v>
      </c>
      <c r="C3868" s="23">
        <v>20</v>
      </c>
      <c r="D3868" s="23">
        <v>242</v>
      </c>
      <c r="E3868" s="34">
        <f t="shared" si="178"/>
        <v>1</v>
      </c>
      <c r="F3868" s="19" t="str">
        <f t="shared" si="177"/>
        <v>Извечного Космоса</v>
      </c>
      <c r="G3868" s="17" t="str">
        <f>VLOOKUP(D3868,'(Техн.) 512-рица Отец Аватаров'!$A$2:$C$513,2,FALSE)</f>
        <v>Космический Ученик ИВО</v>
      </c>
      <c r="H3868" s="17" t="str">
        <f>VLOOKUP($B$1,'(Техн.) Базовые названия'!$E$1:$G$65,2,FALSE)</f>
        <v>Физика (не указываем в названии)</v>
      </c>
      <c r="I3868" s="40" t="str">
        <f>VLOOKUP($B$3,'(Техн.) 2048-рица Частей'!$A$2:$C$2049,2,FALSE)</f>
        <v>Образ ИВО (не указываем в названии)</v>
      </c>
      <c r="J3868" s="17" t="str">
        <f>A3868&amp;". "&amp;B3868&amp;". "&amp;C3868&amp;". "&amp;D3868&amp;". "&amp;E3868&amp;". "&amp;F3868&amp;'(Техн.) Космосы'!D3860&amp;" "&amp;VLOOKUP($B$1,'(Техн.) Базовые названия'!$E$1:$G$65,3,FALSE)&amp;" "&amp;VLOOKUP($B$3,'(Техн.) 2048-рица Частей'!$A$2:$C$2049,3,FALSE)</f>
        <v xml:space="preserve">3860. 3860. 20. 242. 1. Извечного Космоса Космического Ученика ИВО   </v>
      </c>
    </row>
    <row r="3869" spans="1:10" x14ac:dyDescent="0.2">
      <c r="A3869" s="24">
        <f t="shared" si="176"/>
        <v>3861</v>
      </c>
      <c r="B3869" s="23">
        <v>3861</v>
      </c>
      <c r="C3869" s="23">
        <v>21</v>
      </c>
      <c r="D3869" s="23">
        <v>242</v>
      </c>
      <c r="E3869" s="34">
        <f t="shared" si="178"/>
        <v>1</v>
      </c>
      <c r="F3869" s="19" t="str">
        <f t="shared" si="177"/>
        <v>Метаизвечного Космоса</v>
      </c>
      <c r="G3869" s="17" t="str">
        <f>VLOOKUP(D3869,'(Техн.) 512-рица Отец Аватаров'!$A$2:$C$513,2,FALSE)</f>
        <v>Космический Ученик ИВО</v>
      </c>
      <c r="H3869" s="17" t="str">
        <f>VLOOKUP($B$1,'(Техн.) Базовые названия'!$E$1:$G$65,2,FALSE)</f>
        <v>Физика (не указываем в названии)</v>
      </c>
      <c r="I3869" s="40" t="str">
        <f>VLOOKUP($B$3,'(Техн.) 2048-рица Частей'!$A$2:$C$2049,2,FALSE)</f>
        <v>Образ ИВО (не указываем в названии)</v>
      </c>
      <c r="J3869" s="17" t="str">
        <f>A3869&amp;". "&amp;B3869&amp;". "&amp;C3869&amp;". "&amp;D3869&amp;". "&amp;E3869&amp;". "&amp;F3869&amp;'(Техн.) Космосы'!D3861&amp;" "&amp;VLOOKUP($B$1,'(Техн.) Базовые названия'!$E$1:$G$65,3,FALSE)&amp;" "&amp;VLOOKUP($B$3,'(Техн.) 2048-рица Частей'!$A$2:$C$2049,3,FALSE)</f>
        <v xml:space="preserve">3861. 3861. 21. 242. 1. Метаизвечного Космоса Космического Ученика ИВО   </v>
      </c>
    </row>
    <row r="3870" spans="1:10" x14ac:dyDescent="0.2">
      <c r="A3870" s="24">
        <f t="shared" si="176"/>
        <v>3862</v>
      </c>
      <c r="B3870" s="23">
        <v>3862</v>
      </c>
      <c r="C3870" s="23">
        <v>22</v>
      </c>
      <c r="D3870" s="23">
        <v>242</v>
      </c>
      <c r="E3870" s="34">
        <f t="shared" si="178"/>
        <v>1</v>
      </c>
      <c r="F3870" s="19" t="str">
        <f t="shared" si="177"/>
        <v>Октоизвечного Космоса</v>
      </c>
      <c r="G3870" s="17" t="str">
        <f>VLOOKUP(D3870,'(Техн.) 512-рица Отец Аватаров'!$A$2:$C$513,2,FALSE)</f>
        <v>Космический Ученик ИВО</v>
      </c>
      <c r="H3870" s="17" t="str">
        <f>VLOOKUP($B$1,'(Техн.) Базовые названия'!$E$1:$G$65,2,FALSE)</f>
        <v>Физика (не указываем в названии)</v>
      </c>
      <c r="I3870" s="40" t="str">
        <f>VLOOKUP($B$3,'(Техн.) 2048-рица Частей'!$A$2:$C$2049,2,FALSE)</f>
        <v>Образ ИВО (не указываем в названии)</v>
      </c>
      <c r="J3870" s="17" t="str">
        <f>A3870&amp;". "&amp;B3870&amp;". "&amp;C3870&amp;". "&amp;D3870&amp;". "&amp;E3870&amp;". "&amp;F3870&amp;'(Техн.) Космосы'!D3862&amp;" "&amp;VLOOKUP($B$1,'(Техн.) Базовые названия'!$E$1:$G$65,3,FALSE)&amp;" "&amp;VLOOKUP($B$3,'(Техн.) 2048-рица Частей'!$A$2:$C$2049,3,FALSE)</f>
        <v xml:space="preserve">3862. 3862. 22. 242. 1. Октоизвечного Космоса Космического Ученика ИВО   </v>
      </c>
    </row>
    <row r="3871" spans="1:10" x14ac:dyDescent="0.2">
      <c r="A3871" s="24">
        <f t="shared" si="176"/>
        <v>3863</v>
      </c>
      <c r="B3871" s="23">
        <v>3863</v>
      </c>
      <c r="C3871" s="23">
        <v>23</v>
      </c>
      <c r="D3871" s="23">
        <v>242</v>
      </c>
      <c r="E3871" s="34">
        <f t="shared" si="178"/>
        <v>1</v>
      </c>
      <c r="F3871" s="19" t="str">
        <f t="shared" si="177"/>
        <v>Всеизвечного Космоса</v>
      </c>
      <c r="G3871" s="17" t="str">
        <f>VLOOKUP(D3871,'(Техн.) 512-рица Отец Аватаров'!$A$2:$C$513,2,FALSE)</f>
        <v>Космический Ученик ИВО</v>
      </c>
      <c r="H3871" s="17" t="str">
        <f>VLOOKUP($B$1,'(Техн.) Базовые названия'!$E$1:$G$65,2,FALSE)</f>
        <v>Физика (не указываем в названии)</v>
      </c>
      <c r="I3871" s="40" t="str">
        <f>VLOOKUP($B$3,'(Техн.) 2048-рица Частей'!$A$2:$C$2049,2,FALSE)</f>
        <v>Образ ИВО (не указываем в названии)</v>
      </c>
      <c r="J3871" s="17" t="str">
        <f>A3871&amp;". "&amp;B3871&amp;". "&amp;C3871&amp;". "&amp;D3871&amp;". "&amp;E3871&amp;". "&amp;F3871&amp;'(Техн.) Космосы'!D3863&amp;" "&amp;VLOOKUP($B$1,'(Техн.) Базовые названия'!$E$1:$G$65,3,FALSE)&amp;" "&amp;VLOOKUP($B$3,'(Техн.) 2048-рица Частей'!$A$2:$C$2049,3,FALSE)</f>
        <v xml:space="preserve">3863. 3863. 23. 242. 1. Всеизвечного Космоса Космического Ученика ИВО   </v>
      </c>
    </row>
    <row r="3872" spans="1:10" x14ac:dyDescent="0.2">
      <c r="A3872" s="24">
        <f t="shared" si="176"/>
        <v>3864</v>
      </c>
      <c r="B3872" s="23">
        <v>3864</v>
      </c>
      <c r="C3872" s="23">
        <v>24</v>
      </c>
      <c r="D3872" s="23">
        <v>242</v>
      </c>
      <c r="E3872" s="34">
        <f t="shared" si="178"/>
        <v>1</v>
      </c>
      <c r="F3872" s="19" t="str">
        <f t="shared" si="177"/>
        <v>Суперизвечного Космоса</v>
      </c>
      <c r="G3872" s="17" t="str">
        <f>VLOOKUP(D3872,'(Техн.) 512-рица Отец Аватаров'!$A$2:$C$513,2,FALSE)</f>
        <v>Космический Ученик ИВО</v>
      </c>
      <c r="H3872" s="17" t="str">
        <f>VLOOKUP($B$1,'(Техн.) Базовые названия'!$E$1:$G$65,2,FALSE)</f>
        <v>Физика (не указываем в названии)</v>
      </c>
      <c r="I3872" s="40" t="str">
        <f>VLOOKUP($B$3,'(Техн.) 2048-рица Частей'!$A$2:$C$2049,2,FALSE)</f>
        <v>Образ ИВО (не указываем в названии)</v>
      </c>
      <c r="J3872" s="17" t="str">
        <f>A3872&amp;". "&amp;B3872&amp;". "&amp;C3872&amp;". "&amp;D3872&amp;". "&amp;E3872&amp;". "&amp;F3872&amp;'(Техн.) Космосы'!D3864&amp;" "&amp;VLOOKUP($B$1,'(Техн.) Базовые названия'!$E$1:$G$65,3,FALSE)&amp;" "&amp;VLOOKUP($B$3,'(Техн.) 2048-рица Частей'!$A$2:$C$2049,3,FALSE)</f>
        <v xml:space="preserve">3864. 3864. 24. 242. 1. Суперизвечного Космоса Космического Ученика ИВО   </v>
      </c>
    </row>
    <row r="3873" spans="1:10" x14ac:dyDescent="0.2">
      <c r="A3873" s="24">
        <f t="shared" si="176"/>
        <v>3865</v>
      </c>
      <c r="B3873" s="23">
        <v>3865</v>
      </c>
      <c r="C3873" s="23">
        <v>25</v>
      </c>
      <c r="D3873" s="23">
        <v>242</v>
      </c>
      <c r="E3873" s="34">
        <f t="shared" si="178"/>
        <v>1</v>
      </c>
      <c r="F3873" s="19" t="str">
        <f t="shared" si="177"/>
        <v>Высшего Метагалактического Космоса</v>
      </c>
      <c r="G3873" s="17" t="str">
        <f>VLOOKUP(D3873,'(Техн.) 512-рица Отец Аватаров'!$A$2:$C$513,2,FALSE)</f>
        <v>Космический Ученик ИВО</v>
      </c>
      <c r="H3873" s="17" t="str">
        <f>VLOOKUP($B$1,'(Техн.) Базовые названия'!$E$1:$G$65,2,FALSE)</f>
        <v>Физика (не указываем в названии)</v>
      </c>
      <c r="I3873" s="40" t="str">
        <f>VLOOKUP($B$3,'(Техн.) 2048-рица Частей'!$A$2:$C$2049,2,FALSE)</f>
        <v>Образ ИВО (не указываем в названии)</v>
      </c>
      <c r="J3873" s="17" t="str">
        <f>A3873&amp;". "&amp;B3873&amp;". "&amp;C3873&amp;". "&amp;D3873&amp;". "&amp;E3873&amp;". "&amp;F3873&amp;'(Техн.) Космосы'!D3865&amp;" "&amp;VLOOKUP($B$1,'(Техн.) Базовые названия'!$E$1:$G$65,3,FALSE)&amp;" "&amp;VLOOKUP($B$3,'(Техн.) 2048-рица Частей'!$A$2:$C$2049,3,FALSE)</f>
        <v xml:space="preserve">3865. 3865. 25. 242. 1. Высшего Метагалактического Космоса Космического Ученика ИВО   </v>
      </c>
    </row>
    <row r="3874" spans="1:10" x14ac:dyDescent="0.2">
      <c r="A3874" s="24">
        <f t="shared" si="176"/>
        <v>3866</v>
      </c>
      <c r="B3874" s="23">
        <v>3866</v>
      </c>
      <c r="C3874" s="23">
        <v>26</v>
      </c>
      <c r="D3874" s="23">
        <v>242</v>
      </c>
      <c r="E3874" s="34">
        <f t="shared" si="178"/>
        <v>1</v>
      </c>
      <c r="F3874" s="19" t="str">
        <f t="shared" si="177"/>
        <v>Высшего Октавного Космоса</v>
      </c>
      <c r="G3874" s="17" t="str">
        <f>VLOOKUP(D3874,'(Техн.) 512-рица Отец Аватаров'!$A$2:$C$513,2,FALSE)</f>
        <v>Космический Ученик ИВО</v>
      </c>
      <c r="H3874" s="17" t="str">
        <f>VLOOKUP($B$1,'(Техн.) Базовые названия'!$E$1:$G$65,2,FALSE)</f>
        <v>Физика (не указываем в названии)</v>
      </c>
      <c r="I3874" s="40" t="str">
        <f>VLOOKUP($B$3,'(Техн.) 2048-рица Частей'!$A$2:$C$2049,2,FALSE)</f>
        <v>Образ ИВО (не указываем в названии)</v>
      </c>
      <c r="J3874" s="17" t="str">
        <f>A3874&amp;". "&amp;B3874&amp;". "&amp;C3874&amp;". "&amp;D3874&amp;". "&amp;E3874&amp;". "&amp;F3874&amp;'(Техн.) Космосы'!D3866&amp;" "&amp;VLOOKUP($B$1,'(Техн.) Базовые названия'!$E$1:$G$65,3,FALSE)&amp;" "&amp;VLOOKUP($B$3,'(Техн.) 2048-рица Частей'!$A$2:$C$2049,3,FALSE)</f>
        <v xml:space="preserve">3866. 3866. 26. 242. 1. Высшего Октавного Космоса Космического Ученика ИВО   </v>
      </c>
    </row>
    <row r="3875" spans="1:10" x14ac:dyDescent="0.2">
      <c r="A3875" s="24">
        <f t="shared" si="176"/>
        <v>3867</v>
      </c>
      <c r="B3875" s="23">
        <v>3867</v>
      </c>
      <c r="C3875" s="23">
        <v>27</v>
      </c>
      <c r="D3875" s="23">
        <v>242</v>
      </c>
      <c r="E3875" s="34">
        <f t="shared" si="178"/>
        <v>1</v>
      </c>
      <c r="F3875" s="19" t="str">
        <f t="shared" si="177"/>
        <v>Высшего Всеединого Космоса</v>
      </c>
      <c r="G3875" s="17" t="str">
        <f>VLOOKUP(D3875,'(Техн.) 512-рица Отец Аватаров'!$A$2:$C$513,2,FALSE)</f>
        <v>Космический Ученик ИВО</v>
      </c>
      <c r="H3875" s="17" t="str">
        <f>VLOOKUP($B$1,'(Техн.) Базовые названия'!$E$1:$G$65,2,FALSE)</f>
        <v>Физика (не указываем в названии)</v>
      </c>
      <c r="I3875" s="40" t="str">
        <f>VLOOKUP($B$3,'(Техн.) 2048-рица Частей'!$A$2:$C$2049,2,FALSE)</f>
        <v>Образ ИВО (не указываем в названии)</v>
      </c>
      <c r="J3875" s="17" t="str">
        <f>A3875&amp;". "&amp;B3875&amp;". "&amp;C3875&amp;". "&amp;D3875&amp;". "&amp;E3875&amp;". "&amp;F3875&amp;'(Техн.) Космосы'!D3867&amp;" "&amp;VLOOKUP($B$1,'(Техн.) Базовые названия'!$E$1:$G$65,3,FALSE)&amp;" "&amp;VLOOKUP($B$3,'(Техн.) 2048-рица Частей'!$A$2:$C$2049,3,FALSE)</f>
        <v xml:space="preserve">3867. 3867. 27. 242. 1. Высшего Всеединого Космоса Космического Ученика ИВО   </v>
      </c>
    </row>
    <row r="3876" spans="1:10" x14ac:dyDescent="0.2">
      <c r="A3876" s="24">
        <f t="shared" si="176"/>
        <v>3868</v>
      </c>
      <c r="B3876" s="23">
        <v>3868</v>
      </c>
      <c r="C3876" s="23">
        <v>28</v>
      </c>
      <c r="D3876" s="23">
        <v>242</v>
      </c>
      <c r="E3876" s="34">
        <f t="shared" si="178"/>
        <v>1</v>
      </c>
      <c r="F3876" s="19" t="str">
        <f t="shared" si="177"/>
        <v>Высшего Извечного Космоса</v>
      </c>
      <c r="G3876" s="17" t="str">
        <f>VLOOKUP(D3876,'(Техн.) 512-рица Отец Аватаров'!$A$2:$C$513,2,FALSE)</f>
        <v>Космический Ученик ИВО</v>
      </c>
      <c r="H3876" s="17" t="str">
        <f>VLOOKUP($B$1,'(Техн.) Базовые названия'!$E$1:$G$65,2,FALSE)</f>
        <v>Физика (не указываем в названии)</v>
      </c>
      <c r="I3876" s="40" t="str">
        <f>VLOOKUP($B$3,'(Техн.) 2048-рица Частей'!$A$2:$C$2049,2,FALSE)</f>
        <v>Образ ИВО (не указываем в названии)</v>
      </c>
      <c r="J3876" s="17" t="str">
        <f>A3876&amp;". "&amp;B3876&amp;". "&amp;C3876&amp;". "&amp;D3876&amp;". "&amp;E3876&amp;". "&amp;F3876&amp;'(Техн.) Космосы'!D3868&amp;" "&amp;VLOOKUP($B$1,'(Техн.) Базовые названия'!$E$1:$G$65,3,FALSE)&amp;" "&amp;VLOOKUP($B$3,'(Техн.) 2048-рица Частей'!$A$2:$C$2049,3,FALSE)</f>
        <v xml:space="preserve">3868. 3868. 28. 242. 1. Высшего Извечного Космоса Космического Ученика ИВО   </v>
      </c>
    </row>
    <row r="3877" spans="1:10" x14ac:dyDescent="0.2">
      <c r="A3877" s="24">
        <f t="shared" si="176"/>
        <v>3869</v>
      </c>
      <c r="B3877" s="23">
        <v>3869</v>
      </c>
      <c r="C3877" s="23">
        <v>29</v>
      </c>
      <c r="D3877" s="23">
        <v>242</v>
      </c>
      <c r="E3877" s="34">
        <f t="shared" si="178"/>
        <v>1</v>
      </c>
      <c r="F3877" s="19" t="str">
        <f t="shared" si="177"/>
        <v>Высшего Метаизвечного Космоса</v>
      </c>
      <c r="G3877" s="17" t="str">
        <f>VLOOKUP(D3877,'(Техн.) 512-рица Отец Аватаров'!$A$2:$C$513,2,FALSE)</f>
        <v>Космический Ученик ИВО</v>
      </c>
      <c r="H3877" s="17" t="str">
        <f>VLOOKUP($B$1,'(Техн.) Базовые названия'!$E$1:$G$65,2,FALSE)</f>
        <v>Физика (не указываем в названии)</v>
      </c>
      <c r="I3877" s="40" t="str">
        <f>VLOOKUP($B$3,'(Техн.) 2048-рица Частей'!$A$2:$C$2049,2,FALSE)</f>
        <v>Образ ИВО (не указываем в названии)</v>
      </c>
      <c r="J3877" s="17" t="str">
        <f>A3877&amp;". "&amp;B3877&amp;". "&amp;C3877&amp;". "&amp;D3877&amp;". "&amp;E3877&amp;". "&amp;F3877&amp;'(Техн.) Космосы'!D3869&amp;" "&amp;VLOOKUP($B$1,'(Техн.) Базовые названия'!$E$1:$G$65,3,FALSE)&amp;" "&amp;VLOOKUP($B$3,'(Техн.) 2048-рица Частей'!$A$2:$C$2049,3,FALSE)</f>
        <v xml:space="preserve">3869. 3869. 29. 242. 1. Высшего Метаизвечного Космоса Космического Ученика ИВО   </v>
      </c>
    </row>
    <row r="3878" spans="1:10" x14ac:dyDescent="0.2">
      <c r="A3878" s="24">
        <f t="shared" si="176"/>
        <v>3870</v>
      </c>
      <c r="B3878" s="23">
        <v>3870</v>
      </c>
      <c r="C3878" s="23">
        <v>30</v>
      </c>
      <c r="D3878" s="23">
        <v>242</v>
      </c>
      <c r="E3878" s="34">
        <f t="shared" si="178"/>
        <v>1</v>
      </c>
      <c r="F3878" s="19" t="str">
        <f t="shared" si="177"/>
        <v>Высшего Октоизвечного Космоса</v>
      </c>
      <c r="G3878" s="17" t="str">
        <f>VLOOKUP(D3878,'(Техн.) 512-рица Отец Аватаров'!$A$2:$C$513,2,FALSE)</f>
        <v>Космический Ученик ИВО</v>
      </c>
      <c r="H3878" s="17" t="str">
        <f>VLOOKUP($B$1,'(Техн.) Базовые названия'!$E$1:$G$65,2,FALSE)</f>
        <v>Физика (не указываем в названии)</v>
      </c>
      <c r="I3878" s="40" t="str">
        <f>VLOOKUP($B$3,'(Техн.) 2048-рица Частей'!$A$2:$C$2049,2,FALSE)</f>
        <v>Образ ИВО (не указываем в названии)</v>
      </c>
      <c r="J3878" s="17" t="str">
        <f>A3878&amp;". "&amp;B3878&amp;". "&amp;C3878&amp;". "&amp;D3878&amp;". "&amp;E3878&amp;". "&amp;F3878&amp;'(Техн.) Космосы'!D3870&amp;" "&amp;VLOOKUP($B$1,'(Техн.) Базовые названия'!$E$1:$G$65,3,FALSE)&amp;" "&amp;VLOOKUP($B$3,'(Техн.) 2048-рица Частей'!$A$2:$C$2049,3,FALSE)</f>
        <v xml:space="preserve">3870. 3870. 30. 242. 1. Высшего Октоизвечного Космоса Космического Ученика ИВО   </v>
      </c>
    </row>
    <row r="3879" spans="1:10" x14ac:dyDescent="0.2">
      <c r="A3879" s="24">
        <f t="shared" si="176"/>
        <v>3871</v>
      </c>
      <c r="B3879" s="23">
        <v>3871</v>
      </c>
      <c r="C3879" s="23">
        <v>31</v>
      </c>
      <c r="D3879" s="23">
        <v>242</v>
      </c>
      <c r="E3879" s="34">
        <f t="shared" si="178"/>
        <v>1</v>
      </c>
      <c r="F3879" s="19" t="str">
        <f t="shared" si="177"/>
        <v>Высшего Всеизвечного Космоса</v>
      </c>
      <c r="G3879" s="17" t="str">
        <f>VLOOKUP(D3879,'(Техн.) 512-рица Отец Аватаров'!$A$2:$C$513,2,FALSE)</f>
        <v>Космический Ученик ИВО</v>
      </c>
      <c r="H3879" s="17" t="str">
        <f>VLOOKUP($B$1,'(Техн.) Базовые названия'!$E$1:$G$65,2,FALSE)</f>
        <v>Физика (не указываем в названии)</v>
      </c>
      <c r="I3879" s="40" t="str">
        <f>VLOOKUP($B$3,'(Техн.) 2048-рица Частей'!$A$2:$C$2049,2,FALSE)</f>
        <v>Образ ИВО (не указываем в названии)</v>
      </c>
      <c r="J3879" s="17" t="str">
        <f>A3879&amp;". "&amp;B3879&amp;". "&amp;C3879&amp;". "&amp;D3879&amp;". "&amp;E3879&amp;". "&amp;F3879&amp;'(Техн.) Космосы'!D3871&amp;" "&amp;VLOOKUP($B$1,'(Техн.) Базовые названия'!$E$1:$G$65,3,FALSE)&amp;" "&amp;VLOOKUP($B$3,'(Техн.) 2048-рица Частей'!$A$2:$C$2049,3,FALSE)</f>
        <v xml:space="preserve">3871. 3871. 31. 242. 1. Высшего Всеизвечного Космоса Космического Ученика ИВО   </v>
      </c>
    </row>
    <row r="3880" spans="1:10" ht="17" thickBot="1" x14ac:dyDescent="0.25">
      <c r="A3880" s="24">
        <f t="shared" si="176"/>
        <v>3872</v>
      </c>
      <c r="B3880" s="23">
        <v>3872</v>
      </c>
      <c r="C3880" s="23">
        <v>32</v>
      </c>
      <c r="D3880" s="23">
        <v>242</v>
      </c>
      <c r="E3880" s="34">
        <f t="shared" si="178"/>
        <v>1</v>
      </c>
      <c r="F3880" s="19" t="str">
        <f t="shared" si="177"/>
        <v>Высшего Суперизвечного Космоса</v>
      </c>
      <c r="G3880" s="18" t="str">
        <f>VLOOKUP(D3880,'(Техн.) 512-рица Отец Аватаров'!$A$2:$C$513,2,FALSE)</f>
        <v>Космический Ученик ИВО</v>
      </c>
      <c r="H3880" s="17" t="str">
        <f>VLOOKUP($B$1,'(Техн.) Базовые названия'!$E$1:$G$65,2,FALSE)</f>
        <v>Физика (не указываем в названии)</v>
      </c>
      <c r="I3880" s="40" t="str">
        <f>VLOOKUP($B$3,'(Техн.) 2048-рица Частей'!$A$2:$C$2049,2,FALSE)</f>
        <v>Образ ИВО (не указываем в названии)</v>
      </c>
      <c r="J3880" s="17" t="str">
        <f>A3880&amp;". "&amp;B3880&amp;". "&amp;C3880&amp;". "&amp;D3880&amp;". "&amp;E3880&amp;". "&amp;F3880&amp;'(Техн.) Космосы'!D3872&amp;" "&amp;VLOOKUP($B$1,'(Техн.) Базовые названия'!$E$1:$G$65,3,FALSE)&amp;" "&amp;VLOOKUP($B$3,'(Техн.) 2048-рица Частей'!$A$2:$C$2049,3,FALSE)</f>
        <v xml:space="preserve">3872. 3872. 32. 242. 1. Высшего Суперизвечного Космоса Космического Ученика ИВО   </v>
      </c>
    </row>
    <row r="3881" spans="1:10" x14ac:dyDescent="0.2">
      <c r="A3881" s="24">
        <f t="shared" si="176"/>
        <v>3873</v>
      </c>
      <c r="B3881" s="23">
        <v>3873</v>
      </c>
      <c r="C3881" s="23">
        <v>33</v>
      </c>
      <c r="D3881" s="23">
        <v>243</v>
      </c>
      <c r="E3881" s="34">
        <f t="shared" si="178"/>
        <v>1</v>
      </c>
      <c r="F3881" s="19" t="str">
        <f t="shared" si="177"/>
        <v>Метагалактического Космоса</v>
      </c>
      <c r="G3881" s="16" t="str">
        <f>VLOOKUP(D3881,'(Техн.) 512-рица Отец Аватаров'!$A$2:$C$513,2,FALSE)</f>
        <v>Космический Архат ИВО</v>
      </c>
      <c r="H3881" s="17" t="str">
        <f>VLOOKUP($B$1,'(Техн.) Базовые названия'!$E$1:$G$65,2,FALSE)</f>
        <v>Физика (не указываем в названии)</v>
      </c>
      <c r="I3881" s="40" t="str">
        <f>VLOOKUP($B$3,'(Техн.) 2048-рица Частей'!$A$2:$C$2049,2,FALSE)</f>
        <v>Образ ИВО (не указываем в названии)</v>
      </c>
      <c r="J3881" s="17" t="str">
        <f>A3881&amp;". "&amp;B3881&amp;". "&amp;C3881&amp;". "&amp;D3881&amp;". "&amp;E3881&amp;". "&amp;F3881&amp;'(Техн.) Космосы'!D3873&amp;" "&amp;VLOOKUP($B$1,'(Техн.) Базовые названия'!$E$1:$G$65,3,FALSE)&amp;" "&amp;VLOOKUP($B$3,'(Техн.) 2048-рица Частей'!$A$2:$C$2049,3,FALSE)</f>
        <v xml:space="preserve">3873. 3873. 33. 243. 1. Метагалактического Космоса Космического Архата ИВО   </v>
      </c>
    </row>
    <row r="3882" spans="1:10" x14ac:dyDescent="0.2">
      <c r="A3882" s="24">
        <f t="shared" si="176"/>
        <v>3874</v>
      </c>
      <c r="B3882" s="23">
        <v>3874</v>
      </c>
      <c r="C3882" s="23">
        <v>34</v>
      </c>
      <c r="D3882" s="23">
        <v>243</v>
      </c>
      <c r="E3882" s="34">
        <f t="shared" si="178"/>
        <v>1</v>
      </c>
      <c r="F3882" s="19" t="str">
        <f t="shared" si="177"/>
        <v>Октавного Космоса</v>
      </c>
      <c r="G3882" s="17" t="str">
        <f>VLOOKUP(D3882,'(Техн.) 512-рица Отец Аватаров'!$A$2:$C$513,2,FALSE)</f>
        <v>Космический Архат ИВО</v>
      </c>
      <c r="H3882" s="17" t="str">
        <f>VLOOKUP($B$1,'(Техн.) Базовые названия'!$E$1:$G$65,2,FALSE)</f>
        <v>Физика (не указываем в названии)</v>
      </c>
      <c r="I3882" s="40" t="str">
        <f>VLOOKUP($B$3,'(Техн.) 2048-рица Частей'!$A$2:$C$2049,2,FALSE)</f>
        <v>Образ ИВО (не указываем в названии)</v>
      </c>
      <c r="J3882" s="17" t="str">
        <f>A3882&amp;". "&amp;B3882&amp;". "&amp;C3882&amp;". "&amp;D3882&amp;". "&amp;E3882&amp;". "&amp;F3882&amp;'(Техн.) Космосы'!D3874&amp;" "&amp;VLOOKUP($B$1,'(Техн.) Базовые названия'!$E$1:$G$65,3,FALSE)&amp;" "&amp;VLOOKUP($B$3,'(Техн.) 2048-рица Частей'!$A$2:$C$2049,3,FALSE)</f>
        <v xml:space="preserve">3874. 3874. 34. 243. 1. Октавного Космоса Космического Архата ИВО   </v>
      </c>
    </row>
    <row r="3883" spans="1:10" x14ac:dyDescent="0.2">
      <c r="A3883" s="24">
        <f t="shared" si="176"/>
        <v>3875</v>
      </c>
      <c r="B3883" s="23">
        <v>3875</v>
      </c>
      <c r="C3883" s="23">
        <v>35</v>
      </c>
      <c r="D3883" s="23">
        <v>243</v>
      </c>
      <c r="E3883" s="34">
        <f t="shared" si="178"/>
        <v>1</v>
      </c>
      <c r="F3883" s="19" t="str">
        <f t="shared" si="177"/>
        <v>Всеединого Космоса Фа</v>
      </c>
      <c r="G3883" s="17" t="str">
        <f>VLOOKUP(D3883,'(Техн.) 512-рица Отец Аватаров'!$A$2:$C$513,2,FALSE)</f>
        <v>Космический Архат ИВО</v>
      </c>
      <c r="H3883" s="17" t="str">
        <f>VLOOKUP($B$1,'(Техн.) Базовые названия'!$E$1:$G$65,2,FALSE)</f>
        <v>Физика (не указываем в названии)</v>
      </c>
      <c r="I3883" s="40" t="str">
        <f>VLOOKUP($B$3,'(Техн.) 2048-рица Частей'!$A$2:$C$2049,2,FALSE)</f>
        <v>Образ ИВО (не указываем в названии)</v>
      </c>
      <c r="J3883" s="17" t="str">
        <f>A3883&amp;". "&amp;B3883&amp;". "&amp;C3883&amp;". "&amp;D3883&amp;". "&amp;E3883&amp;". "&amp;F3883&amp;'(Техн.) Космосы'!D3875&amp;" "&amp;VLOOKUP($B$1,'(Техн.) Базовые названия'!$E$1:$G$65,3,FALSE)&amp;" "&amp;VLOOKUP($B$3,'(Техн.) 2048-рица Частей'!$A$2:$C$2049,3,FALSE)</f>
        <v xml:space="preserve">3875. 3875. 35. 243. 1. Всеединого Космоса Фа Космического Архата ИВО   </v>
      </c>
    </row>
    <row r="3884" spans="1:10" x14ac:dyDescent="0.2">
      <c r="A3884" s="24">
        <f t="shared" si="176"/>
        <v>3876</v>
      </c>
      <c r="B3884" s="23">
        <v>3876</v>
      </c>
      <c r="C3884" s="23">
        <v>36</v>
      </c>
      <c r="D3884" s="23">
        <v>243</v>
      </c>
      <c r="E3884" s="34">
        <f t="shared" si="178"/>
        <v>1</v>
      </c>
      <c r="F3884" s="19" t="str">
        <f t="shared" si="177"/>
        <v>Извечного Космоса</v>
      </c>
      <c r="G3884" s="17" t="str">
        <f>VLOOKUP(D3884,'(Техн.) 512-рица Отец Аватаров'!$A$2:$C$513,2,FALSE)</f>
        <v>Космический Архат ИВО</v>
      </c>
      <c r="H3884" s="17" t="str">
        <f>VLOOKUP($B$1,'(Техн.) Базовые названия'!$E$1:$G$65,2,FALSE)</f>
        <v>Физика (не указываем в названии)</v>
      </c>
      <c r="I3884" s="40" t="str">
        <f>VLOOKUP($B$3,'(Техн.) 2048-рица Частей'!$A$2:$C$2049,2,FALSE)</f>
        <v>Образ ИВО (не указываем в названии)</v>
      </c>
      <c r="J3884" s="17" t="str">
        <f>A3884&amp;". "&amp;B3884&amp;". "&amp;C3884&amp;". "&amp;D3884&amp;". "&amp;E3884&amp;". "&amp;F3884&amp;'(Техн.) Космосы'!D3876&amp;" "&amp;VLOOKUP($B$1,'(Техн.) Базовые названия'!$E$1:$G$65,3,FALSE)&amp;" "&amp;VLOOKUP($B$3,'(Техн.) 2048-рица Частей'!$A$2:$C$2049,3,FALSE)</f>
        <v xml:space="preserve">3876. 3876. 36. 243. 1. Извечного Космоса Космического Архата ИВО   </v>
      </c>
    </row>
    <row r="3885" spans="1:10" x14ac:dyDescent="0.2">
      <c r="A3885" s="24">
        <f t="shared" si="176"/>
        <v>3877</v>
      </c>
      <c r="B3885" s="23">
        <v>3877</v>
      </c>
      <c r="C3885" s="23">
        <v>37</v>
      </c>
      <c r="D3885" s="23">
        <v>243</v>
      </c>
      <c r="E3885" s="34">
        <f t="shared" si="178"/>
        <v>1</v>
      </c>
      <c r="F3885" s="19" t="str">
        <f t="shared" si="177"/>
        <v>Метаизвечного Космоса</v>
      </c>
      <c r="G3885" s="17" t="str">
        <f>VLOOKUP(D3885,'(Техн.) 512-рица Отец Аватаров'!$A$2:$C$513,2,FALSE)</f>
        <v>Космический Архат ИВО</v>
      </c>
      <c r="H3885" s="17" t="str">
        <f>VLOOKUP($B$1,'(Техн.) Базовые названия'!$E$1:$G$65,2,FALSE)</f>
        <v>Физика (не указываем в названии)</v>
      </c>
      <c r="I3885" s="40" t="str">
        <f>VLOOKUP($B$3,'(Техн.) 2048-рица Частей'!$A$2:$C$2049,2,FALSE)</f>
        <v>Образ ИВО (не указываем в названии)</v>
      </c>
      <c r="J3885" s="17" t="str">
        <f>A3885&amp;". "&amp;B3885&amp;". "&amp;C3885&amp;". "&amp;D3885&amp;". "&amp;E3885&amp;". "&amp;F3885&amp;'(Техн.) Космосы'!D3877&amp;" "&amp;VLOOKUP($B$1,'(Техн.) Базовые названия'!$E$1:$G$65,3,FALSE)&amp;" "&amp;VLOOKUP($B$3,'(Техн.) 2048-рица Частей'!$A$2:$C$2049,3,FALSE)</f>
        <v xml:space="preserve">3877. 3877. 37. 243. 1. Метаизвечного Космоса Космического Архата ИВО   </v>
      </c>
    </row>
    <row r="3886" spans="1:10" x14ac:dyDescent="0.2">
      <c r="A3886" s="24">
        <f t="shared" si="176"/>
        <v>3878</v>
      </c>
      <c r="B3886" s="23">
        <v>3878</v>
      </c>
      <c r="C3886" s="23">
        <v>38</v>
      </c>
      <c r="D3886" s="23">
        <v>243</v>
      </c>
      <c r="E3886" s="34">
        <f t="shared" si="178"/>
        <v>1</v>
      </c>
      <c r="F3886" s="19" t="str">
        <f t="shared" si="177"/>
        <v>Октоизвечного Космоса</v>
      </c>
      <c r="G3886" s="17" t="str">
        <f>VLOOKUP(D3886,'(Техн.) 512-рица Отец Аватаров'!$A$2:$C$513,2,FALSE)</f>
        <v>Космический Архат ИВО</v>
      </c>
      <c r="H3886" s="17" t="str">
        <f>VLOOKUP($B$1,'(Техн.) Базовые названия'!$E$1:$G$65,2,FALSE)</f>
        <v>Физика (не указываем в названии)</v>
      </c>
      <c r="I3886" s="40" t="str">
        <f>VLOOKUP($B$3,'(Техн.) 2048-рица Частей'!$A$2:$C$2049,2,FALSE)</f>
        <v>Образ ИВО (не указываем в названии)</v>
      </c>
      <c r="J3886" s="17" t="str">
        <f>A3886&amp;". "&amp;B3886&amp;". "&amp;C3886&amp;". "&amp;D3886&amp;". "&amp;E3886&amp;". "&amp;F3886&amp;'(Техн.) Космосы'!D3878&amp;" "&amp;VLOOKUP($B$1,'(Техн.) Базовые названия'!$E$1:$G$65,3,FALSE)&amp;" "&amp;VLOOKUP($B$3,'(Техн.) 2048-рица Частей'!$A$2:$C$2049,3,FALSE)</f>
        <v xml:space="preserve">3878. 3878. 38. 243. 1. Октоизвечного Космоса Космического Архата ИВО   </v>
      </c>
    </row>
    <row r="3887" spans="1:10" x14ac:dyDescent="0.2">
      <c r="A3887" s="24">
        <f t="shared" si="176"/>
        <v>3879</v>
      </c>
      <c r="B3887" s="23">
        <v>3879</v>
      </c>
      <c r="C3887" s="23">
        <v>39</v>
      </c>
      <c r="D3887" s="23">
        <v>243</v>
      </c>
      <c r="E3887" s="34">
        <f t="shared" si="178"/>
        <v>1</v>
      </c>
      <c r="F3887" s="19" t="str">
        <f t="shared" si="177"/>
        <v>Всеизвечного Космоса</v>
      </c>
      <c r="G3887" s="17" t="str">
        <f>VLOOKUP(D3887,'(Техн.) 512-рица Отец Аватаров'!$A$2:$C$513,2,FALSE)</f>
        <v>Космический Архат ИВО</v>
      </c>
      <c r="H3887" s="17" t="str">
        <f>VLOOKUP($B$1,'(Техн.) Базовые названия'!$E$1:$G$65,2,FALSE)</f>
        <v>Физика (не указываем в названии)</v>
      </c>
      <c r="I3887" s="40" t="str">
        <f>VLOOKUP($B$3,'(Техн.) 2048-рица Частей'!$A$2:$C$2049,2,FALSE)</f>
        <v>Образ ИВО (не указываем в названии)</v>
      </c>
      <c r="J3887" s="17" t="str">
        <f>A3887&amp;". "&amp;B3887&amp;". "&amp;C3887&amp;". "&amp;D3887&amp;". "&amp;E3887&amp;". "&amp;F3887&amp;'(Техн.) Космосы'!D3879&amp;" "&amp;VLOOKUP($B$1,'(Техн.) Базовые названия'!$E$1:$G$65,3,FALSE)&amp;" "&amp;VLOOKUP($B$3,'(Техн.) 2048-рица Частей'!$A$2:$C$2049,3,FALSE)</f>
        <v xml:space="preserve">3879. 3879. 39. 243. 1. Всеизвечного Космоса Космического Архата ИВО   </v>
      </c>
    </row>
    <row r="3888" spans="1:10" x14ac:dyDescent="0.2">
      <c r="A3888" s="24">
        <f t="shared" si="176"/>
        <v>3880</v>
      </c>
      <c r="B3888" s="23">
        <v>3880</v>
      </c>
      <c r="C3888" s="23">
        <v>40</v>
      </c>
      <c r="D3888" s="23">
        <v>243</v>
      </c>
      <c r="E3888" s="34">
        <f t="shared" si="178"/>
        <v>1</v>
      </c>
      <c r="F3888" s="19" t="str">
        <f t="shared" si="177"/>
        <v>Суперизвечного Космоса</v>
      </c>
      <c r="G3888" s="17" t="str">
        <f>VLOOKUP(D3888,'(Техн.) 512-рица Отец Аватаров'!$A$2:$C$513,2,FALSE)</f>
        <v>Космический Архат ИВО</v>
      </c>
      <c r="H3888" s="17" t="str">
        <f>VLOOKUP($B$1,'(Техн.) Базовые названия'!$E$1:$G$65,2,FALSE)</f>
        <v>Физика (не указываем в названии)</v>
      </c>
      <c r="I3888" s="40" t="str">
        <f>VLOOKUP($B$3,'(Техн.) 2048-рица Частей'!$A$2:$C$2049,2,FALSE)</f>
        <v>Образ ИВО (не указываем в названии)</v>
      </c>
      <c r="J3888" s="17" t="str">
        <f>A3888&amp;". "&amp;B3888&amp;". "&amp;C3888&amp;". "&amp;D3888&amp;". "&amp;E3888&amp;". "&amp;F3888&amp;'(Техн.) Космосы'!D3880&amp;" "&amp;VLOOKUP($B$1,'(Техн.) Базовые названия'!$E$1:$G$65,3,FALSE)&amp;" "&amp;VLOOKUP($B$3,'(Техн.) 2048-рица Частей'!$A$2:$C$2049,3,FALSE)</f>
        <v xml:space="preserve">3880. 3880. 40. 243. 1. Суперизвечного Космоса Космического Архата ИВО   </v>
      </c>
    </row>
    <row r="3889" spans="1:10" x14ac:dyDescent="0.2">
      <c r="A3889" s="24">
        <f t="shared" si="176"/>
        <v>3881</v>
      </c>
      <c r="B3889" s="23">
        <v>3881</v>
      </c>
      <c r="C3889" s="23">
        <v>41</v>
      </c>
      <c r="D3889" s="23">
        <v>243</v>
      </c>
      <c r="E3889" s="34">
        <f t="shared" si="178"/>
        <v>1</v>
      </c>
      <c r="F3889" s="19" t="str">
        <f t="shared" si="177"/>
        <v>Высшего Метагалактического Космоса</v>
      </c>
      <c r="G3889" s="17" t="str">
        <f>VLOOKUP(D3889,'(Техн.) 512-рица Отец Аватаров'!$A$2:$C$513,2,FALSE)</f>
        <v>Космический Архат ИВО</v>
      </c>
      <c r="H3889" s="17" t="str">
        <f>VLOOKUP($B$1,'(Техн.) Базовые названия'!$E$1:$G$65,2,FALSE)</f>
        <v>Физика (не указываем в названии)</v>
      </c>
      <c r="I3889" s="40" t="str">
        <f>VLOOKUP($B$3,'(Техн.) 2048-рица Частей'!$A$2:$C$2049,2,FALSE)</f>
        <v>Образ ИВО (не указываем в названии)</v>
      </c>
      <c r="J3889" s="17" t="str">
        <f>A3889&amp;". "&amp;B3889&amp;". "&amp;C3889&amp;". "&amp;D3889&amp;". "&amp;E3889&amp;". "&amp;F3889&amp;'(Техн.) Космосы'!D3881&amp;" "&amp;VLOOKUP($B$1,'(Техн.) Базовые названия'!$E$1:$G$65,3,FALSE)&amp;" "&amp;VLOOKUP($B$3,'(Техн.) 2048-рица Частей'!$A$2:$C$2049,3,FALSE)</f>
        <v xml:space="preserve">3881. 3881. 41. 243. 1. Высшего Метагалактического Космоса Космического Архата ИВО   </v>
      </c>
    </row>
    <row r="3890" spans="1:10" x14ac:dyDescent="0.2">
      <c r="A3890" s="24">
        <f t="shared" si="176"/>
        <v>3882</v>
      </c>
      <c r="B3890" s="23">
        <v>3882</v>
      </c>
      <c r="C3890" s="23">
        <v>42</v>
      </c>
      <c r="D3890" s="23">
        <v>243</v>
      </c>
      <c r="E3890" s="34">
        <f t="shared" si="178"/>
        <v>1</v>
      </c>
      <c r="F3890" s="19" t="str">
        <f t="shared" si="177"/>
        <v>Высшего Октавного Космоса</v>
      </c>
      <c r="G3890" s="17" t="str">
        <f>VLOOKUP(D3890,'(Техн.) 512-рица Отец Аватаров'!$A$2:$C$513,2,FALSE)</f>
        <v>Космический Архат ИВО</v>
      </c>
      <c r="H3890" s="17" t="str">
        <f>VLOOKUP($B$1,'(Техн.) Базовые названия'!$E$1:$G$65,2,FALSE)</f>
        <v>Физика (не указываем в названии)</v>
      </c>
      <c r="I3890" s="40" t="str">
        <f>VLOOKUP($B$3,'(Техн.) 2048-рица Частей'!$A$2:$C$2049,2,FALSE)</f>
        <v>Образ ИВО (не указываем в названии)</v>
      </c>
      <c r="J3890" s="17" t="str">
        <f>A3890&amp;". "&amp;B3890&amp;". "&amp;C3890&amp;". "&amp;D3890&amp;". "&amp;E3890&amp;". "&amp;F3890&amp;'(Техн.) Космосы'!D3882&amp;" "&amp;VLOOKUP($B$1,'(Техн.) Базовые названия'!$E$1:$G$65,3,FALSE)&amp;" "&amp;VLOOKUP($B$3,'(Техн.) 2048-рица Частей'!$A$2:$C$2049,3,FALSE)</f>
        <v xml:space="preserve">3882. 3882. 42. 243. 1. Высшего Октавного Космоса Космического Архата ИВО   </v>
      </c>
    </row>
    <row r="3891" spans="1:10" x14ac:dyDescent="0.2">
      <c r="A3891" s="24">
        <f t="shared" si="176"/>
        <v>3883</v>
      </c>
      <c r="B3891" s="23">
        <v>3883</v>
      </c>
      <c r="C3891" s="23">
        <v>43</v>
      </c>
      <c r="D3891" s="23">
        <v>243</v>
      </c>
      <c r="E3891" s="34">
        <f t="shared" si="178"/>
        <v>1</v>
      </c>
      <c r="F3891" s="19" t="str">
        <f t="shared" si="177"/>
        <v>Высшего Всеединого Космоса</v>
      </c>
      <c r="G3891" s="17" t="str">
        <f>VLOOKUP(D3891,'(Техн.) 512-рица Отец Аватаров'!$A$2:$C$513,2,FALSE)</f>
        <v>Космический Архат ИВО</v>
      </c>
      <c r="H3891" s="17" t="str">
        <f>VLOOKUP($B$1,'(Техн.) Базовые названия'!$E$1:$G$65,2,FALSE)</f>
        <v>Физика (не указываем в названии)</v>
      </c>
      <c r="I3891" s="40" t="str">
        <f>VLOOKUP($B$3,'(Техн.) 2048-рица Частей'!$A$2:$C$2049,2,FALSE)</f>
        <v>Образ ИВО (не указываем в названии)</v>
      </c>
      <c r="J3891" s="17" t="str">
        <f>A3891&amp;". "&amp;B3891&amp;". "&amp;C3891&amp;". "&amp;D3891&amp;". "&amp;E3891&amp;". "&amp;F3891&amp;'(Техн.) Космосы'!D3883&amp;" "&amp;VLOOKUP($B$1,'(Техн.) Базовые названия'!$E$1:$G$65,3,FALSE)&amp;" "&amp;VLOOKUP($B$3,'(Техн.) 2048-рица Частей'!$A$2:$C$2049,3,FALSE)</f>
        <v xml:space="preserve">3883. 3883. 43. 243. 1. Высшего Всеединого Космоса Космического Архата ИВО   </v>
      </c>
    </row>
    <row r="3892" spans="1:10" x14ac:dyDescent="0.2">
      <c r="A3892" s="24">
        <f t="shared" si="176"/>
        <v>3884</v>
      </c>
      <c r="B3892" s="23">
        <v>3884</v>
      </c>
      <c r="C3892" s="23">
        <v>44</v>
      </c>
      <c r="D3892" s="23">
        <v>243</v>
      </c>
      <c r="E3892" s="34">
        <f t="shared" si="178"/>
        <v>1</v>
      </c>
      <c r="F3892" s="19" t="str">
        <f t="shared" si="177"/>
        <v>Высшего Извечного Космоса</v>
      </c>
      <c r="G3892" s="17" t="str">
        <f>VLOOKUP(D3892,'(Техн.) 512-рица Отец Аватаров'!$A$2:$C$513,2,FALSE)</f>
        <v>Космический Архат ИВО</v>
      </c>
      <c r="H3892" s="17" t="str">
        <f>VLOOKUP($B$1,'(Техн.) Базовые названия'!$E$1:$G$65,2,FALSE)</f>
        <v>Физика (не указываем в названии)</v>
      </c>
      <c r="I3892" s="40" t="str">
        <f>VLOOKUP($B$3,'(Техн.) 2048-рица Частей'!$A$2:$C$2049,2,FALSE)</f>
        <v>Образ ИВО (не указываем в названии)</v>
      </c>
      <c r="J3892" s="17" t="str">
        <f>A3892&amp;". "&amp;B3892&amp;". "&amp;C3892&amp;". "&amp;D3892&amp;". "&amp;E3892&amp;". "&amp;F3892&amp;'(Техн.) Космосы'!D3884&amp;" "&amp;VLOOKUP($B$1,'(Техн.) Базовые названия'!$E$1:$G$65,3,FALSE)&amp;" "&amp;VLOOKUP($B$3,'(Техн.) 2048-рица Частей'!$A$2:$C$2049,3,FALSE)</f>
        <v xml:space="preserve">3884. 3884. 44. 243. 1. Высшего Извечного Космоса Космического Архата ИВО   </v>
      </c>
    </row>
    <row r="3893" spans="1:10" x14ac:dyDescent="0.2">
      <c r="A3893" s="24">
        <f t="shared" si="176"/>
        <v>3885</v>
      </c>
      <c r="B3893" s="23">
        <v>3885</v>
      </c>
      <c r="C3893" s="23">
        <v>45</v>
      </c>
      <c r="D3893" s="23">
        <v>243</v>
      </c>
      <c r="E3893" s="34">
        <f t="shared" si="178"/>
        <v>1</v>
      </c>
      <c r="F3893" s="19" t="str">
        <f t="shared" si="177"/>
        <v>Высшего Метаизвечного Космоса</v>
      </c>
      <c r="G3893" s="17" t="str">
        <f>VLOOKUP(D3893,'(Техн.) 512-рица Отец Аватаров'!$A$2:$C$513,2,FALSE)</f>
        <v>Космический Архат ИВО</v>
      </c>
      <c r="H3893" s="17" t="str">
        <f>VLOOKUP($B$1,'(Техн.) Базовые названия'!$E$1:$G$65,2,FALSE)</f>
        <v>Физика (не указываем в названии)</v>
      </c>
      <c r="I3893" s="40" t="str">
        <f>VLOOKUP($B$3,'(Техн.) 2048-рица Частей'!$A$2:$C$2049,2,FALSE)</f>
        <v>Образ ИВО (не указываем в названии)</v>
      </c>
      <c r="J3893" s="17" t="str">
        <f>A3893&amp;". "&amp;B3893&amp;". "&amp;C3893&amp;". "&amp;D3893&amp;". "&amp;E3893&amp;". "&amp;F3893&amp;'(Техн.) Космосы'!D3885&amp;" "&amp;VLOOKUP($B$1,'(Техн.) Базовые названия'!$E$1:$G$65,3,FALSE)&amp;" "&amp;VLOOKUP($B$3,'(Техн.) 2048-рица Частей'!$A$2:$C$2049,3,FALSE)</f>
        <v xml:space="preserve">3885. 3885. 45. 243. 1. Высшего Метаизвечного Космоса Космического Архата ИВО   </v>
      </c>
    </row>
    <row r="3894" spans="1:10" x14ac:dyDescent="0.2">
      <c r="A3894" s="24">
        <f t="shared" si="176"/>
        <v>3886</v>
      </c>
      <c r="B3894" s="23">
        <v>3886</v>
      </c>
      <c r="C3894" s="23">
        <v>46</v>
      </c>
      <c r="D3894" s="23">
        <v>243</v>
      </c>
      <c r="E3894" s="34">
        <f t="shared" si="178"/>
        <v>1</v>
      </c>
      <c r="F3894" s="19" t="str">
        <f t="shared" si="177"/>
        <v>Высшего Октоизвечного Космоса</v>
      </c>
      <c r="G3894" s="17" t="str">
        <f>VLOOKUP(D3894,'(Техн.) 512-рица Отец Аватаров'!$A$2:$C$513,2,FALSE)</f>
        <v>Космический Архат ИВО</v>
      </c>
      <c r="H3894" s="17" t="str">
        <f>VLOOKUP($B$1,'(Техн.) Базовые названия'!$E$1:$G$65,2,FALSE)</f>
        <v>Физика (не указываем в названии)</v>
      </c>
      <c r="I3894" s="40" t="str">
        <f>VLOOKUP($B$3,'(Техн.) 2048-рица Частей'!$A$2:$C$2049,2,FALSE)</f>
        <v>Образ ИВО (не указываем в названии)</v>
      </c>
      <c r="J3894" s="17" t="str">
        <f>A3894&amp;". "&amp;B3894&amp;". "&amp;C3894&amp;". "&amp;D3894&amp;". "&amp;E3894&amp;". "&amp;F3894&amp;'(Техн.) Космосы'!D3886&amp;" "&amp;VLOOKUP($B$1,'(Техн.) Базовые названия'!$E$1:$G$65,3,FALSE)&amp;" "&amp;VLOOKUP($B$3,'(Техн.) 2048-рица Частей'!$A$2:$C$2049,3,FALSE)</f>
        <v xml:space="preserve">3886. 3886. 46. 243. 1. Высшего Октоизвечного Космоса Космического Архата ИВО   </v>
      </c>
    </row>
    <row r="3895" spans="1:10" x14ac:dyDescent="0.2">
      <c r="A3895" s="24">
        <f t="shared" si="176"/>
        <v>3887</v>
      </c>
      <c r="B3895" s="23">
        <v>3887</v>
      </c>
      <c r="C3895" s="23">
        <v>47</v>
      </c>
      <c r="D3895" s="23">
        <v>243</v>
      </c>
      <c r="E3895" s="34">
        <f t="shared" si="178"/>
        <v>1</v>
      </c>
      <c r="F3895" s="19" t="str">
        <f t="shared" si="177"/>
        <v>Высшего Всеизвечного Космоса</v>
      </c>
      <c r="G3895" s="17" t="str">
        <f>VLOOKUP(D3895,'(Техн.) 512-рица Отец Аватаров'!$A$2:$C$513,2,FALSE)</f>
        <v>Космический Архат ИВО</v>
      </c>
      <c r="H3895" s="17" t="str">
        <f>VLOOKUP($B$1,'(Техн.) Базовые названия'!$E$1:$G$65,2,FALSE)</f>
        <v>Физика (не указываем в названии)</v>
      </c>
      <c r="I3895" s="40" t="str">
        <f>VLOOKUP($B$3,'(Техн.) 2048-рица Частей'!$A$2:$C$2049,2,FALSE)</f>
        <v>Образ ИВО (не указываем в названии)</v>
      </c>
      <c r="J3895" s="17" t="str">
        <f>A3895&amp;". "&amp;B3895&amp;". "&amp;C3895&amp;". "&amp;D3895&amp;". "&amp;E3895&amp;". "&amp;F3895&amp;'(Техн.) Космосы'!D3887&amp;" "&amp;VLOOKUP($B$1,'(Техн.) Базовые названия'!$E$1:$G$65,3,FALSE)&amp;" "&amp;VLOOKUP($B$3,'(Техн.) 2048-рица Частей'!$A$2:$C$2049,3,FALSE)</f>
        <v xml:space="preserve">3887. 3887. 47. 243. 1. Высшего Всеизвечного Космоса Космического Архата ИВО   </v>
      </c>
    </row>
    <row r="3896" spans="1:10" ht="17" thickBot="1" x14ac:dyDescent="0.25">
      <c r="A3896" s="24">
        <f t="shared" si="176"/>
        <v>3888</v>
      </c>
      <c r="B3896" s="23">
        <v>3888</v>
      </c>
      <c r="C3896" s="23">
        <v>48</v>
      </c>
      <c r="D3896" s="23">
        <v>243</v>
      </c>
      <c r="E3896" s="34">
        <f t="shared" si="178"/>
        <v>1</v>
      </c>
      <c r="F3896" s="19" t="str">
        <f t="shared" si="177"/>
        <v>Высшего Суперизвечного Космоса</v>
      </c>
      <c r="G3896" s="18" t="str">
        <f>VLOOKUP(D3896,'(Техн.) 512-рица Отец Аватаров'!$A$2:$C$513,2,FALSE)</f>
        <v>Космический Архат ИВО</v>
      </c>
      <c r="H3896" s="17" t="str">
        <f>VLOOKUP($B$1,'(Техн.) Базовые названия'!$E$1:$G$65,2,FALSE)</f>
        <v>Физика (не указываем в названии)</v>
      </c>
      <c r="I3896" s="40" t="str">
        <f>VLOOKUP($B$3,'(Техн.) 2048-рица Частей'!$A$2:$C$2049,2,FALSE)</f>
        <v>Образ ИВО (не указываем в названии)</v>
      </c>
      <c r="J3896" s="17" t="str">
        <f>A3896&amp;". "&amp;B3896&amp;". "&amp;C3896&amp;". "&amp;D3896&amp;". "&amp;E3896&amp;". "&amp;F3896&amp;'(Техн.) Космосы'!D3888&amp;" "&amp;VLOOKUP($B$1,'(Техн.) Базовые названия'!$E$1:$G$65,3,FALSE)&amp;" "&amp;VLOOKUP($B$3,'(Техн.) 2048-рица Частей'!$A$2:$C$2049,3,FALSE)</f>
        <v xml:space="preserve">3888. 3888. 48. 243. 1. Высшего Суперизвечного Космоса Космического Архата ИВО   </v>
      </c>
    </row>
    <row r="3897" spans="1:10" x14ac:dyDescent="0.2">
      <c r="A3897" s="24">
        <f t="shared" si="176"/>
        <v>3889</v>
      </c>
      <c r="B3897" s="23">
        <v>3889</v>
      </c>
      <c r="C3897" s="23">
        <v>49</v>
      </c>
      <c r="D3897" s="23">
        <v>244</v>
      </c>
      <c r="E3897" s="34">
        <f t="shared" si="178"/>
        <v>1</v>
      </c>
      <c r="F3897" s="19" t="str">
        <f t="shared" si="177"/>
        <v>Метагалактического Космоса</v>
      </c>
      <c r="G3897" s="16" t="str">
        <f>VLOOKUP(D3897,'(Техн.) 512-рица Отец Аватаров'!$A$2:$C$513,2,FALSE)</f>
        <v>Космический Адепт ИВО</v>
      </c>
      <c r="H3897" s="17" t="str">
        <f>VLOOKUP($B$1,'(Техн.) Базовые названия'!$E$1:$G$65,2,FALSE)</f>
        <v>Физика (не указываем в названии)</v>
      </c>
      <c r="I3897" s="40" t="str">
        <f>VLOOKUP($B$3,'(Техн.) 2048-рица Частей'!$A$2:$C$2049,2,FALSE)</f>
        <v>Образ ИВО (не указываем в названии)</v>
      </c>
      <c r="J3897" s="17" t="str">
        <f>A3897&amp;". "&amp;B3897&amp;". "&amp;C3897&amp;". "&amp;D3897&amp;". "&amp;E3897&amp;". "&amp;F3897&amp;'(Техн.) Космосы'!D3889&amp;" "&amp;VLOOKUP($B$1,'(Техн.) Базовые названия'!$E$1:$G$65,3,FALSE)&amp;" "&amp;VLOOKUP($B$3,'(Техн.) 2048-рица Частей'!$A$2:$C$2049,3,FALSE)</f>
        <v xml:space="preserve">3889. 3889. 49. 244. 1. Метагалактического Космоса Космического Адепта ИВО   </v>
      </c>
    </row>
    <row r="3898" spans="1:10" x14ac:dyDescent="0.2">
      <c r="A3898" s="24">
        <f t="shared" si="176"/>
        <v>3890</v>
      </c>
      <c r="B3898" s="23">
        <v>3890</v>
      </c>
      <c r="C3898" s="23">
        <v>50</v>
      </c>
      <c r="D3898" s="23">
        <v>244</v>
      </c>
      <c r="E3898" s="34">
        <f t="shared" si="178"/>
        <v>1</v>
      </c>
      <c r="F3898" s="19" t="str">
        <f t="shared" si="177"/>
        <v>Октавного Космоса</v>
      </c>
      <c r="G3898" s="17" t="str">
        <f>VLOOKUP(D3898,'(Техн.) 512-рица Отец Аватаров'!$A$2:$C$513,2,FALSE)</f>
        <v>Космический Адепт ИВО</v>
      </c>
      <c r="H3898" s="17" t="str">
        <f>VLOOKUP($B$1,'(Техн.) Базовые названия'!$E$1:$G$65,2,FALSE)</f>
        <v>Физика (не указываем в названии)</v>
      </c>
      <c r="I3898" s="40" t="str">
        <f>VLOOKUP($B$3,'(Техн.) 2048-рица Частей'!$A$2:$C$2049,2,FALSE)</f>
        <v>Образ ИВО (не указываем в названии)</v>
      </c>
      <c r="J3898" s="17" t="str">
        <f>A3898&amp;". "&amp;B3898&amp;". "&amp;C3898&amp;". "&amp;D3898&amp;". "&amp;E3898&amp;". "&amp;F3898&amp;'(Техн.) Космосы'!D3890&amp;" "&amp;VLOOKUP($B$1,'(Техн.) Базовые названия'!$E$1:$G$65,3,FALSE)&amp;" "&amp;VLOOKUP($B$3,'(Техн.) 2048-рица Частей'!$A$2:$C$2049,3,FALSE)</f>
        <v xml:space="preserve">3890. 3890. 50. 244. 1. Октавного Космоса Космического Адепта ИВО   </v>
      </c>
    </row>
    <row r="3899" spans="1:10" x14ac:dyDescent="0.2">
      <c r="A3899" s="24">
        <f t="shared" si="176"/>
        <v>3891</v>
      </c>
      <c r="B3899" s="23">
        <v>3891</v>
      </c>
      <c r="C3899" s="23">
        <v>51</v>
      </c>
      <c r="D3899" s="23">
        <v>244</v>
      </c>
      <c r="E3899" s="34">
        <f t="shared" si="178"/>
        <v>1</v>
      </c>
      <c r="F3899" s="19" t="str">
        <f t="shared" si="177"/>
        <v>Всеединого Космоса</v>
      </c>
      <c r="G3899" s="17" t="str">
        <f>VLOOKUP(D3899,'(Техн.) 512-рица Отец Аватаров'!$A$2:$C$513,2,FALSE)</f>
        <v>Космический Адепт ИВО</v>
      </c>
      <c r="H3899" s="17" t="str">
        <f>VLOOKUP($B$1,'(Техн.) Базовые названия'!$E$1:$G$65,2,FALSE)</f>
        <v>Физика (не указываем в названии)</v>
      </c>
      <c r="I3899" s="40" t="str">
        <f>VLOOKUP($B$3,'(Техн.) 2048-рица Частей'!$A$2:$C$2049,2,FALSE)</f>
        <v>Образ ИВО (не указываем в названии)</v>
      </c>
      <c r="J3899" s="17" t="str">
        <f>A3899&amp;". "&amp;B3899&amp;". "&amp;C3899&amp;". "&amp;D3899&amp;". "&amp;E3899&amp;". "&amp;F3899&amp;'(Техн.) Космосы'!D3891&amp;" "&amp;VLOOKUP($B$1,'(Техн.) Базовые названия'!$E$1:$G$65,3,FALSE)&amp;" "&amp;VLOOKUP($B$3,'(Техн.) 2048-рица Частей'!$A$2:$C$2049,3,FALSE)</f>
        <v xml:space="preserve">3891. 3891. 51. 244. 1. Всеединого Космоса Космического Адепта ИВО   </v>
      </c>
    </row>
    <row r="3900" spans="1:10" x14ac:dyDescent="0.2">
      <c r="A3900" s="24">
        <f t="shared" si="176"/>
        <v>3892</v>
      </c>
      <c r="B3900" s="23">
        <v>3892</v>
      </c>
      <c r="C3900" s="23">
        <v>52</v>
      </c>
      <c r="D3900" s="23">
        <v>244</v>
      </c>
      <c r="E3900" s="34">
        <f t="shared" si="178"/>
        <v>1</v>
      </c>
      <c r="F3900" s="19" t="str">
        <f t="shared" si="177"/>
        <v>Извечного Космоса Фа</v>
      </c>
      <c r="G3900" s="17" t="str">
        <f>VLOOKUP(D3900,'(Техн.) 512-рица Отец Аватаров'!$A$2:$C$513,2,FALSE)</f>
        <v>Космический Адепт ИВО</v>
      </c>
      <c r="H3900" s="17" t="str">
        <f>VLOOKUP($B$1,'(Техн.) Базовые названия'!$E$1:$G$65,2,FALSE)</f>
        <v>Физика (не указываем в названии)</v>
      </c>
      <c r="I3900" s="40" t="str">
        <f>VLOOKUP($B$3,'(Техн.) 2048-рица Частей'!$A$2:$C$2049,2,FALSE)</f>
        <v>Образ ИВО (не указываем в названии)</v>
      </c>
      <c r="J3900" s="17" t="str">
        <f>A3900&amp;". "&amp;B3900&amp;". "&amp;C3900&amp;". "&amp;D3900&amp;". "&amp;E3900&amp;". "&amp;F3900&amp;'(Техн.) Космосы'!D3892&amp;" "&amp;VLOOKUP($B$1,'(Техн.) Базовые названия'!$E$1:$G$65,3,FALSE)&amp;" "&amp;VLOOKUP($B$3,'(Техн.) 2048-рица Частей'!$A$2:$C$2049,3,FALSE)</f>
        <v xml:space="preserve">3892. 3892. 52. 244. 1. Извечного Космоса Фа Космического Адепта ИВО   </v>
      </c>
    </row>
    <row r="3901" spans="1:10" x14ac:dyDescent="0.2">
      <c r="A3901" s="24">
        <f t="shared" si="176"/>
        <v>3893</v>
      </c>
      <c r="B3901" s="23">
        <v>3893</v>
      </c>
      <c r="C3901" s="23">
        <v>53</v>
      </c>
      <c r="D3901" s="23">
        <v>244</v>
      </c>
      <c r="E3901" s="34">
        <f t="shared" si="178"/>
        <v>1</v>
      </c>
      <c r="F3901" s="19" t="str">
        <f t="shared" si="177"/>
        <v>Метаизвечного Космоса</v>
      </c>
      <c r="G3901" s="17" t="str">
        <f>VLOOKUP(D3901,'(Техн.) 512-рица Отец Аватаров'!$A$2:$C$513,2,FALSE)</f>
        <v>Космический Адепт ИВО</v>
      </c>
      <c r="H3901" s="17" t="str">
        <f>VLOOKUP($B$1,'(Техн.) Базовые названия'!$E$1:$G$65,2,FALSE)</f>
        <v>Физика (не указываем в названии)</v>
      </c>
      <c r="I3901" s="40" t="str">
        <f>VLOOKUP($B$3,'(Техн.) 2048-рица Частей'!$A$2:$C$2049,2,FALSE)</f>
        <v>Образ ИВО (не указываем в названии)</v>
      </c>
      <c r="J3901" s="17" t="str">
        <f>A3901&amp;". "&amp;B3901&amp;". "&amp;C3901&amp;". "&amp;D3901&amp;". "&amp;E3901&amp;". "&amp;F3901&amp;'(Техн.) Космосы'!D3893&amp;" "&amp;VLOOKUP($B$1,'(Техн.) Базовые названия'!$E$1:$G$65,3,FALSE)&amp;" "&amp;VLOOKUP($B$3,'(Техн.) 2048-рица Частей'!$A$2:$C$2049,3,FALSE)</f>
        <v xml:space="preserve">3893. 3893. 53. 244. 1. Метаизвечного Космоса Космического Адепта ИВО   </v>
      </c>
    </row>
    <row r="3902" spans="1:10" x14ac:dyDescent="0.2">
      <c r="A3902" s="24">
        <f t="shared" si="176"/>
        <v>3894</v>
      </c>
      <c r="B3902" s="23">
        <v>3894</v>
      </c>
      <c r="C3902" s="23">
        <v>54</v>
      </c>
      <c r="D3902" s="23">
        <v>244</v>
      </c>
      <c r="E3902" s="34">
        <f t="shared" si="178"/>
        <v>1</v>
      </c>
      <c r="F3902" s="19" t="str">
        <f t="shared" si="177"/>
        <v>Октоизвечного Космоса</v>
      </c>
      <c r="G3902" s="17" t="str">
        <f>VLOOKUP(D3902,'(Техн.) 512-рица Отец Аватаров'!$A$2:$C$513,2,FALSE)</f>
        <v>Космический Адепт ИВО</v>
      </c>
      <c r="H3902" s="17" t="str">
        <f>VLOOKUP($B$1,'(Техн.) Базовые названия'!$E$1:$G$65,2,FALSE)</f>
        <v>Физика (не указываем в названии)</v>
      </c>
      <c r="I3902" s="40" t="str">
        <f>VLOOKUP($B$3,'(Техн.) 2048-рица Частей'!$A$2:$C$2049,2,FALSE)</f>
        <v>Образ ИВО (не указываем в названии)</v>
      </c>
      <c r="J3902" s="17" t="str">
        <f>A3902&amp;". "&amp;B3902&amp;". "&amp;C3902&amp;". "&amp;D3902&amp;". "&amp;E3902&amp;". "&amp;F3902&amp;'(Техн.) Космосы'!D3894&amp;" "&amp;VLOOKUP($B$1,'(Техн.) Базовые названия'!$E$1:$G$65,3,FALSE)&amp;" "&amp;VLOOKUP($B$3,'(Техн.) 2048-рица Частей'!$A$2:$C$2049,3,FALSE)</f>
        <v xml:space="preserve">3894. 3894. 54. 244. 1. Октоизвечного Космоса Космического Адепта ИВО   </v>
      </c>
    </row>
    <row r="3903" spans="1:10" x14ac:dyDescent="0.2">
      <c r="A3903" s="24">
        <f t="shared" si="176"/>
        <v>3895</v>
      </c>
      <c r="B3903" s="23">
        <v>3895</v>
      </c>
      <c r="C3903" s="23">
        <v>55</v>
      </c>
      <c r="D3903" s="23">
        <v>244</v>
      </c>
      <c r="E3903" s="34">
        <f t="shared" si="178"/>
        <v>1</v>
      </c>
      <c r="F3903" s="19" t="str">
        <f t="shared" si="177"/>
        <v>Всеизвечного Космоса</v>
      </c>
      <c r="G3903" s="17" t="str">
        <f>VLOOKUP(D3903,'(Техн.) 512-рица Отец Аватаров'!$A$2:$C$513,2,FALSE)</f>
        <v>Космический Адепт ИВО</v>
      </c>
      <c r="H3903" s="17" t="str">
        <f>VLOOKUP($B$1,'(Техн.) Базовые названия'!$E$1:$G$65,2,FALSE)</f>
        <v>Физика (не указываем в названии)</v>
      </c>
      <c r="I3903" s="40" t="str">
        <f>VLOOKUP($B$3,'(Техн.) 2048-рица Частей'!$A$2:$C$2049,2,FALSE)</f>
        <v>Образ ИВО (не указываем в названии)</v>
      </c>
      <c r="J3903" s="17" t="str">
        <f>A3903&amp;". "&amp;B3903&amp;". "&amp;C3903&amp;". "&amp;D3903&amp;". "&amp;E3903&amp;". "&amp;F3903&amp;'(Техн.) Космосы'!D3895&amp;" "&amp;VLOOKUP($B$1,'(Техн.) Базовые названия'!$E$1:$G$65,3,FALSE)&amp;" "&amp;VLOOKUP($B$3,'(Техн.) 2048-рица Частей'!$A$2:$C$2049,3,FALSE)</f>
        <v xml:space="preserve">3895. 3895. 55. 244. 1. Всеизвечного Космоса Космического Адепта ИВО   </v>
      </c>
    </row>
    <row r="3904" spans="1:10" x14ac:dyDescent="0.2">
      <c r="A3904" s="24">
        <f t="shared" si="176"/>
        <v>3896</v>
      </c>
      <c r="B3904" s="23">
        <v>3896</v>
      </c>
      <c r="C3904" s="23">
        <v>56</v>
      </c>
      <c r="D3904" s="23">
        <v>244</v>
      </c>
      <c r="E3904" s="34">
        <f t="shared" si="178"/>
        <v>1</v>
      </c>
      <c r="F3904" s="19" t="str">
        <f t="shared" si="177"/>
        <v>Суперизвечного Космоса</v>
      </c>
      <c r="G3904" s="17" t="str">
        <f>VLOOKUP(D3904,'(Техн.) 512-рица Отец Аватаров'!$A$2:$C$513,2,FALSE)</f>
        <v>Космический Адепт ИВО</v>
      </c>
      <c r="H3904" s="17" t="str">
        <f>VLOOKUP($B$1,'(Техн.) Базовые названия'!$E$1:$G$65,2,FALSE)</f>
        <v>Физика (не указываем в названии)</v>
      </c>
      <c r="I3904" s="40" t="str">
        <f>VLOOKUP($B$3,'(Техн.) 2048-рица Частей'!$A$2:$C$2049,2,FALSE)</f>
        <v>Образ ИВО (не указываем в названии)</v>
      </c>
      <c r="J3904" s="17" t="str">
        <f>A3904&amp;". "&amp;B3904&amp;". "&amp;C3904&amp;". "&amp;D3904&amp;". "&amp;E3904&amp;". "&amp;F3904&amp;'(Техн.) Космосы'!D3896&amp;" "&amp;VLOOKUP($B$1,'(Техн.) Базовые названия'!$E$1:$G$65,3,FALSE)&amp;" "&amp;VLOOKUP($B$3,'(Техн.) 2048-рица Частей'!$A$2:$C$2049,3,FALSE)</f>
        <v xml:space="preserve">3896. 3896. 56. 244. 1. Суперизвечного Космоса Космического Адепта ИВО   </v>
      </c>
    </row>
    <row r="3905" spans="1:10" x14ac:dyDescent="0.2">
      <c r="A3905" s="24">
        <f t="shared" si="176"/>
        <v>3897</v>
      </c>
      <c r="B3905" s="23">
        <v>3897</v>
      </c>
      <c r="C3905" s="23">
        <v>57</v>
      </c>
      <c r="D3905" s="23">
        <v>244</v>
      </c>
      <c r="E3905" s="34">
        <f t="shared" si="178"/>
        <v>1</v>
      </c>
      <c r="F3905" s="19" t="str">
        <f t="shared" si="177"/>
        <v>Высшего Метагалактического Космоса</v>
      </c>
      <c r="G3905" s="17" t="str">
        <f>VLOOKUP(D3905,'(Техн.) 512-рица Отец Аватаров'!$A$2:$C$513,2,FALSE)</f>
        <v>Космический Адепт ИВО</v>
      </c>
      <c r="H3905" s="17" t="str">
        <f>VLOOKUP($B$1,'(Техн.) Базовые названия'!$E$1:$G$65,2,FALSE)</f>
        <v>Физика (не указываем в названии)</v>
      </c>
      <c r="I3905" s="40" t="str">
        <f>VLOOKUP($B$3,'(Техн.) 2048-рица Частей'!$A$2:$C$2049,2,FALSE)</f>
        <v>Образ ИВО (не указываем в названии)</v>
      </c>
      <c r="J3905" s="17" t="str">
        <f>A3905&amp;". "&amp;B3905&amp;". "&amp;C3905&amp;". "&amp;D3905&amp;". "&amp;E3905&amp;". "&amp;F3905&amp;'(Техн.) Космосы'!D3897&amp;" "&amp;VLOOKUP($B$1,'(Техн.) Базовые названия'!$E$1:$G$65,3,FALSE)&amp;" "&amp;VLOOKUP($B$3,'(Техн.) 2048-рица Частей'!$A$2:$C$2049,3,FALSE)</f>
        <v xml:space="preserve">3897. 3897. 57. 244. 1. Высшего Метагалактического Космоса Космического Адепта ИВО   </v>
      </c>
    </row>
    <row r="3906" spans="1:10" x14ac:dyDescent="0.2">
      <c r="A3906" s="24">
        <f t="shared" si="176"/>
        <v>3898</v>
      </c>
      <c r="B3906" s="23">
        <v>3898</v>
      </c>
      <c r="C3906" s="23">
        <v>58</v>
      </c>
      <c r="D3906" s="23">
        <v>244</v>
      </c>
      <c r="E3906" s="34">
        <f t="shared" si="178"/>
        <v>1</v>
      </c>
      <c r="F3906" s="19" t="str">
        <f t="shared" si="177"/>
        <v>Высшего Октавного Космоса</v>
      </c>
      <c r="G3906" s="17" t="str">
        <f>VLOOKUP(D3906,'(Техн.) 512-рица Отец Аватаров'!$A$2:$C$513,2,FALSE)</f>
        <v>Космический Адепт ИВО</v>
      </c>
      <c r="H3906" s="17" t="str">
        <f>VLOOKUP($B$1,'(Техн.) Базовые названия'!$E$1:$G$65,2,FALSE)</f>
        <v>Физика (не указываем в названии)</v>
      </c>
      <c r="I3906" s="40" t="str">
        <f>VLOOKUP($B$3,'(Техн.) 2048-рица Частей'!$A$2:$C$2049,2,FALSE)</f>
        <v>Образ ИВО (не указываем в названии)</v>
      </c>
      <c r="J3906" s="17" t="str">
        <f>A3906&amp;". "&amp;B3906&amp;". "&amp;C3906&amp;". "&amp;D3906&amp;". "&amp;E3906&amp;". "&amp;F3906&amp;'(Техн.) Космосы'!D3898&amp;" "&amp;VLOOKUP($B$1,'(Техн.) Базовые названия'!$E$1:$G$65,3,FALSE)&amp;" "&amp;VLOOKUP($B$3,'(Техн.) 2048-рица Частей'!$A$2:$C$2049,3,FALSE)</f>
        <v xml:space="preserve">3898. 3898. 58. 244. 1. Высшего Октавного Космоса Космического Адепта ИВО   </v>
      </c>
    </row>
    <row r="3907" spans="1:10" x14ac:dyDescent="0.2">
      <c r="A3907" s="24">
        <f t="shared" si="176"/>
        <v>3899</v>
      </c>
      <c r="B3907" s="23">
        <v>3899</v>
      </c>
      <c r="C3907" s="23">
        <v>59</v>
      </c>
      <c r="D3907" s="23">
        <v>244</v>
      </c>
      <c r="E3907" s="34">
        <f t="shared" si="178"/>
        <v>1</v>
      </c>
      <c r="F3907" s="19" t="str">
        <f t="shared" si="177"/>
        <v>Высшего Всеединого Космоса</v>
      </c>
      <c r="G3907" s="17" t="str">
        <f>VLOOKUP(D3907,'(Техн.) 512-рица Отец Аватаров'!$A$2:$C$513,2,FALSE)</f>
        <v>Космический Адепт ИВО</v>
      </c>
      <c r="H3907" s="17" t="str">
        <f>VLOOKUP($B$1,'(Техн.) Базовые названия'!$E$1:$G$65,2,FALSE)</f>
        <v>Физика (не указываем в названии)</v>
      </c>
      <c r="I3907" s="40" t="str">
        <f>VLOOKUP($B$3,'(Техн.) 2048-рица Частей'!$A$2:$C$2049,2,FALSE)</f>
        <v>Образ ИВО (не указываем в названии)</v>
      </c>
      <c r="J3907" s="17" t="str">
        <f>A3907&amp;". "&amp;B3907&amp;". "&amp;C3907&amp;". "&amp;D3907&amp;". "&amp;E3907&amp;". "&amp;F3907&amp;'(Техн.) Космосы'!D3899&amp;" "&amp;VLOOKUP($B$1,'(Техн.) Базовые названия'!$E$1:$G$65,3,FALSE)&amp;" "&amp;VLOOKUP($B$3,'(Техн.) 2048-рица Частей'!$A$2:$C$2049,3,FALSE)</f>
        <v xml:space="preserve">3899. 3899. 59. 244. 1. Высшего Всеединого Космоса Космического Адепта ИВО   </v>
      </c>
    </row>
    <row r="3908" spans="1:10" x14ac:dyDescent="0.2">
      <c r="A3908" s="24">
        <f t="shared" si="176"/>
        <v>3900</v>
      </c>
      <c r="B3908" s="23">
        <v>3900</v>
      </c>
      <c r="C3908" s="23">
        <v>60</v>
      </c>
      <c r="D3908" s="23">
        <v>244</v>
      </c>
      <c r="E3908" s="34">
        <f t="shared" si="178"/>
        <v>1</v>
      </c>
      <c r="F3908" s="19" t="str">
        <f t="shared" si="177"/>
        <v>Высшего Извечного Космоса</v>
      </c>
      <c r="G3908" s="17" t="str">
        <f>VLOOKUP(D3908,'(Техн.) 512-рица Отец Аватаров'!$A$2:$C$513,2,FALSE)</f>
        <v>Космический Адепт ИВО</v>
      </c>
      <c r="H3908" s="17" t="str">
        <f>VLOOKUP($B$1,'(Техн.) Базовые названия'!$E$1:$G$65,2,FALSE)</f>
        <v>Физика (не указываем в названии)</v>
      </c>
      <c r="I3908" s="40" t="str">
        <f>VLOOKUP($B$3,'(Техн.) 2048-рица Частей'!$A$2:$C$2049,2,FALSE)</f>
        <v>Образ ИВО (не указываем в названии)</v>
      </c>
      <c r="J3908" s="17" t="str">
        <f>A3908&amp;". "&amp;B3908&amp;". "&amp;C3908&amp;". "&amp;D3908&amp;". "&amp;E3908&amp;". "&amp;F3908&amp;'(Техн.) Космосы'!D3900&amp;" "&amp;VLOOKUP($B$1,'(Техн.) Базовые названия'!$E$1:$G$65,3,FALSE)&amp;" "&amp;VLOOKUP($B$3,'(Техн.) 2048-рица Частей'!$A$2:$C$2049,3,FALSE)</f>
        <v xml:space="preserve">3900. 3900. 60. 244. 1. Высшего Извечного Космоса Космического Адепта ИВО   </v>
      </c>
    </row>
    <row r="3909" spans="1:10" x14ac:dyDescent="0.2">
      <c r="A3909" s="24">
        <f t="shared" si="176"/>
        <v>3901</v>
      </c>
      <c r="B3909" s="23">
        <v>3901</v>
      </c>
      <c r="C3909" s="23">
        <v>61</v>
      </c>
      <c r="D3909" s="23">
        <v>244</v>
      </c>
      <c r="E3909" s="34">
        <f t="shared" si="178"/>
        <v>1</v>
      </c>
      <c r="F3909" s="19" t="str">
        <f t="shared" si="177"/>
        <v>Высшего Метаизвечного Космоса</v>
      </c>
      <c r="G3909" s="17" t="str">
        <f>VLOOKUP(D3909,'(Техн.) 512-рица Отец Аватаров'!$A$2:$C$513,2,FALSE)</f>
        <v>Космический Адепт ИВО</v>
      </c>
      <c r="H3909" s="17" t="str">
        <f>VLOOKUP($B$1,'(Техн.) Базовые названия'!$E$1:$G$65,2,FALSE)</f>
        <v>Физика (не указываем в названии)</v>
      </c>
      <c r="I3909" s="40" t="str">
        <f>VLOOKUP($B$3,'(Техн.) 2048-рица Частей'!$A$2:$C$2049,2,FALSE)</f>
        <v>Образ ИВО (не указываем в названии)</v>
      </c>
      <c r="J3909" s="17" t="str">
        <f>A3909&amp;". "&amp;B3909&amp;". "&amp;C3909&amp;". "&amp;D3909&amp;". "&amp;E3909&amp;". "&amp;F3909&amp;'(Техн.) Космосы'!D3901&amp;" "&amp;VLOOKUP($B$1,'(Техн.) Базовые названия'!$E$1:$G$65,3,FALSE)&amp;" "&amp;VLOOKUP($B$3,'(Техн.) 2048-рица Частей'!$A$2:$C$2049,3,FALSE)</f>
        <v xml:space="preserve">3901. 3901. 61. 244. 1. Высшего Метаизвечного Космоса Космического Адепта ИВО   </v>
      </c>
    </row>
    <row r="3910" spans="1:10" x14ac:dyDescent="0.2">
      <c r="A3910" s="24">
        <f t="shared" si="176"/>
        <v>3902</v>
      </c>
      <c r="B3910" s="23">
        <v>3902</v>
      </c>
      <c r="C3910" s="23">
        <v>62</v>
      </c>
      <c r="D3910" s="23">
        <v>244</v>
      </c>
      <c r="E3910" s="34">
        <f t="shared" si="178"/>
        <v>1</v>
      </c>
      <c r="F3910" s="19" t="str">
        <f t="shared" si="177"/>
        <v>Высшего Октоизвечного Космоса</v>
      </c>
      <c r="G3910" s="17" t="str">
        <f>VLOOKUP(D3910,'(Техн.) 512-рица Отец Аватаров'!$A$2:$C$513,2,FALSE)</f>
        <v>Космический Адепт ИВО</v>
      </c>
      <c r="H3910" s="17" t="str">
        <f>VLOOKUP($B$1,'(Техн.) Базовые названия'!$E$1:$G$65,2,FALSE)</f>
        <v>Физика (не указываем в названии)</v>
      </c>
      <c r="I3910" s="40" t="str">
        <f>VLOOKUP($B$3,'(Техн.) 2048-рица Частей'!$A$2:$C$2049,2,FALSE)</f>
        <v>Образ ИВО (не указываем в названии)</v>
      </c>
      <c r="J3910" s="17" t="str">
        <f>A3910&amp;". "&amp;B3910&amp;". "&amp;C3910&amp;". "&amp;D3910&amp;". "&amp;E3910&amp;". "&amp;F3910&amp;'(Техн.) Космосы'!D3902&amp;" "&amp;VLOOKUP($B$1,'(Техн.) Базовые названия'!$E$1:$G$65,3,FALSE)&amp;" "&amp;VLOOKUP($B$3,'(Техн.) 2048-рица Частей'!$A$2:$C$2049,3,FALSE)</f>
        <v xml:space="preserve">3902. 3902. 62. 244. 1. Высшего Октоизвечного Космоса Космического Адепта ИВО   </v>
      </c>
    </row>
    <row r="3911" spans="1:10" x14ac:dyDescent="0.2">
      <c r="A3911" s="24">
        <f t="shared" si="176"/>
        <v>3903</v>
      </c>
      <c r="B3911" s="23">
        <v>3903</v>
      </c>
      <c r="C3911" s="23">
        <v>63</v>
      </c>
      <c r="D3911" s="23">
        <v>244</v>
      </c>
      <c r="E3911" s="34">
        <f t="shared" si="178"/>
        <v>1</v>
      </c>
      <c r="F3911" s="19" t="str">
        <f t="shared" si="177"/>
        <v>Высшего Всеизвечного Космоса</v>
      </c>
      <c r="G3911" s="17" t="str">
        <f>VLOOKUP(D3911,'(Техн.) 512-рица Отец Аватаров'!$A$2:$C$513,2,FALSE)</f>
        <v>Космический Адепт ИВО</v>
      </c>
      <c r="H3911" s="17" t="str">
        <f>VLOOKUP($B$1,'(Техн.) Базовые названия'!$E$1:$G$65,2,FALSE)</f>
        <v>Физика (не указываем в названии)</v>
      </c>
      <c r="I3911" s="40" t="str">
        <f>VLOOKUP($B$3,'(Техн.) 2048-рица Частей'!$A$2:$C$2049,2,FALSE)</f>
        <v>Образ ИВО (не указываем в названии)</v>
      </c>
      <c r="J3911" s="17" t="str">
        <f>A3911&amp;". "&amp;B3911&amp;". "&amp;C3911&amp;". "&amp;D3911&amp;". "&amp;E3911&amp;". "&amp;F3911&amp;'(Техн.) Космосы'!D3903&amp;" "&amp;VLOOKUP($B$1,'(Техн.) Базовые названия'!$E$1:$G$65,3,FALSE)&amp;" "&amp;VLOOKUP($B$3,'(Техн.) 2048-рица Частей'!$A$2:$C$2049,3,FALSE)</f>
        <v xml:space="preserve">3903. 3903. 63. 244. 1. Высшего Всеизвечного Космоса Космического Адепта ИВО   </v>
      </c>
    </row>
    <row r="3912" spans="1:10" ht="17" thickBot="1" x14ac:dyDescent="0.25">
      <c r="A3912" s="24">
        <f t="shared" si="176"/>
        <v>3904</v>
      </c>
      <c r="B3912" s="23">
        <v>3904</v>
      </c>
      <c r="C3912" s="23">
        <v>64</v>
      </c>
      <c r="D3912" s="23">
        <v>244</v>
      </c>
      <c r="E3912" s="34">
        <f t="shared" si="178"/>
        <v>1</v>
      </c>
      <c r="F3912" s="19" t="str">
        <f t="shared" si="177"/>
        <v>Высшего Суперизвечного Космоса</v>
      </c>
      <c r="G3912" s="18" t="str">
        <f>VLOOKUP(D3912,'(Техн.) 512-рица Отец Аватаров'!$A$2:$C$513,2,FALSE)</f>
        <v>Космический Адепт ИВО</v>
      </c>
      <c r="H3912" s="17" t="str">
        <f>VLOOKUP($B$1,'(Техн.) Базовые названия'!$E$1:$G$65,2,FALSE)</f>
        <v>Физика (не указываем в названии)</v>
      </c>
      <c r="I3912" s="40" t="str">
        <f>VLOOKUP($B$3,'(Техн.) 2048-рица Частей'!$A$2:$C$2049,2,FALSE)</f>
        <v>Образ ИВО (не указываем в названии)</v>
      </c>
      <c r="J3912" s="17" t="str">
        <f>A3912&amp;". "&amp;B3912&amp;". "&amp;C3912&amp;". "&amp;D3912&amp;". "&amp;E3912&amp;". "&amp;F3912&amp;'(Техн.) Космосы'!D3904&amp;" "&amp;VLOOKUP($B$1,'(Техн.) Базовые названия'!$E$1:$G$65,3,FALSE)&amp;" "&amp;VLOOKUP($B$3,'(Техн.) 2048-рица Частей'!$A$2:$C$2049,3,FALSE)</f>
        <v xml:space="preserve">3904. 3904. 64. 244. 1. Высшего Суперизвечного Космоса Космического Адепта ИВО   </v>
      </c>
    </row>
    <row r="3913" spans="1:10" x14ac:dyDescent="0.2">
      <c r="A3913" s="24">
        <f t="shared" si="176"/>
        <v>3905</v>
      </c>
      <c r="B3913" s="23">
        <v>3905</v>
      </c>
      <c r="C3913" s="23">
        <v>65</v>
      </c>
      <c r="D3913" s="23">
        <v>245</v>
      </c>
      <c r="E3913" s="34">
        <f t="shared" si="178"/>
        <v>1</v>
      </c>
      <c r="F3913" s="19" t="str">
        <f t="shared" si="177"/>
        <v>Метагалактического Космоса</v>
      </c>
      <c r="G3913" s="16" t="str">
        <f>VLOOKUP(D3913,'(Техн.) 512-рица Отец Аватаров'!$A$2:$C$513,2,FALSE)</f>
        <v>Космический Ману ИВО</v>
      </c>
      <c r="H3913" s="17" t="str">
        <f>VLOOKUP($B$1,'(Техн.) Базовые названия'!$E$1:$G$65,2,FALSE)</f>
        <v>Физика (не указываем в названии)</v>
      </c>
      <c r="I3913" s="40" t="str">
        <f>VLOOKUP($B$3,'(Техн.) 2048-рица Частей'!$A$2:$C$2049,2,FALSE)</f>
        <v>Образ ИВО (не указываем в названии)</v>
      </c>
      <c r="J3913" s="17" t="str">
        <f>A3913&amp;". "&amp;B3913&amp;". "&amp;C3913&amp;". "&amp;D3913&amp;". "&amp;E3913&amp;". "&amp;F3913&amp;'(Техн.) Космосы'!D3905&amp;" "&amp;VLOOKUP($B$1,'(Техн.) Базовые названия'!$E$1:$G$65,3,FALSE)&amp;" "&amp;VLOOKUP($B$3,'(Техн.) 2048-рица Частей'!$A$2:$C$2049,3,FALSE)</f>
        <v xml:space="preserve">3905. 3905. 65. 245. 1. Метагалактического Космоса Космического Ману ИВО   </v>
      </c>
    </row>
    <row r="3914" spans="1:10" x14ac:dyDescent="0.2">
      <c r="A3914" s="24">
        <f t="shared" ref="A3914:A3977" si="179">A3913+1</f>
        <v>3906</v>
      </c>
      <c r="B3914" s="23">
        <v>3906</v>
      </c>
      <c r="C3914" s="23">
        <v>66</v>
      </c>
      <c r="D3914" s="23">
        <v>245</v>
      </c>
      <c r="E3914" s="34">
        <f t="shared" si="178"/>
        <v>1</v>
      </c>
      <c r="F3914" s="19" t="str">
        <f t="shared" ref="F3914:F3977" si="180">F3658</f>
        <v>Октавного Космоса</v>
      </c>
      <c r="G3914" s="17" t="str">
        <f>VLOOKUP(D3914,'(Техн.) 512-рица Отец Аватаров'!$A$2:$C$513,2,FALSE)</f>
        <v>Космический Ману ИВО</v>
      </c>
      <c r="H3914" s="17" t="str">
        <f>VLOOKUP($B$1,'(Техн.) Базовые названия'!$E$1:$G$65,2,FALSE)</f>
        <v>Физика (не указываем в названии)</v>
      </c>
      <c r="I3914" s="40" t="str">
        <f>VLOOKUP($B$3,'(Техн.) 2048-рица Частей'!$A$2:$C$2049,2,FALSE)</f>
        <v>Образ ИВО (не указываем в названии)</v>
      </c>
      <c r="J3914" s="17" t="str">
        <f>A3914&amp;". "&amp;B3914&amp;". "&amp;C3914&amp;". "&amp;D3914&amp;". "&amp;E3914&amp;". "&amp;F3914&amp;'(Техн.) Космосы'!D3906&amp;" "&amp;VLOOKUP($B$1,'(Техн.) Базовые названия'!$E$1:$G$65,3,FALSE)&amp;" "&amp;VLOOKUP($B$3,'(Техн.) 2048-рица Частей'!$A$2:$C$2049,3,FALSE)</f>
        <v xml:space="preserve">3906. 3906. 66. 245. 1. Октавного Космоса Космического Ману ИВО   </v>
      </c>
    </row>
    <row r="3915" spans="1:10" x14ac:dyDescent="0.2">
      <c r="A3915" s="24">
        <f t="shared" si="179"/>
        <v>3907</v>
      </c>
      <c r="B3915" s="23">
        <v>3907</v>
      </c>
      <c r="C3915" s="23">
        <v>67</v>
      </c>
      <c r="D3915" s="23">
        <v>245</v>
      </c>
      <c r="E3915" s="34">
        <f t="shared" ref="E3915:E3978" si="181">$B$3</f>
        <v>1</v>
      </c>
      <c r="F3915" s="19" t="str">
        <f t="shared" si="180"/>
        <v>Всеединого Космоса</v>
      </c>
      <c r="G3915" s="17" t="str">
        <f>VLOOKUP(D3915,'(Техн.) 512-рица Отец Аватаров'!$A$2:$C$513,2,FALSE)</f>
        <v>Космический Ману ИВО</v>
      </c>
      <c r="H3915" s="17" t="str">
        <f>VLOOKUP($B$1,'(Техн.) Базовые названия'!$E$1:$G$65,2,FALSE)</f>
        <v>Физика (не указываем в названии)</v>
      </c>
      <c r="I3915" s="40" t="str">
        <f>VLOOKUP($B$3,'(Техн.) 2048-рица Частей'!$A$2:$C$2049,2,FALSE)</f>
        <v>Образ ИВО (не указываем в названии)</v>
      </c>
      <c r="J3915" s="17" t="str">
        <f>A3915&amp;". "&amp;B3915&amp;". "&amp;C3915&amp;". "&amp;D3915&amp;". "&amp;E3915&amp;". "&amp;F3915&amp;'(Техн.) Космосы'!D3907&amp;" "&amp;VLOOKUP($B$1,'(Техн.) Базовые названия'!$E$1:$G$65,3,FALSE)&amp;" "&amp;VLOOKUP($B$3,'(Техн.) 2048-рица Частей'!$A$2:$C$2049,3,FALSE)</f>
        <v xml:space="preserve">3907. 3907. 67. 245. 1. Всеединого Космоса Космического Ману ИВО   </v>
      </c>
    </row>
    <row r="3916" spans="1:10" x14ac:dyDescent="0.2">
      <c r="A3916" s="24">
        <f t="shared" si="179"/>
        <v>3908</v>
      </c>
      <c r="B3916" s="23">
        <v>3908</v>
      </c>
      <c r="C3916" s="23">
        <v>68</v>
      </c>
      <c r="D3916" s="23">
        <v>245</v>
      </c>
      <c r="E3916" s="34">
        <f t="shared" si="181"/>
        <v>1</v>
      </c>
      <c r="F3916" s="19" t="str">
        <f t="shared" si="180"/>
        <v>Извечного Космоса</v>
      </c>
      <c r="G3916" s="17" t="str">
        <f>VLOOKUP(D3916,'(Техн.) 512-рица Отец Аватаров'!$A$2:$C$513,2,FALSE)</f>
        <v>Космический Ману ИВО</v>
      </c>
      <c r="H3916" s="17" t="str">
        <f>VLOOKUP($B$1,'(Техн.) Базовые названия'!$E$1:$G$65,2,FALSE)</f>
        <v>Физика (не указываем в названии)</v>
      </c>
      <c r="I3916" s="40" t="str">
        <f>VLOOKUP($B$3,'(Техн.) 2048-рица Частей'!$A$2:$C$2049,2,FALSE)</f>
        <v>Образ ИВО (не указываем в названии)</v>
      </c>
      <c r="J3916" s="17" t="str">
        <f>A3916&amp;". "&amp;B3916&amp;". "&amp;C3916&amp;". "&amp;D3916&amp;". "&amp;E3916&amp;". "&amp;F3916&amp;'(Техн.) Космосы'!D3908&amp;" "&amp;VLOOKUP($B$1,'(Техн.) Базовые названия'!$E$1:$G$65,3,FALSE)&amp;" "&amp;VLOOKUP($B$3,'(Техн.) 2048-рица Частей'!$A$2:$C$2049,3,FALSE)</f>
        <v xml:space="preserve">3908. 3908. 68. 245. 1. Извечного Космоса Космического Ману ИВО   </v>
      </c>
    </row>
    <row r="3917" spans="1:10" x14ac:dyDescent="0.2">
      <c r="A3917" s="24">
        <f t="shared" si="179"/>
        <v>3909</v>
      </c>
      <c r="B3917" s="23">
        <v>3909</v>
      </c>
      <c r="C3917" s="23">
        <v>69</v>
      </c>
      <c r="D3917" s="23">
        <v>245</v>
      </c>
      <c r="E3917" s="34">
        <f t="shared" si="181"/>
        <v>1</v>
      </c>
      <c r="F3917" s="19" t="str">
        <f t="shared" si="180"/>
        <v>Метаизвечного Космоса Фа</v>
      </c>
      <c r="G3917" s="17" t="str">
        <f>VLOOKUP(D3917,'(Техн.) 512-рица Отец Аватаров'!$A$2:$C$513,2,FALSE)</f>
        <v>Космический Ману ИВО</v>
      </c>
      <c r="H3917" s="17" t="str">
        <f>VLOOKUP($B$1,'(Техн.) Базовые названия'!$E$1:$G$65,2,FALSE)</f>
        <v>Физика (не указываем в названии)</v>
      </c>
      <c r="I3917" s="40" t="str">
        <f>VLOOKUP($B$3,'(Техн.) 2048-рица Частей'!$A$2:$C$2049,2,FALSE)</f>
        <v>Образ ИВО (не указываем в названии)</v>
      </c>
      <c r="J3917" s="17" t="str">
        <f>A3917&amp;". "&amp;B3917&amp;". "&amp;C3917&amp;". "&amp;D3917&amp;". "&amp;E3917&amp;". "&amp;F3917&amp;'(Техн.) Космосы'!D3909&amp;" "&amp;VLOOKUP($B$1,'(Техн.) Базовые названия'!$E$1:$G$65,3,FALSE)&amp;" "&amp;VLOOKUP($B$3,'(Техн.) 2048-рица Частей'!$A$2:$C$2049,3,FALSE)</f>
        <v xml:space="preserve">3909. 3909. 69. 245. 1. Метаизвечного Космоса Фа Космического Ману ИВО   </v>
      </c>
    </row>
    <row r="3918" spans="1:10" x14ac:dyDescent="0.2">
      <c r="A3918" s="24">
        <f t="shared" si="179"/>
        <v>3910</v>
      </c>
      <c r="B3918" s="23">
        <v>3910</v>
      </c>
      <c r="C3918" s="23">
        <v>70</v>
      </c>
      <c r="D3918" s="23">
        <v>245</v>
      </c>
      <c r="E3918" s="34">
        <f t="shared" si="181"/>
        <v>1</v>
      </c>
      <c r="F3918" s="19" t="str">
        <f t="shared" si="180"/>
        <v>Октоизвечного Космоса</v>
      </c>
      <c r="G3918" s="17" t="str">
        <f>VLOOKUP(D3918,'(Техн.) 512-рица Отец Аватаров'!$A$2:$C$513,2,FALSE)</f>
        <v>Космический Ману ИВО</v>
      </c>
      <c r="H3918" s="17" t="str">
        <f>VLOOKUP($B$1,'(Техн.) Базовые названия'!$E$1:$G$65,2,FALSE)</f>
        <v>Физика (не указываем в названии)</v>
      </c>
      <c r="I3918" s="40" t="str">
        <f>VLOOKUP($B$3,'(Техн.) 2048-рица Частей'!$A$2:$C$2049,2,FALSE)</f>
        <v>Образ ИВО (не указываем в названии)</v>
      </c>
      <c r="J3918" s="17" t="str">
        <f>A3918&amp;". "&amp;B3918&amp;". "&amp;C3918&amp;". "&amp;D3918&amp;". "&amp;E3918&amp;". "&amp;F3918&amp;'(Техн.) Космосы'!D3910&amp;" "&amp;VLOOKUP($B$1,'(Техн.) Базовые названия'!$E$1:$G$65,3,FALSE)&amp;" "&amp;VLOOKUP($B$3,'(Техн.) 2048-рица Частей'!$A$2:$C$2049,3,FALSE)</f>
        <v xml:space="preserve">3910. 3910. 70. 245. 1. Октоизвечного Космоса Космического Ману ИВО   </v>
      </c>
    </row>
    <row r="3919" spans="1:10" x14ac:dyDescent="0.2">
      <c r="A3919" s="24">
        <f t="shared" si="179"/>
        <v>3911</v>
      </c>
      <c r="B3919" s="23">
        <v>3911</v>
      </c>
      <c r="C3919" s="23">
        <v>71</v>
      </c>
      <c r="D3919" s="23">
        <v>245</v>
      </c>
      <c r="E3919" s="34">
        <f t="shared" si="181"/>
        <v>1</v>
      </c>
      <c r="F3919" s="19" t="str">
        <f t="shared" si="180"/>
        <v>Всеизвечного Космоса</v>
      </c>
      <c r="G3919" s="17" t="str">
        <f>VLOOKUP(D3919,'(Техн.) 512-рица Отец Аватаров'!$A$2:$C$513,2,FALSE)</f>
        <v>Космический Ману ИВО</v>
      </c>
      <c r="H3919" s="17" t="str">
        <f>VLOOKUP($B$1,'(Техн.) Базовые названия'!$E$1:$G$65,2,FALSE)</f>
        <v>Физика (не указываем в названии)</v>
      </c>
      <c r="I3919" s="40" t="str">
        <f>VLOOKUP($B$3,'(Техн.) 2048-рица Частей'!$A$2:$C$2049,2,FALSE)</f>
        <v>Образ ИВО (не указываем в названии)</v>
      </c>
      <c r="J3919" s="17" t="str">
        <f>A3919&amp;". "&amp;B3919&amp;". "&amp;C3919&amp;". "&amp;D3919&amp;". "&amp;E3919&amp;". "&amp;F3919&amp;'(Техн.) Космосы'!D3911&amp;" "&amp;VLOOKUP($B$1,'(Техн.) Базовые названия'!$E$1:$G$65,3,FALSE)&amp;" "&amp;VLOOKUP($B$3,'(Техн.) 2048-рица Частей'!$A$2:$C$2049,3,FALSE)</f>
        <v xml:space="preserve">3911. 3911. 71. 245. 1. Всеизвечного Космоса Космического Ману ИВО   </v>
      </c>
    </row>
    <row r="3920" spans="1:10" x14ac:dyDescent="0.2">
      <c r="A3920" s="24">
        <f t="shared" si="179"/>
        <v>3912</v>
      </c>
      <c r="B3920" s="23">
        <v>3912</v>
      </c>
      <c r="C3920" s="23">
        <v>72</v>
      </c>
      <c r="D3920" s="23">
        <v>245</v>
      </c>
      <c r="E3920" s="34">
        <f t="shared" si="181"/>
        <v>1</v>
      </c>
      <c r="F3920" s="19" t="str">
        <f t="shared" si="180"/>
        <v>Суперизвечного Космоса</v>
      </c>
      <c r="G3920" s="17" t="str">
        <f>VLOOKUP(D3920,'(Техн.) 512-рица Отец Аватаров'!$A$2:$C$513,2,FALSE)</f>
        <v>Космический Ману ИВО</v>
      </c>
      <c r="H3920" s="17" t="str">
        <f>VLOOKUP($B$1,'(Техн.) Базовые названия'!$E$1:$G$65,2,FALSE)</f>
        <v>Физика (не указываем в названии)</v>
      </c>
      <c r="I3920" s="40" t="str">
        <f>VLOOKUP($B$3,'(Техн.) 2048-рица Частей'!$A$2:$C$2049,2,FALSE)</f>
        <v>Образ ИВО (не указываем в названии)</v>
      </c>
      <c r="J3920" s="17" t="str">
        <f>A3920&amp;". "&amp;B3920&amp;". "&amp;C3920&amp;". "&amp;D3920&amp;". "&amp;E3920&amp;". "&amp;F3920&amp;'(Техн.) Космосы'!D3912&amp;" "&amp;VLOOKUP($B$1,'(Техн.) Базовые названия'!$E$1:$G$65,3,FALSE)&amp;" "&amp;VLOOKUP($B$3,'(Техн.) 2048-рица Частей'!$A$2:$C$2049,3,FALSE)</f>
        <v xml:space="preserve">3912. 3912. 72. 245. 1. Суперизвечного Космоса Космического Ману ИВО   </v>
      </c>
    </row>
    <row r="3921" spans="1:10" x14ac:dyDescent="0.2">
      <c r="A3921" s="24">
        <f t="shared" si="179"/>
        <v>3913</v>
      </c>
      <c r="B3921" s="23">
        <v>3913</v>
      </c>
      <c r="C3921" s="23">
        <v>73</v>
      </c>
      <c r="D3921" s="23">
        <v>245</v>
      </c>
      <c r="E3921" s="34">
        <f t="shared" si="181"/>
        <v>1</v>
      </c>
      <c r="F3921" s="19" t="str">
        <f t="shared" si="180"/>
        <v>Высшего Метагалактического Космоса</v>
      </c>
      <c r="G3921" s="17" t="str">
        <f>VLOOKUP(D3921,'(Техн.) 512-рица Отец Аватаров'!$A$2:$C$513,2,FALSE)</f>
        <v>Космический Ману ИВО</v>
      </c>
      <c r="H3921" s="17" t="str">
        <f>VLOOKUP($B$1,'(Техн.) Базовые названия'!$E$1:$G$65,2,FALSE)</f>
        <v>Физика (не указываем в названии)</v>
      </c>
      <c r="I3921" s="40" t="str">
        <f>VLOOKUP($B$3,'(Техн.) 2048-рица Частей'!$A$2:$C$2049,2,FALSE)</f>
        <v>Образ ИВО (не указываем в названии)</v>
      </c>
      <c r="J3921" s="17" t="str">
        <f>A3921&amp;". "&amp;B3921&amp;". "&amp;C3921&amp;". "&amp;D3921&amp;". "&amp;E3921&amp;". "&amp;F3921&amp;'(Техн.) Космосы'!D3913&amp;" "&amp;VLOOKUP($B$1,'(Техн.) Базовые названия'!$E$1:$G$65,3,FALSE)&amp;" "&amp;VLOOKUP($B$3,'(Техн.) 2048-рица Частей'!$A$2:$C$2049,3,FALSE)</f>
        <v xml:space="preserve">3913. 3913. 73. 245. 1. Высшего Метагалактического Космоса Космического Ману ИВО   </v>
      </c>
    </row>
    <row r="3922" spans="1:10" x14ac:dyDescent="0.2">
      <c r="A3922" s="24">
        <f t="shared" si="179"/>
        <v>3914</v>
      </c>
      <c r="B3922" s="23">
        <v>3914</v>
      </c>
      <c r="C3922" s="23">
        <v>74</v>
      </c>
      <c r="D3922" s="23">
        <v>245</v>
      </c>
      <c r="E3922" s="34">
        <f t="shared" si="181"/>
        <v>1</v>
      </c>
      <c r="F3922" s="19" t="str">
        <f t="shared" si="180"/>
        <v>Высшего Октавного Космоса</v>
      </c>
      <c r="G3922" s="17" t="str">
        <f>VLOOKUP(D3922,'(Техн.) 512-рица Отец Аватаров'!$A$2:$C$513,2,FALSE)</f>
        <v>Космический Ману ИВО</v>
      </c>
      <c r="H3922" s="17" t="str">
        <f>VLOOKUP($B$1,'(Техн.) Базовые названия'!$E$1:$G$65,2,FALSE)</f>
        <v>Физика (не указываем в названии)</v>
      </c>
      <c r="I3922" s="40" t="str">
        <f>VLOOKUP($B$3,'(Техн.) 2048-рица Частей'!$A$2:$C$2049,2,FALSE)</f>
        <v>Образ ИВО (не указываем в названии)</v>
      </c>
      <c r="J3922" s="17" t="str">
        <f>A3922&amp;". "&amp;B3922&amp;". "&amp;C3922&amp;". "&amp;D3922&amp;". "&amp;E3922&amp;". "&amp;F3922&amp;'(Техн.) Космосы'!D3914&amp;" "&amp;VLOOKUP($B$1,'(Техн.) Базовые названия'!$E$1:$G$65,3,FALSE)&amp;" "&amp;VLOOKUP($B$3,'(Техн.) 2048-рица Частей'!$A$2:$C$2049,3,FALSE)</f>
        <v xml:space="preserve">3914. 3914. 74. 245. 1. Высшего Октавного Космоса Космического Ману ИВО   </v>
      </c>
    </row>
    <row r="3923" spans="1:10" x14ac:dyDescent="0.2">
      <c r="A3923" s="24">
        <f t="shared" si="179"/>
        <v>3915</v>
      </c>
      <c r="B3923" s="23">
        <v>3915</v>
      </c>
      <c r="C3923" s="23">
        <v>75</v>
      </c>
      <c r="D3923" s="23">
        <v>245</v>
      </c>
      <c r="E3923" s="34">
        <f t="shared" si="181"/>
        <v>1</v>
      </c>
      <c r="F3923" s="19" t="str">
        <f t="shared" si="180"/>
        <v>Высшего Всеединого Космоса</v>
      </c>
      <c r="G3923" s="17" t="str">
        <f>VLOOKUP(D3923,'(Техн.) 512-рица Отец Аватаров'!$A$2:$C$513,2,FALSE)</f>
        <v>Космический Ману ИВО</v>
      </c>
      <c r="H3923" s="17" t="str">
        <f>VLOOKUP($B$1,'(Техн.) Базовые названия'!$E$1:$G$65,2,FALSE)</f>
        <v>Физика (не указываем в названии)</v>
      </c>
      <c r="I3923" s="40" t="str">
        <f>VLOOKUP($B$3,'(Техн.) 2048-рица Частей'!$A$2:$C$2049,2,FALSE)</f>
        <v>Образ ИВО (не указываем в названии)</v>
      </c>
      <c r="J3923" s="17" t="str">
        <f>A3923&amp;". "&amp;B3923&amp;". "&amp;C3923&amp;". "&amp;D3923&amp;". "&amp;E3923&amp;". "&amp;F3923&amp;'(Техн.) Космосы'!D3915&amp;" "&amp;VLOOKUP($B$1,'(Техн.) Базовые названия'!$E$1:$G$65,3,FALSE)&amp;" "&amp;VLOOKUP($B$3,'(Техн.) 2048-рица Частей'!$A$2:$C$2049,3,FALSE)</f>
        <v xml:space="preserve">3915. 3915. 75. 245. 1. Высшего Всеединого Космоса Космического Ману ИВО   </v>
      </c>
    </row>
    <row r="3924" spans="1:10" x14ac:dyDescent="0.2">
      <c r="A3924" s="24">
        <f t="shared" si="179"/>
        <v>3916</v>
      </c>
      <c r="B3924" s="23">
        <v>3916</v>
      </c>
      <c r="C3924" s="23">
        <v>76</v>
      </c>
      <c r="D3924" s="23">
        <v>245</v>
      </c>
      <c r="E3924" s="34">
        <f t="shared" si="181"/>
        <v>1</v>
      </c>
      <c r="F3924" s="19" t="str">
        <f t="shared" si="180"/>
        <v>Высшего Извечного Космоса</v>
      </c>
      <c r="G3924" s="17" t="str">
        <f>VLOOKUP(D3924,'(Техн.) 512-рица Отец Аватаров'!$A$2:$C$513,2,FALSE)</f>
        <v>Космический Ману ИВО</v>
      </c>
      <c r="H3924" s="17" t="str">
        <f>VLOOKUP($B$1,'(Техн.) Базовые названия'!$E$1:$G$65,2,FALSE)</f>
        <v>Физика (не указываем в названии)</v>
      </c>
      <c r="I3924" s="40" t="str">
        <f>VLOOKUP($B$3,'(Техн.) 2048-рица Частей'!$A$2:$C$2049,2,FALSE)</f>
        <v>Образ ИВО (не указываем в названии)</v>
      </c>
      <c r="J3924" s="17" t="str">
        <f>A3924&amp;". "&amp;B3924&amp;". "&amp;C3924&amp;". "&amp;D3924&amp;". "&amp;E3924&amp;". "&amp;F3924&amp;'(Техн.) Космосы'!D3916&amp;" "&amp;VLOOKUP($B$1,'(Техн.) Базовые названия'!$E$1:$G$65,3,FALSE)&amp;" "&amp;VLOOKUP($B$3,'(Техн.) 2048-рица Частей'!$A$2:$C$2049,3,FALSE)</f>
        <v xml:space="preserve">3916. 3916. 76. 245. 1. Высшего Извечного Космоса Космического Ману ИВО   </v>
      </c>
    </row>
    <row r="3925" spans="1:10" x14ac:dyDescent="0.2">
      <c r="A3925" s="24">
        <f t="shared" si="179"/>
        <v>3917</v>
      </c>
      <c r="B3925" s="23">
        <v>3917</v>
      </c>
      <c r="C3925" s="23">
        <v>77</v>
      </c>
      <c r="D3925" s="23">
        <v>245</v>
      </c>
      <c r="E3925" s="34">
        <f t="shared" si="181"/>
        <v>1</v>
      </c>
      <c r="F3925" s="19" t="str">
        <f t="shared" si="180"/>
        <v>Высшего Метаизвечного Космоса</v>
      </c>
      <c r="G3925" s="17" t="str">
        <f>VLOOKUP(D3925,'(Техн.) 512-рица Отец Аватаров'!$A$2:$C$513,2,FALSE)</f>
        <v>Космический Ману ИВО</v>
      </c>
      <c r="H3925" s="17" t="str">
        <f>VLOOKUP($B$1,'(Техн.) Базовые названия'!$E$1:$G$65,2,FALSE)</f>
        <v>Физика (не указываем в названии)</v>
      </c>
      <c r="I3925" s="40" t="str">
        <f>VLOOKUP($B$3,'(Техн.) 2048-рица Частей'!$A$2:$C$2049,2,FALSE)</f>
        <v>Образ ИВО (не указываем в названии)</v>
      </c>
      <c r="J3925" s="17" t="str">
        <f>A3925&amp;". "&amp;B3925&amp;". "&amp;C3925&amp;". "&amp;D3925&amp;". "&amp;E3925&amp;". "&amp;F3925&amp;'(Техн.) Космосы'!D3917&amp;" "&amp;VLOOKUP($B$1,'(Техн.) Базовые названия'!$E$1:$G$65,3,FALSE)&amp;" "&amp;VLOOKUP($B$3,'(Техн.) 2048-рица Частей'!$A$2:$C$2049,3,FALSE)</f>
        <v xml:space="preserve">3917. 3917. 77. 245. 1. Высшего Метаизвечного Космоса Космического Ману ИВО   </v>
      </c>
    </row>
    <row r="3926" spans="1:10" x14ac:dyDescent="0.2">
      <c r="A3926" s="24">
        <f t="shared" si="179"/>
        <v>3918</v>
      </c>
      <c r="B3926" s="23">
        <v>3918</v>
      </c>
      <c r="C3926" s="23">
        <v>78</v>
      </c>
      <c r="D3926" s="23">
        <v>245</v>
      </c>
      <c r="E3926" s="34">
        <f t="shared" si="181"/>
        <v>1</v>
      </c>
      <c r="F3926" s="19" t="str">
        <f t="shared" si="180"/>
        <v>Высшего Октоизвечного Космоса</v>
      </c>
      <c r="G3926" s="17" t="str">
        <f>VLOOKUP(D3926,'(Техн.) 512-рица Отец Аватаров'!$A$2:$C$513,2,FALSE)</f>
        <v>Космический Ману ИВО</v>
      </c>
      <c r="H3926" s="17" t="str">
        <f>VLOOKUP($B$1,'(Техн.) Базовые названия'!$E$1:$G$65,2,FALSE)</f>
        <v>Физика (не указываем в названии)</v>
      </c>
      <c r="I3926" s="40" t="str">
        <f>VLOOKUP($B$3,'(Техн.) 2048-рица Частей'!$A$2:$C$2049,2,FALSE)</f>
        <v>Образ ИВО (не указываем в названии)</v>
      </c>
      <c r="J3926" s="17" t="str">
        <f>A3926&amp;". "&amp;B3926&amp;". "&amp;C3926&amp;". "&amp;D3926&amp;". "&amp;E3926&amp;". "&amp;F3926&amp;'(Техн.) Космосы'!D3918&amp;" "&amp;VLOOKUP($B$1,'(Техн.) Базовые названия'!$E$1:$G$65,3,FALSE)&amp;" "&amp;VLOOKUP($B$3,'(Техн.) 2048-рица Частей'!$A$2:$C$2049,3,FALSE)</f>
        <v xml:space="preserve">3918. 3918. 78. 245. 1. Высшего Октоизвечного Космоса Космического Ману ИВО   </v>
      </c>
    </row>
    <row r="3927" spans="1:10" x14ac:dyDescent="0.2">
      <c r="A3927" s="24">
        <f t="shared" si="179"/>
        <v>3919</v>
      </c>
      <c r="B3927" s="23">
        <v>3919</v>
      </c>
      <c r="C3927" s="23">
        <v>79</v>
      </c>
      <c r="D3927" s="23">
        <v>245</v>
      </c>
      <c r="E3927" s="34">
        <f t="shared" si="181"/>
        <v>1</v>
      </c>
      <c r="F3927" s="19" t="str">
        <f t="shared" si="180"/>
        <v>Высшего Всеизвечного Космоса</v>
      </c>
      <c r="G3927" s="17" t="str">
        <f>VLOOKUP(D3927,'(Техн.) 512-рица Отец Аватаров'!$A$2:$C$513,2,FALSE)</f>
        <v>Космический Ману ИВО</v>
      </c>
      <c r="H3927" s="17" t="str">
        <f>VLOOKUP($B$1,'(Техн.) Базовые названия'!$E$1:$G$65,2,FALSE)</f>
        <v>Физика (не указываем в названии)</v>
      </c>
      <c r="I3927" s="40" t="str">
        <f>VLOOKUP($B$3,'(Техн.) 2048-рица Частей'!$A$2:$C$2049,2,FALSE)</f>
        <v>Образ ИВО (не указываем в названии)</v>
      </c>
      <c r="J3927" s="17" t="str">
        <f>A3927&amp;". "&amp;B3927&amp;". "&amp;C3927&amp;". "&amp;D3927&amp;". "&amp;E3927&amp;". "&amp;F3927&amp;'(Техн.) Космосы'!D3919&amp;" "&amp;VLOOKUP($B$1,'(Техн.) Базовые названия'!$E$1:$G$65,3,FALSE)&amp;" "&amp;VLOOKUP($B$3,'(Техн.) 2048-рица Частей'!$A$2:$C$2049,3,FALSE)</f>
        <v xml:space="preserve">3919. 3919. 79. 245. 1. Высшего Всеизвечного Космоса Космического Ману ИВО   </v>
      </c>
    </row>
    <row r="3928" spans="1:10" ht="17" thickBot="1" x14ac:dyDescent="0.25">
      <c r="A3928" s="24">
        <f t="shared" si="179"/>
        <v>3920</v>
      </c>
      <c r="B3928" s="23">
        <v>3920</v>
      </c>
      <c r="C3928" s="23">
        <v>80</v>
      </c>
      <c r="D3928" s="23">
        <v>245</v>
      </c>
      <c r="E3928" s="34">
        <f t="shared" si="181"/>
        <v>1</v>
      </c>
      <c r="F3928" s="19" t="str">
        <f t="shared" si="180"/>
        <v>Высшего Суперизвечного Космоса</v>
      </c>
      <c r="G3928" s="18" t="str">
        <f>VLOOKUP(D3928,'(Техн.) 512-рица Отец Аватаров'!$A$2:$C$513,2,FALSE)</f>
        <v>Космический Ману ИВО</v>
      </c>
      <c r="H3928" s="17" t="str">
        <f>VLOOKUP($B$1,'(Техн.) Базовые названия'!$E$1:$G$65,2,FALSE)</f>
        <v>Физика (не указываем в названии)</v>
      </c>
      <c r="I3928" s="40" t="str">
        <f>VLOOKUP($B$3,'(Техн.) 2048-рица Частей'!$A$2:$C$2049,2,FALSE)</f>
        <v>Образ ИВО (не указываем в названии)</v>
      </c>
      <c r="J3928" s="17" t="str">
        <f>A3928&amp;". "&amp;B3928&amp;". "&amp;C3928&amp;". "&amp;D3928&amp;". "&amp;E3928&amp;". "&amp;F3928&amp;'(Техн.) Космосы'!D3920&amp;" "&amp;VLOOKUP($B$1,'(Техн.) Базовые названия'!$E$1:$G$65,3,FALSE)&amp;" "&amp;VLOOKUP($B$3,'(Техн.) 2048-рица Частей'!$A$2:$C$2049,3,FALSE)</f>
        <v xml:space="preserve">3920. 3920. 80. 245. 1. Высшего Суперизвечного Космоса Космического Ману ИВО   </v>
      </c>
    </row>
    <row r="3929" spans="1:10" x14ac:dyDescent="0.2">
      <c r="A3929" s="24">
        <f t="shared" si="179"/>
        <v>3921</v>
      </c>
      <c r="B3929" s="23">
        <v>3921</v>
      </c>
      <c r="C3929" s="23">
        <v>81</v>
      </c>
      <c r="D3929" s="23">
        <v>246</v>
      </c>
      <c r="E3929" s="34">
        <f t="shared" si="181"/>
        <v>1</v>
      </c>
      <c r="F3929" s="19" t="str">
        <f t="shared" si="180"/>
        <v>Метагалактического Космоса</v>
      </c>
      <c r="G3929" s="16" t="str">
        <f>VLOOKUP(D3929,'(Техн.) 512-рица Отец Аватаров'!$A$2:$C$513,2,FALSE)</f>
        <v>Космический Будда ИВО</v>
      </c>
      <c r="H3929" s="17" t="str">
        <f>VLOOKUP($B$1,'(Техн.) Базовые названия'!$E$1:$G$65,2,FALSE)</f>
        <v>Физика (не указываем в названии)</v>
      </c>
      <c r="I3929" s="40" t="str">
        <f>VLOOKUP($B$3,'(Техн.) 2048-рица Частей'!$A$2:$C$2049,2,FALSE)</f>
        <v>Образ ИВО (не указываем в названии)</v>
      </c>
      <c r="J3929" s="17" t="str">
        <f>A3929&amp;". "&amp;B3929&amp;". "&amp;C3929&amp;". "&amp;D3929&amp;". "&amp;E3929&amp;". "&amp;F3929&amp;'(Техн.) Космосы'!D3921&amp;" "&amp;VLOOKUP($B$1,'(Техн.) Базовые названия'!$E$1:$G$65,3,FALSE)&amp;" "&amp;VLOOKUP($B$3,'(Техн.) 2048-рица Частей'!$A$2:$C$2049,3,FALSE)</f>
        <v xml:space="preserve">3921. 3921. 81. 246. 1. Метагалактического Космоса Космического Будды ИВО   </v>
      </c>
    </row>
    <row r="3930" spans="1:10" x14ac:dyDescent="0.2">
      <c r="A3930" s="24">
        <f t="shared" si="179"/>
        <v>3922</v>
      </c>
      <c r="B3930" s="23">
        <v>3922</v>
      </c>
      <c r="C3930" s="23">
        <v>82</v>
      </c>
      <c r="D3930" s="23">
        <v>246</v>
      </c>
      <c r="E3930" s="34">
        <f t="shared" si="181"/>
        <v>1</v>
      </c>
      <c r="F3930" s="19" t="str">
        <f t="shared" si="180"/>
        <v>Октавного Космоса</v>
      </c>
      <c r="G3930" s="17" t="str">
        <f>VLOOKUP(D3930,'(Техн.) 512-рица Отец Аватаров'!$A$2:$C$513,2,FALSE)</f>
        <v>Космический Будда ИВО</v>
      </c>
      <c r="H3930" s="17" t="str">
        <f>VLOOKUP($B$1,'(Техн.) Базовые названия'!$E$1:$G$65,2,FALSE)</f>
        <v>Физика (не указываем в названии)</v>
      </c>
      <c r="I3930" s="40" t="str">
        <f>VLOOKUP($B$3,'(Техн.) 2048-рица Частей'!$A$2:$C$2049,2,FALSE)</f>
        <v>Образ ИВО (не указываем в названии)</v>
      </c>
      <c r="J3930" s="17" t="str">
        <f>A3930&amp;". "&amp;B3930&amp;". "&amp;C3930&amp;". "&amp;D3930&amp;". "&amp;E3930&amp;". "&amp;F3930&amp;'(Техн.) Космосы'!D3922&amp;" "&amp;VLOOKUP($B$1,'(Техн.) Базовые названия'!$E$1:$G$65,3,FALSE)&amp;" "&amp;VLOOKUP($B$3,'(Техн.) 2048-рица Частей'!$A$2:$C$2049,3,FALSE)</f>
        <v xml:space="preserve">3922. 3922. 82. 246. 1. Октавного Космоса Космического Будды ИВО   </v>
      </c>
    </row>
    <row r="3931" spans="1:10" x14ac:dyDescent="0.2">
      <c r="A3931" s="24">
        <f t="shared" si="179"/>
        <v>3923</v>
      </c>
      <c r="B3931" s="23">
        <v>3923</v>
      </c>
      <c r="C3931" s="23">
        <v>83</v>
      </c>
      <c r="D3931" s="23">
        <v>246</v>
      </c>
      <c r="E3931" s="34">
        <f t="shared" si="181"/>
        <v>1</v>
      </c>
      <c r="F3931" s="19" t="str">
        <f t="shared" si="180"/>
        <v>Всеединого Космоса</v>
      </c>
      <c r="G3931" s="17" t="str">
        <f>VLOOKUP(D3931,'(Техн.) 512-рица Отец Аватаров'!$A$2:$C$513,2,FALSE)</f>
        <v>Космический Будда ИВО</v>
      </c>
      <c r="H3931" s="17" t="str">
        <f>VLOOKUP($B$1,'(Техн.) Базовые названия'!$E$1:$G$65,2,FALSE)</f>
        <v>Физика (не указываем в названии)</v>
      </c>
      <c r="I3931" s="40" t="str">
        <f>VLOOKUP($B$3,'(Техн.) 2048-рица Частей'!$A$2:$C$2049,2,FALSE)</f>
        <v>Образ ИВО (не указываем в названии)</v>
      </c>
      <c r="J3931" s="17" t="str">
        <f>A3931&amp;". "&amp;B3931&amp;". "&amp;C3931&amp;". "&amp;D3931&amp;". "&amp;E3931&amp;". "&amp;F3931&amp;'(Техн.) Космосы'!D3923&amp;" "&amp;VLOOKUP($B$1,'(Техн.) Базовые названия'!$E$1:$G$65,3,FALSE)&amp;" "&amp;VLOOKUP($B$3,'(Техн.) 2048-рица Частей'!$A$2:$C$2049,3,FALSE)</f>
        <v xml:space="preserve">3923. 3923. 83. 246. 1. Всеединого Космоса Космического Будды ИВО   </v>
      </c>
    </row>
    <row r="3932" spans="1:10" x14ac:dyDescent="0.2">
      <c r="A3932" s="24">
        <f t="shared" si="179"/>
        <v>3924</v>
      </c>
      <c r="B3932" s="23">
        <v>3924</v>
      </c>
      <c r="C3932" s="23">
        <v>84</v>
      </c>
      <c r="D3932" s="23">
        <v>246</v>
      </c>
      <c r="E3932" s="34">
        <f t="shared" si="181"/>
        <v>1</v>
      </c>
      <c r="F3932" s="19" t="str">
        <f t="shared" si="180"/>
        <v>Извечного Космоса</v>
      </c>
      <c r="G3932" s="17" t="str">
        <f>VLOOKUP(D3932,'(Техн.) 512-рица Отец Аватаров'!$A$2:$C$513,2,FALSE)</f>
        <v>Космический Будда ИВО</v>
      </c>
      <c r="H3932" s="17" t="str">
        <f>VLOOKUP($B$1,'(Техн.) Базовые названия'!$E$1:$G$65,2,FALSE)</f>
        <v>Физика (не указываем в названии)</v>
      </c>
      <c r="I3932" s="40" t="str">
        <f>VLOOKUP($B$3,'(Техн.) 2048-рица Частей'!$A$2:$C$2049,2,FALSE)</f>
        <v>Образ ИВО (не указываем в названии)</v>
      </c>
      <c r="J3932" s="17" t="str">
        <f>A3932&amp;". "&amp;B3932&amp;". "&amp;C3932&amp;". "&amp;D3932&amp;". "&amp;E3932&amp;". "&amp;F3932&amp;'(Техн.) Космосы'!D3924&amp;" "&amp;VLOOKUP($B$1,'(Техн.) Базовые названия'!$E$1:$G$65,3,FALSE)&amp;" "&amp;VLOOKUP($B$3,'(Техн.) 2048-рица Частей'!$A$2:$C$2049,3,FALSE)</f>
        <v xml:space="preserve">3924. 3924. 84. 246. 1. Извечного Космоса Космического Будды ИВО   </v>
      </c>
    </row>
    <row r="3933" spans="1:10" x14ac:dyDescent="0.2">
      <c r="A3933" s="24">
        <f t="shared" si="179"/>
        <v>3925</v>
      </c>
      <c r="B3933" s="23">
        <v>3925</v>
      </c>
      <c r="C3933" s="23">
        <v>85</v>
      </c>
      <c r="D3933" s="23">
        <v>246</v>
      </c>
      <c r="E3933" s="34">
        <f t="shared" si="181"/>
        <v>1</v>
      </c>
      <c r="F3933" s="19" t="str">
        <f t="shared" si="180"/>
        <v>Метаизвечного Космоса</v>
      </c>
      <c r="G3933" s="17" t="str">
        <f>VLOOKUP(D3933,'(Техн.) 512-рица Отец Аватаров'!$A$2:$C$513,2,FALSE)</f>
        <v>Космический Будда ИВО</v>
      </c>
      <c r="H3933" s="17" t="str">
        <f>VLOOKUP($B$1,'(Техн.) Базовые названия'!$E$1:$G$65,2,FALSE)</f>
        <v>Физика (не указываем в названии)</v>
      </c>
      <c r="I3933" s="40" t="str">
        <f>VLOOKUP($B$3,'(Техн.) 2048-рица Частей'!$A$2:$C$2049,2,FALSE)</f>
        <v>Образ ИВО (не указываем в названии)</v>
      </c>
      <c r="J3933" s="17" t="str">
        <f>A3933&amp;". "&amp;B3933&amp;". "&amp;C3933&amp;". "&amp;D3933&amp;". "&amp;E3933&amp;". "&amp;F3933&amp;'(Техн.) Космосы'!D3925&amp;" "&amp;VLOOKUP($B$1,'(Техн.) Базовые названия'!$E$1:$G$65,3,FALSE)&amp;" "&amp;VLOOKUP($B$3,'(Техн.) 2048-рица Частей'!$A$2:$C$2049,3,FALSE)</f>
        <v xml:space="preserve">3925. 3925. 85. 246. 1. Метаизвечного Космоса Космического Будды ИВО   </v>
      </c>
    </row>
    <row r="3934" spans="1:10" x14ac:dyDescent="0.2">
      <c r="A3934" s="24">
        <f t="shared" si="179"/>
        <v>3926</v>
      </c>
      <c r="B3934" s="23">
        <v>3926</v>
      </c>
      <c r="C3934" s="23">
        <v>86</v>
      </c>
      <c r="D3934" s="23">
        <v>246</v>
      </c>
      <c r="E3934" s="34">
        <f t="shared" si="181"/>
        <v>1</v>
      </c>
      <c r="F3934" s="19" t="str">
        <f t="shared" si="180"/>
        <v>Октоизвечного Космоса Фа</v>
      </c>
      <c r="G3934" s="17" t="str">
        <f>VLOOKUP(D3934,'(Техн.) 512-рица Отец Аватаров'!$A$2:$C$513,2,FALSE)</f>
        <v>Космический Будда ИВО</v>
      </c>
      <c r="H3934" s="17" t="str">
        <f>VLOOKUP($B$1,'(Техн.) Базовые названия'!$E$1:$G$65,2,FALSE)</f>
        <v>Физика (не указываем в названии)</v>
      </c>
      <c r="I3934" s="40" t="str">
        <f>VLOOKUP($B$3,'(Техн.) 2048-рица Частей'!$A$2:$C$2049,2,FALSE)</f>
        <v>Образ ИВО (не указываем в названии)</v>
      </c>
      <c r="J3934" s="17" t="str">
        <f>A3934&amp;". "&amp;B3934&amp;". "&amp;C3934&amp;". "&amp;D3934&amp;". "&amp;E3934&amp;". "&amp;F3934&amp;'(Техн.) Космосы'!D3926&amp;" "&amp;VLOOKUP($B$1,'(Техн.) Базовые названия'!$E$1:$G$65,3,FALSE)&amp;" "&amp;VLOOKUP($B$3,'(Техн.) 2048-рица Частей'!$A$2:$C$2049,3,FALSE)</f>
        <v xml:space="preserve">3926. 3926. 86. 246. 1. Октоизвечного Космоса Фа Космического Будды ИВО   </v>
      </c>
    </row>
    <row r="3935" spans="1:10" x14ac:dyDescent="0.2">
      <c r="A3935" s="24">
        <f t="shared" si="179"/>
        <v>3927</v>
      </c>
      <c r="B3935" s="23">
        <v>3927</v>
      </c>
      <c r="C3935" s="23">
        <v>87</v>
      </c>
      <c r="D3935" s="23">
        <v>246</v>
      </c>
      <c r="E3935" s="34">
        <f t="shared" si="181"/>
        <v>1</v>
      </c>
      <c r="F3935" s="19" t="str">
        <f t="shared" si="180"/>
        <v>Всеизвечного Космоса</v>
      </c>
      <c r="G3935" s="17" t="str">
        <f>VLOOKUP(D3935,'(Техн.) 512-рица Отец Аватаров'!$A$2:$C$513,2,FALSE)</f>
        <v>Космический Будда ИВО</v>
      </c>
      <c r="H3935" s="17" t="str">
        <f>VLOOKUP($B$1,'(Техн.) Базовые названия'!$E$1:$G$65,2,FALSE)</f>
        <v>Физика (не указываем в названии)</v>
      </c>
      <c r="I3935" s="40" t="str">
        <f>VLOOKUP($B$3,'(Техн.) 2048-рица Частей'!$A$2:$C$2049,2,FALSE)</f>
        <v>Образ ИВО (не указываем в названии)</v>
      </c>
      <c r="J3935" s="17" t="str">
        <f>A3935&amp;". "&amp;B3935&amp;". "&amp;C3935&amp;". "&amp;D3935&amp;". "&amp;E3935&amp;". "&amp;F3935&amp;'(Техн.) Космосы'!D3927&amp;" "&amp;VLOOKUP($B$1,'(Техн.) Базовые названия'!$E$1:$G$65,3,FALSE)&amp;" "&amp;VLOOKUP($B$3,'(Техн.) 2048-рица Частей'!$A$2:$C$2049,3,FALSE)</f>
        <v xml:space="preserve">3927. 3927. 87. 246. 1. Всеизвечного Космоса Космического Будды ИВО   </v>
      </c>
    </row>
    <row r="3936" spans="1:10" x14ac:dyDescent="0.2">
      <c r="A3936" s="24">
        <f t="shared" si="179"/>
        <v>3928</v>
      </c>
      <c r="B3936" s="23">
        <v>3928</v>
      </c>
      <c r="C3936" s="23">
        <v>88</v>
      </c>
      <c r="D3936" s="23">
        <v>246</v>
      </c>
      <c r="E3936" s="34">
        <f t="shared" si="181"/>
        <v>1</v>
      </c>
      <c r="F3936" s="19" t="str">
        <f t="shared" si="180"/>
        <v>Суперизвечного Космоса</v>
      </c>
      <c r="G3936" s="17" t="str">
        <f>VLOOKUP(D3936,'(Техн.) 512-рица Отец Аватаров'!$A$2:$C$513,2,FALSE)</f>
        <v>Космический Будда ИВО</v>
      </c>
      <c r="H3936" s="17" t="str">
        <f>VLOOKUP($B$1,'(Техн.) Базовые названия'!$E$1:$G$65,2,FALSE)</f>
        <v>Физика (не указываем в названии)</v>
      </c>
      <c r="I3936" s="40" t="str">
        <f>VLOOKUP($B$3,'(Техн.) 2048-рица Частей'!$A$2:$C$2049,2,FALSE)</f>
        <v>Образ ИВО (не указываем в названии)</v>
      </c>
      <c r="J3936" s="17" t="str">
        <f>A3936&amp;". "&amp;B3936&amp;". "&amp;C3936&amp;". "&amp;D3936&amp;". "&amp;E3936&amp;". "&amp;F3936&amp;'(Техн.) Космосы'!D3928&amp;" "&amp;VLOOKUP($B$1,'(Техн.) Базовые названия'!$E$1:$G$65,3,FALSE)&amp;" "&amp;VLOOKUP($B$3,'(Техн.) 2048-рица Частей'!$A$2:$C$2049,3,FALSE)</f>
        <v xml:space="preserve">3928. 3928. 88. 246. 1. Суперизвечного Космоса Космического Будды ИВО   </v>
      </c>
    </row>
    <row r="3937" spans="1:10" x14ac:dyDescent="0.2">
      <c r="A3937" s="24">
        <f t="shared" si="179"/>
        <v>3929</v>
      </c>
      <c r="B3937" s="23">
        <v>3929</v>
      </c>
      <c r="C3937" s="23">
        <v>89</v>
      </c>
      <c r="D3937" s="23">
        <v>246</v>
      </c>
      <c r="E3937" s="34">
        <f t="shared" si="181"/>
        <v>1</v>
      </c>
      <c r="F3937" s="19" t="str">
        <f t="shared" si="180"/>
        <v>Высшего Метагалактического Космоса</v>
      </c>
      <c r="G3937" s="17" t="str">
        <f>VLOOKUP(D3937,'(Техн.) 512-рица Отец Аватаров'!$A$2:$C$513,2,FALSE)</f>
        <v>Космический Будда ИВО</v>
      </c>
      <c r="H3937" s="17" t="str">
        <f>VLOOKUP($B$1,'(Техн.) Базовые названия'!$E$1:$G$65,2,FALSE)</f>
        <v>Физика (не указываем в названии)</v>
      </c>
      <c r="I3937" s="40" t="str">
        <f>VLOOKUP($B$3,'(Техн.) 2048-рица Частей'!$A$2:$C$2049,2,FALSE)</f>
        <v>Образ ИВО (не указываем в названии)</v>
      </c>
      <c r="J3937" s="17" t="str">
        <f>A3937&amp;". "&amp;B3937&amp;". "&amp;C3937&amp;". "&amp;D3937&amp;". "&amp;E3937&amp;". "&amp;F3937&amp;'(Техн.) Космосы'!D3929&amp;" "&amp;VLOOKUP($B$1,'(Техн.) Базовые названия'!$E$1:$G$65,3,FALSE)&amp;" "&amp;VLOOKUP($B$3,'(Техн.) 2048-рица Частей'!$A$2:$C$2049,3,FALSE)</f>
        <v xml:space="preserve">3929. 3929. 89. 246. 1. Высшего Метагалактического Космоса Космического Будды ИВО   </v>
      </c>
    </row>
    <row r="3938" spans="1:10" x14ac:dyDescent="0.2">
      <c r="A3938" s="24">
        <f t="shared" si="179"/>
        <v>3930</v>
      </c>
      <c r="B3938" s="23">
        <v>3930</v>
      </c>
      <c r="C3938" s="23">
        <v>90</v>
      </c>
      <c r="D3938" s="23">
        <v>246</v>
      </c>
      <c r="E3938" s="34">
        <f t="shared" si="181"/>
        <v>1</v>
      </c>
      <c r="F3938" s="19" t="str">
        <f t="shared" si="180"/>
        <v>Высшего Октавного Космоса</v>
      </c>
      <c r="G3938" s="17" t="str">
        <f>VLOOKUP(D3938,'(Техн.) 512-рица Отец Аватаров'!$A$2:$C$513,2,FALSE)</f>
        <v>Космический Будда ИВО</v>
      </c>
      <c r="H3938" s="17" t="str">
        <f>VLOOKUP($B$1,'(Техн.) Базовые названия'!$E$1:$G$65,2,FALSE)</f>
        <v>Физика (не указываем в названии)</v>
      </c>
      <c r="I3938" s="40" t="str">
        <f>VLOOKUP($B$3,'(Техн.) 2048-рица Частей'!$A$2:$C$2049,2,FALSE)</f>
        <v>Образ ИВО (не указываем в названии)</v>
      </c>
      <c r="J3938" s="17" t="str">
        <f>A3938&amp;". "&amp;B3938&amp;". "&amp;C3938&amp;". "&amp;D3938&amp;". "&amp;E3938&amp;". "&amp;F3938&amp;'(Техн.) Космосы'!D3930&amp;" "&amp;VLOOKUP($B$1,'(Техн.) Базовые названия'!$E$1:$G$65,3,FALSE)&amp;" "&amp;VLOOKUP($B$3,'(Техн.) 2048-рица Частей'!$A$2:$C$2049,3,FALSE)</f>
        <v xml:space="preserve">3930. 3930. 90. 246. 1. Высшего Октавного Космоса Космического Будды ИВО   </v>
      </c>
    </row>
    <row r="3939" spans="1:10" x14ac:dyDescent="0.2">
      <c r="A3939" s="24">
        <f t="shared" si="179"/>
        <v>3931</v>
      </c>
      <c r="B3939" s="23">
        <v>3931</v>
      </c>
      <c r="C3939" s="23">
        <v>91</v>
      </c>
      <c r="D3939" s="23">
        <v>246</v>
      </c>
      <c r="E3939" s="34">
        <f t="shared" si="181"/>
        <v>1</v>
      </c>
      <c r="F3939" s="19" t="str">
        <f t="shared" si="180"/>
        <v>Высшего Всеединого Космоса</v>
      </c>
      <c r="G3939" s="17" t="str">
        <f>VLOOKUP(D3939,'(Техн.) 512-рица Отец Аватаров'!$A$2:$C$513,2,FALSE)</f>
        <v>Космический Будда ИВО</v>
      </c>
      <c r="H3939" s="17" t="str">
        <f>VLOOKUP($B$1,'(Техн.) Базовые названия'!$E$1:$G$65,2,FALSE)</f>
        <v>Физика (не указываем в названии)</v>
      </c>
      <c r="I3939" s="40" t="str">
        <f>VLOOKUP($B$3,'(Техн.) 2048-рица Частей'!$A$2:$C$2049,2,FALSE)</f>
        <v>Образ ИВО (не указываем в названии)</v>
      </c>
      <c r="J3939" s="17" t="str">
        <f>A3939&amp;". "&amp;B3939&amp;". "&amp;C3939&amp;". "&amp;D3939&amp;". "&amp;E3939&amp;". "&amp;F3939&amp;'(Техн.) Космосы'!D3931&amp;" "&amp;VLOOKUP($B$1,'(Техн.) Базовые названия'!$E$1:$G$65,3,FALSE)&amp;" "&amp;VLOOKUP($B$3,'(Техн.) 2048-рица Частей'!$A$2:$C$2049,3,FALSE)</f>
        <v xml:space="preserve">3931. 3931. 91. 246. 1. Высшего Всеединого Космоса Космического Будды ИВО   </v>
      </c>
    </row>
    <row r="3940" spans="1:10" x14ac:dyDescent="0.2">
      <c r="A3940" s="24">
        <f t="shared" si="179"/>
        <v>3932</v>
      </c>
      <c r="B3940" s="23">
        <v>3932</v>
      </c>
      <c r="C3940" s="23">
        <v>92</v>
      </c>
      <c r="D3940" s="23">
        <v>246</v>
      </c>
      <c r="E3940" s="34">
        <f t="shared" si="181"/>
        <v>1</v>
      </c>
      <c r="F3940" s="19" t="str">
        <f t="shared" si="180"/>
        <v>Высшего Извечного Космоса</v>
      </c>
      <c r="G3940" s="17" t="str">
        <f>VLOOKUP(D3940,'(Техн.) 512-рица Отец Аватаров'!$A$2:$C$513,2,FALSE)</f>
        <v>Космический Будда ИВО</v>
      </c>
      <c r="H3940" s="17" t="str">
        <f>VLOOKUP($B$1,'(Техн.) Базовые названия'!$E$1:$G$65,2,FALSE)</f>
        <v>Физика (не указываем в названии)</v>
      </c>
      <c r="I3940" s="40" t="str">
        <f>VLOOKUP($B$3,'(Техн.) 2048-рица Частей'!$A$2:$C$2049,2,FALSE)</f>
        <v>Образ ИВО (не указываем в названии)</v>
      </c>
      <c r="J3940" s="17" t="str">
        <f>A3940&amp;". "&amp;B3940&amp;". "&amp;C3940&amp;". "&amp;D3940&amp;". "&amp;E3940&amp;". "&amp;F3940&amp;'(Техн.) Космосы'!D3932&amp;" "&amp;VLOOKUP($B$1,'(Техн.) Базовые названия'!$E$1:$G$65,3,FALSE)&amp;" "&amp;VLOOKUP($B$3,'(Техн.) 2048-рица Частей'!$A$2:$C$2049,3,FALSE)</f>
        <v xml:space="preserve">3932. 3932. 92. 246. 1. Высшего Извечного Космоса Космического Будды ИВО   </v>
      </c>
    </row>
    <row r="3941" spans="1:10" x14ac:dyDescent="0.2">
      <c r="A3941" s="24">
        <f t="shared" si="179"/>
        <v>3933</v>
      </c>
      <c r="B3941" s="23">
        <v>3933</v>
      </c>
      <c r="C3941" s="23">
        <v>93</v>
      </c>
      <c r="D3941" s="23">
        <v>246</v>
      </c>
      <c r="E3941" s="34">
        <f t="shared" si="181"/>
        <v>1</v>
      </c>
      <c r="F3941" s="19" t="str">
        <f t="shared" si="180"/>
        <v>Высшего Метаизвечного Космоса</v>
      </c>
      <c r="G3941" s="17" t="str">
        <f>VLOOKUP(D3941,'(Техн.) 512-рица Отец Аватаров'!$A$2:$C$513,2,FALSE)</f>
        <v>Космический Будда ИВО</v>
      </c>
      <c r="H3941" s="17" t="str">
        <f>VLOOKUP($B$1,'(Техн.) Базовые названия'!$E$1:$G$65,2,FALSE)</f>
        <v>Физика (не указываем в названии)</v>
      </c>
      <c r="I3941" s="40" t="str">
        <f>VLOOKUP($B$3,'(Техн.) 2048-рица Частей'!$A$2:$C$2049,2,FALSE)</f>
        <v>Образ ИВО (не указываем в названии)</v>
      </c>
      <c r="J3941" s="17" t="str">
        <f>A3941&amp;". "&amp;B3941&amp;". "&amp;C3941&amp;". "&amp;D3941&amp;". "&amp;E3941&amp;". "&amp;F3941&amp;'(Техн.) Космосы'!D3933&amp;" "&amp;VLOOKUP($B$1,'(Техн.) Базовые названия'!$E$1:$G$65,3,FALSE)&amp;" "&amp;VLOOKUP($B$3,'(Техн.) 2048-рица Частей'!$A$2:$C$2049,3,FALSE)</f>
        <v xml:space="preserve">3933. 3933. 93. 246. 1. Высшего Метаизвечного Космоса Космического Будды ИВО   </v>
      </c>
    </row>
    <row r="3942" spans="1:10" x14ac:dyDescent="0.2">
      <c r="A3942" s="24">
        <f t="shared" si="179"/>
        <v>3934</v>
      </c>
      <c r="B3942" s="23">
        <v>3934</v>
      </c>
      <c r="C3942" s="23">
        <v>94</v>
      </c>
      <c r="D3942" s="23">
        <v>246</v>
      </c>
      <c r="E3942" s="34">
        <f t="shared" si="181"/>
        <v>1</v>
      </c>
      <c r="F3942" s="19" t="str">
        <f t="shared" si="180"/>
        <v>Высшего Октоизвечного Космоса</v>
      </c>
      <c r="G3942" s="17" t="str">
        <f>VLOOKUP(D3942,'(Техн.) 512-рица Отец Аватаров'!$A$2:$C$513,2,FALSE)</f>
        <v>Космический Будда ИВО</v>
      </c>
      <c r="H3942" s="17" t="str">
        <f>VLOOKUP($B$1,'(Техн.) Базовые названия'!$E$1:$G$65,2,FALSE)</f>
        <v>Физика (не указываем в названии)</v>
      </c>
      <c r="I3942" s="40" t="str">
        <f>VLOOKUP($B$3,'(Техн.) 2048-рица Частей'!$A$2:$C$2049,2,FALSE)</f>
        <v>Образ ИВО (не указываем в названии)</v>
      </c>
      <c r="J3942" s="17" t="str">
        <f>A3942&amp;". "&amp;B3942&amp;". "&amp;C3942&amp;". "&amp;D3942&amp;". "&amp;E3942&amp;". "&amp;F3942&amp;'(Техн.) Космосы'!D3934&amp;" "&amp;VLOOKUP($B$1,'(Техн.) Базовые названия'!$E$1:$G$65,3,FALSE)&amp;" "&amp;VLOOKUP($B$3,'(Техн.) 2048-рица Частей'!$A$2:$C$2049,3,FALSE)</f>
        <v xml:space="preserve">3934. 3934. 94. 246. 1. Высшего Октоизвечного Космоса Космического Будды ИВО   </v>
      </c>
    </row>
    <row r="3943" spans="1:10" x14ac:dyDescent="0.2">
      <c r="A3943" s="24">
        <f t="shared" si="179"/>
        <v>3935</v>
      </c>
      <c r="B3943" s="23">
        <v>3935</v>
      </c>
      <c r="C3943" s="23">
        <v>95</v>
      </c>
      <c r="D3943" s="23">
        <v>246</v>
      </c>
      <c r="E3943" s="34">
        <f t="shared" si="181"/>
        <v>1</v>
      </c>
      <c r="F3943" s="19" t="str">
        <f t="shared" si="180"/>
        <v>Высшего Всеизвечного Космоса</v>
      </c>
      <c r="G3943" s="17" t="str">
        <f>VLOOKUP(D3943,'(Техн.) 512-рица Отец Аватаров'!$A$2:$C$513,2,FALSE)</f>
        <v>Космический Будда ИВО</v>
      </c>
      <c r="H3943" s="17" t="str">
        <f>VLOOKUP($B$1,'(Техн.) Базовые названия'!$E$1:$G$65,2,FALSE)</f>
        <v>Физика (не указываем в названии)</v>
      </c>
      <c r="I3943" s="40" t="str">
        <f>VLOOKUP($B$3,'(Техн.) 2048-рица Частей'!$A$2:$C$2049,2,FALSE)</f>
        <v>Образ ИВО (не указываем в названии)</v>
      </c>
      <c r="J3943" s="17" t="str">
        <f>A3943&amp;". "&amp;B3943&amp;". "&amp;C3943&amp;". "&amp;D3943&amp;". "&amp;E3943&amp;". "&amp;F3943&amp;'(Техн.) Космосы'!D3935&amp;" "&amp;VLOOKUP($B$1,'(Техн.) Базовые названия'!$E$1:$G$65,3,FALSE)&amp;" "&amp;VLOOKUP($B$3,'(Техн.) 2048-рица Частей'!$A$2:$C$2049,3,FALSE)</f>
        <v xml:space="preserve">3935. 3935. 95. 246. 1. Высшего Всеизвечного Космоса Космического Будды ИВО   </v>
      </c>
    </row>
    <row r="3944" spans="1:10" ht="17" thickBot="1" x14ac:dyDescent="0.25">
      <c r="A3944" s="24">
        <f t="shared" si="179"/>
        <v>3936</v>
      </c>
      <c r="B3944" s="23">
        <v>3936</v>
      </c>
      <c r="C3944" s="23">
        <v>96</v>
      </c>
      <c r="D3944" s="23">
        <v>246</v>
      </c>
      <c r="E3944" s="34">
        <f t="shared" si="181"/>
        <v>1</v>
      </c>
      <c r="F3944" s="19" t="str">
        <f t="shared" si="180"/>
        <v>Высшего Суперизвечного Космоса</v>
      </c>
      <c r="G3944" s="18" t="str">
        <f>VLOOKUP(D3944,'(Техн.) 512-рица Отец Аватаров'!$A$2:$C$513,2,FALSE)</f>
        <v>Космический Будда ИВО</v>
      </c>
      <c r="H3944" s="17" t="str">
        <f>VLOOKUP($B$1,'(Техн.) Базовые названия'!$E$1:$G$65,2,FALSE)</f>
        <v>Физика (не указываем в названии)</v>
      </c>
      <c r="I3944" s="40" t="str">
        <f>VLOOKUP($B$3,'(Техн.) 2048-рица Частей'!$A$2:$C$2049,2,FALSE)</f>
        <v>Образ ИВО (не указываем в названии)</v>
      </c>
      <c r="J3944" s="17" t="str">
        <f>A3944&amp;". "&amp;B3944&amp;". "&amp;C3944&amp;". "&amp;D3944&amp;". "&amp;E3944&amp;". "&amp;F3944&amp;'(Техн.) Космосы'!D3936&amp;" "&amp;VLOOKUP($B$1,'(Техн.) Базовые названия'!$E$1:$G$65,3,FALSE)&amp;" "&amp;VLOOKUP($B$3,'(Техн.) 2048-рица Частей'!$A$2:$C$2049,3,FALSE)</f>
        <v xml:space="preserve">3936. 3936. 96. 246. 1. Высшего Суперизвечного Космоса Космического Будды ИВО   </v>
      </c>
    </row>
    <row r="3945" spans="1:10" x14ac:dyDescent="0.2">
      <c r="A3945" s="24">
        <f t="shared" si="179"/>
        <v>3937</v>
      </c>
      <c r="B3945" s="23">
        <v>3937</v>
      </c>
      <c r="C3945" s="23">
        <v>97</v>
      </c>
      <c r="D3945" s="23">
        <v>247</v>
      </c>
      <c r="E3945" s="34">
        <f t="shared" si="181"/>
        <v>1</v>
      </c>
      <c r="F3945" s="19" t="str">
        <f t="shared" si="180"/>
        <v>Метагалактического Космоса</v>
      </c>
      <c r="G3945" s="16" t="str">
        <f>VLOOKUP(D3945,'(Техн.) 512-рица Отец Аватаров'!$A$2:$C$513,2,FALSE)</f>
        <v>Космический Майтрейя ИВО</v>
      </c>
      <c r="H3945" s="17" t="str">
        <f>VLOOKUP($B$1,'(Техн.) Базовые названия'!$E$1:$G$65,2,FALSE)</f>
        <v>Физика (не указываем в названии)</v>
      </c>
      <c r="I3945" s="40" t="str">
        <f>VLOOKUP($B$3,'(Техн.) 2048-рица Частей'!$A$2:$C$2049,2,FALSE)</f>
        <v>Образ ИВО (не указываем в названии)</v>
      </c>
      <c r="J3945" s="17" t="str">
        <f>A3945&amp;". "&amp;B3945&amp;". "&amp;C3945&amp;". "&amp;D3945&amp;". "&amp;E3945&amp;". "&amp;F3945&amp;'(Техн.) Космосы'!D3937&amp;" "&amp;VLOOKUP($B$1,'(Техн.) Базовые названия'!$E$1:$G$65,3,FALSE)&amp;" "&amp;VLOOKUP($B$3,'(Техн.) 2048-рица Частей'!$A$2:$C$2049,3,FALSE)</f>
        <v xml:space="preserve">3937. 3937. 97. 247. 1. Метагалактического Космоса Космического Майтрейи ИВО   </v>
      </c>
    </row>
    <row r="3946" spans="1:10" x14ac:dyDescent="0.2">
      <c r="A3946" s="24">
        <f t="shared" si="179"/>
        <v>3938</v>
      </c>
      <c r="B3946" s="23">
        <v>3938</v>
      </c>
      <c r="C3946" s="23">
        <v>98</v>
      </c>
      <c r="D3946" s="23">
        <v>247</v>
      </c>
      <c r="E3946" s="34">
        <f t="shared" si="181"/>
        <v>1</v>
      </c>
      <c r="F3946" s="19" t="str">
        <f t="shared" si="180"/>
        <v>Октавного Космоса</v>
      </c>
      <c r="G3946" s="17" t="str">
        <f>VLOOKUP(D3946,'(Техн.) 512-рица Отец Аватаров'!$A$2:$C$513,2,FALSE)</f>
        <v>Космический Майтрейя ИВО</v>
      </c>
      <c r="H3946" s="17" t="str">
        <f>VLOOKUP($B$1,'(Техн.) Базовые названия'!$E$1:$G$65,2,FALSE)</f>
        <v>Физика (не указываем в названии)</v>
      </c>
      <c r="I3946" s="40" t="str">
        <f>VLOOKUP($B$3,'(Техн.) 2048-рица Частей'!$A$2:$C$2049,2,FALSE)</f>
        <v>Образ ИВО (не указываем в названии)</v>
      </c>
      <c r="J3946" s="17" t="str">
        <f>A3946&amp;". "&amp;B3946&amp;". "&amp;C3946&amp;". "&amp;D3946&amp;". "&amp;E3946&amp;". "&amp;F3946&amp;'(Техн.) Космосы'!D3938&amp;" "&amp;VLOOKUP($B$1,'(Техн.) Базовые названия'!$E$1:$G$65,3,FALSE)&amp;" "&amp;VLOOKUP($B$3,'(Техн.) 2048-рица Частей'!$A$2:$C$2049,3,FALSE)</f>
        <v xml:space="preserve">3938. 3938. 98. 247. 1. Октавного Космоса Космического Майтрейи ИВО   </v>
      </c>
    </row>
    <row r="3947" spans="1:10" x14ac:dyDescent="0.2">
      <c r="A3947" s="24">
        <f t="shared" si="179"/>
        <v>3939</v>
      </c>
      <c r="B3947" s="23">
        <v>3939</v>
      </c>
      <c r="C3947" s="23">
        <v>99</v>
      </c>
      <c r="D3947" s="23">
        <v>247</v>
      </c>
      <c r="E3947" s="34">
        <f t="shared" si="181"/>
        <v>1</v>
      </c>
      <c r="F3947" s="19" t="str">
        <f t="shared" si="180"/>
        <v>Всеединого Космоса</v>
      </c>
      <c r="G3947" s="17" t="str">
        <f>VLOOKUP(D3947,'(Техн.) 512-рица Отец Аватаров'!$A$2:$C$513,2,FALSE)</f>
        <v>Космический Майтрейя ИВО</v>
      </c>
      <c r="H3947" s="17" t="str">
        <f>VLOOKUP($B$1,'(Техн.) Базовые названия'!$E$1:$G$65,2,FALSE)</f>
        <v>Физика (не указываем в названии)</v>
      </c>
      <c r="I3947" s="40" t="str">
        <f>VLOOKUP($B$3,'(Техн.) 2048-рица Частей'!$A$2:$C$2049,2,FALSE)</f>
        <v>Образ ИВО (не указываем в названии)</v>
      </c>
      <c r="J3947" s="17" t="str">
        <f>A3947&amp;". "&amp;B3947&amp;". "&amp;C3947&amp;". "&amp;D3947&amp;". "&amp;E3947&amp;". "&amp;F3947&amp;'(Техн.) Космосы'!D3939&amp;" "&amp;VLOOKUP($B$1,'(Техн.) Базовые названия'!$E$1:$G$65,3,FALSE)&amp;" "&amp;VLOOKUP($B$3,'(Техн.) 2048-рица Частей'!$A$2:$C$2049,3,FALSE)</f>
        <v xml:space="preserve">3939. 3939. 99. 247. 1. Всеединого Космоса Космического Майтрейи ИВО   </v>
      </c>
    </row>
    <row r="3948" spans="1:10" x14ac:dyDescent="0.2">
      <c r="A3948" s="24">
        <f t="shared" si="179"/>
        <v>3940</v>
      </c>
      <c r="B3948" s="23">
        <v>3940</v>
      </c>
      <c r="C3948" s="23">
        <v>100</v>
      </c>
      <c r="D3948" s="23">
        <v>247</v>
      </c>
      <c r="E3948" s="34">
        <f t="shared" si="181"/>
        <v>1</v>
      </c>
      <c r="F3948" s="19" t="str">
        <f t="shared" si="180"/>
        <v>Извечного Космоса</v>
      </c>
      <c r="G3948" s="17" t="str">
        <f>VLOOKUP(D3948,'(Техн.) 512-рица Отец Аватаров'!$A$2:$C$513,2,FALSE)</f>
        <v>Космический Майтрейя ИВО</v>
      </c>
      <c r="H3948" s="17" t="str">
        <f>VLOOKUP($B$1,'(Техн.) Базовые названия'!$E$1:$G$65,2,FALSE)</f>
        <v>Физика (не указываем в названии)</v>
      </c>
      <c r="I3948" s="40" t="str">
        <f>VLOOKUP($B$3,'(Техн.) 2048-рица Частей'!$A$2:$C$2049,2,FALSE)</f>
        <v>Образ ИВО (не указываем в названии)</v>
      </c>
      <c r="J3948" s="17" t="str">
        <f>A3948&amp;". "&amp;B3948&amp;". "&amp;C3948&amp;". "&amp;D3948&amp;". "&amp;E3948&amp;". "&amp;F3948&amp;'(Техн.) Космосы'!D3940&amp;" "&amp;VLOOKUP($B$1,'(Техн.) Базовые названия'!$E$1:$G$65,3,FALSE)&amp;" "&amp;VLOOKUP($B$3,'(Техн.) 2048-рица Частей'!$A$2:$C$2049,3,FALSE)</f>
        <v xml:space="preserve">3940. 3940. 100. 247. 1. Извечного Космоса Космического Майтрейи ИВО   </v>
      </c>
    </row>
    <row r="3949" spans="1:10" x14ac:dyDescent="0.2">
      <c r="A3949" s="24">
        <f t="shared" si="179"/>
        <v>3941</v>
      </c>
      <c r="B3949" s="23">
        <v>3941</v>
      </c>
      <c r="C3949" s="23">
        <v>101</v>
      </c>
      <c r="D3949" s="23">
        <v>247</v>
      </c>
      <c r="E3949" s="34">
        <f t="shared" si="181"/>
        <v>1</v>
      </c>
      <c r="F3949" s="19" t="str">
        <f t="shared" si="180"/>
        <v>Метаизвечного Космоса</v>
      </c>
      <c r="G3949" s="17" t="str">
        <f>VLOOKUP(D3949,'(Техн.) 512-рица Отец Аватаров'!$A$2:$C$513,2,FALSE)</f>
        <v>Космический Майтрейя ИВО</v>
      </c>
      <c r="H3949" s="17" t="str">
        <f>VLOOKUP($B$1,'(Техн.) Базовые названия'!$E$1:$G$65,2,FALSE)</f>
        <v>Физика (не указываем в названии)</v>
      </c>
      <c r="I3949" s="40" t="str">
        <f>VLOOKUP($B$3,'(Техн.) 2048-рица Частей'!$A$2:$C$2049,2,FALSE)</f>
        <v>Образ ИВО (не указываем в названии)</v>
      </c>
      <c r="J3949" s="17" t="str">
        <f>A3949&amp;". "&amp;B3949&amp;". "&amp;C3949&amp;". "&amp;D3949&amp;". "&amp;E3949&amp;". "&amp;F3949&amp;'(Техн.) Космосы'!D3941&amp;" "&amp;VLOOKUP($B$1,'(Техн.) Базовые названия'!$E$1:$G$65,3,FALSE)&amp;" "&amp;VLOOKUP($B$3,'(Техн.) 2048-рица Частей'!$A$2:$C$2049,3,FALSE)</f>
        <v xml:space="preserve">3941. 3941. 101. 247. 1. Метаизвечного Космоса Космического Майтрейи ИВО   </v>
      </c>
    </row>
    <row r="3950" spans="1:10" x14ac:dyDescent="0.2">
      <c r="A3950" s="24">
        <f t="shared" si="179"/>
        <v>3942</v>
      </c>
      <c r="B3950" s="23">
        <v>3942</v>
      </c>
      <c r="C3950" s="23">
        <v>102</v>
      </c>
      <c r="D3950" s="23">
        <v>247</v>
      </c>
      <c r="E3950" s="34">
        <f t="shared" si="181"/>
        <v>1</v>
      </c>
      <c r="F3950" s="19" t="str">
        <f t="shared" si="180"/>
        <v>Октоизвечного Космоса</v>
      </c>
      <c r="G3950" s="17" t="str">
        <f>VLOOKUP(D3950,'(Техн.) 512-рица Отец Аватаров'!$A$2:$C$513,2,FALSE)</f>
        <v>Космический Майтрейя ИВО</v>
      </c>
      <c r="H3950" s="17" t="str">
        <f>VLOOKUP($B$1,'(Техн.) Базовые названия'!$E$1:$G$65,2,FALSE)</f>
        <v>Физика (не указываем в названии)</v>
      </c>
      <c r="I3950" s="40" t="str">
        <f>VLOOKUP($B$3,'(Техн.) 2048-рица Частей'!$A$2:$C$2049,2,FALSE)</f>
        <v>Образ ИВО (не указываем в названии)</v>
      </c>
      <c r="J3950" s="17" t="str">
        <f>A3950&amp;". "&amp;B3950&amp;". "&amp;C3950&amp;". "&amp;D3950&amp;". "&amp;E3950&amp;". "&amp;F3950&amp;'(Техн.) Космосы'!D3942&amp;" "&amp;VLOOKUP($B$1,'(Техн.) Базовые названия'!$E$1:$G$65,3,FALSE)&amp;" "&amp;VLOOKUP($B$3,'(Техн.) 2048-рица Частей'!$A$2:$C$2049,3,FALSE)</f>
        <v xml:space="preserve">3942. 3942. 102. 247. 1. Октоизвечного Космоса Космического Майтрейи ИВО   </v>
      </c>
    </row>
    <row r="3951" spans="1:10" x14ac:dyDescent="0.2">
      <c r="A3951" s="24">
        <f t="shared" si="179"/>
        <v>3943</v>
      </c>
      <c r="B3951" s="23">
        <v>3943</v>
      </c>
      <c r="C3951" s="23">
        <v>103</v>
      </c>
      <c r="D3951" s="23">
        <v>247</v>
      </c>
      <c r="E3951" s="34">
        <f t="shared" si="181"/>
        <v>1</v>
      </c>
      <c r="F3951" s="19" t="str">
        <f t="shared" si="180"/>
        <v>Всеизвечного Космоса Фа</v>
      </c>
      <c r="G3951" s="17" t="str">
        <f>VLOOKUP(D3951,'(Техн.) 512-рица Отец Аватаров'!$A$2:$C$513,2,FALSE)</f>
        <v>Космический Майтрейя ИВО</v>
      </c>
      <c r="H3951" s="17" t="str">
        <f>VLOOKUP($B$1,'(Техн.) Базовые названия'!$E$1:$G$65,2,FALSE)</f>
        <v>Физика (не указываем в названии)</v>
      </c>
      <c r="I3951" s="40" t="str">
        <f>VLOOKUP($B$3,'(Техн.) 2048-рица Частей'!$A$2:$C$2049,2,FALSE)</f>
        <v>Образ ИВО (не указываем в названии)</v>
      </c>
      <c r="J3951" s="17" t="str">
        <f>A3951&amp;". "&amp;B3951&amp;". "&amp;C3951&amp;". "&amp;D3951&amp;". "&amp;E3951&amp;". "&amp;F3951&amp;'(Техн.) Космосы'!D3943&amp;" "&amp;VLOOKUP($B$1,'(Техн.) Базовые названия'!$E$1:$G$65,3,FALSE)&amp;" "&amp;VLOOKUP($B$3,'(Техн.) 2048-рица Частей'!$A$2:$C$2049,3,FALSE)</f>
        <v xml:space="preserve">3943. 3943. 103. 247. 1. Всеизвечного Космоса Фа Космического Майтрейи ИВО   </v>
      </c>
    </row>
    <row r="3952" spans="1:10" x14ac:dyDescent="0.2">
      <c r="A3952" s="24">
        <f t="shared" si="179"/>
        <v>3944</v>
      </c>
      <c r="B3952" s="23">
        <v>3944</v>
      </c>
      <c r="C3952" s="23">
        <v>104</v>
      </c>
      <c r="D3952" s="23">
        <v>247</v>
      </c>
      <c r="E3952" s="34">
        <f t="shared" si="181"/>
        <v>1</v>
      </c>
      <c r="F3952" s="19" t="str">
        <f t="shared" si="180"/>
        <v>Суперизвечного Космоса</v>
      </c>
      <c r="G3952" s="17" t="str">
        <f>VLOOKUP(D3952,'(Техн.) 512-рица Отец Аватаров'!$A$2:$C$513,2,FALSE)</f>
        <v>Космический Майтрейя ИВО</v>
      </c>
      <c r="H3952" s="17" t="str">
        <f>VLOOKUP($B$1,'(Техн.) Базовые названия'!$E$1:$G$65,2,FALSE)</f>
        <v>Физика (не указываем в названии)</v>
      </c>
      <c r="I3952" s="40" t="str">
        <f>VLOOKUP($B$3,'(Техн.) 2048-рица Частей'!$A$2:$C$2049,2,FALSE)</f>
        <v>Образ ИВО (не указываем в названии)</v>
      </c>
      <c r="J3952" s="17" t="str">
        <f>A3952&amp;". "&amp;B3952&amp;". "&amp;C3952&amp;". "&amp;D3952&amp;". "&amp;E3952&amp;". "&amp;F3952&amp;'(Техн.) Космосы'!D3944&amp;" "&amp;VLOOKUP($B$1,'(Техн.) Базовые названия'!$E$1:$G$65,3,FALSE)&amp;" "&amp;VLOOKUP($B$3,'(Техн.) 2048-рица Частей'!$A$2:$C$2049,3,FALSE)</f>
        <v xml:space="preserve">3944. 3944. 104. 247. 1. Суперизвечного Космоса Космического Майтрейи ИВО   </v>
      </c>
    </row>
    <row r="3953" spans="1:10" x14ac:dyDescent="0.2">
      <c r="A3953" s="24">
        <f t="shared" si="179"/>
        <v>3945</v>
      </c>
      <c r="B3953" s="23">
        <v>3945</v>
      </c>
      <c r="C3953" s="23">
        <v>105</v>
      </c>
      <c r="D3953" s="23">
        <v>247</v>
      </c>
      <c r="E3953" s="34">
        <f t="shared" si="181"/>
        <v>1</v>
      </c>
      <c r="F3953" s="19" t="str">
        <f t="shared" si="180"/>
        <v>Высшего Метагалактического Космоса</v>
      </c>
      <c r="G3953" s="17" t="str">
        <f>VLOOKUP(D3953,'(Техн.) 512-рица Отец Аватаров'!$A$2:$C$513,2,FALSE)</f>
        <v>Космический Майтрейя ИВО</v>
      </c>
      <c r="H3953" s="17" t="str">
        <f>VLOOKUP($B$1,'(Техн.) Базовые названия'!$E$1:$G$65,2,FALSE)</f>
        <v>Физика (не указываем в названии)</v>
      </c>
      <c r="I3953" s="40" t="str">
        <f>VLOOKUP($B$3,'(Техн.) 2048-рица Частей'!$A$2:$C$2049,2,FALSE)</f>
        <v>Образ ИВО (не указываем в названии)</v>
      </c>
      <c r="J3953" s="17" t="str">
        <f>A3953&amp;". "&amp;B3953&amp;". "&amp;C3953&amp;". "&amp;D3953&amp;". "&amp;E3953&amp;". "&amp;F3953&amp;'(Техн.) Космосы'!D3945&amp;" "&amp;VLOOKUP($B$1,'(Техн.) Базовые названия'!$E$1:$G$65,3,FALSE)&amp;" "&amp;VLOOKUP($B$3,'(Техн.) 2048-рица Частей'!$A$2:$C$2049,3,FALSE)</f>
        <v xml:space="preserve">3945. 3945. 105. 247. 1. Высшего Метагалактического Космоса Космического Майтрейи ИВО   </v>
      </c>
    </row>
    <row r="3954" spans="1:10" x14ac:dyDescent="0.2">
      <c r="A3954" s="24">
        <f t="shared" si="179"/>
        <v>3946</v>
      </c>
      <c r="B3954" s="23">
        <v>3946</v>
      </c>
      <c r="C3954" s="23">
        <v>106</v>
      </c>
      <c r="D3954" s="23">
        <v>247</v>
      </c>
      <c r="E3954" s="34">
        <f t="shared" si="181"/>
        <v>1</v>
      </c>
      <c r="F3954" s="19" t="str">
        <f t="shared" si="180"/>
        <v>Высшего Октавного Космоса</v>
      </c>
      <c r="G3954" s="17" t="str">
        <f>VLOOKUP(D3954,'(Техн.) 512-рица Отец Аватаров'!$A$2:$C$513,2,FALSE)</f>
        <v>Космический Майтрейя ИВО</v>
      </c>
      <c r="H3954" s="17" t="str">
        <f>VLOOKUP($B$1,'(Техн.) Базовые названия'!$E$1:$G$65,2,FALSE)</f>
        <v>Физика (не указываем в названии)</v>
      </c>
      <c r="I3954" s="40" t="str">
        <f>VLOOKUP($B$3,'(Техн.) 2048-рица Частей'!$A$2:$C$2049,2,FALSE)</f>
        <v>Образ ИВО (не указываем в названии)</v>
      </c>
      <c r="J3954" s="17" t="str">
        <f>A3954&amp;". "&amp;B3954&amp;". "&amp;C3954&amp;". "&amp;D3954&amp;". "&amp;E3954&amp;". "&amp;F3954&amp;'(Техн.) Космосы'!D3946&amp;" "&amp;VLOOKUP($B$1,'(Техн.) Базовые названия'!$E$1:$G$65,3,FALSE)&amp;" "&amp;VLOOKUP($B$3,'(Техн.) 2048-рица Частей'!$A$2:$C$2049,3,FALSE)</f>
        <v xml:space="preserve">3946. 3946. 106. 247. 1. Высшего Октавного Космоса Космического Майтрейи ИВО   </v>
      </c>
    </row>
    <row r="3955" spans="1:10" x14ac:dyDescent="0.2">
      <c r="A3955" s="24">
        <f t="shared" si="179"/>
        <v>3947</v>
      </c>
      <c r="B3955" s="23">
        <v>3947</v>
      </c>
      <c r="C3955" s="23">
        <v>107</v>
      </c>
      <c r="D3955" s="23">
        <v>247</v>
      </c>
      <c r="E3955" s="34">
        <f t="shared" si="181"/>
        <v>1</v>
      </c>
      <c r="F3955" s="19" t="str">
        <f t="shared" si="180"/>
        <v>Высшего Всеединого Космоса</v>
      </c>
      <c r="G3955" s="17" t="str">
        <f>VLOOKUP(D3955,'(Техн.) 512-рица Отец Аватаров'!$A$2:$C$513,2,FALSE)</f>
        <v>Космический Майтрейя ИВО</v>
      </c>
      <c r="H3955" s="17" t="str">
        <f>VLOOKUP($B$1,'(Техн.) Базовые названия'!$E$1:$G$65,2,FALSE)</f>
        <v>Физика (не указываем в названии)</v>
      </c>
      <c r="I3955" s="40" t="str">
        <f>VLOOKUP($B$3,'(Техн.) 2048-рица Частей'!$A$2:$C$2049,2,FALSE)</f>
        <v>Образ ИВО (не указываем в названии)</v>
      </c>
      <c r="J3955" s="17" t="str">
        <f>A3955&amp;". "&amp;B3955&amp;". "&amp;C3955&amp;". "&amp;D3955&amp;". "&amp;E3955&amp;". "&amp;F3955&amp;'(Техн.) Космосы'!D3947&amp;" "&amp;VLOOKUP($B$1,'(Техн.) Базовые названия'!$E$1:$G$65,3,FALSE)&amp;" "&amp;VLOOKUP($B$3,'(Техн.) 2048-рица Частей'!$A$2:$C$2049,3,FALSE)</f>
        <v xml:space="preserve">3947. 3947. 107. 247. 1. Высшего Всеединого Космоса Космического Майтрейи ИВО   </v>
      </c>
    </row>
    <row r="3956" spans="1:10" x14ac:dyDescent="0.2">
      <c r="A3956" s="24">
        <f t="shared" si="179"/>
        <v>3948</v>
      </c>
      <c r="B3956" s="23">
        <v>3948</v>
      </c>
      <c r="C3956" s="23">
        <v>108</v>
      </c>
      <c r="D3956" s="23">
        <v>247</v>
      </c>
      <c r="E3956" s="34">
        <f t="shared" si="181"/>
        <v>1</v>
      </c>
      <c r="F3956" s="19" t="str">
        <f t="shared" si="180"/>
        <v>Высшего Извечного Космоса</v>
      </c>
      <c r="G3956" s="17" t="str">
        <f>VLOOKUP(D3956,'(Техн.) 512-рица Отец Аватаров'!$A$2:$C$513,2,FALSE)</f>
        <v>Космический Майтрейя ИВО</v>
      </c>
      <c r="H3956" s="17" t="str">
        <f>VLOOKUP($B$1,'(Техн.) Базовые названия'!$E$1:$G$65,2,FALSE)</f>
        <v>Физика (не указываем в названии)</v>
      </c>
      <c r="I3956" s="40" t="str">
        <f>VLOOKUP($B$3,'(Техн.) 2048-рица Частей'!$A$2:$C$2049,2,FALSE)</f>
        <v>Образ ИВО (не указываем в названии)</v>
      </c>
      <c r="J3956" s="17" t="str">
        <f>A3956&amp;". "&amp;B3956&amp;". "&amp;C3956&amp;". "&amp;D3956&amp;". "&amp;E3956&amp;". "&amp;F3956&amp;'(Техн.) Космосы'!D3948&amp;" "&amp;VLOOKUP($B$1,'(Техн.) Базовые названия'!$E$1:$G$65,3,FALSE)&amp;" "&amp;VLOOKUP($B$3,'(Техн.) 2048-рица Частей'!$A$2:$C$2049,3,FALSE)</f>
        <v xml:space="preserve">3948. 3948. 108. 247. 1. Высшего Извечного Космоса Космического Майтрейи ИВО   </v>
      </c>
    </row>
    <row r="3957" spans="1:10" x14ac:dyDescent="0.2">
      <c r="A3957" s="24">
        <f t="shared" si="179"/>
        <v>3949</v>
      </c>
      <c r="B3957" s="23">
        <v>3949</v>
      </c>
      <c r="C3957" s="23">
        <v>109</v>
      </c>
      <c r="D3957" s="23">
        <v>247</v>
      </c>
      <c r="E3957" s="34">
        <f t="shared" si="181"/>
        <v>1</v>
      </c>
      <c r="F3957" s="19" t="str">
        <f t="shared" si="180"/>
        <v>Высшего Метаизвечного Космоса</v>
      </c>
      <c r="G3957" s="17" t="str">
        <f>VLOOKUP(D3957,'(Техн.) 512-рица Отец Аватаров'!$A$2:$C$513,2,FALSE)</f>
        <v>Космический Майтрейя ИВО</v>
      </c>
      <c r="H3957" s="17" t="str">
        <f>VLOOKUP($B$1,'(Техн.) Базовые названия'!$E$1:$G$65,2,FALSE)</f>
        <v>Физика (не указываем в названии)</v>
      </c>
      <c r="I3957" s="40" t="str">
        <f>VLOOKUP($B$3,'(Техн.) 2048-рица Частей'!$A$2:$C$2049,2,FALSE)</f>
        <v>Образ ИВО (не указываем в названии)</v>
      </c>
      <c r="J3957" s="17" t="str">
        <f>A3957&amp;". "&amp;B3957&amp;". "&amp;C3957&amp;". "&amp;D3957&amp;". "&amp;E3957&amp;". "&amp;F3957&amp;'(Техн.) Космосы'!D3949&amp;" "&amp;VLOOKUP($B$1,'(Техн.) Базовые названия'!$E$1:$G$65,3,FALSE)&amp;" "&amp;VLOOKUP($B$3,'(Техн.) 2048-рица Частей'!$A$2:$C$2049,3,FALSE)</f>
        <v xml:space="preserve">3949. 3949. 109. 247. 1. Высшего Метаизвечного Космоса Космического Майтрейи ИВО   </v>
      </c>
    </row>
    <row r="3958" spans="1:10" x14ac:dyDescent="0.2">
      <c r="A3958" s="24">
        <f t="shared" si="179"/>
        <v>3950</v>
      </c>
      <c r="B3958" s="23">
        <v>3950</v>
      </c>
      <c r="C3958" s="23">
        <v>110</v>
      </c>
      <c r="D3958" s="23">
        <v>247</v>
      </c>
      <c r="E3958" s="34">
        <f t="shared" si="181"/>
        <v>1</v>
      </c>
      <c r="F3958" s="19" t="str">
        <f t="shared" si="180"/>
        <v>Высшего Октоизвечного Космоса</v>
      </c>
      <c r="G3958" s="17" t="str">
        <f>VLOOKUP(D3958,'(Техн.) 512-рица Отец Аватаров'!$A$2:$C$513,2,FALSE)</f>
        <v>Космический Майтрейя ИВО</v>
      </c>
      <c r="H3958" s="17" t="str">
        <f>VLOOKUP($B$1,'(Техн.) Базовые названия'!$E$1:$G$65,2,FALSE)</f>
        <v>Физика (не указываем в названии)</v>
      </c>
      <c r="I3958" s="40" t="str">
        <f>VLOOKUP($B$3,'(Техн.) 2048-рица Частей'!$A$2:$C$2049,2,FALSE)</f>
        <v>Образ ИВО (не указываем в названии)</v>
      </c>
      <c r="J3958" s="17" t="str">
        <f>A3958&amp;". "&amp;B3958&amp;". "&amp;C3958&amp;". "&amp;D3958&amp;". "&amp;E3958&amp;". "&amp;F3958&amp;'(Техн.) Космосы'!D3950&amp;" "&amp;VLOOKUP($B$1,'(Техн.) Базовые названия'!$E$1:$G$65,3,FALSE)&amp;" "&amp;VLOOKUP($B$3,'(Техн.) 2048-рица Частей'!$A$2:$C$2049,3,FALSE)</f>
        <v xml:space="preserve">3950. 3950. 110. 247. 1. Высшего Октоизвечного Космоса Космического Майтрейи ИВО   </v>
      </c>
    </row>
    <row r="3959" spans="1:10" x14ac:dyDescent="0.2">
      <c r="A3959" s="24">
        <f t="shared" si="179"/>
        <v>3951</v>
      </c>
      <c r="B3959" s="23">
        <v>3951</v>
      </c>
      <c r="C3959" s="23">
        <v>111</v>
      </c>
      <c r="D3959" s="23">
        <v>247</v>
      </c>
      <c r="E3959" s="34">
        <f t="shared" si="181"/>
        <v>1</v>
      </c>
      <c r="F3959" s="19" t="str">
        <f t="shared" si="180"/>
        <v>Высшего Всеизвечного Космоса</v>
      </c>
      <c r="G3959" s="17" t="str">
        <f>VLOOKUP(D3959,'(Техн.) 512-рица Отец Аватаров'!$A$2:$C$513,2,FALSE)</f>
        <v>Космический Майтрейя ИВО</v>
      </c>
      <c r="H3959" s="17" t="str">
        <f>VLOOKUP($B$1,'(Техн.) Базовые названия'!$E$1:$G$65,2,FALSE)</f>
        <v>Физика (не указываем в названии)</v>
      </c>
      <c r="I3959" s="40" t="str">
        <f>VLOOKUP($B$3,'(Техн.) 2048-рица Частей'!$A$2:$C$2049,2,FALSE)</f>
        <v>Образ ИВО (не указываем в названии)</v>
      </c>
      <c r="J3959" s="17" t="str">
        <f>A3959&amp;". "&amp;B3959&amp;". "&amp;C3959&amp;". "&amp;D3959&amp;". "&amp;E3959&amp;". "&amp;F3959&amp;'(Техн.) Космосы'!D3951&amp;" "&amp;VLOOKUP($B$1,'(Техн.) Базовые названия'!$E$1:$G$65,3,FALSE)&amp;" "&amp;VLOOKUP($B$3,'(Техн.) 2048-рица Частей'!$A$2:$C$2049,3,FALSE)</f>
        <v xml:space="preserve">3951. 3951. 111. 247. 1. Высшего Всеизвечного Космоса Космического Майтрейи ИВО   </v>
      </c>
    </row>
    <row r="3960" spans="1:10" ht="17" thickBot="1" x14ac:dyDescent="0.25">
      <c r="A3960" s="24">
        <f t="shared" si="179"/>
        <v>3952</v>
      </c>
      <c r="B3960" s="23">
        <v>3952</v>
      </c>
      <c r="C3960" s="23">
        <v>112</v>
      </c>
      <c r="D3960" s="23">
        <v>247</v>
      </c>
      <c r="E3960" s="34">
        <f t="shared" si="181"/>
        <v>1</v>
      </c>
      <c r="F3960" s="19" t="str">
        <f t="shared" si="180"/>
        <v>Высшего Суперизвечного Космоса</v>
      </c>
      <c r="G3960" s="18" t="str">
        <f>VLOOKUP(D3960,'(Техн.) 512-рица Отец Аватаров'!$A$2:$C$513,2,FALSE)</f>
        <v>Космический Майтрейя ИВО</v>
      </c>
      <c r="H3960" s="17" t="str">
        <f>VLOOKUP($B$1,'(Техн.) Базовые названия'!$E$1:$G$65,2,FALSE)</f>
        <v>Физика (не указываем в названии)</v>
      </c>
      <c r="I3960" s="40" t="str">
        <f>VLOOKUP($B$3,'(Техн.) 2048-рица Частей'!$A$2:$C$2049,2,FALSE)</f>
        <v>Образ ИВО (не указываем в названии)</v>
      </c>
      <c r="J3960" s="17" t="str">
        <f>A3960&amp;". "&amp;B3960&amp;". "&amp;C3960&amp;". "&amp;D3960&amp;". "&amp;E3960&amp;". "&amp;F3960&amp;'(Техн.) Космосы'!D3952&amp;" "&amp;VLOOKUP($B$1,'(Техн.) Базовые названия'!$E$1:$G$65,3,FALSE)&amp;" "&amp;VLOOKUP($B$3,'(Техн.) 2048-рица Частей'!$A$2:$C$2049,3,FALSE)</f>
        <v xml:space="preserve">3952. 3952. 112. 247. 1. Высшего Суперизвечного Космоса Космического Майтрейи ИВО   </v>
      </c>
    </row>
    <row r="3961" spans="1:10" x14ac:dyDescent="0.2">
      <c r="A3961" s="24">
        <f t="shared" si="179"/>
        <v>3953</v>
      </c>
      <c r="B3961" s="23">
        <v>3953</v>
      </c>
      <c r="C3961" s="23">
        <v>113</v>
      </c>
      <c r="D3961" s="23">
        <v>248</v>
      </c>
      <c r="E3961" s="34">
        <f t="shared" si="181"/>
        <v>1</v>
      </c>
      <c r="F3961" s="19" t="str">
        <f t="shared" si="180"/>
        <v>Метагалактического Космоса</v>
      </c>
      <c r="G3961" s="16" t="str">
        <f>VLOOKUP(D3961,'(Техн.) 512-рица Отец Аватаров'!$A$2:$C$513,2,FALSE)</f>
        <v>Космический Христос ИВО</v>
      </c>
      <c r="H3961" s="17" t="str">
        <f>VLOOKUP($B$1,'(Техн.) Базовые названия'!$E$1:$G$65,2,FALSE)</f>
        <v>Физика (не указываем в названии)</v>
      </c>
      <c r="I3961" s="40" t="str">
        <f>VLOOKUP($B$3,'(Техн.) 2048-рица Частей'!$A$2:$C$2049,2,FALSE)</f>
        <v>Образ ИВО (не указываем в названии)</v>
      </c>
      <c r="J3961" s="17" t="str">
        <f>A3961&amp;". "&amp;B3961&amp;". "&amp;C3961&amp;". "&amp;D3961&amp;". "&amp;E3961&amp;". "&amp;F3961&amp;'(Техн.) Космосы'!D3953&amp;" "&amp;VLOOKUP($B$1,'(Техн.) Базовые названия'!$E$1:$G$65,3,FALSE)&amp;" "&amp;VLOOKUP($B$3,'(Техн.) 2048-рица Частей'!$A$2:$C$2049,3,FALSE)</f>
        <v xml:space="preserve">3953. 3953. 113. 248. 1. Метагалактического Космоса Космического Христа ИВО   </v>
      </c>
    </row>
    <row r="3962" spans="1:10" x14ac:dyDescent="0.2">
      <c r="A3962" s="24">
        <f t="shared" si="179"/>
        <v>3954</v>
      </c>
      <c r="B3962" s="23">
        <v>3954</v>
      </c>
      <c r="C3962" s="23">
        <v>114</v>
      </c>
      <c r="D3962" s="23">
        <v>248</v>
      </c>
      <c r="E3962" s="34">
        <f t="shared" si="181"/>
        <v>1</v>
      </c>
      <c r="F3962" s="19" t="str">
        <f t="shared" si="180"/>
        <v>Октавного Космоса</v>
      </c>
      <c r="G3962" s="17" t="str">
        <f>VLOOKUP(D3962,'(Техн.) 512-рица Отец Аватаров'!$A$2:$C$513,2,FALSE)</f>
        <v>Космический Христос ИВО</v>
      </c>
      <c r="H3962" s="17" t="str">
        <f>VLOOKUP($B$1,'(Техн.) Базовые названия'!$E$1:$G$65,2,FALSE)</f>
        <v>Физика (не указываем в названии)</v>
      </c>
      <c r="I3962" s="40" t="str">
        <f>VLOOKUP($B$3,'(Техн.) 2048-рица Частей'!$A$2:$C$2049,2,FALSE)</f>
        <v>Образ ИВО (не указываем в названии)</v>
      </c>
      <c r="J3962" s="17" t="str">
        <f>A3962&amp;". "&amp;B3962&amp;". "&amp;C3962&amp;". "&amp;D3962&amp;". "&amp;E3962&amp;". "&amp;F3962&amp;'(Техн.) Космосы'!D3954&amp;" "&amp;VLOOKUP($B$1,'(Техн.) Базовые названия'!$E$1:$G$65,3,FALSE)&amp;" "&amp;VLOOKUP($B$3,'(Техн.) 2048-рица Частей'!$A$2:$C$2049,3,FALSE)</f>
        <v xml:space="preserve">3954. 3954. 114. 248. 1. Октавного Космоса Космического Христа ИВО   </v>
      </c>
    </row>
    <row r="3963" spans="1:10" x14ac:dyDescent="0.2">
      <c r="A3963" s="24">
        <f t="shared" si="179"/>
        <v>3955</v>
      </c>
      <c r="B3963" s="23">
        <v>3955</v>
      </c>
      <c r="C3963" s="23">
        <v>115</v>
      </c>
      <c r="D3963" s="23">
        <v>248</v>
      </c>
      <c r="E3963" s="34">
        <f t="shared" si="181"/>
        <v>1</v>
      </c>
      <c r="F3963" s="19" t="str">
        <f t="shared" si="180"/>
        <v>Всеединого Космоса</v>
      </c>
      <c r="G3963" s="17" t="str">
        <f>VLOOKUP(D3963,'(Техн.) 512-рица Отец Аватаров'!$A$2:$C$513,2,FALSE)</f>
        <v>Космический Христос ИВО</v>
      </c>
      <c r="H3963" s="17" t="str">
        <f>VLOOKUP($B$1,'(Техн.) Базовые названия'!$E$1:$G$65,2,FALSE)</f>
        <v>Физика (не указываем в названии)</v>
      </c>
      <c r="I3963" s="40" t="str">
        <f>VLOOKUP($B$3,'(Техн.) 2048-рица Частей'!$A$2:$C$2049,2,FALSE)</f>
        <v>Образ ИВО (не указываем в названии)</v>
      </c>
      <c r="J3963" s="17" t="str">
        <f>A3963&amp;". "&amp;B3963&amp;". "&amp;C3963&amp;". "&amp;D3963&amp;". "&amp;E3963&amp;". "&amp;F3963&amp;'(Техн.) Космосы'!D3955&amp;" "&amp;VLOOKUP($B$1,'(Техн.) Базовые названия'!$E$1:$G$65,3,FALSE)&amp;" "&amp;VLOOKUP($B$3,'(Техн.) 2048-рица Частей'!$A$2:$C$2049,3,FALSE)</f>
        <v xml:space="preserve">3955. 3955. 115. 248. 1. Всеединого Космоса Космического Христа ИВО   </v>
      </c>
    </row>
    <row r="3964" spans="1:10" x14ac:dyDescent="0.2">
      <c r="A3964" s="24">
        <f t="shared" si="179"/>
        <v>3956</v>
      </c>
      <c r="B3964" s="23">
        <v>3956</v>
      </c>
      <c r="C3964" s="23">
        <v>116</v>
      </c>
      <c r="D3964" s="23">
        <v>248</v>
      </c>
      <c r="E3964" s="34">
        <f t="shared" si="181"/>
        <v>1</v>
      </c>
      <c r="F3964" s="19" t="str">
        <f t="shared" si="180"/>
        <v>Извечного Космоса</v>
      </c>
      <c r="G3964" s="17" t="str">
        <f>VLOOKUP(D3964,'(Техн.) 512-рица Отец Аватаров'!$A$2:$C$513,2,FALSE)</f>
        <v>Космический Христос ИВО</v>
      </c>
      <c r="H3964" s="17" t="str">
        <f>VLOOKUP($B$1,'(Техн.) Базовые названия'!$E$1:$G$65,2,FALSE)</f>
        <v>Физика (не указываем в названии)</v>
      </c>
      <c r="I3964" s="40" t="str">
        <f>VLOOKUP($B$3,'(Техн.) 2048-рица Частей'!$A$2:$C$2049,2,FALSE)</f>
        <v>Образ ИВО (не указываем в названии)</v>
      </c>
      <c r="J3964" s="17" t="str">
        <f>A3964&amp;". "&amp;B3964&amp;". "&amp;C3964&amp;". "&amp;D3964&amp;". "&amp;E3964&amp;". "&amp;F3964&amp;'(Техн.) Космосы'!D3956&amp;" "&amp;VLOOKUP($B$1,'(Техн.) Базовые названия'!$E$1:$G$65,3,FALSE)&amp;" "&amp;VLOOKUP($B$3,'(Техн.) 2048-рица Частей'!$A$2:$C$2049,3,FALSE)</f>
        <v xml:space="preserve">3956. 3956. 116. 248. 1. Извечного Космоса Космического Христа ИВО   </v>
      </c>
    </row>
    <row r="3965" spans="1:10" x14ac:dyDescent="0.2">
      <c r="A3965" s="24">
        <f t="shared" si="179"/>
        <v>3957</v>
      </c>
      <c r="B3965" s="23">
        <v>3957</v>
      </c>
      <c r="C3965" s="23">
        <v>117</v>
      </c>
      <c r="D3965" s="23">
        <v>248</v>
      </c>
      <c r="E3965" s="34">
        <f t="shared" si="181"/>
        <v>1</v>
      </c>
      <c r="F3965" s="19" t="str">
        <f t="shared" si="180"/>
        <v>Метаизвечного Космоса</v>
      </c>
      <c r="G3965" s="17" t="str">
        <f>VLOOKUP(D3965,'(Техн.) 512-рица Отец Аватаров'!$A$2:$C$513,2,FALSE)</f>
        <v>Космический Христос ИВО</v>
      </c>
      <c r="H3965" s="17" t="str">
        <f>VLOOKUP($B$1,'(Техн.) Базовые названия'!$E$1:$G$65,2,FALSE)</f>
        <v>Физика (не указываем в названии)</v>
      </c>
      <c r="I3965" s="40" t="str">
        <f>VLOOKUP($B$3,'(Техн.) 2048-рица Частей'!$A$2:$C$2049,2,FALSE)</f>
        <v>Образ ИВО (не указываем в названии)</v>
      </c>
      <c r="J3965" s="17" t="str">
        <f>A3965&amp;". "&amp;B3965&amp;". "&amp;C3965&amp;". "&amp;D3965&amp;". "&amp;E3965&amp;". "&amp;F3965&amp;'(Техн.) Космосы'!D3957&amp;" "&amp;VLOOKUP($B$1,'(Техн.) Базовые названия'!$E$1:$G$65,3,FALSE)&amp;" "&amp;VLOOKUP($B$3,'(Техн.) 2048-рица Частей'!$A$2:$C$2049,3,FALSE)</f>
        <v xml:space="preserve">3957. 3957. 117. 248. 1. Метаизвечного Космоса Космического Христа ИВО   </v>
      </c>
    </row>
    <row r="3966" spans="1:10" x14ac:dyDescent="0.2">
      <c r="A3966" s="24">
        <f t="shared" si="179"/>
        <v>3958</v>
      </c>
      <c r="B3966" s="23">
        <v>3958</v>
      </c>
      <c r="C3966" s="23">
        <v>118</v>
      </c>
      <c r="D3966" s="23">
        <v>248</v>
      </c>
      <c r="E3966" s="34">
        <f t="shared" si="181"/>
        <v>1</v>
      </c>
      <c r="F3966" s="19" t="str">
        <f t="shared" si="180"/>
        <v>Октоизвечного Космоса</v>
      </c>
      <c r="G3966" s="17" t="str">
        <f>VLOOKUP(D3966,'(Техн.) 512-рица Отец Аватаров'!$A$2:$C$513,2,FALSE)</f>
        <v>Космический Христос ИВО</v>
      </c>
      <c r="H3966" s="17" t="str">
        <f>VLOOKUP($B$1,'(Техн.) Базовые названия'!$E$1:$G$65,2,FALSE)</f>
        <v>Физика (не указываем в названии)</v>
      </c>
      <c r="I3966" s="40" t="str">
        <f>VLOOKUP($B$3,'(Техн.) 2048-рица Частей'!$A$2:$C$2049,2,FALSE)</f>
        <v>Образ ИВО (не указываем в названии)</v>
      </c>
      <c r="J3966" s="17" t="str">
        <f>A3966&amp;". "&amp;B3966&amp;". "&amp;C3966&amp;". "&amp;D3966&amp;". "&amp;E3966&amp;". "&amp;F3966&amp;'(Техн.) Космосы'!D3958&amp;" "&amp;VLOOKUP($B$1,'(Техн.) Базовые названия'!$E$1:$G$65,3,FALSE)&amp;" "&amp;VLOOKUP($B$3,'(Техн.) 2048-рица Частей'!$A$2:$C$2049,3,FALSE)</f>
        <v xml:space="preserve">3958. 3958. 118. 248. 1. Октоизвечного Космоса Космического Христа ИВО   </v>
      </c>
    </row>
    <row r="3967" spans="1:10" x14ac:dyDescent="0.2">
      <c r="A3967" s="24">
        <f t="shared" si="179"/>
        <v>3959</v>
      </c>
      <c r="B3967" s="23">
        <v>3959</v>
      </c>
      <c r="C3967" s="23">
        <v>119</v>
      </c>
      <c r="D3967" s="23">
        <v>248</v>
      </c>
      <c r="E3967" s="34">
        <f t="shared" si="181"/>
        <v>1</v>
      </c>
      <c r="F3967" s="19" t="str">
        <f t="shared" si="180"/>
        <v>Всеизвечного Космоса</v>
      </c>
      <c r="G3967" s="17" t="str">
        <f>VLOOKUP(D3967,'(Техн.) 512-рица Отец Аватаров'!$A$2:$C$513,2,FALSE)</f>
        <v>Космический Христос ИВО</v>
      </c>
      <c r="H3967" s="17" t="str">
        <f>VLOOKUP($B$1,'(Техн.) Базовые названия'!$E$1:$G$65,2,FALSE)</f>
        <v>Физика (не указываем в названии)</v>
      </c>
      <c r="I3967" s="40" t="str">
        <f>VLOOKUP($B$3,'(Техн.) 2048-рица Частей'!$A$2:$C$2049,2,FALSE)</f>
        <v>Образ ИВО (не указываем в названии)</v>
      </c>
      <c r="J3967" s="17" t="str">
        <f>A3967&amp;". "&amp;B3967&amp;". "&amp;C3967&amp;". "&amp;D3967&amp;". "&amp;E3967&amp;". "&amp;F3967&amp;'(Техн.) Космосы'!D3959&amp;" "&amp;VLOOKUP($B$1,'(Техн.) Базовые названия'!$E$1:$G$65,3,FALSE)&amp;" "&amp;VLOOKUP($B$3,'(Техн.) 2048-рица Частей'!$A$2:$C$2049,3,FALSE)</f>
        <v xml:space="preserve">3959. 3959. 119. 248. 1. Всеизвечного Космоса Космического Христа ИВО   </v>
      </c>
    </row>
    <row r="3968" spans="1:10" x14ac:dyDescent="0.2">
      <c r="A3968" s="24">
        <f t="shared" si="179"/>
        <v>3960</v>
      </c>
      <c r="B3968" s="23">
        <v>3960</v>
      </c>
      <c r="C3968" s="23">
        <v>120</v>
      </c>
      <c r="D3968" s="23">
        <v>248</v>
      </c>
      <c r="E3968" s="34">
        <f t="shared" si="181"/>
        <v>1</v>
      </c>
      <c r="F3968" s="19" t="str">
        <f t="shared" si="180"/>
        <v>Суперизвечного Космоса Фа</v>
      </c>
      <c r="G3968" s="17" t="str">
        <f>VLOOKUP(D3968,'(Техн.) 512-рица Отец Аватаров'!$A$2:$C$513,2,FALSE)</f>
        <v>Космический Христос ИВО</v>
      </c>
      <c r="H3968" s="17" t="str">
        <f>VLOOKUP($B$1,'(Техн.) Базовые названия'!$E$1:$G$65,2,FALSE)</f>
        <v>Физика (не указываем в названии)</v>
      </c>
      <c r="I3968" s="40" t="str">
        <f>VLOOKUP($B$3,'(Техн.) 2048-рица Частей'!$A$2:$C$2049,2,FALSE)</f>
        <v>Образ ИВО (не указываем в названии)</v>
      </c>
      <c r="J3968" s="17" t="str">
        <f>A3968&amp;". "&amp;B3968&amp;". "&amp;C3968&amp;". "&amp;D3968&amp;". "&amp;E3968&amp;". "&amp;F3968&amp;'(Техн.) Космосы'!D3960&amp;" "&amp;VLOOKUP($B$1,'(Техн.) Базовые названия'!$E$1:$G$65,3,FALSE)&amp;" "&amp;VLOOKUP($B$3,'(Техн.) 2048-рица Частей'!$A$2:$C$2049,3,FALSE)</f>
        <v xml:space="preserve">3960. 3960. 120. 248. 1. Суперизвечного Космоса Фа Космического Христа ИВО   </v>
      </c>
    </row>
    <row r="3969" spans="1:10" x14ac:dyDescent="0.2">
      <c r="A3969" s="24">
        <f t="shared" si="179"/>
        <v>3961</v>
      </c>
      <c r="B3969" s="23">
        <v>3961</v>
      </c>
      <c r="C3969" s="23">
        <v>121</v>
      </c>
      <c r="D3969" s="23">
        <v>248</v>
      </c>
      <c r="E3969" s="34">
        <f t="shared" si="181"/>
        <v>1</v>
      </c>
      <c r="F3969" s="19" t="str">
        <f t="shared" si="180"/>
        <v>Высшего Метагалактического Космоса</v>
      </c>
      <c r="G3969" s="17" t="str">
        <f>VLOOKUP(D3969,'(Техн.) 512-рица Отец Аватаров'!$A$2:$C$513,2,FALSE)</f>
        <v>Космический Христос ИВО</v>
      </c>
      <c r="H3969" s="17" t="str">
        <f>VLOOKUP($B$1,'(Техн.) Базовые названия'!$E$1:$G$65,2,FALSE)</f>
        <v>Физика (не указываем в названии)</v>
      </c>
      <c r="I3969" s="40" t="str">
        <f>VLOOKUP($B$3,'(Техн.) 2048-рица Частей'!$A$2:$C$2049,2,FALSE)</f>
        <v>Образ ИВО (не указываем в названии)</v>
      </c>
      <c r="J3969" s="17" t="str">
        <f>A3969&amp;". "&amp;B3969&amp;". "&amp;C3969&amp;". "&amp;D3969&amp;". "&amp;E3969&amp;". "&amp;F3969&amp;'(Техн.) Космосы'!D3961&amp;" "&amp;VLOOKUP($B$1,'(Техн.) Базовые названия'!$E$1:$G$65,3,FALSE)&amp;" "&amp;VLOOKUP($B$3,'(Техн.) 2048-рица Частей'!$A$2:$C$2049,3,FALSE)</f>
        <v xml:space="preserve">3961. 3961. 121. 248. 1. Высшего Метагалактического Космоса Космического Христа ИВО   </v>
      </c>
    </row>
    <row r="3970" spans="1:10" x14ac:dyDescent="0.2">
      <c r="A3970" s="24">
        <f t="shared" si="179"/>
        <v>3962</v>
      </c>
      <c r="B3970" s="23">
        <v>3962</v>
      </c>
      <c r="C3970" s="23">
        <v>122</v>
      </c>
      <c r="D3970" s="23">
        <v>248</v>
      </c>
      <c r="E3970" s="34">
        <f t="shared" si="181"/>
        <v>1</v>
      </c>
      <c r="F3970" s="19" t="str">
        <f t="shared" si="180"/>
        <v>Высшего Октавного Космоса</v>
      </c>
      <c r="G3970" s="17" t="str">
        <f>VLOOKUP(D3970,'(Техн.) 512-рица Отец Аватаров'!$A$2:$C$513,2,FALSE)</f>
        <v>Космический Христос ИВО</v>
      </c>
      <c r="H3970" s="17" t="str">
        <f>VLOOKUP($B$1,'(Техн.) Базовые названия'!$E$1:$G$65,2,FALSE)</f>
        <v>Физика (не указываем в названии)</v>
      </c>
      <c r="I3970" s="40" t="str">
        <f>VLOOKUP($B$3,'(Техн.) 2048-рица Частей'!$A$2:$C$2049,2,FALSE)</f>
        <v>Образ ИВО (не указываем в названии)</v>
      </c>
      <c r="J3970" s="17" t="str">
        <f>A3970&amp;". "&amp;B3970&amp;". "&amp;C3970&amp;". "&amp;D3970&amp;". "&amp;E3970&amp;". "&amp;F3970&amp;'(Техн.) Космосы'!D3962&amp;" "&amp;VLOOKUP($B$1,'(Техн.) Базовые названия'!$E$1:$G$65,3,FALSE)&amp;" "&amp;VLOOKUP($B$3,'(Техн.) 2048-рица Частей'!$A$2:$C$2049,3,FALSE)</f>
        <v xml:space="preserve">3962. 3962. 122. 248. 1. Высшего Октавного Космоса Космического Христа ИВО   </v>
      </c>
    </row>
    <row r="3971" spans="1:10" x14ac:dyDescent="0.2">
      <c r="A3971" s="24">
        <f t="shared" si="179"/>
        <v>3963</v>
      </c>
      <c r="B3971" s="23">
        <v>3963</v>
      </c>
      <c r="C3971" s="23">
        <v>123</v>
      </c>
      <c r="D3971" s="23">
        <v>248</v>
      </c>
      <c r="E3971" s="34">
        <f t="shared" si="181"/>
        <v>1</v>
      </c>
      <c r="F3971" s="19" t="str">
        <f t="shared" si="180"/>
        <v>Высшего Всеединого Космоса</v>
      </c>
      <c r="G3971" s="17" t="str">
        <f>VLOOKUP(D3971,'(Техн.) 512-рица Отец Аватаров'!$A$2:$C$513,2,FALSE)</f>
        <v>Космический Христос ИВО</v>
      </c>
      <c r="H3971" s="17" t="str">
        <f>VLOOKUP($B$1,'(Техн.) Базовые названия'!$E$1:$G$65,2,FALSE)</f>
        <v>Физика (не указываем в названии)</v>
      </c>
      <c r="I3971" s="40" t="str">
        <f>VLOOKUP($B$3,'(Техн.) 2048-рица Частей'!$A$2:$C$2049,2,FALSE)</f>
        <v>Образ ИВО (не указываем в названии)</v>
      </c>
      <c r="J3971" s="17" t="str">
        <f>A3971&amp;". "&amp;B3971&amp;". "&amp;C3971&amp;". "&amp;D3971&amp;". "&amp;E3971&amp;". "&amp;F3971&amp;'(Техн.) Космосы'!D3963&amp;" "&amp;VLOOKUP($B$1,'(Техн.) Базовые названия'!$E$1:$G$65,3,FALSE)&amp;" "&amp;VLOOKUP($B$3,'(Техн.) 2048-рица Частей'!$A$2:$C$2049,3,FALSE)</f>
        <v xml:space="preserve">3963. 3963. 123. 248. 1. Высшего Всеединого Космоса Космического Христа ИВО   </v>
      </c>
    </row>
    <row r="3972" spans="1:10" x14ac:dyDescent="0.2">
      <c r="A3972" s="24">
        <f t="shared" si="179"/>
        <v>3964</v>
      </c>
      <c r="B3972" s="23">
        <v>3964</v>
      </c>
      <c r="C3972" s="23">
        <v>124</v>
      </c>
      <c r="D3972" s="23">
        <v>248</v>
      </c>
      <c r="E3972" s="34">
        <f t="shared" si="181"/>
        <v>1</v>
      </c>
      <c r="F3972" s="19" t="str">
        <f t="shared" si="180"/>
        <v>Высшего Извечного Космоса</v>
      </c>
      <c r="G3972" s="17" t="str">
        <f>VLOOKUP(D3972,'(Техн.) 512-рица Отец Аватаров'!$A$2:$C$513,2,FALSE)</f>
        <v>Космический Христос ИВО</v>
      </c>
      <c r="H3972" s="17" t="str">
        <f>VLOOKUP($B$1,'(Техн.) Базовые названия'!$E$1:$G$65,2,FALSE)</f>
        <v>Физика (не указываем в названии)</v>
      </c>
      <c r="I3972" s="40" t="str">
        <f>VLOOKUP($B$3,'(Техн.) 2048-рица Частей'!$A$2:$C$2049,2,FALSE)</f>
        <v>Образ ИВО (не указываем в названии)</v>
      </c>
      <c r="J3972" s="17" t="str">
        <f>A3972&amp;". "&amp;B3972&amp;". "&amp;C3972&amp;". "&amp;D3972&amp;". "&amp;E3972&amp;". "&amp;F3972&amp;'(Техн.) Космосы'!D3964&amp;" "&amp;VLOOKUP($B$1,'(Техн.) Базовые названия'!$E$1:$G$65,3,FALSE)&amp;" "&amp;VLOOKUP($B$3,'(Техн.) 2048-рица Частей'!$A$2:$C$2049,3,FALSE)</f>
        <v xml:space="preserve">3964. 3964. 124. 248. 1. Высшего Извечного Космоса Космического Христа ИВО   </v>
      </c>
    </row>
    <row r="3973" spans="1:10" x14ac:dyDescent="0.2">
      <c r="A3973" s="24">
        <f t="shared" si="179"/>
        <v>3965</v>
      </c>
      <c r="B3973" s="23">
        <v>3965</v>
      </c>
      <c r="C3973" s="23">
        <v>125</v>
      </c>
      <c r="D3973" s="23">
        <v>248</v>
      </c>
      <c r="E3973" s="34">
        <f t="shared" si="181"/>
        <v>1</v>
      </c>
      <c r="F3973" s="19" t="str">
        <f t="shared" si="180"/>
        <v>Высшего Метаизвечного Космоса</v>
      </c>
      <c r="G3973" s="17" t="str">
        <f>VLOOKUP(D3973,'(Техн.) 512-рица Отец Аватаров'!$A$2:$C$513,2,FALSE)</f>
        <v>Космический Христос ИВО</v>
      </c>
      <c r="H3973" s="17" t="str">
        <f>VLOOKUP($B$1,'(Техн.) Базовые названия'!$E$1:$G$65,2,FALSE)</f>
        <v>Физика (не указываем в названии)</v>
      </c>
      <c r="I3973" s="40" t="str">
        <f>VLOOKUP($B$3,'(Техн.) 2048-рица Частей'!$A$2:$C$2049,2,FALSE)</f>
        <v>Образ ИВО (не указываем в названии)</v>
      </c>
      <c r="J3973" s="17" t="str">
        <f>A3973&amp;". "&amp;B3973&amp;". "&amp;C3973&amp;". "&amp;D3973&amp;". "&amp;E3973&amp;". "&amp;F3973&amp;'(Техн.) Космосы'!D3965&amp;" "&amp;VLOOKUP($B$1,'(Техн.) Базовые названия'!$E$1:$G$65,3,FALSE)&amp;" "&amp;VLOOKUP($B$3,'(Техн.) 2048-рица Частей'!$A$2:$C$2049,3,FALSE)</f>
        <v xml:space="preserve">3965. 3965. 125. 248. 1. Высшего Метаизвечного Космоса Космического Христа ИВО   </v>
      </c>
    </row>
    <row r="3974" spans="1:10" x14ac:dyDescent="0.2">
      <c r="A3974" s="24">
        <f t="shared" si="179"/>
        <v>3966</v>
      </c>
      <c r="B3974" s="23">
        <v>3966</v>
      </c>
      <c r="C3974" s="23">
        <v>126</v>
      </c>
      <c r="D3974" s="23">
        <v>248</v>
      </c>
      <c r="E3974" s="34">
        <f t="shared" si="181"/>
        <v>1</v>
      </c>
      <c r="F3974" s="19" t="str">
        <f t="shared" si="180"/>
        <v>Высшего Октоизвечного Космоса</v>
      </c>
      <c r="G3974" s="17" t="str">
        <f>VLOOKUP(D3974,'(Техн.) 512-рица Отец Аватаров'!$A$2:$C$513,2,FALSE)</f>
        <v>Космический Христос ИВО</v>
      </c>
      <c r="H3974" s="17" t="str">
        <f>VLOOKUP($B$1,'(Техн.) Базовые названия'!$E$1:$G$65,2,FALSE)</f>
        <v>Физика (не указываем в названии)</v>
      </c>
      <c r="I3974" s="40" t="str">
        <f>VLOOKUP($B$3,'(Техн.) 2048-рица Частей'!$A$2:$C$2049,2,FALSE)</f>
        <v>Образ ИВО (не указываем в названии)</v>
      </c>
      <c r="J3974" s="17" t="str">
        <f>A3974&amp;". "&amp;B3974&amp;". "&amp;C3974&amp;". "&amp;D3974&amp;". "&amp;E3974&amp;". "&amp;F3974&amp;'(Техн.) Космосы'!D3966&amp;" "&amp;VLOOKUP($B$1,'(Техн.) Базовые названия'!$E$1:$G$65,3,FALSE)&amp;" "&amp;VLOOKUP($B$3,'(Техн.) 2048-рица Частей'!$A$2:$C$2049,3,FALSE)</f>
        <v xml:space="preserve">3966. 3966. 126. 248. 1. Высшего Октоизвечного Космоса Космического Христа ИВО   </v>
      </c>
    </row>
    <row r="3975" spans="1:10" x14ac:dyDescent="0.2">
      <c r="A3975" s="24">
        <f t="shared" si="179"/>
        <v>3967</v>
      </c>
      <c r="B3975" s="23">
        <v>3967</v>
      </c>
      <c r="C3975" s="23">
        <v>127</v>
      </c>
      <c r="D3975" s="23">
        <v>248</v>
      </c>
      <c r="E3975" s="34">
        <f t="shared" si="181"/>
        <v>1</v>
      </c>
      <c r="F3975" s="19" t="str">
        <f t="shared" si="180"/>
        <v>Высшего Всеизвечного Космоса</v>
      </c>
      <c r="G3975" s="17" t="str">
        <f>VLOOKUP(D3975,'(Техн.) 512-рица Отец Аватаров'!$A$2:$C$513,2,FALSE)</f>
        <v>Космический Христос ИВО</v>
      </c>
      <c r="H3975" s="17" t="str">
        <f>VLOOKUP($B$1,'(Техн.) Базовые названия'!$E$1:$G$65,2,FALSE)</f>
        <v>Физика (не указываем в названии)</v>
      </c>
      <c r="I3975" s="40" t="str">
        <f>VLOOKUP($B$3,'(Техн.) 2048-рица Частей'!$A$2:$C$2049,2,FALSE)</f>
        <v>Образ ИВО (не указываем в названии)</v>
      </c>
      <c r="J3975" s="17" t="str">
        <f>A3975&amp;". "&amp;B3975&amp;". "&amp;C3975&amp;". "&amp;D3975&amp;". "&amp;E3975&amp;". "&amp;F3975&amp;'(Техн.) Космосы'!D3967&amp;" "&amp;VLOOKUP($B$1,'(Техн.) Базовые названия'!$E$1:$G$65,3,FALSE)&amp;" "&amp;VLOOKUP($B$3,'(Техн.) 2048-рица Частей'!$A$2:$C$2049,3,FALSE)</f>
        <v xml:space="preserve">3967. 3967. 127. 248. 1. Высшего Всеизвечного Космоса Космического Христа ИВО   </v>
      </c>
    </row>
    <row r="3976" spans="1:10" ht="17" thickBot="1" x14ac:dyDescent="0.25">
      <c r="A3976" s="24">
        <f t="shared" si="179"/>
        <v>3968</v>
      </c>
      <c r="B3976" s="23">
        <v>3968</v>
      </c>
      <c r="C3976" s="23">
        <v>128</v>
      </c>
      <c r="D3976" s="23">
        <v>248</v>
      </c>
      <c r="E3976" s="34">
        <f t="shared" si="181"/>
        <v>1</v>
      </c>
      <c r="F3976" s="19" t="str">
        <f t="shared" si="180"/>
        <v>Высшего Суперизвечного Космоса</v>
      </c>
      <c r="G3976" s="18" t="str">
        <f>VLOOKUP(D3976,'(Техн.) 512-рица Отец Аватаров'!$A$2:$C$513,2,FALSE)</f>
        <v>Космический Христос ИВО</v>
      </c>
      <c r="H3976" s="17" t="str">
        <f>VLOOKUP($B$1,'(Техн.) Базовые названия'!$E$1:$G$65,2,FALSE)</f>
        <v>Физика (не указываем в названии)</v>
      </c>
      <c r="I3976" s="40" t="str">
        <f>VLOOKUP($B$3,'(Техн.) 2048-рица Частей'!$A$2:$C$2049,2,FALSE)</f>
        <v>Образ ИВО (не указываем в названии)</v>
      </c>
      <c r="J3976" s="17" t="str">
        <f>A3976&amp;". "&amp;B3976&amp;". "&amp;C3976&amp;". "&amp;D3976&amp;". "&amp;E3976&amp;". "&amp;F3976&amp;'(Техн.) Космосы'!D3968&amp;" "&amp;VLOOKUP($B$1,'(Техн.) Базовые названия'!$E$1:$G$65,3,FALSE)&amp;" "&amp;VLOOKUP($B$3,'(Техн.) 2048-рица Частей'!$A$2:$C$2049,3,FALSE)</f>
        <v xml:space="preserve">3968. 3968. 128. 248. 1. Высшего Суперизвечного Космоса Космического Христа ИВО   </v>
      </c>
    </row>
    <row r="3977" spans="1:10" x14ac:dyDescent="0.2">
      <c r="A3977" s="24">
        <f t="shared" si="179"/>
        <v>3969</v>
      </c>
      <c r="B3977" s="23">
        <v>3969</v>
      </c>
      <c r="C3977" s="23">
        <v>129</v>
      </c>
      <c r="D3977" s="23">
        <v>249</v>
      </c>
      <c r="E3977" s="34">
        <f t="shared" si="181"/>
        <v>1</v>
      </c>
      <c r="F3977" s="19" t="str">
        <f t="shared" si="180"/>
        <v>Метагалактического Космоса</v>
      </c>
      <c r="G3977" s="16" t="str">
        <f>VLOOKUP(D3977,'(Техн.) 512-рица Отец Аватаров'!$A$2:$C$513,2,FALSE)</f>
        <v>Космический Изначальный ИВО</v>
      </c>
      <c r="H3977" s="17" t="str">
        <f>VLOOKUP($B$1,'(Техн.) Базовые названия'!$E$1:$G$65,2,FALSE)</f>
        <v>Физика (не указываем в названии)</v>
      </c>
      <c r="I3977" s="40" t="str">
        <f>VLOOKUP($B$3,'(Техн.) 2048-рица Частей'!$A$2:$C$2049,2,FALSE)</f>
        <v>Образ ИВО (не указываем в названии)</v>
      </c>
      <c r="J3977" s="17" t="str">
        <f>A3977&amp;". "&amp;B3977&amp;". "&amp;C3977&amp;". "&amp;D3977&amp;". "&amp;E3977&amp;". "&amp;F3977&amp;'(Техн.) Космосы'!D3969&amp;" "&amp;VLOOKUP($B$1,'(Техн.) Базовые названия'!$E$1:$G$65,3,FALSE)&amp;" "&amp;VLOOKUP($B$3,'(Техн.) 2048-рица Частей'!$A$2:$C$2049,3,FALSE)</f>
        <v xml:space="preserve">3969. 3969. 129. 249. 1. Метагалактического Космоса Космического Изначального ИВО   </v>
      </c>
    </row>
    <row r="3978" spans="1:10" x14ac:dyDescent="0.2">
      <c r="A3978" s="24">
        <f t="shared" ref="A3978:A4041" si="182">A3977+1</f>
        <v>3970</v>
      </c>
      <c r="B3978" s="23">
        <v>3970</v>
      </c>
      <c r="C3978" s="23">
        <v>130</v>
      </c>
      <c r="D3978" s="23">
        <v>249</v>
      </c>
      <c r="E3978" s="34">
        <f t="shared" si="181"/>
        <v>1</v>
      </c>
      <c r="F3978" s="19" t="str">
        <f t="shared" ref="F3978:F4041" si="183">F3722</f>
        <v>Октавного Космоса</v>
      </c>
      <c r="G3978" s="17" t="str">
        <f>VLOOKUP(D3978,'(Техн.) 512-рица Отец Аватаров'!$A$2:$C$513,2,FALSE)</f>
        <v>Космический Изначальный ИВО</v>
      </c>
      <c r="H3978" s="17" t="str">
        <f>VLOOKUP($B$1,'(Техн.) Базовые названия'!$E$1:$G$65,2,FALSE)</f>
        <v>Физика (не указываем в названии)</v>
      </c>
      <c r="I3978" s="40" t="str">
        <f>VLOOKUP($B$3,'(Техн.) 2048-рица Частей'!$A$2:$C$2049,2,FALSE)</f>
        <v>Образ ИВО (не указываем в названии)</v>
      </c>
      <c r="J3978" s="17" t="str">
        <f>A3978&amp;". "&amp;B3978&amp;". "&amp;C3978&amp;". "&amp;D3978&amp;". "&amp;E3978&amp;". "&amp;F3978&amp;'(Техн.) Космосы'!D3970&amp;" "&amp;VLOOKUP($B$1,'(Техн.) Базовые названия'!$E$1:$G$65,3,FALSE)&amp;" "&amp;VLOOKUP($B$3,'(Техн.) 2048-рица Частей'!$A$2:$C$2049,3,FALSE)</f>
        <v xml:space="preserve">3970. 3970. 130. 249. 1. Октавного Космоса Космического Изначального ИВО   </v>
      </c>
    </row>
    <row r="3979" spans="1:10" x14ac:dyDescent="0.2">
      <c r="A3979" s="24">
        <f t="shared" si="182"/>
        <v>3971</v>
      </c>
      <c r="B3979" s="23">
        <v>3971</v>
      </c>
      <c r="C3979" s="23">
        <v>131</v>
      </c>
      <c r="D3979" s="23">
        <v>249</v>
      </c>
      <c r="E3979" s="34">
        <f t="shared" ref="E3979:E4042" si="184">$B$3</f>
        <v>1</v>
      </c>
      <c r="F3979" s="19" t="str">
        <f t="shared" si="183"/>
        <v>Всеединого Космоса</v>
      </c>
      <c r="G3979" s="17" t="str">
        <f>VLOOKUP(D3979,'(Техн.) 512-рица Отец Аватаров'!$A$2:$C$513,2,FALSE)</f>
        <v>Космический Изначальный ИВО</v>
      </c>
      <c r="H3979" s="17" t="str">
        <f>VLOOKUP($B$1,'(Техн.) Базовые названия'!$E$1:$G$65,2,FALSE)</f>
        <v>Физика (не указываем в названии)</v>
      </c>
      <c r="I3979" s="40" t="str">
        <f>VLOOKUP($B$3,'(Техн.) 2048-рица Частей'!$A$2:$C$2049,2,FALSE)</f>
        <v>Образ ИВО (не указываем в названии)</v>
      </c>
      <c r="J3979" s="17" t="str">
        <f>A3979&amp;". "&amp;B3979&amp;". "&amp;C3979&amp;". "&amp;D3979&amp;". "&amp;E3979&amp;". "&amp;F3979&amp;'(Техн.) Космосы'!D3971&amp;" "&amp;VLOOKUP($B$1,'(Техн.) Базовые названия'!$E$1:$G$65,3,FALSE)&amp;" "&amp;VLOOKUP($B$3,'(Техн.) 2048-рица Частей'!$A$2:$C$2049,3,FALSE)</f>
        <v xml:space="preserve">3971. 3971. 131. 249. 1. Всеединого Космоса Космического Изначального ИВО   </v>
      </c>
    </row>
    <row r="3980" spans="1:10" x14ac:dyDescent="0.2">
      <c r="A3980" s="24">
        <f t="shared" si="182"/>
        <v>3972</v>
      </c>
      <c r="B3980" s="23">
        <v>3972</v>
      </c>
      <c r="C3980" s="23">
        <v>132</v>
      </c>
      <c r="D3980" s="23">
        <v>249</v>
      </c>
      <c r="E3980" s="34">
        <f t="shared" si="184"/>
        <v>1</v>
      </c>
      <c r="F3980" s="19" t="str">
        <f t="shared" si="183"/>
        <v>Извечного Космоса</v>
      </c>
      <c r="G3980" s="17" t="str">
        <f>VLOOKUP(D3980,'(Техн.) 512-рица Отец Аватаров'!$A$2:$C$513,2,FALSE)</f>
        <v>Космический Изначальный ИВО</v>
      </c>
      <c r="H3980" s="17" t="str">
        <f>VLOOKUP($B$1,'(Техн.) Базовые названия'!$E$1:$G$65,2,FALSE)</f>
        <v>Физика (не указываем в названии)</v>
      </c>
      <c r="I3980" s="40" t="str">
        <f>VLOOKUP($B$3,'(Техн.) 2048-рица Частей'!$A$2:$C$2049,2,FALSE)</f>
        <v>Образ ИВО (не указываем в названии)</v>
      </c>
      <c r="J3980" s="17" t="str">
        <f>A3980&amp;". "&amp;B3980&amp;". "&amp;C3980&amp;". "&amp;D3980&amp;". "&amp;E3980&amp;". "&amp;F3980&amp;'(Техн.) Космосы'!D3972&amp;" "&amp;VLOOKUP($B$1,'(Техн.) Базовые названия'!$E$1:$G$65,3,FALSE)&amp;" "&amp;VLOOKUP($B$3,'(Техн.) 2048-рица Частей'!$A$2:$C$2049,3,FALSE)</f>
        <v xml:space="preserve">3972. 3972. 132. 249. 1. Извечного Космоса Космического Изначального ИВО   </v>
      </c>
    </row>
    <row r="3981" spans="1:10" x14ac:dyDescent="0.2">
      <c r="A3981" s="24">
        <f t="shared" si="182"/>
        <v>3973</v>
      </c>
      <c r="B3981" s="23">
        <v>3973</v>
      </c>
      <c r="C3981" s="23">
        <v>133</v>
      </c>
      <c r="D3981" s="23">
        <v>249</v>
      </c>
      <c r="E3981" s="34">
        <f t="shared" si="184"/>
        <v>1</v>
      </c>
      <c r="F3981" s="19" t="str">
        <f t="shared" si="183"/>
        <v>Метаизвечного Космоса</v>
      </c>
      <c r="G3981" s="17" t="str">
        <f>VLOOKUP(D3981,'(Техн.) 512-рица Отец Аватаров'!$A$2:$C$513,2,FALSE)</f>
        <v>Космический Изначальный ИВО</v>
      </c>
      <c r="H3981" s="17" t="str">
        <f>VLOOKUP($B$1,'(Техн.) Базовые названия'!$E$1:$G$65,2,FALSE)</f>
        <v>Физика (не указываем в названии)</v>
      </c>
      <c r="I3981" s="40" t="str">
        <f>VLOOKUP($B$3,'(Техн.) 2048-рица Частей'!$A$2:$C$2049,2,FALSE)</f>
        <v>Образ ИВО (не указываем в названии)</v>
      </c>
      <c r="J3981" s="17" t="str">
        <f>A3981&amp;". "&amp;B3981&amp;". "&amp;C3981&amp;". "&amp;D3981&amp;". "&amp;E3981&amp;". "&amp;F3981&amp;'(Техн.) Космосы'!D3973&amp;" "&amp;VLOOKUP($B$1,'(Техн.) Базовые названия'!$E$1:$G$65,3,FALSE)&amp;" "&amp;VLOOKUP($B$3,'(Техн.) 2048-рица Частей'!$A$2:$C$2049,3,FALSE)</f>
        <v xml:space="preserve">3973. 3973. 133. 249. 1. Метаизвечного Космоса Космического Изначального ИВО   </v>
      </c>
    </row>
    <row r="3982" spans="1:10" x14ac:dyDescent="0.2">
      <c r="A3982" s="24">
        <f t="shared" si="182"/>
        <v>3974</v>
      </c>
      <c r="B3982" s="23">
        <v>3974</v>
      </c>
      <c r="C3982" s="23">
        <v>134</v>
      </c>
      <c r="D3982" s="23">
        <v>249</v>
      </c>
      <c r="E3982" s="34">
        <f t="shared" si="184"/>
        <v>1</v>
      </c>
      <c r="F3982" s="19" t="str">
        <f t="shared" si="183"/>
        <v>Октоизвечного Космоса</v>
      </c>
      <c r="G3982" s="17" t="str">
        <f>VLOOKUP(D3982,'(Техн.) 512-рица Отец Аватаров'!$A$2:$C$513,2,FALSE)</f>
        <v>Космический Изначальный ИВО</v>
      </c>
      <c r="H3982" s="17" t="str">
        <f>VLOOKUP($B$1,'(Техн.) Базовые названия'!$E$1:$G$65,2,FALSE)</f>
        <v>Физика (не указываем в названии)</v>
      </c>
      <c r="I3982" s="40" t="str">
        <f>VLOOKUP($B$3,'(Техн.) 2048-рица Частей'!$A$2:$C$2049,2,FALSE)</f>
        <v>Образ ИВО (не указываем в названии)</v>
      </c>
      <c r="J3982" s="17" t="str">
        <f>A3982&amp;". "&amp;B3982&amp;". "&amp;C3982&amp;". "&amp;D3982&amp;". "&amp;E3982&amp;". "&amp;F3982&amp;'(Техн.) Космосы'!D3974&amp;" "&amp;VLOOKUP($B$1,'(Техн.) Базовые названия'!$E$1:$G$65,3,FALSE)&amp;" "&amp;VLOOKUP($B$3,'(Техн.) 2048-рица Частей'!$A$2:$C$2049,3,FALSE)</f>
        <v xml:space="preserve">3974. 3974. 134. 249. 1. Октоизвечного Космоса Космического Изначального ИВО   </v>
      </c>
    </row>
    <row r="3983" spans="1:10" x14ac:dyDescent="0.2">
      <c r="A3983" s="24">
        <f t="shared" si="182"/>
        <v>3975</v>
      </c>
      <c r="B3983" s="23">
        <v>3975</v>
      </c>
      <c r="C3983" s="23">
        <v>135</v>
      </c>
      <c r="D3983" s="23">
        <v>249</v>
      </c>
      <c r="E3983" s="34">
        <f t="shared" si="184"/>
        <v>1</v>
      </c>
      <c r="F3983" s="19" t="str">
        <f t="shared" si="183"/>
        <v>Всеизвечного Космоса</v>
      </c>
      <c r="G3983" s="17" t="str">
        <f>VLOOKUP(D3983,'(Техн.) 512-рица Отец Аватаров'!$A$2:$C$513,2,FALSE)</f>
        <v>Космический Изначальный ИВО</v>
      </c>
      <c r="H3983" s="17" t="str">
        <f>VLOOKUP($B$1,'(Техн.) Базовые названия'!$E$1:$G$65,2,FALSE)</f>
        <v>Физика (не указываем в названии)</v>
      </c>
      <c r="I3983" s="40" t="str">
        <f>VLOOKUP($B$3,'(Техн.) 2048-рица Частей'!$A$2:$C$2049,2,FALSE)</f>
        <v>Образ ИВО (не указываем в названии)</v>
      </c>
      <c r="J3983" s="17" t="str">
        <f>A3983&amp;". "&amp;B3983&amp;". "&amp;C3983&amp;". "&amp;D3983&amp;". "&amp;E3983&amp;". "&amp;F3983&amp;'(Техн.) Космосы'!D3975&amp;" "&amp;VLOOKUP($B$1,'(Техн.) Базовые названия'!$E$1:$G$65,3,FALSE)&amp;" "&amp;VLOOKUP($B$3,'(Техн.) 2048-рица Частей'!$A$2:$C$2049,3,FALSE)</f>
        <v xml:space="preserve">3975. 3975. 135. 249. 1. Всеизвечного Космоса Космического Изначального ИВО   </v>
      </c>
    </row>
    <row r="3984" spans="1:10" x14ac:dyDescent="0.2">
      <c r="A3984" s="24">
        <f t="shared" si="182"/>
        <v>3976</v>
      </c>
      <c r="B3984" s="23">
        <v>3976</v>
      </c>
      <c r="C3984" s="23">
        <v>136</v>
      </c>
      <c r="D3984" s="23">
        <v>249</v>
      </c>
      <c r="E3984" s="34">
        <f t="shared" si="184"/>
        <v>1</v>
      </c>
      <c r="F3984" s="19" t="str">
        <f t="shared" si="183"/>
        <v>Суперизвечного Космоса</v>
      </c>
      <c r="G3984" s="17" t="str">
        <f>VLOOKUP(D3984,'(Техн.) 512-рица Отец Аватаров'!$A$2:$C$513,2,FALSE)</f>
        <v>Космический Изначальный ИВО</v>
      </c>
      <c r="H3984" s="17" t="str">
        <f>VLOOKUP($B$1,'(Техн.) Базовые названия'!$E$1:$G$65,2,FALSE)</f>
        <v>Физика (не указываем в названии)</v>
      </c>
      <c r="I3984" s="40" t="str">
        <f>VLOOKUP($B$3,'(Техн.) 2048-рица Частей'!$A$2:$C$2049,2,FALSE)</f>
        <v>Образ ИВО (не указываем в названии)</v>
      </c>
      <c r="J3984" s="17" t="str">
        <f>A3984&amp;". "&amp;B3984&amp;". "&amp;C3984&amp;". "&amp;D3984&amp;". "&amp;E3984&amp;". "&amp;F3984&amp;'(Техн.) Космосы'!D3976&amp;" "&amp;VLOOKUP($B$1,'(Техн.) Базовые названия'!$E$1:$G$65,3,FALSE)&amp;" "&amp;VLOOKUP($B$3,'(Техн.) 2048-рица Частей'!$A$2:$C$2049,3,FALSE)</f>
        <v xml:space="preserve">3976. 3976. 136. 249. 1. Суперизвечного Космоса Космического Изначального ИВО   </v>
      </c>
    </row>
    <row r="3985" spans="1:10" x14ac:dyDescent="0.2">
      <c r="A3985" s="24">
        <f t="shared" si="182"/>
        <v>3977</v>
      </c>
      <c r="B3985" s="23">
        <v>3977</v>
      </c>
      <c r="C3985" s="23">
        <v>137</v>
      </c>
      <c r="D3985" s="23">
        <v>249</v>
      </c>
      <c r="E3985" s="34">
        <f t="shared" si="184"/>
        <v>1</v>
      </c>
      <c r="F3985" s="19" t="str">
        <f t="shared" si="183"/>
        <v>Высшего Метагалактического Космоса Фа</v>
      </c>
      <c r="G3985" s="17" t="str">
        <f>VLOOKUP(D3985,'(Техн.) 512-рица Отец Аватаров'!$A$2:$C$513,2,FALSE)</f>
        <v>Космический Изначальный ИВО</v>
      </c>
      <c r="H3985" s="17" t="str">
        <f>VLOOKUP($B$1,'(Техн.) Базовые названия'!$E$1:$G$65,2,FALSE)</f>
        <v>Физика (не указываем в названии)</v>
      </c>
      <c r="I3985" s="40" t="str">
        <f>VLOOKUP($B$3,'(Техн.) 2048-рица Частей'!$A$2:$C$2049,2,FALSE)</f>
        <v>Образ ИВО (не указываем в названии)</v>
      </c>
      <c r="J3985" s="17" t="str">
        <f>A3985&amp;". "&amp;B3985&amp;". "&amp;C3985&amp;". "&amp;D3985&amp;". "&amp;E3985&amp;". "&amp;F3985&amp;'(Техн.) Космосы'!D3977&amp;" "&amp;VLOOKUP($B$1,'(Техн.) Базовые названия'!$E$1:$G$65,3,FALSE)&amp;" "&amp;VLOOKUP($B$3,'(Техн.) 2048-рица Частей'!$A$2:$C$2049,3,FALSE)</f>
        <v xml:space="preserve">3977. 3977. 137. 249. 1. Высшего Метагалактического Космоса Фа Космического Изначального ИВО   </v>
      </c>
    </row>
    <row r="3986" spans="1:10" x14ac:dyDescent="0.2">
      <c r="A3986" s="24">
        <f t="shared" si="182"/>
        <v>3978</v>
      </c>
      <c r="B3986" s="23">
        <v>3978</v>
      </c>
      <c r="C3986" s="23">
        <v>138</v>
      </c>
      <c r="D3986" s="23">
        <v>249</v>
      </c>
      <c r="E3986" s="34">
        <f t="shared" si="184"/>
        <v>1</v>
      </c>
      <c r="F3986" s="19" t="str">
        <f t="shared" si="183"/>
        <v>Высшего Октавного Космоса</v>
      </c>
      <c r="G3986" s="17" t="str">
        <f>VLOOKUP(D3986,'(Техн.) 512-рица Отец Аватаров'!$A$2:$C$513,2,FALSE)</f>
        <v>Космический Изначальный ИВО</v>
      </c>
      <c r="H3986" s="17" t="str">
        <f>VLOOKUP($B$1,'(Техн.) Базовые названия'!$E$1:$G$65,2,FALSE)</f>
        <v>Физика (не указываем в названии)</v>
      </c>
      <c r="I3986" s="40" t="str">
        <f>VLOOKUP($B$3,'(Техн.) 2048-рица Частей'!$A$2:$C$2049,2,FALSE)</f>
        <v>Образ ИВО (не указываем в названии)</v>
      </c>
      <c r="J3986" s="17" t="str">
        <f>A3986&amp;". "&amp;B3986&amp;". "&amp;C3986&amp;". "&amp;D3986&amp;". "&amp;E3986&amp;". "&amp;F3986&amp;'(Техн.) Космосы'!D3978&amp;" "&amp;VLOOKUP($B$1,'(Техн.) Базовые названия'!$E$1:$G$65,3,FALSE)&amp;" "&amp;VLOOKUP($B$3,'(Техн.) 2048-рица Частей'!$A$2:$C$2049,3,FALSE)</f>
        <v xml:space="preserve">3978. 3978. 138. 249. 1. Высшего Октавного Космоса Космического Изначального ИВО   </v>
      </c>
    </row>
    <row r="3987" spans="1:10" x14ac:dyDescent="0.2">
      <c r="A3987" s="24">
        <f t="shared" si="182"/>
        <v>3979</v>
      </c>
      <c r="B3987" s="23">
        <v>3979</v>
      </c>
      <c r="C3987" s="23">
        <v>139</v>
      </c>
      <c r="D3987" s="23">
        <v>249</v>
      </c>
      <c r="E3987" s="34">
        <f t="shared" si="184"/>
        <v>1</v>
      </c>
      <c r="F3987" s="19" t="str">
        <f t="shared" si="183"/>
        <v>Высшего Всеединого Космоса</v>
      </c>
      <c r="G3987" s="17" t="str">
        <f>VLOOKUP(D3987,'(Техн.) 512-рица Отец Аватаров'!$A$2:$C$513,2,FALSE)</f>
        <v>Космический Изначальный ИВО</v>
      </c>
      <c r="H3987" s="17" t="str">
        <f>VLOOKUP($B$1,'(Техн.) Базовые названия'!$E$1:$G$65,2,FALSE)</f>
        <v>Физика (не указываем в названии)</v>
      </c>
      <c r="I3987" s="40" t="str">
        <f>VLOOKUP($B$3,'(Техн.) 2048-рица Частей'!$A$2:$C$2049,2,FALSE)</f>
        <v>Образ ИВО (не указываем в названии)</v>
      </c>
      <c r="J3987" s="17" t="str">
        <f>A3987&amp;". "&amp;B3987&amp;". "&amp;C3987&amp;". "&amp;D3987&amp;". "&amp;E3987&amp;". "&amp;F3987&amp;'(Техн.) Космосы'!D3979&amp;" "&amp;VLOOKUP($B$1,'(Техн.) Базовые названия'!$E$1:$G$65,3,FALSE)&amp;" "&amp;VLOOKUP($B$3,'(Техн.) 2048-рица Частей'!$A$2:$C$2049,3,FALSE)</f>
        <v xml:space="preserve">3979. 3979. 139. 249. 1. Высшего Всеединого Космоса Космического Изначального ИВО   </v>
      </c>
    </row>
    <row r="3988" spans="1:10" x14ac:dyDescent="0.2">
      <c r="A3988" s="24">
        <f t="shared" si="182"/>
        <v>3980</v>
      </c>
      <c r="B3988" s="23">
        <v>3980</v>
      </c>
      <c r="C3988" s="23">
        <v>140</v>
      </c>
      <c r="D3988" s="23">
        <v>249</v>
      </c>
      <c r="E3988" s="34">
        <f t="shared" si="184"/>
        <v>1</v>
      </c>
      <c r="F3988" s="19" t="str">
        <f t="shared" si="183"/>
        <v>Высшего Извечного Космоса</v>
      </c>
      <c r="G3988" s="17" t="str">
        <f>VLOOKUP(D3988,'(Техн.) 512-рица Отец Аватаров'!$A$2:$C$513,2,FALSE)</f>
        <v>Космический Изначальный ИВО</v>
      </c>
      <c r="H3988" s="17" t="str">
        <f>VLOOKUP($B$1,'(Техн.) Базовые названия'!$E$1:$G$65,2,FALSE)</f>
        <v>Физика (не указываем в названии)</v>
      </c>
      <c r="I3988" s="40" t="str">
        <f>VLOOKUP($B$3,'(Техн.) 2048-рица Частей'!$A$2:$C$2049,2,FALSE)</f>
        <v>Образ ИВО (не указываем в названии)</v>
      </c>
      <c r="J3988" s="17" t="str">
        <f>A3988&amp;". "&amp;B3988&amp;". "&amp;C3988&amp;". "&amp;D3988&amp;". "&amp;E3988&amp;". "&amp;F3988&amp;'(Техн.) Космосы'!D3980&amp;" "&amp;VLOOKUP($B$1,'(Техн.) Базовые названия'!$E$1:$G$65,3,FALSE)&amp;" "&amp;VLOOKUP($B$3,'(Техн.) 2048-рица Частей'!$A$2:$C$2049,3,FALSE)</f>
        <v xml:space="preserve">3980. 3980. 140. 249. 1. Высшего Извечного Космоса Космического Изначального ИВО   </v>
      </c>
    </row>
    <row r="3989" spans="1:10" x14ac:dyDescent="0.2">
      <c r="A3989" s="24">
        <f t="shared" si="182"/>
        <v>3981</v>
      </c>
      <c r="B3989" s="23">
        <v>3981</v>
      </c>
      <c r="C3989" s="23">
        <v>141</v>
      </c>
      <c r="D3989" s="23">
        <v>249</v>
      </c>
      <c r="E3989" s="34">
        <f t="shared" si="184"/>
        <v>1</v>
      </c>
      <c r="F3989" s="19" t="str">
        <f t="shared" si="183"/>
        <v>Высшего Метаизвечного Космоса</v>
      </c>
      <c r="G3989" s="17" t="str">
        <f>VLOOKUP(D3989,'(Техн.) 512-рица Отец Аватаров'!$A$2:$C$513,2,FALSE)</f>
        <v>Космический Изначальный ИВО</v>
      </c>
      <c r="H3989" s="17" t="str">
        <f>VLOOKUP($B$1,'(Техн.) Базовые названия'!$E$1:$G$65,2,FALSE)</f>
        <v>Физика (не указываем в названии)</v>
      </c>
      <c r="I3989" s="40" t="str">
        <f>VLOOKUP($B$3,'(Техн.) 2048-рица Частей'!$A$2:$C$2049,2,FALSE)</f>
        <v>Образ ИВО (не указываем в названии)</v>
      </c>
      <c r="J3989" s="17" t="str">
        <f>A3989&amp;". "&amp;B3989&amp;". "&amp;C3989&amp;". "&amp;D3989&amp;". "&amp;E3989&amp;". "&amp;F3989&amp;'(Техн.) Космосы'!D3981&amp;" "&amp;VLOOKUP($B$1,'(Техн.) Базовые названия'!$E$1:$G$65,3,FALSE)&amp;" "&amp;VLOOKUP($B$3,'(Техн.) 2048-рица Частей'!$A$2:$C$2049,3,FALSE)</f>
        <v xml:space="preserve">3981. 3981. 141. 249. 1. Высшего Метаизвечного Космоса Космического Изначального ИВО   </v>
      </c>
    </row>
    <row r="3990" spans="1:10" x14ac:dyDescent="0.2">
      <c r="A3990" s="24">
        <f t="shared" si="182"/>
        <v>3982</v>
      </c>
      <c r="B3990" s="23">
        <v>3982</v>
      </c>
      <c r="C3990" s="23">
        <v>142</v>
      </c>
      <c r="D3990" s="23">
        <v>249</v>
      </c>
      <c r="E3990" s="34">
        <f t="shared" si="184"/>
        <v>1</v>
      </c>
      <c r="F3990" s="19" t="str">
        <f t="shared" si="183"/>
        <v>Высшего Октоизвечного Космоса</v>
      </c>
      <c r="G3990" s="17" t="str">
        <f>VLOOKUP(D3990,'(Техн.) 512-рица Отец Аватаров'!$A$2:$C$513,2,FALSE)</f>
        <v>Космический Изначальный ИВО</v>
      </c>
      <c r="H3990" s="17" t="str">
        <f>VLOOKUP($B$1,'(Техн.) Базовые названия'!$E$1:$G$65,2,FALSE)</f>
        <v>Физика (не указываем в названии)</v>
      </c>
      <c r="I3990" s="40" t="str">
        <f>VLOOKUP($B$3,'(Техн.) 2048-рица Частей'!$A$2:$C$2049,2,FALSE)</f>
        <v>Образ ИВО (не указываем в названии)</v>
      </c>
      <c r="J3990" s="17" t="str">
        <f>A3990&amp;". "&amp;B3990&amp;". "&amp;C3990&amp;". "&amp;D3990&amp;". "&amp;E3990&amp;". "&amp;F3990&amp;'(Техн.) Космосы'!D3982&amp;" "&amp;VLOOKUP($B$1,'(Техн.) Базовые названия'!$E$1:$G$65,3,FALSE)&amp;" "&amp;VLOOKUP($B$3,'(Техн.) 2048-рица Частей'!$A$2:$C$2049,3,FALSE)</f>
        <v xml:space="preserve">3982. 3982. 142. 249. 1. Высшего Октоизвечного Космоса Космического Изначального ИВО   </v>
      </c>
    </row>
    <row r="3991" spans="1:10" x14ac:dyDescent="0.2">
      <c r="A3991" s="24">
        <f t="shared" si="182"/>
        <v>3983</v>
      </c>
      <c r="B3991" s="23">
        <v>3983</v>
      </c>
      <c r="C3991" s="23">
        <v>143</v>
      </c>
      <c r="D3991" s="23">
        <v>249</v>
      </c>
      <c r="E3991" s="34">
        <f t="shared" si="184"/>
        <v>1</v>
      </c>
      <c r="F3991" s="19" t="str">
        <f t="shared" si="183"/>
        <v>Высшего Всеизвечного Космоса</v>
      </c>
      <c r="G3991" s="17" t="str">
        <f>VLOOKUP(D3991,'(Техн.) 512-рица Отец Аватаров'!$A$2:$C$513,2,FALSE)</f>
        <v>Космический Изначальный ИВО</v>
      </c>
      <c r="H3991" s="17" t="str">
        <f>VLOOKUP($B$1,'(Техн.) Базовые названия'!$E$1:$G$65,2,FALSE)</f>
        <v>Физика (не указываем в названии)</v>
      </c>
      <c r="I3991" s="40" t="str">
        <f>VLOOKUP($B$3,'(Техн.) 2048-рица Частей'!$A$2:$C$2049,2,FALSE)</f>
        <v>Образ ИВО (не указываем в названии)</v>
      </c>
      <c r="J3991" s="17" t="str">
        <f>A3991&amp;". "&amp;B3991&amp;". "&amp;C3991&amp;". "&amp;D3991&amp;". "&amp;E3991&amp;". "&amp;F3991&amp;'(Техн.) Космосы'!D3983&amp;" "&amp;VLOOKUP($B$1,'(Техн.) Базовые названия'!$E$1:$G$65,3,FALSE)&amp;" "&amp;VLOOKUP($B$3,'(Техн.) 2048-рица Частей'!$A$2:$C$2049,3,FALSE)</f>
        <v xml:space="preserve">3983. 3983. 143. 249. 1. Высшего Всеизвечного Космоса Космического Изначального ИВО   </v>
      </c>
    </row>
    <row r="3992" spans="1:10" ht="17" thickBot="1" x14ac:dyDescent="0.25">
      <c r="A3992" s="24">
        <f t="shared" si="182"/>
        <v>3984</v>
      </c>
      <c r="B3992" s="23">
        <v>3984</v>
      </c>
      <c r="C3992" s="23">
        <v>144</v>
      </c>
      <c r="D3992" s="23">
        <v>249</v>
      </c>
      <c r="E3992" s="34">
        <f t="shared" si="184"/>
        <v>1</v>
      </c>
      <c r="F3992" s="19" t="str">
        <f t="shared" si="183"/>
        <v>Высшего Суперизвечного Космоса</v>
      </c>
      <c r="G3992" s="18" t="str">
        <f>VLOOKUP(D3992,'(Техн.) 512-рица Отец Аватаров'!$A$2:$C$513,2,FALSE)</f>
        <v>Космический Изначальный ИВО</v>
      </c>
      <c r="H3992" s="17" t="str">
        <f>VLOOKUP($B$1,'(Техн.) Базовые названия'!$E$1:$G$65,2,FALSE)</f>
        <v>Физика (не указываем в названии)</v>
      </c>
      <c r="I3992" s="40" t="str">
        <f>VLOOKUP($B$3,'(Техн.) 2048-рица Частей'!$A$2:$C$2049,2,FALSE)</f>
        <v>Образ ИВО (не указываем в названии)</v>
      </c>
      <c r="J3992" s="17" t="str">
        <f>A3992&amp;". "&amp;B3992&amp;". "&amp;C3992&amp;". "&amp;D3992&amp;". "&amp;E3992&amp;". "&amp;F3992&amp;'(Техн.) Космосы'!D3984&amp;" "&amp;VLOOKUP($B$1,'(Техн.) Базовые названия'!$E$1:$G$65,3,FALSE)&amp;" "&amp;VLOOKUP($B$3,'(Техн.) 2048-рица Частей'!$A$2:$C$2049,3,FALSE)</f>
        <v xml:space="preserve">3984. 3984. 144. 249. 1. Высшего Суперизвечного Космоса Космического Изначального ИВО   </v>
      </c>
    </row>
    <row r="3993" spans="1:10" x14ac:dyDescent="0.2">
      <c r="A3993" s="24">
        <f t="shared" si="182"/>
        <v>3985</v>
      </c>
      <c r="B3993" s="23">
        <v>3985</v>
      </c>
      <c r="C3993" s="23">
        <v>145</v>
      </c>
      <c r="D3993" s="23">
        <v>250</v>
      </c>
      <c r="E3993" s="34">
        <f t="shared" si="184"/>
        <v>1</v>
      </c>
      <c r="F3993" s="19" t="str">
        <f t="shared" si="183"/>
        <v>Метагалактического Космоса</v>
      </c>
      <c r="G3993" s="16" t="str">
        <f>VLOOKUP(D3993,'(Техн.) 512-рица Отец Аватаров'!$A$2:$C$513,2,FALSE)</f>
        <v>Космический Посвящённый ИВО</v>
      </c>
      <c r="H3993" s="17" t="str">
        <f>VLOOKUP($B$1,'(Техн.) Базовые названия'!$E$1:$G$65,2,FALSE)</f>
        <v>Физика (не указываем в названии)</v>
      </c>
      <c r="I3993" s="40" t="str">
        <f>VLOOKUP($B$3,'(Техн.) 2048-рица Частей'!$A$2:$C$2049,2,FALSE)</f>
        <v>Образ ИВО (не указываем в названии)</v>
      </c>
      <c r="J3993" s="17" t="str">
        <f>A3993&amp;". "&amp;B3993&amp;". "&amp;C3993&amp;". "&amp;D3993&amp;". "&amp;E3993&amp;". "&amp;F3993&amp;'(Техн.) Космосы'!D3985&amp;" "&amp;VLOOKUP($B$1,'(Техн.) Базовые названия'!$E$1:$G$65,3,FALSE)&amp;" "&amp;VLOOKUP($B$3,'(Техн.) 2048-рица Частей'!$A$2:$C$2049,3,FALSE)</f>
        <v xml:space="preserve">3985. 3985. 145. 250. 1. Метагалактического Космоса Космического Посвящённого ИВО   </v>
      </c>
    </row>
    <row r="3994" spans="1:10" x14ac:dyDescent="0.2">
      <c r="A3994" s="24">
        <f t="shared" si="182"/>
        <v>3986</v>
      </c>
      <c r="B3994" s="23">
        <v>3986</v>
      </c>
      <c r="C3994" s="23">
        <v>146</v>
      </c>
      <c r="D3994" s="23">
        <v>250</v>
      </c>
      <c r="E3994" s="34">
        <f t="shared" si="184"/>
        <v>1</v>
      </c>
      <c r="F3994" s="19" t="str">
        <f t="shared" si="183"/>
        <v>Октавного Космоса</v>
      </c>
      <c r="G3994" s="17" t="str">
        <f>VLOOKUP(D3994,'(Техн.) 512-рица Отец Аватаров'!$A$2:$C$513,2,FALSE)</f>
        <v>Космический Посвящённый ИВО</v>
      </c>
      <c r="H3994" s="17" t="str">
        <f>VLOOKUP($B$1,'(Техн.) Базовые названия'!$E$1:$G$65,2,FALSE)</f>
        <v>Физика (не указываем в названии)</v>
      </c>
      <c r="I3994" s="40" t="str">
        <f>VLOOKUP($B$3,'(Техн.) 2048-рица Частей'!$A$2:$C$2049,2,FALSE)</f>
        <v>Образ ИВО (не указываем в названии)</v>
      </c>
      <c r="J3994" s="17" t="str">
        <f>A3994&amp;". "&amp;B3994&amp;". "&amp;C3994&amp;". "&amp;D3994&amp;". "&amp;E3994&amp;". "&amp;F3994&amp;'(Техн.) Космосы'!D3986&amp;" "&amp;VLOOKUP($B$1,'(Техн.) Базовые названия'!$E$1:$G$65,3,FALSE)&amp;" "&amp;VLOOKUP($B$3,'(Техн.) 2048-рица Частей'!$A$2:$C$2049,3,FALSE)</f>
        <v xml:space="preserve">3986. 3986. 146. 250. 1. Октавного Космоса Космического Посвящённого ИВО   </v>
      </c>
    </row>
    <row r="3995" spans="1:10" x14ac:dyDescent="0.2">
      <c r="A3995" s="24">
        <f t="shared" si="182"/>
        <v>3987</v>
      </c>
      <c r="B3995" s="23">
        <v>3987</v>
      </c>
      <c r="C3995" s="23">
        <v>147</v>
      </c>
      <c r="D3995" s="23">
        <v>250</v>
      </c>
      <c r="E3995" s="34">
        <f t="shared" si="184"/>
        <v>1</v>
      </c>
      <c r="F3995" s="19" t="str">
        <f t="shared" si="183"/>
        <v>Всеединого Космоса</v>
      </c>
      <c r="G3995" s="17" t="str">
        <f>VLOOKUP(D3995,'(Техн.) 512-рица Отец Аватаров'!$A$2:$C$513,2,FALSE)</f>
        <v>Космический Посвящённый ИВО</v>
      </c>
      <c r="H3995" s="17" t="str">
        <f>VLOOKUP($B$1,'(Техн.) Базовые названия'!$E$1:$G$65,2,FALSE)</f>
        <v>Физика (не указываем в названии)</v>
      </c>
      <c r="I3995" s="40" t="str">
        <f>VLOOKUP($B$3,'(Техн.) 2048-рица Частей'!$A$2:$C$2049,2,FALSE)</f>
        <v>Образ ИВО (не указываем в названии)</v>
      </c>
      <c r="J3995" s="17" t="str">
        <f>A3995&amp;". "&amp;B3995&amp;". "&amp;C3995&amp;". "&amp;D3995&amp;". "&amp;E3995&amp;". "&amp;F3995&amp;'(Техн.) Космосы'!D3987&amp;" "&amp;VLOOKUP($B$1,'(Техн.) Базовые названия'!$E$1:$G$65,3,FALSE)&amp;" "&amp;VLOOKUP($B$3,'(Техн.) 2048-рица Частей'!$A$2:$C$2049,3,FALSE)</f>
        <v xml:space="preserve">3987. 3987. 147. 250. 1. Всеединого Космоса Космического Посвящённого ИВО   </v>
      </c>
    </row>
    <row r="3996" spans="1:10" x14ac:dyDescent="0.2">
      <c r="A3996" s="24">
        <f t="shared" si="182"/>
        <v>3988</v>
      </c>
      <c r="B3996" s="23">
        <v>3988</v>
      </c>
      <c r="C3996" s="23">
        <v>148</v>
      </c>
      <c r="D3996" s="23">
        <v>250</v>
      </c>
      <c r="E3996" s="34">
        <f t="shared" si="184"/>
        <v>1</v>
      </c>
      <c r="F3996" s="19" t="str">
        <f t="shared" si="183"/>
        <v>Извечного Космоса</v>
      </c>
      <c r="G3996" s="17" t="str">
        <f>VLOOKUP(D3996,'(Техн.) 512-рица Отец Аватаров'!$A$2:$C$513,2,FALSE)</f>
        <v>Космический Посвящённый ИВО</v>
      </c>
      <c r="H3996" s="17" t="str">
        <f>VLOOKUP($B$1,'(Техн.) Базовые названия'!$E$1:$G$65,2,FALSE)</f>
        <v>Физика (не указываем в названии)</v>
      </c>
      <c r="I3996" s="40" t="str">
        <f>VLOOKUP($B$3,'(Техн.) 2048-рица Частей'!$A$2:$C$2049,2,FALSE)</f>
        <v>Образ ИВО (не указываем в названии)</v>
      </c>
      <c r="J3996" s="17" t="str">
        <f>A3996&amp;". "&amp;B3996&amp;". "&amp;C3996&amp;". "&amp;D3996&amp;". "&amp;E3996&amp;". "&amp;F3996&amp;'(Техн.) Космосы'!D3988&amp;" "&amp;VLOOKUP($B$1,'(Техн.) Базовые названия'!$E$1:$G$65,3,FALSE)&amp;" "&amp;VLOOKUP($B$3,'(Техн.) 2048-рица Частей'!$A$2:$C$2049,3,FALSE)</f>
        <v xml:space="preserve">3988. 3988. 148. 250. 1. Извечного Космоса Космического Посвящённого ИВО   </v>
      </c>
    </row>
    <row r="3997" spans="1:10" x14ac:dyDescent="0.2">
      <c r="A3997" s="24">
        <f t="shared" si="182"/>
        <v>3989</v>
      </c>
      <c r="B3997" s="23">
        <v>3989</v>
      </c>
      <c r="C3997" s="23">
        <v>149</v>
      </c>
      <c r="D3997" s="23">
        <v>250</v>
      </c>
      <c r="E3997" s="34">
        <f t="shared" si="184"/>
        <v>1</v>
      </c>
      <c r="F3997" s="19" t="str">
        <f t="shared" si="183"/>
        <v>Метаизвечного Космоса</v>
      </c>
      <c r="G3997" s="17" t="str">
        <f>VLOOKUP(D3997,'(Техн.) 512-рица Отец Аватаров'!$A$2:$C$513,2,FALSE)</f>
        <v>Космический Посвящённый ИВО</v>
      </c>
      <c r="H3997" s="17" t="str">
        <f>VLOOKUP($B$1,'(Техн.) Базовые названия'!$E$1:$G$65,2,FALSE)</f>
        <v>Физика (не указываем в названии)</v>
      </c>
      <c r="I3997" s="40" t="str">
        <f>VLOOKUP($B$3,'(Техн.) 2048-рица Частей'!$A$2:$C$2049,2,FALSE)</f>
        <v>Образ ИВО (не указываем в названии)</v>
      </c>
      <c r="J3997" s="17" t="str">
        <f>A3997&amp;". "&amp;B3997&amp;". "&amp;C3997&amp;". "&amp;D3997&amp;". "&amp;E3997&amp;". "&amp;F3997&amp;'(Техн.) Космосы'!D3989&amp;" "&amp;VLOOKUP($B$1,'(Техн.) Базовые названия'!$E$1:$G$65,3,FALSE)&amp;" "&amp;VLOOKUP($B$3,'(Техн.) 2048-рица Частей'!$A$2:$C$2049,3,FALSE)</f>
        <v xml:space="preserve">3989. 3989. 149. 250. 1. Метаизвечного Космоса Космического Посвящённого ИВО   </v>
      </c>
    </row>
    <row r="3998" spans="1:10" x14ac:dyDescent="0.2">
      <c r="A3998" s="24">
        <f t="shared" si="182"/>
        <v>3990</v>
      </c>
      <c r="B3998" s="23">
        <v>3990</v>
      </c>
      <c r="C3998" s="23">
        <v>150</v>
      </c>
      <c r="D3998" s="23">
        <v>250</v>
      </c>
      <c r="E3998" s="34">
        <f t="shared" si="184"/>
        <v>1</v>
      </c>
      <c r="F3998" s="19" t="str">
        <f t="shared" si="183"/>
        <v>Октоизвечного Космоса</v>
      </c>
      <c r="G3998" s="17" t="str">
        <f>VLOOKUP(D3998,'(Техн.) 512-рица Отец Аватаров'!$A$2:$C$513,2,FALSE)</f>
        <v>Космический Посвящённый ИВО</v>
      </c>
      <c r="H3998" s="17" t="str">
        <f>VLOOKUP($B$1,'(Техн.) Базовые названия'!$E$1:$G$65,2,FALSE)</f>
        <v>Физика (не указываем в названии)</v>
      </c>
      <c r="I3998" s="40" t="str">
        <f>VLOOKUP($B$3,'(Техн.) 2048-рица Частей'!$A$2:$C$2049,2,FALSE)</f>
        <v>Образ ИВО (не указываем в названии)</v>
      </c>
      <c r="J3998" s="17" t="str">
        <f>A3998&amp;". "&amp;B3998&amp;". "&amp;C3998&amp;". "&amp;D3998&amp;". "&amp;E3998&amp;". "&amp;F3998&amp;'(Техн.) Космосы'!D3990&amp;" "&amp;VLOOKUP($B$1,'(Техн.) Базовые названия'!$E$1:$G$65,3,FALSE)&amp;" "&amp;VLOOKUP($B$3,'(Техн.) 2048-рица Частей'!$A$2:$C$2049,3,FALSE)</f>
        <v xml:space="preserve">3990. 3990. 150. 250. 1. Октоизвечного Космоса Космического Посвящённого ИВО   </v>
      </c>
    </row>
    <row r="3999" spans="1:10" x14ac:dyDescent="0.2">
      <c r="A3999" s="24">
        <f t="shared" si="182"/>
        <v>3991</v>
      </c>
      <c r="B3999" s="23">
        <v>3991</v>
      </c>
      <c r="C3999" s="23">
        <v>151</v>
      </c>
      <c r="D3999" s="23">
        <v>250</v>
      </c>
      <c r="E3999" s="34">
        <f t="shared" si="184"/>
        <v>1</v>
      </c>
      <c r="F3999" s="19" t="str">
        <f t="shared" si="183"/>
        <v>Всеизвечного Космоса</v>
      </c>
      <c r="G3999" s="17" t="str">
        <f>VLOOKUP(D3999,'(Техн.) 512-рица Отец Аватаров'!$A$2:$C$513,2,FALSE)</f>
        <v>Космический Посвящённый ИВО</v>
      </c>
      <c r="H3999" s="17" t="str">
        <f>VLOOKUP($B$1,'(Техн.) Базовые названия'!$E$1:$G$65,2,FALSE)</f>
        <v>Физика (не указываем в названии)</v>
      </c>
      <c r="I3999" s="40" t="str">
        <f>VLOOKUP($B$3,'(Техн.) 2048-рица Частей'!$A$2:$C$2049,2,FALSE)</f>
        <v>Образ ИВО (не указываем в названии)</v>
      </c>
      <c r="J3999" s="17" t="str">
        <f>A3999&amp;". "&amp;B3999&amp;". "&amp;C3999&amp;". "&amp;D3999&amp;". "&amp;E3999&amp;". "&amp;F3999&amp;'(Техн.) Космосы'!D3991&amp;" "&amp;VLOOKUP($B$1,'(Техн.) Базовые названия'!$E$1:$G$65,3,FALSE)&amp;" "&amp;VLOOKUP($B$3,'(Техн.) 2048-рица Частей'!$A$2:$C$2049,3,FALSE)</f>
        <v xml:space="preserve">3991. 3991. 151. 250. 1. Всеизвечного Космоса Космического Посвящённого ИВО   </v>
      </c>
    </row>
    <row r="4000" spans="1:10" x14ac:dyDescent="0.2">
      <c r="A4000" s="24">
        <f t="shared" si="182"/>
        <v>3992</v>
      </c>
      <c r="B4000" s="23">
        <v>3992</v>
      </c>
      <c r="C4000" s="23">
        <v>152</v>
      </c>
      <c r="D4000" s="23">
        <v>250</v>
      </c>
      <c r="E4000" s="34">
        <f t="shared" si="184"/>
        <v>1</v>
      </c>
      <c r="F4000" s="19" t="str">
        <f t="shared" si="183"/>
        <v>Суперизвечного Космоса</v>
      </c>
      <c r="G4000" s="17" t="str">
        <f>VLOOKUP(D4000,'(Техн.) 512-рица Отец Аватаров'!$A$2:$C$513,2,FALSE)</f>
        <v>Космический Посвящённый ИВО</v>
      </c>
      <c r="H4000" s="17" t="str">
        <f>VLOOKUP($B$1,'(Техн.) Базовые названия'!$E$1:$G$65,2,FALSE)</f>
        <v>Физика (не указываем в названии)</v>
      </c>
      <c r="I4000" s="40" t="str">
        <f>VLOOKUP($B$3,'(Техн.) 2048-рица Частей'!$A$2:$C$2049,2,FALSE)</f>
        <v>Образ ИВО (не указываем в названии)</v>
      </c>
      <c r="J4000" s="17" t="str">
        <f>A4000&amp;". "&amp;B4000&amp;". "&amp;C4000&amp;". "&amp;D4000&amp;". "&amp;E4000&amp;". "&amp;F4000&amp;'(Техн.) Космосы'!D3992&amp;" "&amp;VLOOKUP($B$1,'(Техн.) Базовые названия'!$E$1:$G$65,3,FALSE)&amp;" "&amp;VLOOKUP($B$3,'(Техн.) 2048-рица Частей'!$A$2:$C$2049,3,FALSE)</f>
        <v xml:space="preserve">3992. 3992. 152. 250. 1. Суперизвечного Космоса Космического Посвящённого ИВО   </v>
      </c>
    </row>
    <row r="4001" spans="1:10" x14ac:dyDescent="0.2">
      <c r="A4001" s="24">
        <f t="shared" si="182"/>
        <v>3993</v>
      </c>
      <c r="B4001" s="23">
        <v>3993</v>
      </c>
      <c r="C4001" s="23">
        <v>153</v>
      </c>
      <c r="D4001" s="23">
        <v>250</v>
      </c>
      <c r="E4001" s="34">
        <f t="shared" si="184"/>
        <v>1</v>
      </c>
      <c r="F4001" s="19" t="str">
        <f t="shared" si="183"/>
        <v>Высшего Метагалактического Космоса</v>
      </c>
      <c r="G4001" s="17" t="str">
        <f>VLOOKUP(D4001,'(Техн.) 512-рица Отец Аватаров'!$A$2:$C$513,2,FALSE)</f>
        <v>Космический Посвящённый ИВО</v>
      </c>
      <c r="H4001" s="17" t="str">
        <f>VLOOKUP($B$1,'(Техн.) Базовые названия'!$E$1:$G$65,2,FALSE)</f>
        <v>Физика (не указываем в названии)</v>
      </c>
      <c r="I4001" s="40" t="str">
        <f>VLOOKUP($B$3,'(Техн.) 2048-рица Частей'!$A$2:$C$2049,2,FALSE)</f>
        <v>Образ ИВО (не указываем в названии)</v>
      </c>
      <c r="J4001" s="17" t="str">
        <f>A4001&amp;". "&amp;B4001&amp;". "&amp;C4001&amp;". "&amp;D4001&amp;". "&amp;E4001&amp;". "&amp;F4001&amp;'(Техн.) Космосы'!D3993&amp;" "&amp;VLOOKUP($B$1,'(Техн.) Базовые названия'!$E$1:$G$65,3,FALSE)&amp;" "&amp;VLOOKUP($B$3,'(Техн.) 2048-рица Частей'!$A$2:$C$2049,3,FALSE)</f>
        <v xml:space="preserve">3993. 3993. 153. 250. 1. Высшего Метагалактического Космоса Космического Посвящённого ИВО   </v>
      </c>
    </row>
    <row r="4002" spans="1:10" x14ac:dyDescent="0.2">
      <c r="A4002" s="24">
        <f t="shared" si="182"/>
        <v>3994</v>
      </c>
      <c r="B4002" s="23">
        <v>3994</v>
      </c>
      <c r="C4002" s="23">
        <v>154</v>
      </c>
      <c r="D4002" s="23">
        <v>250</v>
      </c>
      <c r="E4002" s="34">
        <f t="shared" si="184"/>
        <v>1</v>
      </c>
      <c r="F4002" s="19" t="str">
        <f t="shared" si="183"/>
        <v>Высшего Октавного Космоса Фа</v>
      </c>
      <c r="G4002" s="17" t="str">
        <f>VLOOKUP(D4002,'(Техн.) 512-рица Отец Аватаров'!$A$2:$C$513,2,FALSE)</f>
        <v>Космический Посвящённый ИВО</v>
      </c>
      <c r="H4002" s="17" t="str">
        <f>VLOOKUP($B$1,'(Техн.) Базовые названия'!$E$1:$G$65,2,FALSE)</f>
        <v>Физика (не указываем в названии)</v>
      </c>
      <c r="I4002" s="40" t="str">
        <f>VLOOKUP($B$3,'(Техн.) 2048-рица Частей'!$A$2:$C$2049,2,FALSE)</f>
        <v>Образ ИВО (не указываем в названии)</v>
      </c>
      <c r="J4002" s="17" t="str">
        <f>A4002&amp;". "&amp;B4002&amp;". "&amp;C4002&amp;". "&amp;D4002&amp;". "&amp;E4002&amp;". "&amp;F4002&amp;'(Техн.) Космосы'!D3994&amp;" "&amp;VLOOKUP($B$1,'(Техн.) Базовые названия'!$E$1:$G$65,3,FALSE)&amp;" "&amp;VLOOKUP($B$3,'(Техн.) 2048-рица Частей'!$A$2:$C$2049,3,FALSE)</f>
        <v xml:space="preserve">3994. 3994. 154. 250. 1. Высшего Октавного Космоса Фа Космического Посвящённого ИВО   </v>
      </c>
    </row>
    <row r="4003" spans="1:10" x14ac:dyDescent="0.2">
      <c r="A4003" s="24">
        <f t="shared" si="182"/>
        <v>3995</v>
      </c>
      <c r="B4003" s="23">
        <v>3995</v>
      </c>
      <c r="C4003" s="23">
        <v>155</v>
      </c>
      <c r="D4003" s="23">
        <v>250</v>
      </c>
      <c r="E4003" s="34">
        <f t="shared" si="184"/>
        <v>1</v>
      </c>
      <c r="F4003" s="19" t="str">
        <f t="shared" si="183"/>
        <v>Высшего Всеединого Космоса</v>
      </c>
      <c r="G4003" s="17" t="str">
        <f>VLOOKUP(D4003,'(Техн.) 512-рица Отец Аватаров'!$A$2:$C$513,2,FALSE)</f>
        <v>Космический Посвящённый ИВО</v>
      </c>
      <c r="H4003" s="17" t="str">
        <f>VLOOKUP($B$1,'(Техн.) Базовые названия'!$E$1:$G$65,2,FALSE)</f>
        <v>Физика (не указываем в названии)</v>
      </c>
      <c r="I4003" s="40" t="str">
        <f>VLOOKUP($B$3,'(Техн.) 2048-рица Частей'!$A$2:$C$2049,2,FALSE)</f>
        <v>Образ ИВО (не указываем в названии)</v>
      </c>
      <c r="J4003" s="17" t="str">
        <f>A4003&amp;". "&amp;B4003&amp;". "&amp;C4003&amp;". "&amp;D4003&amp;". "&amp;E4003&amp;". "&amp;F4003&amp;'(Техн.) Космосы'!D3995&amp;" "&amp;VLOOKUP($B$1,'(Техн.) Базовые названия'!$E$1:$G$65,3,FALSE)&amp;" "&amp;VLOOKUP($B$3,'(Техн.) 2048-рица Частей'!$A$2:$C$2049,3,FALSE)</f>
        <v xml:space="preserve">3995. 3995. 155. 250. 1. Высшего Всеединого Космоса Космического Посвящённого ИВО   </v>
      </c>
    </row>
    <row r="4004" spans="1:10" x14ac:dyDescent="0.2">
      <c r="A4004" s="24">
        <f t="shared" si="182"/>
        <v>3996</v>
      </c>
      <c r="B4004" s="23">
        <v>3996</v>
      </c>
      <c r="C4004" s="23">
        <v>156</v>
      </c>
      <c r="D4004" s="23">
        <v>250</v>
      </c>
      <c r="E4004" s="34">
        <f t="shared" si="184"/>
        <v>1</v>
      </c>
      <c r="F4004" s="19" t="str">
        <f t="shared" si="183"/>
        <v>Высшего Извечного Космоса</v>
      </c>
      <c r="G4004" s="17" t="str">
        <f>VLOOKUP(D4004,'(Техн.) 512-рица Отец Аватаров'!$A$2:$C$513,2,FALSE)</f>
        <v>Космический Посвящённый ИВО</v>
      </c>
      <c r="H4004" s="17" t="str">
        <f>VLOOKUP($B$1,'(Техн.) Базовые названия'!$E$1:$G$65,2,FALSE)</f>
        <v>Физика (не указываем в названии)</v>
      </c>
      <c r="I4004" s="40" t="str">
        <f>VLOOKUP($B$3,'(Техн.) 2048-рица Частей'!$A$2:$C$2049,2,FALSE)</f>
        <v>Образ ИВО (не указываем в названии)</v>
      </c>
      <c r="J4004" s="17" t="str">
        <f>A4004&amp;". "&amp;B4004&amp;". "&amp;C4004&amp;". "&amp;D4004&amp;". "&amp;E4004&amp;". "&amp;F4004&amp;'(Техн.) Космосы'!D3996&amp;" "&amp;VLOOKUP($B$1,'(Техн.) Базовые названия'!$E$1:$G$65,3,FALSE)&amp;" "&amp;VLOOKUP($B$3,'(Техн.) 2048-рица Частей'!$A$2:$C$2049,3,FALSE)</f>
        <v xml:space="preserve">3996. 3996. 156. 250. 1. Высшего Извечного Космоса Космического Посвящённого ИВО   </v>
      </c>
    </row>
    <row r="4005" spans="1:10" x14ac:dyDescent="0.2">
      <c r="A4005" s="24">
        <f t="shared" si="182"/>
        <v>3997</v>
      </c>
      <c r="B4005" s="23">
        <v>3997</v>
      </c>
      <c r="C4005" s="23">
        <v>157</v>
      </c>
      <c r="D4005" s="23">
        <v>250</v>
      </c>
      <c r="E4005" s="34">
        <f t="shared" si="184"/>
        <v>1</v>
      </c>
      <c r="F4005" s="19" t="str">
        <f t="shared" si="183"/>
        <v>Высшего Метаизвечного Космоса</v>
      </c>
      <c r="G4005" s="17" t="str">
        <f>VLOOKUP(D4005,'(Техн.) 512-рица Отец Аватаров'!$A$2:$C$513,2,FALSE)</f>
        <v>Космический Посвящённый ИВО</v>
      </c>
      <c r="H4005" s="17" t="str">
        <f>VLOOKUP($B$1,'(Техн.) Базовые названия'!$E$1:$G$65,2,FALSE)</f>
        <v>Физика (не указываем в названии)</v>
      </c>
      <c r="I4005" s="40" t="str">
        <f>VLOOKUP($B$3,'(Техн.) 2048-рица Частей'!$A$2:$C$2049,2,FALSE)</f>
        <v>Образ ИВО (не указываем в названии)</v>
      </c>
      <c r="J4005" s="17" t="str">
        <f>A4005&amp;". "&amp;B4005&amp;". "&amp;C4005&amp;". "&amp;D4005&amp;". "&amp;E4005&amp;". "&amp;F4005&amp;'(Техн.) Космосы'!D3997&amp;" "&amp;VLOOKUP($B$1,'(Техн.) Базовые названия'!$E$1:$G$65,3,FALSE)&amp;" "&amp;VLOOKUP($B$3,'(Техн.) 2048-рица Частей'!$A$2:$C$2049,3,FALSE)</f>
        <v xml:space="preserve">3997. 3997. 157. 250. 1. Высшего Метаизвечного Космоса Космического Посвящённого ИВО   </v>
      </c>
    </row>
    <row r="4006" spans="1:10" x14ac:dyDescent="0.2">
      <c r="A4006" s="24">
        <f t="shared" si="182"/>
        <v>3998</v>
      </c>
      <c r="B4006" s="23">
        <v>3998</v>
      </c>
      <c r="C4006" s="23">
        <v>158</v>
      </c>
      <c r="D4006" s="23">
        <v>250</v>
      </c>
      <c r="E4006" s="34">
        <f t="shared" si="184"/>
        <v>1</v>
      </c>
      <c r="F4006" s="19" t="str">
        <f t="shared" si="183"/>
        <v>Высшего Октоизвечного Космоса</v>
      </c>
      <c r="G4006" s="17" t="str">
        <f>VLOOKUP(D4006,'(Техн.) 512-рица Отец Аватаров'!$A$2:$C$513,2,FALSE)</f>
        <v>Космический Посвящённый ИВО</v>
      </c>
      <c r="H4006" s="17" t="str">
        <f>VLOOKUP($B$1,'(Техн.) Базовые названия'!$E$1:$G$65,2,FALSE)</f>
        <v>Физика (не указываем в названии)</v>
      </c>
      <c r="I4006" s="40" t="str">
        <f>VLOOKUP($B$3,'(Техн.) 2048-рица Частей'!$A$2:$C$2049,2,FALSE)</f>
        <v>Образ ИВО (не указываем в названии)</v>
      </c>
      <c r="J4006" s="17" t="str">
        <f>A4006&amp;". "&amp;B4006&amp;". "&amp;C4006&amp;". "&amp;D4006&amp;". "&amp;E4006&amp;". "&amp;F4006&amp;'(Техн.) Космосы'!D3998&amp;" "&amp;VLOOKUP($B$1,'(Техн.) Базовые названия'!$E$1:$G$65,3,FALSE)&amp;" "&amp;VLOOKUP($B$3,'(Техн.) 2048-рица Частей'!$A$2:$C$2049,3,FALSE)</f>
        <v xml:space="preserve">3998. 3998. 158. 250. 1. Высшего Октоизвечного Космоса Космического Посвящённого ИВО   </v>
      </c>
    </row>
    <row r="4007" spans="1:10" x14ac:dyDescent="0.2">
      <c r="A4007" s="24">
        <f t="shared" si="182"/>
        <v>3999</v>
      </c>
      <c r="B4007" s="23">
        <v>3999</v>
      </c>
      <c r="C4007" s="23">
        <v>159</v>
      </c>
      <c r="D4007" s="23">
        <v>250</v>
      </c>
      <c r="E4007" s="34">
        <f t="shared" si="184"/>
        <v>1</v>
      </c>
      <c r="F4007" s="19" t="str">
        <f t="shared" si="183"/>
        <v>Высшего Всеизвечного Космоса</v>
      </c>
      <c r="G4007" s="17" t="str">
        <f>VLOOKUP(D4007,'(Техн.) 512-рица Отец Аватаров'!$A$2:$C$513,2,FALSE)</f>
        <v>Космический Посвящённый ИВО</v>
      </c>
      <c r="H4007" s="17" t="str">
        <f>VLOOKUP($B$1,'(Техн.) Базовые названия'!$E$1:$G$65,2,FALSE)</f>
        <v>Физика (не указываем в названии)</v>
      </c>
      <c r="I4007" s="40" t="str">
        <f>VLOOKUP($B$3,'(Техн.) 2048-рица Частей'!$A$2:$C$2049,2,FALSE)</f>
        <v>Образ ИВО (не указываем в названии)</v>
      </c>
      <c r="J4007" s="17" t="str">
        <f>A4007&amp;". "&amp;B4007&amp;". "&amp;C4007&amp;". "&amp;D4007&amp;". "&amp;E4007&amp;". "&amp;F4007&amp;'(Техн.) Космосы'!D3999&amp;" "&amp;VLOOKUP($B$1,'(Техн.) Базовые названия'!$E$1:$G$65,3,FALSE)&amp;" "&amp;VLOOKUP($B$3,'(Техн.) 2048-рица Частей'!$A$2:$C$2049,3,FALSE)</f>
        <v xml:space="preserve">3999. 3999. 159. 250. 1. Высшего Всеизвечного Космоса Космического Посвящённого ИВО   </v>
      </c>
    </row>
    <row r="4008" spans="1:10" ht="17" thickBot="1" x14ac:dyDescent="0.25">
      <c r="A4008" s="24">
        <f t="shared" si="182"/>
        <v>4000</v>
      </c>
      <c r="B4008" s="23">
        <v>4000</v>
      </c>
      <c r="C4008" s="23">
        <v>160</v>
      </c>
      <c r="D4008" s="23">
        <v>250</v>
      </c>
      <c r="E4008" s="34">
        <f t="shared" si="184"/>
        <v>1</v>
      </c>
      <c r="F4008" s="19" t="str">
        <f t="shared" si="183"/>
        <v>Высшего Суперизвечного Космоса</v>
      </c>
      <c r="G4008" s="18" t="str">
        <f>VLOOKUP(D4008,'(Техн.) 512-рица Отец Аватаров'!$A$2:$C$513,2,FALSE)</f>
        <v>Космический Посвящённый ИВО</v>
      </c>
      <c r="H4008" s="17" t="str">
        <f>VLOOKUP($B$1,'(Техн.) Базовые названия'!$E$1:$G$65,2,FALSE)</f>
        <v>Физика (не указываем в названии)</v>
      </c>
      <c r="I4008" s="40" t="str">
        <f>VLOOKUP($B$3,'(Техн.) 2048-рица Частей'!$A$2:$C$2049,2,FALSE)</f>
        <v>Образ ИВО (не указываем в названии)</v>
      </c>
      <c r="J4008" s="17" t="str">
        <f>A4008&amp;". "&amp;B4008&amp;". "&amp;C4008&amp;". "&amp;D4008&amp;". "&amp;E4008&amp;". "&amp;F4008&amp;'(Техн.) Космосы'!D4000&amp;" "&amp;VLOOKUP($B$1,'(Техн.) Базовые названия'!$E$1:$G$65,3,FALSE)&amp;" "&amp;VLOOKUP($B$3,'(Техн.) 2048-рица Частей'!$A$2:$C$2049,3,FALSE)</f>
        <v xml:space="preserve">4000. 4000. 160. 250. 1. Высшего Суперизвечного Космоса Космического Посвящённого ИВО   </v>
      </c>
    </row>
    <row r="4009" spans="1:10" x14ac:dyDescent="0.2">
      <c r="A4009" s="24">
        <f t="shared" si="182"/>
        <v>4001</v>
      </c>
      <c r="B4009" s="23">
        <v>4001</v>
      </c>
      <c r="C4009" s="23">
        <v>161</v>
      </c>
      <c r="D4009" s="23">
        <v>251</v>
      </c>
      <c r="E4009" s="34">
        <f t="shared" si="184"/>
        <v>1</v>
      </c>
      <c r="F4009" s="19" t="str">
        <f t="shared" si="183"/>
        <v>Метагалактического Космоса</v>
      </c>
      <c r="G4009" s="16" t="str">
        <f>VLOOKUP(D4009,'(Техн.) 512-рица Отец Аватаров'!$A$2:$C$513,2,FALSE)</f>
        <v>Космический Служащий ИВО</v>
      </c>
      <c r="H4009" s="17" t="str">
        <f>VLOOKUP($B$1,'(Техн.) Базовые названия'!$E$1:$G$65,2,FALSE)</f>
        <v>Физика (не указываем в названии)</v>
      </c>
      <c r="I4009" s="40" t="str">
        <f>VLOOKUP($B$3,'(Техн.) 2048-рица Частей'!$A$2:$C$2049,2,FALSE)</f>
        <v>Образ ИВО (не указываем в названии)</v>
      </c>
      <c r="J4009" s="17" t="str">
        <f>A4009&amp;". "&amp;B4009&amp;". "&amp;C4009&amp;". "&amp;D4009&amp;". "&amp;E4009&amp;". "&amp;F4009&amp;'(Техн.) Космосы'!D4001&amp;" "&amp;VLOOKUP($B$1,'(Техн.) Базовые названия'!$E$1:$G$65,3,FALSE)&amp;" "&amp;VLOOKUP($B$3,'(Техн.) 2048-рица Частей'!$A$2:$C$2049,3,FALSE)</f>
        <v xml:space="preserve">4001. 4001. 161. 251. 1. Метагалактического Космоса Космического Служащего ИВО   </v>
      </c>
    </row>
    <row r="4010" spans="1:10" x14ac:dyDescent="0.2">
      <c r="A4010" s="24">
        <f t="shared" si="182"/>
        <v>4002</v>
      </c>
      <c r="B4010" s="23">
        <v>4002</v>
      </c>
      <c r="C4010" s="23">
        <v>162</v>
      </c>
      <c r="D4010" s="23">
        <v>251</v>
      </c>
      <c r="E4010" s="34">
        <f t="shared" si="184"/>
        <v>1</v>
      </c>
      <c r="F4010" s="19" t="str">
        <f t="shared" si="183"/>
        <v>Октавного Космоса</v>
      </c>
      <c r="G4010" s="17" t="str">
        <f>VLOOKUP(D4010,'(Техн.) 512-рица Отец Аватаров'!$A$2:$C$513,2,FALSE)</f>
        <v>Космический Служащий ИВО</v>
      </c>
      <c r="H4010" s="17" t="str">
        <f>VLOOKUP($B$1,'(Техн.) Базовые названия'!$E$1:$G$65,2,FALSE)</f>
        <v>Физика (не указываем в названии)</v>
      </c>
      <c r="I4010" s="40" t="str">
        <f>VLOOKUP($B$3,'(Техн.) 2048-рица Частей'!$A$2:$C$2049,2,FALSE)</f>
        <v>Образ ИВО (не указываем в названии)</v>
      </c>
      <c r="J4010" s="17" t="str">
        <f>A4010&amp;". "&amp;B4010&amp;". "&amp;C4010&amp;". "&amp;D4010&amp;". "&amp;E4010&amp;". "&amp;F4010&amp;'(Техн.) Космосы'!D4002&amp;" "&amp;VLOOKUP($B$1,'(Техн.) Базовые названия'!$E$1:$G$65,3,FALSE)&amp;" "&amp;VLOOKUP($B$3,'(Техн.) 2048-рица Частей'!$A$2:$C$2049,3,FALSE)</f>
        <v xml:space="preserve">4002. 4002. 162. 251. 1. Октавного Космоса Космического Служащего ИВО   </v>
      </c>
    </row>
    <row r="4011" spans="1:10" x14ac:dyDescent="0.2">
      <c r="A4011" s="24">
        <f t="shared" si="182"/>
        <v>4003</v>
      </c>
      <c r="B4011" s="23">
        <v>4003</v>
      </c>
      <c r="C4011" s="23">
        <v>163</v>
      </c>
      <c r="D4011" s="23">
        <v>251</v>
      </c>
      <c r="E4011" s="34">
        <f t="shared" si="184"/>
        <v>1</v>
      </c>
      <c r="F4011" s="19" t="str">
        <f t="shared" si="183"/>
        <v>Всеединого Космоса</v>
      </c>
      <c r="G4011" s="17" t="str">
        <f>VLOOKUP(D4011,'(Техн.) 512-рица Отец Аватаров'!$A$2:$C$513,2,FALSE)</f>
        <v>Космический Служащий ИВО</v>
      </c>
      <c r="H4011" s="17" t="str">
        <f>VLOOKUP($B$1,'(Техн.) Базовые названия'!$E$1:$G$65,2,FALSE)</f>
        <v>Физика (не указываем в названии)</v>
      </c>
      <c r="I4011" s="40" t="str">
        <f>VLOOKUP($B$3,'(Техн.) 2048-рица Частей'!$A$2:$C$2049,2,FALSE)</f>
        <v>Образ ИВО (не указываем в названии)</v>
      </c>
      <c r="J4011" s="17" t="str">
        <f>A4011&amp;". "&amp;B4011&amp;". "&amp;C4011&amp;". "&amp;D4011&amp;". "&amp;E4011&amp;". "&amp;F4011&amp;'(Техн.) Космосы'!D4003&amp;" "&amp;VLOOKUP($B$1,'(Техн.) Базовые названия'!$E$1:$G$65,3,FALSE)&amp;" "&amp;VLOOKUP($B$3,'(Техн.) 2048-рица Частей'!$A$2:$C$2049,3,FALSE)</f>
        <v xml:space="preserve">4003. 4003. 163. 251. 1. Всеединого Космоса Космического Служащего ИВО   </v>
      </c>
    </row>
    <row r="4012" spans="1:10" x14ac:dyDescent="0.2">
      <c r="A4012" s="24">
        <f t="shared" si="182"/>
        <v>4004</v>
      </c>
      <c r="B4012" s="23">
        <v>4004</v>
      </c>
      <c r="C4012" s="23">
        <v>164</v>
      </c>
      <c r="D4012" s="23">
        <v>251</v>
      </c>
      <c r="E4012" s="34">
        <f t="shared" si="184"/>
        <v>1</v>
      </c>
      <c r="F4012" s="19" t="str">
        <f t="shared" si="183"/>
        <v>Извечного Космоса</v>
      </c>
      <c r="G4012" s="17" t="str">
        <f>VLOOKUP(D4012,'(Техн.) 512-рица Отец Аватаров'!$A$2:$C$513,2,FALSE)</f>
        <v>Космический Служащий ИВО</v>
      </c>
      <c r="H4012" s="17" t="str">
        <f>VLOOKUP($B$1,'(Техн.) Базовые названия'!$E$1:$G$65,2,FALSE)</f>
        <v>Физика (не указываем в названии)</v>
      </c>
      <c r="I4012" s="40" t="str">
        <f>VLOOKUP($B$3,'(Техн.) 2048-рица Частей'!$A$2:$C$2049,2,FALSE)</f>
        <v>Образ ИВО (не указываем в названии)</v>
      </c>
      <c r="J4012" s="17" t="str">
        <f>A4012&amp;". "&amp;B4012&amp;". "&amp;C4012&amp;". "&amp;D4012&amp;". "&amp;E4012&amp;". "&amp;F4012&amp;'(Техн.) Космосы'!D4004&amp;" "&amp;VLOOKUP($B$1,'(Техн.) Базовые названия'!$E$1:$G$65,3,FALSE)&amp;" "&amp;VLOOKUP($B$3,'(Техн.) 2048-рица Частей'!$A$2:$C$2049,3,FALSE)</f>
        <v xml:space="preserve">4004. 4004. 164. 251. 1. Извечного Космоса Космического Служащего ИВО   </v>
      </c>
    </row>
    <row r="4013" spans="1:10" x14ac:dyDescent="0.2">
      <c r="A4013" s="24">
        <f t="shared" si="182"/>
        <v>4005</v>
      </c>
      <c r="B4013" s="23">
        <v>4005</v>
      </c>
      <c r="C4013" s="23">
        <v>165</v>
      </c>
      <c r="D4013" s="23">
        <v>251</v>
      </c>
      <c r="E4013" s="34">
        <f t="shared" si="184"/>
        <v>1</v>
      </c>
      <c r="F4013" s="19" t="str">
        <f t="shared" si="183"/>
        <v>Метаизвечного Космоса</v>
      </c>
      <c r="G4013" s="17" t="str">
        <f>VLOOKUP(D4013,'(Техн.) 512-рица Отец Аватаров'!$A$2:$C$513,2,FALSE)</f>
        <v>Космический Служащий ИВО</v>
      </c>
      <c r="H4013" s="17" t="str">
        <f>VLOOKUP($B$1,'(Техн.) Базовые названия'!$E$1:$G$65,2,FALSE)</f>
        <v>Физика (не указываем в названии)</v>
      </c>
      <c r="I4013" s="40" t="str">
        <f>VLOOKUP($B$3,'(Техн.) 2048-рица Частей'!$A$2:$C$2049,2,FALSE)</f>
        <v>Образ ИВО (не указываем в названии)</v>
      </c>
      <c r="J4013" s="17" t="str">
        <f>A4013&amp;". "&amp;B4013&amp;". "&amp;C4013&amp;". "&amp;D4013&amp;". "&amp;E4013&amp;". "&amp;F4013&amp;'(Техн.) Космосы'!D4005&amp;" "&amp;VLOOKUP($B$1,'(Техн.) Базовые названия'!$E$1:$G$65,3,FALSE)&amp;" "&amp;VLOOKUP($B$3,'(Техн.) 2048-рица Частей'!$A$2:$C$2049,3,FALSE)</f>
        <v xml:space="preserve">4005. 4005. 165. 251. 1. Метаизвечного Космоса Космического Служащего ИВО   </v>
      </c>
    </row>
    <row r="4014" spans="1:10" x14ac:dyDescent="0.2">
      <c r="A4014" s="24">
        <f t="shared" si="182"/>
        <v>4006</v>
      </c>
      <c r="B4014" s="23">
        <v>4006</v>
      </c>
      <c r="C4014" s="23">
        <v>166</v>
      </c>
      <c r="D4014" s="23">
        <v>251</v>
      </c>
      <c r="E4014" s="34">
        <f t="shared" si="184"/>
        <v>1</v>
      </c>
      <c r="F4014" s="19" t="str">
        <f t="shared" si="183"/>
        <v>Октоизвечного Космоса</v>
      </c>
      <c r="G4014" s="17" t="str">
        <f>VLOOKUP(D4014,'(Техн.) 512-рица Отец Аватаров'!$A$2:$C$513,2,FALSE)</f>
        <v>Космический Служащий ИВО</v>
      </c>
      <c r="H4014" s="17" t="str">
        <f>VLOOKUP($B$1,'(Техн.) Базовые названия'!$E$1:$G$65,2,FALSE)</f>
        <v>Физика (не указываем в названии)</v>
      </c>
      <c r="I4014" s="40" t="str">
        <f>VLOOKUP($B$3,'(Техн.) 2048-рица Частей'!$A$2:$C$2049,2,FALSE)</f>
        <v>Образ ИВО (не указываем в названии)</v>
      </c>
      <c r="J4014" s="17" t="str">
        <f>A4014&amp;". "&amp;B4014&amp;". "&amp;C4014&amp;". "&amp;D4014&amp;". "&amp;E4014&amp;". "&amp;F4014&amp;'(Техн.) Космосы'!D4006&amp;" "&amp;VLOOKUP($B$1,'(Техн.) Базовые названия'!$E$1:$G$65,3,FALSE)&amp;" "&amp;VLOOKUP($B$3,'(Техн.) 2048-рица Частей'!$A$2:$C$2049,3,FALSE)</f>
        <v xml:space="preserve">4006. 4006. 166. 251. 1. Октоизвечного Космоса Космического Служащего ИВО   </v>
      </c>
    </row>
    <row r="4015" spans="1:10" x14ac:dyDescent="0.2">
      <c r="A4015" s="24">
        <f t="shared" si="182"/>
        <v>4007</v>
      </c>
      <c r="B4015" s="23">
        <v>4007</v>
      </c>
      <c r="C4015" s="23">
        <v>167</v>
      </c>
      <c r="D4015" s="23">
        <v>251</v>
      </c>
      <c r="E4015" s="34">
        <f t="shared" si="184"/>
        <v>1</v>
      </c>
      <c r="F4015" s="19" t="str">
        <f t="shared" si="183"/>
        <v>Всеизвечного Космоса</v>
      </c>
      <c r="G4015" s="17" t="str">
        <f>VLOOKUP(D4015,'(Техн.) 512-рица Отец Аватаров'!$A$2:$C$513,2,FALSE)</f>
        <v>Космический Служащий ИВО</v>
      </c>
      <c r="H4015" s="17" t="str">
        <f>VLOOKUP($B$1,'(Техн.) Базовые названия'!$E$1:$G$65,2,FALSE)</f>
        <v>Физика (не указываем в названии)</v>
      </c>
      <c r="I4015" s="40" t="str">
        <f>VLOOKUP($B$3,'(Техн.) 2048-рица Частей'!$A$2:$C$2049,2,FALSE)</f>
        <v>Образ ИВО (не указываем в названии)</v>
      </c>
      <c r="J4015" s="17" t="str">
        <f>A4015&amp;". "&amp;B4015&amp;". "&amp;C4015&amp;". "&amp;D4015&amp;". "&amp;E4015&amp;". "&amp;F4015&amp;'(Техн.) Космосы'!D4007&amp;" "&amp;VLOOKUP($B$1,'(Техн.) Базовые названия'!$E$1:$G$65,3,FALSE)&amp;" "&amp;VLOOKUP($B$3,'(Техн.) 2048-рица Частей'!$A$2:$C$2049,3,FALSE)</f>
        <v xml:space="preserve">4007. 4007. 167. 251. 1. Всеизвечного Космоса Космического Служащего ИВО   </v>
      </c>
    </row>
    <row r="4016" spans="1:10" x14ac:dyDescent="0.2">
      <c r="A4016" s="24">
        <f t="shared" si="182"/>
        <v>4008</v>
      </c>
      <c r="B4016" s="23">
        <v>4008</v>
      </c>
      <c r="C4016" s="23">
        <v>168</v>
      </c>
      <c r="D4016" s="23">
        <v>251</v>
      </c>
      <c r="E4016" s="34">
        <f t="shared" si="184"/>
        <v>1</v>
      </c>
      <c r="F4016" s="19" t="str">
        <f t="shared" si="183"/>
        <v>Суперизвечного Космоса</v>
      </c>
      <c r="G4016" s="17" t="str">
        <f>VLOOKUP(D4016,'(Техн.) 512-рица Отец Аватаров'!$A$2:$C$513,2,FALSE)</f>
        <v>Космический Служащий ИВО</v>
      </c>
      <c r="H4016" s="17" t="str">
        <f>VLOOKUP($B$1,'(Техн.) Базовые названия'!$E$1:$G$65,2,FALSE)</f>
        <v>Физика (не указываем в названии)</v>
      </c>
      <c r="I4016" s="40" t="str">
        <f>VLOOKUP($B$3,'(Техн.) 2048-рица Частей'!$A$2:$C$2049,2,FALSE)</f>
        <v>Образ ИВО (не указываем в названии)</v>
      </c>
      <c r="J4016" s="17" t="str">
        <f>A4016&amp;". "&amp;B4016&amp;". "&amp;C4016&amp;". "&amp;D4016&amp;". "&amp;E4016&amp;". "&amp;F4016&amp;'(Техн.) Космосы'!D4008&amp;" "&amp;VLOOKUP($B$1,'(Техн.) Базовые названия'!$E$1:$G$65,3,FALSE)&amp;" "&amp;VLOOKUP($B$3,'(Техн.) 2048-рица Частей'!$A$2:$C$2049,3,FALSE)</f>
        <v xml:space="preserve">4008. 4008. 168. 251. 1. Суперизвечного Космоса Космического Служащего ИВО   </v>
      </c>
    </row>
    <row r="4017" spans="1:10" x14ac:dyDescent="0.2">
      <c r="A4017" s="24">
        <f t="shared" si="182"/>
        <v>4009</v>
      </c>
      <c r="B4017" s="23">
        <v>4009</v>
      </c>
      <c r="C4017" s="23">
        <v>169</v>
      </c>
      <c r="D4017" s="23">
        <v>251</v>
      </c>
      <c r="E4017" s="34">
        <f t="shared" si="184"/>
        <v>1</v>
      </c>
      <c r="F4017" s="19" t="str">
        <f t="shared" si="183"/>
        <v>Высшего Метагалактического Космоса</v>
      </c>
      <c r="G4017" s="17" t="str">
        <f>VLOOKUP(D4017,'(Техн.) 512-рица Отец Аватаров'!$A$2:$C$513,2,FALSE)</f>
        <v>Космический Служащий ИВО</v>
      </c>
      <c r="H4017" s="17" t="str">
        <f>VLOOKUP($B$1,'(Техн.) Базовые названия'!$E$1:$G$65,2,FALSE)</f>
        <v>Физика (не указываем в названии)</v>
      </c>
      <c r="I4017" s="40" t="str">
        <f>VLOOKUP($B$3,'(Техн.) 2048-рица Частей'!$A$2:$C$2049,2,FALSE)</f>
        <v>Образ ИВО (не указываем в названии)</v>
      </c>
      <c r="J4017" s="17" t="str">
        <f>A4017&amp;". "&amp;B4017&amp;". "&amp;C4017&amp;". "&amp;D4017&amp;". "&amp;E4017&amp;". "&amp;F4017&amp;'(Техн.) Космосы'!D4009&amp;" "&amp;VLOOKUP($B$1,'(Техн.) Базовые названия'!$E$1:$G$65,3,FALSE)&amp;" "&amp;VLOOKUP($B$3,'(Техн.) 2048-рица Частей'!$A$2:$C$2049,3,FALSE)</f>
        <v xml:space="preserve">4009. 4009. 169. 251. 1. Высшего Метагалактического Космоса Космического Служащего ИВО   </v>
      </c>
    </row>
    <row r="4018" spans="1:10" x14ac:dyDescent="0.2">
      <c r="A4018" s="24">
        <f t="shared" si="182"/>
        <v>4010</v>
      </c>
      <c r="B4018" s="23">
        <v>4010</v>
      </c>
      <c r="C4018" s="23">
        <v>170</v>
      </c>
      <c r="D4018" s="23">
        <v>251</v>
      </c>
      <c r="E4018" s="34">
        <f t="shared" si="184"/>
        <v>1</v>
      </c>
      <c r="F4018" s="19" t="str">
        <f t="shared" si="183"/>
        <v>Высшего Октавного Космоса</v>
      </c>
      <c r="G4018" s="17" t="str">
        <f>VLOOKUP(D4018,'(Техн.) 512-рица Отец Аватаров'!$A$2:$C$513,2,FALSE)</f>
        <v>Космический Служащий ИВО</v>
      </c>
      <c r="H4018" s="17" t="str">
        <f>VLOOKUP($B$1,'(Техн.) Базовые названия'!$E$1:$G$65,2,FALSE)</f>
        <v>Физика (не указываем в названии)</v>
      </c>
      <c r="I4018" s="40" t="str">
        <f>VLOOKUP($B$3,'(Техн.) 2048-рица Частей'!$A$2:$C$2049,2,FALSE)</f>
        <v>Образ ИВО (не указываем в названии)</v>
      </c>
      <c r="J4018" s="17" t="str">
        <f>A4018&amp;". "&amp;B4018&amp;". "&amp;C4018&amp;". "&amp;D4018&amp;". "&amp;E4018&amp;". "&amp;F4018&amp;'(Техн.) Космосы'!D4010&amp;" "&amp;VLOOKUP($B$1,'(Техн.) Базовые названия'!$E$1:$G$65,3,FALSE)&amp;" "&amp;VLOOKUP($B$3,'(Техн.) 2048-рица Частей'!$A$2:$C$2049,3,FALSE)</f>
        <v xml:space="preserve">4010. 4010. 170. 251. 1. Высшего Октавного Космоса Космического Служащего ИВО   </v>
      </c>
    </row>
    <row r="4019" spans="1:10" x14ac:dyDescent="0.2">
      <c r="A4019" s="24">
        <f t="shared" si="182"/>
        <v>4011</v>
      </c>
      <c r="B4019" s="23">
        <v>4011</v>
      </c>
      <c r="C4019" s="23">
        <v>171</v>
      </c>
      <c r="D4019" s="23">
        <v>251</v>
      </c>
      <c r="E4019" s="34">
        <f t="shared" si="184"/>
        <v>1</v>
      </c>
      <c r="F4019" s="19" t="str">
        <f t="shared" si="183"/>
        <v>Высшего Всеединого Космоса Фа</v>
      </c>
      <c r="G4019" s="17" t="str">
        <f>VLOOKUP(D4019,'(Техн.) 512-рица Отец Аватаров'!$A$2:$C$513,2,FALSE)</f>
        <v>Космический Служащий ИВО</v>
      </c>
      <c r="H4019" s="17" t="str">
        <f>VLOOKUP($B$1,'(Техн.) Базовые названия'!$E$1:$G$65,2,FALSE)</f>
        <v>Физика (не указываем в названии)</v>
      </c>
      <c r="I4019" s="40" t="str">
        <f>VLOOKUP($B$3,'(Техн.) 2048-рица Частей'!$A$2:$C$2049,2,FALSE)</f>
        <v>Образ ИВО (не указываем в названии)</v>
      </c>
      <c r="J4019" s="17" t="str">
        <f>A4019&amp;". "&amp;B4019&amp;". "&amp;C4019&amp;". "&amp;D4019&amp;". "&amp;E4019&amp;". "&amp;F4019&amp;'(Техн.) Космосы'!D4011&amp;" "&amp;VLOOKUP($B$1,'(Техн.) Базовые названия'!$E$1:$G$65,3,FALSE)&amp;" "&amp;VLOOKUP($B$3,'(Техн.) 2048-рица Частей'!$A$2:$C$2049,3,FALSE)</f>
        <v xml:space="preserve">4011. 4011. 171. 251. 1. Высшего Всеединого Космоса Фа Космического Служащего ИВО   </v>
      </c>
    </row>
    <row r="4020" spans="1:10" x14ac:dyDescent="0.2">
      <c r="A4020" s="24">
        <f t="shared" si="182"/>
        <v>4012</v>
      </c>
      <c r="B4020" s="23">
        <v>4012</v>
      </c>
      <c r="C4020" s="23">
        <v>172</v>
      </c>
      <c r="D4020" s="23">
        <v>251</v>
      </c>
      <c r="E4020" s="34">
        <f t="shared" si="184"/>
        <v>1</v>
      </c>
      <c r="F4020" s="19" t="str">
        <f t="shared" si="183"/>
        <v>Высшего Извечного Космоса</v>
      </c>
      <c r="G4020" s="17" t="str">
        <f>VLOOKUP(D4020,'(Техн.) 512-рица Отец Аватаров'!$A$2:$C$513,2,FALSE)</f>
        <v>Космический Служащий ИВО</v>
      </c>
      <c r="H4020" s="17" t="str">
        <f>VLOOKUP($B$1,'(Техн.) Базовые названия'!$E$1:$G$65,2,FALSE)</f>
        <v>Физика (не указываем в названии)</v>
      </c>
      <c r="I4020" s="40" t="str">
        <f>VLOOKUP($B$3,'(Техн.) 2048-рица Частей'!$A$2:$C$2049,2,FALSE)</f>
        <v>Образ ИВО (не указываем в названии)</v>
      </c>
      <c r="J4020" s="17" t="str">
        <f>A4020&amp;". "&amp;B4020&amp;". "&amp;C4020&amp;". "&amp;D4020&amp;". "&amp;E4020&amp;". "&amp;F4020&amp;'(Техн.) Космосы'!D4012&amp;" "&amp;VLOOKUP($B$1,'(Техн.) Базовые названия'!$E$1:$G$65,3,FALSE)&amp;" "&amp;VLOOKUP($B$3,'(Техн.) 2048-рица Частей'!$A$2:$C$2049,3,FALSE)</f>
        <v xml:space="preserve">4012. 4012. 172. 251. 1. Высшего Извечного Космоса Космического Служащего ИВО   </v>
      </c>
    </row>
    <row r="4021" spans="1:10" x14ac:dyDescent="0.2">
      <c r="A4021" s="24">
        <f t="shared" si="182"/>
        <v>4013</v>
      </c>
      <c r="B4021" s="23">
        <v>4013</v>
      </c>
      <c r="C4021" s="23">
        <v>173</v>
      </c>
      <c r="D4021" s="23">
        <v>251</v>
      </c>
      <c r="E4021" s="34">
        <f t="shared" si="184"/>
        <v>1</v>
      </c>
      <c r="F4021" s="19" t="str">
        <f t="shared" si="183"/>
        <v>Высшего Метаизвечного Космоса</v>
      </c>
      <c r="G4021" s="17" t="str">
        <f>VLOOKUP(D4021,'(Техн.) 512-рица Отец Аватаров'!$A$2:$C$513,2,FALSE)</f>
        <v>Космический Служащий ИВО</v>
      </c>
      <c r="H4021" s="17" t="str">
        <f>VLOOKUP($B$1,'(Техн.) Базовые названия'!$E$1:$G$65,2,FALSE)</f>
        <v>Физика (не указываем в названии)</v>
      </c>
      <c r="I4021" s="40" t="str">
        <f>VLOOKUP($B$3,'(Техн.) 2048-рица Частей'!$A$2:$C$2049,2,FALSE)</f>
        <v>Образ ИВО (не указываем в названии)</v>
      </c>
      <c r="J4021" s="17" t="str">
        <f>A4021&amp;". "&amp;B4021&amp;". "&amp;C4021&amp;". "&amp;D4021&amp;". "&amp;E4021&amp;". "&amp;F4021&amp;'(Техн.) Космосы'!D4013&amp;" "&amp;VLOOKUP($B$1,'(Техн.) Базовые названия'!$E$1:$G$65,3,FALSE)&amp;" "&amp;VLOOKUP($B$3,'(Техн.) 2048-рица Частей'!$A$2:$C$2049,3,FALSE)</f>
        <v xml:space="preserve">4013. 4013. 173. 251. 1. Высшего Метаизвечного Космоса Космического Служащего ИВО   </v>
      </c>
    </row>
    <row r="4022" spans="1:10" x14ac:dyDescent="0.2">
      <c r="A4022" s="24">
        <f t="shared" si="182"/>
        <v>4014</v>
      </c>
      <c r="B4022" s="23">
        <v>4014</v>
      </c>
      <c r="C4022" s="23">
        <v>174</v>
      </c>
      <c r="D4022" s="23">
        <v>251</v>
      </c>
      <c r="E4022" s="34">
        <f t="shared" si="184"/>
        <v>1</v>
      </c>
      <c r="F4022" s="19" t="str">
        <f t="shared" si="183"/>
        <v>Высшего Октоизвечного Космоса</v>
      </c>
      <c r="G4022" s="17" t="str">
        <f>VLOOKUP(D4022,'(Техн.) 512-рица Отец Аватаров'!$A$2:$C$513,2,FALSE)</f>
        <v>Космический Служащий ИВО</v>
      </c>
      <c r="H4022" s="17" t="str">
        <f>VLOOKUP($B$1,'(Техн.) Базовые названия'!$E$1:$G$65,2,FALSE)</f>
        <v>Физика (не указываем в названии)</v>
      </c>
      <c r="I4022" s="40" t="str">
        <f>VLOOKUP($B$3,'(Техн.) 2048-рица Частей'!$A$2:$C$2049,2,FALSE)</f>
        <v>Образ ИВО (не указываем в названии)</v>
      </c>
      <c r="J4022" s="17" t="str">
        <f>A4022&amp;". "&amp;B4022&amp;". "&amp;C4022&amp;". "&amp;D4022&amp;". "&amp;E4022&amp;". "&amp;F4022&amp;'(Техн.) Космосы'!D4014&amp;" "&amp;VLOOKUP($B$1,'(Техн.) Базовые названия'!$E$1:$G$65,3,FALSE)&amp;" "&amp;VLOOKUP($B$3,'(Техн.) 2048-рица Частей'!$A$2:$C$2049,3,FALSE)</f>
        <v xml:space="preserve">4014. 4014. 174. 251. 1. Высшего Октоизвечного Космоса Космического Служащего ИВО   </v>
      </c>
    </row>
    <row r="4023" spans="1:10" x14ac:dyDescent="0.2">
      <c r="A4023" s="24">
        <f t="shared" si="182"/>
        <v>4015</v>
      </c>
      <c r="B4023" s="23">
        <v>4015</v>
      </c>
      <c r="C4023" s="23">
        <v>175</v>
      </c>
      <c r="D4023" s="23">
        <v>251</v>
      </c>
      <c r="E4023" s="34">
        <f t="shared" si="184"/>
        <v>1</v>
      </c>
      <c r="F4023" s="19" t="str">
        <f t="shared" si="183"/>
        <v>Высшего Всеизвечного Космоса</v>
      </c>
      <c r="G4023" s="17" t="str">
        <f>VLOOKUP(D4023,'(Техн.) 512-рица Отец Аватаров'!$A$2:$C$513,2,FALSE)</f>
        <v>Космический Служащий ИВО</v>
      </c>
      <c r="H4023" s="17" t="str">
        <f>VLOOKUP($B$1,'(Техн.) Базовые названия'!$E$1:$G$65,2,FALSE)</f>
        <v>Физика (не указываем в названии)</v>
      </c>
      <c r="I4023" s="40" t="str">
        <f>VLOOKUP($B$3,'(Техн.) 2048-рица Частей'!$A$2:$C$2049,2,FALSE)</f>
        <v>Образ ИВО (не указываем в названии)</v>
      </c>
      <c r="J4023" s="17" t="str">
        <f>A4023&amp;". "&amp;B4023&amp;". "&amp;C4023&amp;". "&amp;D4023&amp;". "&amp;E4023&amp;". "&amp;F4023&amp;'(Техн.) Космосы'!D4015&amp;" "&amp;VLOOKUP($B$1,'(Техн.) Базовые названия'!$E$1:$G$65,3,FALSE)&amp;" "&amp;VLOOKUP($B$3,'(Техн.) 2048-рица Частей'!$A$2:$C$2049,3,FALSE)</f>
        <v xml:space="preserve">4015. 4015. 175. 251. 1. Высшего Всеизвечного Космоса Космического Служащего ИВО   </v>
      </c>
    </row>
    <row r="4024" spans="1:10" ht="17" thickBot="1" x14ac:dyDescent="0.25">
      <c r="A4024" s="24">
        <f t="shared" si="182"/>
        <v>4016</v>
      </c>
      <c r="B4024" s="23">
        <v>4016</v>
      </c>
      <c r="C4024" s="23">
        <v>176</v>
      </c>
      <c r="D4024" s="23">
        <v>251</v>
      </c>
      <c r="E4024" s="34">
        <f t="shared" si="184"/>
        <v>1</v>
      </c>
      <c r="F4024" s="19" t="str">
        <f t="shared" si="183"/>
        <v>Высшего Суперизвечного Космоса</v>
      </c>
      <c r="G4024" s="18" t="str">
        <f>VLOOKUP(D4024,'(Техн.) 512-рица Отец Аватаров'!$A$2:$C$513,2,FALSE)</f>
        <v>Космический Служащий ИВО</v>
      </c>
      <c r="H4024" s="17" t="str">
        <f>VLOOKUP($B$1,'(Техн.) Базовые названия'!$E$1:$G$65,2,FALSE)</f>
        <v>Физика (не указываем в названии)</v>
      </c>
      <c r="I4024" s="40" t="str">
        <f>VLOOKUP($B$3,'(Техн.) 2048-рица Частей'!$A$2:$C$2049,2,FALSE)</f>
        <v>Образ ИВО (не указываем в названии)</v>
      </c>
      <c r="J4024" s="17" t="str">
        <f>A4024&amp;". "&amp;B4024&amp;". "&amp;C4024&amp;". "&amp;D4024&amp;". "&amp;E4024&amp;". "&amp;F4024&amp;'(Техн.) Космосы'!D4016&amp;" "&amp;VLOOKUP($B$1,'(Техн.) Базовые названия'!$E$1:$G$65,3,FALSE)&amp;" "&amp;VLOOKUP($B$3,'(Техн.) 2048-рица Частей'!$A$2:$C$2049,3,FALSE)</f>
        <v xml:space="preserve">4016. 4016. 176. 251. 1. Высшего Суперизвечного Космоса Космического Служащего ИВО   </v>
      </c>
    </row>
    <row r="4025" spans="1:10" x14ac:dyDescent="0.2">
      <c r="A4025" s="24">
        <f t="shared" si="182"/>
        <v>4017</v>
      </c>
      <c r="B4025" s="23">
        <v>4017</v>
      </c>
      <c r="C4025" s="23">
        <v>177</v>
      </c>
      <c r="D4025" s="23">
        <v>252</v>
      </c>
      <c r="E4025" s="34">
        <f t="shared" si="184"/>
        <v>1</v>
      </c>
      <c r="F4025" s="19" t="str">
        <f t="shared" si="183"/>
        <v>Метагалактического Космоса</v>
      </c>
      <c r="G4025" s="16" t="str">
        <f>VLOOKUP(D4025,'(Техн.) 512-рица Отец Аватаров'!$A$2:$C$513,2,FALSE)</f>
        <v>Космический Ипостась ИВО</v>
      </c>
      <c r="H4025" s="17" t="str">
        <f>VLOOKUP($B$1,'(Техн.) Базовые названия'!$E$1:$G$65,2,FALSE)</f>
        <v>Физика (не указываем в названии)</v>
      </c>
      <c r="I4025" s="40" t="str">
        <f>VLOOKUP($B$3,'(Техн.) 2048-рица Частей'!$A$2:$C$2049,2,FALSE)</f>
        <v>Образ ИВО (не указываем в названии)</v>
      </c>
      <c r="J4025" s="17" t="str">
        <f>A4025&amp;". "&amp;B4025&amp;". "&amp;C4025&amp;". "&amp;D4025&amp;". "&amp;E4025&amp;". "&amp;F4025&amp;'(Техн.) Космосы'!D4017&amp;" "&amp;VLOOKUP($B$1,'(Техн.) Базовые названия'!$E$1:$G$65,3,FALSE)&amp;" "&amp;VLOOKUP($B$3,'(Техн.) 2048-рица Частей'!$A$2:$C$2049,3,FALSE)</f>
        <v xml:space="preserve">4017. 4017. 177. 252. 1. Метагалактического Космоса Космического Ипостаси ИВО   </v>
      </c>
    </row>
    <row r="4026" spans="1:10" x14ac:dyDescent="0.2">
      <c r="A4026" s="24">
        <f t="shared" si="182"/>
        <v>4018</v>
      </c>
      <c r="B4026" s="23">
        <v>4018</v>
      </c>
      <c r="C4026" s="23">
        <v>178</v>
      </c>
      <c r="D4026" s="23">
        <v>252</v>
      </c>
      <c r="E4026" s="34">
        <f t="shared" si="184"/>
        <v>1</v>
      </c>
      <c r="F4026" s="19" t="str">
        <f t="shared" si="183"/>
        <v>Октавного Космоса</v>
      </c>
      <c r="G4026" s="17" t="str">
        <f>VLOOKUP(D4026,'(Техн.) 512-рица Отец Аватаров'!$A$2:$C$513,2,FALSE)</f>
        <v>Космический Ипостась ИВО</v>
      </c>
      <c r="H4026" s="17" t="str">
        <f>VLOOKUP($B$1,'(Техн.) Базовые названия'!$E$1:$G$65,2,FALSE)</f>
        <v>Физика (не указываем в названии)</v>
      </c>
      <c r="I4026" s="40" t="str">
        <f>VLOOKUP($B$3,'(Техн.) 2048-рица Частей'!$A$2:$C$2049,2,FALSE)</f>
        <v>Образ ИВО (не указываем в названии)</v>
      </c>
      <c r="J4026" s="17" t="str">
        <f>A4026&amp;". "&amp;B4026&amp;". "&amp;C4026&amp;". "&amp;D4026&amp;". "&amp;E4026&amp;". "&amp;F4026&amp;'(Техн.) Космосы'!D4018&amp;" "&amp;VLOOKUP($B$1,'(Техн.) Базовые названия'!$E$1:$G$65,3,FALSE)&amp;" "&amp;VLOOKUP($B$3,'(Техн.) 2048-рица Частей'!$A$2:$C$2049,3,FALSE)</f>
        <v xml:space="preserve">4018. 4018. 178. 252. 1. Октавного Космоса Космического Ипостаси ИВО   </v>
      </c>
    </row>
    <row r="4027" spans="1:10" x14ac:dyDescent="0.2">
      <c r="A4027" s="24">
        <f t="shared" si="182"/>
        <v>4019</v>
      </c>
      <c r="B4027" s="23">
        <v>4019</v>
      </c>
      <c r="C4027" s="23">
        <v>179</v>
      </c>
      <c r="D4027" s="23">
        <v>252</v>
      </c>
      <c r="E4027" s="34">
        <f t="shared" si="184"/>
        <v>1</v>
      </c>
      <c r="F4027" s="19" t="str">
        <f t="shared" si="183"/>
        <v>Всеединого Космоса</v>
      </c>
      <c r="G4027" s="17" t="str">
        <f>VLOOKUP(D4027,'(Техн.) 512-рица Отец Аватаров'!$A$2:$C$513,2,FALSE)</f>
        <v>Космический Ипостась ИВО</v>
      </c>
      <c r="H4027" s="17" t="str">
        <f>VLOOKUP($B$1,'(Техн.) Базовые названия'!$E$1:$G$65,2,FALSE)</f>
        <v>Физика (не указываем в названии)</v>
      </c>
      <c r="I4027" s="40" t="str">
        <f>VLOOKUP($B$3,'(Техн.) 2048-рица Частей'!$A$2:$C$2049,2,FALSE)</f>
        <v>Образ ИВО (не указываем в названии)</v>
      </c>
      <c r="J4027" s="17" t="str">
        <f>A4027&amp;". "&amp;B4027&amp;". "&amp;C4027&amp;". "&amp;D4027&amp;". "&amp;E4027&amp;". "&amp;F4027&amp;'(Техн.) Космосы'!D4019&amp;" "&amp;VLOOKUP($B$1,'(Техн.) Базовые названия'!$E$1:$G$65,3,FALSE)&amp;" "&amp;VLOOKUP($B$3,'(Техн.) 2048-рица Частей'!$A$2:$C$2049,3,FALSE)</f>
        <v xml:space="preserve">4019. 4019. 179. 252. 1. Всеединого Космоса Космического Ипостаси ИВО   </v>
      </c>
    </row>
    <row r="4028" spans="1:10" x14ac:dyDescent="0.2">
      <c r="A4028" s="24">
        <f t="shared" si="182"/>
        <v>4020</v>
      </c>
      <c r="B4028" s="23">
        <v>4020</v>
      </c>
      <c r="C4028" s="23">
        <v>180</v>
      </c>
      <c r="D4028" s="23">
        <v>252</v>
      </c>
      <c r="E4028" s="34">
        <f t="shared" si="184"/>
        <v>1</v>
      </c>
      <c r="F4028" s="19" t="str">
        <f t="shared" si="183"/>
        <v>Извечного Космоса</v>
      </c>
      <c r="G4028" s="17" t="str">
        <f>VLOOKUP(D4028,'(Техн.) 512-рица Отец Аватаров'!$A$2:$C$513,2,FALSE)</f>
        <v>Космический Ипостась ИВО</v>
      </c>
      <c r="H4028" s="17" t="str">
        <f>VLOOKUP($B$1,'(Техн.) Базовые названия'!$E$1:$G$65,2,FALSE)</f>
        <v>Физика (не указываем в названии)</v>
      </c>
      <c r="I4028" s="40" t="str">
        <f>VLOOKUP($B$3,'(Техн.) 2048-рица Частей'!$A$2:$C$2049,2,FALSE)</f>
        <v>Образ ИВО (не указываем в названии)</v>
      </c>
      <c r="J4028" s="17" t="str">
        <f>A4028&amp;". "&amp;B4028&amp;". "&amp;C4028&amp;". "&amp;D4028&amp;". "&amp;E4028&amp;". "&amp;F4028&amp;'(Техн.) Космосы'!D4020&amp;" "&amp;VLOOKUP($B$1,'(Техн.) Базовые названия'!$E$1:$G$65,3,FALSE)&amp;" "&amp;VLOOKUP($B$3,'(Техн.) 2048-рица Частей'!$A$2:$C$2049,3,FALSE)</f>
        <v xml:space="preserve">4020. 4020. 180. 252. 1. Извечного Космоса Космического Ипостаси ИВО   </v>
      </c>
    </row>
    <row r="4029" spans="1:10" x14ac:dyDescent="0.2">
      <c r="A4029" s="24">
        <f t="shared" si="182"/>
        <v>4021</v>
      </c>
      <c r="B4029" s="23">
        <v>4021</v>
      </c>
      <c r="C4029" s="23">
        <v>181</v>
      </c>
      <c r="D4029" s="23">
        <v>252</v>
      </c>
      <c r="E4029" s="34">
        <f t="shared" si="184"/>
        <v>1</v>
      </c>
      <c r="F4029" s="19" t="str">
        <f t="shared" si="183"/>
        <v>Метаизвечного Космоса</v>
      </c>
      <c r="G4029" s="17" t="str">
        <f>VLOOKUP(D4029,'(Техн.) 512-рица Отец Аватаров'!$A$2:$C$513,2,FALSE)</f>
        <v>Космический Ипостась ИВО</v>
      </c>
      <c r="H4029" s="17" t="str">
        <f>VLOOKUP($B$1,'(Техн.) Базовые названия'!$E$1:$G$65,2,FALSE)</f>
        <v>Физика (не указываем в названии)</v>
      </c>
      <c r="I4029" s="40" t="str">
        <f>VLOOKUP($B$3,'(Техн.) 2048-рица Частей'!$A$2:$C$2049,2,FALSE)</f>
        <v>Образ ИВО (не указываем в названии)</v>
      </c>
      <c r="J4029" s="17" t="str">
        <f>A4029&amp;". "&amp;B4029&amp;". "&amp;C4029&amp;". "&amp;D4029&amp;". "&amp;E4029&amp;". "&amp;F4029&amp;'(Техн.) Космосы'!D4021&amp;" "&amp;VLOOKUP($B$1,'(Техн.) Базовые названия'!$E$1:$G$65,3,FALSE)&amp;" "&amp;VLOOKUP($B$3,'(Техн.) 2048-рица Частей'!$A$2:$C$2049,3,FALSE)</f>
        <v xml:space="preserve">4021. 4021. 181. 252. 1. Метаизвечного Космоса Космического Ипостаси ИВО   </v>
      </c>
    </row>
    <row r="4030" spans="1:10" x14ac:dyDescent="0.2">
      <c r="A4030" s="24">
        <f t="shared" si="182"/>
        <v>4022</v>
      </c>
      <c r="B4030" s="23">
        <v>4022</v>
      </c>
      <c r="C4030" s="23">
        <v>182</v>
      </c>
      <c r="D4030" s="23">
        <v>252</v>
      </c>
      <c r="E4030" s="34">
        <f t="shared" si="184"/>
        <v>1</v>
      </c>
      <c r="F4030" s="19" t="str">
        <f t="shared" si="183"/>
        <v>Октоизвечного Космоса</v>
      </c>
      <c r="G4030" s="17" t="str">
        <f>VLOOKUP(D4030,'(Техн.) 512-рица Отец Аватаров'!$A$2:$C$513,2,FALSE)</f>
        <v>Космический Ипостась ИВО</v>
      </c>
      <c r="H4030" s="17" t="str">
        <f>VLOOKUP($B$1,'(Техн.) Базовые названия'!$E$1:$G$65,2,FALSE)</f>
        <v>Физика (не указываем в названии)</v>
      </c>
      <c r="I4030" s="40" t="str">
        <f>VLOOKUP($B$3,'(Техн.) 2048-рица Частей'!$A$2:$C$2049,2,FALSE)</f>
        <v>Образ ИВО (не указываем в названии)</v>
      </c>
      <c r="J4030" s="17" t="str">
        <f>A4030&amp;". "&amp;B4030&amp;". "&amp;C4030&amp;". "&amp;D4030&amp;". "&amp;E4030&amp;". "&amp;F4030&amp;'(Техн.) Космосы'!D4022&amp;" "&amp;VLOOKUP($B$1,'(Техн.) Базовые названия'!$E$1:$G$65,3,FALSE)&amp;" "&amp;VLOOKUP($B$3,'(Техн.) 2048-рица Частей'!$A$2:$C$2049,3,FALSE)</f>
        <v xml:space="preserve">4022. 4022. 182. 252. 1. Октоизвечного Космоса Космического Ипостаси ИВО   </v>
      </c>
    </row>
    <row r="4031" spans="1:10" x14ac:dyDescent="0.2">
      <c r="A4031" s="24">
        <f t="shared" si="182"/>
        <v>4023</v>
      </c>
      <c r="B4031" s="23">
        <v>4023</v>
      </c>
      <c r="C4031" s="23">
        <v>183</v>
      </c>
      <c r="D4031" s="23">
        <v>252</v>
      </c>
      <c r="E4031" s="34">
        <f t="shared" si="184"/>
        <v>1</v>
      </c>
      <c r="F4031" s="19" t="str">
        <f t="shared" si="183"/>
        <v>Всеизвечного Космоса</v>
      </c>
      <c r="G4031" s="17" t="str">
        <f>VLOOKUP(D4031,'(Техн.) 512-рица Отец Аватаров'!$A$2:$C$513,2,FALSE)</f>
        <v>Космический Ипостась ИВО</v>
      </c>
      <c r="H4031" s="17" t="str">
        <f>VLOOKUP($B$1,'(Техн.) Базовые названия'!$E$1:$G$65,2,FALSE)</f>
        <v>Физика (не указываем в названии)</v>
      </c>
      <c r="I4031" s="40" t="str">
        <f>VLOOKUP($B$3,'(Техн.) 2048-рица Частей'!$A$2:$C$2049,2,FALSE)</f>
        <v>Образ ИВО (не указываем в названии)</v>
      </c>
      <c r="J4031" s="17" t="str">
        <f>A4031&amp;". "&amp;B4031&amp;". "&amp;C4031&amp;". "&amp;D4031&amp;". "&amp;E4031&amp;". "&amp;F4031&amp;'(Техн.) Космосы'!D4023&amp;" "&amp;VLOOKUP($B$1,'(Техн.) Базовые названия'!$E$1:$G$65,3,FALSE)&amp;" "&amp;VLOOKUP($B$3,'(Техн.) 2048-рица Частей'!$A$2:$C$2049,3,FALSE)</f>
        <v xml:space="preserve">4023. 4023. 183. 252. 1. Всеизвечного Космоса Космического Ипостаси ИВО   </v>
      </c>
    </row>
    <row r="4032" spans="1:10" x14ac:dyDescent="0.2">
      <c r="A4032" s="24">
        <f t="shared" si="182"/>
        <v>4024</v>
      </c>
      <c r="B4032" s="23">
        <v>4024</v>
      </c>
      <c r="C4032" s="23">
        <v>184</v>
      </c>
      <c r="D4032" s="23">
        <v>252</v>
      </c>
      <c r="E4032" s="34">
        <f t="shared" si="184"/>
        <v>1</v>
      </c>
      <c r="F4032" s="19" t="str">
        <f t="shared" si="183"/>
        <v>Суперизвечного Космоса</v>
      </c>
      <c r="G4032" s="17" t="str">
        <f>VLOOKUP(D4032,'(Техн.) 512-рица Отец Аватаров'!$A$2:$C$513,2,FALSE)</f>
        <v>Космический Ипостась ИВО</v>
      </c>
      <c r="H4032" s="17" t="str">
        <f>VLOOKUP($B$1,'(Техн.) Базовые названия'!$E$1:$G$65,2,FALSE)</f>
        <v>Физика (не указываем в названии)</v>
      </c>
      <c r="I4032" s="40" t="str">
        <f>VLOOKUP($B$3,'(Техн.) 2048-рица Частей'!$A$2:$C$2049,2,FALSE)</f>
        <v>Образ ИВО (не указываем в названии)</v>
      </c>
      <c r="J4032" s="17" t="str">
        <f>A4032&amp;". "&amp;B4032&amp;". "&amp;C4032&amp;". "&amp;D4032&amp;". "&amp;E4032&amp;". "&amp;F4032&amp;'(Техн.) Космосы'!D4024&amp;" "&amp;VLOOKUP($B$1,'(Техн.) Базовые названия'!$E$1:$G$65,3,FALSE)&amp;" "&amp;VLOOKUP($B$3,'(Техн.) 2048-рица Частей'!$A$2:$C$2049,3,FALSE)</f>
        <v xml:space="preserve">4024. 4024. 184. 252. 1. Суперизвечного Космоса Космического Ипостаси ИВО   </v>
      </c>
    </row>
    <row r="4033" spans="1:10" x14ac:dyDescent="0.2">
      <c r="A4033" s="24">
        <f t="shared" si="182"/>
        <v>4025</v>
      </c>
      <c r="B4033" s="23">
        <v>4025</v>
      </c>
      <c r="C4033" s="23">
        <v>185</v>
      </c>
      <c r="D4033" s="23">
        <v>252</v>
      </c>
      <c r="E4033" s="34">
        <f t="shared" si="184"/>
        <v>1</v>
      </c>
      <c r="F4033" s="19" t="str">
        <f t="shared" si="183"/>
        <v>Высшего Метагалактического Космоса</v>
      </c>
      <c r="G4033" s="17" t="str">
        <f>VLOOKUP(D4033,'(Техн.) 512-рица Отец Аватаров'!$A$2:$C$513,2,FALSE)</f>
        <v>Космический Ипостась ИВО</v>
      </c>
      <c r="H4033" s="17" t="str">
        <f>VLOOKUP($B$1,'(Техн.) Базовые названия'!$E$1:$G$65,2,FALSE)</f>
        <v>Физика (не указываем в названии)</v>
      </c>
      <c r="I4033" s="40" t="str">
        <f>VLOOKUP($B$3,'(Техн.) 2048-рица Частей'!$A$2:$C$2049,2,FALSE)</f>
        <v>Образ ИВО (не указываем в названии)</v>
      </c>
      <c r="J4033" s="17" t="str">
        <f>A4033&amp;". "&amp;B4033&amp;". "&amp;C4033&amp;". "&amp;D4033&amp;". "&amp;E4033&amp;". "&amp;F4033&amp;'(Техн.) Космосы'!D4025&amp;" "&amp;VLOOKUP($B$1,'(Техн.) Базовые названия'!$E$1:$G$65,3,FALSE)&amp;" "&amp;VLOOKUP($B$3,'(Техн.) 2048-рица Частей'!$A$2:$C$2049,3,FALSE)</f>
        <v xml:space="preserve">4025. 4025. 185. 252. 1. Высшего Метагалактического Космоса Космического Ипостаси ИВО   </v>
      </c>
    </row>
    <row r="4034" spans="1:10" x14ac:dyDescent="0.2">
      <c r="A4034" s="24">
        <f t="shared" si="182"/>
        <v>4026</v>
      </c>
      <c r="B4034" s="23">
        <v>4026</v>
      </c>
      <c r="C4034" s="23">
        <v>186</v>
      </c>
      <c r="D4034" s="23">
        <v>252</v>
      </c>
      <c r="E4034" s="34">
        <f t="shared" si="184"/>
        <v>1</v>
      </c>
      <c r="F4034" s="19" t="str">
        <f t="shared" si="183"/>
        <v>Высшего Октавного Космоса</v>
      </c>
      <c r="G4034" s="17" t="str">
        <f>VLOOKUP(D4034,'(Техн.) 512-рица Отец Аватаров'!$A$2:$C$513,2,FALSE)</f>
        <v>Космический Ипостась ИВО</v>
      </c>
      <c r="H4034" s="17" t="str">
        <f>VLOOKUP($B$1,'(Техн.) Базовые названия'!$E$1:$G$65,2,FALSE)</f>
        <v>Физика (не указываем в названии)</v>
      </c>
      <c r="I4034" s="40" t="str">
        <f>VLOOKUP($B$3,'(Техн.) 2048-рица Частей'!$A$2:$C$2049,2,FALSE)</f>
        <v>Образ ИВО (не указываем в названии)</v>
      </c>
      <c r="J4034" s="17" t="str">
        <f>A4034&amp;". "&amp;B4034&amp;". "&amp;C4034&amp;". "&amp;D4034&amp;". "&amp;E4034&amp;". "&amp;F4034&amp;'(Техн.) Космосы'!D4026&amp;" "&amp;VLOOKUP($B$1,'(Техн.) Базовые названия'!$E$1:$G$65,3,FALSE)&amp;" "&amp;VLOOKUP($B$3,'(Техн.) 2048-рица Частей'!$A$2:$C$2049,3,FALSE)</f>
        <v xml:space="preserve">4026. 4026. 186. 252. 1. Высшего Октавного Космоса Космического Ипостаси ИВО   </v>
      </c>
    </row>
    <row r="4035" spans="1:10" x14ac:dyDescent="0.2">
      <c r="A4035" s="24">
        <f t="shared" si="182"/>
        <v>4027</v>
      </c>
      <c r="B4035" s="23">
        <v>4027</v>
      </c>
      <c r="C4035" s="23">
        <v>187</v>
      </c>
      <c r="D4035" s="23">
        <v>252</v>
      </c>
      <c r="E4035" s="34">
        <f t="shared" si="184"/>
        <v>1</v>
      </c>
      <c r="F4035" s="19" t="str">
        <f t="shared" si="183"/>
        <v>Высшего Всеединого Космоса</v>
      </c>
      <c r="G4035" s="17" t="str">
        <f>VLOOKUP(D4035,'(Техн.) 512-рица Отец Аватаров'!$A$2:$C$513,2,FALSE)</f>
        <v>Космический Ипостась ИВО</v>
      </c>
      <c r="H4035" s="17" t="str">
        <f>VLOOKUP($B$1,'(Техн.) Базовые названия'!$E$1:$G$65,2,FALSE)</f>
        <v>Физика (не указываем в названии)</v>
      </c>
      <c r="I4035" s="40" t="str">
        <f>VLOOKUP($B$3,'(Техн.) 2048-рица Частей'!$A$2:$C$2049,2,FALSE)</f>
        <v>Образ ИВО (не указываем в названии)</v>
      </c>
      <c r="J4035" s="17" t="str">
        <f>A4035&amp;". "&amp;B4035&amp;". "&amp;C4035&amp;". "&amp;D4035&amp;". "&amp;E4035&amp;". "&amp;F4035&amp;'(Техн.) Космосы'!D4027&amp;" "&amp;VLOOKUP($B$1,'(Техн.) Базовые названия'!$E$1:$G$65,3,FALSE)&amp;" "&amp;VLOOKUP($B$3,'(Техн.) 2048-рица Частей'!$A$2:$C$2049,3,FALSE)</f>
        <v xml:space="preserve">4027. 4027. 187. 252. 1. Высшего Всеединого Космоса Космического Ипостаси ИВО   </v>
      </c>
    </row>
    <row r="4036" spans="1:10" x14ac:dyDescent="0.2">
      <c r="A4036" s="24">
        <f t="shared" si="182"/>
        <v>4028</v>
      </c>
      <c r="B4036" s="23">
        <v>4028</v>
      </c>
      <c r="C4036" s="23">
        <v>188</v>
      </c>
      <c r="D4036" s="23">
        <v>252</v>
      </c>
      <c r="E4036" s="34">
        <f t="shared" si="184"/>
        <v>1</v>
      </c>
      <c r="F4036" s="19" t="str">
        <f t="shared" si="183"/>
        <v>Высшего Извечного Космоса Фа</v>
      </c>
      <c r="G4036" s="17" t="str">
        <f>VLOOKUP(D4036,'(Техн.) 512-рица Отец Аватаров'!$A$2:$C$513,2,FALSE)</f>
        <v>Космический Ипостась ИВО</v>
      </c>
      <c r="H4036" s="17" t="str">
        <f>VLOOKUP($B$1,'(Техн.) Базовые названия'!$E$1:$G$65,2,FALSE)</f>
        <v>Физика (не указываем в названии)</v>
      </c>
      <c r="I4036" s="40" t="str">
        <f>VLOOKUP($B$3,'(Техн.) 2048-рица Частей'!$A$2:$C$2049,2,FALSE)</f>
        <v>Образ ИВО (не указываем в названии)</v>
      </c>
      <c r="J4036" s="17" t="str">
        <f>A4036&amp;". "&amp;B4036&amp;". "&amp;C4036&amp;". "&amp;D4036&amp;". "&amp;E4036&amp;". "&amp;F4036&amp;'(Техн.) Космосы'!D4028&amp;" "&amp;VLOOKUP($B$1,'(Техн.) Базовые названия'!$E$1:$G$65,3,FALSE)&amp;" "&amp;VLOOKUP($B$3,'(Техн.) 2048-рица Частей'!$A$2:$C$2049,3,FALSE)</f>
        <v xml:space="preserve">4028. 4028. 188. 252. 1. Высшего Извечного Космоса Фа Космического Ипостаси ИВО   </v>
      </c>
    </row>
    <row r="4037" spans="1:10" x14ac:dyDescent="0.2">
      <c r="A4037" s="24">
        <f t="shared" si="182"/>
        <v>4029</v>
      </c>
      <c r="B4037" s="23">
        <v>4029</v>
      </c>
      <c r="C4037" s="23">
        <v>189</v>
      </c>
      <c r="D4037" s="23">
        <v>252</v>
      </c>
      <c r="E4037" s="34">
        <f t="shared" si="184"/>
        <v>1</v>
      </c>
      <c r="F4037" s="19" t="str">
        <f t="shared" si="183"/>
        <v>Высшего Метаизвечного Космоса</v>
      </c>
      <c r="G4037" s="17" t="str">
        <f>VLOOKUP(D4037,'(Техн.) 512-рица Отец Аватаров'!$A$2:$C$513,2,FALSE)</f>
        <v>Космический Ипостась ИВО</v>
      </c>
      <c r="H4037" s="17" t="str">
        <f>VLOOKUP($B$1,'(Техн.) Базовые названия'!$E$1:$G$65,2,FALSE)</f>
        <v>Физика (не указываем в названии)</v>
      </c>
      <c r="I4037" s="40" t="str">
        <f>VLOOKUP($B$3,'(Техн.) 2048-рица Частей'!$A$2:$C$2049,2,FALSE)</f>
        <v>Образ ИВО (не указываем в названии)</v>
      </c>
      <c r="J4037" s="17" t="str">
        <f>A4037&amp;". "&amp;B4037&amp;". "&amp;C4037&amp;". "&amp;D4037&amp;". "&amp;E4037&amp;". "&amp;F4037&amp;'(Техн.) Космосы'!D4029&amp;" "&amp;VLOOKUP($B$1,'(Техн.) Базовые названия'!$E$1:$G$65,3,FALSE)&amp;" "&amp;VLOOKUP($B$3,'(Техн.) 2048-рица Частей'!$A$2:$C$2049,3,FALSE)</f>
        <v xml:space="preserve">4029. 4029. 189. 252. 1. Высшего Метаизвечного Космоса Космического Ипостаси ИВО   </v>
      </c>
    </row>
    <row r="4038" spans="1:10" x14ac:dyDescent="0.2">
      <c r="A4038" s="24">
        <f t="shared" si="182"/>
        <v>4030</v>
      </c>
      <c r="B4038" s="23">
        <v>4030</v>
      </c>
      <c r="C4038" s="23">
        <v>190</v>
      </c>
      <c r="D4038" s="23">
        <v>252</v>
      </c>
      <c r="E4038" s="34">
        <f t="shared" si="184"/>
        <v>1</v>
      </c>
      <c r="F4038" s="19" t="str">
        <f t="shared" si="183"/>
        <v>Высшего Октоизвечного Космоса</v>
      </c>
      <c r="G4038" s="17" t="str">
        <f>VLOOKUP(D4038,'(Техн.) 512-рица Отец Аватаров'!$A$2:$C$513,2,FALSE)</f>
        <v>Космический Ипостась ИВО</v>
      </c>
      <c r="H4038" s="17" t="str">
        <f>VLOOKUP($B$1,'(Техн.) Базовые названия'!$E$1:$G$65,2,FALSE)</f>
        <v>Физика (не указываем в названии)</v>
      </c>
      <c r="I4038" s="40" t="str">
        <f>VLOOKUP($B$3,'(Техн.) 2048-рица Частей'!$A$2:$C$2049,2,FALSE)</f>
        <v>Образ ИВО (не указываем в названии)</v>
      </c>
      <c r="J4038" s="17" t="str">
        <f>A4038&amp;". "&amp;B4038&amp;". "&amp;C4038&amp;". "&amp;D4038&amp;". "&amp;E4038&amp;". "&amp;F4038&amp;'(Техн.) Космосы'!D4030&amp;" "&amp;VLOOKUP($B$1,'(Техн.) Базовые названия'!$E$1:$G$65,3,FALSE)&amp;" "&amp;VLOOKUP($B$3,'(Техн.) 2048-рица Частей'!$A$2:$C$2049,3,FALSE)</f>
        <v xml:space="preserve">4030. 4030. 190. 252. 1. Высшего Октоизвечного Космоса Космического Ипостаси ИВО   </v>
      </c>
    </row>
    <row r="4039" spans="1:10" x14ac:dyDescent="0.2">
      <c r="A4039" s="24">
        <f t="shared" si="182"/>
        <v>4031</v>
      </c>
      <c r="B4039" s="23">
        <v>4031</v>
      </c>
      <c r="C4039" s="23">
        <v>191</v>
      </c>
      <c r="D4039" s="23">
        <v>252</v>
      </c>
      <c r="E4039" s="34">
        <f t="shared" si="184"/>
        <v>1</v>
      </c>
      <c r="F4039" s="19" t="str">
        <f t="shared" si="183"/>
        <v>Высшего Всеизвечного Космоса</v>
      </c>
      <c r="G4039" s="17" t="str">
        <f>VLOOKUP(D4039,'(Техн.) 512-рица Отец Аватаров'!$A$2:$C$513,2,FALSE)</f>
        <v>Космический Ипостась ИВО</v>
      </c>
      <c r="H4039" s="17" t="str">
        <f>VLOOKUP($B$1,'(Техн.) Базовые названия'!$E$1:$G$65,2,FALSE)</f>
        <v>Физика (не указываем в названии)</v>
      </c>
      <c r="I4039" s="40" t="str">
        <f>VLOOKUP($B$3,'(Техн.) 2048-рица Частей'!$A$2:$C$2049,2,FALSE)</f>
        <v>Образ ИВО (не указываем в названии)</v>
      </c>
      <c r="J4039" s="17" t="str">
        <f>A4039&amp;". "&amp;B4039&amp;". "&amp;C4039&amp;". "&amp;D4039&amp;". "&amp;E4039&amp;". "&amp;F4039&amp;'(Техн.) Космосы'!D4031&amp;" "&amp;VLOOKUP($B$1,'(Техн.) Базовые названия'!$E$1:$G$65,3,FALSE)&amp;" "&amp;VLOOKUP($B$3,'(Техн.) 2048-рица Частей'!$A$2:$C$2049,3,FALSE)</f>
        <v xml:space="preserve">4031. 4031. 191. 252. 1. Высшего Всеизвечного Космоса Космического Ипостаси ИВО   </v>
      </c>
    </row>
    <row r="4040" spans="1:10" ht="17" thickBot="1" x14ac:dyDescent="0.25">
      <c r="A4040" s="24">
        <f t="shared" si="182"/>
        <v>4032</v>
      </c>
      <c r="B4040" s="23">
        <v>4032</v>
      </c>
      <c r="C4040" s="23">
        <v>192</v>
      </c>
      <c r="D4040" s="23">
        <v>252</v>
      </c>
      <c r="E4040" s="34">
        <f t="shared" si="184"/>
        <v>1</v>
      </c>
      <c r="F4040" s="19" t="str">
        <f t="shared" si="183"/>
        <v>Высшего Суперизвечного Космоса</v>
      </c>
      <c r="G4040" s="18" t="str">
        <f>VLOOKUP(D4040,'(Техн.) 512-рица Отец Аватаров'!$A$2:$C$513,2,FALSE)</f>
        <v>Космический Ипостась ИВО</v>
      </c>
      <c r="H4040" s="17" t="str">
        <f>VLOOKUP($B$1,'(Техн.) Базовые названия'!$E$1:$G$65,2,FALSE)</f>
        <v>Физика (не указываем в названии)</v>
      </c>
      <c r="I4040" s="40" t="str">
        <f>VLOOKUP($B$3,'(Техн.) 2048-рица Частей'!$A$2:$C$2049,2,FALSE)</f>
        <v>Образ ИВО (не указываем в названии)</v>
      </c>
      <c r="J4040" s="17" t="str">
        <f>A4040&amp;". "&amp;B4040&amp;". "&amp;C4040&amp;". "&amp;D4040&amp;". "&amp;E4040&amp;". "&amp;F4040&amp;'(Техн.) Космосы'!D4032&amp;" "&amp;VLOOKUP($B$1,'(Техн.) Базовые названия'!$E$1:$G$65,3,FALSE)&amp;" "&amp;VLOOKUP($B$3,'(Техн.) 2048-рица Частей'!$A$2:$C$2049,3,FALSE)</f>
        <v xml:space="preserve">4032. 4032. 192. 252. 1. Высшего Суперизвечного Космоса Космического Ипостаси ИВО   </v>
      </c>
    </row>
    <row r="4041" spans="1:10" x14ac:dyDescent="0.2">
      <c r="A4041" s="24">
        <f t="shared" si="182"/>
        <v>4033</v>
      </c>
      <c r="B4041" s="23">
        <v>4033</v>
      </c>
      <c r="C4041" s="23">
        <v>193</v>
      </c>
      <c r="D4041" s="23">
        <v>253</v>
      </c>
      <c r="E4041" s="34">
        <f t="shared" si="184"/>
        <v>1</v>
      </c>
      <c r="F4041" s="19" t="str">
        <f t="shared" si="183"/>
        <v>Метагалактического Космоса</v>
      </c>
      <c r="G4041" s="16" t="str">
        <f>VLOOKUP(D4041,'(Техн.) 512-рица Отец Аватаров'!$A$2:$C$513,2,FALSE)</f>
        <v>Космический Учитель ИВО</v>
      </c>
      <c r="H4041" s="17" t="str">
        <f>VLOOKUP($B$1,'(Техн.) Базовые названия'!$E$1:$G$65,2,FALSE)</f>
        <v>Физика (не указываем в названии)</v>
      </c>
      <c r="I4041" s="40" t="str">
        <f>VLOOKUP($B$3,'(Техн.) 2048-рица Частей'!$A$2:$C$2049,2,FALSE)</f>
        <v>Образ ИВО (не указываем в названии)</v>
      </c>
      <c r="J4041" s="17" t="str">
        <f>A4041&amp;". "&amp;B4041&amp;". "&amp;C4041&amp;". "&amp;D4041&amp;". "&amp;E4041&amp;". "&amp;F4041&amp;'(Техн.) Космосы'!D4033&amp;" "&amp;VLOOKUP($B$1,'(Техн.) Базовые названия'!$E$1:$G$65,3,FALSE)&amp;" "&amp;VLOOKUP($B$3,'(Техн.) 2048-рица Частей'!$A$2:$C$2049,3,FALSE)</f>
        <v xml:space="preserve">4033. 4033. 193. 253. 1. Метагалактического Космоса Космического Учителя ИВО   </v>
      </c>
    </row>
    <row r="4042" spans="1:10" x14ac:dyDescent="0.2">
      <c r="A4042" s="24">
        <f t="shared" ref="A4042:A4105" si="185">A4041+1</f>
        <v>4034</v>
      </c>
      <c r="B4042" s="23">
        <v>4034</v>
      </c>
      <c r="C4042" s="23">
        <v>194</v>
      </c>
      <c r="D4042" s="23">
        <v>253</v>
      </c>
      <c r="E4042" s="34">
        <f t="shared" si="184"/>
        <v>1</v>
      </c>
      <c r="F4042" s="19" t="str">
        <f t="shared" ref="F4042:F4105" si="186">F3786</f>
        <v>Октавного Космоса</v>
      </c>
      <c r="G4042" s="17" t="str">
        <f>VLOOKUP(D4042,'(Техн.) 512-рица Отец Аватаров'!$A$2:$C$513,2,FALSE)</f>
        <v>Космический Учитель ИВО</v>
      </c>
      <c r="H4042" s="17" t="str">
        <f>VLOOKUP($B$1,'(Техн.) Базовые названия'!$E$1:$G$65,2,FALSE)</f>
        <v>Физика (не указываем в названии)</v>
      </c>
      <c r="I4042" s="40" t="str">
        <f>VLOOKUP($B$3,'(Техн.) 2048-рица Частей'!$A$2:$C$2049,2,FALSE)</f>
        <v>Образ ИВО (не указываем в названии)</v>
      </c>
      <c r="J4042" s="17" t="str">
        <f>A4042&amp;". "&amp;B4042&amp;". "&amp;C4042&amp;". "&amp;D4042&amp;". "&amp;E4042&amp;". "&amp;F4042&amp;'(Техн.) Космосы'!D4034&amp;" "&amp;VLOOKUP($B$1,'(Техн.) Базовые названия'!$E$1:$G$65,3,FALSE)&amp;" "&amp;VLOOKUP($B$3,'(Техн.) 2048-рица Частей'!$A$2:$C$2049,3,FALSE)</f>
        <v xml:space="preserve">4034. 4034. 194. 253. 1. Октавного Космоса Космического Учителя ИВО   </v>
      </c>
    </row>
    <row r="4043" spans="1:10" x14ac:dyDescent="0.2">
      <c r="A4043" s="24">
        <f t="shared" si="185"/>
        <v>4035</v>
      </c>
      <c r="B4043" s="23">
        <v>4035</v>
      </c>
      <c r="C4043" s="23">
        <v>195</v>
      </c>
      <c r="D4043" s="23">
        <v>253</v>
      </c>
      <c r="E4043" s="34">
        <f t="shared" ref="E4043:E4106" si="187">$B$3</f>
        <v>1</v>
      </c>
      <c r="F4043" s="19" t="str">
        <f t="shared" si="186"/>
        <v>Всеединого Космоса</v>
      </c>
      <c r="G4043" s="17" t="str">
        <f>VLOOKUP(D4043,'(Техн.) 512-рица Отец Аватаров'!$A$2:$C$513,2,FALSE)</f>
        <v>Космический Учитель ИВО</v>
      </c>
      <c r="H4043" s="17" t="str">
        <f>VLOOKUP($B$1,'(Техн.) Базовые названия'!$E$1:$G$65,2,FALSE)</f>
        <v>Физика (не указываем в названии)</v>
      </c>
      <c r="I4043" s="40" t="str">
        <f>VLOOKUP($B$3,'(Техн.) 2048-рица Частей'!$A$2:$C$2049,2,FALSE)</f>
        <v>Образ ИВО (не указываем в названии)</v>
      </c>
      <c r="J4043" s="17" t="str">
        <f>A4043&amp;". "&amp;B4043&amp;". "&amp;C4043&amp;". "&amp;D4043&amp;". "&amp;E4043&amp;". "&amp;F4043&amp;'(Техн.) Космосы'!D4035&amp;" "&amp;VLOOKUP($B$1,'(Техн.) Базовые названия'!$E$1:$G$65,3,FALSE)&amp;" "&amp;VLOOKUP($B$3,'(Техн.) 2048-рица Частей'!$A$2:$C$2049,3,FALSE)</f>
        <v xml:space="preserve">4035. 4035. 195. 253. 1. Всеединого Космоса Космического Учителя ИВО   </v>
      </c>
    </row>
    <row r="4044" spans="1:10" x14ac:dyDescent="0.2">
      <c r="A4044" s="24">
        <f t="shared" si="185"/>
        <v>4036</v>
      </c>
      <c r="B4044" s="23">
        <v>4036</v>
      </c>
      <c r="C4044" s="23">
        <v>196</v>
      </c>
      <c r="D4044" s="23">
        <v>253</v>
      </c>
      <c r="E4044" s="34">
        <f t="shared" si="187"/>
        <v>1</v>
      </c>
      <c r="F4044" s="19" t="str">
        <f t="shared" si="186"/>
        <v>Извечного Космоса</v>
      </c>
      <c r="G4044" s="17" t="str">
        <f>VLOOKUP(D4044,'(Техн.) 512-рица Отец Аватаров'!$A$2:$C$513,2,FALSE)</f>
        <v>Космический Учитель ИВО</v>
      </c>
      <c r="H4044" s="17" t="str">
        <f>VLOOKUP($B$1,'(Техн.) Базовые названия'!$E$1:$G$65,2,FALSE)</f>
        <v>Физика (не указываем в названии)</v>
      </c>
      <c r="I4044" s="40" t="str">
        <f>VLOOKUP($B$3,'(Техн.) 2048-рица Частей'!$A$2:$C$2049,2,FALSE)</f>
        <v>Образ ИВО (не указываем в названии)</v>
      </c>
      <c r="J4044" s="17" t="str">
        <f>A4044&amp;". "&amp;B4044&amp;". "&amp;C4044&amp;". "&amp;D4044&amp;". "&amp;E4044&amp;". "&amp;F4044&amp;'(Техн.) Космосы'!D4036&amp;" "&amp;VLOOKUP($B$1,'(Техн.) Базовые названия'!$E$1:$G$65,3,FALSE)&amp;" "&amp;VLOOKUP($B$3,'(Техн.) 2048-рица Частей'!$A$2:$C$2049,3,FALSE)</f>
        <v xml:space="preserve">4036. 4036. 196. 253. 1. Извечного Космоса Космического Учителя ИВО   </v>
      </c>
    </row>
    <row r="4045" spans="1:10" x14ac:dyDescent="0.2">
      <c r="A4045" s="24">
        <f t="shared" si="185"/>
        <v>4037</v>
      </c>
      <c r="B4045" s="23">
        <v>4037</v>
      </c>
      <c r="C4045" s="23">
        <v>197</v>
      </c>
      <c r="D4045" s="23">
        <v>253</v>
      </c>
      <c r="E4045" s="34">
        <f t="shared" si="187"/>
        <v>1</v>
      </c>
      <c r="F4045" s="19" t="str">
        <f t="shared" si="186"/>
        <v>Метаизвечного Космоса</v>
      </c>
      <c r="G4045" s="17" t="str">
        <f>VLOOKUP(D4045,'(Техн.) 512-рица Отец Аватаров'!$A$2:$C$513,2,FALSE)</f>
        <v>Космический Учитель ИВО</v>
      </c>
      <c r="H4045" s="17" t="str">
        <f>VLOOKUP($B$1,'(Техн.) Базовые названия'!$E$1:$G$65,2,FALSE)</f>
        <v>Физика (не указываем в названии)</v>
      </c>
      <c r="I4045" s="40" t="str">
        <f>VLOOKUP($B$3,'(Техн.) 2048-рица Частей'!$A$2:$C$2049,2,FALSE)</f>
        <v>Образ ИВО (не указываем в названии)</v>
      </c>
      <c r="J4045" s="17" t="str">
        <f>A4045&amp;". "&amp;B4045&amp;". "&amp;C4045&amp;". "&amp;D4045&amp;". "&amp;E4045&amp;". "&amp;F4045&amp;'(Техн.) Космосы'!D4037&amp;" "&amp;VLOOKUP($B$1,'(Техн.) Базовые названия'!$E$1:$G$65,3,FALSE)&amp;" "&amp;VLOOKUP($B$3,'(Техн.) 2048-рица Частей'!$A$2:$C$2049,3,FALSE)</f>
        <v xml:space="preserve">4037. 4037. 197. 253. 1. Метаизвечного Космоса Космического Учителя ИВО   </v>
      </c>
    </row>
    <row r="4046" spans="1:10" x14ac:dyDescent="0.2">
      <c r="A4046" s="24">
        <f t="shared" si="185"/>
        <v>4038</v>
      </c>
      <c r="B4046" s="23">
        <v>4038</v>
      </c>
      <c r="C4046" s="23">
        <v>198</v>
      </c>
      <c r="D4046" s="23">
        <v>253</v>
      </c>
      <c r="E4046" s="34">
        <f t="shared" si="187"/>
        <v>1</v>
      </c>
      <c r="F4046" s="19" t="str">
        <f t="shared" si="186"/>
        <v>Октоизвечного Космоса</v>
      </c>
      <c r="G4046" s="17" t="str">
        <f>VLOOKUP(D4046,'(Техн.) 512-рица Отец Аватаров'!$A$2:$C$513,2,FALSE)</f>
        <v>Космический Учитель ИВО</v>
      </c>
      <c r="H4046" s="17" t="str">
        <f>VLOOKUP($B$1,'(Техн.) Базовые названия'!$E$1:$G$65,2,FALSE)</f>
        <v>Физика (не указываем в названии)</v>
      </c>
      <c r="I4046" s="40" t="str">
        <f>VLOOKUP($B$3,'(Техн.) 2048-рица Частей'!$A$2:$C$2049,2,FALSE)</f>
        <v>Образ ИВО (не указываем в названии)</v>
      </c>
      <c r="J4046" s="17" t="str">
        <f>A4046&amp;". "&amp;B4046&amp;". "&amp;C4046&amp;". "&amp;D4046&amp;". "&amp;E4046&amp;". "&amp;F4046&amp;'(Техн.) Космосы'!D4038&amp;" "&amp;VLOOKUP($B$1,'(Техн.) Базовые названия'!$E$1:$G$65,3,FALSE)&amp;" "&amp;VLOOKUP($B$3,'(Техн.) 2048-рица Частей'!$A$2:$C$2049,3,FALSE)</f>
        <v xml:space="preserve">4038. 4038. 198. 253. 1. Октоизвечного Космоса Космического Учителя ИВО   </v>
      </c>
    </row>
    <row r="4047" spans="1:10" x14ac:dyDescent="0.2">
      <c r="A4047" s="24">
        <f t="shared" si="185"/>
        <v>4039</v>
      </c>
      <c r="B4047" s="23">
        <v>4039</v>
      </c>
      <c r="C4047" s="23">
        <v>199</v>
      </c>
      <c r="D4047" s="23">
        <v>253</v>
      </c>
      <c r="E4047" s="34">
        <f t="shared" si="187"/>
        <v>1</v>
      </c>
      <c r="F4047" s="19" t="str">
        <f t="shared" si="186"/>
        <v>Всеизвечного Космоса</v>
      </c>
      <c r="G4047" s="17" t="str">
        <f>VLOOKUP(D4047,'(Техн.) 512-рица Отец Аватаров'!$A$2:$C$513,2,FALSE)</f>
        <v>Космический Учитель ИВО</v>
      </c>
      <c r="H4047" s="17" t="str">
        <f>VLOOKUP($B$1,'(Техн.) Базовые названия'!$E$1:$G$65,2,FALSE)</f>
        <v>Физика (не указываем в названии)</v>
      </c>
      <c r="I4047" s="40" t="str">
        <f>VLOOKUP($B$3,'(Техн.) 2048-рица Частей'!$A$2:$C$2049,2,FALSE)</f>
        <v>Образ ИВО (не указываем в названии)</v>
      </c>
      <c r="J4047" s="17" t="str">
        <f>A4047&amp;". "&amp;B4047&amp;". "&amp;C4047&amp;". "&amp;D4047&amp;". "&amp;E4047&amp;". "&amp;F4047&amp;'(Техн.) Космосы'!D4039&amp;" "&amp;VLOOKUP($B$1,'(Техн.) Базовые названия'!$E$1:$G$65,3,FALSE)&amp;" "&amp;VLOOKUP($B$3,'(Техн.) 2048-рица Частей'!$A$2:$C$2049,3,FALSE)</f>
        <v xml:space="preserve">4039. 4039. 199. 253. 1. Всеизвечного Космоса Космического Учителя ИВО   </v>
      </c>
    </row>
    <row r="4048" spans="1:10" x14ac:dyDescent="0.2">
      <c r="A4048" s="24">
        <f t="shared" si="185"/>
        <v>4040</v>
      </c>
      <c r="B4048" s="23">
        <v>4040</v>
      </c>
      <c r="C4048" s="23">
        <v>200</v>
      </c>
      <c r="D4048" s="23">
        <v>253</v>
      </c>
      <c r="E4048" s="34">
        <f t="shared" si="187"/>
        <v>1</v>
      </c>
      <c r="F4048" s="19" t="str">
        <f t="shared" si="186"/>
        <v>Суперизвечного Космоса</v>
      </c>
      <c r="G4048" s="17" t="str">
        <f>VLOOKUP(D4048,'(Техн.) 512-рица Отец Аватаров'!$A$2:$C$513,2,FALSE)</f>
        <v>Космический Учитель ИВО</v>
      </c>
      <c r="H4048" s="17" t="str">
        <f>VLOOKUP($B$1,'(Техн.) Базовые названия'!$E$1:$G$65,2,FALSE)</f>
        <v>Физика (не указываем в названии)</v>
      </c>
      <c r="I4048" s="40" t="str">
        <f>VLOOKUP($B$3,'(Техн.) 2048-рица Частей'!$A$2:$C$2049,2,FALSE)</f>
        <v>Образ ИВО (не указываем в названии)</v>
      </c>
      <c r="J4048" s="17" t="str">
        <f>A4048&amp;". "&amp;B4048&amp;". "&amp;C4048&amp;". "&amp;D4048&amp;". "&amp;E4048&amp;". "&amp;F4048&amp;'(Техн.) Космосы'!D4040&amp;" "&amp;VLOOKUP($B$1,'(Техн.) Базовые названия'!$E$1:$G$65,3,FALSE)&amp;" "&amp;VLOOKUP($B$3,'(Техн.) 2048-рица Частей'!$A$2:$C$2049,3,FALSE)</f>
        <v xml:space="preserve">4040. 4040. 200. 253. 1. Суперизвечного Космоса Космического Учителя ИВО   </v>
      </c>
    </row>
    <row r="4049" spans="1:10" x14ac:dyDescent="0.2">
      <c r="A4049" s="24">
        <f t="shared" si="185"/>
        <v>4041</v>
      </c>
      <c r="B4049" s="23">
        <v>4041</v>
      </c>
      <c r="C4049" s="23">
        <v>201</v>
      </c>
      <c r="D4049" s="23">
        <v>253</v>
      </c>
      <c r="E4049" s="34">
        <f t="shared" si="187"/>
        <v>1</v>
      </c>
      <c r="F4049" s="19" t="str">
        <f t="shared" si="186"/>
        <v>Высшего Метагалактического Космоса</v>
      </c>
      <c r="G4049" s="17" t="str">
        <f>VLOOKUP(D4049,'(Техн.) 512-рица Отец Аватаров'!$A$2:$C$513,2,FALSE)</f>
        <v>Космический Учитель ИВО</v>
      </c>
      <c r="H4049" s="17" t="str">
        <f>VLOOKUP($B$1,'(Техн.) Базовые названия'!$E$1:$G$65,2,FALSE)</f>
        <v>Физика (не указываем в названии)</v>
      </c>
      <c r="I4049" s="40" t="str">
        <f>VLOOKUP($B$3,'(Техн.) 2048-рица Частей'!$A$2:$C$2049,2,FALSE)</f>
        <v>Образ ИВО (не указываем в названии)</v>
      </c>
      <c r="J4049" s="17" t="str">
        <f>A4049&amp;". "&amp;B4049&amp;". "&amp;C4049&amp;". "&amp;D4049&amp;". "&amp;E4049&amp;". "&amp;F4049&amp;'(Техн.) Космосы'!D4041&amp;" "&amp;VLOOKUP($B$1,'(Техн.) Базовые названия'!$E$1:$G$65,3,FALSE)&amp;" "&amp;VLOOKUP($B$3,'(Техн.) 2048-рица Частей'!$A$2:$C$2049,3,FALSE)</f>
        <v xml:space="preserve">4041. 4041. 201. 253. 1. Высшего Метагалактического Космоса Космического Учителя ИВО   </v>
      </c>
    </row>
    <row r="4050" spans="1:10" x14ac:dyDescent="0.2">
      <c r="A4050" s="24">
        <f t="shared" si="185"/>
        <v>4042</v>
      </c>
      <c r="B4050" s="23">
        <v>4042</v>
      </c>
      <c r="C4050" s="23">
        <v>202</v>
      </c>
      <c r="D4050" s="23">
        <v>253</v>
      </c>
      <c r="E4050" s="34">
        <f t="shared" si="187"/>
        <v>1</v>
      </c>
      <c r="F4050" s="19" t="str">
        <f t="shared" si="186"/>
        <v>Высшего Октавного Космоса</v>
      </c>
      <c r="G4050" s="17" t="str">
        <f>VLOOKUP(D4050,'(Техн.) 512-рица Отец Аватаров'!$A$2:$C$513,2,FALSE)</f>
        <v>Космический Учитель ИВО</v>
      </c>
      <c r="H4050" s="17" t="str">
        <f>VLOOKUP($B$1,'(Техн.) Базовые названия'!$E$1:$G$65,2,FALSE)</f>
        <v>Физика (не указываем в названии)</v>
      </c>
      <c r="I4050" s="40" t="str">
        <f>VLOOKUP($B$3,'(Техн.) 2048-рица Частей'!$A$2:$C$2049,2,FALSE)</f>
        <v>Образ ИВО (не указываем в названии)</v>
      </c>
      <c r="J4050" s="17" t="str">
        <f>A4050&amp;". "&amp;B4050&amp;". "&amp;C4050&amp;". "&amp;D4050&amp;". "&amp;E4050&amp;". "&amp;F4050&amp;'(Техн.) Космосы'!D4042&amp;" "&amp;VLOOKUP($B$1,'(Техн.) Базовые названия'!$E$1:$G$65,3,FALSE)&amp;" "&amp;VLOOKUP($B$3,'(Техн.) 2048-рица Частей'!$A$2:$C$2049,3,FALSE)</f>
        <v xml:space="preserve">4042. 4042. 202. 253. 1. Высшего Октавного Космоса Космического Учителя ИВО   </v>
      </c>
    </row>
    <row r="4051" spans="1:10" x14ac:dyDescent="0.2">
      <c r="A4051" s="24">
        <f t="shared" si="185"/>
        <v>4043</v>
      </c>
      <c r="B4051" s="23">
        <v>4043</v>
      </c>
      <c r="C4051" s="23">
        <v>203</v>
      </c>
      <c r="D4051" s="23">
        <v>253</v>
      </c>
      <c r="E4051" s="34">
        <f t="shared" si="187"/>
        <v>1</v>
      </c>
      <c r="F4051" s="19" t="str">
        <f t="shared" si="186"/>
        <v>Высшего Всеединого Космоса</v>
      </c>
      <c r="G4051" s="17" t="str">
        <f>VLOOKUP(D4051,'(Техн.) 512-рица Отец Аватаров'!$A$2:$C$513,2,FALSE)</f>
        <v>Космический Учитель ИВО</v>
      </c>
      <c r="H4051" s="17" t="str">
        <f>VLOOKUP($B$1,'(Техн.) Базовые названия'!$E$1:$G$65,2,FALSE)</f>
        <v>Физика (не указываем в названии)</v>
      </c>
      <c r="I4051" s="40" t="str">
        <f>VLOOKUP($B$3,'(Техн.) 2048-рица Частей'!$A$2:$C$2049,2,FALSE)</f>
        <v>Образ ИВО (не указываем в названии)</v>
      </c>
      <c r="J4051" s="17" t="str">
        <f>A4051&amp;". "&amp;B4051&amp;". "&amp;C4051&amp;". "&amp;D4051&amp;". "&amp;E4051&amp;". "&amp;F4051&amp;'(Техн.) Космосы'!D4043&amp;" "&amp;VLOOKUP($B$1,'(Техн.) Базовые названия'!$E$1:$G$65,3,FALSE)&amp;" "&amp;VLOOKUP($B$3,'(Техн.) 2048-рица Частей'!$A$2:$C$2049,3,FALSE)</f>
        <v xml:space="preserve">4043. 4043. 203. 253. 1. Высшего Всеединого Космоса Космического Учителя ИВО   </v>
      </c>
    </row>
    <row r="4052" spans="1:10" x14ac:dyDescent="0.2">
      <c r="A4052" s="24">
        <f t="shared" si="185"/>
        <v>4044</v>
      </c>
      <c r="B4052" s="23">
        <v>4044</v>
      </c>
      <c r="C4052" s="23">
        <v>204</v>
      </c>
      <c r="D4052" s="23">
        <v>253</v>
      </c>
      <c r="E4052" s="34">
        <f t="shared" si="187"/>
        <v>1</v>
      </c>
      <c r="F4052" s="19" t="str">
        <f t="shared" si="186"/>
        <v>Высшего Извечного Космоса</v>
      </c>
      <c r="G4052" s="17" t="str">
        <f>VLOOKUP(D4052,'(Техн.) 512-рица Отец Аватаров'!$A$2:$C$513,2,FALSE)</f>
        <v>Космический Учитель ИВО</v>
      </c>
      <c r="H4052" s="17" t="str">
        <f>VLOOKUP($B$1,'(Техн.) Базовые названия'!$E$1:$G$65,2,FALSE)</f>
        <v>Физика (не указываем в названии)</v>
      </c>
      <c r="I4052" s="40" t="str">
        <f>VLOOKUP($B$3,'(Техн.) 2048-рица Частей'!$A$2:$C$2049,2,FALSE)</f>
        <v>Образ ИВО (не указываем в названии)</v>
      </c>
      <c r="J4052" s="17" t="str">
        <f>A4052&amp;". "&amp;B4052&amp;". "&amp;C4052&amp;". "&amp;D4052&amp;". "&amp;E4052&amp;". "&amp;F4052&amp;'(Техн.) Космосы'!D4044&amp;" "&amp;VLOOKUP($B$1,'(Техн.) Базовые названия'!$E$1:$G$65,3,FALSE)&amp;" "&amp;VLOOKUP($B$3,'(Техн.) 2048-рица Частей'!$A$2:$C$2049,3,FALSE)</f>
        <v xml:space="preserve">4044. 4044. 204. 253. 1. Высшего Извечного Космоса Космического Учителя ИВО   </v>
      </c>
    </row>
    <row r="4053" spans="1:10" x14ac:dyDescent="0.2">
      <c r="A4053" s="24">
        <f t="shared" si="185"/>
        <v>4045</v>
      </c>
      <c r="B4053" s="23">
        <v>4045</v>
      </c>
      <c r="C4053" s="23">
        <v>205</v>
      </c>
      <c r="D4053" s="23">
        <v>253</v>
      </c>
      <c r="E4053" s="34">
        <f t="shared" si="187"/>
        <v>1</v>
      </c>
      <c r="F4053" s="19" t="str">
        <f t="shared" si="186"/>
        <v>Высшего Метаизвечного Космоса Фа</v>
      </c>
      <c r="G4053" s="17" t="str">
        <f>VLOOKUP(D4053,'(Техн.) 512-рица Отец Аватаров'!$A$2:$C$513,2,FALSE)</f>
        <v>Космический Учитель ИВО</v>
      </c>
      <c r="H4053" s="17" t="str">
        <f>VLOOKUP($B$1,'(Техн.) Базовые названия'!$E$1:$G$65,2,FALSE)</f>
        <v>Физика (не указываем в названии)</v>
      </c>
      <c r="I4053" s="40" t="str">
        <f>VLOOKUP($B$3,'(Техн.) 2048-рица Частей'!$A$2:$C$2049,2,FALSE)</f>
        <v>Образ ИВО (не указываем в названии)</v>
      </c>
      <c r="J4053" s="17" t="str">
        <f>A4053&amp;". "&amp;B4053&amp;". "&amp;C4053&amp;". "&amp;D4053&amp;". "&amp;E4053&amp;". "&amp;F4053&amp;'(Техн.) Космосы'!D4045&amp;" "&amp;VLOOKUP($B$1,'(Техн.) Базовые названия'!$E$1:$G$65,3,FALSE)&amp;" "&amp;VLOOKUP($B$3,'(Техн.) 2048-рица Частей'!$A$2:$C$2049,3,FALSE)</f>
        <v xml:space="preserve">4045. 4045. 205. 253. 1. Высшего Метаизвечного Космоса Фа Космического Учителя ИВО   </v>
      </c>
    </row>
    <row r="4054" spans="1:10" x14ac:dyDescent="0.2">
      <c r="A4054" s="24">
        <f t="shared" si="185"/>
        <v>4046</v>
      </c>
      <c r="B4054" s="23">
        <v>4046</v>
      </c>
      <c r="C4054" s="23">
        <v>206</v>
      </c>
      <c r="D4054" s="23">
        <v>253</v>
      </c>
      <c r="E4054" s="34">
        <f t="shared" si="187"/>
        <v>1</v>
      </c>
      <c r="F4054" s="19" t="str">
        <f t="shared" si="186"/>
        <v>Высшего Октоизвечного Космоса</v>
      </c>
      <c r="G4054" s="17" t="str">
        <f>VLOOKUP(D4054,'(Техн.) 512-рица Отец Аватаров'!$A$2:$C$513,2,FALSE)</f>
        <v>Космический Учитель ИВО</v>
      </c>
      <c r="H4054" s="17" t="str">
        <f>VLOOKUP($B$1,'(Техн.) Базовые названия'!$E$1:$G$65,2,FALSE)</f>
        <v>Физика (не указываем в названии)</v>
      </c>
      <c r="I4054" s="40" t="str">
        <f>VLOOKUP($B$3,'(Техн.) 2048-рица Частей'!$A$2:$C$2049,2,FALSE)</f>
        <v>Образ ИВО (не указываем в названии)</v>
      </c>
      <c r="J4054" s="17" t="str">
        <f>A4054&amp;". "&amp;B4054&amp;". "&amp;C4054&amp;". "&amp;D4054&amp;". "&amp;E4054&amp;". "&amp;F4054&amp;'(Техн.) Космосы'!D4046&amp;" "&amp;VLOOKUP($B$1,'(Техн.) Базовые названия'!$E$1:$G$65,3,FALSE)&amp;" "&amp;VLOOKUP($B$3,'(Техн.) 2048-рица Частей'!$A$2:$C$2049,3,FALSE)</f>
        <v xml:space="preserve">4046. 4046. 206. 253. 1. Высшего Октоизвечного Космоса Космического Учителя ИВО   </v>
      </c>
    </row>
    <row r="4055" spans="1:10" x14ac:dyDescent="0.2">
      <c r="A4055" s="24">
        <f t="shared" si="185"/>
        <v>4047</v>
      </c>
      <c r="B4055" s="23">
        <v>4047</v>
      </c>
      <c r="C4055" s="23">
        <v>207</v>
      </c>
      <c r="D4055" s="23">
        <v>253</v>
      </c>
      <c r="E4055" s="34">
        <f t="shared" si="187"/>
        <v>1</v>
      </c>
      <c r="F4055" s="19" t="str">
        <f t="shared" si="186"/>
        <v>Высшего Всеизвечного Космоса</v>
      </c>
      <c r="G4055" s="17" t="str">
        <f>VLOOKUP(D4055,'(Техн.) 512-рица Отец Аватаров'!$A$2:$C$513,2,FALSE)</f>
        <v>Космический Учитель ИВО</v>
      </c>
      <c r="H4055" s="17" t="str">
        <f>VLOOKUP($B$1,'(Техн.) Базовые названия'!$E$1:$G$65,2,FALSE)</f>
        <v>Физика (не указываем в названии)</v>
      </c>
      <c r="I4055" s="40" t="str">
        <f>VLOOKUP($B$3,'(Техн.) 2048-рица Частей'!$A$2:$C$2049,2,FALSE)</f>
        <v>Образ ИВО (не указываем в названии)</v>
      </c>
      <c r="J4055" s="17" t="str">
        <f>A4055&amp;". "&amp;B4055&amp;". "&amp;C4055&amp;". "&amp;D4055&amp;". "&amp;E4055&amp;". "&amp;F4055&amp;'(Техн.) Космосы'!D4047&amp;" "&amp;VLOOKUP($B$1,'(Техн.) Базовые названия'!$E$1:$G$65,3,FALSE)&amp;" "&amp;VLOOKUP($B$3,'(Техн.) 2048-рица Частей'!$A$2:$C$2049,3,FALSE)</f>
        <v xml:space="preserve">4047. 4047. 207. 253. 1. Высшего Всеизвечного Космоса Космического Учителя ИВО   </v>
      </c>
    </row>
    <row r="4056" spans="1:10" ht="17" thickBot="1" x14ac:dyDescent="0.25">
      <c r="A4056" s="24">
        <f t="shared" si="185"/>
        <v>4048</v>
      </c>
      <c r="B4056" s="23">
        <v>4048</v>
      </c>
      <c r="C4056" s="23">
        <v>208</v>
      </c>
      <c r="D4056" s="23">
        <v>253</v>
      </c>
      <c r="E4056" s="34">
        <f t="shared" si="187"/>
        <v>1</v>
      </c>
      <c r="F4056" s="19" t="str">
        <f t="shared" si="186"/>
        <v>Высшего Суперизвечного Космоса</v>
      </c>
      <c r="G4056" s="18" t="str">
        <f>VLOOKUP(D4056,'(Техн.) 512-рица Отец Аватаров'!$A$2:$C$513,2,FALSE)</f>
        <v>Космический Учитель ИВО</v>
      </c>
      <c r="H4056" s="17" t="str">
        <f>VLOOKUP($B$1,'(Техн.) Базовые названия'!$E$1:$G$65,2,FALSE)</f>
        <v>Физика (не указываем в названии)</v>
      </c>
      <c r="I4056" s="40" t="str">
        <f>VLOOKUP($B$3,'(Техн.) 2048-рица Частей'!$A$2:$C$2049,2,FALSE)</f>
        <v>Образ ИВО (не указываем в названии)</v>
      </c>
      <c r="J4056" s="17" t="str">
        <f>A4056&amp;". "&amp;B4056&amp;". "&amp;C4056&amp;". "&amp;D4056&amp;". "&amp;E4056&amp;". "&amp;F4056&amp;'(Техн.) Космосы'!D4048&amp;" "&amp;VLOOKUP($B$1,'(Техн.) Базовые названия'!$E$1:$G$65,3,FALSE)&amp;" "&amp;VLOOKUP($B$3,'(Техн.) 2048-рица Частей'!$A$2:$C$2049,3,FALSE)</f>
        <v xml:space="preserve">4048. 4048. 208. 253. 1. Высшего Суперизвечного Космоса Космического Учителя ИВО   </v>
      </c>
    </row>
    <row r="4057" spans="1:10" x14ac:dyDescent="0.2">
      <c r="A4057" s="24">
        <f t="shared" si="185"/>
        <v>4049</v>
      </c>
      <c r="B4057" s="23">
        <v>4049</v>
      </c>
      <c r="C4057" s="23">
        <v>209</v>
      </c>
      <c r="D4057" s="23">
        <v>254</v>
      </c>
      <c r="E4057" s="34">
        <f t="shared" si="187"/>
        <v>1</v>
      </c>
      <c r="F4057" s="19" t="str">
        <f t="shared" si="186"/>
        <v>Метагалактического Космоса</v>
      </c>
      <c r="G4057" s="16" t="str">
        <f>VLOOKUP(D4057,'(Техн.) 512-рица Отец Аватаров'!$A$2:$C$513,2,FALSE)</f>
        <v>Космический Владыка ИВО</v>
      </c>
      <c r="H4057" s="17" t="str">
        <f>VLOOKUP($B$1,'(Техн.) Базовые названия'!$E$1:$G$65,2,FALSE)</f>
        <v>Физика (не указываем в названии)</v>
      </c>
      <c r="I4057" s="40" t="str">
        <f>VLOOKUP($B$3,'(Техн.) 2048-рица Частей'!$A$2:$C$2049,2,FALSE)</f>
        <v>Образ ИВО (не указываем в названии)</v>
      </c>
      <c r="J4057" s="17" t="str">
        <f>A4057&amp;". "&amp;B4057&amp;". "&amp;C4057&amp;". "&amp;D4057&amp;". "&amp;E4057&amp;". "&amp;F4057&amp;'(Техн.) Космосы'!D4049&amp;" "&amp;VLOOKUP($B$1,'(Техн.) Базовые названия'!$E$1:$G$65,3,FALSE)&amp;" "&amp;VLOOKUP($B$3,'(Техн.) 2048-рица Частей'!$A$2:$C$2049,3,FALSE)</f>
        <v xml:space="preserve">4049. 4049. 209. 254. 1. Метагалактического Космоса Космического Владыки ИВО   </v>
      </c>
    </row>
    <row r="4058" spans="1:10" x14ac:dyDescent="0.2">
      <c r="A4058" s="24">
        <f t="shared" si="185"/>
        <v>4050</v>
      </c>
      <c r="B4058" s="23">
        <v>4050</v>
      </c>
      <c r="C4058" s="23">
        <v>210</v>
      </c>
      <c r="D4058" s="23">
        <v>254</v>
      </c>
      <c r="E4058" s="34">
        <f t="shared" si="187"/>
        <v>1</v>
      </c>
      <c r="F4058" s="19" t="str">
        <f t="shared" si="186"/>
        <v>Октавного Космоса</v>
      </c>
      <c r="G4058" s="17" t="str">
        <f>VLOOKUP(D4058,'(Техн.) 512-рица Отец Аватаров'!$A$2:$C$513,2,FALSE)</f>
        <v>Космический Владыка ИВО</v>
      </c>
      <c r="H4058" s="17" t="str">
        <f>VLOOKUP($B$1,'(Техн.) Базовые названия'!$E$1:$G$65,2,FALSE)</f>
        <v>Физика (не указываем в названии)</v>
      </c>
      <c r="I4058" s="40" t="str">
        <f>VLOOKUP($B$3,'(Техн.) 2048-рица Частей'!$A$2:$C$2049,2,FALSE)</f>
        <v>Образ ИВО (не указываем в названии)</v>
      </c>
      <c r="J4058" s="17" t="str">
        <f>A4058&amp;". "&amp;B4058&amp;". "&amp;C4058&amp;". "&amp;D4058&amp;". "&amp;E4058&amp;". "&amp;F4058&amp;'(Техн.) Космосы'!D4050&amp;" "&amp;VLOOKUP($B$1,'(Техн.) Базовые названия'!$E$1:$G$65,3,FALSE)&amp;" "&amp;VLOOKUP($B$3,'(Техн.) 2048-рица Частей'!$A$2:$C$2049,3,FALSE)</f>
        <v xml:space="preserve">4050. 4050. 210. 254. 1. Октавного Космоса Космического Владыки ИВО   </v>
      </c>
    </row>
    <row r="4059" spans="1:10" x14ac:dyDescent="0.2">
      <c r="A4059" s="24">
        <f t="shared" si="185"/>
        <v>4051</v>
      </c>
      <c r="B4059" s="23">
        <v>4051</v>
      </c>
      <c r="C4059" s="23">
        <v>211</v>
      </c>
      <c r="D4059" s="23">
        <v>254</v>
      </c>
      <c r="E4059" s="34">
        <f t="shared" si="187"/>
        <v>1</v>
      </c>
      <c r="F4059" s="19" t="str">
        <f t="shared" si="186"/>
        <v>Всеединого Космоса</v>
      </c>
      <c r="G4059" s="17" t="str">
        <f>VLOOKUP(D4059,'(Техн.) 512-рица Отец Аватаров'!$A$2:$C$513,2,FALSE)</f>
        <v>Космический Владыка ИВО</v>
      </c>
      <c r="H4059" s="17" t="str">
        <f>VLOOKUP($B$1,'(Техн.) Базовые названия'!$E$1:$G$65,2,FALSE)</f>
        <v>Физика (не указываем в названии)</v>
      </c>
      <c r="I4059" s="40" t="str">
        <f>VLOOKUP($B$3,'(Техн.) 2048-рица Частей'!$A$2:$C$2049,2,FALSE)</f>
        <v>Образ ИВО (не указываем в названии)</v>
      </c>
      <c r="J4059" s="17" t="str">
        <f>A4059&amp;". "&amp;B4059&amp;". "&amp;C4059&amp;". "&amp;D4059&amp;". "&amp;E4059&amp;". "&amp;F4059&amp;'(Техн.) Космосы'!D4051&amp;" "&amp;VLOOKUP($B$1,'(Техн.) Базовые названия'!$E$1:$G$65,3,FALSE)&amp;" "&amp;VLOOKUP($B$3,'(Техн.) 2048-рица Частей'!$A$2:$C$2049,3,FALSE)</f>
        <v xml:space="preserve">4051. 4051. 211. 254. 1. Всеединого Космоса Космического Владыки ИВО   </v>
      </c>
    </row>
    <row r="4060" spans="1:10" x14ac:dyDescent="0.2">
      <c r="A4060" s="24">
        <f t="shared" si="185"/>
        <v>4052</v>
      </c>
      <c r="B4060" s="23">
        <v>4052</v>
      </c>
      <c r="C4060" s="23">
        <v>212</v>
      </c>
      <c r="D4060" s="23">
        <v>254</v>
      </c>
      <c r="E4060" s="34">
        <f t="shared" si="187"/>
        <v>1</v>
      </c>
      <c r="F4060" s="19" t="str">
        <f t="shared" si="186"/>
        <v>Извечного Космоса</v>
      </c>
      <c r="G4060" s="17" t="str">
        <f>VLOOKUP(D4060,'(Техн.) 512-рица Отец Аватаров'!$A$2:$C$513,2,FALSE)</f>
        <v>Космический Владыка ИВО</v>
      </c>
      <c r="H4060" s="17" t="str">
        <f>VLOOKUP($B$1,'(Техн.) Базовые названия'!$E$1:$G$65,2,FALSE)</f>
        <v>Физика (не указываем в названии)</v>
      </c>
      <c r="I4060" s="40" t="str">
        <f>VLOOKUP($B$3,'(Техн.) 2048-рица Частей'!$A$2:$C$2049,2,FALSE)</f>
        <v>Образ ИВО (не указываем в названии)</v>
      </c>
      <c r="J4060" s="17" t="str">
        <f>A4060&amp;". "&amp;B4060&amp;". "&amp;C4060&amp;". "&amp;D4060&amp;". "&amp;E4060&amp;". "&amp;F4060&amp;'(Техн.) Космосы'!D4052&amp;" "&amp;VLOOKUP($B$1,'(Техн.) Базовые названия'!$E$1:$G$65,3,FALSE)&amp;" "&amp;VLOOKUP($B$3,'(Техн.) 2048-рица Частей'!$A$2:$C$2049,3,FALSE)</f>
        <v xml:space="preserve">4052. 4052. 212. 254. 1. Извечного Космоса Космического Владыки ИВО   </v>
      </c>
    </row>
    <row r="4061" spans="1:10" x14ac:dyDescent="0.2">
      <c r="A4061" s="24">
        <f t="shared" si="185"/>
        <v>4053</v>
      </c>
      <c r="B4061" s="23">
        <v>4053</v>
      </c>
      <c r="C4061" s="23">
        <v>213</v>
      </c>
      <c r="D4061" s="23">
        <v>254</v>
      </c>
      <c r="E4061" s="34">
        <f t="shared" si="187"/>
        <v>1</v>
      </c>
      <c r="F4061" s="19" t="str">
        <f t="shared" si="186"/>
        <v>Метаизвечного Космоса</v>
      </c>
      <c r="G4061" s="17" t="str">
        <f>VLOOKUP(D4061,'(Техн.) 512-рица Отец Аватаров'!$A$2:$C$513,2,FALSE)</f>
        <v>Космический Владыка ИВО</v>
      </c>
      <c r="H4061" s="17" t="str">
        <f>VLOOKUP($B$1,'(Техн.) Базовые названия'!$E$1:$G$65,2,FALSE)</f>
        <v>Физика (не указываем в названии)</v>
      </c>
      <c r="I4061" s="40" t="str">
        <f>VLOOKUP($B$3,'(Техн.) 2048-рица Частей'!$A$2:$C$2049,2,FALSE)</f>
        <v>Образ ИВО (не указываем в названии)</v>
      </c>
      <c r="J4061" s="17" t="str">
        <f>A4061&amp;". "&amp;B4061&amp;". "&amp;C4061&amp;". "&amp;D4061&amp;". "&amp;E4061&amp;". "&amp;F4061&amp;'(Техн.) Космосы'!D4053&amp;" "&amp;VLOOKUP($B$1,'(Техн.) Базовые названия'!$E$1:$G$65,3,FALSE)&amp;" "&amp;VLOOKUP($B$3,'(Техн.) 2048-рица Частей'!$A$2:$C$2049,3,FALSE)</f>
        <v xml:space="preserve">4053. 4053. 213. 254. 1. Метаизвечного Космоса Космического Владыки ИВО   </v>
      </c>
    </row>
    <row r="4062" spans="1:10" x14ac:dyDescent="0.2">
      <c r="A4062" s="24">
        <f t="shared" si="185"/>
        <v>4054</v>
      </c>
      <c r="B4062" s="23">
        <v>4054</v>
      </c>
      <c r="C4062" s="23">
        <v>214</v>
      </c>
      <c r="D4062" s="23">
        <v>254</v>
      </c>
      <c r="E4062" s="34">
        <f t="shared" si="187"/>
        <v>1</v>
      </c>
      <c r="F4062" s="19" t="str">
        <f t="shared" si="186"/>
        <v>Октоизвечного Космоса</v>
      </c>
      <c r="G4062" s="17" t="str">
        <f>VLOOKUP(D4062,'(Техн.) 512-рица Отец Аватаров'!$A$2:$C$513,2,FALSE)</f>
        <v>Космический Владыка ИВО</v>
      </c>
      <c r="H4062" s="17" t="str">
        <f>VLOOKUP($B$1,'(Техн.) Базовые названия'!$E$1:$G$65,2,FALSE)</f>
        <v>Физика (не указываем в названии)</v>
      </c>
      <c r="I4062" s="40" t="str">
        <f>VLOOKUP($B$3,'(Техн.) 2048-рица Частей'!$A$2:$C$2049,2,FALSE)</f>
        <v>Образ ИВО (не указываем в названии)</v>
      </c>
      <c r="J4062" s="17" t="str">
        <f>A4062&amp;". "&amp;B4062&amp;". "&amp;C4062&amp;". "&amp;D4062&amp;". "&amp;E4062&amp;". "&amp;F4062&amp;'(Техн.) Космосы'!D4054&amp;" "&amp;VLOOKUP($B$1,'(Техн.) Базовые названия'!$E$1:$G$65,3,FALSE)&amp;" "&amp;VLOOKUP($B$3,'(Техн.) 2048-рица Частей'!$A$2:$C$2049,3,FALSE)</f>
        <v xml:space="preserve">4054. 4054. 214. 254. 1. Октоизвечного Космоса Космического Владыки ИВО   </v>
      </c>
    </row>
    <row r="4063" spans="1:10" x14ac:dyDescent="0.2">
      <c r="A4063" s="24">
        <f t="shared" si="185"/>
        <v>4055</v>
      </c>
      <c r="B4063" s="23">
        <v>4055</v>
      </c>
      <c r="C4063" s="23">
        <v>215</v>
      </c>
      <c r="D4063" s="23">
        <v>254</v>
      </c>
      <c r="E4063" s="34">
        <f t="shared" si="187"/>
        <v>1</v>
      </c>
      <c r="F4063" s="19" t="str">
        <f t="shared" si="186"/>
        <v>Всеизвечного Космоса</v>
      </c>
      <c r="G4063" s="17" t="str">
        <f>VLOOKUP(D4063,'(Техн.) 512-рица Отец Аватаров'!$A$2:$C$513,2,FALSE)</f>
        <v>Космический Владыка ИВО</v>
      </c>
      <c r="H4063" s="17" t="str">
        <f>VLOOKUP($B$1,'(Техн.) Базовые названия'!$E$1:$G$65,2,FALSE)</f>
        <v>Физика (не указываем в названии)</v>
      </c>
      <c r="I4063" s="40" t="str">
        <f>VLOOKUP($B$3,'(Техн.) 2048-рица Частей'!$A$2:$C$2049,2,FALSE)</f>
        <v>Образ ИВО (не указываем в названии)</v>
      </c>
      <c r="J4063" s="17" t="str">
        <f>A4063&amp;". "&amp;B4063&amp;". "&amp;C4063&amp;". "&amp;D4063&amp;". "&amp;E4063&amp;". "&amp;F4063&amp;'(Техн.) Космосы'!D4055&amp;" "&amp;VLOOKUP($B$1,'(Техн.) Базовые названия'!$E$1:$G$65,3,FALSE)&amp;" "&amp;VLOOKUP($B$3,'(Техн.) 2048-рица Частей'!$A$2:$C$2049,3,FALSE)</f>
        <v xml:space="preserve">4055. 4055. 215. 254. 1. Всеизвечного Космоса Космического Владыки ИВО   </v>
      </c>
    </row>
    <row r="4064" spans="1:10" x14ac:dyDescent="0.2">
      <c r="A4064" s="24">
        <f t="shared" si="185"/>
        <v>4056</v>
      </c>
      <c r="B4064" s="23">
        <v>4056</v>
      </c>
      <c r="C4064" s="23">
        <v>216</v>
      </c>
      <c r="D4064" s="23">
        <v>254</v>
      </c>
      <c r="E4064" s="34">
        <f t="shared" si="187"/>
        <v>1</v>
      </c>
      <c r="F4064" s="19" t="str">
        <f t="shared" si="186"/>
        <v>Суперизвечного Космоса</v>
      </c>
      <c r="G4064" s="17" t="str">
        <f>VLOOKUP(D4064,'(Техн.) 512-рица Отец Аватаров'!$A$2:$C$513,2,FALSE)</f>
        <v>Космический Владыка ИВО</v>
      </c>
      <c r="H4064" s="17" t="str">
        <f>VLOOKUP($B$1,'(Техн.) Базовые названия'!$E$1:$G$65,2,FALSE)</f>
        <v>Физика (не указываем в названии)</v>
      </c>
      <c r="I4064" s="40" t="str">
        <f>VLOOKUP($B$3,'(Техн.) 2048-рица Частей'!$A$2:$C$2049,2,FALSE)</f>
        <v>Образ ИВО (не указываем в названии)</v>
      </c>
      <c r="J4064" s="17" t="str">
        <f>A4064&amp;". "&amp;B4064&amp;". "&amp;C4064&amp;". "&amp;D4064&amp;". "&amp;E4064&amp;". "&amp;F4064&amp;'(Техн.) Космосы'!D4056&amp;" "&amp;VLOOKUP($B$1,'(Техн.) Базовые названия'!$E$1:$G$65,3,FALSE)&amp;" "&amp;VLOOKUP($B$3,'(Техн.) 2048-рица Частей'!$A$2:$C$2049,3,FALSE)</f>
        <v xml:space="preserve">4056. 4056. 216. 254. 1. Суперизвечного Космоса Космического Владыки ИВО   </v>
      </c>
    </row>
    <row r="4065" spans="1:10" x14ac:dyDescent="0.2">
      <c r="A4065" s="24">
        <f t="shared" si="185"/>
        <v>4057</v>
      </c>
      <c r="B4065" s="23">
        <v>4057</v>
      </c>
      <c r="C4065" s="23">
        <v>217</v>
      </c>
      <c r="D4065" s="23">
        <v>254</v>
      </c>
      <c r="E4065" s="34">
        <f t="shared" si="187"/>
        <v>1</v>
      </c>
      <c r="F4065" s="19" t="str">
        <f t="shared" si="186"/>
        <v>Высшего Метагалактического Космоса</v>
      </c>
      <c r="G4065" s="17" t="str">
        <f>VLOOKUP(D4065,'(Техн.) 512-рица Отец Аватаров'!$A$2:$C$513,2,FALSE)</f>
        <v>Космический Владыка ИВО</v>
      </c>
      <c r="H4065" s="17" t="str">
        <f>VLOOKUP($B$1,'(Техн.) Базовые названия'!$E$1:$G$65,2,FALSE)</f>
        <v>Физика (не указываем в названии)</v>
      </c>
      <c r="I4065" s="40" t="str">
        <f>VLOOKUP($B$3,'(Техн.) 2048-рица Частей'!$A$2:$C$2049,2,FALSE)</f>
        <v>Образ ИВО (не указываем в названии)</v>
      </c>
      <c r="J4065" s="17" t="str">
        <f>A4065&amp;". "&amp;B4065&amp;". "&amp;C4065&amp;". "&amp;D4065&amp;". "&amp;E4065&amp;". "&amp;F4065&amp;'(Техн.) Космосы'!D4057&amp;" "&amp;VLOOKUP($B$1,'(Техн.) Базовые названия'!$E$1:$G$65,3,FALSE)&amp;" "&amp;VLOOKUP($B$3,'(Техн.) 2048-рица Частей'!$A$2:$C$2049,3,FALSE)</f>
        <v xml:space="preserve">4057. 4057. 217. 254. 1. Высшего Метагалактического Космоса Космического Владыки ИВО   </v>
      </c>
    </row>
    <row r="4066" spans="1:10" x14ac:dyDescent="0.2">
      <c r="A4066" s="24">
        <f t="shared" si="185"/>
        <v>4058</v>
      </c>
      <c r="B4066" s="23">
        <v>4058</v>
      </c>
      <c r="C4066" s="23">
        <v>218</v>
      </c>
      <c r="D4066" s="23">
        <v>254</v>
      </c>
      <c r="E4066" s="34">
        <f t="shared" si="187"/>
        <v>1</v>
      </c>
      <c r="F4066" s="19" t="str">
        <f t="shared" si="186"/>
        <v>Высшего Октавного Космоса</v>
      </c>
      <c r="G4066" s="17" t="str">
        <f>VLOOKUP(D4066,'(Техн.) 512-рица Отец Аватаров'!$A$2:$C$513,2,FALSE)</f>
        <v>Космический Владыка ИВО</v>
      </c>
      <c r="H4066" s="17" t="str">
        <f>VLOOKUP($B$1,'(Техн.) Базовые названия'!$E$1:$G$65,2,FALSE)</f>
        <v>Физика (не указываем в названии)</v>
      </c>
      <c r="I4066" s="40" t="str">
        <f>VLOOKUP($B$3,'(Техн.) 2048-рица Частей'!$A$2:$C$2049,2,FALSE)</f>
        <v>Образ ИВО (не указываем в названии)</v>
      </c>
      <c r="J4066" s="17" t="str">
        <f>A4066&amp;". "&amp;B4066&amp;". "&amp;C4066&amp;". "&amp;D4066&amp;". "&amp;E4066&amp;". "&amp;F4066&amp;'(Техн.) Космосы'!D4058&amp;" "&amp;VLOOKUP($B$1,'(Техн.) Базовые названия'!$E$1:$G$65,3,FALSE)&amp;" "&amp;VLOOKUP($B$3,'(Техн.) 2048-рица Частей'!$A$2:$C$2049,3,FALSE)</f>
        <v xml:space="preserve">4058. 4058. 218. 254. 1. Высшего Октавного Космоса Космического Владыки ИВО   </v>
      </c>
    </row>
    <row r="4067" spans="1:10" x14ac:dyDescent="0.2">
      <c r="A4067" s="24">
        <f t="shared" si="185"/>
        <v>4059</v>
      </c>
      <c r="B4067" s="23">
        <v>4059</v>
      </c>
      <c r="C4067" s="23">
        <v>219</v>
      </c>
      <c r="D4067" s="23">
        <v>254</v>
      </c>
      <c r="E4067" s="34">
        <f t="shared" si="187"/>
        <v>1</v>
      </c>
      <c r="F4067" s="19" t="str">
        <f t="shared" si="186"/>
        <v>Высшего Всеединого Космоса</v>
      </c>
      <c r="G4067" s="17" t="str">
        <f>VLOOKUP(D4067,'(Техн.) 512-рица Отец Аватаров'!$A$2:$C$513,2,FALSE)</f>
        <v>Космический Владыка ИВО</v>
      </c>
      <c r="H4067" s="17" t="str">
        <f>VLOOKUP($B$1,'(Техн.) Базовые названия'!$E$1:$G$65,2,FALSE)</f>
        <v>Физика (не указываем в названии)</v>
      </c>
      <c r="I4067" s="40" t="str">
        <f>VLOOKUP($B$3,'(Техн.) 2048-рица Частей'!$A$2:$C$2049,2,FALSE)</f>
        <v>Образ ИВО (не указываем в названии)</v>
      </c>
      <c r="J4067" s="17" t="str">
        <f>A4067&amp;". "&amp;B4067&amp;". "&amp;C4067&amp;". "&amp;D4067&amp;". "&amp;E4067&amp;". "&amp;F4067&amp;'(Техн.) Космосы'!D4059&amp;" "&amp;VLOOKUP($B$1,'(Техн.) Базовые названия'!$E$1:$G$65,3,FALSE)&amp;" "&amp;VLOOKUP($B$3,'(Техн.) 2048-рица Частей'!$A$2:$C$2049,3,FALSE)</f>
        <v xml:space="preserve">4059. 4059. 219. 254. 1. Высшего Всеединого Космоса Космического Владыки ИВО   </v>
      </c>
    </row>
    <row r="4068" spans="1:10" x14ac:dyDescent="0.2">
      <c r="A4068" s="24">
        <f t="shared" si="185"/>
        <v>4060</v>
      </c>
      <c r="B4068" s="23">
        <v>4060</v>
      </c>
      <c r="C4068" s="23">
        <v>220</v>
      </c>
      <c r="D4068" s="23">
        <v>254</v>
      </c>
      <c r="E4068" s="34">
        <f t="shared" si="187"/>
        <v>1</v>
      </c>
      <c r="F4068" s="19" t="str">
        <f t="shared" si="186"/>
        <v>Высшего Извечного Космоса</v>
      </c>
      <c r="G4068" s="17" t="str">
        <f>VLOOKUP(D4068,'(Техн.) 512-рица Отец Аватаров'!$A$2:$C$513,2,FALSE)</f>
        <v>Космический Владыка ИВО</v>
      </c>
      <c r="H4068" s="17" t="str">
        <f>VLOOKUP($B$1,'(Техн.) Базовые названия'!$E$1:$G$65,2,FALSE)</f>
        <v>Физика (не указываем в названии)</v>
      </c>
      <c r="I4068" s="40" t="str">
        <f>VLOOKUP($B$3,'(Техн.) 2048-рица Частей'!$A$2:$C$2049,2,FALSE)</f>
        <v>Образ ИВО (не указываем в названии)</v>
      </c>
      <c r="J4068" s="17" t="str">
        <f>A4068&amp;". "&amp;B4068&amp;". "&amp;C4068&amp;". "&amp;D4068&amp;". "&amp;E4068&amp;". "&amp;F4068&amp;'(Техн.) Космосы'!D4060&amp;" "&amp;VLOOKUP($B$1,'(Техн.) Базовые названия'!$E$1:$G$65,3,FALSE)&amp;" "&amp;VLOOKUP($B$3,'(Техн.) 2048-рица Частей'!$A$2:$C$2049,3,FALSE)</f>
        <v xml:space="preserve">4060. 4060. 220. 254. 1. Высшего Извечного Космоса Космического Владыки ИВО   </v>
      </c>
    </row>
    <row r="4069" spans="1:10" x14ac:dyDescent="0.2">
      <c r="A4069" s="24">
        <f t="shared" si="185"/>
        <v>4061</v>
      </c>
      <c r="B4069" s="23">
        <v>4061</v>
      </c>
      <c r="C4069" s="23">
        <v>221</v>
      </c>
      <c r="D4069" s="23">
        <v>254</v>
      </c>
      <c r="E4069" s="34">
        <f t="shared" si="187"/>
        <v>1</v>
      </c>
      <c r="F4069" s="19" t="str">
        <f t="shared" si="186"/>
        <v>Высшего Метаизвечного Космоса</v>
      </c>
      <c r="G4069" s="17" t="str">
        <f>VLOOKUP(D4069,'(Техн.) 512-рица Отец Аватаров'!$A$2:$C$513,2,FALSE)</f>
        <v>Космический Владыка ИВО</v>
      </c>
      <c r="H4069" s="17" t="str">
        <f>VLOOKUP($B$1,'(Техн.) Базовые названия'!$E$1:$G$65,2,FALSE)</f>
        <v>Физика (не указываем в названии)</v>
      </c>
      <c r="I4069" s="40" t="str">
        <f>VLOOKUP($B$3,'(Техн.) 2048-рица Частей'!$A$2:$C$2049,2,FALSE)</f>
        <v>Образ ИВО (не указываем в названии)</v>
      </c>
      <c r="J4069" s="17" t="str">
        <f>A4069&amp;". "&amp;B4069&amp;". "&amp;C4069&amp;". "&amp;D4069&amp;". "&amp;E4069&amp;". "&amp;F4069&amp;'(Техн.) Космосы'!D4061&amp;" "&amp;VLOOKUP($B$1,'(Техн.) Базовые названия'!$E$1:$G$65,3,FALSE)&amp;" "&amp;VLOOKUP($B$3,'(Техн.) 2048-рица Частей'!$A$2:$C$2049,3,FALSE)</f>
        <v xml:space="preserve">4061. 4061. 221. 254. 1. Высшего Метаизвечного Космоса Космического Владыки ИВО   </v>
      </c>
    </row>
    <row r="4070" spans="1:10" x14ac:dyDescent="0.2">
      <c r="A4070" s="24">
        <f t="shared" si="185"/>
        <v>4062</v>
      </c>
      <c r="B4070" s="23">
        <v>4062</v>
      </c>
      <c r="C4070" s="23">
        <v>222</v>
      </c>
      <c r="D4070" s="23">
        <v>254</v>
      </c>
      <c r="E4070" s="34">
        <f t="shared" si="187"/>
        <v>1</v>
      </c>
      <c r="F4070" s="19" t="str">
        <f t="shared" si="186"/>
        <v>Высшего Октоизвечного Космоса Фа</v>
      </c>
      <c r="G4070" s="17" t="str">
        <f>VLOOKUP(D4070,'(Техн.) 512-рица Отец Аватаров'!$A$2:$C$513,2,FALSE)</f>
        <v>Космический Владыка ИВО</v>
      </c>
      <c r="H4070" s="17" t="str">
        <f>VLOOKUP($B$1,'(Техн.) Базовые названия'!$E$1:$G$65,2,FALSE)</f>
        <v>Физика (не указываем в названии)</v>
      </c>
      <c r="I4070" s="40" t="str">
        <f>VLOOKUP($B$3,'(Техн.) 2048-рица Частей'!$A$2:$C$2049,2,FALSE)</f>
        <v>Образ ИВО (не указываем в названии)</v>
      </c>
      <c r="J4070" s="17" t="str">
        <f>A4070&amp;". "&amp;B4070&amp;". "&amp;C4070&amp;". "&amp;D4070&amp;". "&amp;E4070&amp;". "&amp;F4070&amp;'(Техн.) Космосы'!D4062&amp;" "&amp;VLOOKUP($B$1,'(Техн.) Базовые названия'!$E$1:$G$65,3,FALSE)&amp;" "&amp;VLOOKUP($B$3,'(Техн.) 2048-рица Частей'!$A$2:$C$2049,3,FALSE)</f>
        <v xml:space="preserve">4062. 4062. 222. 254. 1. Высшего Октоизвечного Космоса Фа Космического Владыки ИВО   </v>
      </c>
    </row>
    <row r="4071" spans="1:10" x14ac:dyDescent="0.2">
      <c r="A4071" s="24">
        <f t="shared" si="185"/>
        <v>4063</v>
      </c>
      <c r="B4071" s="23">
        <v>4063</v>
      </c>
      <c r="C4071" s="23">
        <v>223</v>
      </c>
      <c r="D4071" s="23">
        <v>254</v>
      </c>
      <c r="E4071" s="34">
        <f t="shared" si="187"/>
        <v>1</v>
      </c>
      <c r="F4071" s="19" t="str">
        <f t="shared" si="186"/>
        <v>Высшего Всеизвечного Космоса</v>
      </c>
      <c r="G4071" s="17" t="str">
        <f>VLOOKUP(D4071,'(Техн.) 512-рица Отец Аватаров'!$A$2:$C$513,2,FALSE)</f>
        <v>Космический Владыка ИВО</v>
      </c>
      <c r="H4071" s="17" t="str">
        <f>VLOOKUP($B$1,'(Техн.) Базовые названия'!$E$1:$G$65,2,FALSE)</f>
        <v>Физика (не указываем в названии)</v>
      </c>
      <c r="I4071" s="40" t="str">
        <f>VLOOKUP($B$3,'(Техн.) 2048-рица Частей'!$A$2:$C$2049,2,FALSE)</f>
        <v>Образ ИВО (не указываем в названии)</v>
      </c>
      <c r="J4071" s="17" t="str">
        <f>A4071&amp;". "&amp;B4071&amp;". "&amp;C4071&amp;". "&amp;D4071&amp;". "&amp;E4071&amp;". "&amp;F4071&amp;'(Техн.) Космосы'!D4063&amp;" "&amp;VLOOKUP($B$1,'(Техн.) Базовые названия'!$E$1:$G$65,3,FALSE)&amp;" "&amp;VLOOKUP($B$3,'(Техн.) 2048-рица Частей'!$A$2:$C$2049,3,FALSE)</f>
        <v xml:space="preserve">4063. 4063. 223. 254. 1. Высшего Всеизвечного Космоса Космического Владыки ИВО   </v>
      </c>
    </row>
    <row r="4072" spans="1:10" ht="17" thickBot="1" x14ac:dyDescent="0.25">
      <c r="A4072" s="24">
        <f t="shared" si="185"/>
        <v>4064</v>
      </c>
      <c r="B4072" s="23">
        <v>4064</v>
      </c>
      <c r="C4072" s="23">
        <v>224</v>
      </c>
      <c r="D4072" s="23">
        <v>254</v>
      </c>
      <c r="E4072" s="34">
        <f t="shared" si="187"/>
        <v>1</v>
      </c>
      <c r="F4072" s="19" t="str">
        <f t="shared" si="186"/>
        <v>Высшего Суперизвечного Космоса</v>
      </c>
      <c r="G4072" s="18" t="str">
        <f>VLOOKUP(D4072,'(Техн.) 512-рица Отец Аватаров'!$A$2:$C$513,2,FALSE)</f>
        <v>Космический Владыка ИВО</v>
      </c>
      <c r="H4072" s="17" t="str">
        <f>VLOOKUP($B$1,'(Техн.) Базовые названия'!$E$1:$G$65,2,FALSE)</f>
        <v>Физика (не указываем в названии)</v>
      </c>
      <c r="I4072" s="40" t="str">
        <f>VLOOKUP($B$3,'(Техн.) 2048-рица Частей'!$A$2:$C$2049,2,FALSE)</f>
        <v>Образ ИВО (не указываем в названии)</v>
      </c>
      <c r="J4072" s="17" t="str">
        <f>A4072&amp;". "&amp;B4072&amp;". "&amp;C4072&amp;". "&amp;D4072&amp;". "&amp;E4072&amp;". "&amp;F4072&amp;'(Техн.) Космосы'!D4064&amp;" "&amp;VLOOKUP($B$1,'(Техн.) Базовые названия'!$E$1:$G$65,3,FALSE)&amp;" "&amp;VLOOKUP($B$3,'(Техн.) 2048-рица Частей'!$A$2:$C$2049,3,FALSE)</f>
        <v xml:space="preserve">4064. 4064. 224. 254. 1. Высшего Суперизвечного Космоса Космического Владыки ИВО   </v>
      </c>
    </row>
    <row r="4073" spans="1:10" x14ac:dyDescent="0.2">
      <c r="A4073" s="24">
        <f t="shared" si="185"/>
        <v>4065</v>
      </c>
      <c r="B4073" s="23">
        <v>4065</v>
      </c>
      <c r="C4073" s="23">
        <v>225</v>
      </c>
      <c r="D4073" s="23">
        <v>255</v>
      </c>
      <c r="E4073" s="34">
        <f t="shared" si="187"/>
        <v>1</v>
      </c>
      <c r="F4073" s="19" t="str">
        <f t="shared" si="186"/>
        <v>Метагалактического Космоса</v>
      </c>
      <c r="G4073" s="16" t="str">
        <f>VLOOKUP(D4073,'(Техн.) 512-рица Отец Аватаров'!$A$2:$C$513,2,FALSE)</f>
        <v>Космический Аватар ИВО</v>
      </c>
      <c r="H4073" s="17" t="str">
        <f>VLOOKUP($B$1,'(Техн.) Базовые названия'!$E$1:$G$65,2,FALSE)</f>
        <v>Физика (не указываем в названии)</v>
      </c>
      <c r="I4073" s="40" t="str">
        <f>VLOOKUP($B$3,'(Техн.) 2048-рица Частей'!$A$2:$C$2049,2,FALSE)</f>
        <v>Образ ИВО (не указываем в названии)</v>
      </c>
      <c r="J4073" s="17" t="str">
        <f>A4073&amp;". "&amp;B4073&amp;". "&amp;C4073&amp;". "&amp;D4073&amp;". "&amp;E4073&amp;". "&amp;F4073&amp;'(Техн.) Космосы'!D4065&amp;" "&amp;VLOOKUP($B$1,'(Техн.) Базовые названия'!$E$1:$G$65,3,FALSE)&amp;" "&amp;VLOOKUP($B$3,'(Техн.) 2048-рица Частей'!$A$2:$C$2049,3,FALSE)</f>
        <v xml:space="preserve">4065. 4065. 225. 255. 1. Метагалактического Космоса Космического Аватара ИВО   </v>
      </c>
    </row>
    <row r="4074" spans="1:10" x14ac:dyDescent="0.2">
      <c r="A4074" s="24">
        <f t="shared" si="185"/>
        <v>4066</v>
      </c>
      <c r="B4074" s="23">
        <v>4066</v>
      </c>
      <c r="C4074" s="23">
        <v>226</v>
      </c>
      <c r="D4074" s="23">
        <v>255</v>
      </c>
      <c r="E4074" s="34">
        <f t="shared" si="187"/>
        <v>1</v>
      </c>
      <c r="F4074" s="19" t="str">
        <f t="shared" si="186"/>
        <v>Октавного Космоса</v>
      </c>
      <c r="G4074" s="17" t="str">
        <f>VLOOKUP(D4074,'(Техн.) 512-рица Отец Аватаров'!$A$2:$C$513,2,FALSE)</f>
        <v>Космический Аватар ИВО</v>
      </c>
      <c r="H4074" s="17" t="str">
        <f>VLOOKUP($B$1,'(Техн.) Базовые названия'!$E$1:$G$65,2,FALSE)</f>
        <v>Физика (не указываем в названии)</v>
      </c>
      <c r="I4074" s="40" t="str">
        <f>VLOOKUP($B$3,'(Техн.) 2048-рица Частей'!$A$2:$C$2049,2,FALSE)</f>
        <v>Образ ИВО (не указываем в названии)</v>
      </c>
      <c r="J4074" s="17" t="str">
        <f>A4074&amp;". "&amp;B4074&amp;". "&amp;C4074&amp;". "&amp;D4074&amp;". "&amp;E4074&amp;". "&amp;F4074&amp;'(Техн.) Космосы'!D4066&amp;" "&amp;VLOOKUP($B$1,'(Техн.) Базовые названия'!$E$1:$G$65,3,FALSE)&amp;" "&amp;VLOOKUP($B$3,'(Техн.) 2048-рица Частей'!$A$2:$C$2049,3,FALSE)</f>
        <v xml:space="preserve">4066. 4066. 226. 255. 1. Октавного Космоса Космического Аватара ИВО   </v>
      </c>
    </row>
    <row r="4075" spans="1:10" x14ac:dyDescent="0.2">
      <c r="A4075" s="24">
        <f t="shared" si="185"/>
        <v>4067</v>
      </c>
      <c r="B4075" s="23">
        <v>4067</v>
      </c>
      <c r="C4075" s="23">
        <v>227</v>
      </c>
      <c r="D4075" s="23">
        <v>255</v>
      </c>
      <c r="E4075" s="34">
        <f t="shared" si="187"/>
        <v>1</v>
      </c>
      <c r="F4075" s="19" t="str">
        <f t="shared" si="186"/>
        <v>Всеединого Космоса</v>
      </c>
      <c r="G4075" s="17" t="str">
        <f>VLOOKUP(D4075,'(Техн.) 512-рица Отец Аватаров'!$A$2:$C$513,2,FALSE)</f>
        <v>Космический Аватар ИВО</v>
      </c>
      <c r="H4075" s="17" t="str">
        <f>VLOOKUP($B$1,'(Техн.) Базовые названия'!$E$1:$G$65,2,FALSE)</f>
        <v>Физика (не указываем в названии)</v>
      </c>
      <c r="I4075" s="40" t="str">
        <f>VLOOKUP($B$3,'(Техн.) 2048-рица Частей'!$A$2:$C$2049,2,FALSE)</f>
        <v>Образ ИВО (не указываем в названии)</v>
      </c>
      <c r="J4075" s="17" t="str">
        <f>A4075&amp;". "&amp;B4075&amp;". "&amp;C4075&amp;". "&amp;D4075&amp;". "&amp;E4075&amp;". "&amp;F4075&amp;'(Техн.) Космосы'!D4067&amp;" "&amp;VLOOKUP($B$1,'(Техн.) Базовые названия'!$E$1:$G$65,3,FALSE)&amp;" "&amp;VLOOKUP($B$3,'(Техн.) 2048-рица Частей'!$A$2:$C$2049,3,FALSE)</f>
        <v xml:space="preserve">4067. 4067. 227. 255. 1. Всеединого Космоса Космического Аватара ИВО   </v>
      </c>
    </row>
    <row r="4076" spans="1:10" x14ac:dyDescent="0.2">
      <c r="A4076" s="24">
        <f t="shared" si="185"/>
        <v>4068</v>
      </c>
      <c r="B4076" s="23">
        <v>4068</v>
      </c>
      <c r="C4076" s="23">
        <v>228</v>
      </c>
      <c r="D4076" s="23">
        <v>255</v>
      </c>
      <c r="E4076" s="34">
        <f t="shared" si="187"/>
        <v>1</v>
      </c>
      <c r="F4076" s="19" t="str">
        <f t="shared" si="186"/>
        <v>Извечного Космоса</v>
      </c>
      <c r="G4076" s="17" t="str">
        <f>VLOOKUP(D4076,'(Техн.) 512-рица Отец Аватаров'!$A$2:$C$513,2,FALSE)</f>
        <v>Космический Аватар ИВО</v>
      </c>
      <c r="H4076" s="17" t="str">
        <f>VLOOKUP($B$1,'(Техн.) Базовые названия'!$E$1:$G$65,2,FALSE)</f>
        <v>Физика (не указываем в названии)</v>
      </c>
      <c r="I4076" s="40" t="str">
        <f>VLOOKUP($B$3,'(Техн.) 2048-рица Частей'!$A$2:$C$2049,2,FALSE)</f>
        <v>Образ ИВО (не указываем в названии)</v>
      </c>
      <c r="J4076" s="17" t="str">
        <f>A4076&amp;". "&amp;B4076&amp;". "&amp;C4076&amp;". "&amp;D4076&amp;". "&amp;E4076&amp;". "&amp;F4076&amp;'(Техн.) Космосы'!D4068&amp;" "&amp;VLOOKUP($B$1,'(Техн.) Базовые названия'!$E$1:$G$65,3,FALSE)&amp;" "&amp;VLOOKUP($B$3,'(Техн.) 2048-рица Частей'!$A$2:$C$2049,3,FALSE)</f>
        <v xml:space="preserve">4068. 4068. 228. 255. 1. Извечного Космоса Космического Аватара ИВО   </v>
      </c>
    </row>
    <row r="4077" spans="1:10" x14ac:dyDescent="0.2">
      <c r="A4077" s="24">
        <f t="shared" si="185"/>
        <v>4069</v>
      </c>
      <c r="B4077" s="23">
        <v>4069</v>
      </c>
      <c r="C4077" s="23">
        <v>229</v>
      </c>
      <c r="D4077" s="23">
        <v>255</v>
      </c>
      <c r="E4077" s="34">
        <f t="shared" si="187"/>
        <v>1</v>
      </c>
      <c r="F4077" s="19" t="str">
        <f t="shared" si="186"/>
        <v>Метаизвечного Космоса</v>
      </c>
      <c r="G4077" s="17" t="str">
        <f>VLOOKUP(D4077,'(Техн.) 512-рица Отец Аватаров'!$A$2:$C$513,2,FALSE)</f>
        <v>Космический Аватар ИВО</v>
      </c>
      <c r="H4077" s="17" t="str">
        <f>VLOOKUP($B$1,'(Техн.) Базовые названия'!$E$1:$G$65,2,FALSE)</f>
        <v>Физика (не указываем в названии)</v>
      </c>
      <c r="I4077" s="40" t="str">
        <f>VLOOKUP($B$3,'(Техн.) 2048-рица Частей'!$A$2:$C$2049,2,FALSE)</f>
        <v>Образ ИВО (не указываем в названии)</v>
      </c>
      <c r="J4077" s="17" t="str">
        <f>A4077&amp;". "&amp;B4077&amp;". "&amp;C4077&amp;". "&amp;D4077&amp;". "&amp;E4077&amp;". "&amp;F4077&amp;'(Техн.) Космосы'!D4069&amp;" "&amp;VLOOKUP($B$1,'(Техн.) Базовые названия'!$E$1:$G$65,3,FALSE)&amp;" "&amp;VLOOKUP($B$3,'(Техн.) 2048-рица Частей'!$A$2:$C$2049,3,FALSE)</f>
        <v xml:space="preserve">4069. 4069. 229. 255. 1. Метаизвечного Космоса Космического Аватара ИВО   </v>
      </c>
    </row>
    <row r="4078" spans="1:10" x14ac:dyDescent="0.2">
      <c r="A4078" s="24">
        <f t="shared" si="185"/>
        <v>4070</v>
      </c>
      <c r="B4078" s="23">
        <v>4070</v>
      </c>
      <c r="C4078" s="23">
        <v>230</v>
      </c>
      <c r="D4078" s="23">
        <v>255</v>
      </c>
      <c r="E4078" s="34">
        <f t="shared" si="187"/>
        <v>1</v>
      </c>
      <c r="F4078" s="19" t="str">
        <f t="shared" si="186"/>
        <v>Октоизвечного Космоса</v>
      </c>
      <c r="G4078" s="17" t="str">
        <f>VLOOKUP(D4078,'(Техн.) 512-рица Отец Аватаров'!$A$2:$C$513,2,FALSE)</f>
        <v>Космический Аватар ИВО</v>
      </c>
      <c r="H4078" s="17" t="str">
        <f>VLOOKUP($B$1,'(Техн.) Базовые названия'!$E$1:$G$65,2,FALSE)</f>
        <v>Физика (не указываем в названии)</v>
      </c>
      <c r="I4078" s="40" t="str">
        <f>VLOOKUP($B$3,'(Техн.) 2048-рица Частей'!$A$2:$C$2049,2,FALSE)</f>
        <v>Образ ИВО (не указываем в названии)</v>
      </c>
      <c r="J4078" s="17" t="str">
        <f>A4078&amp;". "&amp;B4078&amp;". "&amp;C4078&amp;". "&amp;D4078&amp;". "&amp;E4078&amp;". "&amp;F4078&amp;'(Техн.) Космосы'!D4070&amp;" "&amp;VLOOKUP($B$1,'(Техн.) Базовые названия'!$E$1:$G$65,3,FALSE)&amp;" "&amp;VLOOKUP($B$3,'(Техн.) 2048-рица Частей'!$A$2:$C$2049,3,FALSE)</f>
        <v xml:space="preserve">4070. 4070. 230. 255. 1. Октоизвечного Космоса Космического Аватара ИВО   </v>
      </c>
    </row>
    <row r="4079" spans="1:10" x14ac:dyDescent="0.2">
      <c r="A4079" s="24">
        <f t="shared" si="185"/>
        <v>4071</v>
      </c>
      <c r="B4079" s="23">
        <v>4071</v>
      </c>
      <c r="C4079" s="23">
        <v>231</v>
      </c>
      <c r="D4079" s="23">
        <v>255</v>
      </c>
      <c r="E4079" s="34">
        <f t="shared" si="187"/>
        <v>1</v>
      </c>
      <c r="F4079" s="19" t="str">
        <f t="shared" si="186"/>
        <v>Всеизвечного Космоса</v>
      </c>
      <c r="G4079" s="17" t="str">
        <f>VLOOKUP(D4079,'(Техн.) 512-рица Отец Аватаров'!$A$2:$C$513,2,FALSE)</f>
        <v>Космический Аватар ИВО</v>
      </c>
      <c r="H4079" s="17" t="str">
        <f>VLOOKUP($B$1,'(Техн.) Базовые названия'!$E$1:$G$65,2,FALSE)</f>
        <v>Физика (не указываем в названии)</v>
      </c>
      <c r="I4079" s="40" t="str">
        <f>VLOOKUP($B$3,'(Техн.) 2048-рица Частей'!$A$2:$C$2049,2,FALSE)</f>
        <v>Образ ИВО (не указываем в названии)</v>
      </c>
      <c r="J4079" s="17" t="str">
        <f>A4079&amp;". "&amp;B4079&amp;". "&amp;C4079&amp;". "&amp;D4079&amp;". "&amp;E4079&amp;". "&amp;F4079&amp;'(Техн.) Космосы'!D4071&amp;" "&amp;VLOOKUP($B$1,'(Техн.) Базовые названия'!$E$1:$G$65,3,FALSE)&amp;" "&amp;VLOOKUP($B$3,'(Техн.) 2048-рица Частей'!$A$2:$C$2049,3,FALSE)</f>
        <v xml:space="preserve">4071. 4071. 231. 255. 1. Всеизвечного Космоса Космического Аватара ИВО   </v>
      </c>
    </row>
    <row r="4080" spans="1:10" x14ac:dyDescent="0.2">
      <c r="A4080" s="24">
        <f t="shared" si="185"/>
        <v>4072</v>
      </c>
      <c r="B4080" s="23">
        <v>4072</v>
      </c>
      <c r="C4080" s="23">
        <v>232</v>
      </c>
      <c r="D4080" s="23">
        <v>255</v>
      </c>
      <c r="E4080" s="34">
        <f t="shared" si="187"/>
        <v>1</v>
      </c>
      <c r="F4080" s="19" t="str">
        <f t="shared" si="186"/>
        <v>Суперизвечного Космоса</v>
      </c>
      <c r="G4080" s="17" t="str">
        <f>VLOOKUP(D4080,'(Техн.) 512-рица Отец Аватаров'!$A$2:$C$513,2,FALSE)</f>
        <v>Космический Аватар ИВО</v>
      </c>
      <c r="H4080" s="17" t="str">
        <f>VLOOKUP($B$1,'(Техн.) Базовые названия'!$E$1:$G$65,2,FALSE)</f>
        <v>Физика (не указываем в названии)</v>
      </c>
      <c r="I4080" s="40" t="str">
        <f>VLOOKUP($B$3,'(Техн.) 2048-рица Частей'!$A$2:$C$2049,2,FALSE)</f>
        <v>Образ ИВО (не указываем в названии)</v>
      </c>
      <c r="J4080" s="17" t="str">
        <f>A4080&amp;". "&amp;B4080&amp;". "&amp;C4080&amp;". "&amp;D4080&amp;". "&amp;E4080&amp;". "&amp;F4080&amp;'(Техн.) Космосы'!D4072&amp;" "&amp;VLOOKUP($B$1,'(Техн.) Базовые названия'!$E$1:$G$65,3,FALSE)&amp;" "&amp;VLOOKUP($B$3,'(Техн.) 2048-рица Частей'!$A$2:$C$2049,3,FALSE)</f>
        <v xml:space="preserve">4072. 4072. 232. 255. 1. Суперизвечного Космоса Космического Аватара ИВО   </v>
      </c>
    </row>
    <row r="4081" spans="1:10" x14ac:dyDescent="0.2">
      <c r="A4081" s="24">
        <f t="shared" si="185"/>
        <v>4073</v>
      </c>
      <c r="B4081" s="23">
        <v>4073</v>
      </c>
      <c r="C4081" s="23">
        <v>233</v>
      </c>
      <c r="D4081" s="23">
        <v>255</v>
      </c>
      <c r="E4081" s="34">
        <f t="shared" si="187"/>
        <v>1</v>
      </c>
      <c r="F4081" s="19" t="str">
        <f t="shared" si="186"/>
        <v>Высшего Метагалактического Космоса</v>
      </c>
      <c r="G4081" s="17" t="str">
        <f>VLOOKUP(D4081,'(Техн.) 512-рица Отец Аватаров'!$A$2:$C$513,2,FALSE)</f>
        <v>Космический Аватар ИВО</v>
      </c>
      <c r="H4081" s="17" t="str">
        <f>VLOOKUP($B$1,'(Техн.) Базовые названия'!$E$1:$G$65,2,FALSE)</f>
        <v>Физика (не указываем в названии)</v>
      </c>
      <c r="I4081" s="40" t="str">
        <f>VLOOKUP($B$3,'(Техн.) 2048-рица Частей'!$A$2:$C$2049,2,FALSE)</f>
        <v>Образ ИВО (не указываем в названии)</v>
      </c>
      <c r="J4081" s="17" t="str">
        <f>A4081&amp;". "&amp;B4081&amp;". "&amp;C4081&amp;". "&amp;D4081&amp;". "&amp;E4081&amp;". "&amp;F4081&amp;'(Техн.) Космосы'!D4073&amp;" "&amp;VLOOKUP($B$1,'(Техн.) Базовые названия'!$E$1:$G$65,3,FALSE)&amp;" "&amp;VLOOKUP($B$3,'(Техн.) 2048-рица Частей'!$A$2:$C$2049,3,FALSE)</f>
        <v xml:space="preserve">4073. 4073. 233. 255. 1. Высшего Метагалактического Космоса Космического Аватара ИВО   </v>
      </c>
    </row>
    <row r="4082" spans="1:10" x14ac:dyDescent="0.2">
      <c r="A4082" s="24">
        <f t="shared" si="185"/>
        <v>4074</v>
      </c>
      <c r="B4082" s="23">
        <v>4074</v>
      </c>
      <c r="C4082" s="23">
        <v>234</v>
      </c>
      <c r="D4082" s="23">
        <v>255</v>
      </c>
      <c r="E4082" s="34">
        <f t="shared" si="187"/>
        <v>1</v>
      </c>
      <c r="F4082" s="19" t="str">
        <f t="shared" si="186"/>
        <v>Высшего Октавного Космоса</v>
      </c>
      <c r="G4082" s="17" t="str">
        <f>VLOOKUP(D4082,'(Техн.) 512-рица Отец Аватаров'!$A$2:$C$513,2,FALSE)</f>
        <v>Космический Аватар ИВО</v>
      </c>
      <c r="H4082" s="17" t="str">
        <f>VLOOKUP($B$1,'(Техн.) Базовые названия'!$E$1:$G$65,2,FALSE)</f>
        <v>Физика (не указываем в названии)</v>
      </c>
      <c r="I4082" s="40" t="str">
        <f>VLOOKUP($B$3,'(Техн.) 2048-рица Частей'!$A$2:$C$2049,2,FALSE)</f>
        <v>Образ ИВО (не указываем в названии)</v>
      </c>
      <c r="J4082" s="17" t="str">
        <f>A4082&amp;". "&amp;B4082&amp;". "&amp;C4082&amp;". "&amp;D4082&amp;". "&amp;E4082&amp;". "&amp;F4082&amp;'(Техн.) Космосы'!D4074&amp;" "&amp;VLOOKUP($B$1,'(Техн.) Базовые названия'!$E$1:$G$65,3,FALSE)&amp;" "&amp;VLOOKUP($B$3,'(Техн.) 2048-рица Частей'!$A$2:$C$2049,3,FALSE)</f>
        <v xml:space="preserve">4074. 4074. 234. 255. 1. Высшего Октавного Космоса Космического Аватара ИВО   </v>
      </c>
    </row>
    <row r="4083" spans="1:10" x14ac:dyDescent="0.2">
      <c r="A4083" s="24">
        <f t="shared" si="185"/>
        <v>4075</v>
      </c>
      <c r="B4083" s="23">
        <v>4075</v>
      </c>
      <c r="C4083" s="23">
        <v>235</v>
      </c>
      <c r="D4083" s="23">
        <v>255</v>
      </c>
      <c r="E4083" s="34">
        <f t="shared" si="187"/>
        <v>1</v>
      </c>
      <c r="F4083" s="19" t="str">
        <f t="shared" si="186"/>
        <v>Высшего Всеединого Космоса</v>
      </c>
      <c r="G4083" s="17" t="str">
        <f>VLOOKUP(D4083,'(Техн.) 512-рица Отец Аватаров'!$A$2:$C$513,2,FALSE)</f>
        <v>Космический Аватар ИВО</v>
      </c>
      <c r="H4083" s="17" t="str">
        <f>VLOOKUP($B$1,'(Техн.) Базовые названия'!$E$1:$G$65,2,FALSE)</f>
        <v>Физика (не указываем в названии)</v>
      </c>
      <c r="I4083" s="40" t="str">
        <f>VLOOKUP($B$3,'(Техн.) 2048-рица Частей'!$A$2:$C$2049,2,FALSE)</f>
        <v>Образ ИВО (не указываем в названии)</v>
      </c>
      <c r="J4083" s="17" t="str">
        <f>A4083&amp;". "&amp;B4083&amp;". "&amp;C4083&amp;". "&amp;D4083&amp;". "&amp;E4083&amp;". "&amp;F4083&amp;'(Техн.) Космосы'!D4075&amp;" "&amp;VLOOKUP($B$1,'(Техн.) Базовые названия'!$E$1:$G$65,3,FALSE)&amp;" "&amp;VLOOKUP($B$3,'(Техн.) 2048-рица Частей'!$A$2:$C$2049,3,FALSE)</f>
        <v xml:space="preserve">4075. 4075. 235. 255. 1. Высшего Всеединого Космоса Космического Аватара ИВО   </v>
      </c>
    </row>
    <row r="4084" spans="1:10" x14ac:dyDescent="0.2">
      <c r="A4084" s="24">
        <f t="shared" si="185"/>
        <v>4076</v>
      </c>
      <c r="B4084" s="23">
        <v>4076</v>
      </c>
      <c r="C4084" s="23">
        <v>236</v>
      </c>
      <c r="D4084" s="23">
        <v>255</v>
      </c>
      <c r="E4084" s="34">
        <f t="shared" si="187"/>
        <v>1</v>
      </c>
      <c r="F4084" s="19" t="str">
        <f t="shared" si="186"/>
        <v>Высшего Извечного Космоса</v>
      </c>
      <c r="G4084" s="17" t="str">
        <f>VLOOKUP(D4084,'(Техн.) 512-рица Отец Аватаров'!$A$2:$C$513,2,FALSE)</f>
        <v>Космический Аватар ИВО</v>
      </c>
      <c r="H4084" s="17" t="str">
        <f>VLOOKUP($B$1,'(Техн.) Базовые названия'!$E$1:$G$65,2,FALSE)</f>
        <v>Физика (не указываем в названии)</v>
      </c>
      <c r="I4084" s="40" t="str">
        <f>VLOOKUP($B$3,'(Техн.) 2048-рица Частей'!$A$2:$C$2049,2,FALSE)</f>
        <v>Образ ИВО (не указываем в названии)</v>
      </c>
      <c r="J4084" s="17" t="str">
        <f>A4084&amp;". "&amp;B4084&amp;". "&amp;C4084&amp;". "&amp;D4084&amp;". "&amp;E4084&amp;". "&amp;F4084&amp;'(Техн.) Космосы'!D4076&amp;" "&amp;VLOOKUP($B$1,'(Техн.) Базовые названия'!$E$1:$G$65,3,FALSE)&amp;" "&amp;VLOOKUP($B$3,'(Техн.) 2048-рица Частей'!$A$2:$C$2049,3,FALSE)</f>
        <v xml:space="preserve">4076. 4076. 236. 255. 1. Высшего Извечного Космоса Космического Аватара ИВО   </v>
      </c>
    </row>
    <row r="4085" spans="1:10" x14ac:dyDescent="0.2">
      <c r="A4085" s="24">
        <f t="shared" si="185"/>
        <v>4077</v>
      </c>
      <c r="B4085" s="23">
        <v>4077</v>
      </c>
      <c r="C4085" s="23">
        <v>237</v>
      </c>
      <c r="D4085" s="23">
        <v>255</v>
      </c>
      <c r="E4085" s="34">
        <f t="shared" si="187"/>
        <v>1</v>
      </c>
      <c r="F4085" s="19" t="str">
        <f t="shared" si="186"/>
        <v>Высшего Метаизвечного Космоса</v>
      </c>
      <c r="G4085" s="17" t="str">
        <f>VLOOKUP(D4085,'(Техн.) 512-рица Отец Аватаров'!$A$2:$C$513,2,FALSE)</f>
        <v>Космический Аватар ИВО</v>
      </c>
      <c r="H4085" s="17" t="str">
        <f>VLOOKUP($B$1,'(Техн.) Базовые названия'!$E$1:$G$65,2,FALSE)</f>
        <v>Физика (не указываем в названии)</v>
      </c>
      <c r="I4085" s="40" t="str">
        <f>VLOOKUP($B$3,'(Техн.) 2048-рица Частей'!$A$2:$C$2049,2,FALSE)</f>
        <v>Образ ИВО (не указываем в названии)</v>
      </c>
      <c r="J4085" s="17" t="str">
        <f>A4085&amp;". "&amp;B4085&amp;". "&amp;C4085&amp;". "&amp;D4085&amp;". "&amp;E4085&amp;". "&amp;F4085&amp;'(Техн.) Космосы'!D4077&amp;" "&amp;VLOOKUP($B$1,'(Техн.) Базовые названия'!$E$1:$G$65,3,FALSE)&amp;" "&amp;VLOOKUP($B$3,'(Техн.) 2048-рица Частей'!$A$2:$C$2049,3,FALSE)</f>
        <v xml:space="preserve">4077. 4077. 237. 255. 1. Высшего Метаизвечного Космоса Космического Аватара ИВО   </v>
      </c>
    </row>
    <row r="4086" spans="1:10" x14ac:dyDescent="0.2">
      <c r="A4086" s="24">
        <f t="shared" si="185"/>
        <v>4078</v>
      </c>
      <c r="B4086" s="23">
        <v>4078</v>
      </c>
      <c r="C4086" s="23">
        <v>238</v>
      </c>
      <c r="D4086" s="23">
        <v>255</v>
      </c>
      <c r="E4086" s="34">
        <f t="shared" si="187"/>
        <v>1</v>
      </c>
      <c r="F4086" s="19" t="str">
        <f t="shared" si="186"/>
        <v>Высшего Октоизвечного Космоса</v>
      </c>
      <c r="G4086" s="17" t="str">
        <f>VLOOKUP(D4086,'(Техн.) 512-рица Отец Аватаров'!$A$2:$C$513,2,FALSE)</f>
        <v>Космический Аватар ИВО</v>
      </c>
      <c r="H4086" s="17" t="str">
        <f>VLOOKUP($B$1,'(Техн.) Базовые названия'!$E$1:$G$65,2,FALSE)</f>
        <v>Физика (не указываем в названии)</v>
      </c>
      <c r="I4086" s="40" t="str">
        <f>VLOOKUP($B$3,'(Техн.) 2048-рица Частей'!$A$2:$C$2049,2,FALSE)</f>
        <v>Образ ИВО (не указываем в названии)</v>
      </c>
      <c r="J4086" s="17" t="str">
        <f>A4086&amp;". "&amp;B4086&amp;". "&amp;C4086&amp;". "&amp;D4086&amp;". "&amp;E4086&amp;". "&amp;F4086&amp;'(Техн.) Космосы'!D4078&amp;" "&amp;VLOOKUP($B$1,'(Техн.) Базовые названия'!$E$1:$G$65,3,FALSE)&amp;" "&amp;VLOOKUP($B$3,'(Техн.) 2048-рица Частей'!$A$2:$C$2049,3,FALSE)</f>
        <v xml:space="preserve">4078. 4078. 238. 255. 1. Высшего Октоизвечного Космоса Космического Аватара ИВО   </v>
      </c>
    </row>
    <row r="4087" spans="1:10" x14ac:dyDescent="0.2">
      <c r="A4087" s="24">
        <f t="shared" si="185"/>
        <v>4079</v>
      </c>
      <c r="B4087" s="23">
        <v>4079</v>
      </c>
      <c r="C4087" s="23">
        <v>239</v>
      </c>
      <c r="D4087" s="23">
        <v>255</v>
      </c>
      <c r="E4087" s="34">
        <f t="shared" si="187"/>
        <v>1</v>
      </c>
      <c r="F4087" s="19" t="str">
        <f t="shared" si="186"/>
        <v>Высшего Всеизвечного Космоса Фа</v>
      </c>
      <c r="G4087" s="17" t="str">
        <f>VLOOKUP(D4087,'(Техн.) 512-рица Отец Аватаров'!$A$2:$C$513,2,FALSE)</f>
        <v>Космический Аватар ИВО</v>
      </c>
      <c r="H4087" s="17" t="str">
        <f>VLOOKUP($B$1,'(Техн.) Базовые названия'!$E$1:$G$65,2,FALSE)</f>
        <v>Физика (не указываем в названии)</v>
      </c>
      <c r="I4087" s="40" t="str">
        <f>VLOOKUP($B$3,'(Техн.) 2048-рица Частей'!$A$2:$C$2049,2,FALSE)</f>
        <v>Образ ИВО (не указываем в названии)</v>
      </c>
      <c r="J4087" s="17" t="str">
        <f>A4087&amp;". "&amp;B4087&amp;". "&amp;C4087&amp;". "&amp;D4087&amp;". "&amp;E4087&amp;". "&amp;F4087&amp;'(Техн.) Космосы'!D4079&amp;" "&amp;VLOOKUP($B$1,'(Техн.) Базовые названия'!$E$1:$G$65,3,FALSE)&amp;" "&amp;VLOOKUP($B$3,'(Техн.) 2048-рица Частей'!$A$2:$C$2049,3,FALSE)</f>
        <v xml:space="preserve">4079. 4079. 239. 255. 1. Высшего Всеизвечного Космоса Фа Космического Аватара ИВО   </v>
      </c>
    </row>
    <row r="4088" spans="1:10" ht="17" thickBot="1" x14ac:dyDescent="0.25">
      <c r="A4088" s="24">
        <f t="shared" si="185"/>
        <v>4080</v>
      </c>
      <c r="B4088" s="23">
        <v>4080</v>
      </c>
      <c r="C4088" s="23">
        <v>240</v>
      </c>
      <c r="D4088" s="23">
        <v>255</v>
      </c>
      <c r="E4088" s="34">
        <f t="shared" si="187"/>
        <v>1</v>
      </c>
      <c r="F4088" s="19" t="str">
        <f t="shared" si="186"/>
        <v>Высшего Суперизвечного Космоса</v>
      </c>
      <c r="G4088" s="18" t="str">
        <f>VLOOKUP(D4088,'(Техн.) 512-рица Отец Аватаров'!$A$2:$C$513,2,FALSE)</f>
        <v>Космический Аватар ИВО</v>
      </c>
      <c r="H4088" s="17" t="str">
        <f>VLOOKUP($B$1,'(Техн.) Базовые названия'!$E$1:$G$65,2,FALSE)</f>
        <v>Физика (не указываем в названии)</v>
      </c>
      <c r="I4088" s="40" t="str">
        <f>VLOOKUP($B$3,'(Техн.) 2048-рица Частей'!$A$2:$C$2049,2,FALSE)</f>
        <v>Образ ИВО (не указываем в названии)</v>
      </c>
      <c r="J4088" s="17" t="str">
        <f>A4088&amp;". "&amp;B4088&amp;". "&amp;C4088&amp;". "&amp;D4088&amp;". "&amp;E4088&amp;". "&amp;F4088&amp;'(Техн.) Космосы'!D4080&amp;" "&amp;VLOOKUP($B$1,'(Техн.) Базовые названия'!$E$1:$G$65,3,FALSE)&amp;" "&amp;VLOOKUP($B$3,'(Техн.) 2048-рица Частей'!$A$2:$C$2049,3,FALSE)</f>
        <v xml:space="preserve">4080. 4080. 240. 255. 1. Высшего Суперизвечного Космоса Космического Аватара ИВО   </v>
      </c>
    </row>
    <row r="4089" spans="1:10" x14ac:dyDescent="0.2">
      <c r="A4089" s="24">
        <f t="shared" si="185"/>
        <v>4081</v>
      </c>
      <c r="B4089" s="23">
        <v>4081</v>
      </c>
      <c r="C4089" s="23">
        <v>241</v>
      </c>
      <c r="D4089" s="23">
        <v>256</v>
      </c>
      <c r="E4089" s="34">
        <f t="shared" si="187"/>
        <v>1</v>
      </c>
      <c r="F4089" s="19" t="str">
        <f t="shared" si="186"/>
        <v>Метагалактического Космоса</v>
      </c>
      <c r="G4089" s="16" t="str">
        <f>VLOOKUP(D4089,'(Техн.) 512-рица Отец Аватаров'!$A$2:$C$513,2,FALSE)</f>
        <v>Космический Отец ИВО</v>
      </c>
      <c r="H4089" s="17" t="str">
        <f>VLOOKUP($B$1,'(Техн.) Базовые названия'!$E$1:$G$65,2,FALSE)</f>
        <v>Физика (не указываем в названии)</v>
      </c>
      <c r="I4089" s="40" t="str">
        <f>VLOOKUP($B$3,'(Техн.) 2048-рица Частей'!$A$2:$C$2049,2,FALSE)</f>
        <v>Образ ИВО (не указываем в названии)</v>
      </c>
      <c r="J4089" s="17" t="str">
        <f>A4089&amp;". "&amp;B4089&amp;". "&amp;C4089&amp;". "&amp;D4089&amp;". "&amp;E4089&amp;". "&amp;F4089&amp;'(Техн.) Космосы'!D4081&amp;" "&amp;VLOOKUP($B$1,'(Техн.) Базовые названия'!$E$1:$G$65,3,FALSE)&amp;" "&amp;VLOOKUP($B$3,'(Техн.) 2048-рица Частей'!$A$2:$C$2049,3,FALSE)</f>
        <v xml:space="preserve">4081. 4081. 241. 256. 1. Метагалактического Космоса Космического Отца ИВО   </v>
      </c>
    </row>
    <row r="4090" spans="1:10" x14ac:dyDescent="0.2">
      <c r="A4090" s="24">
        <f t="shared" si="185"/>
        <v>4082</v>
      </c>
      <c r="B4090" s="23">
        <v>4082</v>
      </c>
      <c r="C4090" s="23">
        <v>242</v>
      </c>
      <c r="D4090" s="23">
        <v>256</v>
      </c>
      <c r="E4090" s="34">
        <f t="shared" si="187"/>
        <v>1</v>
      </c>
      <c r="F4090" s="19" t="str">
        <f t="shared" si="186"/>
        <v>Октавного Космоса</v>
      </c>
      <c r="G4090" s="17" t="str">
        <f>VLOOKUP(D4090,'(Техн.) 512-рица Отец Аватаров'!$A$2:$C$513,2,FALSE)</f>
        <v>Космический Отец ИВО</v>
      </c>
      <c r="H4090" s="17" t="str">
        <f>VLOOKUP($B$1,'(Техн.) Базовые названия'!$E$1:$G$65,2,FALSE)</f>
        <v>Физика (не указываем в названии)</v>
      </c>
      <c r="I4090" s="40" t="str">
        <f>VLOOKUP($B$3,'(Техн.) 2048-рица Частей'!$A$2:$C$2049,2,FALSE)</f>
        <v>Образ ИВО (не указываем в названии)</v>
      </c>
      <c r="J4090" s="17" t="str">
        <f>A4090&amp;". "&amp;B4090&amp;". "&amp;C4090&amp;". "&amp;D4090&amp;". "&amp;E4090&amp;". "&amp;F4090&amp;'(Техн.) Космосы'!D4082&amp;" "&amp;VLOOKUP($B$1,'(Техн.) Базовые названия'!$E$1:$G$65,3,FALSE)&amp;" "&amp;VLOOKUP($B$3,'(Техн.) 2048-рица Частей'!$A$2:$C$2049,3,FALSE)</f>
        <v xml:space="preserve">4082. 4082. 242. 256. 1. Октавного Космоса Космического Отца ИВО   </v>
      </c>
    </row>
    <row r="4091" spans="1:10" x14ac:dyDescent="0.2">
      <c r="A4091" s="24">
        <f t="shared" si="185"/>
        <v>4083</v>
      </c>
      <c r="B4091" s="23">
        <v>4083</v>
      </c>
      <c r="C4091" s="23">
        <v>243</v>
      </c>
      <c r="D4091" s="23">
        <v>256</v>
      </c>
      <c r="E4091" s="34">
        <f t="shared" si="187"/>
        <v>1</v>
      </c>
      <c r="F4091" s="19" t="str">
        <f t="shared" si="186"/>
        <v>Всеединого Космоса</v>
      </c>
      <c r="G4091" s="17" t="str">
        <f>VLOOKUP(D4091,'(Техн.) 512-рица Отец Аватаров'!$A$2:$C$513,2,FALSE)</f>
        <v>Космический Отец ИВО</v>
      </c>
      <c r="H4091" s="17" t="str">
        <f>VLOOKUP($B$1,'(Техн.) Базовые названия'!$E$1:$G$65,2,FALSE)</f>
        <v>Физика (не указываем в названии)</v>
      </c>
      <c r="I4091" s="40" t="str">
        <f>VLOOKUP($B$3,'(Техн.) 2048-рица Частей'!$A$2:$C$2049,2,FALSE)</f>
        <v>Образ ИВО (не указываем в названии)</v>
      </c>
      <c r="J4091" s="17" t="str">
        <f>A4091&amp;". "&amp;B4091&amp;". "&amp;C4091&amp;". "&amp;D4091&amp;". "&amp;E4091&amp;". "&amp;F4091&amp;'(Техн.) Космосы'!D4083&amp;" "&amp;VLOOKUP($B$1,'(Техн.) Базовые названия'!$E$1:$G$65,3,FALSE)&amp;" "&amp;VLOOKUP($B$3,'(Техн.) 2048-рица Частей'!$A$2:$C$2049,3,FALSE)</f>
        <v xml:space="preserve">4083. 4083. 243. 256. 1. Всеединого Космоса Космического Отца ИВО   </v>
      </c>
    </row>
    <row r="4092" spans="1:10" x14ac:dyDescent="0.2">
      <c r="A4092" s="24">
        <f t="shared" si="185"/>
        <v>4084</v>
      </c>
      <c r="B4092" s="23">
        <v>4084</v>
      </c>
      <c r="C4092" s="23">
        <v>244</v>
      </c>
      <c r="D4092" s="23">
        <v>256</v>
      </c>
      <c r="E4092" s="34">
        <f t="shared" si="187"/>
        <v>1</v>
      </c>
      <c r="F4092" s="19" t="str">
        <f t="shared" si="186"/>
        <v>Извечного Космоса</v>
      </c>
      <c r="G4092" s="17" t="str">
        <f>VLOOKUP(D4092,'(Техн.) 512-рица Отец Аватаров'!$A$2:$C$513,2,FALSE)</f>
        <v>Космический Отец ИВО</v>
      </c>
      <c r="H4092" s="17" t="str">
        <f>VLOOKUP($B$1,'(Техн.) Базовые названия'!$E$1:$G$65,2,FALSE)</f>
        <v>Физика (не указываем в названии)</v>
      </c>
      <c r="I4092" s="40" t="str">
        <f>VLOOKUP($B$3,'(Техн.) 2048-рица Частей'!$A$2:$C$2049,2,FALSE)</f>
        <v>Образ ИВО (не указываем в названии)</v>
      </c>
      <c r="J4092" s="17" t="str">
        <f>A4092&amp;". "&amp;B4092&amp;". "&amp;C4092&amp;". "&amp;D4092&amp;". "&amp;E4092&amp;". "&amp;F4092&amp;'(Техн.) Космосы'!D4084&amp;" "&amp;VLOOKUP($B$1,'(Техн.) Базовые названия'!$E$1:$G$65,3,FALSE)&amp;" "&amp;VLOOKUP($B$3,'(Техн.) 2048-рица Частей'!$A$2:$C$2049,3,FALSE)</f>
        <v xml:space="preserve">4084. 4084. 244. 256. 1. Извечного Космоса Космического Отца ИВО   </v>
      </c>
    </row>
    <row r="4093" spans="1:10" x14ac:dyDescent="0.2">
      <c r="A4093" s="24">
        <f t="shared" si="185"/>
        <v>4085</v>
      </c>
      <c r="B4093" s="23">
        <v>4085</v>
      </c>
      <c r="C4093" s="23">
        <v>245</v>
      </c>
      <c r="D4093" s="23">
        <v>256</v>
      </c>
      <c r="E4093" s="34">
        <f t="shared" si="187"/>
        <v>1</v>
      </c>
      <c r="F4093" s="19" t="str">
        <f t="shared" si="186"/>
        <v>Метаизвечного Космоса</v>
      </c>
      <c r="G4093" s="17" t="str">
        <f>VLOOKUP(D4093,'(Техн.) 512-рица Отец Аватаров'!$A$2:$C$513,2,FALSE)</f>
        <v>Космический Отец ИВО</v>
      </c>
      <c r="H4093" s="17" t="str">
        <f>VLOOKUP($B$1,'(Техн.) Базовые названия'!$E$1:$G$65,2,FALSE)</f>
        <v>Физика (не указываем в названии)</v>
      </c>
      <c r="I4093" s="40" t="str">
        <f>VLOOKUP($B$3,'(Техн.) 2048-рица Частей'!$A$2:$C$2049,2,FALSE)</f>
        <v>Образ ИВО (не указываем в названии)</v>
      </c>
      <c r="J4093" s="17" t="str">
        <f>A4093&amp;". "&amp;B4093&amp;". "&amp;C4093&amp;". "&amp;D4093&amp;". "&amp;E4093&amp;". "&amp;F4093&amp;'(Техн.) Космосы'!D4085&amp;" "&amp;VLOOKUP($B$1,'(Техн.) Базовые названия'!$E$1:$G$65,3,FALSE)&amp;" "&amp;VLOOKUP($B$3,'(Техн.) 2048-рица Частей'!$A$2:$C$2049,3,FALSE)</f>
        <v xml:space="preserve">4085. 4085. 245. 256. 1. Метаизвечного Космоса Космического Отца ИВО   </v>
      </c>
    </row>
    <row r="4094" spans="1:10" x14ac:dyDescent="0.2">
      <c r="A4094" s="24">
        <f t="shared" si="185"/>
        <v>4086</v>
      </c>
      <c r="B4094" s="23">
        <v>4086</v>
      </c>
      <c r="C4094" s="23">
        <v>246</v>
      </c>
      <c r="D4094" s="23">
        <v>256</v>
      </c>
      <c r="E4094" s="34">
        <f t="shared" si="187"/>
        <v>1</v>
      </c>
      <c r="F4094" s="19" t="str">
        <f t="shared" si="186"/>
        <v>Октоизвечного Космоса</v>
      </c>
      <c r="G4094" s="17" t="str">
        <f>VLOOKUP(D4094,'(Техн.) 512-рица Отец Аватаров'!$A$2:$C$513,2,FALSE)</f>
        <v>Космический Отец ИВО</v>
      </c>
      <c r="H4094" s="17" t="str">
        <f>VLOOKUP($B$1,'(Техн.) Базовые названия'!$E$1:$G$65,2,FALSE)</f>
        <v>Физика (не указываем в названии)</v>
      </c>
      <c r="I4094" s="40" t="str">
        <f>VLOOKUP($B$3,'(Техн.) 2048-рица Частей'!$A$2:$C$2049,2,FALSE)</f>
        <v>Образ ИВО (не указываем в названии)</v>
      </c>
      <c r="J4094" s="17" t="str">
        <f>A4094&amp;". "&amp;B4094&amp;". "&amp;C4094&amp;". "&amp;D4094&amp;". "&amp;E4094&amp;". "&amp;F4094&amp;'(Техн.) Космосы'!D4086&amp;" "&amp;VLOOKUP($B$1,'(Техн.) Базовые названия'!$E$1:$G$65,3,FALSE)&amp;" "&amp;VLOOKUP($B$3,'(Техн.) 2048-рица Частей'!$A$2:$C$2049,3,FALSE)</f>
        <v xml:space="preserve">4086. 4086. 246. 256. 1. Октоизвечного Космоса Космического Отца ИВО   </v>
      </c>
    </row>
    <row r="4095" spans="1:10" x14ac:dyDescent="0.2">
      <c r="A4095" s="24">
        <f t="shared" si="185"/>
        <v>4087</v>
      </c>
      <c r="B4095" s="23">
        <v>4087</v>
      </c>
      <c r="C4095" s="23">
        <v>247</v>
      </c>
      <c r="D4095" s="23">
        <v>256</v>
      </c>
      <c r="E4095" s="34">
        <f t="shared" si="187"/>
        <v>1</v>
      </c>
      <c r="F4095" s="19" t="str">
        <f t="shared" si="186"/>
        <v>Всеизвечного Космоса</v>
      </c>
      <c r="G4095" s="17" t="str">
        <f>VLOOKUP(D4095,'(Техн.) 512-рица Отец Аватаров'!$A$2:$C$513,2,FALSE)</f>
        <v>Космический Отец ИВО</v>
      </c>
      <c r="H4095" s="17" t="str">
        <f>VLOOKUP($B$1,'(Техн.) Базовые названия'!$E$1:$G$65,2,FALSE)</f>
        <v>Физика (не указываем в названии)</v>
      </c>
      <c r="I4095" s="40" t="str">
        <f>VLOOKUP($B$3,'(Техн.) 2048-рица Частей'!$A$2:$C$2049,2,FALSE)</f>
        <v>Образ ИВО (не указываем в названии)</v>
      </c>
      <c r="J4095" s="17" t="str">
        <f>A4095&amp;". "&amp;B4095&amp;". "&amp;C4095&amp;". "&amp;D4095&amp;". "&amp;E4095&amp;". "&amp;F4095&amp;'(Техн.) Космосы'!D4087&amp;" "&amp;VLOOKUP($B$1,'(Техн.) Базовые названия'!$E$1:$G$65,3,FALSE)&amp;" "&amp;VLOOKUP($B$3,'(Техн.) 2048-рица Частей'!$A$2:$C$2049,3,FALSE)</f>
        <v xml:space="preserve">4087. 4087. 247. 256. 1. Всеизвечного Космоса Космического Отца ИВО   </v>
      </c>
    </row>
    <row r="4096" spans="1:10" x14ac:dyDescent="0.2">
      <c r="A4096" s="24">
        <f t="shared" si="185"/>
        <v>4088</v>
      </c>
      <c r="B4096" s="23">
        <v>4088</v>
      </c>
      <c r="C4096" s="23">
        <v>248</v>
      </c>
      <c r="D4096" s="23">
        <v>256</v>
      </c>
      <c r="E4096" s="34">
        <f t="shared" si="187"/>
        <v>1</v>
      </c>
      <c r="F4096" s="19" t="str">
        <f t="shared" si="186"/>
        <v>Суперизвечного Космоса</v>
      </c>
      <c r="G4096" s="17" t="str">
        <f>VLOOKUP(D4096,'(Техн.) 512-рица Отец Аватаров'!$A$2:$C$513,2,FALSE)</f>
        <v>Космический Отец ИВО</v>
      </c>
      <c r="H4096" s="17" t="str">
        <f>VLOOKUP($B$1,'(Техн.) Базовые названия'!$E$1:$G$65,2,FALSE)</f>
        <v>Физика (не указываем в названии)</v>
      </c>
      <c r="I4096" s="40" t="str">
        <f>VLOOKUP($B$3,'(Техн.) 2048-рица Частей'!$A$2:$C$2049,2,FALSE)</f>
        <v>Образ ИВО (не указываем в названии)</v>
      </c>
      <c r="J4096" s="17" t="str">
        <f>A4096&amp;". "&amp;B4096&amp;". "&amp;C4096&amp;". "&amp;D4096&amp;". "&amp;E4096&amp;". "&amp;F4096&amp;'(Техн.) Космосы'!D4088&amp;" "&amp;VLOOKUP($B$1,'(Техн.) Базовые названия'!$E$1:$G$65,3,FALSE)&amp;" "&amp;VLOOKUP($B$3,'(Техн.) 2048-рица Частей'!$A$2:$C$2049,3,FALSE)</f>
        <v xml:space="preserve">4088. 4088. 248. 256. 1. Суперизвечного Космоса Космического Отца ИВО   </v>
      </c>
    </row>
    <row r="4097" spans="1:10" x14ac:dyDescent="0.2">
      <c r="A4097" s="24">
        <f t="shared" si="185"/>
        <v>4089</v>
      </c>
      <c r="B4097" s="23">
        <v>4089</v>
      </c>
      <c r="C4097" s="23">
        <v>249</v>
      </c>
      <c r="D4097" s="23">
        <v>256</v>
      </c>
      <c r="E4097" s="34">
        <f t="shared" si="187"/>
        <v>1</v>
      </c>
      <c r="F4097" s="19" t="str">
        <f t="shared" si="186"/>
        <v>Высшего Метагалактического Космоса</v>
      </c>
      <c r="G4097" s="17" t="str">
        <f>VLOOKUP(D4097,'(Техн.) 512-рица Отец Аватаров'!$A$2:$C$513,2,FALSE)</f>
        <v>Космический Отец ИВО</v>
      </c>
      <c r="H4097" s="17" t="str">
        <f>VLOOKUP($B$1,'(Техн.) Базовые названия'!$E$1:$G$65,2,FALSE)</f>
        <v>Физика (не указываем в названии)</v>
      </c>
      <c r="I4097" s="40" t="str">
        <f>VLOOKUP($B$3,'(Техн.) 2048-рица Частей'!$A$2:$C$2049,2,FALSE)</f>
        <v>Образ ИВО (не указываем в названии)</v>
      </c>
      <c r="J4097" s="17" t="str">
        <f>A4097&amp;". "&amp;B4097&amp;". "&amp;C4097&amp;". "&amp;D4097&amp;". "&amp;E4097&amp;". "&amp;F4097&amp;'(Техн.) Космосы'!D4089&amp;" "&amp;VLOOKUP($B$1,'(Техн.) Базовые названия'!$E$1:$G$65,3,FALSE)&amp;" "&amp;VLOOKUP($B$3,'(Техн.) 2048-рица Частей'!$A$2:$C$2049,3,FALSE)</f>
        <v xml:space="preserve">4089. 4089. 249. 256. 1. Высшего Метагалактического Космоса Космического Отца ИВО   </v>
      </c>
    </row>
    <row r="4098" spans="1:10" x14ac:dyDescent="0.2">
      <c r="A4098" s="24">
        <f t="shared" si="185"/>
        <v>4090</v>
      </c>
      <c r="B4098" s="23">
        <v>4090</v>
      </c>
      <c r="C4098" s="23">
        <v>250</v>
      </c>
      <c r="D4098" s="23">
        <v>256</v>
      </c>
      <c r="E4098" s="34">
        <f t="shared" si="187"/>
        <v>1</v>
      </c>
      <c r="F4098" s="19" t="str">
        <f t="shared" si="186"/>
        <v>Высшего Октавного Космоса</v>
      </c>
      <c r="G4098" s="17" t="str">
        <f>VLOOKUP(D4098,'(Техн.) 512-рица Отец Аватаров'!$A$2:$C$513,2,FALSE)</f>
        <v>Космический Отец ИВО</v>
      </c>
      <c r="H4098" s="17" t="str">
        <f>VLOOKUP($B$1,'(Техн.) Базовые названия'!$E$1:$G$65,2,FALSE)</f>
        <v>Физика (не указываем в названии)</v>
      </c>
      <c r="I4098" s="40" t="str">
        <f>VLOOKUP($B$3,'(Техн.) 2048-рица Частей'!$A$2:$C$2049,2,FALSE)</f>
        <v>Образ ИВО (не указываем в названии)</v>
      </c>
      <c r="J4098" s="17" t="str">
        <f>A4098&amp;". "&amp;B4098&amp;". "&amp;C4098&amp;". "&amp;D4098&amp;". "&amp;E4098&amp;". "&amp;F4098&amp;'(Техн.) Космосы'!D4090&amp;" "&amp;VLOOKUP($B$1,'(Техн.) Базовые названия'!$E$1:$G$65,3,FALSE)&amp;" "&amp;VLOOKUP($B$3,'(Техн.) 2048-рица Частей'!$A$2:$C$2049,3,FALSE)</f>
        <v xml:space="preserve">4090. 4090. 250. 256. 1. Высшего Октавного Космоса Космического Отца ИВО   </v>
      </c>
    </row>
    <row r="4099" spans="1:10" x14ac:dyDescent="0.2">
      <c r="A4099" s="24">
        <f t="shared" si="185"/>
        <v>4091</v>
      </c>
      <c r="B4099" s="23">
        <v>4091</v>
      </c>
      <c r="C4099" s="23">
        <v>251</v>
      </c>
      <c r="D4099" s="23">
        <v>256</v>
      </c>
      <c r="E4099" s="34">
        <f t="shared" si="187"/>
        <v>1</v>
      </c>
      <c r="F4099" s="19" t="str">
        <f t="shared" si="186"/>
        <v>Высшего Всеединого Космоса</v>
      </c>
      <c r="G4099" s="17" t="str">
        <f>VLOOKUP(D4099,'(Техн.) 512-рица Отец Аватаров'!$A$2:$C$513,2,FALSE)</f>
        <v>Космический Отец ИВО</v>
      </c>
      <c r="H4099" s="17" t="str">
        <f>VLOOKUP($B$1,'(Техн.) Базовые названия'!$E$1:$G$65,2,FALSE)</f>
        <v>Физика (не указываем в названии)</v>
      </c>
      <c r="I4099" s="40" t="str">
        <f>VLOOKUP($B$3,'(Техн.) 2048-рица Частей'!$A$2:$C$2049,2,FALSE)</f>
        <v>Образ ИВО (не указываем в названии)</v>
      </c>
      <c r="J4099" s="17" t="str">
        <f>A4099&amp;". "&amp;B4099&amp;". "&amp;C4099&amp;". "&amp;D4099&amp;". "&amp;E4099&amp;". "&amp;F4099&amp;'(Техн.) Космосы'!D4091&amp;" "&amp;VLOOKUP($B$1,'(Техн.) Базовые названия'!$E$1:$G$65,3,FALSE)&amp;" "&amp;VLOOKUP($B$3,'(Техн.) 2048-рица Частей'!$A$2:$C$2049,3,FALSE)</f>
        <v xml:space="preserve">4091. 4091. 251. 256. 1. Высшего Всеединого Космоса Космического Отца ИВО   </v>
      </c>
    </row>
    <row r="4100" spans="1:10" x14ac:dyDescent="0.2">
      <c r="A4100" s="24">
        <f t="shared" si="185"/>
        <v>4092</v>
      </c>
      <c r="B4100" s="23">
        <v>4092</v>
      </c>
      <c r="C4100" s="23">
        <v>252</v>
      </c>
      <c r="D4100" s="23">
        <v>256</v>
      </c>
      <c r="E4100" s="34">
        <f t="shared" si="187"/>
        <v>1</v>
      </c>
      <c r="F4100" s="19" t="str">
        <f t="shared" si="186"/>
        <v>Высшего Извечного Космоса</v>
      </c>
      <c r="G4100" s="17" t="str">
        <f>VLOOKUP(D4100,'(Техн.) 512-рица Отец Аватаров'!$A$2:$C$513,2,FALSE)</f>
        <v>Космический Отец ИВО</v>
      </c>
      <c r="H4100" s="17" t="str">
        <f>VLOOKUP($B$1,'(Техн.) Базовые названия'!$E$1:$G$65,2,FALSE)</f>
        <v>Физика (не указываем в названии)</v>
      </c>
      <c r="I4100" s="40" t="str">
        <f>VLOOKUP($B$3,'(Техн.) 2048-рица Частей'!$A$2:$C$2049,2,FALSE)</f>
        <v>Образ ИВО (не указываем в названии)</v>
      </c>
      <c r="J4100" s="17" t="str">
        <f>A4100&amp;". "&amp;B4100&amp;". "&amp;C4100&amp;". "&amp;D4100&amp;". "&amp;E4100&amp;". "&amp;F4100&amp;'(Техн.) Космосы'!D4092&amp;" "&amp;VLOOKUP($B$1,'(Техн.) Базовые названия'!$E$1:$G$65,3,FALSE)&amp;" "&amp;VLOOKUP($B$3,'(Техн.) 2048-рица Частей'!$A$2:$C$2049,3,FALSE)</f>
        <v xml:space="preserve">4092. 4092. 252. 256. 1. Высшего Извечного Космоса Космического Отца ИВО   </v>
      </c>
    </row>
    <row r="4101" spans="1:10" x14ac:dyDescent="0.2">
      <c r="A4101" s="24">
        <f t="shared" si="185"/>
        <v>4093</v>
      </c>
      <c r="B4101" s="23">
        <v>4093</v>
      </c>
      <c r="C4101" s="23">
        <v>253</v>
      </c>
      <c r="D4101" s="23">
        <v>256</v>
      </c>
      <c r="E4101" s="34">
        <f t="shared" si="187"/>
        <v>1</v>
      </c>
      <c r="F4101" s="19" t="str">
        <f t="shared" si="186"/>
        <v>Высшего Метаизвечного Космоса</v>
      </c>
      <c r="G4101" s="17" t="str">
        <f>VLOOKUP(D4101,'(Техн.) 512-рица Отец Аватаров'!$A$2:$C$513,2,FALSE)</f>
        <v>Космический Отец ИВО</v>
      </c>
      <c r="H4101" s="17" t="str">
        <f>VLOOKUP($B$1,'(Техн.) Базовые названия'!$E$1:$G$65,2,FALSE)</f>
        <v>Физика (не указываем в названии)</v>
      </c>
      <c r="I4101" s="40" t="str">
        <f>VLOOKUP($B$3,'(Техн.) 2048-рица Частей'!$A$2:$C$2049,2,FALSE)</f>
        <v>Образ ИВО (не указываем в названии)</v>
      </c>
      <c r="J4101" s="17" t="str">
        <f>A4101&amp;". "&amp;B4101&amp;". "&amp;C4101&amp;". "&amp;D4101&amp;". "&amp;E4101&amp;". "&amp;F4101&amp;'(Техн.) Космосы'!D4093&amp;" "&amp;VLOOKUP($B$1,'(Техн.) Базовые названия'!$E$1:$G$65,3,FALSE)&amp;" "&amp;VLOOKUP($B$3,'(Техн.) 2048-рица Частей'!$A$2:$C$2049,3,FALSE)</f>
        <v xml:space="preserve">4093. 4093. 253. 256. 1. Высшего Метаизвечного Космоса Космического Отца ИВО   </v>
      </c>
    </row>
    <row r="4102" spans="1:10" x14ac:dyDescent="0.2">
      <c r="A4102" s="24">
        <f t="shared" si="185"/>
        <v>4094</v>
      </c>
      <c r="B4102" s="23">
        <v>4094</v>
      </c>
      <c r="C4102" s="23">
        <v>254</v>
      </c>
      <c r="D4102" s="23">
        <v>256</v>
      </c>
      <c r="E4102" s="34">
        <f t="shared" si="187"/>
        <v>1</v>
      </c>
      <c r="F4102" s="19" t="str">
        <f t="shared" si="186"/>
        <v>Высшего Октоизвечного Космоса</v>
      </c>
      <c r="G4102" s="17" t="str">
        <f>VLOOKUP(D4102,'(Техн.) 512-рица Отец Аватаров'!$A$2:$C$513,2,FALSE)</f>
        <v>Космический Отец ИВО</v>
      </c>
      <c r="H4102" s="17" t="str">
        <f>VLOOKUP($B$1,'(Техн.) Базовые названия'!$E$1:$G$65,2,FALSE)</f>
        <v>Физика (не указываем в названии)</v>
      </c>
      <c r="I4102" s="40" t="str">
        <f>VLOOKUP($B$3,'(Техн.) 2048-рица Частей'!$A$2:$C$2049,2,FALSE)</f>
        <v>Образ ИВО (не указываем в названии)</v>
      </c>
      <c r="J4102" s="17" t="str">
        <f>A4102&amp;". "&amp;B4102&amp;". "&amp;C4102&amp;". "&amp;D4102&amp;". "&amp;E4102&amp;". "&amp;F4102&amp;'(Техн.) Космосы'!D4094&amp;" "&amp;VLOOKUP($B$1,'(Техн.) Базовые названия'!$E$1:$G$65,3,FALSE)&amp;" "&amp;VLOOKUP($B$3,'(Техн.) 2048-рица Частей'!$A$2:$C$2049,3,FALSE)</f>
        <v xml:space="preserve">4094. 4094. 254. 256. 1. Высшего Октоизвечного Космоса Космического Отца ИВО   </v>
      </c>
    </row>
    <row r="4103" spans="1:10" x14ac:dyDescent="0.2">
      <c r="A4103" s="24">
        <f t="shared" si="185"/>
        <v>4095</v>
      </c>
      <c r="B4103" s="23">
        <v>4095</v>
      </c>
      <c r="C4103" s="23">
        <v>255</v>
      </c>
      <c r="D4103" s="23">
        <v>256</v>
      </c>
      <c r="E4103" s="34">
        <f t="shared" si="187"/>
        <v>1</v>
      </c>
      <c r="F4103" s="19" t="str">
        <f t="shared" si="186"/>
        <v>Высшего Всеизвечного Космоса</v>
      </c>
      <c r="G4103" s="17" t="str">
        <f>VLOOKUP(D4103,'(Техн.) 512-рица Отец Аватаров'!$A$2:$C$513,2,FALSE)</f>
        <v>Космический Отец ИВО</v>
      </c>
      <c r="H4103" s="17" t="str">
        <f>VLOOKUP($B$1,'(Техн.) Базовые названия'!$E$1:$G$65,2,FALSE)</f>
        <v>Физика (не указываем в названии)</v>
      </c>
      <c r="I4103" s="40" t="str">
        <f>VLOOKUP($B$3,'(Техн.) 2048-рица Частей'!$A$2:$C$2049,2,FALSE)</f>
        <v>Образ ИВО (не указываем в названии)</v>
      </c>
      <c r="J4103" s="17" t="str">
        <f>A4103&amp;". "&amp;B4103&amp;". "&amp;C4103&amp;". "&amp;D4103&amp;". "&amp;E4103&amp;". "&amp;F4103&amp;'(Техн.) Космосы'!D4095&amp;" "&amp;VLOOKUP($B$1,'(Техн.) Базовые названия'!$E$1:$G$65,3,FALSE)&amp;" "&amp;VLOOKUP($B$3,'(Техн.) 2048-рица Частей'!$A$2:$C$2049,3,FALSE)</f>
        <v xml:space="preserve">4095. 4095. 255. 256. 1. Высшего Всеизвечного Космоса Космического Отца ИВО   </v>
      </c>
    </row>
    <row r="4104" spans="1:10" ht="17" thickBot="1" x14ac:dyDescent="0.25">
      <c r="A4104" s="24">
        <f t="shared" si="185"/>
        <v>4096</v>
      </c>
      <c r="B4104" s="23">
        <v>4096</v>
      </c>
      <c r="C4104" s="23">
        <v>256</v>
      </c>
      <c r="D4104" s="23">
        <v>256</v>
      </c>
      <c r="E4104" s="34">
        <f t="shared" si="187"/>
        <v>1</v>
      </c>
      <c r="F4104" s="20" t="str">
        <f t="shared" si="186"/>
        <v>Высшего Суперизвечного Космоса Фа</v>
      </c>
      <c r="G4104" s="18" t="str">
        <f>VLOOKUP(D4104,'(Техн.) 512-рица Отец Аватаров'!$A$2:$C$513,2,FALSE)</f>
        <v>Космический Отец ИВО</v>
      </c>
      <c r="H4104" s="17" t="str">
        <f>VLOOKUP($B$1,'(Техн.) Базовые названия'!$E$1:$G$65,2,FALSE)</f>
        <v>Физика (не указываем в названии)</v>
      </c>
      <c r="I4104" s="40" t="str">
        <f>VLOOKUP($B$3,'(Техн.) 2048-рица Частей'!$A$2:$C$2049,2,FALSE)</f>
        <v>Образ ИВО (не указываем в названии)</v>
      </c>
      <c r="J4104" s="17" t="str">
        <f>A4104&amp;". "&amp;B4104&amp;". "&amp;C4104&amp;". "&amp;D4104&amp;". "&amp;E4104&amp;". "&amp;F4104&amp;'(Техн.) Космосы'!D4096&amp;" "&amp;VLOOKUP($B$1,'(Техн.) Базовые названия'!$E$1:$G$65,3,FALSE)&amp;" "&amp;VLOOKUP($B$3,'(Техн.) 2048-рица Частей'!$A$2:$C$2049,3,FALSE)</f>
        <v xml:space="preserve">4096. 4096. 256. 256. 1. Высшего Суперизвечного Космоса Фа Космического Отца ИВО   </v>
      </c>
    </row>
    <row r="4105" spans="1:10" x14ac:dyDescent="0.2">
      <c r="A4105" s="24">
        <f t="shared" si="185"/>
        <v>4097</v>
      </c>
      <c r="B4105" s="23">
        <v>4097</v>
      </c>
      <c r="C4105" s="23">
        <v>1</v>
      </c>
      <c r="D4105" s="23">
        <v>257</v>
      </c>
      <c r="E4105" s="34">
        <f t="shared" si="187"/>
        <v>1</v>
      </c>
      <c r="F4105" s="16" t="str">
        <f t="shared" si="186"/>
        <v>Метагалактического Космоса Фа</v>
      </c>
      <c r="G4105" s="16" t="str">
        <f>VLOOKUP(D4105,'(Техн.) 512-рица Отец Аватаров'!$A$2:$C$513,2,FALSE)</f>
        <v>Человек ИВДИВО-архетипический ИВО</v>
      </c>
      <c r="H4105" s="17" t="str">
        <f>VLOOKUP($B$1,'(Техн.) Базовые названия'!$E$1:$G$65,2,FALSE)</f>
        <v>Физика (не указываем в названии)</v>
      </c>
      <c r="I4105" s="40" t="str">
        <f>VLOOKUP($B$3,'(Техн.) 2048-рица Частей'!$A$2:$C$2049,2,FALSE)</f>
        <v>Образ ИВО (не указываем в названии)</v>
      </c>
      <c r="J4105" s="17" t="str">
        <f>A4105&amp;". "&amp;B4105&amp;". "&amp;C4105&amp;". "&amp;D4105&amp;". "&amp;E4105&amp;". "&amp;F4105&amp;'(Техн.) Космосы'!D4097&amp;" "&amp;VLOOKUP($B$1,'(Техн.) Базовые названия'!$E$1:$G$65,3,FALSE)&amp;" "&amp;VLOOKUP($B$3,'(Техн.) 2048-рица Частей'!$A$2:$C$2049,3,FALSE)</f>
        <v xml:space="preserve">4097. 4097. 1. 257. 1. Метагалактического Космоса Фа Человека ИВДИВО-Архетипического ИВО   </v>
      </c>
    </row>
    <row r="4106" spans="1:10" x14ac:dyDescent="0.2">
      <c r="A4106" s="24">
        <f t="shared" ref="A4106:A4169" si="188">A4105+1</f>
        <v>4098</v>
      </c>
      <c r="B4106" s="23">
        <v>4098</v>
      </c>
      <c r="C4106" s="23">
        <v>2</v>
      </c>
      <c r="D4106" s="23">
        <v>257</v>
      </c>
      <c r="E4106" s="34">
        <f t="shared" si="187"/>
        <v>1</v>
      </c>
      <c r="F4106" s="19" t="str">
        <f t="shared" ref="F4106:F4169" si="189">F3850</f>
        <v>Октавного Космоса</v>
      </c>
      <c r="G4106" s="17" t="str">
        <f>VLOOKUP(D4106,'(Техн.) 512-рица Отец Аватаров'!$A$2:$C$513,2,FALSE)</f>
        <v>Человек ИВДИВО-архетипический ИВО</v>
      </c>
      <c r="H4106" s="17" t="str">
        <f>VLOOKUP($B$1,'(Техн.) Базовые названия'!$E$1:$G$65,2,FALSE)</f>
        <v>Физика (не указываем в названии)</v>
      </c>
      <c r="I4106" s="40" t="str">
        <f>VLOOKUP($B$3,'(Техн.) 2048-рица Частей'!$A$2:$C$2049,2,FALSE)</f>
        <v>Образ ИВО (не указываем в названии)</v>
      </c>
      <c r="J4106" s="17" t="str">
        <f>A4106&amp;". "&amp;B4106&amp;". "&amp;C4106&amp;". "&amp;D4106&amp;". "&amp;E4106&amp;". "&amp;F4106&amp;'(Техн.) Космосы'!D4098&amp;" "&amp;VLOOKUP($B$1,'(Техн.) Базовые названия'!$E$1:$G$65,3,FALSE)&amp;" "&amp;VLOOKUP($B$3,'(Техн.) 2048-рица Частей'!$A$2:$C$2049,3,FALSE)</f>
        <v xml:space="preserve">4098. 4098. 2. 257. 1. Октавного Космоса Человека ИВДИВО-Архетипического ИВО   </v>
      </c>
    </row>
    <row r="4107" spans="1:10" x14ac:dyDescent="0.2">
      <c r="A4107" s="24">
        <f t="shared" si="188"/>
        <v>4099</v>
      </c>
      <c r="B4107" s="23">
        <v>4099</v>
      </c>
      <c r="C4107" s="23">
        <v>3</v>
      </c>
      <c r="D4107" s="23">
        <v>257</v>
      </c>
      <c r="E4107" s="34">
        <f t="shared" ref="E4107:E4170" si="190">$B$3</f>
        <v>1</v>
      </c>
      <c r="F4107" s="19" t="str">
        <f t="shared" si="189"/>
        <v>Всеединого Космоса</v>
      </c>
      <c r="G4107" s="17" t="str">
        <f>VLOOKUP(D4107,'(Техн.) 512-рица Отец Аватаров'!$A$2:$C$513,2,FALSE)</f>
        <v>Человек ИВДИВО-архетипический ИВО</v>
      </c>
      <c r="H4107" s="17" t="str">
        <f>VLOOKUP($B$1,'(Техн.) Базовые названия'!$E$1:$G$65,2,FALSE)</f>
        <v>Физика (не указываем в названии)</v>
      </c>
      <c r="I4107" s="40" t="str">
        <f>VLOOKUP($B$3,'(Техн.) 2048-рица Частей'!$A$2:$C$2049,2,FALSE)</f>
        <v>Образ ИВО (не указываем в названии)</v>
      </c>
      <c r="J4107" s="17" t="str">
        <f>A4107&amp;". "&amp;B4107&amp;". "&amp;C4107&amp;". "&amp;D4107&amp;". "&amp;E4107&amp;". "&amp;F4107&amp;'(Техн.) Космосы'!D4099&amp;" "&amp;VLOOKUP($B$1,'(Техн.) Базовые названия'!$E$1:$G$65,3,FALSE)&amp;" "&amp;VLOOKUP($B$3,'(Техн.) 2048-рица Частей'!$A$2:$C$2049,3,FALSE)</f>
        <v xml:space="preserve">4099. 4099. 3. 257. 1. Всеединого Космоса Человека ИВДИВО-Архетипического ИВО   </v>
      </c>
    </row>
    <row r="4108" spans="1:10" x14ac:dyDescent="0.2">
      <c r="A4108" s="24">
        <f t="shared" si="188"/>
        <v>4100</v>
      </c>
      <c r="B4108" s="23">
        <v>4100</v>
      </c>
      <c r="C4108" s="23">
        <v>4</v>
      </c>
      <c r="D4108" s="23">
        <v>257</v>
      </c>
      <c r="E4108" s="34">
        <f t="shared" si="190"/>
        <v>1</v>
      </c>
      <c r="F4108" s="19" t="str">
        <f t="shared" si="189"/>
        <v>Извечного Космоса</v>
      </c>
      <c r="G4108" s="17" t="str">
        <f>VLOOKUP(D4108,'(Техн.) 512-рица Отец Аватаров'!$A$2:$C$513,2,FALSE)</f>
        <v>Человек ИВДИВО-архетипический ИВО</v>
      </c>
      <c r="H4108" s="17" t="str">
        <f>VLOOKUP($B$1,'(Техн.) Базовые названия'!$E$1:$G$65,2,FALSE)</f>
        <v>Физика (не указываем в названии)</v>
      </c>
      <c r="I4108" s="40" t="str">
        <f>VLOOKUP($B$3,'(Техн.) 2048-рица Частей'!$A$2:$C$2049,2,FALSE)</f>
        <v>Образ ИВО (не указываем в названии)</v>
      </c>
      <c r="J4108" s="17" t="str">
        <f>A4108&amp;". "&amp;B4108&amp;". "&amp;C4108&amp;". "&amp;D4108&amp;". "&amp;E4108&amp;". "&amp;F4108&amp;'(Техн.) Космосы'!D4100&amp;" "&amp;VLOOKUP($B$1,'(Техн.) Базовые названия'!$E$1:$G$65,3,FALSE)&amp;" "&amp;VLOOKUP($B$3,'(Техн.) 2048-рица Частей'!$A$2:$C$2049,3,FALSE)</f>
        <v xml:space="preserve">4100. 4100. 4. 257. 1. Извечного Космоса Человека ИВДИВО-Архетипического ИВО   </v>
      </c>
    </row>
    <row r="4109" spans="1:10" x14ac:dyDescent="0.2">
      <c r="A4109" s="24">
        <f t="shared" si="188"/>
        <v>4101</v>
      </c>
      <c r="B4109" s="23">
        <v>4101</v>
      </c>
      <c r="C4109" s="23">
        <v>5</v>
      </c>
      <c r="D4109" s="23">
        <v>257</v>
      </c>
      <c r="E4109" s="34">
        <f t="shared" si="190"/>
        <v>1</v>
      </c>
      <c r="F4109" s="19" t="str">
        <f t="shared" si="189"/>
        <v>Метаизвечного Космоса</v>
      </c>
      <c r="G4109" s="17" t="str">
        <f>VLOOKUP(D4109,'(Техн.) 512-рица Отец Аватаров'!$A$2:$C$513,2,FALSE)</f>
        <v>Человек ИВДИВО-архетипический ИВО</v>
      </c>
      <c r="H4109" s="17" t="str">
        <f>VLOOKUP($B$1,'(Техн.) Базовые названия'!$E$1:$G$65,2,FALSE)</f>
        <v>Физика (не указываем в названии)</v>
      </c>
      <c r="I4109" s="40" t="str">
        <f>VLOOKUP($B$3,'(Техн.) 2048-рица Частей'!$A$2:$C$2049,2,FALSE)</f>
        <v>Образ ИВО (не указываем в названии)</v>
      </c>
      <c r="J4109" s="17" t="str">
        <f>A4109&amp;". "&amp;B4109&amp;". "&amp;C4109&amp;". "&amp;D4109&amp;". "&amp;E4109&amp;". "&amp;F4109&amp;'(Техн.) Космосы'!D4101&amp;" "&amp;VLOOKUP($B$1,'(Техн.) Базовые названия'!$E$1:$G$65,3,FALSE)&amp;" "&amp;VLOOKUP($B$3,'(Техн.) 2048-рица Частей'!$A$2:$C$2049,3,FALSE)</f>
        <v xml:space="preserve">4101. 4101. 5. 257. 1. Метаизвечного Космоса Человека ИВДИВО-Архетипического ИВО   </v>
      </c>
    </row>
    <row r="4110" spans="1:10" x14ac:dyDescent="0.2">
      <c r="A4110" s="24">
        <f t="shared" si="188"/>
        <v>4102</v>
      </c>
      <c r="B4110" s="23">
        <v>4102</v>
      </c>
      <c r="C4110" s="23">
        <v>6</v>
      </c>
      <c r="D4110" s="23">
        <v>257</v>
      </c>
      <c r="E4110" s="34">
        <f t="shared" si="190"/>
        <v>1</v>
      </c>
      <c r="F4110" s="19" t="str">
        <f t="shared" si="189"/>
        <v>Октоизвечного Космоса</v>
      </c>
      <c r="G4110" s="17" t="str">
        <f>VLOOKUP(D4110,'(Техн.) 512-рица Отец Аватаров'!$A$2:$C$513,2,FALSE)</f>
        <v>Человек ИВДИВО-архетипический ИВО</v>
      </c>
      <c r="H4110" s="17" t="str">
        <f>VLOOKUP($B$1,'(Техн.) Базовые названия'!$E$1:$G$65,2,FALSE)</f>
        <v>Физика (не указываем в названии)</v>
      </c>
      <c r="I4110" s="40" t="str">
        <f>VLOOKUP($B$3,'(Техн.) 2048-рица Частей'!$A$2:$C$2049,2,FALSE)</f>
        <v>Образ ИВО (не указываем в названии)</v>
      </c>
      <c r="J4110" s="17" t="str">
        <f>A4110&amp;". "&amp;B4110&amp;". "&amp;C4110&amp;". "&amp;D4110&amp;". "&amp;E4110&amp;". "&amp;F4110&amp;'(Техн.) Космосы'!D4102&amp;" "&amp;VLOOKUP($B$1,'(Техн.) Базовые названия'!$E$1:$G$65,3,FALSE)&amp;" "&amp;VLOOKUP($B$3,'(Техн.) 2048-рица Частей'!$A$2:$C$2049,3,FALSE)</f>
        <v xml:space="preserve">4102. 4102. 6. 257. 1. Октоизвечного Космоса Человека ИВДИВО-Архетипического ИВО   </v>
      </c>
    </row>
    <row r="4111" spans="1:10" x14ac:dyDescent="0.2">
      <c r="A4111" s="24">
        <f t="shared" si="188"/>
        <v>4103</v>
      </c>
      <c r="B4111" s="23">
        <v>4103</v>
      </c>
      <c r="C4111" s="23">
        <v>7</v>
      </c>
      <c r="D4111" s="23">
        <v>257</v>
      </c>
      <c r="E4111" s="34">
        <f t="shared" si="190"/>
        <v>1</v>
      </c>
      <c r="F4111" s="19" t="str">
        <f t="shared" si="189"/>
        <v>Всеизвечного Космоса</v>
      </c>
      <c r="G4111" s="17" t="str">
        <f>VLOOKUP(D4111,'(Техн.) 512-рица Отец Аватаров'!$A$2:$C$513,2,FALSE)</f>
        <v>Человек ИВДИВО-архетипический ИВО</v>
      </c>
      <c r="H4111" s="17" t="str">
        <f>VLOOKUP($B$1,'(Техн.) Базовые названия'!$E$1:$G$65,2,FALSE)</f>
        <v>Физика (не указываем в названии)</v>
      </c>
      <c r="I4111" s="40" t="str">
        <f>VLOOKUP($B$3,'(Техн.) 2048-рица Частей'!$A$2:$C$2049,2,FALSE)</f>
        <v>Образ ИВО (не указываем в названии)</v>
      </c>
      <c r="J4111" s="17" t="str">
        <f>A4111&amp;". "&amp;B4111&amp;". "&amp;C4111&amp;". "&amp;D4111&amp;". "&amp;E4111&amp;". "&amp;F4111&amp;'(Техн.) Космосы'!D4103&amp;" "&amp;VLOOKUP($B$1,'(Техн.) Базовые названия'!$E$1:$G$65,3,FALSE)&amp;" "&amp;VLOOKUP($B$3,'(Техн.) 2048-рица Частей'!$A$2:$C$2049,3,FALSE)</f>
        <v xml:space="preserve">4103. 4103. 7. 257. 1. Всеизвечного Космоса Человека ИВДИВО-Архетипического ИВО   </v>
      </c>
    </row>
    <row r="4112" spans="1:10" x14ac:dyDescent="0.2">
      <c r="A4112" s="24">
        <f t="shared" si="188"/>
        <v>4104</v>
      </c>
      <c r="B4112" s="23">
        <v>4104</v>
      </c>
      <c r="C4112" s="23">
        <v>8</v>
      </c>
      <c r="D4112" s="23">
        <v>257</v>
      </c>
      <c r="E4112" s="34">
        <f t="shared" si="190"/>
        <v>1</v>
      </c>
      <c r="F4112" s="19" t="str">
        <f t="shared" si="189"/>
        <v>Суперизвечного Космоса</v>
      </c>
      <c r="G4112" s="17" t="str">
        <f>VLOOKUP(D4112,'(Техн.) 512-рица Отец Аватаров'!$A$2:$C$513,2,FALSE)</f>
        <v>Человек ИВДИВО-архетипический ИВО</v>
      </c>
      <c r="H4112" s="17" t="str">
        <f>VLOOKUP($B$1,'(Техн.) Базовые названия'!$E$1:$G$65,2,FALSE)</f>
        <v>Физика (не указываем в названии)</v>
      </c>
      <c r="I4112" s="40" t="str">
        <f>VLOOKUP($B$3,'(Техн.) 2048-рица Частей'!$A$2:$C$2049,2,FALSE)</f>
        <v>Образ ИВО (не указываем в названии)</v>
      </c>
      <c r="J4112" s="17" t="str">
        <f>A4112&amp;". "&amp;B4112&amp;". "&amp;C4112&amp;". "&amp;D4112&amp;". "&amp;E4112&amp;". "&amp;F4112&amp;'(Техн.) Космосы'!D4104&amp;" "&amp;VLOOKUP($B$1,'(Техн.) Базовые названия'!$E$1:$G$65,3,FALSE)&amp;" "&amp;VLOOKUP($B$3,'(Техн.) 2048-рица Частей'!$A$2:$C$2049,3,FALSE)</f>
        <v xml:space="preserve">4104. 4104. 8. 257. 1. Суперизвечного Космоса Человека ИВДИВО-Архетипического ИВО   </v>
      </c>
    </row>
    <row r="4113" spans="1:10" x14ac:dyDescent="0.2">
      <c r="A4113" s="24">
        <f t="shared" si="188"/>
        <v>4105</v>
      </c>
      <c r="B4113" s="23">
        <v>4105</v>
      </c>
      <c r="C4113" s="23">
        <v>9</v>
      </c>
      <c r="D4113" s="23">
        <v>257</v>
      </c>
      <c r="E4113" s="34">
        <f t="shared" si="190"/>
        <v>1</v>
      </c>
      <c r="F4113" s="19" t="str">
        <f t="shared" si="189"/>
        <v>Высшего Метагалактического Космоса</v>
      </c>
      <c r="G4113" s="17" t="str">
        <f>VLOOKUP(D4113,'(Техн.) 512-рица Отец Аватаров'!$A$2:$C$513,2,FALSE)</f>
        <v>Человек ИВДИВО-архетипический ИВО</v>
      </c>
      <c r="H4113" s="17" t="str">
        <f>VLOOKUP($B$1,'(Техн.) Базовые названия'!$E$1:$G$65,2,FALSE)</f>
        <v>Физика (не указываем в названии)</v>
      </c>
      <c r="I4113" s="40" t="str">
        <f>VLOOKUP($B$3,'(Техн.) 2048-рица Частей'!$A$2:$C$2049,2,FALSE)</f>
        <v>Образ ИВО (не указываем в названии)</v>
      </c>
      <c r="J4113" s="17" t="str">
        <f>A4113&amp;". "&amp;B4113&amp;". "&amp;C4113&amp;". "&amp;D4113&amp;". "&amp;E4113&amp;". "&amp;F4113&amp;'(Техн.) Космосы'!D4105&amp;" "&amp;VLOOKUP($B$1,'(Техн.) Базовые названия'!$E$1:$G$65,3,FALSE)&amp;" "&amp;VLOOKUP($B$3,'(Техн.) 2048-рица Частей'!$A$2:$C$2049,3,FALSE)</f>
        <v xml:space="preserve">4105. 4105. 9. 257. 1. Высшего Метагалактического Космоса Человека ИВДИВО-Архетипического ИВО   </v>
      </c>
    </row>
    <row r="4114" spans="1:10" x14ac:dyDescent="0.2">
      <c r="A4114" s="24">
        <f t="shared" si="188"/>
        <v>4106</v>
      </c>
      <c r="B4114" s="23">
        <v>4106</v>
      </c>
      <c r="C4114" s="23">
        <v>10</v>
      </c>
      <c r="D4114" s="23">
        <v>257</v>
      </c>
      <c r="E4114" s="34">
        <f t="shared" si="190"/>
        <v>1</v>
      </c>
      <c r="F4114" s="19" t="str">
        <f t="shared" si="189"/>
        <v>Высшего Октавного Космоса</v>
      </c>
      <c r="G4114" s="17" t="str">
        <f>VLOOKUP(D4114,'(Техн.) 512-рица Отец Аватаров'!$A$2:$C$513,2,FALSE)</f>
        <v>Человек ИВДИВО-архетипический ИВО</v>
      </c>
      <c r="H4114" s="17" t="str">
        <f>VLOOKUP($B$1,'(Техн.) Базовые названия'!$E$1:$G$65,2,FALSE)</f>
        <v>Физика (не указываем в названии)</v>
      </c>
      <c r="I4114" s="40" t="str">
        <f>VLOOKUP($B$3,'(Техн.) 2048-рица Частей'!$A$2:$C$2049,2,FALSE)</f>
        <v>Образ ИВО (не указываем в названии)</v>
      </c>
      <c r="J4114" s="17" t="str">
        <f>A4114&amp;". "&amp;B4114&amp;". "&amp;C4114&amp;". "&amp;D4114&amp;". "&amp;E4114&amp;". "&amp;F4114&amp;'(Техн.) Космосы'!D4106&amp;" "&amp;VLOOKUP($B$1,'(Техн.) Базовые названия'!$E$1:$G$65,3,FALSE)&amp;" "&amp;VLOOKUP($B$3,'(Техн.) 2048-рица Частей'!$A$2:$C$2049,3,FALSE)</f>
        <v xml:space="preserve">4106. 4106. 10. 257. 1. Высшего Октавного Космоса Человека ИВДИВО-Архетипического ИВО   </v>
      </c>
    </row>
    <row r="4115" spans="1:10" x14ac:dyDescent="0.2">
      <c r="A4115" s="24">
        <f t="shared" si="188"/>
        <v>4107</v>
      </c>
      <c r="B4115" s="23">
        <v>4107</v>
      </c>
      <c r="C4115" s="23">
        <v>11</v>
      </c>
      <c r="D4115" s="23">
        <v>257</v>
      </c>
      <c r="E4115" s="34">
        <f t="shared" si="190"/>
        <v>1</v>
      </c>
      <c r="F4115" s="19" t="str">
        <f t="shared" si="189"/>
        <v>Высшего Всеединого Космоса</v>
      </c>
      <c r="G4115" s="17" t="str">
        <f>VLOOKUP(D4115,'(Техн.) 512-рица Отец Аватаров'!$A$2:$C$513,2,FALSE)</f>
        <v>Человек ИВДИВО-архетипический ИВО</v>
      </c>
      <c r="H4115" s="17" t="str">
        <f>VLOOKUP($B$1,'(Техн.) Базовые названия'!$E$1:$G$65,2,FALSE)</f>
        <v>Физика (не указываем в названии)</v>
      </c>
      <c r="I4115" s="40" t="str">
        <f>VLOOKUP($B$3,'(Техн.) 2048-рица Частей'!$A$2:$C$2049,2,FALSE)</f>
        <v>Образ ИВО (не указываем в названии)</v>
      </c>
      <c r="J4115" s="17" t="str">
        <f>A4115&amp;". "&amp;B4115&amp;". "&amp;C4115&amp;". "&amp;D4115&amp;". "&amp;E4115&amp;". "&amp;F4115&amp;'(Техн.) Космосы'!D4107&amp;" "&amp;VLOOKUP($B$1,'(Техн.) Базовые названия'!$E$1:$G$65,3,FALSE)&amp;" "&amp;VLOOKUP($B$3,'(Техн.) 2048-рица Частей'!$A$2:$C$2049,3,FALSE)</f>
        <v xml:space="preserve">4107. 4107. 11. 257. 1. Высшего Всеединого Космоса Человека ИВДИВО-Архетипического ИВО   </v>
      </c>
    </row>
    <row r="4116" spans="1:10" x14ac:dyDescent="0.2">
      <c r="A4116" s="24">
        <f t="shared" si="188"/>
        <v>4108</v>
      </c>
      <c r="B4116" s="23">
        <v>4108</v>
      </c>
      <c r="C4116" s="23">
        <v>12</v>
      </c>
      <c r="D4116" s="23">
        <v>257</v>
      </c>
      <c r="E4116" s="34">
        <f t="shared" si="190"/>
        <v>1</v>
      </c>
      <c r="F4116" s="19" t="str">
        <f t="shared" si="189"/>
        <v>Высшего Извечного Космоса</v>
      </c>
      <c r="G4116" s="17" t="str">
        <f>VLOOKUP(D4116,'(Техн.) 512-рица Отец Аватаров'!$A$2:$C$513,2,FALSE)</f>
        <v>Человек ИВДИВО-архетипический ИВО</v>
      </c>
      <c r="H4116" s="17" t="str">
        <f>VLOOKUP($B$1,'(Техн.) Базовые названия'!$E$1:$G$65,2,FALSE)</f>
        <v>Физика (не указываем в названии)</v>
      </c>
      <c r="I4116" s="40" t="str">
        <f>VLOOKUP($B$3,'(Техн.) 2048-рица Частей'!$A$2:$C$2049,2,FALSE)</f>
        <v>Образ ИВО (не указываем в названии)</v>
      </c>
      <c r="J4116" s="17" t="str">
        <f>A4116&amp;". "&amp;B4116&amp;". "&amp;C4116&amp;". "&amp;D4116&amp;". "&amp;E4116&amp;". "&amp;F4116&amp;'(Техн.) Космосы'!D4108&amp;" "&amp;VLOOKUP($B$1,'(Техн.) Базовые названия'!$E$1:$G$65,3,FALSE)&amp;" "&amp;VLOOKUP($B$3,'(Техн.) 2048-рица Частей'!$A$2:$C$2049,3,FALSE)</f>
        <v xml:space="preserve">4108. 4108. 12. 257. 1. Высшего Извечного Космоса Человека ИВДИВО-Архетипического ИВО   </v>
      </c>
    </row>
    <row r="4117" spans="1:10" x14ac:dyDescent="0.2">
      <c r="A4117" s="24">
        <f t="shared" si="188"/>
        <v>4109</v>
      </c>
      <c r="B4117" s="23">
        <v>4109</v>
      </c>
      <c r="C4117" s="23">
        <v>13</v>
      </c>
      <c r="D4117" s="23">
        <v>257</v>
      </c>
      <c r="E4117" s="34">
        <f t="shared" si="190"/>
        <v>1</v>
      </c>
      <c r="F4117" s="19" t="str">
        <f t="shared" si="189"/>
        <v>Высшего Метаизвечного Космоса</v>
      </c>
      <c r="G4117" s="17" t="str">
        <f>VLOOKUP(D4117,'(Техн.) 512-рица Отец Аватаров'!$A$2:$C$513,2,FALSE)</f>
        <v>Человек ИВДИВО-архетипический ИВО</v>
      </c>
      <c r="H4117" s="17" t="str">
        <f>VLOOKUP($B$1,'(Техн.) Базовые названия'!$E$1:$G$65,2,FALSE)</f>
        <v>Физика (не указываем в названии)</v>
      </c>
      <c r="I4117" s="40" t="str">
        <f>VLOOKUP($B$3,'(Техн.) 2048-рица Частей'!$A$2:$C$2049,2,FALSE)</f>
        <v>Образ ИВО (не указываем в названии)</v>
      </c>
      <c r="J4117" s="17" t="str">
        <f>A4117&amp;". "&amp;B4117&amp;". "&amp;C4117&amp;". "&amp;D4117&amp;". "&amp;E4117&amp;". "&amp;F4117&amp;'(Техн.) Космосы'!D4109&amp;" "&amp;VLOOKUP($B$1,'(Техн.) Базовые названия'!$E$1:$G$65,3,FALSE)&amp;" "&amp;VLOOKUP($B$3,'(Техн.) 2048-рица Частей'!$A$2:$C$2049,3,FALSE)</f>
        <v xml:space="preserve">4109. 4109. 13. 257. 1. Высшего Метаизвечного Космоса Человека ИВДИВО-Архетипического ИВО   </v>
      </c>
    </row>
    <row r="4118" spans="1:10" x14ac:dyDescent="0.2">
      <c r="A4118" s="24">
        <f t="shared" si="188"/>
        <v>4110</v>
      </c>
      <c r="B4118" s="23">
        <v>4110</v>
      </c>
      <c r="C4118" s="23">
        <v>14</v>
      </c>
      <c r="D4118" s="23">
        <v>257</v>
      </c>
      <c r="E4118" s="34">
        <f t="shared" si="190"/>
        <v>1</v>
      </c>
      <c r="F4118" s="19" t="str">
        <f t="shared" si="189"/>
        <v>Высшего Октоизвечного Космоса</v>
      </c>
      <c r="G4118" s="17" t="str">
        <f>VLOOKUP(D4118,'(Техн.) 512-рица Отец Аватаров'!$A$2:$C$513,2,FALSE)</f>
        <v>Человек ИВДИВО-архетипический ИВО</v>
      </c>
      <c r="H4118" s="17" t="str">
        <f>VLOOKUP($B$1,'(Техн.) Базовые названия'!$E$1:$G$65,2,FALSE)</f>
        <v>Физика (не указываем в названии)</v>
      </c>
      <c r="I4118" s="40" t="str">
        <f>VLOOKUP($B$3,'(Техн.) 2048-рица Частей'!$A$2:$C$2049,2,FALSE)</f>
        <v>Образ ИВО (не указываем в названии)</v>
      </c>
      <c r="J4118" s="17" t="str">
        <f>A4118&amp;". "&amp;B4118&amp;". "&amp;C4118&amp;". "&amp;D4118&amp;". "&amp;E4118&amp;". "&amp;F4118&amp;'(Техн.) Космосы'!D4110&amp;" "&amp;VLOOKUP($B$1,'(Техн.) Базовые названия'!$E$1:$G$65,3,FALSE)&amp;" "&amp;VLOOKUP($B$3,'(Техн.) 2048-рица Частей'!$A$2:$C$2049,3,FALSE)</f>
        <v xml:space="preserve">4110. 4110. 14. 257. 1. Высшего Октоизвечного Космоса Человека ИВДИВО-Архетипического ИВО   </v>
      </c>
    </row>
    <row r="4119" spans="1:10" x14ac:dyDescent="0.2">
      <c r="A4119" s="24">
        <f t="shared" si="188"/>
        <v>4111</v>
      </c>
      <c r="B4119" s="23">
        <v>4111</v>
      </c>
      <c r="C4119" s="23">
        <v>15</v>
      </c>
      <c r="D4119" s="23">
        <v>257</v>
      </c>
      <c r="E4119" s="34">
        <f t="shared" si="190"/>
        <v>1</v>
      </c>
      <c r="F4119" s="19" t="str">
        <f t="shared" si="189"/>
        <v>Высшего Всеизвечного Космоса</v>
      </c>
      <c r="G4119" s="17" t="str">
        <f>VLOOKUP(D4119,'(Техн.) 512-рица Отец Аватаров'!$A$2:$C$513,2,FALSE)</f>
        <v>Человек ИВДИВО-архетипический ИВО</v>
      </c>
      <c r="H4119" s="17" t="str">
        <f>VLOOKUP($B$1,'(Техн.) Базовые названия'!$E$1:$G$65,2,FALSE)</f>
        <v>Физика (не указываем в названии)</v>
      </c>
      <c r="I4119" s="40" t="str">
        <f>VLOOKUP($B$3,'(Техн.) 2048-рица Частей'!$A$2:$C$2049,2,FALSE)</f>
        <v>Образ ИВО (не указываем в названии)</v>
      </c>
      <c r="J4119" s="17" t="str">
        <f>A4119&amp;". "&amp;B4119&amp;". "&amp;C4119&amp;". "&amp;D4119&amp;". "&amp;E4119&amp;". "&amp;F4119&amp;'(Техн.) Космосы'!D4111&amp;" "&amp;VLOOKUP($B$1,'(Техн.) Базовые названия'!$E$1:$G$65,3,FALSE)&amp;" "&amp;VLOOKUP($B$3,'(Техн.) 2048-рица Частей'!$A$2:$C$2049,3,FALSE)</f>
        <v xml:space="preserve">4111. 4111. 15. 257. 1. Высшего Всеизвечного Космоса Человека ИВДИВО-Архетипического ИВО   </v>
      </c>
    </row>
    <row r="4120" spans="1:10" ht="17" thickBot="1" x14ac:dyDescent="0.25">
      <c r="A4120" s="24">
        <f t="shared" si="188"/>
        <v>4112</v>
      </c>
      <c r="B4120" s="23">
        <v>4112</v>
      </c>
      <c r="C4120" s="23">
        <v>16</v>
      </c>
      <c r="D4120" s="23">
        <v>257</v>
      </c>
      <c r="E4120" s="34">
        <f t="shared" si="190"/>
        <v>1</v>
      </c>
      <c r="F4120" s="19" t="str">
        <f t="shared" si="189"/>
        <v>Высшего Суперизвечного Космоса</v>
      </c>
      <c r="G4120" s="18" t="str">
        <f>VLOOKUP(D4120,'(Техн.) 512-рица Отец Аватаров'!$A$2:$C$513,2,FALSE)</f>
        <v>Человек ИВДИВО-архетипический ИВО</v>
      </c>
      <c r="H4120" s="17" t="str">
        <f>VLOOKUP($B$1,'(Техн.) Базовые названия'!$E$1:$G$65,2,FALSE)</f>
        <v>Физика (не указываем в названии)</v>
      </c>
      <c r="I4120" s="40" t="str">
        <f>VLOOKUP($B$3,'(Техн.) 2048-рица Частей'!$A$2:$C$2049,2,FALSE)</f>
        <v>Образ ИВО (не указываем в названии)</v>
      </c>
      <c r="J4120" s="17" t="str">
        <f>A4120&amp;". "&amp;B4120&amp;". "&amp;C4120&amp;". "&amp;D4120&amp;". "&amp;E4120&amp;". "&amp;F4120&amp;'(Техн.) Космосы'!D4112&amp;" "&amp;VLOOKUP($B$1,'(Техн.) Базовые названия'!$E$1:$G$65,3,FALSE)&amp;" "&amp;VLOOKUP($B$3,'(Техн.) 2048-рица Частей'!$A$2:$C$2049,3,FALSE)</f>
        <v xml:space="preserve">4112. 4112. 16. 257. 1. Высшего Суперизвечного Космоса Человека ИВДИВО-Архетипического ИВО   </v>
      </c>
    </row>
    <row r="4121" spans="1:10" x14ac:dyDescent="0.2">
      <c r="A4121" s="24">
        <f t="shared" si="188"/>
        <v>4113</v>
      </c>
      <c r="B4121" s="23">
        <v>4113</v>
      </c>
      <c r="C4121" s="23">
        <v>17</v>
      </c>
      <c r="D4121" s="23">
        <v>258</v>
      </c>
      <c r="E4121" s="34">
        <f t="shared" si="190"/>
        <v>1</v>
      </c>
      <c r="F4121" s="19" t="str">
        <f t="shared" si="189"/>
        <v>Метагалактического Космоса</v>
      </c>
      <c r="G4121" s="16" t="str">
        <f>VLOOKUP(D4121,'(Техн.) 512-рица Отец Аватаров'!$A$2:$C$513,2,FALSE)</f>
        <v>Архетипический Человек-Аспект ИВО</v>
      </c>
      <c r="H4121" s="17" t="str">
        <f>VLOOKUP($B$1,'(Техн.) Базовые названия'!$E$1:$G$65,2,FALSE)</f>
        <v>Физика (не указываем в названии)</v>
      </c>
      <c r="I4121" s="40" t="str">
        <f>VLOOKUP($B$3,'(Техн.) 2048-рица Частей'!$A$2:$C$2049,2,FALSE)</f>
        <v>Образ ИВО (не указываем в названии)</v>
      </c>
      <c r="J4121" s="17" t="str">
        <f>A4121&amp;". "&amp;B4121&amp;". "&amp;C4121&amp;". "&amp;D4121&amp;". "&amp;E4121&amp;". "&amp;F4121&amp;'(Техн.) Космосы'!D4113&amp;" "&amp;VLOOKUP($B$1,'(Техн.) Базовые названия'!$E$1:$G$65,3,FALSE)&amp;" "&amp;VLOOKUP($B$3,'(Техн.) 2048-рица Частей'!$A$2:$C$2049,3,FALSE)</f>
        <v xml:space="preserve">4113. 4113. 17. 258. 1. Метагалактического Космоса Архетипического Человек-Аспекта ИВО   </v>
      </c>
    </row>
    <row r="4122" spans="1:10" x14ac:dyDescent="0.2">
      <c r="A4122" s="24">
        <f t="shared" si="188"/>
        <v>4114</v>
      </c>
      <c r="B4122" s="23">
        <v>4114</v>
      </c>
      <c r="C4122" s="23">
        <v>18</v>
      </c>
      <c r="D4122" s="23">
        <v>258</v>
      </c>
      <c r="E4122" s="34">
        <f t="shared" si="190"/>
        <v>1</v>
      </c>
      <c r="F4122" s="19" t="str">
        <f t="shared" si="189"/>
        <v>Октавного Космоса Фа</v>
      </c>
      <c r="G4122" s="17" t="str">
        <f>VLOOKUP(D4122,'(Техн.) 512-рица Отец Аватаров'!$A$2:$C$513,2,FALSE)</f>
        <v>Архетипический Человек-Аспект ИВО</v>
      </c>
      <c r="H4122" s="17" t="str">
        <f>VLOOKUP($B$1,'(Техн.) Базовые названия'!$E$1:$G$65,2,FALSE)</f>
        <v>Физика (не указываем в названии)</v>
      </c>
      <c r="I4122" s="40" t="str">
        <f>VLOOKUP($B$3,'(Техн.) 2048-рица Частей'!$A$2:$C$2049,2,FALSE)</f>
        <v>Образ ИВО (не указываем в названии)</v>
      </c>
      <c r="J4122" s="17" t="str">
        <f>A4122&amp;". "&amp;B4122&amp;". "&amp;C4122&amp;". "&amp;D4122&amp;". "&amp;E4122&amp;". "&amp;F4122&amp;'(Техн.) Космосы'!D4114&amp;" "&amp;VLOOKUP($B$1,'(Техн.) Базовые названия'!$E$1:$G$65,3,FALSE)&amp;" "&amp;VLOOKUP($B$3,'(Техн.) 2048-рица Частей'!$A$2:$C$2049,3,FALSE)</f>
        <v xml:space="preserve">4114. 4114. 18. 258. 1. Октавного Космоса Фа Архетипического Человек-Аспекта ИВО   </v>
      </c>
    </row>
    <row r="4123" spans="1:10" x14ac:dyDescent="0.2">
      <c r="A4123" s="24">
        <f t="shared" si="188"/>
        <v>4115</v>
      </c>
      <c r="B4123" s="23">
        <v>4115</v>
      </c>
      <c r="C4123" s="23">
        <v>19</v>
      </c>
      <c r="D4123" s="23">
        <v>258</v>
      </c>
      <c r="E4123" s="34">
        <f t="shared" si="190"/>
        <v>1</v>
      </c>
      <c r="F4123" s="19" t="str">
        <f t="shared" si="189"/>
        <v>Всеединого Космоса</v>
      </c>
      <c r="G4123" s="17" t="str">
        <f>VLOOKUP(D4123,'(Техн.) 512-рица Отец Аватаров'!$A$2:$C$513,2,FALSE)</f>
        <v>Архетипический Человек-Аспект ИВО</v>
      </c>
      <c r="H4123" s="17" t="str">
        <f>VLOOKUP($B$1,'(Техн.) Базовые названия'!$E$1:$G$65,2,FALSE)</f>
        <v>Физика (не указываем в названии)</v>
      </c>
      <c r="I4123" s="40" t="str">
        <f>VLOOKUP($B$3,'(Техн.) 2048-рица Частей'!$A$2:$C$2049,2,FALSE)</f>
        <v>Образ ИВО (не указываем в названии)</v>
      </c>
      <c r="J4123" s="17" t="str">
        <f>A4123&amp;". "&amp;B4123&amp;". "&amp;C4123&amp;". "&amp;D4123&amp;". "&amp;E4123&amp;". "&amp;F4123&amp;'(Техн.) Космосы'!D4115&amp;" "&amp;VLOOKUP($B$1,'(Техн.) Базовые названия'!$E$1:$G$65,3,FALSE)&amp;" "&amp;VLOOKUP($B$3,'(Техн.) 2048-рица Частей'!$A$2:$C$2049,3,FALSE)</f>
        <v xml:space="preserve">4115. 4115. 19. 258. 1. Всеединого Космоса Архетипического Человек-Аспекта ИВО   </v>
      </c>
    </row>
    <row r="4124" spans="1:10" x14ac:dyDescent="0.2">
      <c r="A4124" s="24">
        <f t="shared" si="188"/>
        <v>4116</v>
      </c>
      <c r="B4124" s="23">
        <v>4116</v>
      </c>
      <c r="C4124" s="23">
        <v>20</v>
      </c>
      <c r="D4124" s="23">
        <v>258</v>
      </c>
      <c r="E4124" s="34">
        <f t="shared" si="190"/>
        <v>1</v>
      </c>
      <c r="F4124" s="19" t="str">
        <f t="shared" si="189"/>
        <v>Извечного Космоса</v>
      </c>
      <c r="G4124" s="17" t="str">
        <f>VLOOKUP(D4124,'(Техн.) 512-рица Отец Аватаров'!$A$2:$C$513,2,FALSE)</f>
        <v>Архетипический Человек-Аспект ИВО</v>
      </c>
      <c r="H4124" s="17" t="str">
        <f>VLOOKUP($B$1,'(Техн.) Базовые названия'!$E$1:$G$65,2,FALSE)</f>
        <v>Физика (не указываем в названии)</v>
      </c>
      <c r="I4124" s="40" t="str">
        <f>VLOOKUP($B$3,'(Техн.) 2048-рица Частей'!$A$2:$C$2049,2,FALSE)</f>
        <v>Образ ИВО (не указываем в названии)</v>
      </c>
      <c r="J4124" s="17" t="str">
        <f>A4124&amp;". "&amp;B4124&amp;". "&amp;C4124&amp;". "&amp;D4124&amp;". "&amp;E4124&amp;". "&amp;F4124&amp;'(Техн.) Космосы'!D4116&amp;" "&amp;VLOOKUP($B$1,'(Техн.) Базовые названия'!$E$1:$G$65,3,FALSE)&amp;" "&amp;VLOOKUP($B$3,'(Техн.) 2048-рица Частей'!$A$2:$C$2049,3,FALSE)</f>
        <v xml:space="preserve">4116. 4116. 20. 258. 1. Извечного Космоса Архетипического Человек-Аспекта ИВО   </v>
      </c>
    </row>
    <row r="4125" spans="1:10" x14ac:dyDescent="0.2">
      <c r="A4125" s="24">
        <f t="shared" si="188"/>
        <v>4117</v>
      </c>
      <c r="B4125" s="23">
        <v>4117</v>
      </c>
      <c r="C4125" s="23">
        <v>21</v>
      </c>
      <c r="D4125" s="23">
        <v>258</v>
      </c>
      <c r="E4125" s="34">
        <f t="shared" si="190"/>
        <v>1</v>
      </c>
      <c r="F4125" s="19" t="str">
        <f t="shared" si="189"/>
        <v>Метаизвечного Космоса</v>
      </c>
      <c r="G4125" s="17" t="str">
        <f>VLOOKUP(D4125,'(Техн.) 512-рица Отец Аватаров'!$A$2:$C$513,2,FALSE)</f>
        <v>Архетипический Человек-Аспект ИВО</v>
      </c>
      <c r="H4125" s="17" t="str">
        <f>VLOOKUP($B$1,'(Техн.) Базовые названия'!$E$1:$G$65,2,FALSE)</f>
        <v>Физика (не указываем в названии)</v>
      </c>
      <c r="I4125" s="40" t="str">
        <f>VLOOKUP($B$3,'(Техн.) 2048-рица Частей'!$A$2:$C$2049,2,FALSE)</f>
        <v>Образ ИВО (не указываем в названии)</v>
      </c>
      <c r="J4125" s="17" t="str">
        <f>A4125&amp;". "&amp;B4125&amp;". "&amp;C4125&amp;". "&amp;D4125&amp;". "&amp;E4125&amp;". "&amp;F4125&amp;'(Техн.) Космосы'!D4117&amp;" "&amp;VLOOKUP($B$1,'(Техн.) Базовые названия'!$E$1:$G$65,3,FALSE)&amp;" "&amp;VLOOKUP($B$3,'(Техн.) 2048-рица Частей'!$A$2:$C$2049,3,FALSE)</f>
        <v xml:space="preserve">4117. 4117. 21. 258. 1. Метаизвечного Космоса Архетипического Человек-Аспекта ИВО   </v>
      </c>
    </row>
    <row r="4126" spans="1:10" x14ac:dyDescent="0.2">
      <c r="A4126" s="24">
        <f t="shared" si="188"/>
        <v>4118</v>
      </c>
      <c r="B4126" s="23">
        <v>4118</v>
      </c>
      <c r="C4126" s="23">
        <v>22</v>
      </c>
      <c r="D4126" s="23">
        <v>258</v>
      </c>
      <c r="E4126" s="34">
        <f t="shared" si="190"/>
        <v>1</v>
      </c>
      <c r="F4126" s="19" t="str">
        <f t="shared" si="189"/>
        <v>Октоизвечного Космоса</v>
      </c>
      <c r="G4126" s="17" t="str">
        <f>VLOOKUP(D4126,'(Техн.) 512-рица Отец Аватаров'!$A$2:$C$513,2,FALSE)</f>
        <v>Архетипический Человек-Аспект ИВО</v>
      </c>
      <c r="H4126" s="17" t="str">
        <f>VLOOKUP($B$1,'(Техн.) Базовые названия'!$E$1:$G$65,2,FALSE)</f>
        <v>Физика (не указываем в названии)</v>
      </c>
      <c r="I4126" s="40" t="str">
        <f>VLOOKUP($B$3,'(Техн.) 2048-рица Частей'!$A$2:$C$2049,2,FALSE)</f>
        <v>Образ ИВО (не указываем в названии)</v>
      </c>
      <c r="J4126" s="17" t="str">
        <f>A4126&amp;". "&amp;B4126&amp;". "&amp;C4126&amp;". "&amp;D4126&amp;". "&amp;E4126&amp;". "&amp;F4126&amp;'(Техн.) Космосы'!D4118&amp;" "&amp;VLOOKUP($B$1,'(Техн.) Базовые названия'!$E$1:$G$65,3,FALSE)&amp;" "&amp;VLOOKUP($B$3,'(Техн.) 2048-рица Частей'!$A$2:$C$2049,3,FALSE)</f>
        <v xml:space="preserve">4118. 4118. 22. 258. 1. Октоизвечного Космоса Архетипического Человек-Аспекта ИВО   </v>
      </c>
    </row>
    <row r="4127" spans="1:10" x14ac:dyDescent="0.2">
      <c r="A4127" s="24">
        <f t="shared" si="188"/>
        <v>4119</v>
      </c>
      <c r="B4127" s="23">
        <v>4119</v>
      </c>
      <c r="C4127" s="23">
        <v>23</v>
      </c>
      <c r="D4127" s="23">
        <v>258</v>
      </c>
      <c r="E4127" s="34">
        <f t="shared" si="190"/>
        <v>1</v>
      </c>
      <c r="F4127" s="19" t="str">
        <f t="shared" si="189"/>
        <v>Всеизвечного Космоса</v>
      </c>
      <c r="G4127" s="17" t="str">
        <f>VLOOKUP(D4127,'(Техн.) 512-рица Отец Аватаров'!$A$2:$C$513,2,FALSE)</f>
        <v>Архетипический Человек-Аспект ИВО</v>
      </c>
      <c r="H4127" s="17" t="str">
        <f>VLOOKUP($B$1,'(Техн.) Базовые названия'!$E$1:$G$65,2,FALSE)</f>
        <v>Физика (не указываем в названии)</v>
      </c>
      <c r="I4127" s="40" t="str">
        <f>VLOOKUP($B$3,'(Техн.) 2048-рица Частей'!$A$2:$C$2049,2,FALSE)</f>
        <v>Образ ИВО (не указываем в названии)</v>
      </c>
      <c r="J4127" s="17" t="str">
        <f>A4127&amp;". "&amp;B4127&amp;". "&amp;C4127&amp;". "&amp;D4127&amp;". "&amp;E4127&amp;". "&amp;F4127&amp;'(Техн.) Космосы'!D4119&amp;" "&amp;VLOOKUP($B$1,'(Техн.) Базовые названия'!$E$1:$G$65,3,FALSE)&amp;" "&amp;VLOOKUP($B$3,'(Техн.) 2048-рица Частей'!$A$2:$C$2049,3,FALSE)</f>
        <v xml:space="preserve">4119. 4119. 23. 258. 1. Всеизвечного Космоса Архетипического Человек-Аспекта ИВО   </v>
      </c>
    </row>
    <row r="4128" spans="1:10" x14ac:dyDescent="0.2">
      <c r="A4128" s="24">
        <f t="shared" si="188"/>
        <v>4120</v>
      </c>
      <c r="B4128" s="23">
        <v>4120</v>
      </c>
      <c r="C4128" s="23">
        <v>24</v>
      </c>
      <c r="D4128" s="23">
        <v>258</v>
      </c>
      <c r="E4128" s="34">
        <f t="shared" si="190"/>
        <v>1</v>
      </c>
      <c r="F4128" s="19" t="str">
        <f t="shared" si="189"/>
        <v>Суперизвечного Космоса</v>
      </c>
      <c r="G4128" s="17" t="str">
        <f>VLOOKUP(D4128,'(Техн.) 512-рица Отец Аватаров'!$A$2:$C$513,2,FALSE)</f>
        <v>Архетипический Человек-Аспект ИВО</v>
      </c>
      <c r="H4128" s="17" t="str">
        <f>VLOOKUP($B$1,'(Техн.) Базовые названия'!$E$1:$G$65,2,FALSE)</f>
        <v>Физика (не указываем в названии)</v>
      </c>
      <c r="I4128" s="40" t="str">
        <f>VLOOKUP($B$3,'(Техн.) 2048-рица Частей'!$A$2:$C$2049,2,FALSE)</f>
        <v>Образ ИВО (не указываем в названии)</v>
      </c>
      <c r="J4128" s="17" t="str">
        <f>A4128&amp;". "&amp;B4128&amp;". "&amp;C4128&amp;". "&amp;D4128&amp;". "&amp;E4128&amp;". "&amp;F4128&amp;'(Техн.) Космосы'!D4120&amp;" "&amp;VLOOKUP($B$1,'(Техн.) Базовые названия'!$E$1:$G$65,3,FALSE)&amp;" "&amp;VLOOKUP($B$3,'(Техн.) 2048-рица Частей'!$A$2:$C$2049,3,FALSE)</f>
        <v xml:space="preserve">4120. 4120. 24. 258. 1. Суперизвечного Космоса Архетипического Человек-Аспекта ИВО   </v>
      </c>
    </row>
    <row r="4129" spans="1:10" x14ac:dyDescent="0.2">
      <c r="A4129" s="24">
        <f t="shared" si="188"/>
        <v>4121</v>
      </c>
      <c r="B4129" s="23">
        <v>4121</v>
      </c>
      <c r="C4129" s="23">
        <v>25</v>
      </c>
      <c r="D4129" s="23">
        <v>258</v>
      </c>
      <c r="E4129" s="34">
        <f t="shared" si="190"/>
        <v>1</v>
      </c>
      <c r="F4129" s="19" t="str">
        <f t="shared" si="189"/>
        <v>Высшего Метагалактического Космоса</v>
      </c>
      <c r="G4129" s="17" t="str">
        <f>VLOOKUP(D4129,'(Техн.) 512-рица Отец Аватаров'!$A$2:$C$513,2,FALSE)</f>
        <v>Архетипический Человек-Аспект ИВО</v>
      </c>
      <c r="H4129" s="17" t="str">
        <f>VLOOKUP($B$1,'(Техн.) Базовые названия'!$E$1:$G$65,2,FALSE)</f>
        <v>Физика (не указываем в названии)</v>
      </c>
      <c r="I4129" s="40" t="str">
        <f>VLOOKUP($B$3,'(Техн.) 2048-рица Частей'!$A$2:$C$2049,2,FALSE)</f>
        <v>Образ ИВО (не указываем в названии)</v>
      </c>
      <c r="J4129" s="17" t="str">
        <f>A4129&amp;". "&amp;B4129&amp;". "&amp;C4129&amp;". "&amp;D4129&amp;". "&amp;E4129&amp;". "&amp;F4129&amp;'(Техн.) Космосы'!D4121&amp;" "&amp;VLOOKUP($B$1,'(Техн.) Базовые названия'!$E$1:$G$65,3,FALSE)&amp;" "&amp;VLOOKUP($B$3,'(Техн.) 2048-рица Частей'!$A$2:$C$2049,3,FALSE)</f>
        <v xml:space="preserve">4121. 4121. 25. 258. 1. Высшего Метагалактического Космоса Архетипического Человек-Аспекта ИВО   </v>
      </c>
    </row>
    <row r="4130" spans="1:10" x14ac:dyDescent="0.2">
      <c r="A4130" s="24">
        <f t="shared" si="188"/>
        <v>4122</v>
      </c>
      <c r="B4130" s="23">
        <v>4122</v>
      </c>
      <c r="C4130" s="23">
        <v>26</v>
      </c>
      <c r="D4130" s="23">
        <v>258</v>
      </c>
      <c r="E4130" s="34">
        <f t="shared" si="190"/>
        <v>1</v>
      </c>
      <c r="F4130" s="19" t="str">
        <f t="shared" si="189"/>
        <v>Высшего Октавного Космоса</v>
      </c>
      <c r="G4130" s="17" t="str">
        <f>VLOOKUP(D4130,'(Техн.) 512-рица Отец Аватаров'!$A$2:$C$513,2,FALSE)</f>
        <v>Архетипический Человек-Аспект ИВО</v>
      </c>
      <c r="H4130" s="17" t="str">
        <f>VLOOKUP($B$1,'(Техн.) Базовые названия'!$E$1:$G$65,2,FALSE)</f>
        <v>Физика (не указываем в названии)</v>
      </c>
      <c r="I4130" s="40" t="str">
        <f>VLOOKUP($B$3,'(Техн.) 2048-рица Частей'!$A$2:$C$2049,2,FALSE)</f>
        <v>Образ ИВО (не указываем в названии)</v>
      </c>
      <c r="J4130" s="17" t="str">
        <f>A4130&amp;". "&amp;B4130&amp;". "&amp;C4130&amp;". "&amp;D4130&amp;". "&amp;E4130&amp;". "&amp;F4130&amp;'(Техн.) Космосы'!D4122&amp;" "&amp;VLOOKUP($B$1,'(Техн.) Базовые названия'!$E$1:$G$65,3,FALSE)&amp;" "&amp;VLOOKUP($B$3,'(Техн.) 2048-рица Частей'!$A$2:$C$2049,3,FALSE)</f>
        <v xml:space="preserve">4122. 4122. 26. 258. 1. Высшего Октавного Космоса Архетипического Человек-Аспекта ИВО   </v>
      </c>
    </row>
    <row r="4131" spans="1:10" x14ac:dyDescent="0.2">
      <c r="A4131" s="24">
        <f t="shared" si="188"/>
        <v>4123</v>
      </c>
      <c r="B4131" s="23">
        <v>4123</v>
      </c>
      <c r="C4131" s="23">
        <v>27</v>
      </c>
      <c r="D4131" s="23">
        <v>258</v>
      </c>
      <c r="E4131" s="34">
        <f t="shared" si="190"/>
        <v>1</v>
      </c>
      <c r="F4131" s="19" t="str">
        <f t="shared" si="189"/>
        <v>Высшего Всеединого Космоса</v>
      </c>
      <c r="G4131" s="17" t="str">
        <f>VLOOKUP(D4131,'(Техн.) 512-рица Отец Аватаров'!$A$2:$C$513,2,FALSE)</f>
        <v>Архетипический Человек-Аспект ИВО</v>
      </c>
      <c r="H4131" s="17" t="str">
        <f>VLOOKUP($B$1,'(Техн.) Базовые названия'!$E$1:$G$65,2,FALSE)</f>
        <v>Физика (не указываем в названии)</v>
      </c>
      <c r="I4131" s="40" t="str">
        <f>VLOOKUP($B$3,'(Техн.) 2048-рица Частей'!$A$2:$C$2049,2,FALSE)</f>
        <v>Образ ИВО (не указываем в названии)</v>
      </c>
      <c r="J4131" s="17" t="str">
        <f>A4131&amp;". "&amp;B4131&amp;". "&amp;C4131&amp;". "&amp;D4131&amp;". "&amp;E4131&amp;". "&amp;F4131&amp;'(Техн.) Космосы'!D4123&amp;" "&amp;VLOOKUP($B$1,'(Техн.) Базовые названия'!$E$1:$G$65,3,FALSE)&amp;" "&amp;VLOOKUP($B$3,'(Техн.) 2048-рица Частей'!$A$2:$C$2049,3,FALSE)</f>
        <v xml:space="preserve">4123. 4123. 27. 258. 1. Высшего Всеединого Космоса Архетипического Человек-Аспекта ИВО   </v>
      </c>
    </row>
    <row r="4132" spans="1:10" x14ac:dyDescent="0.2">
      <c r="A4132" s="24">
        <f t="shared" si="188"/>
        <v>4124</v>
      </c>
      <c r="B4132" s="23">
        <v>4124</v>
      </c>
      <c r="C4132" s="23">
        <v>28</v>
      </c>
      <c r="D4132" s="23">
        <v>258</v>
      </c>
      <c r="E4132" s="34">
        <f t="shared" si="190"/>
        <v>1</v>
      </c>
      <c r="F4132" s="19" t="str">
        <f t="shared" si="189"/>
        <v>Высшего Извечного Космоса</v>
      </c>
      <c r="G4132" s="17" t="str">
        <f>VLOOKUP(D4132,'(Техн.) 512-рица Отец Аватаров'!$A$2:$C$513,2,FALSE)</f>
        <v>Архетипический Человек-Аспект ИВО</v>
      </c>
      <c r="H4132" s="17" t="str">
        <f>VLOOKUP($B$1,'(Техн.) Базовые названия'!$E$1:$G$65,2,FALSE)</f>
        <v>Физика (не указываем в названии)</v>
      </c>
      <c r="I4132" s="40" t="str">
        <f>VLOOKUP($B$3,'(Техн.) 2048-рица Частей'!$A$2:$C$2049,2,FALSE)</f>
        <v>Образ ИВО (не указываем в названии)</v>
      </c>
      <c r="J4132" s="17" t="str">
        <f>A4132&amp;". "&amp;B4132&amp;". "&amp;C4132&amp;". "&amp;D4132&amp;". "&amp;E4132&amp;". "&amp;F4132&amp;'(Техн.) Космосы'!D4124&amp;" "&amp;VLOOKUP($B$1,'(Техн.) Базовые названия'!$E$1:$G$65,3,FALSE)&amp;" "&amp;VLOOKUP($B$3,'(Техн.) 2048-рица Частей'!$A$2:$C$2049,3,FALSE)</f>
        <v xml:space="preserve">4124. 4124. 28. 258. 1. Высшего Извечного Космоса Архетипического Человек-Аспекта ИВО   </v>
      </c>
    </row>
    <row r="4133" spans="1:10" x14ac:dyDescent="0.2">
      <c r="A4133" s="24">
        <f t="shared" si="188"/>
        <v>4125</v>
      </c>
      <c r="B4133" s="23">
        <v>4125</v>
      </c>
      <c r="C4133" s="23">
        <v>29</v>
      </c>
      <c r="D4133" s="23">
        <v>258</v>
      </c>
      <c r="E4133" s="34">
        <f t="shared" si="190"/>
        <v>1</v>
      </c>
      <c r="F4133" s="19" t="str">
        <f t="shared" si="189"/>
        <v>Высшего Метаизвечного Космоса</v>
      </c>
      <c r="G4133" s="17" t="str">
        <f>VLOOKUP(D4133,'(Техн.) 512-рица Отец Аватаров'!$A$2:$C$513,2,FALSE)</f>
        <v>Архетипический Человек-Аспект ИВО</v>
      </c>
      <c r="H4133" s="17" t="str">
        <f>VLOOKUP($B$1,'(Техн.) Базовые названия'!$E$1:$G$65,2,FALSE)</f>
        <v>Физика (не указываем в названии)</v>
      </c>
      <c r="I4133" s="40" t="str">
        <f>VLOOKUP($B$3,'(Техн.) 2048-рица Частей'!$A$2:$C$2049,2,FALSE)</f>
        <v>Образ ИВО (не указываем в названии)</v>
      </c>
      <c r="J4133" s="17" t="str">
        <f>A4133&amp;". "&amp;B4133&amp;". "&amp;C4133&amp;". "&amp;D4133&amp;". "&amp;E4133&amp;". "&amp;F4133&amp;'(Техн.) Космосы'!D4125&amp;" "&amp;VLOOKUP($B$1,'(Техн.) Базовые названия'!$E$1:$G$65,3,FALSE)&amp;" "&amp;VLOOKUP($B$3,'(Техн.) 2048-рица Частей'!$A$2:$C$2049,3,FALSE)</f>
        <v xml:space="preserve">4125. 4125. 29. 258. 1. Высшего Метаизвечного Космоса Архетипического Человек-Аспекта ИВО   </v>
      </c>
    </row>
    <row r="4134" spans="1:10" x14ac:dyDescent="0.2">
      <c r="A4134" s="24">
        <f t="shared" si="188"/>
        <v>4126</v>
      </c>
      <c r="B4134" s="23">
        <v>4126</v>
      </c>
      <c r="C4134" s="23">
        <v>30</v>
      </c>
      <c r="D4134" s="23">
        <v>258</v>
      </c>
      <c r="E4134" s="34">
        <f t="shared" si="190"/>
        <v>1</v>
      </c>
      <c r="F4134" s="19" t="str">
        <f t="shared" si="189"/>
        <v>Высшего Октоизвечного Космоса</v>
      </c>
      <c r="G4134" s="17" t="str">
        <f>VLOOKUP(D4134,'(Техн.) 512-рица Отец Аватаров'!$A$2:$C$513,2,FALSE)</f>
        <v>Архетипический Человек-Аспект ИВО</v>
      </c>
      <c r="H4134" s="17" t="str">
        <f>VLOOKUP($B$1,'(Техн.) Базовые названия'!$E$1:$G$65,2,FALSE)</f>
        <v>Физика (не указываем в названии)</v>
      </c>
      <c r="I4134" s="40" t="str">
        <f>VLOOKUP($B$3,'(Техн.) 2048-рица Частей'!$A$2:$C$2049,2,FALSE)</f>
        <v>Образ ИВО (не указываем в названии)</v>
      </c>
      <c r="J4134" s="17" t="str">
        <f>A4134&amp;". "&amp;B4134&amp;". "&amp;C4134&amp;". "&amp;D4134&amp;". "&amp;E4134&amp;". "&amp;F4134&amp;'(Техн.) Космосы'!D4126&amp;" "&amp;VLOOKUP($B$1,'(Техн.) Базовые названия'!$E$1:$G$65,3,FALSE)&amp;" "&amp;VLOOKUP($B$3,'(Техн.) 2048-рица Частей'!$A$2:$C$2049,3,FALSE)</f>
        <v xml:space="preserve">4126. 4126. 30. 258. 1. Высшего Октоизвечного Космоса Архетипического Человек-Аспекта ИВО   </v>
      </c>
    </row>
    <row r="4135" spans="1:10" x14ac:dyDescent="0.2">
      <c r="A4135" s="24">
        <f t="shared" si="188"/>
        <v>4127</v>
      </c>
      <c r="B4135" s="23">
        <v>4127</v>
      </c>
      <c r="C4135" s="23">
        <v>31</v>
      </c>
      <c r="D4135" s="23">
        <v>258</v>
      </c>
      <c r="E4135" s="34">
        <f t="shared" si="190"/>
        <v>1</v>
      </c>
      <c r="F4135" s="19" t="str">
        <f t="shared" si="189"/>
        <v>Высшего Всеизвечного Космоса</v>
      </c>
      <c r="G4135" s="17" t="str">
        <f>VLOOKUP(D4135,'(Техн.) 512-рица Отец Аватаров'!$A$2:$C$513,2,FALSE)</f>
        <v>Архетипический Человек-Аспект ИВО</v>
      </c>
      <c r="H4135" s="17" t="str">
        <f>VLOOKUP($B$1,'(Техн.) Базовые названия'!$E$1:$G$65,2,FALSE)</f>
        <v>Физика (не указываем в названии)</v>
      </c>
      <c r="I4135" s="40" t="str">
        <f>VLOOKUP($B$3,'(Техн.) 2048-рица Частей'!$A$2:$C$2049,2,FALSE)</f>
        <v>Образ ИВО (не указываем в названии)</v>
      </c>
      <c r="J4135" s="17" t="str">
        <f>A4135&amp;". "&amp;B4135&amp;". "&amp;C4135&amp;". "&amp;D4135&amp;". "&amp;E4135&amp;". "&amp;F4135&amp;'(Техн.) Космосы'!D4127&amp;" "&amp;VLOOKUP($B$1,'(Техн.) Базовые названия'!$E$1:$G$65,3,FALSE)&amp;" "&amp;VLOOKUP($B$3,'(Техн.) 2048-рица Частей'!$A$2:$C$2049,3,FALSE)</f>
        <v xml:space="preserve">4127. 4127. 31. 258. 1. Высшего Всеизвечного Космоса Архетипического Человек-Аспекта ИВО   </v>
      </c>
    </row>
    <row r="4136" spans="1:10" ht="17" thickBot="1" x14ac:dyDescent="0.25">
      <c r="A4136" s="24">
        <f t="shared" si="188"/>
        <v>4128</v>
      </c>
      <c r="B4136" s="23">
        <v>4128</v>
      </c>
      <c r="C4136" s="23">
        <v>32</v>
      </c>
      <c r="D4136" s="23">
        <v>258</v>
      </c>
      <c r="E4136" s="34">
        <f t="shared" si="190"/>
        <v>1</v>
      </c>
      <c r="F4136" s="19" t="str">
        <f t="shared" si="189"/>
        <v>Высшего Суперизвечного Космоса</v>
      </c>
      <c r="G4136" s="18" t="str">
        <f>VLOOKUP(D4136,'(Техн.) 512-рица Отец Аватаров'!$A$2:$C$513,2,FALSE)</f>
        <v>Архетипический Человек-Аспект ИВО</v>
      </c>
      <c r="H4136" s="17" t="str">
        <f>VLOOKUP($B$1,'(Техн.) Базовые названия'!$E$1:$G$65,2,FALSE)</f>
        <v>Физика (не указываем в названии)</v>
      </c>
      <c r="I4136" s="40" t="str">
        <f>VLOOKUP($B$3,'(Техн.) 2048-рица Частей'!$A$2:$C$2049,2,FALSE)</f>
        <v>Образ ИВО (не указываем в названии)</v>
      </c>
      <c r="J4136" s="17" t="str">
        <f>A4136&amp;". "&amp;B4136&amp;". "&amp;C4136&amp;". "&amp;D4136&amp;". "&amp;E4136&amp;". "&amp;F4136&amp;'(Техн.) Космосы'!D4128&amp;" "&amp;VLOOKUP($B$1,'(Техн.) Базовые названия'!$E$1:$G$65,3,FALSE)&amp;" "&amp;VLOOKUP($B$3,'(Техн.) 2048-рица Частей'!$A$2:$C$2049,3,FALSE)</f>
        <v xml:space="preserve">4128. 4128. 32. 258. 1. Высшего Суперизвечного Космоса Архетипического Человек-Аспекта ИВО   </v>
      </c>
    </row>
    <row r="4137" spans="1:10" x14ac:dyDescent="0.2">
      <c r="A4137" s="24">
        <f t="shared" si="188"/>
        <v>4129</v>
      </c>
      <c r="B4137" s="23">
        <v>4129</v>
      </c>
      <c r="C4137" s="23">
        <v>33</v>
      </c>
      <c r="D4137" s="23">
        <v>259</v>
      </c>
      <c r="E4137" s="34">
        <f t="shared" si="190"/>
        <v>1</v>
      </c>
      <c r="F4137" s="19" t="str">
        <f t="shared" si="189"/>
        <v>Метагалактического Космоса</v>
      </c>
      <c r="G4137" s="16" t="str">
        <f>VLOOKUP(D4137,'(Техн.) 512-рица Отец Аватаров'!$A$2:$C$513,2,FALSE)</f>
        <v>Архетипический Человек-Теург ИВО</v>
      </c>
      <c r="H4137" s="17" t="str">
        <f>VLOOKUP($B$1,'(Техн.) Базовые названия'!$E$1:$G$65,2,FALSE)</f>
        <v>Физика (не указываем в названии)</v>
      </c>
      <c r="I4137" s="40" t="str">
        <f>VLOOKUP($B$3,'(Техн.) 2048-рица Частей'!$A$2:$C$2049,2,FALSE)</f>
        <v>Образ ИВО (не указываем в названии)</v>
      </c>
      <c r="J4137" s="17" t="str">
        <f>A4137&amp;". "&amp;B4137&amp;". "&amp;C4137&amp;". "&amp;D4137&amp;". "&amp;E4137&amp;". "&amp;F4137&amp;'(Техн.) Космосы'!D4129&amp;" "&amp;VLOOKUP($B$1,'(Техн.) Базовые названия'!$E$1:$G$65,3,FALSE)&amp;" "&amp;VLOOKUP($B$3,'(Техн.) 2048-рица Частей'!$A$2:$C$2049,3,FALSE)</f>
        <v xml:space="preserve">4129. 4129. 33. 259. 1. Метагалактического Космоса Архетипического Человек-Теурга ИВО   </v>
      </c>
    </row>
    <row r="4138" spans="1:10" x14ac:dyDescent="0.2">
      <c r="A4138" s="24">
        <f t="shared" si="188"/>
        <v>4130</v>
      </c>
      <c r="B4138" s="23">
        <v>4130</v>
      </c>
      <c r="C4138" s="23">
        <v>34</v>
      </c>
      <c r="D4138" s="23">
        <v>259</v>
      </c>
      <c r="E4138" s="34">
        <f t="shared" si="190"/>
        <v>1</v>
      </c>
      <c r="F4138" s="19" t="str">
        <f t="shared" si="189"/>
        <v>Октавного Космоса</v>
      </c>
      <c r="G4138" s="17" t="str">
        <f>VLOOKUP(D4138,'(Техн.) 512-рица Отец Аватаров'!$A$2:$C$513,2,FALSE)</f>
        <v>Архетипический Человек-Теург ИВО</v>
      </c>
      <c r="H4138" s="17" t="str">
        <f>VLOOKUP($B$1,'(Техн.) Базовые названия'!$E$1:$G$65,2,FALSE)</f>
        <v>Физика (не указываем в названии)</v>
      </c>
      <c r="I4138" s="40" t="str">
        <f>VLOOKUP($B$3,'(Техн.) 2048-рица Частей'!$A$2:$C$2049,2,FALSE)</f>
        <v>Образ ИВО (не указываем в названии)</v>
      </c>
      <c r="J4138" s="17" t="str">
        <f>A4138&amp;". "&amp;B4138&amp;". "&amp;C4138&amp;". "&amp;D4138&amp;". "&amp;E4138&amp;". "&amp;F4138&amp;'(Техн.) Космосы'!D4130&amp;" "&amp;VLOOKUP($B$1,'(Техн.) Базовые названия'!$E$1:$G$65,3,FALSE)&amp;" "&amp;VLOOKUP($B$3,'(Техн.) 2048-рица Частей'!$A$2:$C$2049,3,FALSE)</f>
        <v xml:space="preserve">4130. 4130. 34. 259. 1. Октавного Космоса Архетипического Человек-Теурга ИВО   </v>
      </c>
    </row>
    <row r="4139" spans="1:10" x14ac:dyDescent="0.2">
      <c r="A4139" s="24">
        <f t="shared" si="188"/>
        <v>4131</v>
      </c>
      <c r="B4139" s="23">
        <v>4131</v>
      </c>
      <c r="C4139" s="23">
        <v>35</v>
      </c>
      <c r="D4139" s="23">
        <v>259</v>
      </c>
      <c r="E4139" s="34">
        <f t="shared" si="190"/>
        <v>1</v>
      </c>
      <c r="F4139" s="19" t="str">
        <f t="shared" si="189"/>
        <v>Всеединого Космоса Фа</v>
      </c>
      <c r="G4139" s="17" t="str">
        <f>VLOOKUP(D4139,'(Техн.) 512-рица Отец Аватаров'!$A$2:$C$513,2,FALSE)</f>
        <v>Архетипический Человек-Теург ИВО</v>
      </c>
      <c r="H4139" s="17" t="str">
        <f>VLOOKUP($B$1,'(Техн.) Базовые названия'!$E$1:$G$65,2,FALSE)</f>
        <v>Физика (не указываем в названии)</v>
      </c>
      <c r="I4139" s="40" t="str">
        <f>VLOOKUP($B$3,'(Техн.) 2048-рица Частей'!$A$2:$C$2049,2,FALSE)</f>
        <v>Образ ИВО (не указываем в названии)</v>
      </c>
      <c r="J4139" s="17" t="str">
        <f>A4139&amp;". "&amp;B4139&amp;". "&amp;C4139&amp;". "&amp;D4139&amp;". "&amp;E4139&amp;". "&amp;F4139&amp;'(Техн.) Космосы'!D4131&amp;" "&amp;VLOOKUP($B$1,'(Техн.) Базовые названия'!$E$1:$G$65,3,FALSE)&amp;" "&amp;VLOOKUP($B$3,'(Техн.) 2048-рица Частей'!$A$2:$C$2049,3,FALSE)</f>
        <v xml:space="preserve">4131. 4131. 35. 259. 1. Всеединого Космоса Фа Архетипического Человек-Теурга ИВО   </v>
      </c>
    </row>
    <row r="4140" spans="1:10" x14ac:dyDescent="0.2">
      <c r="A4140" s="24">
        <f t="shared" si="188"/>
        <v>4132</v>
      </c>
      <c r="B4140" s="23">
        <v>4132</v>
      </c>
      <c r="C4140" s="23">
        <v>36</v>
      </c>
      <c r="D4140" s="23">
        <v>259</v>
      </c>
      <c r="E4140" s="34">
        <f t="shared" si="190"/>
        <v>1</v>
      </c>
      <c r="F4140" s="19" t="str">
        <f t="shared" si="189"/>
        <v>Извечного Космоса</v>
      </c>
      <c r="G4140" s="17" t="str">
        <f>VLOOKUP(D4140,'(Техн.) 512-рица Отец Аватаров'!$A$2:$C$513,2,FALSE)</f>
        <v>Архетипический Человек-Теург ИВО</v>
      </c>
      <c r="H4140" s="17" t="str">
        <f>VLOOKUP($B$1,'(Техн.) Базовые названия'!$E$1:$G$65,2,FALSE)</f>
        <v>Физика (не указываем в названии)</v>
      </c>
      <c r="I4140" s="40" t="str">
        <f>VLOOKUP($B$3,'(Техн.) 2048-рица Частей'!$A$2:$C$2049,2,FALSE)</f>
        <v>Образ ИВО (не указываем в названии)</v>
      </c>
      <c r="J4140" s="17" t="str">
        <f>A4140&amp;". "&amp;B4140&amp;". "&amp;C4140&amp;". "&amp;D4140&amp;". "&amp;E4140&amp;". "&amp;F4140&amp;'(Техн.) Космосы'!D4132&amp;" "&amp;VLOOKUP($B$1,'(Техн.) Базовые названия'!$E$1:$G$65,3,FALSE)&amp;" "&amp;VLOOKUP($B$3,'(Техн.) 2048-рица Частей'!$A$2:$C$2049,3,FALSE)</f>
        <v xml:space="preserve">4132. 4132. 36. 259. 1. Извечного Космоса Архетипического Человек-Теурга ИВО   </v>
      </c>
    </row>
    <row r="4141" spans="1:10" x14ac:dyDescent="0.2">
      <c r="A4141" s="24">
        <f t="shared" si="188"/>
        <v>4133</v>
      </c>
      <c r="B4141" s="23">
        <v>4133</v>
      </c>
      <c r="C4141" s="23">
        <v>37</v>
      </c>
      <c r="D4141" s="23">
        <v>259</v>
      </c>
      <c r="E4141" s="34">
        <f t="shared" si="190"/>
        <v>1</v>
      </c>
      <c r="F4141" s="19" t="str">
        <f t="shared" si="189"/>
        <v>Метаизвечного Космоса</v>
      </c>
      <c r="G4141" s="17" t="str">
        <f>VLOOKUP(D4141,'(Техн.) 512-рица Отец Аватаров'!$A$2:$C$513,2,FALSE)</f>
        <v>Архетипический Человек-Теург ИВО</v>
      </c>
      <c r="H4141" s="17" t="str">
        <f>VLOOKUP($B$1,'(Техн.) Базовые названия'!$E$1:$G$65,2,FALSE)</f>
        <v>Физика (не указываем в названии)</v>
      </c>
      <c r="I4141" s="40" t="str">
        <f>VLOOKUP($B$3,'(Техн.) 2048-рица Частей'!$A$2:$C$2049,2,FALSE)</f>
        <v>Образ ИВО (не указываем в названии)</v>
      </c>
      <c r="J4141" s="17" t="str">
        <f>A4141&amp;". "&amp;B4141&amp;". "&amp;C4141&amp;". "&amp;D4141&amp;". "&amp;E4141&amp;". "&amp;F4141&amp;'(Техн.) Космосы'!D4133&amp;" "&amp;VLOOKUP($B$1,'(Техн.) Базовые названия'!$E$1:$G$65,3,FALSE)&amp;" "&amp;VLOOKUP($B$3,'(Техн.) 2048-рица Частей'!$A$2:$C$2049,3,FALSE)</f>
        <v xml:space="preserve">4133. 4133. 37. 259. 1. Метаизвечного Космоса Архетипического Человек-Теурга ИВО   </v>
      </c>
    </row>
    <row r="4142" spans="1:10" x14ac:dyDescent="0.2">
      <c r="A4142" s="24">
        <f t="shared" si="188"/>
        <v>4134</v>
      </c>
      <c r="B4142" s="23">
        <v>4134</v>
      </c>
      <c r="C4142" s="23">
        <v>38</v>
      </c>
      <c r="D4142" s="23">
        <v>259</v>
      </c>
      <c r="E4142" s="34">
        <f t="shared" si="190"/>
        <v>1</v>
      </c>
      <c r="F4142" s="19" t="str">
        <f t="shared" si="189"/>
        <v>Октоизвечного Космоса</v>
      </c>
      <c r="G4142" s="17" t="str">
        <f>VLOOKUP(D4142,'(Техн.) 512-рица Отец Аватаров'!$A$2:$C$513,2,FALSE)</f>
        <v>Архетипический Человек-Теург ИВО</v>
      </c>
      <c r="H4142" s="17" t="str">
        <f>VLOOKUP($B$1,'(Техн.) Базовые названия'!$E$1:$G$65,2,FALSE)</f>
        <v>Физика (не указываем в названии)</v>
      </c>
      <c r="I4142" s="40" t="str">
        <f>VLOOKUP($B$3,'(Техн.) 2048-рица Частей'!$A$2:$C$2049,2,FALSE)</f>
        <v>Образ ИВО (не указываем в названии)</v>
      </c>
      <c r="J4142" s="17" t="str">
        <f>A4142&amp;". "&amp;B4142&amp;". "&amp;C4142&amp;". "&amp;D4142&amp;". "&amp;E4142&amp;". "&amp;F4142&amp;'(Техн.) Космосы'!D4134&amp;" "&amp;VLOOKUP($B$1,'(Техн.) Базовые названия'!$E$1:$G$65,3,FALSE)&amp;" "&amp;VLOOKUP($B$3,'(Техн.) 2048-рица Частей'!$A$2:$C$2049,3,FALSE)</f>
        <v xml:space="preserve">4134. 4134. 38. 259. 1. Октоизвечного Космоса Архетипического Человек-Теурга ИВО   </v>
      </c>
    </row>
    <row r="4143" spans="1:10" x14ac:dyDescent="0.2">
      <c r="A4143" s="24">
        <f t="shared" si="188"/>
        <v>4135</v>
      </c>
      <c r="B4143" s="23">
        <v>4135</v>
      </c>
      <c r="C4143" s="23">
        <v>39</v>
      </c>
      <c r="D4143" s="23">
        <v>259</v>
      </c>
      <c r="E4143" s="34">
        <f t="shared" si="190"/>
        <v>1</v>
      </c>
      <c r="F4143" s="19" t="str">
        <f t="shared" si="189"/>
        <v>Всеизвечного Космоса</v>
      </c>
      <c r="G4143" s="17" t="str">
        <f>VLOOKUP(D4143,'(Техн.) 512-рица Отец Аватаров'!$A$2:$C$513,2,FALSE)</f>
        <v>Архетипический Человек-Теург ИВО</v>
      </c>
      <c r="H4143" s="17" t="str">
        <f>VLOOKUP($B$1,'(Техн.) Базовые названия'!$E$1:$G$65,2,FALSE)</f>
        <v>Физика (не указываем в названии)</v>
      </c>
      <c r="I4143" s="40" t="str">
        <f>VLOOKUP($B$3,'(Техн.) 2048-рица Частей'!$A$2:$C$2049,2,FALSE)</f>
        <v>Образ ИВО (не указываем в названии)</v>
      </c>
      <c r="J4143" s="17" t="str">
        <f>A4143&amp;". "&amp;B4143&amp;". "&amp;C4143&amp;". "&amp;D4143&amp;". "&amp;E4143&amp;". "&amp;F4143&amp;'(Техн.) Космосы'!D4135&amp;" "&amp;VLOOKUP($B$1,'(Техн.) Базовые названия'!$E$1:$G$65,3,FALSE)&amp;" "&amp;VLOOKUP($B$3,'(Техн.) 2048-рица Частей'!$A$2:$C$2049,3,FALSE)</f>
        <v xml:space="preserve">4135. 4135. 39. 259. 1. Всеизвечного Космоса Архетипического Человек-Теурга ИВО   </v>
      </c>
    </row>
    <row r="4144" spans="1:10" x14ac:dyDescent="0.2">
      <c r="A4144" s="24">
        <f t="shared" si="188"/>
        <v>4136</v>
      </c>
      <c r="B4144" s="23">
        <v>4136</v>
      </c>
      <c r="C4144" s="23">
        <v>40</v>
      </c>
      <c r="D4144" s="23">
        <v>259</v>
      </c>
      <c r="E4144" s="34">
        <f t="shared" si="190"/>
        <v>1</v>
      </c>
      <c r="F4144" s="19" t="str">
        <f t="shared" si="189"/>
        <v>Суперизвечного Космоса</v>
      </c>
      <c r="G4144" s="17" t="str">
        <f>VLOOKUP(D4144,'(Техн.) 512-рица Отец Аватаров'!$A$2:$C$513,2,FALSE)</f>
        <v>Архетипический Человек-Теург ИВО</v>
      </c>
      <c r="H4144" s="17" t="str">
        <f>VLOOKUP($B$1,'(Техн.) Базовые названия'!$E$1:$G$65,2,FALSE)</f>
        <v>Физика (не указываем в названии)</v>
      </c>
      <c r="I4144" s="40" t="str">
        <f>VLOOKUP($B$3,'(Техн.) 2048-рица Частей'!$A$2:$C$2049,2,FALSE)</f>
        <v>Образ ИВО (не указываем в названии)</v>
      </c>
      <c r="J4144" s="17" t="str">
        <f>A4144&amp;". "&amp;B4144&amp;". "&amp;C4144&amp;". "&amp;D4144&amp;". "&amp;E4144&amp;". "&amp;F4144&amp;'(Техн.) Космосы'!D4136&amp;" "&amp;VLOOKUP($B$1,'(Техн.) Базовые названия'!$E$1:$G$65,3,FALSE)&amp;" "&amp;VLOOKUP($B$3,'(Техн.) 2048-рица Частей'!$A$2:$C$2049,3,FALSE)</f>
        <v xml:space="preserve">4136. 4136. 40. 259. 1. Суперизвечного Космоса Архетипического Человек-Теурга ИВО   </v>
      </c>
    </row>
    <row r="4145" spans="1:10" x14ac:dyDescent="0.2">
      <c r="A4145" s="24">
        <f t="shared" si="188"/>
        <v>4137</v>
      </c>
      <c r="B4145" s="23">
        <v>4137</v>
      </c>
      <c r="C4145" s="23">
        <v>41</v>
      </c>
      <c r="D4145" s="23">
        <v>259</v>
      </c>
      <c r="E4145" s="34">
        <f t="shared" si="190"/>
        <v>1</v>
      </c>
      <c r="F4145" s="19" t="str">
        <f t="shared" si="189"/>
        <v>Высшего Метагалактического Космоса</v>
      </c>
      <c r="G4145" s="17" t="str">
        <f>VLOOKUP(D4145,'(Техн.) 512-рица Отец Аватаров'!$A$2:$C$513,2,FALSE)</f>
        <v>Архетипический Человек-Теург ИВО</v>
      </c>
      <c r="H4145" s="17" t="str">
        <f>VLOOKUP($B$1,'(Техн.) Базовые названия'!$E$1:$G$65,2,FALSE)</f>
        <v>Физика (не указываем в названии)</v>
      </c>
      <c r="I4145" s="40" t="str">
        <f>VLOOKUP($B$3,'(Техн.) 2048-рица Частей'!$A$2:$C$2049,2,FALSE)</f>
        <v>Образ ИВО (не указываем в названии)</v>
      </c>
      <c r="J4145" s="17" t="str">
        <f>A4145&amp;". "&amp;B4145&amp;". "&amp;C4145&amp;". "&amp;D4145&amp;". "&amp;E4145&amp;". "&amp;F4145&amp;'(Техн.) Космосы'!D4137&amp;" "&amp;VLOOKUP($B$1,'(Техн.) Базовые названия'!$E$1:$G$65,3,FALSE)&amp;" "&amp;VLOOKUP($B$3,'(Техн.) 2048-рица Частей'!$A$2:$C$2049,3,FALSE)</f>
        <v xml:space="preserve">4137. 4137. 41. 259. 1. Высшего Метагалактического Космоса Архетипического Человек-Теурга ИВО   </v>
      </c>
    </row>
    <row r="4146" spans="1:10" x14ac:dyDescent="0.2">
      <c r="A4146" s="24">
        <f t="shared" si="188"/>
        <v>4138</v>
      </c>
      <c r="B4146" s="23">
        <v>4138</v>
      </c>
      <c r="C4146" s="23">
        <v>42</v>
      </c>
      <c r="D4146" s="23">
        <v>259</v>
      </c>
      <c r="E4146" s="34">
        <f t="shared" si="190"/>
        <v>1</v>
      </c>
      <c r="F4146" s="19" t="str">
        <f t="shared" si="189"/>
        <v>Высшего Октавного Космоса</v>
      </c>
      <c r="G4146" s="17" t="str">
        <f>VLOOKUP(D4146,'(Техн.) 512-рица Отец Аватаров'!$A$2:$C$513,2,FALSE)</f>
        <v>Архетипический Человек-Теург ИВО</v>
      </c>
      <c r="H4146" s="17" t="str">
        <f>VLOOKUP($B$1,'(Техн.) Базовые названия'!$E$1:$G$65,2,FALSE)</f>
        <v>Физика (не указываем в названии)</v>
      </c>
      <c r="I4146" s="40" t="str">
        <f>VLOOKUP($B$3,'(Техн.) 2048-рица Частей'!$A$2:$C$2049,2,FALSE)</f>
        <v>Образ ИВО (не указываем в названии)</v>
      </c>
      <c r="J4146" s="17" t="str">
        <f>A4146&amp;". "&amp;B4146&amp;". "&amp;C4146&amp;". "&amp;D4146&amp;". "&amp;E4146&amp;". "&amp;F4146&amp;'(Техн.) Космосы'!D4138&amp;" "&amp;VLOOKUP($B$1,'(Техн.) Базовые названия'!$E$1:$G$65,3,FALSE)&amp;" "&amp;VLOOKUP($B$3,'(Техн.) 2048-рица Частей'!$A$2:$C$2049,3,FALSE)</f>
        <v xml:space="preserve">4138. 4138. 42. 259. 1. Высшего Октавного Космоса Архетипического Человек-Теурга ИВО   </v>
      </c>
    </row>
    <row r="4147" spans="1:10" x14ac:dyDescent="0.2">
      <c r="A4147" s="24">
        <f t="shared" si="188"/>
        <v>4139</v>
      </c>
      <c r="B4147" s="23">
        <v>4139</v>
      </c>
      <c r="C4147" s="23">
        <v>43</v>
      </c>
      <c r="D4147" s="23">
        <v>259</v>
      </c>
      <c r="E4147" s="34">
        <f t="shared" si="190"/>
        <v>1</v>
      </c>
      <c r="F4147" s="19" t="str">
        <f t="shared" si="189"/>
        <v>Высшего Всеединого Космоса</v>
      </c>
      <c r="G4147" s="17" t="str">
        <f>VLOOKUP(D4147,'(Техн.) 512-рица Отец Аватаров'!$A$2:$C$513,2,FALSE)</f>
        <v>Архетипический Человек-Теург ИВО</v>
      </c>
      <c r="H4147" s="17" t="str">
        <f>VLOOKUP($B$1,'(Техн.) Базовые названия'!$E$1:$G$65,2,FALSE)</f>
        <v>Физика (не указываем в названии)</v>
      </c>
      <c r="I4147" s="40" t="str">
        <f>VLOOKUP($B$3,'(Техн.) 2048-рица Частей'!$A$2:$C$2049,2,FALSE)</f>
        <v>Образ ИВО (не указываем в названии)</v>
      </c>
      <c r="J4147" s="17" t="str">
        <f>A4147&amp;". "&amp;B4147&amp;". "&amp;C4147&amp;". "&amp;D4147&amp;". "&amp;E4147&amp;". "&amp;F4147&amp;'(Техн.) Космосы'!D4139&amp;" "&amp;VLOOKUP($B$1,'(Техн.) Базовые названия'!$E$1:$G$65,3,FALSE)&amp;" "&amp;VLOOKUP($B$3,'(Техн.) 2048-рица Частей'!$A$2:$C$2049,3,FALSE)</f>
        <v xml:space="preserve">4139. 4139. 43. 259. 1. Высшего Всеединого Космоса Архетипического Человек-Теурга ИВО   </v>
      </c>
    </row>
    <row r="4148" spans="1:10" x14ac:dyDescent="0.2">
      <c r="A4148" s="24">
        <f t="shared" si="188"/>
        <v>4140</v>
      </c>
      <c r="B4148" s="23">
        <v>4140</v>
      </c>
      <c r="C4148" s="23">
        <v>44</v>
      </c>
      <c r="D4148" s="23">
        <v>259</v>
      </c>
      <c r="E4148" s="34">
        <f t="shared" si="190"/>
        <v>1</v>
      </c>
      <c r="F4148" s="19" t="str">
        <f t="shared" si="189"/>
        <v>Высшего Извечного Космоса</v>
      </c>
      <c r="G4148" s="17" t="str">
        <f>VLOOKUP(D4148,'(Техн.) 512-рица Отец Аватаров'!$A$2:$C$513,2,FALSE)</f>
        <v>Архетипический Человек-Теург ИВО</v>
      </c>
      <c r="H4148" s="17" t="str">
        <f>VLOOKUP($B$1,'(Техн.) Базовые названия'!$E$1:$G$65,2,FALSE)</f>
        <v>Физика (не указываем в названии)</v>
      </c>
      <c r="I4148" s="40" t="str">
        <f>VLOOKUP($B$3,'(Техн.) 2048-рица Частей'!$A$2:$C$2049,2,FALSE)</f>
        <v>Образ ИВО (не указываем в названии)</v>
      </c>
      <c r="J4148" s="17" t="str">
        <f>A4148&amp;". "&amp;B4148&amp;". "&amp;C4148&amp;". "&amp;D4148&amp;". "&amp;E4148&amp;". "&amp;F4148&amp;'(Техн.) Космосы'!D4140&amp;" "&amp;VLOOKUP($B$1,'(Техн.) Базовые названия'!$E$1:$G$65,3,FALSE)&amp;" "&amp;VLOOKUP($B$3,'(Техн.) 2048-рица Частей'!$A$2:$C$2049,3,FALSE)</f>
        <v xml:space="preserve">4140. 4140. 44. 259. 1. Высшего Извечного Космоса Архетипического Человек-Теурга ИВО   </v>
      </c>
    </row>
    <row r="4149" spans="1:10" x14ac:dyDescent="0.2">
      <c r="A4149" s="24">
        <f t="shared" si="188"/>
        <v>4141</v>
      </c>
      <c r="B4149" s="23">
        <v>4141</v>
      </c>
      <c r="C4149" s="23">
        <v>45</v>
      </c>
      <c r="D4149" s="23">
        <v>259</v>
      </c>
      <c r="E4149" s="34">
        <f t="shared" si="190"/>
        <v>1</v>
      </c>
      <c r="F4149" s="19" t="str">
        <f t="shared" si="189"/>
        <v>Высшего Метаизвечного Космоса</v>
      </c>
      <c r="G4149" s="17" t="str">
        <f>VLOOKUP(D4149,'(Техн.) 512-рица Отец Аватаров'!$A$2:$C$513,2,FALSE)</f>
        <v>Архетипический Человек-Теург ИВО</v>
      </c>
      <c r="H4149" s="17" t="str">
        <f>VLOOKUP($B$1,'(Техн.) Базовые названия'!$E$1:$G$65,2,FALSE)</f>
        <v>Физика (не указываем в названии)</v>
      </c>
      <c r="I4149" s="40" t="str">
        <f>VLOOKUP($B$3,'(Техн.) 2048-рица Частей'!$A$2:$C$2049,2,FALSE)</f>
        <v>Образ ИВО (не указываем в названии)</v>
      </c>
      <c r="J4149" s="17" t="str">
        <f>A4149&amp;". "&amp;B4149&amp;". "&amp;C4149&amp;". "&amp;D4149&amp;". "&amp;E4149&amp;". "&amp;F4149&amp;'(Техн.) Космосы'!D4141&amp;" "&amp;VLOOKUP($B$1,'(Техн.) Базовые названия'!$E$1:$G$65,3,FALSE)&amp;" "&amp;VLOOKUP($B$3,'(Техн.) 2048-рица Частей'!$A$2:$C$2049,3,FALSE)</f>
        <v xml:space="preserve">4141. 4141. 45. 259. 1. Высшего Метаизвечного Космоса Архетипического Человек-Теурга ИВО   </v>
      </c>
    </row>
    <row r="4150" spans="1:10" x14ac:dyDescent="0.2">
      <c r="A4150" s="24">
        <f t="shared" si="188"/>
        <v>4142</v>
      </c>
      <c r="B4150" s="23">
        <v>4142</v>
      </c>
      <c r="C4150" s="23">
        <v>46</v>
      </c>
      <c r="D4150" s="23">
        <v>259</v>
      </c>
      <c r="E4150" s="34">
        <f t="shared" si="190"/>
        <v>1</v>
      </c>
      <c r="F4150" s="19" t="str">
        <f t="shared" si="189"/>
        <v>Высшего Октоизвечного Космоса</v>
      </c>
      <c r="G4150" s="17" t="str">
        <f>VLOOKUP(D4150,'(Техн.) 512-рица Отец Аватаров'!$A$2:$C$513,2,FALSE)</f>
        <v>Архетипический Человек-Теург ИВО</v>
      </c>
      <c r="H4150" s="17" t="str">
        <f>VLOOKUP($B$1,'(Техн.) Базовые названия'!$E$1:$G$65,2,FALSE)</f>
        <v>Физика (не указываем в названии)</v>
      </c>
      <c r="I4150" s="40" t="str">
        <f>VLOOKUP($B$3,'(Техн.) 2048-рица Частей'!$A$2:$C$2049,2,FALSE)</f>
        <v>Образ ИВО (не указываем в названии)</v>
      </c>
      <c r="J4150" s="17" t="str">
        <f>A4150&amp;". "&amp;B4150&amp;". "&amp;C4150&amp;". "&amp;D4150&amp;". "&amp;E4150&amp;". "&amp;F4150&amp;'(Техн.) Космосы'!D4142&amp;" "&amp;VLOOKUP($B$1,'(Техн.) Базовые названия'!$E$1:$G$65,3,FALSE)&amp;" "&amp;VLOOKUP($B$3,'(Техн.) 2048-рица Частей'!$A$2:$C$2049,3,FALSE)</f>
        <v xml:space="preserve">4142. 4142. 46. 259. 1. Высшего Октоизвечного Космоса Архетипического Человек-Теурга ИВО   </v>
      </c>
    </row>
    <row r="4151" spans="1:10" x14ac:dyDescent="0.2">
      <c r="A4151" s="24">
        <f t="shared" si="188"/>
        <v>4143</v>
      </c>
      <c r="B4151" s="23">
        <v>4143</v>
      </c>
      <c r="C4151" s="23">
        <v>47</v>
      </c>
      <c r="D4151" s="23">
        <v>259</v>
      </c>
      <c r="E4151" s="34">
        <f t="shared" si="190"/>
        <v>1</v>
      </c>
      <c r="F4151" s="19" t="str">
        <f t="shared" si="189"/>
        <v>Высшего Всеизвечного Космоса</v>
      </c>
      <c r="G4151" s="17" t="str">
        <f>VLOOKUP(D4151,'(Техн.) 512-рица Отец Аватаров'!$A$2:$C$513,2,FALSE)</f>
        <v>Архетипический Человек-Теург ИВО</v>
      </c>
      <c r="H4151" s="17" t="str">
        <f>VLOOKUP($B$1,'(Техн.) Базовые названия'!$E$1:$G$65,2,FALSE)</f>
        <v>Физика (не указываем в названии)</v>
      </c>
      <c r="I4151" s="40" t="str">
        <f>VLOOKUP($B$3,'(Техн.) 2048-рица Частей'!$A$2:$C$2049,2,FALSE)</f>
        <v>Образ ИВО (не указываем в названии)</v>
      </c>
      <c r="J4151" s="17" t="str">
        <f>A4151&amp;". "&amp;B4151&amp;". "&amp;C4151&amp;". "&amp;D4151&amp;". "&amp;E4151&amp;". "&amp;F4151&amp;'(Техн.) Космосы'!D4143&amp;" "&amp;VLOOKUP($B$1,'(Техн.) Базовые названия'!$E$1:$G$65,3,FALSE)&amp;" "&amp;VLOOKUP($B$3,'(Техн.) 2048-рица Частей'!$A$2:$C$2049,3,FALSE)</f>
        <v xml:space="preserve">4143. 4143. 47. 259. 1. Высшего Всеизвечного Космоса Архетипического Человек-Теурга ИВО   </v>
      </c>
    </row>
    <row r="4152" spans="1:10" ht="17" thickBot="1" x14ac:dyDescent="0.25">
      <c r="A4152" s="24">
        <f t="shared" si="188"/>
        <v>4144</v>
      </c>
      <c r="B4152" s="23">
        <v>4144</v>
      </c>
      <c r="C4152" s="23">
        <v>48</v>
      </c>
      <c r="D4152" s="23">
        <v>259</v>
      </c>
      <c r="E4152" s="34">
        <f t="shared" si="190"/>
        <v>1</v>
      </c>
      <c r="F4152" s="19" t="str">
        <f t="shared" si="189"/>
        <v>Высшего Суперизвечного Космоса</v>
      </c>
      <c r="G4152" s="18" t="str">
        <f>VLOOKUP(D4152,'(Техн.) 512-рица Отец Аватаров'!$A$2:$C$513,2,FALSE)</f>
        <v>Архетипический Человек-Теург ИВО</v>
      </c>
      <c r="H4152" s="17" t="str">
        <f>VLOOKUP($B$1,'(Техн.) Базовые названия'!$E$1:$G$65,2,FALSE)</f>
        <v>Физика (не указываем в названии)</v>
      </c>
      <c r="I4152" s="40" t="str">
        <f>VLOOKUP($B$3,'(Техн.) 2048-рица Частей'!$A$2:$C$2049,2,FALSE)</f>
        <v>Образ ИВО (не указываем в названии)</v>
      </c>
      <c r="J4152" s="17" t="str">
        <f>A4152&amp;". "&amp;B4152&amp;". "&amp;C4152&amp;". "&amp;D4152&amp;". "&amp;E4152&amp;". "&amp;F4152&amp;'(Техн.) Космосы'!D4144&amp;" "&amp;VLOOKUP($B$1,'(Техн.) Базовые названия'!$E$1:$G$65,3,FALSE)&amp;" "&amp;VLOOKUP($B$3,'(Техн.) 2048-рица Частей'!$A$2:$C$2049,3,FALSE)</f>
        <v xml:space="preserve">4144. 4144. 48. 259. 1. Высшего Суперизвечного Космоса Архетипического Человек-Теурга ИВО   </v>
      </c>
    </row>
    <row r="4153" spans="1:10" x14ac:dyDescent="0.2">
      <c r="A4153" s="24">
        <f t="shared" si="188"/>
        <v>4145</v>
      </c>
      <c r="B4153" s="23">
        <v>4145</v>
      </c>
      <c r="C4153" s="23">
        <v>49</v>
      </c>
      <c r="D4153" s="23">
        <v>260</v>
      </c>
      <c r="E4153" s="34">
        <f t="shared" si="190"/>
        <v>1</v>
      </c>
      <c r="F4153" s="19" t="str">
        <f t="shared" si="189"/>
        <v>Метагалактического Космоса</v>
      </c>
      <c r="G4153" s="16" t="str">
        <f>VLOOKUP(D4153,'(Техн.) 512-рица Отец Аватаров'!$A$2:$C$513,2,FALSE)</f>
        <v>Архетипический Человек-Творец ИВО</v>
      </c>
      <c r="H4153" s="17" t="str">
        <f>VLOOKUP($B$1,'(Техн.) Базовые названия'!$E$1:$G$65,2,FALSE)</f>
        <v>Физика (не указываем в названии)</v>
      </c>
      <c r="I4153" s="40" t="str">
        <f>VLOOKUP($B$3,'(Техн.) 2048-рица Частей'!$A$2:$C$2049,2,FALSE)</f>
        <v>Образ ИВО (не указываем в названии)</v>
      </c>
      <c r="J4153" s="17" t="str">
        <f>A4153&amp;". "&amp;B4153&amp;". "&amp;C4153&amp;". "&amp;D4153&amp;". "&amp;E4153&amp;". "&amp;F4153&amp;'(Техн.) Космосы'!D4145&amp;" "&amp;VLOOKUP($B$1,'(Техн.) Базовые названия'!$E$1:$G$65,3,FALSE)&amp;" "&amp;VLOOKUP($B$3,'(Техн.) 2048-рица Частей'!$A$2:$C$2049,3,FALSE)</f>
        <v xml:space="preserve">4145. 4145. 49. 260. 1. Метагалактического Космоса Архетипического Человек-Творца ИВО   </v>
      </c>
    </row>
    <row r="4154" spans="1:10" x14ac:dyDescent="0.2">
      <c r="A4154" s="24">
        <f t="shared" si="188"/>
        <v>4146</v>
      </c>
      <c r="B4154" s="23">
        <v>4146</v>
      </c>
      <c r="C4154" s="23">
        <v>50</v>
      </c>
      <c r="D4154" s="23">
        <v>260</v>
      </c>
      <c r="E4154" s="34">
        <f t="shared" si="190"/>
        <v>1</v>
      </c>
      <c r="F4154" s="19" t="str">
        <f t="shared" si="189"/>
        <v>Октавного Космоса</v>
      </c>
      <c r="G4154" s="17" t="str">
        <f>VLOOKUP(D4154,'(Техн.) 512-рица Отец Аватаров'!$A$2:$C$513,2,FALSE)</f>
        <v>Архетипический Человек-Творец ИВО</v>
      </c>
      <c r="H4154" s="17" t="str">
        <f>VLOOKUP($B$1,'(Техн.) Базовые названия'!$E$1:$G$65,2,FALSE)</f>
        <v>Физика (не указываем в названии)</v>
      </c>
      <c r="I4154" s="40" t="str">
        <f>VLOOKUP($B$3,'(Техн.) 2048-рица Частей'!$A$2:$C$2049,2,FALSE)</f>
        <v>Образ ИВО (не указываем в названии)</v>
      </c>
      <c r="J4154" s="17" t="str">
        <f>A4154&amp;". "&amp;B4154&amp;". "&amp;C4154&amp;". "&amp;D4154&amp;". "&amp;E4154&amp;". "&amp;F4154&amp;'(Техн.) Космосы'!D4146&amp;" "&amp;VLOOKUP($B$1,'(Техн.) Базовые названия'!$E$1:$G$65,3,FALSE)&amp;" "&amp;VLOOKUP($B$3,'(Техн.) 2048-рица Частей'!$A$2:$C$2049,3,FALSE)</f>
        <v xml:space="preserve">4146. 4146. 50. 260. 1. Октавного Космоса Архетипического Человек-Творца ИВО   </v>
      </c>
    </row>
    <row r="4155" spans="1:10" x14ac:dyDescent="0.2">
      <c r="A4155" s="24">
        <f t="shared" si="188"/>
        <v>4147</v>
      </c>
      <c r="B4155" s="23">
        <v>4147</v>
      </c>
      <c r="C4155" s="23">
        <v>51</v>
      </c>
      <c r="D4155" s="23">
        <v>260</v>
      </c>
      <c r="E4155" s="34">
        <f t="shared" si="190"/>
        <v>1</v>
      </c>
      <c r="F4155" s="19" t="str">
        <f t="shared" si="189"/>
        <v>Всеединого Космоса</v>
      </c>
      <c r="G4155" s="17" t="str">
        <f>VLOOKUP(D4155,'(Техн.) 512-рица Отец Аватаров'!$A$2:$C$513,2,FALSE)</f>
        <v>Архетипический Человек-Творец ИВО</v>
      </c>
      <c r="H4155" s="17" t="str">
        <f>VLOOKUP($B$1,'(Техн.) Базовые названия'!$E$1:$G$65,2,FALSE)</f>
        <v>Физика (не указываем в названии)</v>
      </c>
      <c r="I4155" s="40" t="str">
        <f>VLOOKUP($B$3,'(Техн.) 2048-рица Частей'!$A$2:$C$2049,2,FALSE)</f>
        <v>Образ ИВО (не указываем в названии)</v>
      </c>
      <c r="J4155" s="17" t="str">
        <f>A4155&amp;". "&amp;B4155&amp;". "&amp;C4155&amp;". "&amp;D4155&amp;". "&amp;E4155&amp;". "&amp;F4155&amp;'(Техн.) Космосы'!D4147&amp;" "&amp;VLOOKUP($B$1,'(Техн.) Базовые названия'!$E$1:$G$65,3,FALSE)&amp;" "&amp;VLOOKUP($B$3,'(Техн.) 2048-рица Частей'!$A$2:$C$2049,3,FALSE)</f>
        <v xml:space="preserve">4147. 4147. 51. 260. 1. Всеединого Космоса Архетипического Человек-Творца ИВО   </v>
      </c>
    </row>
    <row r="4156" spans="1:10" x14ac:dyDescent="0.2">
      <c r="A4156" s="24">
        <f t="shared" si="188"/>
        <v>4148</v>
      </c>
      <c r="B4156" s="23">
        <v>4148</v>
      </c>
      <c r="C4156" s="23">
        <v>52</v>
      </c>
      <c r="D4156" s="23">
        <v>260</v>
      </c>
      <c r="E4156" s="34">
        <f t="shared" si="190"/>
        <v>1</v>
      </c>
      <c r="F4156" s="19" t="str">
        <f t="shared" si="189"/>
        <v>Извечного Космоса Фа</v>
      </c>
      <c r="G4156" s="17" t="str">
        <f>VLOOKUP(D4156,'(Техн.) 512-рица Отец Аватаров'!$A$2:$C$513,2,FALSE)</f>
        <v>Архетипический Человек-Творец ИВО</v>
      </c>
      <c r="H4156" s="17" t="str">
        <f>VLOOKUP($B$1,'(Техн.) Базовые названия'!$E$1:$G$65,2,FALSE)</f>
        <v>Физика (не указываем в названии)</v>
      </c>
      <c r="I4156" s="40" t="str">
        <f>VLOOKUP($B$3,'(Техн.) 2048-рица Частей'!$A$2:$C$2049,2,FALSE)</f>
        <v>Образ ИВО (не указываем в названии)</v>
      </c>
      <c r="J4156" s="17" t="str">
        <f>A4156&amp;". "&amp;B4156&amp;". "&amp;C4156&amp;". "&amp;D4156&amp;". "&amp;E4156&amp;". "&amp;F4156&amp;'(Техн.) Космосы'!D4148&amp;" "&amp;VLOOKUP($B$1,'(Техн.) Базовые названия'!$E$1:$G$65,3,FALSE)&amp;" "&amp;VLOOKUP($B$3,'(Техн.) 2048-рица Частей'!$A$2:$C$2049,3,FALSE)</f>
        <v xml:space="preserve">4148. 4148. 52. 260. 1. Извечного Космоса Фа Архетипического Человек-Творца ИВО   </v>
      </c>
    </row>
    <row r="4157" spans="1:10" x14ac:dyDescent="0.2">
      <c r="A4157" s="24">
        <f t="shared" si="188"/>
        <v>4149</v>
      </c>
      <c r="B4157" s="23">
        <v>4149</v>
      </c>
      <c r="C4157" s="23">
        <v>53</v>
      </c>
      <c r="D4157" s="23">
        <v>260</v>
      </c>
      <c r="E4157" s="34">
        <f t="shared" si="190"/>
        <v>1</v>
      </c>
      <c r="F4157" s="19" t="str">
        <f t="shared" si="189"/>
        <v>Метаизвечного Космоса</v>
      </c>
      <c r="G4157" s="17" t="str">
        <f>VLOOKUP(D4157,'(Техн.) 512-рица Отец Аватаров'!$A$2:$C$513,2,FALSE)</f>
        <v>Архетипический Человек-Творец ИВО</v>
      </c>
      <c r="H4157" s="17" t="str">
        <f>VLOOKUP($B$1,'(Техн.) Базовые названия'!$E$1:$G$65,2,FALSE)</f>
        <v>Физика (не указываем в названии)</v>
      </c>
      <c r="I4157" s="40" t="str">
        <f>VLOOKUP($B$3,'(Техн.) 2048-рица Частей'!$A$2:$C$2049,2,FALSE)</f>
        <v>Образ ИВО (не указываем в названии)</v>
      </c>
      <c r="J4157" s="17" t="str">
        <f>A4157&amp;". "&amp;B4157&amp;". "&amp;C4157&amp;". "&amp;D4157&amp;". "&amp;E4157&amp;". "&amp;F4157&amp;'(Техн.) Космосы'!D4149&amp;" "&amp;VLOOKUP($B$1,'(Техн.) Базовые названия'!$E$1:$G$65,3,FALSE)&amp;" "&amp;VLOOKUP($B$3,'(Техн.) 2048-рица Частей'!$A$2:$C$2049,3,FALSE)</f>
        <v xml:space="preserve">4149. 4149. 53. 260. 1. Метаизвечного Космоса Архетипического Человек-Творца ИВО   </v>
      </c>
    </row>
    <row r="4158" spans="1:10" x14ac:dyDescent="0.2">
      <c r="A4158" s="24">
        <f t="shared" si="188"/>
        <v>4150</v>
      </c>
      <c r="B4158" s="23">
        <v>4150</v>
      </c>
      <c r="C4158" s="23">
        <v>54</v>
      </c>
      <c r="D4158" s="23">
        <v>260</v>
      </c>
      <c r="E4158" s="34">
        <f t="shared" si="190"/>
        <v>1</v>
      </c>
      <c r="F4158" s="19" t="str">
        <f t="shared" si="189"/>
        <v>Октоизвечного Космоса</v>
      </c>
      <c r="G4158" s="17" t="str">
        <f>VLOOKUP(D4158,'(Техн.) 512-рица Отец Аватаров'!$A$2:$C$513,2,FALSE)</f>
        <v>Архетипический Человек-Творец ИВО</v>
      </c>
      <c r="H4158" s="17" t="str">
        <f>VLOOKUP($B$1,'(Техн.) Базовые названия'!$E$1:$G$65,2,FALSE)</f>
        <v>Физика (не указываем в названии)</v>
      </c>
      <c r="I4158" s="40" t="str">
        <f>VLOOKUP($B$3,'(Техн.) 2048-рица Частей'!$A$2:$C$2049,2,FALSE)</f>
        <v>Образ ИВО (не указываем в названии)</v>
      </c>
      <c r="J4158" s="17" t="str">
        <f>A4158&amp;". "&amp;B4158&amp;". "&amp;C4158&amp;". "&amp;D4158&amp;". "&amp;E4158&amp;". "&amp;F4158&amp;'(Техн.) Космосы'!D4150&amp;" "&amp;VLOOKUP($B$1,'(Техн.) Базовые названия'!$E$1:$G$65,3,FALSE)&amp;" "&amp;VLOOKUP($B$3,'(Техн.) 2048-рица Частей'!$A$2:$C$2049,3,FALSE)</f>
        <v xml:space="preserve">4150. 4150. 54. 260. 1. Октоизвечного Космоса Архетипического Человек-Творца ИВО   </v>
      </c>
    </row>
    <row r="4159" spans="1:10" x14ac:dyDescent="0.2">
      <c r="A4159" s="24">
        <f t="shared" si="188"/>
        <v>4151</v>
      </c>
      <c r="B4159" s="23">
        <v>4151</v>
      </c>
      <c r="C4159" s="23">
        <v>55</v>
      </c>
      <c r="D4159" s="23">
        <v>260</v>
      </c>
      <c r="E4159" s="34">
        <f t="shared" si="190"/>
        <v>1</v>
      </c>
      <c r="F4159" s="19" t="str">
        <f t="shared" si="189"/>
        <v>Всеизвечного Космоса</v>
      </c>
      <c r="G4159" s="17" t="str">
        <f>VLOOKUP(D4159,'(Техн.) 512-рица Отец Аватаров'!$A$2:$C$513,2,FALSE)</f>
        <v>Архетипический Человек-Творец ИВО</v>
      </c>
      <c r="H4159" s="17" t="str">
        <f>VLOOKUP($B$1,'(Техн.) Базовые названия'!$E$1:$G$65,2,FALSE)</f>
        <v>Физика (не указываем в названии)</v>
      </c>
      <c r="I4159" s="40" t="str">
        <f>VLOOKUP($B$3,'(Техн.) 2048-рица Частей'!$A$2:$C$2049,2,FALSE)</f>
        <v>Образ ИВО (не указываем в названии)</v>
      </c>
      <c r="J4159" s="17" t="str">
        <f>A4159&amp;". "&amp;B4159&amp;". "&amp;C4159&amp;". "&amp;D4159&amp;". "&amp;E4159&amp;". "&amp;F4159&amp;'(Техн.) Космосы'!D4151&amp;" "&amp;VLOOKUP($B$1,'(Техн.) Базовые названия'!$E$1:$G$65,3,FALSE)&amp;" "&amp;VLOOKUP($B$3,'(Техн.) 2048-рица Частей'!$A$2:$C$2049,3,FALSE)</f>
        <v xml:space="preserve">4151. 4151. 55. 260. 1. Всеизвечного Космоса Архетипического Человек-Творца ИВО   </v>
      </c>
    </row>
    <row r="4160" spans="1:10" x14ac:dyDescent="0.2">
      <c r="A4160" s="24">
        <f t="shared" si="188"/>
        <v>4152</v>
      </c>
      <c r="B4160" s="23">
        <v>4152</v>
      </c>
      <c r="C4160" s="23">
        <v>56</v>
      </c>
      <c r="D4160" s="23">
        <v>260</v>
      </c>
      <c r="E4160" s="34">
        <f t="shared" si="190"/>
        <v>1</v>
      </c>
      <c r="F4160" s="19" t="str">
        <f t="shared" si="189"/>
        <v>Суперизвечного Космоса</v>
      </c>
      <c r="G4160" s="17" t="str">
        <f>VLOOKUP(D4160,'(Техн.) 512-рица Отец Аватаров'!$A$2:$C$513,2,FALSE)</f>
        <v>Архетипический Человек-Творец ИВО</v>
      </c>
      <c r="H4160" s="17" t="str">
        <f>VLOOKUP($B$1,'(Техн.) Базовые названия'!$E$1:$G$65,2,FALSE)</f>
        <v>Физика (не указываем в названии)</v>
      </c>
      <c r="I4160" s="40" t="str">
        <f>VLOOKUP($B$3,'(Техн.) 2048-рица Частей'!$A$2:$C$2049,2,FALSE)</f>
        <v>Образ ИВО (не указываем в названии)</v>
      </c>
      <c r="J4160" s="17" t="str">
        <f>A4160&amp;". "&amp;B4160&amp;". "&amp;C4160&amp;". "&amp;D4160&amp;". "&amp;E4160&amp;". "&amp;F4160&amp;'(Техн.) Космосы'!D4152&amp;" "&amp;VLOOKUP($B$1,'(Техн.) Базовые названия'!$E$1:$G$65,3,FALSE)&amp;" "&amp;VLOOKUP($B$3,'(Техн.) 2048-рица Частей'!$A$2:$C$2049,3,FALSE)</f>
        <v xml:space="preserve">4152. 4152. 56. 260. 1. Суперизвечного Космоса Архетипического Человек-Творца ИВО   </v>
      </c>
    </row>
    <row r="4161" spans="1:10" x14ac:dyDescent="0.2">
      <c r="A4161" s="24">
        <f t="shared" si="188"/>
        <v>4153</v>
      </c>
      <c r="B4161" s="23">
        <v>4153</v>
      </c>
      <c r="C4161" s="23">
        <v>57</v>
      </c>
      <c r="D4161" s="23">
        <v>260</v>
      </c>
      <c r="E4161" s="34">
        <f t="shared" si="190"/>
        <v>1</v>
      </c>
      <c r="F4161" s="19" t="str">
        <f t="shared" si="189"/>
        <v>Высшего Метагалактического Космоса</v>
      </c>
      <c r="G4161" s="17" t="str">
        <f>VLOOKUP(D4161,'(Техн.) 512-рица Отец Аватаров'!$A$2:$C$513,2,FALSE)</f>
        <v>Архетипический Человек-Творец ИВО</v>
      </c>
      <c r="H4161" s="17" t="str">
        <f>VLOOKUP($B$1,'(Техн.) Базовые названия'!$E$1:$G$65,2,FALSE)</f>
        <v>Физика (не указываем в названии)</v>
      </c>
      <c r="I4161" s="40" t="str">
        <f>VLOOKUP($B$3,'(Техн.) 2048-рица Частей'!$A$2:$C$2049,2,FALSE)</f>
        <v>Образ ИВО (не указываем в названии)</v>
      </c>
      <c r="J4161" s="17" t="str">
        <f>A4161&amp;". "&amp;B4161&amp;". "&amp;C4161&amp;". "&amp;D4161&amp;". "&amp;E4161&amp;". "&amp;F4161&amp;'(Техн.) Космосы'!D4153&amp;" "&amp;VLOOKUP($B$1,'(Техн.) Базовые названия'!$E$1:$G$65,3,FALSE)&amp;" "&amp;VLOOKUP($B$3,'(Техн.) 2048-рица Частей'!$A$2:$C$2049,3,FALSE)</f>
        <v xml:space="preserve">4153. 4153. 57. 260. 1. Высшего Метагалактического Космоса Архетипического Человек-Творца ИВО   </v>
      </c>
    </row>
    <row r="4162" spans="1:10" x14ac:dyDescent="0.2">
      <c r="A4162" s="24">
        <f t="shared" si="188"/>
        <v>4154</v>
      </c>
      <c r="B4162" s="23">
        <v>4154</v>
      </c>
      <c r="C4162" s="23">
        <v>58</v>
      </c>
      <c r="D4162" s="23">
        <v>260</v>
      </c>
      <c r="E4162" s="34">
        <f t="shared" si="190"/>
        <v>1</v>
      </c>
      <c r="F4162" s="19" t="str">
        <f t="shared" si="189"/>
        <v>Высшего Октавного Космоса</v>
      </c>
      <c r="G4162" s="17" t="str">
        <f>VLOOKUP(D4162,'(Техн.) 512-рица Отец Аватаров'!$A$2:$C$513,2,FALSE)</f>
        <v>Архетипический Человек-Творец ИВО</v>
      </c>
      <c r="H4162" s="17" t="str">
        <f>VLOOKUP($B$1,'(Техн.) Базовые названия'!$E$1:$G$65,2,FALSE)</f>
        <v>Физика (не указываем в названии)</v>
      </c>
      <c r="I4162" s="40" t="str">
        <f>VLOOKUP($B$3,'(Техн.) 2048-рица Частей'!$A$2:$C$2049,2,FALSE)</f>
        <v>Образ ИВО (не указываем в названии)</v>
      </c>
      <c r="J4162" s="17" t="str">
        <f>A4162&amp;". "&amp;B4162&amp;". "&amp;C4162&amp;". "&amp;D4162&amp;". "&amp;E4162&amp;". "&amp;F4162&amp;'(Техн.) Космосы'!D4154&amp;" "&amp;VLOOKUP($B$1,'(Техн.) Базовые названия'!$E$1:$G$65,3,FALSE)&amp;" "&amp;VLOOKUP($B$3,'(Техн.) 2048-рица Частей'!$A$2:$C$2049,3,FALSE)</f>
        <v xml:space="preserve">4154. 4154. 58. 260. 1. Высшего Октавного Космоса Архетипического Человек-Творца ИВО   </v>
      </c>
    </row>
    <row r="4163" spans="1:10" x14ac:dyDescent="0.2">
      <c r="A4163" s="24">
        <f t="shared" si="188"/>
        <v>4155</v>
      </c>
      <c r="B4163" s="23">
        <v>4155</v>
      </c>
      <c r="C4163" s="23">
        <v>59</v>
      </c>
      <c r="D4163" s="23">
        <v>260</v>
      </c>
      <c r="E4163" s="34">
        <f t="shared" si="190"/>
        <v>1</v>
      </c>
      <c r="F4163" s="19" t="str">
        <f t="shared" si="189"/>
        <v>Высшего Всеединого Космоса</v>
      </c>
      <c r="G4163" s="17" t="str">
        <f>VLOOKUP(D4163,'(Техн.) 512-рица Отец Аватаров'!$A$2:$C$513,2,FALSE)</f>
        <v>Архетипический Человек-Творец ИВО</v>
      </c>
      <c r="H4163" s="17" t="str">
        <f>VLOOKUP($B$1,'(Техн.) Базовые названия'!$E$1:$G$65,2,FALSE)</f>
        <v>Физика (не указываем в названии)</v>
      </c>
      <c r="I4163" s="40" t="str">
        <f>VLOOKUP($B$3,'(Техн.) 2048-рица Частей'!$A$2:$C$2049,2,FALSE)</f>
        <v>Образ ИВО (не указываем в названии)</v>
      </c>
      <c r="J4163" s="17" t="str">
        <f>A4163&amp;". "&amp;B4163&amp;". "&amp;C4163&amp;". "&amp;D4163&amp;". "&amp;E4163&amp;". "&amp;F4163&amp;'(Техн.) Космосы'!D4155&amp;" "&amp;VLOOKUP($B$1,'(Техн.) Базовые названия'!$E$1:$G$65,3,FALSE)&amp;" "&amp;VLOOKUP($B$3,'(Техн.) 2048-рица Частей'!$A$2:$C$2049,3,FALSE)</f>
        <v xml:space="preserve">4155. 4155. 59. 260. 1. Высшего Всеединого Космоса Архетипического Человек-Творца ИВО   </v>
      </c>
    </row>
    <row r="4164" spans="1:10" x14ac:dyDescent="0.2">
      <c r="A4164" s="24">
        <f t="shared" si="188"/>
        <v>4156</v>
      </c>
      <c r="B4164" s="23">
        <v>4156</v>
      </c>
      <c r="C4164" s="23">
        <v>60</v>
      </c>
      <c r="D4164" s="23">
        <v>260</v>
      </c>
      <c r="E4164" s="34">
        <f t="shared" si="190"/>
        <v>1</v>
      </c>
      <c r="F4164" s="19" t="str">
        <f t="shared" si="189"/>
        <v>Высшего Извечного Космоса</v>
      </c>
      <c r="G4164" s="17" t="str">
        <f>VLOOKUP(D4164,'(Техн.) 512-рица Отец Аватаров'!$A$2:$C$513,2,FALSE)</f>
        <v>Архетипический Человек-Творец ИВО</v>
      </c>
      <c r="H4164" s="17" t="str">
        <f>VLOOKUP($B$1,'(Техн.) Базовые названия'!$E$1:$G$65,2,FALSE)</f>
        <v>Физика (не указываем в названии)</v>
      </c>
      <c r="I4164" s="40" t="str">
        <f>VLOOKUP($B$3,'(Техн.) 2048-рица Частей'!$A$2:$C$2049,2,FALSE)</f>
        <v>Образ ИВО (не указываем в названии)</v>
      </c>
      <c r="J4164" s="17" t="str">
        <f>A4164&amp;". "&amp;B4164&amp;". "&amp;C4164&amp;". "&amp;D4164&amp;". "&amp;E4164&amp;". "&amp;F4164&amp;'(Техн.) Космосы'!D4156&amp;" "&amp;VLOOKUP($B$1,'(Техн.) Базовые названия'!$E$1:$G$65,3,FALSE)&amp;" "&amp;VLOOKUP($B$3,'(Техн.) 2048-рица Частей'!$A$2:$C$2049,3,FALSE)</f>
        <v xml:space="preserve">4156. 4156. 60. 260. 1. Высшего Извечного Космоса Архетипического Человек-Творца ИВО   </v>
      </c>
    </row>
    <row r="4165" spans="1:10" x14ac:dyDescent="0.2">
      <c r="A4165" s="24">
        <f t="shared" si="188"/>
        <v>4157</v>
      </c>
      <c r="B4165" s="23">
        <v>4157</v>
      </c>
      <c r="C4165" s="23">
        <v>61</v>
      </c>
      <c r="D4165" s="23">
        <v>260</v>
      </c>
      <c r="E4165" s="34">
        <f t="shared" si="190"/>
        <v>1</v>
      </c>
      <c r="F4165" s="19" t="str">
        <f t="shared" si="189"/>
        <v>Высшего Метаизвечного Космоса</v>
      </c>
      <c r="G4165" s="17" t="str">
        <f>VLOOKUP(D4165,'(Техн.) 512-рица Отец Аватаров'!$A$2:$C$513,2,FALSE)</f>
        <v>Архетипический Человек-Творец ИВО</v>
      </c>
      <c r="H4165" s="17" t="str">
        <f>VLOOKUP($B$1,'(Техн.) Базовые названия'!$E$1:$G$65,2,FALSE)</f>
        <v>Физика (не указываем в названии)</v>
      </c>
      <c r="I4165" s="40" t="str">
        <f>VLOOKUP($B$3,'(Техн.) 2048-рица Частей'!$A$2:$C$2049,2,FALSE)</f>
        <v>Образ ИВО (не указываем в названии)</v>
      </c>
      <c r="J4165" s="17" t="str">
        <f>A4165&amp;". "&amp;B4165&amp;". "&amp;C4165&amp;". "&amp;D4165&amp;". "&amp;E4165&amp;". "&amp;F4165&amp;'(Техн.) Космосы'!D4157&amp;" "&amp;VLOOKUP($B$1,'(Техн.) Базовые названия'!$E$1:$G$65,3,FALSE)&amp;" "&amp;VLOOKUP($B$3,'(Техн.) 2048-рица Частей'!$A$2:$C$2049,3,FALSE)</f>
        <v xml:space="preserve">4157. 4157. 61. 260. 1. Высшего Метаизвечного Космоса Архетипического Человек-Творца ИВО   </v>
      </c>
    </row>
    <row r="4166" spans="1:10" x14ac:dyDescent="0.2">
      <c r="A4166" s="24">
        <f t="shared" si="188"/>
        <v>4158</v>
      </c>
      <c r="B4166" s="23">
        <v>4158</v>
      </c>
      <c r="C4166" s="23">
        <v>62</v>
      </c>
      <c r="D4166" s="23">
        <v>260</v>
      </c>
      <c r="E4166" s="34">
        <f t="shared" si="190"/>
        <v>1</v>
      </c>
      <c r="F4166" s="19" t="str">
        <f t="shared" si="189"/>
        <v>Высшего Октоизвечного Космоса</v>
      </c>
      <c r="G4166" s="17" t="str">
        <f>VLOOKUP(D4166,'(Техн.) 512-рица Отец Аватаров'!$A$2:$C$513,2,FALSE)</f>
        <v>Архетипический Человек-Творец ИВО</v>
      </c>
      <c r="H4166" s="17" t="str">
        <f>VLOOKUP($B$1,'(Техн.) Базовые названия'!$E$1:$G$65,2,FALSE)</f>
        <v>Физика (не указываем в названии)</v>
      </c>
      <c r="I4166" s="40" t="str">
        <f>VLOOKUP($B$3,'(Техн.) 2048-рица Частей'!$A$2:$C$2049,2,FALSE)</f>
        <v>Образ ИВО (не указываем в названии)</v>
      </c>
      <c r="J4166" s="17" t="str">
        <f>A4166&amp;". "&amp;B4166&amp;". "&amp;C4166&amp;". "&amp;D4166&amp;". "&amp;E4166&amp;". "&amp;F4166&amp;'(Техн.) Космосы'!D4158&amp;" "&amp;VLOOKUP($B$1,'(Техн.) Базовые названия'!$E$1:$G$65,3,FALSE)&amp;" "&amp;VLOOKUP($B$3,'(Техн.) 2048-рица Частей'!$A$2:$C$2049,3,FALSE)</f>
        <v xml:space="preserve">4158. 4158. 62. 260. 1. Высшего Октоизвечного Космоса Архетипического Человек-Творца ИВО   </v>
      </c>
    </row>
    <row r="4167" spans="1:10" x14ac:dyDescent="0.2">
      <c r="A4167" s="24">
        <f t="shared" si="188"/>
        <v>4159</v>
      </c>
      <c r="B4167" s="23">
        <v>4159</v>
      </c>
      <c r="C4167" s="23">
        <v>63</v>
      </c>
      <c r="D4167" s="23">
        <v>260</v>
      </c>
      <c r="E4167" s="34">
        <f t="shared" si="190"/>
        <v>1</v>
      </c>
      <c r="F4167" s="19" t="str">
        <f t="shared" si="189"/>
        <v>Высшего Всеизвечного Космоса</v>
      </c>
      <c r="G4167" s="17" t="str">
        <f>VLOOKUP(D4167,'(Техн.) 512-рица Отец Аватаров'!$A$2:$C$513,2,FALSE)</f>
        <v>Архетипический Человек-Творец ИВО</v>
      </c>
      <c r="H4167" s="17" t="str">
        <f>VLOOKUP($B$1,'(Техн.) Базовые названия'!$E$1:$G$65,2,FALSE)</f>
        <v>Физика (не указываем в названии)</v>
      </c>
      <c r="I4167" s="40" t="str">
        <f>VLOOKUP($B$3,'(Техн.) 2048-рица Частей'!$A$2:$C$2049,2,FALSE)</f>
        <v>Образ ИВО (не указываем в названии)</v>
      </c>
      <c r="J4167" s="17" t="str">
        <f>A4167&amp;". "&amp;B4167&amp;". "&amp;C4167&amp;". "&amp;D4167&amp;". "&amp;E4167&amp;". "&amp;F4167&amp;'(Техн.) Космосы'!D4159&amp;" "&amp;VLOOKUP($B$1,'(Техн.) Базовые названия'!$E$1:$G$65,3,FALSE)&amp;" "&amp;VLOOKUP($B$3,'(Техн.) 2048-рица Частей'!$A$2:$C$2049,3,FALSE)</f>
        <v xml:space="preserve">4159. 4159. 63. 260. 1. Высшего Всеизвечного Космоса Архетипического Человек-Творца ИВО   </v>
      </c>
    </row>
    <row r="4168" spans="1:10" ht="17" thickBot="1" x14ac:dyDescent="0.25">
      <c r="A4168" s="24">
        <f t="shared" si="188"/>
        <v>4160</v>
      </c>
      <c r="B4168" s="23">
        <v>4160</v>
      </c>
      <c r="C4168" s="23">
        <v>64</v>
      </c>
      <c r="D4168" s="23">
        <v>260</v>
      </c>
      <c r="E4168" s="34">
        <f t="shared" si="190"/>
        <v>1</v>
      </c>
      <c r="F4168" s="19" t="str">
        <f t="shared" si="189"/>
        <v>Высшего Суперизвечного Космоса</v>
      </c>
      <c r="G4168" s="18" t="str">
        <f>VLOOKUP(D4168,'(Техн.) 512-рица Отец Аватаров'!$A$2:$C$513,2,FALSE)</f>
        <v>Архетипический Человек-Творец ИВО</v>
      </c>
      <c r="H4168" s="17" t="str">
        <f>VLOOKUP($B$1,'(Техн.) Базовые названия'!$E$1:$G$65,2,FALSE)</f>
        <v>Физика (не указываем в названии)</v>
      </c>
      <c r="I4168" s="40" t="str">
        <f>VLOOKUP($B$3,'(Техн.) 2048-рица Частей'!$A$2:$C$2049,2,FALSE)</f>
        <v>Образ ИВО (не указываем в названии)</v>
      </c>
      <c r="J4168" s="17" t="str">
        <f>A4168&amp;". "&amp;B4168&amp;". "&amp;C4168&amp;". "&amp;D4168&amp;". "&amp;E4168&amp;". "&amp;F4168&amp;'(Техн.) Космосы'!D4160&amp;" "&amp;VLOOKUP($B$1,'(Техн.) Базовые названия'!$E$1:$G$65,3,FALSE)&amp;" "&amp;VLOOKUP($B$3,'(Техн.) 2048-рица Частей'!$A$2:$C$2049,3,FALSE)</f>
        <v xml:space="preserve">4160. 4160. 64. 260. 1. Высшего Суперизвечного Космоса Архетипического Человек-Творца ИВО   </v>
      </c>
    </row>
    <row r="4169" spans="1:10" x14ac:dyDescent="0.2">
      <c r="A4169" s="24">
        <f t="shared" si="188"/>
        <v>4161</v>
      </c>
      <c r="B4169" s="23">
        <v>4161</v>
      </c>
      <c r="C4169" s="23">
        <v>65</v>
      </c>
      <c r="D4169" s="23">
        <v>261</v>
      </c>
      <c r="E4169" s="34">
        <f t="shared" si="190"/>
        <v>1</v>
      </c>
      <c r="F4169" s="19" t="str">
        <f t="shared" si="189"/>
        <v>Метагалактического Космоса</v>
      </c>
      <c r="G4169" s="16" t="str">
        <f>VLOOKUP(D4169,'(Техн.) 512-рица Отец Аватаров'!$A$2:$C$513,2,FALSE)</f>
        <v>Архетипический Человек-Ману ИВО</v>
      </c>
      <c r="H4169" s="17" t="str">
        <f>VLOOKUP($B$1,'(Техн.) Базовые названия'!$E$1:$G$65,2,FALSE)</f>
        <v>Физика (не указываем в названии)</v>
      </c>
      <c r="I4169" s="40" t="str">
        <f>VLOOKUP($B$3,'(Техн.) 2048-рица Частей'!$A$2:$C$2049,2,FALSE)</f>
        <v>Образ ИВО (не указываем в названии)</v>
      </c>
      <c r="J4169" s="17" t="str">
        <f>A4169&amp;". "&amp;B4169&amp;". "&amp;C4169&amp;". "&amp;D4169&amp;". "&amp;E4169&amp;". "&amp;F4169&amp;'(Техн.) Космосы'!D4161&amp;" "&amp;VLOOKUP($B$1,'(Техн.) Базовые названия'!$E$1:$G$65,3,FALSE)&amp;" "&amp;VLOOKUP($B$3,'(Техн.) 2048-рица Частей'!$A$2:$C$2049,3,FALSE)</f>
        <v xml:space="preserve">4161. 4161. 65. 261. 1. Метагалактического Космоса Архетипического Человек-Ману ИВО   </v>
      </c>
    </row>
    <row r="4170" spans="1:10" x14ac:dyDescent="0.2">
      <c r="A4170" s="24">
        <f t="shared" ref="A4170:A4233" si="191">A4169+1</f>
        <v>4162</v>
      </c>
      <c r="B4170" s="23">
        <v>4162</v>
      </c>
      <c r="C4170" s="23">
        <v>66</v>
      </c>
      <c r="D4170" s="23">
        <v>261</v>
      </c>
      <c r="E4170" s="34">
        <f t="shared" si="190"/>
        <v>1</v>
      </c>
      <c r="F4170" s="19" t="str">
        <f t="shared" ref="F4170:F4233" si="192">F3914</f>
        <v>Октавного Космоса</v>
      </c>
      <c r="G4170" s="17" t="str">
        <f>VLOOKUP(D4170,'(Техн.) 512-рица Отец Аватаров'!$A$2:$C$513,2,FALSE)</f>
        <v>Архетипический Человек-Ману ИВО</v>
      </c>
      <c r="H4170" s="17" t="str">
        <f>VLOOKUP($B$1,'(Техн.) Базовые названия'!$E$1:$G$65,2,FALSE)</f>
        <v>Физика (не указываем в названии)</v>
      </c>
      <c r="I4170" s="40" t="str">
        <f>VLOOKUP($B$3,'(Техн.) 2048-рица Частей'!$A$2:$C$2049,2,FALSE)</f>
        <v>Образ ИВО (не указываем в названии)</v>
      </c>
      <c r="J4170" s="17" t="str">
        <f>A4170&amp;". "&amp;B4170&amp;". "&amp;C4170&amp;". "&amp;D4170&amp;". "&amp;E4170&amp;". "&amp;F4170&amp;'(Техн.) Космосы'!D4162&amp;" "&amp;VLOOKUP($B$1,'(Техн.) Базовые названия'!$E$1:$G$65,3,FALSE)&amp;" "&amp;VLOOKUP($B$3,'(Техн.) 2048-рица Частей'!$A$2:$C$2049,3,FALSE)</f>
        <v xml:space="preserve">4162. 4162. 66. 261. 1. Октавного Космоса Архетипического Человек-Ману ИВО   </v>
      </c>
    </row>
    <row r="4171" spans="1:10" x14ac:dyDescent="0.2">
      <c r="A4171" s="24">
        <f t="shared" si="191"/>
        <v>4163</v>
      </c>
      <c r="B4171" s="23">
        <v>4163</v>
      </c>
      <c r="C4171" s="23">
        <v>67</v>
      </c>
      <c r="D4171" s="23">
        <v>261</v>
      </c>
      <c r="E4171" s="34">
        <f t="shared" ref="E4171:E4234" si="193">$B$3</f>
        <v>1</v>
      </c>
      <c r="F4171" s="19" t="str">
        <f t="shared" si="192"/>
        <v>Всеединого Космоса</v>
      </c>
      <c r="G4171" s="17" t="str">
        <f>VLOOKUP(D4171,'(Техн.) 512-рица Отец Аватаров'!$A$2:$C$513,2,FALSE)</f>
        <v>Архетипический Человек-Ману ИВО</v>
      </c>
      <c r="H4171" s="17" t="str">
        <f>VLOOKUP($B$1,'(Техн.) Базовые названия'!$E$1:$G$65,2,FALSE)</f>
        <v>Физика (не указываем в названии)</v>
      </c>
      <c r="I4171" s="40" t="str">
        <f>VLOOKUP($B$3,'(Техн.) 2048-рица Частей'!$A$2:$C$2049,2,FALSE)</f>
        <v>Образ ИВО (не указываем в названии)</v>
      </c>
      <c r="J4171" s="17" t="str">
        <f>A4171&amp;". "&amp;B4171&amp;". "&amp;C4171&amp;". "&amp;D4171&amp;". "&amp;E4171&amp;". "&amp;F4171&amp;'(Техн.) Космосы'!D4163&amp;" "&amp;VLOOKUP($B$1,'(Техн.) Базовые названия'!$E$1:$G$65,3,FALSE)&amp;" "&amp;VLOOKUP($B$3,'(Техн.) 2048-рица Частей'!$A$2:$C$2049,3,FALSE)</f>
        <v xml:space="preserve">4163. 4163. 67. 261. 1. Всеединого Космоса Архетипического Человек-Ману ИВО   </v>
      </c>
    </row>
    <row r="4172" spans="1:10" x14ac:dyDescent="0.2">
      <c r="A4172" s="24">
        <f t="shared" si="191"/>
        <v>4164</v>
      </c>
      <c r="B4172" s="23">
        <v>4164</v>
      </c>
      <c r="C4172" s="23">
        <v>68</v>
      </c>
      <c r="D4172" s="23">
        <v>261</v>
      </c>
      <c r="E4172" s="34">
        <f t="shared" si="193"/>
        <v>1</v>
      </c>
      <c r="F4172" s="19" t="str">
        <f t="shared" si="192"/>
        <v>Извечного Космоса</v>
      </c>
      <c r="G4172" s="17" t="str">
        <f>VLOOKUP(D4172,'(Техн.) 512-рица Отец Аватаров'!$A$2:$C$513,2,FALSE)</f>
        <v>Архетипический Человек-Ману ИВО</v>
      </c>
      <c r="H4172" s="17" t="str">
        <f>VLOOKUP($B$1,'(Техн.) Базовые названия'!$E$1:$G$65,2,FALSE)</f>
        <v>Физика (не указываем в названии)</v>
      </c>
      <c r="I4172" s="40" t="str">
        <f>VLOOKUP($B$3,'(Техн.) 2048-рица Частей'!$A$2:$C$2049,2,FALSE)</f>
        <v>Образ ИВО (не указываем в названии)</v>
      </c>
      <c r="J4172" s="17" t="str">
        <f>A4172&amp;". "&amp;B4172&amp;". "&amp;C4172&amp;". "&amp;D4172&amp;". "&amp;E4172&amp;". "&amp;F4172&amp;'(Техн.) Космосы'!D4164&amp;" "&amp;VLOOKUP($B$1,'(Техн.) Базовые названия'!$E$1:$G$65,3,FALSE)&amp;" "&amp;VLOOKUP($B$3,'(Техн.) 2048-рица Частей'!$A$2:$C$2049,3,FALSE)</f>
        <v xml:space="preserve">4164. 4164. 68. 261. 1. Извечного Космоса Архетипического Человек-Ману ИВО   </v>
      </c>
    </row>
    <row r="4173" spans="1:10" x14ac:dyDescent="0.2">
      <c r="A4173" s="24">
        <f t="shared" si="191"/>
        <v>4165</v>
      </c>
      <c r="B4173" s="23">
        <v>4165</v>
      </c>
      <c r="C4173" s="23">
        <v>69</v>
      </c>
      <c r="D4173" s="23">
        <v>261</v>
      </c>
      <c r="E4173" s="34">
        <f t="shared" si="193"/>
        <v>1</v>
      </c>
      <c r="F4173" s="19" t="str">
        <f t="shared" si="192"/>
        <v>Метаизвечного Космоса Фа</v>
      </c>
      <c r="G4173" s="17" t="str">
        <f>VLOOKUP(D4173,'(Техн.) 512-рица Отец Аватаров'!$A$2:$C$513,2,FALSE)</f>
        <v>Архетипический Человек-Ману ИВО</v>
      </c>
      <c r="H4173" s="17" t="str">
        <f>VLOOKUP($B$1,'(Техн.) Базовые названия'!$E$1:$G$65,2,FALSE)</f>
        <v>Физика (не указываем в названии)</v>
      </c>
      <c r="I4173" s="40" t="str">
        <f>VLOOKUP($B$3,'(Техн.) 2048-рица Частей'!$A$2:$C$2049,2,FALSE)</f>
        <v>Образ ИВО (не указываем в названии)</v>
      </c>
      <c r="J4173" s="17" t="str">
        <f>A4173&amp;". "&amp;B4173&amp;". "&amp;C4173&amp;". "&amp;D4173&amp;". "&amp;E4173&amp;". "&amp;F4173&amp;'(Техн.) Космосы'!D4165&amp;" "&amp;VLOOKUP($B$1,'(Техн.) Базовые названия'!$E$1:$G$65,3,FALSE)&amp;" "&amp;VLOOKUP($B$3,'(Техн.) 2048-рица Частей'!$A$2:$C$2049,3,FALSE)</f>
        <v xml:space="preserve">4165. 4165. 69. 261. 1. Метаизвечного Космоса Фа Архетипического Человек-Ману ИВО   </v>
      </c>
    </row>
    <row r="4174" spans="1:10" x14ac:dyDescent="0.2">
      <c r="A4174" s="24">
        <f t="shared" si="191"/>
        <v>4166</v>
      </c>
      <c r="B4174" s="23">
        <v>4166</v>
      </c>
      <c r="C4174" s="23">
        <v>70</v>
      </c>
      <c r="D4174" s="23">
        <v>261</v>
      </c>
      <c r="E4174" s="34">
        <f t="shared" si="193"/>
        <v>1</v>
      </c>
      <c r="F4174" s="19" t="str">
        <f t="shared" si="192"/>
        <v>Октоизвечного Космоса</v>
      </c>
      <c r="G4174" s="17" t="str">
        <f>VLOOKUP(D4174,'(Техн.) 512-рица Отец Аватаров'!$A$2:$C$513,2,FALSE)</f>
        <v>Архетипический Человек-Ману ИВО</v>
      </c>
      <c r="H4174" s="17" t="str">
        <f>VLOOKUP($B$1,'(Техн.) Базовые названия'!$E$1:$G$65,2,FALSE)</f>
        <v>Физика (не указываем в названии)</v>
      </c>
      <c r="I4174" s="40" t="str">
        <f>VLOOKUP($B$3,'(Техн.) 2048-рица Частей'!$A$2:$C$2049,2,FALSE)</f>
        <v>Образ ИВО (не указываем в названии)</v>
      </c>
      <c r="J4174" s="17" t="str">
        <f>A4174&amp;". "&amp;B4174&amp;". "&amp;C4174&amp;". "&amp;D4174&amp;". "&amp;E4174&amp;". "&amp;F4174&amp;'(Техн.) Космосы'!D4166&amp;" "&amp;VLOOKUP($B$1,'(Техн.) Базовые названия'!$E$1:$G$65,3,FALSE)&amp;" "&amp;VLOOKUP($B$3,'(Техн.) 2048-рица Частей'!$A$2:$C$2049,3,FALSE)</f>
        <v xml:space="preserve">4166. 4166. 70. 261. 1. Октоизвечного Космоса Архетипического Человек-Ману ИВО   </v>
      </c>
    </row>
    <row r="4175" spans="1:10" x14ac:dyDescent="0.2">
      <c r="A4175" s="24">
        <f t="shared" si="191"/>
        <v>4167</v>
      </c>
      <c r="B4175" s="23">
        <v>4167</v>
      </c>
      <c r="C4175" s="23">
        <v>71</v>
      </c>
      <c r="D4175" s="23">
        <v>261</v>
      </c>
      <c r="E4175" s="34">
        <f t="shared" si="193"/>
        <v>1</v>
      </c>
      <c r="F4175" s="19" t="str">
        <f t="shared" si="192"/>
        <v>Всеизвечного Космоса</v>
      </c>
      <c r="G4175" s="17" t="str">
        <f>VLOOKUP(D4175,'(Техн.) 512-рица Отец Аватаров'!$A$2:$C$513,2,FALSE)</f>
        <v>Архетипический Человек-Ману ИВО</v>
      </c>
      <c r="H4175" s="17" t="str">
        <f>VLOOKUP($B$1,'(Техн.) Базовые названия'!$E$1:$G$65,2,FALSE)</f>
        <v>Физика (не указываем в названии)</v>
      </c>
      <c r="I4175" s="40" t="str">
        <f>VLOOKUP($B$3,'(Техн.) 2048-рица Частей'!$A$2:$C$2049,2,FALSE)</f>
        <v>Образ ИВО (не указываем в названии)</v>
      </c>
      <c r="J4175" s="17" t="str">
        <f>A4175&amp;". "&amp;B4175&amp;". "&amp;C4175&amp;". "&amp;D4175&amp;". "&amp;E4175&amp;". "&amp;F4175&amp;'(Техн.) Космосы'!D4167&amp;" "&amp;VLOOKUP($B$1,'(Техн.) Базовые названия'!$E$1:$G$65,3,FALSE)&amp;" "&amp;VLOOKUP($B$3,'(Техн.) 2048-рица Частей'!$A$2:$C$2049,3,FALSE)</f>
        <v xml:space="preserve">4167. 4167. 71. 261. 1. Всеизвечного Космоса Архетипического Человек-Ману ИВО   </v>
      </c>
    </row>
    <row r="4176" spans="1:10" x14ac:dyDescent="0.2">
      <c r="A4176" s="24">
        <f t="shared" si="191"/>
        <v>4168</v>
      </c>
      <c r="B4176" s="23">
        <v>4168</v>
      </c>
      <c r="C4176" s="23">
        <v>72</v>
      </c>
      <c r="D4176" s="23">
        <v>261</v>
      </c>
      <c r="E4176" s="34">
        <f t="shared" si="193"/>
        <v>1</v>
      </c>
      <c r="F4176" s="19" t="str">
        <f t="shared" si="192"/>
        <v>Суперизвечного Космоса</v>
      </c>
      <c r="G4176" s="17" t="str">
        <f>VLOOKUP(D4176,'(Техн.) 512-рица Отец Аватаров'!$A$2:$C$513,2,FALSE)</f>
        <v>Архетипический Человек-Ману ИВО</v>
      </c>
      <c r="H4176" s="17" t="str">
        <f>VLOOKUP($B$1,'(Техн.) Базовые названия'!$E$1:$G$65,2,FALSE)</f>
        <v>Физика (не указываем в названии)</v>
      </c>
      <c r="I4176" s="40" t="str">
        <f>VLOOKUP($B$3,'(Техн.) 2048-рица Частей'!$A$2:$C$2049,2,FALSE)</f>
        <v>Образ ИВО (не указываем в названии)</v>
      </c>
      <c r="J4176" s="17" t="str">
        <f>A4176&amp;". "&amp;B4176&amp;". "&amp;C4176&amp;". "&amp;D4176&amp;". "&amp;E4176&amp;". "&amp;F4176&amp;'(Техн.) Космосы'!D4168&amp;" "&amp;VLOOKUP($B$1,'(Техн.) Базовые названия'!$E$1:$G$65,3,FALSE)&amp;" "&amp;VLOOKUP($B$3,'(Техн.) 2048-рица Частей'!$A$2:$C$2049,3,FALSE)</f>
        <v xml:space="preserve">4168. 4168. 72. 261. 1. Суперизвечного Космоса Архетипического Человек-Ману ИВО   </v>
      </c>
    </row>
    <row r="4177" spans="1:10" x14ac:dyDescent="0.2">
      <c r="A4177" s="24">
        <f t="shared" si="191"/>
        <v>4169</v>
      </c>
      <c r="B4177" s="23">
        <v>4169</v>
      </c>
      <c r="C4177" s="23">
        <v>73</v>
      </c>
      <c r="D4177" s="23">
        <v>261</v>
      </c>
      <c r="E4177" s="34">
        <f t="shared" si="193"/>
        <v>1</v>
      </c>
      <c r="F4177" s="19" t="str">
        <f t="shared" si="192"/>
        <v>Высшего Метагалактического Космоса</v>
      </c>
      <c r="G4177" s="17" t="str">
        <f>VLOOKUP(D4177,'(Техн.) 512-рица Отец Аватаров'!$A$2:$C$513,2,FALSE)</f>
        <v>Архетипический Человек-Ману ИВО</v>
      </c>
      <c r="H4177" s="17" t="str">
        <f>VLOOKUP($B$1,'(Техн.) Базовые названия'!$E$1:$G$65,2,FALSE)</f>
        <v>Физика (не указываем в названии)</v>
      </c>
      <c r="I4177" s="40" t="str">
        <f>VLOOKUP($B$3,'(Техн.) 2048-рица Частей'!$A$2:$C$2049,2,FALSE)</f>
        <v>Образ ИВО (не указываем в названии)</v>
      </c>
      <c r="J4177" s="17" t="str">
        <f>A4177&amp;". "&amp;B4177&amp;". "&amp;C4177&amp;". "&amp;D4177&amp;". "&amp;E4177&amp;". "&amp;F4177&amp;'(Техн.) Космосы'!D4169&amp;" "&amp;VLOOKUP($B$1,'(Техн.) Базовые названия'!$E$1:$G$65,3,FALSE)&amp;" "&amp;VLOOKUP($B$3,'(Техн.) 2048-рица Частей'!$A$2:$C$2049,3,FALSE)</f>
        <v xml:space="preserve">4169. 4169. 73. 261. 1. Высшего Метагалактического Космоса Архетипического Человек-Ману ИВО   </v>
      </c>
    </row>
    <row r="4178" spans="1:10" x14ac:dyDescent="0.2">
      <c r="A4178" s="24">
        <f t="shared" si="191"/>
        <v>4170</v>
      </c>
      <c r="B4178" s="23">
        <v>4170</v>
      </c>
      <c r="C4178" s="23">
        <v>74</v>
      </c>
      <c r="D4178" s="23">
        <v>261</v>
      </c>
      <c r="E4178" s="34">
        <f t="shared" si="193"/>
        <v>1</v>
      </c>
      <c r="F4178" s="19" t="str">
        <f t="shared" si="192"/>
        <v>Высшего Октавного Космоса</v>
      </c>
      <c r="G4178" s="17" t="str">
        <f>VLOOKUP(D4178,'(Техн.) 512-рица Отец Аватаров'!$A$2:$C$513,2,FALSE)</f>
        <v>Архетипический Человек-Ману ИВО</v>
      </c>
      <c r="H4178" s="17" t="str">
        <f>VLOOKUP($B$1,'(Техн.) Базовые названия'!$E$1:$G$65,2,FALSE)</f>
        <v>Физика (не указываем в названии)</v>
      </c>
      <c r="I4178" s="40" t="str">
        <f>VLOOKUP($B$3,'(Техн.) 2048-рица Частей'!$A$2:$C$2049,2,FALSE)</f>
        <v>Образ ИВО (не указываем в названии)</v>
      </c>
      <c r="J4178" s="17" t="str">
        <f>A4178&amp;". "&amp;B4178&amp;". "&amp;C4178&amp;". "&amp;D4178&amp;". "&amp;E4178&amp;". "&amp;F4178&amp;'(Техн.) Космосы'!D4170&amp;" "&amp;VLOOKUP($B$1,'(Техн.) Базовые названия'!$E$1:$G$65,3,FALSE)&amp;" "&amp;VLOOKUP($B$3,'(Техн.) 2048-рица Частей'!$A$2:$C$2049,3,FALSE)</f>
        <v xml:space="preserve">4170. 4170. 74. 261. 1. Высшего Октавного Космоса Архетипического Человек-Ману ИВО   </v>
      </c>
    </row>
    <row r="4179" spans="1:10" x14ac:dyDescent="0.2">
      <c r="A4179" s="24">
        <f t="shared" si="191"/>
        <v>4171</v>
      </c>
      <c r="B4179" s="23">
        <v>4171</v>
      </c>
      <c r="C4179" s="23">
        <v>75</v>
      </c>
      <c r="D4179" s="23">
        <v>261</v>
      </c>
      <c r="E4179" s="34">
        <f t="shared" si="193"/>
        <v>1</v>
      </c>
      <c r="F4179" s="19" t="str">
        <f t="shared" si="192"/>
        <v>Высшего Всеединого Космоса</v>
      </c>
      <c r="G4179" s="17" t="str">
        <f>VLOOKUP(D4179,'(Техн.) 512-рица Отец Аватаров'!$A$2:$C$513,2,FALSE)</f>
        <v>Архетипический Человек-Ману ИВО</v>
      </c>
      <c r="H4179" s="17" t="str">
        <f>VLOOKUP($B$1,'(Техн.) Базовые названия'!$E$1:$G$65,2,FALSE)</f>
        <v>Физика (не указываем в названии)</v>
      </c>
      <c r="I4179" s="40" t="str">
        <f>VLOOKUP($B$3,'(Техн.) 2048-рица Частей'!$A$2:$C$2049,2,FALSE)</f>
        <v>Образ ИВО (не указываем в названии)</v>
      </c>
      <c r="J4179" s="17" t="str">
        <f>A4179&amp;". "&amp;B4179&amp;". "&amp;C4179&amp;". "&amp;D4179&amp;". "&amp;E4179&amp;". "&amp;F4179&amp;'(Техн.) Космосы'!D4171&amp;" "&amp;VLOOKUP($B$1,'(Техн.) Базовые названия'!$E$1:$G$65,3,FALSE)&amp;" "&amp;VLOOKUP($B$3,'(Техн.) 2048-рица Частей'!$A$2:$C$2049,3,FALSE)</f>
        <v xml:space="preserve">4171. 4171. 75. 261. 1. Высшего Всеединого Космоса Архетипического Человек-Ману ИВО   </v>
      </c>
    </row>
    <row r="4180" spans="1:10" x14ac:dyDescent="0.2">
      <c r="A4180" s="24">
        <f t="shared" si="191"/>
        <v>4172</v>
      </c>
      <c r="B4180" s="23">
        <v>4172</v>
      </c>
      <c r="C4180" s="23">
        <v>76</v>
      </c>
      <c r="D4180" s="23">
        <v>261</v>
      </c>
      <c r="E4180" s="34">
        <f t="shared" si="193"/>
        <v>1</v>
      </c>
      <c r="F4180" s="19" t="str">
        <f t="shared" si="192"/>
        <v>Высшего Извечного Космоса</v>
      </c>
      <c r="G4180" s="17" t="str">
        <f>VLOOKUP(D4180,'(Техн.) 512-рица Отец Аватаров'!$A$2:$C$513,2,FALSE)</f>
        <v>Архетипический Человек-Ману ИВО</v>
      </c>
      <c r="H4180" s="17" t="str">
        <f>VLOOKUP($B$1,'(Техн.) Базовые названия'!$E$1:$G$65,2,FALSE)</f>
        <v>Физика (не указываем в названии)</v>
      </c>
      <c r="I4180" s="40" t="str">
        <f>VLOOKUP($B$3,'(Техн.) 2048-рица Частей'!$A$2:$C$2049,2,FALSE)</f>
        <v>Образ ИВО (не указываем в названии)</v>
      </c>
      <c r="J4180" s="17" t="str">
        <f>A4180&amp;". "&amp;B4180&amp;". "&amp;C4180&amp;". "&amp;D4180&amp;". "&amp;E4180&amp;". "&amp;F4180&amp;'(Техн.) Космосы'!D4172&amp;" "&amp;VLOOKUP($B$1,'(Техн.) Базовые названия'!$E$1:$G$65,3,FALSE)&amp;" "&amp;VLOOKUP($B$3,'(Техн.) 2048-рица Частей'!$A$2:$C$2049,3,FALSE)</f>
        <v xml:space="preserve">4172. 4172. 76. 261. 1. Высшего Извечного Космоса Архетипического Человек-Ману ИВО   </v>
      </c>
    </row>
    <row r="4181" spans="1:10" x14ac:dyDescent="0.2">
      <c r="A4181" s="24">
        <f t="shared" si="191"/>
        <v>4173</v>
      </c>
      <c r="B4181" s="23">
        <v>4173</v>
      </c>
      <c r="C4181" s="23">
        <v>77</v>
      </c>
      <c r="D4181" s="23">
        <v>261</v>
      </c>
      <c r="E4181" s="34">
        <f t="shared" si="193"/>
        <v>1</v>
      </c>
      <c r="F4181" s="19" t="str">
        <f t="shared" si="192"/>
        <v>Высшего Метаизвечного Космоса</v>
      </c>
      <c r="G4181" s="17" t="str">
        <f>VLOOKUP(D4181,'(Техн.) 512-рица Отец Аватаров'!$A$2:$C$513,2,FALSE)</f>
        <v>Архетипический Человек-Ману ИВО</v>
      </c>
      <c r="H4181" s="17" t="str">
        <f>VLOOKUP($B$1,'(Техн.) Базовые названия'!$E$1:$G$65,2,FALSE)</f>
        <v>Физика (не указываем в названии)</v>
      </c>
      <c r="I4181" s="40" t="str">
        <f>VLOOKUP($B$3,'(Техн.) 2048-рица Частей'!$A$2:$C$2049,2,FALSE)</f>
        <v>Образ ИВО (не указываем в названии)</v>
      </c>
      <c r="J4181" s="17" t="str">
        <f>A4181&amp;". "&amp;B4181&amp;". "&amp;C4181&amp;". "&amp;D4181&amp;". "&amp;E4181&amp;". "&amp;F4181&amp;'(Техн.) Космосы'!D4173&amp;" "&amp;VLOOKUP($B$1,'(Техн.) Базовые названия'!$E$1:$G$65,3,FALSE)&amp;" "&amp;VLOOKUP($B$3,'(Техн.) 2048-рица Частей'!$A$2:$C$2049,3,FALSE)</f>
        <v xml:space="preserve">4173. 4173. 77. 261. 1. Высшего Метаизвечного Космоса Архетипического Человек-Ману ИВО   </v>
      </c>
    </row>
    <row r="4182" spans="1:10" x14ac:dyDescent="0.2">
      <c r="A4182" s="24">
        <f t="shared" si="191"/>
        <v>4174</v>
      </c>
      <c r="B4182" s="23">
        <v>4174</v>
      </c>
      <c r="C4182" s="23">
        <v>78</v>
      </c>
      <c r="D4182" s="23">
        <v>261</v>
      </c>
      <c r="E4182" s="34">
        <f t="shared" si="193"/>
        <v>1</v>
      </c>
      <c r="F4182" s="19" t="str">
        <f t="shared" si="192"/>
        <v>Высшего Октоизвечного Космоса</v>
      </c>
      <c r="G4182" s="17" t="str">
        <f>VLOOKUP(D4182,'(Техн.) 512-рица Отец Аватаров'!$A$2:$C$513,2,FALSE)</f>
        <v>Архетипический Человек-Ману ИВО</v>
      </c>
      <c r="H4182" s="17" t="str">
        <f>VLOOKUP($B$1,'(Техн.) Базовые названия'!$E$1:$G$65,2,FALSE)</f>
        <v>Физика (не указываем в названии)</v>
      </c>
      <c r="I4182" s="40" t="str">
        <f>VLOOKUP($B$3,'(Техн.) 2048-рица Частей'!$A$2:$C$2049,2,FALSE)</f>
        <v>Образ ИВО (не указываем в названии)</v>
      </c>
      <c r="J4182" s="17" t="str">
        <f>A4182&amp;". "&amp;B4182&amp;". "&amp;C4182&amp;". "&amp;D4182&amp;". "&amp;E4182&amp;". "&amp;F4182&amp;'(Техн.) Космосы'!D4174&amp;" "&amp;VLOOKUP($B$1,'(Техн.) Базовые названия'!$E$1:$G$65,3,FALSE)&amp;" "&amp;VLOOKUP($B$3,'(Техн.) 2048-рица Частей'!$A$2:$C$2049,3,FALSE)</f>
        <v xml:space="preserve">4174. 4174. 78. 261. 1. Высшего Октоизвечного Космоса Архетипического Человек-Ману ИВО   </v>
      </c>
    </row>
    <row r="4183" spans="1:10" x14ac:dyDescent="0.2">
      <c r="A4183" s="24">
        <f t="shared" si="191"/>
        <v>4175</v>
      </c>
      <c r="B4183" s="23">
        <v>4175</v>
      </c>
      <c r="C4183" s="23">
        <v>79</v>
      </c>
      <c r="D4183" s="23">
        <v>261</v>
      </c>
      <c r="E4183" s="34">
        <f t="shared" si="193"/>
        <v>1</v>
      </c>
      <c r="F4183" s="19" t="str">
        <f t="shared" si="192"/>
        <v>Высшего Всеизвечного Космоса</v>
      </c>
      <c r="G4183" s="17" t="str">
        <f>VLOOKUP(D4183,'(Техн.) 512-рица Отец Аватаров'!$A$2:$C$513,2,FALSE)</f>
        <v>Архетипический Человек-Ману ИВО</v>
      </c>
      <c r="H4183" s="17" t="str">
        <f>VLOOKUP($B$1,'(Техн.) Базовые названия'!$E$1:$G$65,2,FALSE)</f>
        <v>Физика (не указываем в названии)</v>
      </c>
      <c r="I4183" s="40" t="str">
        <f>VLOOKUP($B$3,'(Техн.) 2048-рица Частей'!$A$2:$C$2049,2,FALSE)</f>
        <v>Образ ИВО (не указываем в названии)</v>
      </c>
      <c r="J4183" s="17" t="str">
        <f>A4183&amp;". "&amp;B4183&amp;". "&amp;C4183&amp;". "&amp;D4183&amp;". "&amp;E4183&amp;". "&amp;F4183&amp;'(Техн.) Космосы'!D4175&amp;" "&amp;VLOOKUP($B$1,'(Техн.) Базовые названия'!$E$1:$G$65,3,FALSE)&amp;" "&amp;VLOOKUP($B$3,'(Техн.) 2048-рица Частей'!$A$2:$C$2049,3,FALSE)</f>
        <v xml:space="preserve">4175. 4175. 79. 261. 1. Высшего Всеизвечного Космоса Архетипического Человек-Ману ИВО   </v>
      </c>
    </row>
    <row r="4184" spans="1:10" ht="17" thickBot="1" x14ac:dyDescent="0.25">
      <c r="A4184" s="24">
        <f t="shared" si="191"/>
        <v>4176</v>
      </c>
      <c r="B4184" s="23">
        <v>4176</v>
      </c>
      <c r="C4184" s="23">
        <v>80</v>
      </c>
      <c r="D4184" s="23">
        <v>261</v>
      </c>
      <c r="E4184" s="34">
        <f t="shared" si="193"/>
        <v>1</v>
      </c>
      <c r="F4184" s="19" t="str">
        <f t="shared" si="192"/>
        <v>Высшего Суперизвечного Космоса</v>
      </c>
      <c r="G4184" s="18" t="str">
        <f>VLOOKUP(D4184,'(Техн.) 512-рица Отец Аватаров'!$A$2:$C$513,2,FALSE)</f>
        <v>Архетипический Человек-Ману ИВО</v>
      </c>
      <c r="H4184" s="17" t="str">
        <f>VLOOKUP($B$1,'(Техн.) Базовые названия'!$E$1:$G$65,2,FALSE)</f>
        <v>Физика (не указываем в названии)</v>
      </c>
      <c r="I4184" s="40" t="str">
        <f>VLOOKUP($B$3,'(Техн.) 2048-рица Частей'!$A$2:$C$2049,2,FALSE)</f>
        <v>Образ ИВО (не указываем в названии)</v>
      </c>
      <c r="J4184" s="17" t="str">
        <f>A4184&amp;". "&amp;B4184&amp;". "&amp;C4184&amp;". "&amp;D4184&amp;". "&amp;E4184&amp;". "&amp;F4184&amp;'(Техн.) Космосы'!D4176&amp;" "&amp;VLOOKUP($B$1,'(Техн.) Базовые названия'!$E$1:$G$65,3,FALSE)&amp;" "&amp;VLOOKUP($B$3,'(Техн.) 2048-рица Частей'!$A$2:$C$2049,3,FALSE)</f>
        <v xml:space="preserve">4176. 4176. 80. 261. 1. Высшего Суперизвечного Космоса Архетипического Человек-Ману ИВО   </v>
      </c>
    </row>
    <row r="4185" spans="1:10" x14ac:dyDescent="0.2">
      <c r="A4185" s="24">
        <f t="shared" si="191"/>
        <v>4177</v>
      </c>
      <c r="B4185" s="23">
        <v>4177</v>
      </c>
      <c r="C4185" s="23">
        <v>81</v>
      </c>
      <c r="D4185" s="23">
        <v>262</v>
      </c>
      <c r="E4185" s="34">
        <f t="shared" si="193"/>
        <v>1</v>
      </c>
      <c r="F4185" s="19" t="str">
        <f t="shared" si="192"/>
        <v>Метагалактического Космоса</v>
      </c>
      <c r="G4185" s="16" t="str">
        <f>VLOOKUP(D4185,'(Техн.) 512-рица Отец Аватаров'!$A$2:$C$513,2,FALSE)</f>
        <v>Архетипический Человек-Будда ИВО</v>
      </c>
      <c r="H4185" s="17" t="str">
        <f>VLOOKUP($B$1,'(Техн.) Базовые названия'!$E$1:$G$65,2,FALSE)</f>
        <v>Физика (не указываем в названии)</v>
      </c>
      <c r="I4185" s="40" t="str">
        <f>VLOOKUP($B$3,'(Техн.) 2048-рица Частей'!$A$2:$C$2049,2,FALSE)</f>
        <v>Образ ИВО (не указываем в названии)</v>
      </c>
      <c r="J4185" s="17" t="str">
        <f>A4185&amp;". "&amp;B4185&amp;". "&amp;C4185&amp;". "&amp;D4185&amp;". "&amp;E4185&amp;". "&amp;F4185&amp;'(Техн.) Космосы'!D4177&amp;" "&amp;VLOOKUP($B$1,'(Техн.) Базовые названия'!$E$1:$G$65,3,FALSE)&amp;" "&amp;VLOOKUP($B$3,'(Техн.) 2048-рица Частей'!$A$2:$C$2049,3,FALSE)</f>
        <v xml:space="preserve">4177. 4177. 81. 262. 1. Метагалактического Космоса Архетипического Человек-Будды ИВО   </v>
      </c>
    </row>
    <row r="4186" spans="1:10" x14ac:dyDescent="0.2">
      <c r="A4186" s="24">
        <f t="shared" si="191"/>
        <v>4178</v>
      </c>
      <c r="B4186" s="23">
        <v>4178</v>
      </c>
      <c r="C4186" s="23">
        <v>82</v>
      </c>
      <c r="D4186" s="23">
        <v>262</v>
      </c>
      <c r="E4186" s="34">
        <f t="shared" si="193"/>
        <v>1</v>
      </c>
      <c r="F4186" s="19" t="str">
        <f t="shared" si="192"/>
        <v>Октавного Космоса</v>
      </c>
      <c r="G4186" s="17" t="str">
        <f>VLOOKUP(D4186,'(Техн.) 512-рица Отец Аватаров'!$A$2:$C$513,2,FALSE)</f>
        <v>Архетипический Человек-Будда ИВО</v>
      </c>
      <c r="H4186" s="17" t="str">
        <f>VLOOKUP($B$1,'(Техн.) Базовые названия'!$E$1:$G$65,2,FALSE)</f>
        <v>Физика (не указываем в названии)</v>
      </c>
      <c r="I4186" s="40" t="str">
        <f>VLOOKUP($B$3,'(Техн.) 2048-рица Частей'!$A$2:$C$2049,2,FALSE)</f>
        <v>Образ ИВО (не указываем в названии)</v>
      </c>
      <c r="J4186" s="17" t="str">
        <f>A4186&amp;". "&amp;B4186&amp;". "&amp;C4186&amp;". "&amp;D4186&amp;". "&amp;E4186&amp;". "&amp;F4186&amp;'(Техн.) Космосы'!D4178&amp;" "&amp;VLOOKUP($B$1,'(Техн.) Базовые названия'!$E$1:$G$65,3,FALSE)&amp;" "&amp;VLOOKUP($B$3,'(Техн.) 2048-рица Частей'!$A$2:$C$2049,3,FALSE)</f>
        <v xml:space="preserve">4178. 4178. 82. 262. 1. Октавного Космоса Архетипического Человек-Будды ИВО   </v>
      </c>
    </row>
    <row r="4187" spans="1:10" x14ac:dyDescent="0.2">
      <c r="A4187" s="24">
        <f t="shared" si="191"/>
        <v>4179</v>
      </c>
      <c r="B4187" s="23">
        <v>4179</v>
      </c>
      <c r="C4187" s="23">
        <v>83</v>
      </c>
      <c r="D4187" s="23">
        <v>262</v>
      </c>
      <c r="E4187" s="34">
        <f t="shared" si="193"/>
        <v>1</v>
      </c>
      <c r="F4187" s="19" t="str">
        <f t="shared" si="192"/>
        <v>Всеединого Космоса</v>
      </c>
      <c r="G4187" s="17" t="str">
        <f>VLOOKUP(D4187,'(Техн.) 512-рица Отец Аватаров'!$A$2:$C$513,2,FALSE)</f>
        <v>Архетипический Человек-Будда ИВО</v>
      </c>
      <c r="H4187" s="17" t="str">
        <f>VLOOKUP($B$1,'(Техн.) Базовые названия'!$E$1:$G$65,2,FALSE)</f>
        <v>Физика (не указываем в названии)</v>
      </c>
      <c r="I4187" s="40" t="str">
        <f>VLOOKUP($B$3,'(Техн.) 2048-рица Частей'!$A$2:$C$2049,2,FALSE)</f>
        <v>Образ ИВО (не указываем в названии)</v>
      </c>
      <c r="J4187" s="17" t="str">
        <f>A4187&amp;". "&amp;B4187&amp;". "&amp;C4187&amp;". "&amp;D4187&amp;". "&amp;E4187&amp;". "&amp;F4187&amp;'(Техн.) Космосы'!D4179&amp;" "&amp;VLOOKUP($B$1,'(Техн.) Базовые названия'!$E$1:$G$65,3,FALSE)&amp;" "&amp;VLOOKUP($B$3,'(Техн.) 2048-рица Частей'!$A$2:$C$2049,3,FALSE)</f>
        <v xml:space="preserve">4179. 4179. 83. 262. 1. Всеединого Космоса Архетипического Человек-Будды ИВО   </v>
      </c>
    </row>
    <row r="4188" spans="1:10" x14ac:dyDescent="0.2">
      <c r="A4188" s="24">
        <f t="shared" si="191"/>
        <v>4180</v>
      </c>
      <c r="B4188" s="23">
        <v>4180</v>
      </c>
      <c r="C4188" s="23">
        <v>84</v>
      </c>
      <c r="D4188" s="23">
        <v>262</v>
      </c>
      <c r="E4188" s="34">
        <f t="shared" si="193"/>
        <v>1</v>
      </c>
      <c r="F4188" s="19" t="str">
        <f t="shared" si="192"/>
        <v>Извечного Космоса</v>
      </c>
      <c r="G4188" s="17" t="str">
        <f>VLOOKUP(D4188,'(Техн.) 512-рица Отец Аватаров'!$A$2:$C$513,2,FALSE)</f>
        <v>Архетипический Человек-Будда ИВО</v>
      </c>
      <c r="H4188" s="17" t="str">
        <f>VLOOKUP($B$1,'(Техн.) Базовые названия'!$E$1:$G$65,2,FALSE)</f>
        <v>Физика (не указываем в названии)</v>
      </c>
      <c r="I4188" s="40" t="str">
        <f>VLOOKUP($B$3,'(Техн.) 2048-рица Частей'!$A$2:$C$2049,2,FALSE)</f>
        <v>Образ ИВО (не указываем в названии)</v>
      </c>
      <c r="J4188" s="17" t="str">
        <f>A4188&amp;". "&amp;B4188&amp;". "&amp;C4188&amp;". "&amp;D4188&amp;". "&amp;E4188&amp;". "&amp;F4188&amp;'(Техн.) Космосы'!D4180&amp;" "&amp;VLOOKUP($B$1,'(Техн.) Базовые названия'!$E$1:$G$65,3,FALSE)&amp;" "&amp;VLOOKUP($B$3,'(Техн.) 2048-рица Частей'!$A$2:$C$2049,3,FALSE)</f>
        <v xml:space="preserve">4180. 4180. 84. 262. 1. Извечного Космоса Архетипического Человек-Будды ИВО   </v>
      </c>
    </row>
    <row r="4189" spans="1:10" x14ac:dyDescent="0.2">
      <c r="A4189" s="24">
        <f t="shared" si="191"/>
        <v>4181</v>
      </c>
      <c r="B4189" s="23">
        <v>4181</v>
      </c>
      <c r="C4189" s="23">
        <v>85</v>
      </c>
      <c r="D4189" s="23">
        <v>262</v>
      </c>
      <c r="E4189" s="34">
        <f t="shared" si="193"/>
        <v>1</v>
      </c>
      <c r="F4189" s="19" t="str">
        <f t="shared" si="192"/>
        <v>Метаизвечного Космоса</v>
      </c>
      <c r="G4189" s="17" t="str">
        <f>VLOOKUP(D4189,'(Техн.) 512-рица Отец Аватаров'!$A$2:$C$513,2,FALSE)</f>
        <v>Архетипический Человек-Будда ИВО</v>
      </c>
      <c r="H4189" s="17" t="str">
        <f>VLOOKUP($B$1,'(Техн.) Базовые названия'!$E$1:$G$65,2,FALSE)</f>
        <v>Физика (не указываем в названии)</v>
      </c>
      <c r="I4189" s="40" t="str">
        <f>VLOOKUP($B$3,'(Техн.) 2048-рица Частей'!$A$2:$C$2049,2,FALSE)</f>
        <v>Образ ИВО (не указываем в названии)</v>
      </c>
      <c r="J4189" s="17" t="str">
        <f>A4189&amp;". "&amp;B4189&amp;". "&amp;C4189&amp;". "&amp;D4189&amp;". "&amp;E4189&amp;". "&amp;F4189&amp;'(Техн.) Космосы'!D4181&amp;" "&amp;VLOOKUP($B$1,'(Техн.) Базовые названия'!$E$1:$G$65,3,FALSE)&amp;" "&amp;VLOOKUP($B$3,'(Техн.) 2048-рица Частей'!$A$2:$C$2049,3,FALSE)</f>
        <v xml:space="preserve">4181. 4181. 85. 262. 1. Метаизвечного Космоса Архетипического Человек-Будды ИВО   </v>
      </c>
    </row>
    <row r="4190" spans="1:10" x14ac:dyDescent="0.2">
      <c r="A4190" s="24">
        <f t="shared" si="191"/>
        <v>4182</v>
      </c>
      <c r="B4190" s="23">
        <v>4182</v>
      </c>
      <c r="C4190" s="23">
        <v>86</v>
      </c>
      <c r="D4190" s="23">
        <v>262</v>
      </c>
      <c r="E4190" s="34">
        <f t="shared" si="193"/>
        <v>1</v>
      </c>
      <c r="F4190" s="19" t="str">
        <f t="shared" si="192"/>
        <v>Октоизвечного Космоса Фа</v>
      </c>
      <c r="G4190" s="17" t="str">
        <f>VLOOKUP(D4190,'(Техн.) 512-рица Отец Аватаров'!$A$2:$C$513,2,FALSE)</f>
        <v>Архетипический Человек-Будда ИВО</v>
      </c>
      <c r="H4190" s="17" t="str">
        <f>VLOOKUP($B$1,'(Техн.) Базовые названия'!$E$1:$G$65,2,FALSE)</f>
        <v>Физика (не указываем в названии)</v>
      </c>
      <c r="I4190" s="40" t="str">
        <f>VLOOKUP($B$3,'(Техн.) 2048-рица Частей'!$A$2:$C$2049,2,FALSE)</f>
        <v>Образ ИВО (не указываем в названии)</v>
      </c>
      <c r="J4190" s="17" t="str">
        <f>A4190&amp;". "&amp;B4190&amp;". "&amp;C4190&amp;". "&amp;D4190&amp;". "&amp;E4190&amp;". "&amp;F4190&amp;'(Техн.) Космосы'!D4182&amp;" "&amp;VLOOKUP($B$1,'(Техн.) Базовые названия'!$E$1:$G$65,3,FALSE)&amp;" "&amp;VLOOKUP($B$3,'(Техн.) 2048-рица Частей'!$A$2:$C$2049,3,FALSE)</f>
        <v xml:space="preserve">4182. 4182. 86. 262. 1. Октоизвечного Космоса Фа Архетипического Человек-Будды ИВО   </v>
      </c>
    </row>
    <row r="4191" spans="1:10" x14ac:dyDescent="0.2">
      <c r="A4191" s="24">
        <f t="shared" si="191"/>
        <v>4183</v>
      </c>
      <c r="B4191" s="23">
        <v>4183</v>
      </c>
      <c r="C4191" s="23">
        <v>87</v>
      </c>
      <c r="D4191" s="23">
        <v>262</v>
      </c>
      <c r="E4191" s="34">
        <f t="shared" si="193"/>
        <v>1</v>
      </c>
      <c r="F4191" s="19" t="str">
        <f t="shared" si="192"/>
        <v>Всеизвечного Космоса</v>
      </c>
      <c r="G4191" s="17" t="str">
        <f>VLOOKUP(D4191,'(Техн.) 512-рица Отец Аватаров'!$A$2:$C$513,2,FALSE)</f>
        <v>Архетипический Человек-Будда ИВО</v>
      </c>
      <c r="H4191" s="17" t="str">
        <f>VLOOKUP($B$1,'(Техн.) Базовые названия'!$E$1:$G$65,2,FALSE)</f>
        <v>Физика (не указываем в названии)</v>
      </c>
      <c r="I4191" s="40" t="str">
        <f>VLOOKUP($B$3,'(Техн.) 2048-рица Частей'!$A$2:$C$2049,2,FALSE)</f>
        <v>Образ ИВО (не указываем в названии)</v>
      </c>
      <c r="J4191" s="17" t="str">
        <f>A4191&amp;". "&amp;B4191&amp;". "&amp;C4191&amp;". "&amp;D4191&amp;". "&amp;E4191&amp;". "&amp;F4191&amp;'(Техн.) Космосы'!D4183&amp;" "&amp;VLOOKUP($B$1,'(Техн.) Базовые названия'!$E$1:$G$65,3,FALSE)&amp;" "&amp;VLOOKUP($B$3,'(Техн.) 2048-рица Частей'!$A$2:$C$2049,3,FALSE)</f>
        <v xml:space="preserve">4183. 4183. 87. 262. 1. Всеизвечного Космоса Архетипического Человек-Будды ИВО   </v>
      </c>
    </row>
    <row r="4192" spans="1:10" x14ac:dyDescent="0.2">
      <c r="A4192" s="24">
        <f t="shared" si="191"/>
        <v>4184</v>
      </c>
      <c r="B4192" s="23">
        <v>4184</v>
      </c>
      <c r="C4192" s="23">
        <v>88</v>
      </c>
      <c r="D4192" s="23">
        <v>262</v>
      </c>
      <c r="E4192" s="34">
        <f t="shared" si="193"/>
        <v>1</v>
      </c>
      <c r="F4192" s="19" t="str">
        <f t="shared" si="192"/>
        <v>Суперизвечного Космоса</v>
      </c>
      <c r="G4192" s="17" t="str">
        <f>VLOOKUP(D4192,'(Техн.) 512-рица Отец Аватаров'!$A$2:$C$513,2,FALSE)</f>
        <v>Архетипический Человек-Будда ИВО</v>
      </c>
      <c r="H4192" s="17" t="str">
        <f>VLOOKUP($B$1,'(Техн.) Базовые названия'!$E$1:$G$65,2,FALSE)</f>
        <v>Физика (не указываем в названии)</v>
      </c>
      <c r="I4192" s="40" t="str">
        <f>VLOOKUP($B$3,'(Техн.) 2048-рица Частей'!$A$2:$C$2049,2,FALSE)</f>
        <v>Образ ИВО (не указываем в названии)</v>
      </c>
      <c r="J4192" s="17" t="str">
        <f>A4192&amp;". "&amp;B4192&amp;". "&amp;C4192&amp;". "&amp;D4192&amp;". "&amp;E4192&amp;". "&amp;F4192&amp;'(Техн.) Космосы'!D4184&amp;" "&amp;VLOOKUP($B$1,'(Техн.) Базовые названия'!$E$1:$G$65,3,FALSE)&amp;" "&amp;VLOOKUP($B$3,'(Техн.) 2048-рица Частей'!$A$2:$C$2049,3,FALSE)</f>
        <v xml:space="preserve">4184. 4184. 88. 262. 1. Суперизвечного Космоса Архетипического Человек-Будды ИВО   </v>
      </c>
    </row>
    <row r="4193" spans="1:10" x14ac:dyDescent="0.2">
      <c r="A4193" s="24">
        <f t="shared" si="191"/>
        <v>4185</v>
      </c>
      <c r="B4193" s="23">
        <v>4185</v>
      </c>
      <c r="C4193" s="23">
        <v>89</v>
      </c>
      <c r="D4193" s="23">
        <v>262</v>
      </c>
      <c r="E4193" s="34">
        <f t="shared" si="193"/>
        <v>1</v>
      </c>
      <c r="F4193" s="19" t="str">
        <f t="shared" si="192"/>
        <v>Высшего Метагалактического Космоса</v>
      </c>
      <c r="G4193" s="17" t="str">
        <f>VLOOKUP(D4193,'(Техн.) 512-рица Отец Аватаров'!$A$2:$C$513,2,FALSE)</f>
        <v>Архетипический Человек-Будда ИВО</v>
      </c>
      <c r="H4193" s="17" t="str">
        <f>VLOOKUP($B$1,'(Техн.) Базовые названия'!$E$1:$G$65,2,FALSE)</f>
        <v>Физика (не указываем в названии)</v>
      </c>
      <c r="I4193" s="40" t="str">
        <f>VLOOKUP($B$3,'(Техн.) 2048-рица Частей'!$A$2:$C$2049,2,FALSE)</f>
        <v>Образ ИВО (не указываем в названии)</v>
      </c>
      <c r="J4193" s="17" t="str">
        <f>A4193&amp;". "&amp;B4193&amp;". "&amp;C4193&amp;". "&amp;D4193&amp;". "&amp;E4193&amp;". "&amp;F4193&amp;'(Техн.) Космосы'!D4185&amp;" "&amp;VLOOKUP($B$1,'(Техн.) Базовые названия'!$E$1:$G$65,3,FALSE)&amp;" "&amp;VLOOKUP($B$3,'(Техн.) 2048-рица Частей'!$A$2:$C$2049,3,FALSE)</f>
        <v xml:space="preserve">4185. 4185. 89. 262. 1. Высшего Метагалактического Космоса Архетипического Человек-Будды ИВО   </v>
      </c>
    </row>
    <row r="4194" spans="1:10" x14ac:dyDescent="0.2">
      <c r="A4194" s="24">
        <f t="shared" si="191"/>
        <v>4186</v>
      </c>
      <c r="B4194" s="23">
        <v>4186</v>
      </c>
      <c r="C4194" s="23">
        <v>90</v>
      </c>
      <c r="D4194" s="23">
        <v>262</v>
      </c>
      <c r="E4194" s="34">
        <f t="shared" si="193"/>
        <v>1</v>
      </c>
      <c r="F4194" s="19" t="str">
        <f t="shared" si="192"/>
        <v>Высшего Октавного Космоса</v>
      </c>
      <c r="G4194" s="17" t="str">
        <f>VLOOKUP(D4194,'(Техн.) 512-рица Отец Аватаров'!$A$2:$C$513,2,FALSE)</f>
        <v>Архетипический Человек-Будда ИВО</v>
      </c>
      <c r="H4194" s="17" t="str">
        <f>VLOOKUP($B$1,'(Техн.) Базовые названия'!$E$1:$G$65,2,FALSE)</f>
        <v>Физика (не указываем в названии)</v>
      </c>
      <c r="I4194" s="40" t="str">
        <f>VLOOKUP($B$3,'(Техн.) 2048-рица Частей'!$A$2:$C$2049,2,FALSE)</f>
        <v>Образ ИВО (не указываем в названии)</v>
      </c>
      <c r="J4194" s="17" t="str">
        <f>A4194&amp;". "&amp;B4194&amp;". "&amp;C4194&amp;". "&amp;D4194&amp;". "&amp;E4194&amp;". "&amp;F4194&amp;'(Техн.) Космосы'!D4186&amp;" "&amp;VLOOKUP($B$1,'(Техн.) Базовые названия'!$E$1:$G$65,3,FALSE)&amp;" "&amp;VLOOKUP($B$3,'(Техн.) 2048-рица Частей'!$A$2:$C$2049,3,FALSE)</f>
        <v xml:space="preserve">4186. 4186. 90. 262. 1. Высшего Октавного Космоса Архетипического Человек-Будды ИВО   </v>
      </c>
    </row>
    <row r="4195" spans="1:10" x14ac:dyDescent="0.2">
      <c r="A4195" s="24">
        <f t="shared" si="191"/>
        <v>4187</v>
      </c>
      <c r="B4195" s="23">
        <v>4187</v>
      </c>
      <c r="C4195" s="23">
        <v>91</v>
      </c>
      <c r="D4195" s="23">
        <v>262</v>
      </c>
      <c r="E4195" s="34">
        <f t="shared" si="193"/>
        <v>1</v>
      </c>
      <c r="F4195" s="19" t="str">
        <f t="shared" si="192"/>
        <v>Высшего Всеединого Космоса</v>
      </c>
      <c r="G4195" s="17" t="str">
        <f>VLOOKUP(D4195,'(Техн.) 512-рица Отец Аватаров'!$A$2:$C$513,2,FALSE)</f>
        <v>Архетипический Человек-Будда ИВО</v>
      </c>
      <c r="H4195" s="17" t="str">
        <f>VLOOKUP($B$1,'(Техн.) Базовые названия'!$E$1:$G$65,2,FALSE)</f>
        <v>Физика (не указываем в названии)</v>
      </c>
      <c r="I4195" s="40" t="str">
        <f>VLOOKUP($B$3,'(Техн.) 2048-рица Частей'!$A$2:$C$2049,2,FALSE)</f>
        <v>Образ ИВО (не указываем в названии)</v>
      </c>
      <c r="J4195" s="17" t="str">
        <f>A4195&amp;". "&amp;B4195&amp;". "&amp;C4195&amp;". "&amp;D4195&amp;". "&amp;E4195&amp;". "&amp;F4195&amp;'(Техн.) Космосы'!D4187&amp;" "&amp;VLOOKUP($B$1,'(Техн.) Базовые названия'!$E$1:$G$65,3,FALSE)&amp;" "&amp;VLOOKUP($B$3,'(Техн.) 2048-рица Частей'!$A$2:$C$2049,3,FALSE)</f>
        <v xml:space="preserve">4187. 4187. 91. 262. 1. Высшего Всеединого Космоса Архетипического Человек-Будды ИВО   </v>
      </c>
    </row>
    <row r="4196" spans="1:10" x14ac:dyDescent="0.2">
      <c r="A4196" s="24">
        <f t="shared" si="191"/>
        <v>4188</v>
      </c>
      <c r="B4196" s="23">
        <v>4188</v>
      </c>
      <c r="C4196" s="23">
        <v>92</v>
      </c>
      <c r="D4196" s="23">
        <v>262</v>
      </c>
      <c r="E4196" s="34">
        <f t="shared" si="193"/>
        <v>1</v>
      </c>
      <c r="F4196" s="19" t="str">
        <f t="shared" si="192"/>
        <v>Высшего Извечного Космоса</v>
      </c>
      <c r="G4196" s="17" t="str">
        <f>VLOOKUP(D4196,'(Техн.) 512-рица Отец Аватаров'!$A$2:$C$513,2,FALSE)</f>
        <v>Архетипический Человек-Будда ИВО</v>
      </c>
      <c r="H4196" s="17" t="str">
        <f>VLOOKUP($B$1,'(Техн.) Базовые названия'!$E$1:$G$65,2,FALSE)</f>
        <v>Физика (не указываем в названии)</v>
      </c>
      <c r="I4196" s="40" t="str">
        <f>VLOOKUP($B$3,'(Техн.) 2048-рица Частей'!$A$2:$C$2049,2,FALSE)</f>
        <v>Образ ИВО (не указываем в названии)</v>
      </c>
      <c r="J4196" s="17" t="str">
        <f>A4196&amp;". "&amp;B4196&amp;". "&amp;C4196&amp;". "&amp;D4196&amp;". "&amp;E4196&amp;". "&amp;F4196&amp;'(Техн.) Космосы'!D4188&amp;" "&amp;VLOOKUP($B$1,'(Техн.) Базовые названия'!$E$1:$G$65,3,FALSE)&amp;" "&amp;VLOOKUP($B$3,'(Техн.) 2048-рица Частей'!$A$2:$C$2049,3,FALSE)</f>
        <v xml:space="preserve">4188. 4188. 92. 262. 1. Высшего Извечного Космоса Архетипического Человек-Будды ИВО   </v>
      </c>
    </row>
    <row r="4197" spans="1:10" x14ac:dyDescent="0.2">
      <c r="A4197" s="24">
        <f t="shared" si="191"/>
        <v>4189</v>
      </c>
      <c r="B4197" s="23">
        <v>4189</v>
      </c>
      <c r="C4197" s="23">
        <v>93</v>
      </c>
      <c r="D4197" s="23">
        <v>262</v>
      </c>
      <c r="E4197" s="34">
        <f t="shared" si="193"/>
        <v>1</v>
      </c>
      <c r="F4197" s="19" t="str">
        <f t="shared" si="192"/>
        <v>Высшего Метаизвечного Космоса</v>
      </c>
      <c r="G4197" s="17" t="str">
        <f>VLOOKUP(D4197,'(Техн.) 512-рица Отец Аватаров'!$A$2:$C$513,2,FALSE)</f>
        <v>Архетипический Человек-Будда ИВО</v>
      </c>
      <c r="H4197" s="17" t="str">
        <f>VLOOKUP($B$1,'(Техн.) Базовые названия'!$E$1:$G$65,2,FALSE)</f>
        <v>Физика (не указываем в названии)</v>
      </c>
      <c r="I4197" s="40" t="str">
        <f>VLOOKUP($B$3,'(Техн.) 2048-рица Частей'!$A$2:$C$2049,2,FALSE)</f>
        <v>Образ ИВО (не указываем в названии)</v>
      </c>
      <c r="J4197" s="17" t="str">
        <f>A4197&amp;". "&amp;B4197&amp;". "&amp;C4197&amp;". "&amp;D4197&amp;". "&amp;E4197&amp;". "&amp;F4197&amp;'(Техн.) Космосы'!D4189&amp;" "&amp;VLOOKUP($B$1,'(Техн.) Базовые названия'!$E$1:$G$65,3,FALSE)&amp;" "&amp;VLOOKUP($B$3,'(Техн.) 2048-рица Частей'!$A$2:$C$2049,3,FALSE)</f>
        <v xml:space="preserve">4189. 4189. 93. 262. 1. Высшего Метаизвечного Космоса Архетипического Человек-Будды ИВО   </v>
      </c>
    </row>
    <row r="4198" spans="1:10" x14ac:dyDescent="0.2">
      <c r="A4198" s="24">
        <f t="shared" si="191"/>
        <v>4190</v>
      </c>
      <c r="B4198" s="23">
        <v>4190</v>
      </c>
      <c r="C4198" s="23">
        <v>94</v>
      </c>
      <c r="D4198" s="23">
        <v>262</v>
      </c>
      <c r="E4198" s="34">
        <f t="shared" si="193"/>
        <v>1</v>
      </c>
      <c r="F4198" s="19" t="str">
        <f t="shared" si="192"/>
        <v>Высшего Октоизвечного Космоса</v>
      </c>
      <c r="G4198" s="17" t="str">
        <f>VLOOKUP(D4198,'(Техн.) 512-рица Отец Аватаров'!$A$2:$C$513,2,FALSE)</f>
        <v>Архетипический Человек-Будда ИВО</v>
      </c>
      <c r="H4198" s="17" t="str">
        <f>VLOOKUP($B$1,'(Техн.) Базовые названия'!$E$1:$G$65,2,FALSE)</f>
        <v>Физика (не указываем в названии)</v>
      </c>
      <c r="I4198" s="40" t="str">
        <f>VLOOKUP($B$3,'(Техн.) 2048-рица Частей'!$A$2:$C$2049,2,FALSE)</f>
        <v>Образ ИВО (не указываем в названии)</v>
      </c>
      <c r="J4198" s="17" t="str">
        <f>A4198&amp;". "&amp;B4198&amp;". "&amp;C4198&amp;". "&amp;D4198&amp;". "&amp;E4198&amp;". "&amp;F4198&amp;'(Техн.) Космосы'!D4190&amp;" "&amp;VLOOKUP($B$1,'(Техн.) Базовые названия'!$E$1:$G$65,3,FALSE)&amp;" "&amp;VLOOKUP($B$3,'(Техн.) 2048-рица Частей'!$A$2:$C$2049,3,FALSE)</f>
        <v xml:space="preserve">4190. 4190. 94. 262. 1. Высшего Октоизвечного Космоса Архетипического Человек-Будды ИВО   </v>
      </c>
    </row>
    <row r="4199" spans="1:10" x14ac:dyDescent="0.2">
      <c r="A4199" s="24">
        <f t="shared" si="191"/>
        <v>4191</v>
      </c>
      <c r="B4199" s="23">
        <v>4191</v>
      </c>
      <c r="C4199" s="23">
        <v>95</v>
      </c>
      <c r="D4199" s="23">
        <v>262</v>
      </c>
      <c r="E4199" s="34">
        <f t="shared" si="193"/>
        <v>1</v>
      </c>
      <c r="F4199" s="19" t="str">
        <f t="shared" si="192"/>
        <v>Высшего Всеизвечного Космоса</v>
      </c>
      <c r="G4199" s="17" t="str">
        <f>VLOOKUP(D4199,'(Техн.) 512-рица Отец Аватаров'!$A$2:$C$513,2,FALSE)</f>
        <v>Архетипический Человек-Будда ИВО</v>
      </c>
      <c r="H4199" s="17" t="str">
        <f>VLOOKUP($B$1,'(Техн.) Базовые названия'!$E$1:$G$65,2,FALSE)</f>
        <v>Физика (не указываем в названии)</v>
      </c>
      <c r="I4199" s="40" t="str">
        <f>VLOOKUP($B$3,'(Техн.) 2048-рица Частей'!$A$2:$C$2049,2,FALSE)</f>
        <v>Образ ИВО (не указываем в названии)</v>
      </c>
      <c r="J4199" s="17" t="str">
        <f>A4199&amp;". "&amp;B4199&amp;". "&amp;C4199&amp;". "&amp;D4199&amp;". "&amp;E4199&amp;". "&amp;F4199&amp;'(Техн.) Космосы'!D4191&amp;" "&amp;VLOOKUP($B$1,'(Техн.) Базовые названия'!$E$1:$G$65,3,FALSE)&amp;" "&amp;VLOOKUP($B$3,'(Техн.) 2048-рица Частей'!$A$2:$C$2049,3,FALSE)</f>
        <v xml:space="preserve">4191. 4191. 95. 262. 1. Высшего Всеизвечного Космоса Архетипического Человек-Будды ИВО   </v>
      </c>
    </row>
    <row r="4200" spans="1:10" ht="17" thickBot="1" x14ac:dyDescent="0.25">
      <c r="A4200" s="24">
        <f t="shared" si="191"/>
        <v>4192</v>
      </c>
      <c r="B4200" s="23">
        <v>4192</v>
      </c>
      <c r="C4200" s="23">
        <v>96</v>
      </c>
      <c r="D4200" s="23">
        <v>262</v>
      </c>
      <c r="E4200" s="34">
        <f t="shared" si="193"/>
        <v>1</v>
      </c>
      <c r="F4200" s="19" t="str">
        <f t="shared" si="192"/>
        <v>Высшего Суперизвечного Космоса</v>
      </c>
      <c r="G4200" s="18" t="str">
        <f>VLOOKUP(D4200,'(Техн.) 512-рица Отец Аватаров'!$A$2:$C$513,2,FALSE)</f>
        <v>Архетипический Человек-Будда ИВО</v>
      </c>
      <c r="H4200" s="17" t="str">
        <f>VLOOKUP($B$1,'(Техн.) Базовые названия'!$E$1:$G$65,2,FALSE)</f>
        <v>Физика (не указываем в названии)</v>
      </c>
      <c r="I4200" s="40" t="str">
        <f>VLOOKUP($B$3,'(Техн.) 2048-рица Частей'!$A$2:$C$2049,2,FALSE)</f>
        <v>Образ ИВО (не указываем в названии)</v>
      </c>
      <c r="J4200" s="17" t="str">
        <f>A4200&amp;". "&amp;B4200&amp;". "&amp;C4200&amp;". "&amp;D4200&amp;". "&amp;E4200&amp;". "&amp;F4200&amp;'(Техн.) Космосы'!D4192&amp;" "&amp;VLOOKUP($B$1,'(Техн.) Базовые названия'!$E$1:$G$65,3,FALSE)&amp;" "&amp;VLOOKUP($B$3,'(Техн.) 2048-рица Частей'!$A$2:$C$2049,3,FALSE)</f>
        <v xml:space="preserve">4192. 4192. 96. 262. 1. Высшего Суперизвечного Космоса Архетипического Человек-Будды ИВО   </v>
      </c>
    </row>
    <row r="4201" spans="1:10" x14ac:dyDescent="0.2">
      <c r="A4201" s="24">
        <f t="shared" si="191"/>
        <v>4193</v>
      </c>
      <c r="B4201" s="23">
        <v>4193</v>
      </c>
      <c r="C4201" s="23">
        <v>97</v>
      </c>
      <c r="D4201" s="23">
        <v>263</v>
      </c>
      <c r="E4201" s="34">
        <f t="shared" si="193"/>
        <v>1</v>
      </c>
      <c r="F4201" s="19" t="str">
        <f t="shared" si="192"/>
        <v>Метагалактического Космоса</v>
      </c>
      <c r="G4201" s="16" t="str">
        <f>VLOOKUP(D4201,'(Техн.) 512-рица Отец Аватаров'!$A$2:$C$513,2,FALSE)</f>
        <v>Архетипический Человек-Майтрейя ИВО</v>
      </c>
      <c r="H4201" s="17" t="str">
        <f>VLOOKUP($B$1,'(Техн.) Базовые названия'!$E$1:$G$65,2,FALSE)</f>
        <v>Физика (не указываем в названии)</v>
      </c>
      <c r="I4201" s="40" t="str">
        <f>VLOOKUP($B$3,'(Техн.) 2048-рица Частей'!$A$2:$C$2049,2,FALSE)</f>
        <v>Образ ИВО (не указываем в названии)</v>
      </c>
      <c r="J4201" s="17" t="str">
        <f>A4201&amp;". "&amp;B4201&amp;". "&amp;C4201&amp;". "&amp;D4201&amp;". "&amp;E4201&amp;". "&amp;F4201&amp;'(Техн.) Космосы'!D4193&amp;" "&amp;VLOOKUP($B$1,'(Техн.) Базовые названия'!$E$1:$G$65,3,FALSE)&amp;" "&amp;VLOOKUP($B$3,'(Техн.) 2048-рица Частей'!$A$2:$C$2049,3,FALSE)</f>
        <v xml:space="preserve">4193. 4193. 97. 263. 1. Метагалактического Космоса Архетипического Человек-Майтрейи ИВО   </v>
      </c>
    </row>
    <row r="4202" spans="1:10" x14ac:dyDescent="0.2">
      <c r="A4202" s="24">
        <f t="shared" si="191"/>
        <v>4194</v>
      </c>
      <c r="B4202" s="23">
        <v>4194</v>
      </c>
      <c r="C4202" s="23">
        <v>98</v>
      </c>
      <c r="D4202" s="23">
        <v>263</v>
      </c>
      <c r="E4202" s="34">
        <f t="shared" si="193"/>
        <v>1</v>
      </c>
      <c r="F4202" s="19" t="str">
        <f t="shared" si="192"/>
        <v>Октавного Космоса</v>
      </c>
      <c r="G4202" s="17" t="str">
        <f>VLOOKUP(D4202,'(Техн.) 512-рица Отец Аватаров'!$A$2:$C$513,2,FALSE)</f>
        <v>Архетипический Человек-Майтрейя ИВО</v>
      </c>
      <c r="H4202" s="17" t="str">
        <f>VLOOKUP($B$1,'(Техн.) Базовые названия'!$E$1:$G$65,2,FALSE)</f>
        <v>Физика (не указываем в названии)</v>
      </c>
      <c r="I4202" s="40" t="str">
        <f>VLOOKUP($B$3,'(Техн.) 2048-рица Частей'!$A$2:$C$2049,2,FALSE)</f>
        <v>Образ ИВО (не указываем в названии)</v>
      </c>
      <c r="J4202" s="17" t="str">
        <f>A4202&amp;". "&amp;B4202&amp;". "&amp;C4202&amp;". "&amp;D4202&amp;". "&amp;E4202&amp;". "&amp;F4202&amp;'(Техн.) Космосы'!D4194&amp;" "&amp;VLOOKUP($B$1,'(Техн.) Базовые названия'!$E$1:$G$65,3,FALSE)&amp;" "&amp;VLOOKUP($B$3,'(Техн.) 2048-рица Частей'!$A$2:$C$2049,3,FALSE)</f>
        <v xml:space="preserve">4194. 4194. 98. 263. 1. Октавного Космоса Архетипического Человек-Майтрейи ИВО   </v>
      </c>
    </row>
    <row r="4203" spans="1:10" x14ac:dyDescent="0.2">
      <c r="A4203" s="24">
        <f t="shared" si="191"/>
        <v>4195</v>
      </c>
      <c r="B4203" s="23">
        <v>4195</v>
      </c>
      <c r="C4203" s="23">
        <v>99</v>
      </c>
      <c r="D4203" s="23">
        <v>263</v>
      </c>
      <c r="E4203" s="34">
        <f t="shared" si="193"/>
        <v>1</v>
      </c>
      <c r="F4203" s="19" t="str">
        <f t="shared" si="192"/>
        <v>Всеединого Космоса</v>
      </c>
      <c r="G4203" s="17" t="str">
        <f>VLOOKUP(D4203,'(Техн.) 512-рица Отец Аватаров'!$A$2:$C$513,2,FALSE)</f>
        <v>Архетипический Человек-Майтрейя ИВО</v>
      </c>
      <c r="H4203" s="17" t="str">
        <f>VLOOKUP($B$1,'(Техн.) Базовые названия'!$E$1:$G$65,2,FALSE)</f>
        <v>Физика (не указываем в названии)</v>
      </c>
      <c r="I4203" s="40" t="str">
        <f>VLOOKUP($B$3,'(Техн.) 2048-рица Частей'!$A$2:$C$2049,2,FALSE)</f>
        <v>Образ ИВО (не указываем в названии)</v>
      </c>
      <c r="J4203" s="17" t="str">
        <f>A4203&amp;". "&amp;B4203&amp;". "&amp;C4203&amp;". "&amp;D4203&amp;". "&amp;E4203&amp;". "&amp;F4203&amp;'(Техн.) Космосы'!D4195&amp;" "&amp;VLOOKUP($B$1,'(Техн.) Базовые названия'!$E$1:$G$65,3,FALSE)&amp;" "&amp;VLOOKUP($B$3,'(Техн.) 2048-рица Частей'!$A$2:$C$2049,3,FALSE)</f>
        <v xml:space="preserve">4195. 4195. 99. 263. 1. Всеединого Космоса Архетипического Человек-Майтрейи ИВО   </v>
      </c>
    </row>
    <row r="4204" spans="1:10" x14ac:dyDescent="0.2">
      <c r="A4204" s="24">
        <f t="shared" si="191"/>
        <v>4196</v>
      </c>
      <c r="B4204" s="23">
        <v>4196</v>
      </c>
      <c r="C4204" s="23">
        <v>100</v>
      </c>
      <c r="D4204" s="23">
        <v>263</v>
      </c>
      <c r="E4204" s="34">
        <f t="shared" si="193"/>
        <v>1</v>
      </c>
      <c r="F4204" s="19" t="str">
        <f t="shared" si="192"/>
        <v>Извечного Космоса</v>
      </c>
      <c r="G4204" s="17" t="str">
        <f>VLOOKUP(D4204,'(Техн.) 512-рица Отец Аватаров'!$A$2:$C$513,2,FALSE)</f>
        <v>Архетипический Человек-Майтрейя ИВО</v>
      </c>
      <c r="H4204" s="17" t="str">
        <f>VLOOKUP($B$1,'(Техн.) Базовые названия'!$E$1:$G$65,2,FALSE)</f>
        <v>Физика (не указываем в названии)</v>
      </c>
      <c r="I4204" s="40" t="str">
        <f>VLOOKUP($B$3,'(Техн.) 2048-рица Частей'!$A$2:$C$2049,2,FALSE)</f>
        <v>Образ ИВО (не указываем в названии)</v>
      </c>
      <c r="J4204" s="17" t="str">
        <f>A4204&amp;". "&amp;B4204&amp;". "&amp;C4204&amp;". "&amp;D4204&amp;". "&amp;E4204&amp;". "&amp;F4204&amp;'(Техн.) Космосы'!D4196&amp;" "&amp;VLOOKUP($B$1,'(Техн.) Базовые названия'!$E$1:$G$65,3,FALSE)&amp;" "&amp;VLOOKUP($B$3,'(Техн.) 2048-рица Частей'!$A$2:$C$2049,3,FALSE)</f>
        <v xml:space="preserve">4196. 4196. 100. 263. 1. Извечного Космоса Архетипического Человек-Майтрейи ИВО   </v>
      </c>
    </row>
    <row r="4205" spans="1:10" x14ac:dyDescent="0.2">
      <c r="A4205" s="24">
        <f t="shared" si="191"/>
        <v>4197</v>
      </c>
      <c r="B4205" s="23">
        <v>4197</v>
      </c>
      <c r="C4205" s="23">
        <v>101</v>
      </c>
      <c r="D4205" s="23">
        <v>263</v>
      </c>
      <c r="E4205" s="34">
        <f t="shared" si="193"/>
        <v>1</v>
      </c>
      <c r="F4205" s="19" t="str">
        <f t="shared" si="192"/>
        <v>Метаизвечного Космоса</v>
      </c>
      <c r="G4205" s="17" t="str">
        <f>VLOOKUP(D4205,'(Техн.) 512-рица Отец Аватаров'!$A$2:$C$513,2,FALSE)</f>
        <v>Архетипический Человек-Майтрейя ИВО</v>
      </c>
      <c r="H4205" s="17" t="str">
        <f>VLOOKUP($B$1,'(Техн.) Базовые названия'!$E$1:$G$65,2,FALSE)</f>
        <v>Физика (не указываем в названии)</v>
      </c>
      <c r="I4205" s="40" t="str">
        <f>VLOOKUP($B$3,'(Техн.) 2048-рица Частей'!$A$2:$C$2049,2,FALSE)</f>
        <v>Образ ИВО (не указываем в названии)</v>
      </c>
      <c r="J4205" s="17" t="str">
        <f>A4205&amp;". "&amp;B4205&amp;". "&amp;C4205&amp;". "&amp;D4205&amp;". "&amp;E4205&amp;". "&amp;F4205&amp;'(Техн.) Космосы'!D4197&amp;" "&amp;VLOOKUP($B$1,'(Техн.) Базовые названия'!$E$1:$G$65,3,FALSE)&amp;" "&amp;VLOOKUP($B$3,'(Техн.) 2048-рица Частей'!$A$2:$C$2049,3,FALSE)</f>
        <v xml:space="preserve">4197. 4197. 101. 263. 1. Метаизвечного Космоса Архетипического Человек-Майтрейи ИВО   </v>
      </c>
    </row>
    <row r="4206" spans="1:10" x14ac:dyDescent="0.2">
      <c r="A4206" s="24">
        <f t="shared" si="191"/>
        <v>4198</v>
      </c>
      <c r="B4206" s="23">
        <v>4198</v>
      </c>
      <c r="C4206" s="23">
        <v>102</v>
      </c>
      <c r="D4206" s="23">
        <v>263</v>
      </c>
      <c r="E4206" s="34">
        <f t="shared" si="193"/>
        <v>1</v>
      </c>
      <c r="F4206" s="19" t="str">
        <f t="shared" si="192"/>
        <v>Октоизвечного Космоса</v>
      </c>
      <c r="G4206" s="17" t="str">
        <f>VLOOKUP(D4206,'(Техн.) 512-рица Отец Аватаров'!$A$2:$C$513,2,FALSE)</f>
        <v>Архетипический Человек-Майтрейя ИВО</v>
      </c>
      <c r="H4206" s="17" t="str">
        <f>VLOOKUP($B$1,'(Техн.) Базовые названия'!$E$1:$G$65,2,FALSE)</f>
        <v>Физика (не указываем в названии)</v>
      </c>
      <c r="I4206" s="40" t="str">
        <f>VLOOKUP($B$3,'(Техн.) 2048-рица Частей'!$A$2:$C$2049,2,FALSE)</f>
        <v>Образ ИВО (не указываем в названии)</v>
      </c>
      <c r="J4206" s="17" t="str">
        <f>A4206&amp;". "&amp;B4206&amp;". "&amp;C4206&amp;". "&amp;D4206&amp;". "&amp;E4206&amp;". "&amp;F4206&amp;'(Техн.) Космосы'!D4198&amp;" "&amp;VLOOKUP($B$1,'(Техн.) Базовые названия'!$E$1:$G$65,3,FALSE)&amp;" "&amp;VLOOKUP($B$3,'(Техн.) 2048-рица Частей'!$A$2:$C$2049,3,FALSE)</f>
        <v xml:space="preserve">4198. 4198. 102. 263. 1. Октоизвечного Космоса Архетипического Человек-Майтрейи ИВО   </v>
      </c>
    </row>
    <row r="4207" spans="1:10" x14ac:dyDescent="0.2">
      <c r="A4207" s="24">
        <f t="shared" si="191"/>
        <v>4199</v>
      </c>
      <c r="B4207" s="23">
        <v>4199</v>
      </c>
      <c r="C4207" s="23">
        <v>103</v>
      </c>
      <c r="D4207" s="23">
        <v>263</v>
      </c>
      <c r="E4207" s="34">
        <f t="shared" si="193"/>
        <v>1</v>
      </c>
      <c r="F4207" s="19" t="str">
        <f t="shared" si="192"/>
        <v>Всеизвечного Космоса Фа</v>
      </c>
      <c r="G4207" s="17" t="str">
        <f>VLOOKUP(D4207,'(Техн.) 512-рица Отец Аватаров'!$A$2:$C$513,2,FALSE)</f>
        <v>Архетипический Человек-Майтрейя ИВО</v>
      </c>
      <c r="H4207" s="17" t="str">
        <f>VLOOKUP($B$1,'(Техн.) Базовые названия'!$E$1:$G$65,2,FALSE)</f>
        <v>Физика (не указываем в названии)</v>
      </c>
      <c r="I4207" s="40" t="str">
        <f>VLOOKUP($B$3,'(Техн.) 2048-рица Частей'!$A$2:$C$2049,2,FALSE)</f>
        <v>Образ ИВО (не указываем в названии)</v>
      </c>
      <c r="J4207" s="17" t="str">
        <f>A4207&amp;". "&amp;B4207&amp;". "&amp;C4207&amp;". "&amp;D4207&amp;". "&amp;E4207&amp;". "&amp;F4207&amp;'(Техн.) Космосы'!D4199&amp;" "&amp;VLOOKUP($B$1,'(Техн.) Базовые названия'!$E$1:$G$65,3,FALSE)&amp;" "&amp;VLOOKUP($B$3,'(Техн.) 2048-рица Частей'!$A$2:$C$2049,3,FALSE)</f>
        <v xml:space="preserve">4199. 4199. 103. 263. 1. Всеизвечного Космоса Фа Архетипического Человек-Майтрейи ИВО   </v>
      </c>
    </row>
    <row r="4208" spans="1:10" x14ac:dyDescent="0.2">
      <c r="A4208" s="24">
        <f t="shared" si="191"/>
        <v>4200</v>
      </c>
      <c r="B4208" s="23">
        <v>4200</v>
      </c>
      <c r="C4208" s="23">
        <v>104</v>
      </c>
      <c r="D4208" s="23">
        <v>263</v>
      </c>
      <c r="E4208" s="34">
        <f t="shared" si="193"/>
        <v>1</v>
      </c>
      <c r="F4208" s="19" t="str">
        <f t="shared" si="192"/>
        <v>Суперизвечного Космоса</v>
      </c>
      <c r="G4208" s="17" t="str">
        <f>VLOOKUP(D4208,'(Техн.) 512-рица Отец Аватаров'!$A$2:$C$513,2,FALSE)</f>
        <v>Архетипический Человек-Майтрейя ИВО</v>
      </c>
      <c r="H4208" s="17" t="str">
        <f>VLOOKUP($B$1,'(Техн.) Базовые названия'!$E$1:$G$65,2,FALSE)</f>
        <v>Физика (не указываем в названии)</v>
      </c>
      <c r="I4208" s="40" t="str">
        <f>VLOOKUP($B$3,'(Техн.) 2048-рица Частей'!$A$2:$C$2049,2,FALSE)</f>
        <v>Образ ИВО (не указываем в названии)</v>
      </c>
      <c r="J4208" s="17" t="str">
        <f>A4208&amp;". "&amp;B4208&amp;". "&amp;C4208&amp;". "&amp;D4208&amp;". "&amp;E4208&amp;". "&amp;F4208&amp;'(Техн.) Космосы'!D4200&amp;" "&amp;VLOOKUP($B$1,'(Техн.) Базовые названия'!$E$1:$G$65,3,FALSE)&amp;" "&amp;VLOOKUP($B$3,'(Техн.) 2048-рица Частей'!$A$2:$C$2049,3,FALSE)</f>
        <v xml:space="preserve">4200. 4200. 104. 263. 1. Суперизвечного Космоса Архетипического Человек-Майтрейи ИВО   </v>
      </c>
    </row>
    <row r="4209" spans="1:10" x14ac:dyDescent="0.2">
      <c r="A4209" s="24">
        <f t="shared" si="191"/>
        <v>4201</v>
      </c>
      <c r="B4209" s="23">
        <v>4201</v>
      </c>
      <c r="C4209" s="23">
        <v>105</v>
      </c>
      <c r="D4209" s="23">
        <v>263</v>
      </c>
      <c r="E4209" s="34">
        <f t="shared" si="193"/>
        <v>1</v>
      </c>
      <c r="F4209" s="19" t="str">
        <f t="shared" si="192"/>
        <v>Высшего Метагалактического Космоса</v>
      </c>
      <c r="G4209" s="17" t="str">
        <f>VLOOKUP(D4209,'(Техн.) 512-рица Отец Аватаров'!$A$2:$C$513,2,FALSE)</f>
        <v>Архетипический Человек-Майтрейя ИВО</v>
      </c>
      <c r="H4209" s="17" t="str">
        <f>VLOOKUP($B$1,'(Техн.) Базовые названия'!$E$1:$G$65,2,FALSE)</f>
        <v>Физика (не указываем в названии)</v>
      </c>
      <c r="I4209" s="40" t="str">
        <f>VLOOKUP($B$3,'(Техн.) 2048-рица Частей'!$A$2:$C$2049,2,FALSE)</f>
        <v>Образ ИВО (не указываем в названии)</v>
      </c>
      <c r="J4209" s="17" t="str">
        <f>A4209&amp;". "&amp;B4209&amp;". "&amp;C4209&amp;". "&amp;D4209&amp;". "&amp;E4209&amp;". "&amp;F4209&amp;'(Техн.) Космосы'!D4201&amp;" "&amp;VLOOKUP($B$1,'(Техн.) Базовые названия'!$E$1:$G$65,3,FALSE)&amp;" "&amp;VLOOKUP($B$3,'(Техн.) 2048-рица Частей'!$A$2:$C$2049,3,FALSE)</f>
        <v xml:space="preserve">4201. 4201. 105. 263. 1. Высшего Метагалактического Космоса Архетипического Человек-Майтрейи ИВО   </v>
      </c>
    </row>
    <row r="4210" spans="1:10" x14ac:dyDescent="0.2">
      <c r="A4210" s="24">
        <f t="shared" si="191"/>
        <v>4202</v>
      </c>
      <c r="B4210" s="23">
        <v>4202</v>
      </c>
      <c r="C4210" s="23">
        <v>106</v>
      </c>
      <c r="D4210" s="23">
        <v>263</v>
      </c>
      <c r="E4210" s="34">
        <f t="shared" si="193"/>
        <v>1</v>
      </c>
      <c r="F4210" s="19" t="str">
        <f t="shared" si="192"/>
        <v>Высшего Октавного Космоса</v>
      </c>
      <c r="G4210" s="17" t="str">
        <f>VLOOKUP(D4210,'(Техн.) 512-рица Отец Аватаров'!$A$2:$C$513,2,FALSE)</f>
        <v>Архетипический Человек-Майтрейя ИВО</v>
      </c>
      <c r="H4210" s="17" t="str">
        <f>VLOOKUP($B$1,'(Техн.) Базовые названия'!$E$1:$G$65,2,FALSE)</f>
        <v>Физика (не указываем в названии)</v>
      </c>
      <c r="I4210" s="40" t="str">
        <f>VLOOKUP($B$3,'(Техн.) 2048-рица Частей'!$A$2:$C$2049,2,FALSE)</f>
        <v>Образ ИВО (не указываем в названии)</v>
      </c>
      <c r="J4210" s="17" t="str">
        <f>A4210&amp;". "&amp;B4210&amp;". "&amp;C4210&amp;". "&amp;D4210&amp;". "&amp;E4210&amp;". "&amp;F4210&amp;'(Техн.) Космосы'!D4202&amp;" "&amp;VLOOKUP($B$1,'(Техн.) Базовые названия'!$E$1:$G$65,3,FALSE)&amp;" "&amp;VLOOKUP($B$3,'(Техн.) 2048-рица Частей'!$A$2:$C$2049,3,FALSE)</f>
        <v xml:space="preserve">4202. 4202. 106. 263. 1. Высшего Октавного Космоса Архетипического Человек-Майтрейи ИВО   </v>
      </c>
    </row>
    <row r="4211" spans="1:10" x14ac:dyDescent="0.2">
      <c r="A4211" s="24">
        <f t="shared" si="191"/>
        <v>4203</v>
      </c>
      <c r="B4211" s="23">
        <v>4203</v>
      </c>
      <c r="C4211" s="23">
        <v>107</v>
      </c>
      <c r="D4211" s="23">
        <v>263</v>
      </c>
      <c r="E4211" s="34">
        <f t="shared" si="193"/>
        <v>1</v>
      </c>
      <c r="F4211" s="19" t="str">
        <f t="shared" si="192"/>
        <v>Высшего Всеединого Космоса</v>
      </c>
      <c r="G4211" s="17" t="str">
        <f>VLOOKUP(D4211,'(Техн.) 512-рица Отец Аватаров'!$A$2:$C$513,2,FALSE)</f>
        <v>Архетипический Человек-Майтрейя ИВО</v>
      </c>
      <c r="H4211" s="17" t="str">
        <f>VLOOKUP($B$1,'(Техн.) Базовые названия'!$E$1:$G$65,2,FALSE)</f>
        <v>Физика (не указываем в названии)</v>
      </c>
      <c r="I4211" s="40" t="str">
        <f>VLOOKUP($B$3,'(Техн.) 2048-рица Частей'!$A$2:$C$2049,2,FALSE)</f>
        <v>Образ ИВО (не указываем в названии)</v>
      </c>
      <c r="J4211" s="17" t="str">
        <f>A4211&amp;". "&amp;B4211&amp;". "&amp;C4211&amp;". "&amp;D4211&amp;". "&amp;E4211&amp;". "&amp;F4211&amp;'(Техн.) Космосы'!D4203&amp;" "&amp;VLOOKUP($B$1,'(Техн.) Базовые названия'!$E$1:$G$65,3,FALSE)&amp;" "&amp;VLOOKUP($B$3,'(Техн.) 2048-рица Частей'!$A$2:$C$2049,3,FALSE)</f>
        <v xml:space="preserve">4203. 4203. 107. 263. 1. Высшего Всеединого Космоса Архетипического Человек-Майтрейи ИВО   </v>
      </c>
    </row>
    <row r="4212" spans="1:10" x14ac:dyDescent="0.2">
      <c r="A4212" s="24">
        <f t="shared" si="191"/>
        <v>4204</v>
      </c>
      <c r="B4212" s="23">
        <v>4204</v>
      </c>
      <c r="C4212" s="23">
        <v>108</v>
      </c>
      <c r="D4212" s="23">
        <v>263</v>
      </c>
      <c r="E4212" s="34">
        <f t="shared" si="193"/>
        <v>1</v>
      </c>
      <c r="F4212" s="19" t="str">
        <f t="shared" si="192"/>
        <v>Высшего Извечного Космоса</v>
      </c>
      <c r="G4212" s="17" t="str">
        <f>VLOOKUP(D4212,'(Техн.) 512-рица Отец Аватаров'!$A$2:$C$513,2,FALSE)</f>
        <v>Архетипический Человек-Майтрейя ИВО</v>
      </c>
      <c r="H4212" s="17" t="str">
        <f>VLOOKUP($B$1,'(Техн.) Базовые названия'!$E$1:$G$65,2,FALSE)</f>
        <v>Физика (не указываем в названии)</v>
      </c>
      <c r="I4212" s="40" t="str">
        <f>VLOOKUP($B$3,'(Техн.) 2048-рица Частей'!$A$2:$C$2049,2,FALSE)</f>
        <v>Образ ИВО (не указываем в названии)</v>
      </c>
      <c r="J4212" s="17" t="str">
        <f>A4212&amp;". "&amp;B4212&amp;". "&amp;C4212&amp;". "&amp;D4212&amp;". "&amp;E4212&amp;". "&amp;F4212&amp;'(Техн.) Космосы'!D4204&amp;" "&amp;VLOOKUP($B$1,'(Техн.) Базовые названия'!$E$1:$G$65,3,FALSE)&amp;" "&amp;VLOOKUP($B$3,'(Техн.) 2048-рица Частей'!$A$2:$C$2049,3,FALSE)</f>
        <v xml:space="preserve">4204. 4204. 108. 263. 1. Высшего Извечного Космоса Архетипического Человек-Майтрейи ИВО   </v>
      </c>
    </row>
    <row r="4213" spans="1:10" x14ac:dyDescent="0.2">
      <c r="A4213" s="24">
        <f t="shared" si="191"/>
        <v>4205</v>
      </c>
      <c r="B4213" s="23">
        <v>4205</v>
      </c>
      <c r="C4213" s="23">
        <v>109</v>
      </c>
      <c r="D4213" s="23">
        <v>263</v>
      </c>
      <c r="E4213" s="34">
        <f t="shared" si="193"/>
        <v>1</v>
      </c>
      <c r="F4213" s="19" t="str">
        <f t="shared" si="192"/>
        <v>Высшего Метаизвечного Космоса</v>
      </c>
      <c r="G4213" s="17" t="str">
        <f>VLOOKUP(D4213,'(Техн.) 512-рица Отец Аватаров'!$A$2:$C$513,2,FALSE)</f>
        <v>Архетипический Человек-Майтрейя ИВО</v>
      </c>
      <c r="H4213" s="17" t="str">
        <f>VLOOKUP($B$1,'(Техн.) Базовые названия'!$E$1:$G$65,2,FALSE)</f>
        <v>Физика (не указываем в названии)</v>
      </c>
      <c r="I4213" s="40" t="str">
        <f>VLOOKUP($B$3,'(Техн.) 2048-рица Частей'!$A$2:$C$2049,2,FALSE)</f>
        <v>Образ ИВО (не указываем в названии)</v>
      </c>
      <c r="J4213" s="17" t="str">
        <f>A4213&amp;". "&amp;B4213&amp;". "&amp;C4213&amp;". "&amp;D4213&amp;". "&amp;E4213&amp;". "&amp;F4213&amp;'(Техн.) Космосы'!D4205&amp;" "&amp;VLOOKUP($B$1,'(Техн.) Базовые названия'!$E$1:$G$65,3,FALSE)&amp;" "&amp;VLOOKUP($B$3,'(Техн.) 2048-рица Частей'!$A$2:$C$2049,3,FALSE)</f>
        <v xml:space="preserve">4205. 4205. 109. 263. 1. Высшего Метаизвечного Космоса Архетипического Человек-Майтрейи ИВО   </v>
      </c>
    </row>
    <row r="4214" spans="1:10" x14ac:dyDescent="0.2">
      <c r="A4214" s="24">
        <f t="shared" si="191"/>
        <v>4206</v>
      </c>
      <c r="B4214" s="23">
        <v>4206</v>
      </c>
      <c r="C4214" s="23">
        <v>110</v>
      </c>
      <c r="D4214" s="23">
        <v>263</v>
      </c>
      <c r="E4214" s="34">
        <f t="shared" si="193"/>
        <v>1</v>
      </c>
      <c r="F4214" s="19" t="str">
        <f t="shared" si="192"/>
        <v>Высшего Октоизвечного Космоса</v>
      </c>
      <c r="G4214" s="17" t="str">
        <f>VLOOKUP(D4214,'(Техн.) 512-рица Отец Аватаров'!$A$2:$C$513,2,FALSE)</f>
        <v>Архетипический Человек-Майтрейя ИВО</v>
      </c>
      <c r="H4214" s="17" t="str">
        <f>VLOOKUP($B$1,'(Техн.) Базовые названия'!$E$1:$G$65,2,FALSE)</f>
        <v>Физика (не указываем в названии)</v>
      </c>
      <c r="I4214" s="40" t="str">
        <f>VLOOKUP($B$3,'(Техн.) 2048-рица Частей'!$A$2:$C$2049,2,FALSE)</f>
        <v>Образ ИВО (не указываем в названии)</v>
      </c>
      <c r="J4214" s="17" t="str">
        <f>A4214&amp;". "&amp;B4214&amp;". "&amp;C4214&amp;". "&amp;D4214&amp;". "&amp;E4214&amp;". "&amp;F4214&amp;'(Техн.) Космосы'!D4206&amp;" "&amp;VLOOKUP($B$1,'(Техн.) Базовые названия'!$E$1:$G$65,3,FALSE)&amp;" "&amp;VLOOKUP($B$3,'(Техн.) 2048-рица Частей'!$A$2:$C$2049,3,FALSE)</f>
        <v xml:space="preserve">4206. 4206. 110. 263. 1. Высшего Октоизвечного Космоса Архетипического Человек-Майтрейи ИВО   </v>
      </c>
    </row>
    <row r="4215" spans="1:10" x14ac:dyDescent="0.2">
      <c r="A4215" s="24">
        <f t="shared" si="191"/>
        <v>4207</v>
      </c>
      <c r="B4215" s="23">
        <v>4207</v>
      </c>
      <c r="C4215" s="23">
        <v>111</v>
      </c>
      <c r="D4215" s="23">
        <v>263</v>
      </c>
      <c r="E4215" s="34">
        <f t="shared" si="193"/>
        <v>1</v>
      </c>
      <c r="F4215" s="19" t="str">
        <f t="shared" si="192"/>
        <v>Высшего Всеизвечного Космоса</v>
      </c>
      <c r="G4215" s="17" t="str">
        <f>VLOOKUP(D4215,'(Техн.) 512-рица Отец Аватаров'!$A$2:$C$513,2,FALSE)</f>
        <v>Архетипический Человек-Майтрейя ИВО</v>
      </c>
      <c r="H4215" s="17" t="str">
        <f>VLOOKUP($B$1,'(Техн.) Базовые названия'!$E$1:$G$65,2,FALSE)</f>
        <v>Физика (не указываем в названии)</v>
      </c>
      <c r="I4215" s="40" t="str">
        <f>VLOOKUP($B$3,'(Техн.) 2048-рица Частей'!$A$2:$C$2049,2,FALSE)</f>
        <v>Образ ИВО (не указываем в названии)</v>
      </c>
      <c r="J4215" s="17" t="str">
        <f>A4215&amp;". "&amp;B4215&amp;". "&amp;C4215&amp;". "&amp;D4215&amp;". "&amp;E4215&amp;". "&amp;F4215&amp;'(Техн.) Космосы'!D4207&amp;" "&amp;VLOOKUP($B$1,'(Техн.) Базовые названия'!$E$1:$G$65,3,FALSE)&amp;" "&amp;VLOOKUP($B$3,'(Техн.) 2048-рица Частей'!$A$2:$C$2049,3,FALSE)</f>
        <v xml:space="preserve">4207. 4207. 111. 263. 1. Высшего Всеизвечного Космоса Архетипического Человек-Майтрейи ИВО   </v>
      </c>
    </row>
    <row r="4216" spans="1:10" ht="17" thickBot="1" x14ac:dyDescent="0.25">
      <c r="A4216" s="24">
        <f t="shared" si="191"/>
        <v>4208</v>
      </c>
      <c r="B4216" s="23">
        <v>4208</v>
      </c>
      <c r="C4216" s="23">
        <v>112</v>
      </c>
      <c r="D4216" s="23">
        <v>263</v>
      </c>
      <c r="E4216" s="34">
        <f t="shared" si="193"/>
        <v>1</v>
      </c>
      <c r="F4216" s="19" t="str">
        <f t="shared" si="192"/>
        <v>Высшего Суперизвечного Космоса</v>
      </c>
      <c r="G4216" s="18" t="str">
        <f>VLOOKUP(D4216,'(Техн.) 512-рица Отец Аватаров'!$A$2:$C$513,2,FALSE)</f>
        <v>Архетипический Человек-Майтрейя ИВО</v>
      </c>
      <c r="H4216" s="17" t="str">
        <f>VLOOKUP($B$1,'(Техн.) Базовые названия'!$E$1:$G$65,2,FALSE)</f>
        <v>Физика (не указываем в названии)</v>
      </c>
      <c r="I4216" s="40" t="str">
        <f>VLOOKUP($B$3,'(Техн.) 2048-рица Частей'!$A$2:$C$2049,2,FALSE)</f>
        <v>Образ ИВО (не указываем в названии)</v>
      </c>
      <c r="J4216" s="17" t="str">
        <f>A4216&amp;". "&amp;B4216&amp;". "&amp;C4216&amp;". "&amp;D4216&amp;". "&amp;E4216&amp;". "&amp;F4216&amp;'(Техн.) Космосы'!D4208&amp;" "&amp;VLOOKUP($B$1,'(Техн.) Базовые названия'!$E$1:$G$65,3,FALSE)&amp;" "&amp;VLOOKUP($B$3,'(Техн.) 2048-рица Частей'!$A$2:$C$2049,3,FALSE)</f>
        <v xml:space="preserve">4208. 4208. 112. 263. 1. Высшего Суперизвечного Космоса Архетипического Человек-Майтрейи ИВО   </v>
      </c>
    </row>
    <row r="4217" spans="1:10" x14ac:dyDescent="0.2">
      <c r="A4217" s="24">
        <f t="shared" si="191"/>
        <v>4209</v>
      </c>
      <c r="B4217" s="23">
        <v>4209</v>
      </c>
      <c r="C4217" s="23">
        <v>113</v>
      </c>
      <c r="D4217" s="23">
        <v>264</v>
      </c>
      <c r="E4217" s="34">
        <f t="shared" si="193"/>
        <v>1</v>
      </c>
      <c r="F4217" s="19" t="str">
        <f t="shared" si="192"/>
        <v>Метагалактического Космоса</v>
      </c>
      <c r="G4217" s="16" t="str">
        <f>VLOOKUP(D4217,'(Техн.) 512-рица Отец Аватаров'!$A$2:$C$513,2,FALSE)</f>
        <v>Архетипический Человек-Христос ИВО</v>
      </c>
      <c r="H4217" s="17" t="str">
        <f>VLOOKUP($B$1,'(Техн.) Базовые названия'!$E$1:$G$65,2,FALSE)</f>
        <v>Физика (не указываем в названии)</v>
      </c>
      <c r="I4217" s="40" t="str">
        <f>VLOOKUP($B$3,'(Техн.) 2048-рица Частей'!$A$2:$C$2049,2,FALSE)</f>
        <v>Образ ИВО (не указываем в названии)</v>
      </c>
      <c r="J4217" s="17" t="str">
        <f>A4217&amp;". "&amp;B4217&amp;". "&amp;C4217&amp;". "&amp;D4217&amp;". "&amp;E4217&amp;". "&amp;F4217&amp;'(Техн.) Космосы'!D4209&amp;" "&amp;VLOOKUP($B$1,'(Техн.) Базовые названия'!$E$1:$G$65,3,FALSE)&amp;" "&amp;VLOOKUP($B$3,'(Техн.) 2048-рица Частей'!$A$2:$C$2049,3,FALSE)</f>
        <v xml:space="preserve">4209. 4209. 113. 264. 1. Метагалактического Космоса Архетипического Человек-Христа ИВО   </v>
      </c>
    </row>
    <row r="4218" spans="1:10" x14ac:dyDescent="0.2">
      <c r="A4218" s="24">
        <f t="shared" si="191"/>
        <v>4210</v>
      </c>
      <c r="B4218" s="23">
        <v>4210</v>
      </c>
      <c r="C4218" s="23">
        <v>114</v>
      </c>
      <c r="D4218" s="23">
        <v>264</v>
      </c>
      <c r="E4218" s="34">
        <f t="shared" si="193"/>
        <v>1</v>
      </c>
      <c r="F4218" s="19" t="str">
        <f t="shared" si="192"/>
        <v>Октавного Космоса</v>
      </c>
      <c r="G4218" s="17" t="str">
        <f>VLOOKUP(D4218,'(Техн.) 512-рица Отец Аватаров'!$A$2:$C$513,2,FALSE)</f>
        <v>Архетипический Человек-Христос ИВО</v>
      </c>
      <c r="H4218" s="17" t="str">
        <f>VLOOKUP($B$1,'(Техн.) Базовые названия'!$E$1:$G$65,2,FALSE)</f>
        <v>Физика (не указываем в названии)</v>
      </c>
      <c r="I4218" s="40" t="str">
        <f>VLOOKUP($B$3,'(Техн.) 2048-рица Частей'!$A$2:$C$2049,2,FALSE)</f>
        <v>Образ ИВО (не указываем в названии)</v>
      </c>
      <c r="J4218" s="17" t="str">
        <f>A4218&amp;". "&amp;B4218&amp;". "&amp;C4218&amp;". "&amp;D4218&amp;". "&amp;E4218&amp;". "&amp;F4218&amp;'(Техн.) Космосы'!D4210&amp;" "&amp;VLOOKUP($B$1,'(Техн.) Базовые названия'!$E$1:$G$65,3,FALSE)&amp;" "&amp;VLOOKUP($B$3,'(Техн.) 2048-рица Частей'!$A$2:$C$2049,3,FALSE)</f>
        <v xml:space="preserve">4210. 4210. 114. 264. 1. Октавного Космоса Архетипического Человек-Христа ИВО   </v>
      </c>
    </row>
    <row r="4219" spans="1:10" x14ac:dyDescent="0.2">
      <c r="A4219" s="24">
        <f t="shared" si="191"/>
        <v>4211</v>
      </c>
      <c r="B4219" s="23">
        <v>4211</v>
      </c>
      <c r="C4219" s="23">
        <v>115</v>
      </c>
      <c r="D4219" s="23">
        <v>264</v>
      </c>
      <c r="E4219" s="34">
        <f t="shared" si="193"/>
        <v>1</v>
      </c>
      <c r="F4219" s="19" t="str">
        <f t="shared" si="192"/>
        <v>Всеединого Космоса</v>
      </c>
      <c r="G4219" s="17" t="str">
        <f>VLOOKUP(D4219,'(Техн.) 512-рица Отец Аватаров'!$A$2:$C$513,2,FALSE)</f>
        <v>Архетипический Человек-Христос ИВО</v>
      </c>
      <c r="H4219" s="17" t="str">
        <f>VLOOKUP($B$1,'(Техн.) Базовые названия'!$E$1:$G$65,2,FALSE)</f>
        <v>Физика (не указываем в названии)</v>
      </c>
      <c r="I4219" s="40" t="str">
        <f>VLOOKUP($B$3,'(Техн.) 2048-рица Частей'!$A$2:$C$2049,2,FALSE)</f>
        <v>Образ ИВО (не указываем в названии)</v>
      </c>
      <c r="J4219" s="17" t="str">
        <f>A4219&amp;". "&amp;B4219&amp;". "&amp;C4219&amp;". "&amp;D4219&amp;". "&amp;E4219&amp;". "&amp;F4219&amp;'(Техн.) Космосы'!D4211&amp;" "&amp;VLOOKUP($B$1,'(Техн.) Базовые названия'!$E$1:$G$65,3,FALSE)&amp;" "&amp;VLOOKUP($B$3,'(Техн.) 2048-рица Частей'!$A$2:$C$2049,3,FALSE)</f>
        <v xml:space="preserve">4211. 4211. 115. 264. 1. Всеединого Космоса Архетипического Человек-Христа ИВО   </v>
      </c>
    </row>
    <row r="4220" spans="1:10" x14ac:dyDescent="0.2">
      <c r="A4220" s="24">
        <f t="shared" si="191"/>
        <v>4212</v>
      </c>
      <c r="B4220" s="23">
        <v>4212</v>
      </c>
      <c r="C4220" s="23">
        <v>116</v>
      </c>
      <c r="D4220" s="23">
        <v>264</v>
      </c>
      <c r="E4220" s="34">
        <f t="shared" si="193"/>
        <v>1</v>
      </c>
      <c r="F4220" s="19" t="str">
        <f t="shared" si="192"/>
        <v>Извечного Космоса</v>
      </c>
      <c r="G4220" s="17" t="str">
        <f>VLOOKUP(D4220,'(Техн.) 512-рица Отец Аватаров'!$A$2:$C$513,2,FALSE)</f>
        <v>Архетипический Человек-Христос ИВО</v>
      </c>
      <c r="H4220" s="17" t="str">
        <f>VLOOKUP($B$1,'(Техн.) Базовые названия'!$E$1:$G$65,2,FALSE)</f>
        <v>Физика (не указываем в названии)</v>
      </c>
      <c r="I4220" s="40" t="str">
        <f>VLOOKUP($B$3,'(Техн.) 2048-рица Частей'!$A$2:$C$2049,2,FALSE)</f>
        <v>Образ ИВО (не указываем в названии)</v>
      </c>
      <c r="J4220" s="17" t="str">
        <f>A4220&amp;". "&amp;B4220&amp;". "&amp;C4220&amp;". "&amp;D4220&amp;". "&amp;E4220&amp;". "&amp;F4220&amp;'(Техн.) Космосы'!D4212&amp;" "&amp;VLOOKUP($B$1,'(Техн.) Базовые названия'!$E$1:$G$65,3,FALSE)&amp;" "&amp;VLOOKUP($B$3,'(Техн.) 2048-рица Частей'!$A$2:$C$2049,3,FALSE)</f>
        <v xml:space="preserve">4212. 4212. 116. 264. 1. Извечного Космоса Архетипического Человек-Христа ИВО   </v>
      </c>
    </row>
    <row r="4221" spans="1:10" x14ac:dyDescent="0.2">
      <c r="A4221" s="24">
        <f t="shared" si="191"/>
        <v>4213</v>
      </c>
      <c r="B4221" s="23">
        <v>4213</v>
      </c>
      <c r="C4221" s="23">
        <v>117</v>
      </c>
      <c r="D4221" s="23">
        <v>264</v>
      </c>
      <c r="E4221" s="34">
        <f t="shared" si="193"/>
        <v>1</v>
      </c>
      <c r="F4221" s="19" t="str">
        <f t="shared" si="192"/>
        <v>Метаизвечного Космоса</v>
      </c>
      <c r="G4221" s="17" t="str">
        <f>VLOOKUP(D4221,'(Техн.) 512-рица Отец Аватаров'!$A$2:$C$513,2,FALSE)</f>
        <v>Архетипический Человек-Христос ИВО</v>
      </c>
      <c r="H4221" s="17" t="str">
        <f>VLOOKUP($B$1,'(Техн.) Базовые названия'!$E$1:$G$65,2,FALSE)</f>
        <v>Физика (не указываем в названии)</v>
      </c>
      <c r="I4221" s="40" t="str">
        <f>VLOOKUP($B$3,'(Техн.) 2048-рица Частей'!$A$2:$C$2049,2,FALSE)</f>
        <v>Образ ИВО (не указываем в названии)</v>
      </c>
      <c r="J4221" s="17" t="str">
        <f>A4221&amp;". "&amp;B4221&amp;". "&amp;C4221&amp;". "&amp;D4221&amp;". "&amp;E4221&amp;". "&amp;F4221&amp;'(Техн.) Космосы'!D4213&amp;" "&amp;VLOOKUP($B$1,'(Техн.) Базовые названия'!$E$1:$G$65,3,FALSE)&amp;" "&amp;VLOOKUP($B$3,'(Техн.) 2048-рица Частей'!$A$2:$C$2049,3,FALSE)</f>
        <v xml:space="preserve">4213. 4213. 117. 264. 1. Метаизвечного Космоса Архетипического Человек-Христа ИВО   </v>
      </c>
    </row>
    <row r="4222" spans="1:10" x14ac:dyDescent="0.2">
      <c r="A4222" s="24">
        <f t="shared" si="191"/>
        <v>4214</v>
      </c>
      <c r="B4222" s="23">
        <v>4214</v>
      </c>
      <c r="C4222" s="23">
        <v>118</v>
      </c>
      <c r="D4222" s="23">
        <v>264</v>
      </c>
      <c r="E4222" s="34">
        <f t="shared" si="193"/>
        <v>1</v>
      </c>
      <c r="F4222" s="19" t="str">
        <f t="shared" si="192"/>
        <v>Октоизвечного Космоса</v>
      </c>
      <c r="G4222" s="17" t="str">
        <f>VLOOKUP(D4222,'(Техн.) 512-рица Отец Аватаров'!$A$2:$C$513,2,FALSE)</f>
        <v>Архетипический Человек-Христос ИВО</v>
      </c>
      <c r="H4222" s="17" t="str">
        <f>VLOOKUP($B$1,'(Техн.) Базовые названия'!$E$1:$G$65,2,FALSE)</f>
        <v>Физика (не указываем в названии)</v>
      </c>
      <c r="I4222" s="40" t="str">
        <f>VLOOKUP($B$3,'(Техн.) 2048-рица Частей'!$A$2:$C$2049,2,FALSE)</f>
        <v>Образ ИВО (не указываем в названии)</v>
      </c>
      <c r="J4222" s="17" t="str">
        <f>A4222&amp;". "&amp;B4222&amp;". "&amp;C4222&amp;". "&amp;D4222&amp;". "&amp;E4222&amp;". "&amp;F4222&amp;'(Техн.) Космосы'!D4214&amp;" "&amp;VLOOKUP($B$1,'(Техн.) Базовые названия'!$E$1:$G$65,3,FALSE)&amp;" "&amp;VLOOKUP($B$3,'(Техн.) 2048-рица Частей'!$A$2:$C$2049,3,FALSE)</f>
        <v xml:space="preserve">4214. 4214. 118. 264. 1. Октоизвечного Космоса Архетипического Человек-Христа ИВО   </v>
      </c>
    </row>
    <row r="4223" spans="1:10" x14ac:dyDescent="0.2">
      <c r="A4223" s="24">
        <f t="shared" si="191"/>
        <v>4215</v>
      </c>
      <c r="B4223" s="23">
        <v>4215</v>
      </c>
      <c r="C4223" s="23">
        <v>119</v>
      </c>
      <c r="D4223" s="23">
        <v>264</v>
      </c>
      <c r="E4223" s="34">
        <f t="shared" si="193"/>
        <v>1</v>
      </c>
      <c r="F4223" s="19" t="str">
        <f t="shared" si="192"/>
        <v>Всеизвечного Космоса</v>
      </c>
      <c r="G4223" s="17" t="str">
        <f>VLOOKUP(D4223,'(Техн.) 512-рица Отец Аватаров'!$A$2:$C$513,2,FALSE)</f>
        <v>Архетипический Человек-Христос ИВО</v>
      </c>
      <c r="H4223" s="17" t="str">
        <f>VLOOKUP($B$1,'(Техн.) Базовые названия'!$E$1:$G$65,2,FALSE)</f>
        <v>Физика (не указываем в названии)</v>
      </c>
      <c r="I4223" s="40" t="str">
        <f>VLOOKUP($B$3,'(Техн.) 2048-рица Частей'!$A$2:$C$2049,2,FALSE)</f>
        <v>Образ ИВО (не указываем в названии)</v>
      </c>
      <c r="J4223" s="17" t="str">
        <f>A4223&amp;". "&amp;B4223&amp;". "&amp;C4223&amp;". "&amp;D4223&amp;". "&amp;E4223&amp;". "&amp;F4223&amp;'(Техн.) Космосы'!D4215&amp;" "&amp;VLOOKUP($B$1,'(Техн.) Базовые названия'!$E$1:$G$65,3,FALSE)&amp;" "&amp;VLOOKUP($B$3,'(Техн.) 2048-рица Частей'!$A$2:$C$2049,3,FALSE)</f>
        <v xml:space="preserve">4215. 4215. 119. 264. 1. Всеизвечного Космоса Архетипического Человек-Христа ИВО   </v>
      </c>
    </row>
    <row r="4224" spans="1:10" x14ac:dyDescent="0.2">
      <c r="A4224" s="24">
        <f t="shared" si="191"/>
        <v>4216</v>
      </c>
      <c r="B4224" s="23">
        <v>4216</v>
      </c>
      <c r="C4224" s="23">
        <v>120</v>
      </c>
      <c r="D4224" s="23">
        <v>264</v>
      </c>
      <c r="E4224" s="34">
        <f t="shared" si="193"/>
        <v>1</v>
      </c>
      <c r="F4224" s="19" t="str">
        <f t="shared" si="192"/>
        <v>Суперизвечного Космоса Фа</v>
      </c>
      <c r="G4224" s="17" t="str">
        <f>VLOOKUP(D4224,'(Техн.) 512-рица Отец Аватаров'!$A$2:$C$513,2,FALSE)</f>
        <v>Архетипический Человек-Христос ИВО</v>
      </c>
      <c r="H4224" s="17" t="str">
        <f>VLOOKUP($B$1,'(Техн.) Базовые названия'!$E$1:$G$65,2,FALSE)</f>
        <v>Физика (не указываем в названии)</v>
      </c>
      <c r="I4224" s="40" t="str">
        <f>VLOOKUP($B$3,'(Техн.) 2048-рица Частей'!$A$2:$C$2049,2,FALSE)</f>
        <v>Образ ИВО (не указываем в названии)</v>
      </c>
      <c r="J4224" s="17" t="str">
        <f>A4224&amp;". "&amp;B4224&amp;". "&amp;C4224&amp;". "&amp;D4224&amp;". "&amp;E4224&amp;". "&amp;F4224&amp;'(Техн.) Космосы'!D4216&amp;" "&amp;VLOOKUP($B$1,'(Техн.) Базовые названия'!$E$1:$G$65,3,FALSE)&amp;" "&amp;VLOOKUP($B$3,'(Техн.) 2048-рица Частей'!$A$2:$C$2049,3,FALSE)</f>
        <v xml:space="preserve">4216. 4216. 120. 264. 1. Суперизвечного Космоса Фа Архетипического Человек-Христа ИВО   </v>
      </c>
    </row>
    <row r="4225" spans="1:10" x14ac:dyDescent="0.2">
      <c r="A4225" s="24">
        <f t="shared" si="191"/>
        <v>4217</v>
      </c>
      <c r="B4225" s="23">
        <v>4217</v>
      </c>
      <c r="C4225" s="23">
        <v>121</v>
      </c>
      <c r="D4225" s="23">
        <v>264</v>
      </c>
      <c r="E4225" s="34">
        <f t="shared" si="193"/>
        <v>1</v>
      </c>
      <c r="F4225" s="19" t="str">
        <f t="shared" si="192"/>
        <v>Высшего Метагалактического Космоса</v>
      </c>
      <c r="G4225" s="17" t="str">
        <f>VLOOKUP(D4225,'(Техн.) 512-рица Отец Аватаров'!$A$2:$C$513,2,FALSE)</f>
        <v>Архетипический Человек-Христос ИВО</v>
      </c>
      <c r="H4225" s="17" t="str">
        <f>VLOOKUP($B$1,'(Техн.) Базовые названия'!$E$1:$G$65,2,FALSE)</f>
        <v>Физика (не указываем в названии)</v>
      </c>
      <c r="I4225" s="40" t="str">
        <f>VLOOKUP($B$3,'(Техн.) 2048-рица Частей'!$A$2:$C$2049,2,FALSE)</f>
        <v>Образ ИВО (не указываем в названии)</v>
      </c>
      <c r="J4225" s="17" t="str">
        <f>A4225&amp;". "&amp;B4225&amp;". "&amp;C4225&amp;". "&amp;D4225&amp;". "&amp;E4225&amp;". "&amp;F4225&amp;'(Техн.) Космосы'!D4217&amp;" "&amp;VLOOKUP($B$1,'(Техн.) Базовые названия'!$E$1:$G$65,3,FALSE)&amp;" "&amp;VLOOKUP($B$3,'(Техн.) 2048-рица Частей'!$A$2:$C$2049,3,FALSE)</f>
        <v xml:space="preserve">4217. 4217. 121. 264. 1. Высшего Метагалактического Космоса Архетипического Человек-Христа ИВО   </v>
      </c>
    </row>
    <row r="4226" spans="1:10" x14ac:dyDescent="0.2">
      <c r="A4226" s="24">
        <f t="shared" si="191"/>
        <v>4218</v>
      </c>
      <c r="B4226" s="23">
        <v>4218</v>
      </c>
      <c r="C4226" s="23">
        <v>122</v>
      </c>
      <c r="D4226" s="23">
        <v>264</v>
      </c>
      <c r="E4226" s="34">
        <f t="shared" si="193"/>
        <v>1</v>
      </c>
      <c r="F4226" s="19" t="str">
        <f t="shared" si="192"/>
        <v>Высшего Октавного Космоса</v>
      </c>
      <c r="G4226" s="17" t="str">
        <f>VLOOKUP(D4226,'(Техн.) 512-рица Отец Аватаров'!$A$2:$C$513,2,FALSE)</f>
        <v>Архетипический Человек-Христос ИВО</v>
      </c>
      <c r="H4226" s="17" t="str">
        <f>VLOOKUP($B$1,'(Техн.) Базовые названия'!$E$1:$G$65,2,FALSE)</f>
        <v>Физика (не указываем в названии)</v>
      </c>
      <c r="I4226" s="40" t="str">
        <f>VLOOKUP($B$3,'(Техн.) 2048-рица Частей'!$A$2:$C$2049,2,FALSE)</f>
        <v>Образ ИВО (не указываем в названии)</v>
      </c>
      <c r="J4226" s="17" t="str">
        <f>A4226&amp;". "&amp;B4226&amp;". "&amp;C4226&amp;". "&amp;D4226&amp;". "&amp;E4226&amp;". "&amp;F4226&amp;'(Техн.) Космосы'!D4218&amp;" "&amp;VLOOKUP($B$1,'(Техн.) Базовые названия'!$E$1:$G$65,3,FALSE)&amp;" "&amp;VLOOKUP($B$3,'(Техн.) 2048-рица Частей'!$A$2:$C$2049,3,FALSE)</f>
        <v xml:space="preserve">4218. 4218. 122. 264. 1. Высшего Октавного Космоса Архетипического Человек-Христа ИВО   </v>
      </c>
    </row>
    <row r="4227" spans="1:10" x14ac:dyDescent="0.2">
      <c r="A4227" s="24">
        <f t="shared" si="191"/>
        <v>4219</v>
      </c>
      <c r="B4227" s="23">
        <v>4219</v>
      </c>
      <c r="C4227" s="23">
        <v>123</v>
      </c>
      <c r="D4227" s="23">
        <v>264</v>
      </c>
      <c r="E4227" s="34">
        <f t="shared" si="193"/>
        <v>1</v>
      </c>
      <c r="F4227" s="19" t="str">
        <f t="shared" si="192"/>
        <v>Высшего Всеединого Космоса</v>
      </c>
      <c r="G4227" s="17" t="str">
        <f>VLOOKUP(D4227,'(Техн.) 512-рица Отец Аватаров'!$A$2:$C$513,2,FALSE)</f>
        <v>Архетипический Человек-Христос ИВО</v>
      </c>
      <c r="H4227" s="17" t="str">
        <f>VLOOKUP($B$1,'(Техн.) Базовые названия'!$E$1:$G$65,2,FALSE)</f>
        <v>Физика (не указываем в названии)</v>
      </c>
      <c r="I4227" s="40" t="str">
        <f>VLOOKUP($B$3,'(Техн.) 2048-рица Частей'!$A$2:$C$2049,2,FALSE)</f>
        <v>Образ ИВО (не указываем в названии)</v>
      </c>
      <c r="J4227" s="17" t="str">
        <f>A4227&amp;". "&amp;B4227&amp;". "&amp;C4227&amp;". "&amp;D4227&amp;". "&amp;E4227&amp;". "&amp;F4227&amp;'(Техн.) Космосы'!D4219&amp;" "&amp;VLOOKUP($B$1,'(Техн.) Базовые названия'!$E$1:$G$65,3,FALSE)&amp;" "&amp;VLOOKUP($B$3,'(Техн.) 2048-рица Частей'!$A$2:$C$2049,3,FALSE)</f>
        <v xml:space="preserve">4219. 4219. 123. 264. 1. Высшего Всеединого Космоса Архетипического Человек-Христа ИВО   </v>
      </c>
    </row>
    <row r="4228" spans="1:10" x14ac:dyDescent="0.2">
      <c r="A4228" s="24">
        <f t="shared" si="191"/>
        <v>4220</v>
      </c>
      <c r="B4228" s="23">
        <v>4220</v>
      </c>
      <c r="C4228" s="23">
        <v>124</v>
      </c>
      <c r="D4228" s="23">
        <v>264</v>
      </c>
      <c r="E4228" s="34">
        <f t="shared" si="193"/>
        <v>1</v>
      </c>
      <c r="F4228" s="19" t="str">
        <f t="shared" si="192"/>
        <v>Высшего Извечного Космоса</v>
      </c>
      <c r="G4228" s="17" t="str">
        <f>VLOOKUP(D4228,'(Техн.) 512-рица Отец Аватаров'!$A$2:$C$513,2,FALSE)</f>
        <v>Архетипический Человек-Христос ИВО</v>
      </c>
      <c r="H4228" s="17" t="str">
        <f>VLOOKUP($B$1,'(Техн.) Базовые названия'!$E$1:$G$65,2,FALSE)</f>
        <v>Физика (не указываем в названии)</v>
      </c>
      <c r="I4228" s="40" t="str">
        <f>VLOOKUP($B$3,'(Техн.) 2048-рица Частей'!$A$2:$C$2049,2,FALSE)</f>
        <v>Образ ИВО (не указываем в названии)</v>
      </c>
      <c r="J4228" s="17" t="str">
        <f>A4228&amp;". "&amp;B4228&amp;". "&amp;C4228&amp;". "&amp;D4228&amp;". "&amp;E4228&amp;". "&amp;F4228&amp;'(Техн.) Космосы'!D4220&amp;" "&amp;VLOOKUP($B$1,'(Техн.) Базовые названия'!$E$1:$G$65,3,FALSE)&amp;" "&amp;VLOOKUP($B$3,'(Техн.) 2048-рица Частей'!$A$2:$C$2049,3,FALSE)</f>
        <v xml:space="preserve">4220. 4220. 124. 264. 1. Высшего Извечного Космоса Архетипического Человек-Христа ИВО   </v>
      </c>
    </row>
    <row r="4229" spans="1:10" x14ac:dyDescent="0.2">
      <c r="A4229" s="24">
        <f t="shared" si="191"/>
        <v>4221</v>
      </c>
      <c r="B4229" s="23">
        <v>4221</v>
      </c>
      <c r="C4229" s="23">
        <v>125</v>
      </c>
      <c r="D4229" s="23">
        <v>264</v>
      </c>
      <c r="E4229" s="34">
        <f t="shared" si="193"/>
        <v>1</v>
      </c>
      <c r="F4229" s="19" t="str">
        <f t="shared" si="192"/>
        <v>Высшего Метаизвечного Космоса</v>
      </c>
      <c r="G4229" s="17" t="str">
        <f>VLOOKUP(D4229,'(Техн.) 512-рица Отец Аватаров'!$A$2:$C$513,2,FALSE)</f>
        <v>Архетипический Человек-Христос ИВО</v>
      </c>
      <c r="H4229" s="17" t="str">
        <f>VLOOKUP($B$1,'(Техн.) Базовые названия'!$E$1:$G$65,2,FALSE)</f>
        <v>Физика (не указываем в названии)</v>
      </c>
      <c r="I4229" s="40" t="str">
        <f>VLOOKUP($B$3,'(Техн.) 2048-рица Частей'!$A$2:$C$2049,2,FALSE)</f>
        <v>Образ ИВО (не указываем в названии)</v>
      </c>
      <c r="J4229" s="17" t="str">
        <f>A4229&amp;". "&amp;B4229&amp;". "&amp;C4229&amp;". "&amp;D4229&amp;". "&amp;E4229&amp;". "&amp;F4229&amp;'(Техн.) Космосы'!D4221&amp;" "&amp;VLOOKUP($B$1,'(Техн.) Базовые названия'!$E$1:$G$65,3,FALSE)&amp;" "&amp;VLOOKUP($B$3,'(Техн.) 2048-рица Частей'!$A$2:$C$2049,3,FALSE)</f>
        <v xml:space="preserve">4221. 4221. 125. 264. 1. Высшего Метаизвечного Космоса Архетипического Человек-Христа ИВО   </v>
      </c>
    </row>
    <row r="4230" spans="1:10" x14ac:dyDescent="0.2">
      <c r="A4230" s="24">
        <f t="shared" si="191"/>
        <v>4222</v>
      </c>
      <c r="B4230" s="23">
        <v>4222</v>
      </c>
      <c r="C4230" s="23">
        <v>126</v>
      </c>
      <c r="D4230" s="23">
        <v>264</v>
      </c>
      <c r="E4230" s="34">
        <f t="shared" si="193"/>
        <v>1</v>
      </c>
      <c r="F4230" s="19" t="str">
        <f t="shared" si="192"/>
        <v>Высшего Октоизвечного Космоса</v>
      </c>
      <c r="G4230" s="17" t="str">
        <f>VLOOKUP(D4230,'(Техн.) 512-рица Отец Аватаров'!$A$2:$C$513,2,FALSE)</f>
        <v>Архетипический Человек-Христос ИВО</v>
      </c>
      <c r="H4230" s="17" t="str">
        <f>VLOOKUP($B$1,'(Техн.) Базовые названия'!$E$1:$G$65,2,FALSE)</f>
        <v>Физика (не указываем в названии)</v>
      </c>
      <c r="I4230" s="40" t="str">
        <f>VLOOKUP($B$3,'(Техн.) 2048-рица Частей'!$A$2:$C$2049,2,FALSE)</f>
        <v>Образ ИВО (не указываем в названии)</v>
      </c>
      <c r="J4230" s="17" t="str">
        <f>A4230&amp;". "&amp;B4230&amp;". "&amp;C4230&amp;". "&amp;D4230&amp;". "&amp;E4230&amp;". "&amp;F4230&amp;'(Техн.) Космосы'!D4222&amp;" "&amp;VLOOKUP($B$1,'(Техн.) Базовые названия'!$E$1:$G$65,3,FALSE)&amp;" "&amp;VLOOKUP($B$3,'(Техн.) 2048-рица Частей'!$A$2:$C$2049,3,FALSE)</f>
        <v xml:space="preserve">4222. 4222. 126. 264. 1. Высшего Октоизвечного Космоса Архетипического Человек-Христа ИВО   </v>
      </c>
    </row>
    <row r="4231" spans="1:10" x14ac:dyDescent="0.2">
      <c r="A4231" s="24">
        <f t="shared" si="191"/>
        <v>4223</v>
      </c>
      <c r="B4231" s="23">
        <v>4223</v>
      </c>
      <c r="C4231" s="23">
        <v>127</v>
      </c>
      <c r="D4231" s="23">
        <v>264</v>
      </c>
      <c r="E4231" s="34">
        <f t="shared" si="193"/>
        <v>1</v>
      </c>
      <c r="F4231" s="19" t="str">
        <f t="shared" si="192"/>
        <v>Высшего Всеизвечного Космоса</v>
      </c>
      <c r="G4231" s="17" t="str">
        <f>VLOOKUP(D4231,'(Техн.) 512-рица Отец Аватаров'!$A$2:$C$513,2,FALSE)</f>
        <v>Архетипический Человек-Христос ИВО</v>
      </c>
      <c r="H4231" s="17" t="str">
        <f>VLOOKUP($B$1,'(Техн.) Базовые названия'!$E$1:$G$65,2,FALSE)</f>
        <v>Физика (не указываем в названии)</v>
      </c>
      <c r="I4231" s="40" t="str">
        <f>VLOOKUP($B$3,'(Техн.) 2048-рица Частей'!$A$2:$C$2049,2,FALSE)</f>
        <v>Образ ИВО (не указываем в названии)</v>
      </c>
      <c r="J4231" s="17" t="str">
        <f>A4231&amp;". "&amp;B4231&amp;". "&amp;C4231&amp;". "&amp;D4231&amp;". "&amp;E4231&amp;". "&amp;F4231&amp;'(Техн.) Космосы'!D4223&amp;" "&amp;VLOOKUP($B$1,'(Техн.) Базовые названия'!$E$1:$G$65,3,FALSE)&amp;" "&amp;VLOOKUP($B$3,'(Техн.) 2048-рица Частей'!$A$2:$C$2049,3,FALSE)</f>
        <v xml:space="preserve">4223. 4223. 127. 264. 1. Высшего Всеизвечного Космоса Архетипического Человек-Христа ИВО   </v>
      </c>
    </row>
    <row r="4232" spans="1:10" ht="17" thickBot="1" x14ac:dyDescent="0.25">
      <c r="A4232" s="24">
        <f t="shared" si="191"/>
        <v>4224</v>
      </c>
      <c r="B4232" s="23">
        <v>4224</v>
      </c>
      <c r="C4232" s="23">
        <v>128</v>
      </c>
      <c r="D4232" s="23">
        <v>264</v>
      </c>
      <c r="E4232" s="34">
        <f t="shared" si="193"/>
        <v>1</v>
      </c>
      <c r="F4232" s="19" t="str">
        <f t="shared" si="192"/>
        <v>Высшего Суперизвечного Космоса</v>
      </c>
      <c r="G4232" s="18" t="str">
        <f>VLOOKUP(D4232,'(Техн.) 512-рица Отец Аватаров'!$A$2:$C$513,2,FALSE)</f>
        <v>Архетипический Человек-Христос ИВО</v>
      </c>
      <c r="H4232" s="17" t="str">
        <f>VLOOKUP($B$1,'(Техн.) Базовые названия'!$E$1:$G$65,2,FALSE)</f>
        <v>Физика (не указываем в названии)</v>
      </c>
      <c r="I4232" s="40" t="str">
        <f>VLOOKUP($B$3,'(Техн.) 2048-рица Частей'!$A$2:$C$2049,2,FALSE)</f>
        <v>Образ ИВО (не указываем в названии)</v>
      </c>
      <c r="J4232" s="17" t="str">
        <f>A4232&amp;". "&amp;B4232&amp;". "&amp;C4232&amp;". "&amp;D4232&amp;". "&amp;E4232&amp;". "&amp;F4232&amp;'(Техн.) Космосы'!D4224&amp;" "&amp;VLOOKUP($B$1,'(Техн.) Базовые названия'!$E$1:$G$65,3,FALSE)&amp;" "&amp;VLOOKUP($B$3,'(Техн.) 2048-рица Частей'!$A$2:$C$2049,3,FALSE)</f>
        <v xml:space="preserve">4224. 4224. 128. 264. 1. Высшего Суперизвечного Космоса Архетипического Человек-Христа ИВО   </v>
      </c>
    </row>
    <row r="4233" spans="1:10" x14ac:dyDescent="0.2">
      <c r="A4233" s="24">
        <f t="shared" si="191"/>
        <v>4225</v>
      </c>
      <c r="B4233" s="23">
        <v>4225</v>
      </c>
      <c r="C4233" s="23">
        <v>129</v>
      </c>
      <c r="D4233" s="23">
        <v>265</v>
      </c>
      <c r="E4233" s="34">
        <f t="shared" si="193"/>
        <v>1</v>
      </c>
      <c r="F4233" s="19" t="str">
        <f t="shared" si="192"/>
        <v>Метагалактического Космоса</v>
      </c>
      <c r="G4233" s="16" t="str">
        <f>VLOOKUP(D4233,'(Техн.) 512-рица Отец Аватаров'!$A$2:$C$513,2,FALSE)</f>
        <v>Архетипический Человек-Изначальный ИВО</v>
      </c>
      <c r="H4233" s="17" t="str">
        <f>VLOOKUP($B$1,'(Техн.) Базовые названия'!$E$1:$G$65,2,FALSE)</f>
        <v>Физика (не указываем в названии)</v>
      </c>
      <c r="I4233" s="40" t="str">
        <f>VLOOKUP($B$3,'(Техн.) 2048-рица Частей'!$A$2:$C$2049,2,FALSE)</f>
        <v>Образ ИВО (не указываем в названии)</v>
      </c>
      <c r="J4233" s="17" t="str">
        <f>A4233&amp;". "&amp;B4233&amp;". "&amp;C4233&amp;". "&amp;D4233&amp;". "&amp;E4233&amp;". "&amp;F4233&amp;'(Техн.) Космосы'!D4225&amp;" "&amp;VLOOKUP($B$1,'(Техн.) Базовые названия'!$E$1:$G$65,3,FALSE)&amp;" "&amp;VLOOKUP($B$3,'(Техн.) 2048-рица Частей'!$A$2:$C$2049,3,FALSE)</f>
        <v xml:space="preserve">4225. 4225. 129. 265. 1. Метагалактического Космоса Архетипического Человек-Изначального ИВО   </v>
      </c>
    </row>
    <row r="4234" spans="1:10" x14ac:dyDescent="0.2">
      <c r="A4234" s="24">
        <f t="shared" ref="A4234:A4297" si="194">A4233+1</f>
        <v>4226</v>
      </c>
      <c r="B4234" s="23">
        <v>4226</v>
      </c>
      <c r="C4234" s="23">
        <v>130</v>
      </c>
      <c r="D4234" s="23">
        <v>265</v>
      </c>
      <c r="E4234" s="34">
        <f t="shared" si="193"/>
        <v>1</v>
      </c>
      <c r="F4234" s="19" t="str">
        <f t="shared" ref="F4234:F4297" si="195">F3978</f>
        <v>Октавного Космоса</v>
      </c>
      <c r="G4234" s="17" t="str">
        <f>VLOOKUP(D4234,'(Техн.) 512-рица Отец Аватаров'!$A$2:$C$513,2,FALSE)</f>
        <v>Архетипический Человек-Изначальный ИВО</v>
      </c>
      <c r="H4234" s="17" t="str">
        <f>VLOOKUP($B$1,'(Техн.) Базовые названия'!$E$1:$G$65,2,FALSE)</f>
        <v>Физика (не указываем в названии)</v>
      </c>
      <c r="I4234" s="40" t="str">
        <f>VLOOKUP($B$3,'(Техн.) 2048-рица Частей'!$A$2:$C$2049,2,FALSE)</f>
        <v>Образ ИВО (не указываем в названии)</v>
      </c>
      <c r="J4234" s="17" t="str">
        <f>A4234&amp;". "&amp;B4234&amp;". "&amp;C4234&amp;". "&amp;D4234&amp;". "&amp;E4234&amp;". "&amp;F4234&amp;'(Техн.) Космосы'!D4226&amp;" "&amp;VLOOKUP($B$1,'(Техн.) Базовые названия'!$E$1:$G$65,3,FALSE)&amp;" "&amp;VLOOKUP($B$3,'(Техн.) 2048-рица Частей'!$A$2:$C$2049,3,FALSE)</f>
        <v xml:space="preserve">4226. 4226. 130. 265. 1. Октавного Космоса Архетипического Человек-Изначального ИВО   </v>
      </c>
    </row>
    <row r="4235" spans="1:10" x14ac:dyDescent="0.2">
      <c r="A4235" s="24">
        <f t="shared" si="194"/>
        <v>4227</v>
      </c>
      <c r="B4235" s="23">
        <v>4227</v>
      </c>
      <c r="C4235" s="23">
        <v>131</v>
      </c>
      <c r="D4235" s="23">
        <v>265</v>
      </c>
      <c r="E4235" s="34">
        <f t="shared" ref="E4235:E4298" si="196">$B$3</f>
        <v>1</v>
      </c>
      <c r="F4235" s="19" t="str">
        <f t="shared" si="195"/>
        <v>Всеединого Космоса</v>
      </c>
      <c r="G4235" s="17" t="str">
        <f>VLOOKUP(D4235,'(Техн.) 512-рица Отец Аватаров'!$A$2:$C$513,2,FALSE)</f>
        <v>Архетипический Человек-Изначальный ИВО</v>
      </c>
      <c r="H4235" s="17" t="str">
        <f>VLOOKUP($B$1,'(Техн.) Базовые названия'!$E$1:$G$65,2,FALSE)</f>
        <v>Физика (не указываем в названии)</v>
      </c>
      <c r="I4235" s="40" t="str">
        <f>VLOOKUP($B$3,'(Техн.) 2048-рица Частей'!$A$2:$C$2049,2,FALSE)</f>
        <v>Образ ИВО (не указываем в названии)</v>
      </c>
      <c r="J4235" s="17" t="str">
        <f>A4235&amp;". "&amp;B4235&amp;". "&amp;C4235&amp;". "&amp;D4235&amp;". "&amp;E4235&amp;". "&amp;F4235&amp;'(Техн.) Космосы'!D4227&amp;" "&amp;VLOOKUP($B$1,'(Техн.) Базовые названия'!$E$1:$G$65,3,FALSE)&amp;" "&amp;VLOOKUP($B$3,'(Техн.) 2048-рица Частей'!$A$2:$C$2049,3,FALSE)</f>
        <v xml:space="preserve">4227. 4227. 131. 265. 1. Всеединого Космоса Архетипического Человек-Изначального ИВО   </v>
      </c>
    </row>
    <row r="4236" spans="1:10" x14ac:dyDescent="0.2">
      <c r="A4236" s="24">
        <f t="shared" si="194"/>
        <v>4228</v>
      </c>
      <c r="B4236" s="23">
        <v>4228</v>
      </c>
      <c r="C4236" s="23">
        <v>132</v>
      </c>
      <c r="D4236" s="23">
        <v>265</v>
      </c>
      <c r="E4236" s="34">
        <f t="shared" si="196"/>
        <v>1</v>
      </c>
      <c r="F4236" s="19" t="str">
        <f t="shared" si="195"/>
        <v>Извечного Космоса</v>
      </c>
      <c r="G4236" s="17" t="str">
        <f>VLOOKUP(D4236,'(Техн.) 512-рица Отец Аватаров'!$A$2:$C$513,2,FALSE)</f>
        <v>Архетипический Человек-Изначальный ИВО</v>
      </c>
      <c r="H4236" s="17" t="str">
        <f>VLOOKUP($B$1,'(Техн.) Базовые названия'!$E$1:$G$65,2,FALSE)</f>
        <v>Физика (не указываем в названии)</v>
      </c>
      <c r="I4236" s="40" t="str">
        <f>VLOOKUP($B$3,'(Техн.) 2048-рица Частей'!$A$2:$C$2049,2,FALSE)</f>
        <v>Образ ИВО (не указываем в названии)</v>
      </c>
      <c r="J4236" s="17" t="str">
        <f>A4236&amp;". "&amp;B4236&amp;". "&amp;C4236&amp;". "&amp;D4236&amp;". "&amp;E4236&amp;". "&amp;F4236&amp;'(Техн.) Космосы'!D4228&amp;" "&amp;VLOOKUP($B$1,'(Техн.) Базовые названия'!$E$1:$G$65,3,FALSE)&amp;" "&amp;VLOOKUP($B$3,'(Техн.) 2048-рица Частей'!$A$2:$C$2049,3,FALSE)</f>
        <v xml:space="preserve">4228. 4228. 132. 265. 1. Извечного Космоса Архетипического Человек-Изначального ИВО   </v>
      </c>
    </row>
    <row r="4237" spans="1:10" x14ac:dyDescent="0.2">
      <c r="A4237" s="24">
        <f t="shared" si="194"/>
        <v>4229</v>
      </c>
      <c r="B4237" s="23">
        <v>4229</v>
      </c>
      <c r="C4237" s="23">
        <v>133</v>
      </c>
      <c r="D4237" s="23">
        <v>265</v>
      </c>
      <c r="E4237" s="34">
        <f t="shared" si="196"/>
        <v>1</v>
      </c>
      <c r="F4237" s="19" t="str">
        <f t="shared" si="195"/>
        <v>Метаизвечного Космоса</v>
      </c>
      <c r="G4237" s="17" t="str">
        <f>VLOOKUP(D4237,'(Техн.) 512-рица Отец Аватаров'!$A$2:$C$513,2,FALSE)</f>
        <v>Архетипический Человек-Изначальный ИВО</v>
      </c>
      <c r="H4237" s="17" t="str">
        <f>VLOOKUP($B$1,'(Техн.) Базовые названия'!$E$1:$G$65,2,FALSE)</f>
        <v>Физика (не указываем в названии)</v>
      </c>
      <c r="I4237" s="40" t="str">
        <f>VLOOKUP($B$3,'(Техн.) 2048-рица Частей'!$A$2:$C$2049,2,FALSE)</f>
        <v>Образ ИВО (не указываем в названии)</v>
      </c>
      <c r="J4237" s="17" t="str">
        <f>A4237&amp;". "&amp;B4237&amp;". "&amp;C4237&amp;". "&amp;D4237&amp;". "&amp;E4237&amp;". "&amp;F4237&amp;'(Техн.) Космосы'!D4229&amp;" "&amp;VLOOKUP($B$1,'(Техн.) Базовые названия'!$E$1:$G$65,3,FALSE)&amp;" "&amp;VLOOKUP($B$3,'(Техн.) 2048-рица Частей'!$A$2:$C$2049,3,FALSE)</f>
        <v xml:space="preserve">4229. 4229. 133. 265. 1. Метаизвечного Космоса Архетипического Человек-Изначального ИВО   </v>
      </c>
    </row>
    <row r="4238" spans="1:10" x14ac:dyDescent="0.2">
      <c r="A4238" s="24">
        <f t="shared" si="194"/>
        <v>4230</v>
      </c>
      <c r="B4238" s="23">
        <v>4230</v>
      </c>
      <c r="C4238" s="23">
        <v>134</v>
      </c>
      <c r="D4238" s="23">
        <v>265</v>
      </c>
      <c r="E4238" s="34">
        <f t="shared" si="196"/>
        <v>1</v>
      </c>
      <c r="F4238" s="19" t="str">
        <f t="shared" si="195"/>
        <v>Октоизвечного Космоса</v>
      </c>
      <c r="G4238" s="17" t="str">
        <f>VLOOKUP(D4238,'(Техн.) 512-рица Отец Аватаров'!$A$2:$C$513,2,FALSE)</f>
        <v>Архетипический Человек-Изначальный ИВО</v>
      </c>
      <c r="H4238" s="17" t="str">
        <f>VLOOKUP($B$1,'(Техн.) Базовые названия'!$E$1:$G$65,2,FALSE)</f>
        <v>Физика (не указываем в названии)</v>
      </c>
      <c r="I4238" s="40" t="str">
        <f>VLOOKUP($B$3,'(Техн.) 2048-рица Частей'!$A$2:$C$2049,2,FALSE)</f>
        <v>Образ ИВО (не указываем в названии)</v>
      </c>
      <c r="J4238" s="17" t="str">
        <f>A4238&amp;". "&amp;B4238&amp;". "&amp;C4238&amp;". "&amp;D4238&amp;". "&amp;E4238&amp;". "&amp;F4238&amp;'(Техн.) Космосы'!D4230&amp;" "&amp;VLOOKUP($B$1,'(Техн.) Базовые названия'!$E$1:$G$65,3,FALSE)&amp;" "&amp;VLOOKUP($B$3,'(Техн.) 2048-рица Частей'!$A$2:$C$2049,3,FALSE)</f>
        <v xml:space="preserve">4230. 4230. 134. 265. 1. Октоизвечного Космоса Архетипического Человек-Изначального ИВО   </v>
      </c>
    </row>
    <row r="4239" spans="1:10" x14ac:dyDescent="0.2">
      <c r="A4239" s="24">
        <f t="shared" si="194"/>
        <v>4231</v>
      </c>
      <c r="B4239" s="23">
        <v>4231</v>
      </c>
      <c r="C4239" s="23">
        <v>135</v>
      </c>
      <c r="D4239" s="23">
        <v>265</v>
      </c>
      <c r="E4239" s="34">
        <f t="shared" si="196"/>
        <v>1</v>
      </c>
      <c r="F4239" s="19" t="str">
        <f t="shared" si="195"/>
        <v>Всеизвечного Космоса</v>
      </c>
      <c r="G4239" s="17" t="str">
        <f>VLOOKUP(D4239,'(Техн.) 512-рица Отец Аватаров'!$A$2:$C$513,2,FALSE)</f>
        <v>Архетипический Человек-Изначальный ИВО</v>
      </c>
      <c r="H4239" s="17" t="str">
        <f>VLOOKUP($B$1,'(Техн.) Базовые названия'!$E$1:$G$65,2,FALSE)</f>
        <v>Физика (не указываем в названии)</v>
      </c>
      <c r="I4239" s="40" t="str">
        <f>VLOOKUP($B$3,'(Техн.) 2048-рица Частей'!$A$2:$C$2049,2,FALSE)</f>
        <v>Образ ИВО (не указываем в названии)</v>
      </c>
      <c r="J4239" s="17" t="str">
        <f>A4239&amp;". "&amp;B4239&amp;". "&amp;C4239&amp;". "&amp;D4239&amp;". "&amp;E4239&amp;". "&amp;F4239&amp;'(Техн.) Космосы'!D4231&amp;" "&amp;VLOOKUP($B$1,'(Техн.) Базовые названия'!$E$1:$G$65,3,FALSE)&amp;" "&amp;VLOOKUP($B$3,'(Техн.) 2048-рица Частей'!$A$2:$C$2049,3,FALSE)</f>
        <v xml:space="preserve">4231. 4231. 135. 265. 1. Всеизвечного Космоса Архетипического Человек-Изначального ИВО   </v>
      </c>
    </row>
    <row r="4240" spans="1:10" x14ac:dyDescent="0.2">
      <c r="A4240" s="24">
        <f t="shared" si="194"/>
        <v>4232</v>
      </c>
      <c r="B4240" s="23">
        <v>4232</v>
      </c>
      <c r="C4240" s="23">
        <v>136</v>
      </c>
      <c r="D4240" s="23">
        <v>265</v>
      </c>
      <c r="E4240" s="34">
        <f t="shared" si="196"/>
        <v>1</v>
      </c>
      <c r="F4240" s="19" t="str">
        <f t="shared" si="195"/>
        <v>Суперизвечного Космоса</v>
      </c>
      <c r="G4240" s="17" t="str">
        <f>VLOOKUP(D4240,'(Техн.) 512-рица Отец Аватаров'!$A$2:$C$513,2,FALSE)</f>
        <v>Архетипический Человек-Изначальный ИВО</v>
      </c>
      <c r="H4240" s="17" t="str">
        <f>VLOOKUP($B$1,'(Техн.) Базовые названия'!$E$1:$G$65,2,FALSE)</f>
        <v>Физика (не указываем в названии)</v>
      </c>
      <c r="I4240" s="40" t="str">
        <f>VLOOKUP($B$3,'(Техн.) 2048-рица Частей'!$A$2:$C$2049,2,FALSE)</f>
        <v>Образ ИВО (не указываем в названии)</v>
      </c>
      <c r="J4240" s="17" t="str">
        <f>A4240&amp;". "&amp;B4240&amp;". "&amp;C4240&amp;". "&amp;D4240&amp;". "&amp;E4240&amp;". "&amp;F4240&amp;'(Техн.) Космосы'!D4232&amp;" "&amp;VLOOKUP($B$1,'(Техн.) Базовые названия'!$E$1:$G$65,3,FALSE)&amp;" "&amp;VLOOKUP($B$3,'(Техн.) 2048-рица Частей'!$A$2:$C$2049,3,FALSE)</f>
        <v xml:space="preserve">4232. 4232. 136. 265. 1. Суперизвечного Космоса Архетипического Человек-Изначального ИВО   </v>
      </c>
    </row>
    <row r="4241" spans="1:10" x14ac:dyDescent="0.2">
      <c r="A4241" s="24">
        <f t="shared" si="194"/>
        <v>4233</v>
      </c>
      <c r="B4241" s="23">
        <v>4233</v>
      </c>
      <c r="C4241" s="23">
        <v>137</v>
      </c>
      <c r="D4241" s="23">
        <v>265</v>
      </c>
      <c r="E4241" s="34">
        <f t="shared" si="196"/>
        <v>1</v>
      </c>
      <c r="F4241" s="19" t="str">
        <f t="shared" si="195"/>
        <v>Высшего Метагалактического Космоса Фа</v>
      </c>
      <c r="G4241" s="17" t="str">
        <f>VLOOKUP(D4241,'(Техн.) 512-рица Отец Аватаров'!$A$2:$C$513,2,FALSE)</f>
        <v>Архетипический Человек-Изначальный ИВО</v>
      </c>
      <c r="H4241" s="17" t="str">
        <f>VLOOKUP($B$1,'(Техн.) Базовые названия'!$E$1:$G$65,2,FALSE)</f>
        <v>Физика (не указываем в названии)</v>
      </c>
      <c r="I4241" s="40" t="str">
        <f>VLOOKUP($B$3,'(Техн.) 2048-рица Частей'!$A$2:$C$2049,2,FALSE)</f>
        <v>Образ ИВО (не указываем в названии)</v>
      </c>
      <c r="J4241" s="17" t="str">
        <f>A4241&amp;". "&amp;B4241&amp;". "&amp;C4241&amp;". "&amp;D4241&amp;". "&amp;E4241&amp;". "&amp;F4241&amp;'(Техн.) Космосы'!D4233&amp;" "&amp;VLOOKUP($B$1,'(Техн.) Базовые названия'!$E$1:$G$65,3,FALSE)&amp;" "&amp;VLOOKUP($B$3,'(Техн.) 2048-рица Частей'!$A$2:$C$2049,3,FALSE)</f>
        <v xml:space="preserve">4233. 4233. 137. 265. 1. Высшего Метагалактического Космоса Фа Архетипического Человек-Изначального ИВО   </v>
      </c>
    </row>
    <row r="4242" spans="1:10" x14ac:dyDescent="0.2">
      <c r="A4242" s="24">
        <f t="shared" si="194"/>
        <v>4234</v>
      </c>
      <c r="B4242" s="23">
        <v>4234</v>
      </c>
      <c r="C4242" s="23">
        <v>138</v>
      </c>
      <c r="D4242" s="23">
        <v>265</v>
      </c>
      <c r="E4242" s="34">
        <f t="shared" si="196"/>
        <v>1</v>
      </c>
      <c r="F4242" s="19" t="str">
        <f t="shared" si="195"/>
        <v>Высшего Октавного Космоса</v>
      </c>
      <c r="G4242" s="17" t="str">
        <f>VLOOKUP(D4242,'(Техн.) 512-рица Отец Аватаров'!$A$2:$C$513,2,FALSE)</f>
        <v>Архетипический Человек-Изначальный ИВО</v>
      </c>
      <c r="H4242" s="17" t="str">
        <f>VLOOKUP($B$1,'(Техн.) Базовые названия'!$E$1:$G$65,2,FALSE)</f>
        <v>Физика (не указываем в названии)</v>
      </c>
      <c r="I4242" s="40" t="str">
        <f>VLOOKUP($B$3,'(Техн.) 2048-рица Частей'!$A$2:$C$2049,2,FALSE)</f>
        <v>Образ ИВО (не указываем в названии)</v>
      </c>
      <c r="J4242" s="17" t="str">
        <f>A4242&amp;". "&amp;B4242&amp;". "&amp;C4242&amp;". "&amp;D4242&amp;". "&amp;E4242&amp;". "&amp;F4242&amp;'(Техн.) Космосы'!D4234&amp;" "&amp;VLOOKUP($B$1,'(Техн.) Базовые названия'!$E$1:$G$65,3,FALSE)&amp;" "&amp;VLOOKUP($B$3,'(Техн.) 2048-рица Частей'!$A$2:$C$2049,3,FALSE)</f>
        <v xml:space="preserve">4234. 4234. 138. 265. 1. Высшего Октавного Космоса Архетипического Человек-Изначального ИВО   </v>
      </c>
    </row>
    <row r="4243" spans="1:10" x14ac:dyDescent="0.2">
      <c r="A4243" s="24">
        <f t="shared" si="194"/>
        <v>4235</v>
      </c>
      <c r="B4243" s="23">
        <v>4235</v>
      </c>
      <c r="C4243" s="23">
        <v>139</v>
      </c>
      <c r="D4243" s="23">
        <v>265</v>
      </c>
      <c r="E4243" s="34">
        <f t="shared" si="196"/>
        <v>1</v>
      </c>
      <c r="F4243" s="19" t="str">
        <f t="shared" si="195"/>
        <v>Высшего Всеединого Космоса</v>
      </c>
      <c r="G4243" s="17" t="str">
        <f>VLOOKUP(D4243,'(Техн.) 512-рица Отец Аватаров'!$A$2:$C$513,2,FALSE)</f>
        <v>Архетипический Человек-Изначальный ИВО</v>
      </c>
      <c r="H4243" s="17" t="str">
        <f>VLOOKUP($B$1,'(Техн.) Базовые названия'!$E$1:$G$65,2,FALSE)</f>
        <v>Физика (не указываем в названии)</v>
      </c>
      <c r="I4243" s="40" t="str">
        <f>VLOOKUP($B$3,'(Техн.) 2048-рица Частей'!$A$2:$C$2049,2,FALSE)</f>
        <v>Образ ИВО (не указываем в названии)</v>
      </c>
      <c r="J4243" s="17" t="str">
        <f>A4243&amp;". "&amp;B4243&amp;". "&amp;C4243&amp;". "&amp;D4243&amp;". "&amp;E4243&amp;". "&amp;F4243&amp;'(Техн.) Космосы'!D4235&amp;" "&amp;VLOOKUP($B$1,'(Техн.) Базовые названия'!$E$1:$G$65,3,FALSE)&amp;" "&amp;VLOOKUP($B$3,'(Техн.) 2048-рица Частей'!$A$2:$C$2049,3,FALSE)</f>
        <v xml:space="preserve">4235. 4235. 139. 265. 1. Высшего Всеединого Космоса Архетипического Человек-Изначального ИВО   </v>
      </c>
    </row>
    <row r="4244" spans="1:10" x14ac:dyDescent="0.2">
      <c r="A4244" s="24">
        <f t="shared" si="194"/>
        <v>4236</v>
      </c>
      <c r="B4244" s="23">
        <v>4236</v>
      </c>
      <c r="C4244" s="23">
        <v>140</v>
      </c>
      <c r="D4244" s="23">
        <v>265</v>
      </c>
      <c r="E4244" s="34">
        <f t="shared" si="196"/>
        <v>1</v>
      </c>
      <c r="F4244" s="19" t="str">
        <f t="shared" si="195"/>
        <v>Высшего Извечного Космоса</v>
      </c>
      <c r="G4244" s="17" t="str">
        <f>VLOOKUP(D4244,'(Техн.) 512-рица Отец Аватаров'!$A$2:$C$513,2,FALSE)</f>
        <v>Архетипический Человек-Изначальный ИВО</v>
      </c>
      <c r="H4244" s="17" t="str">
        <f>VLOOKUP($B$1,'(Техн.) Базовые названия'!$E$1:$G$65,2,FALSE)</f>
        <v>Физика (не указываем в названии)</v>
      </c>
      <c r="I4244" s="40" t="str">
        <f>VLOOKUP($B$3,'(Техн.) 2048-рица Частей'!$A$2:$C$2049,2,FALSE)</f>
        <v>Образ ИВО (не указываем в названии)</v>
      </c>
      <c r="J4244" s="17" t="str">
        <f>A4244&amp;". "&amp;B4244&amp;". "&amp;C4244&amp;". "&amp;D4244&amp;". "&amp;E4244&amp;". "&amp;F4244&amp;'(Техн.) Космосы'!D4236&amp;" "&amp;VLOOKUP($B$1,'(Техн.) Базовые названия'!$E$1:$G$65,3,FALSE)&amp;" "&amp;VLOOKUP($B$3,'(Техн.) 2048-рица Частей'!$A$2:$C$2049,3,FALSE)</f>
        <v xml:space="preserve">4236. 4236. 140. 265. 1. Высшего Извечного Космоса Архетипического Человек-Изначального ИВО   </v>
      </c>
    </row>
    <row r="4245" spans="1:10" x14ac:dyDescent="0.2">
      <c r="A4245" s="24">
        <f t="shared" si="194"/>
        <v>4237</v>
      </c>
      <c r="B4245" s="23">
        <v>4237</v>
      </c>
      <c r="C4245" s="23">
        <v>141</v>
      </c>
      <c r="D4245" s="23">
        <v>265</v>
      </c>
      <c r="E4245" s="34">
        <f t="shared" si="196"/>
        <v>1</v>
      </c>
      <c r="F4245" s="19" t="str">
        <f t="shared" si="195"/>
        <v>Высшего Метаизвечного Космоса</v>
      </c>
      <c r="G4245" s="17" t="str">
        <f>VLOOKUP(D4245,'(Техн.) 512-рица Отец Аватаров'!$A$2:$C$513,2,FALSE)</f>
        <v>Архетипический Человек-Изначальный ИВО</v>
      </c>
      <c r="H4245" s="17" t="str">
        <f>VLOOKUP($B$1,'(Техн.) Базовые названия'!$E$1:$G$65,2,FALSE)</f>
        <v>Физика (не указываем в названии)</v>
      </c>
      <c r="I4245" s="40" t="str">
        <f>VLOOKUP($B$3,'(Техн.) 2048-рица Частей'!$A$2:$C$2049,2,FALSE)</f>
        <v>Образ ИВО (не указываем в названии)</v>
      </c>
      <c r="J4245" s="17" t="str">
        <f>A4245&amp;". "&amp;B4245&amp;". "&amp;C4245&amp;". "&amp;D4245&amp;". "&amp;E4245&amp;". "&amp;F4245&amp;'(Техн.) Космосы'!D4237&amp;" "&amp;VLOOKUP($B$1,'(Техн.) Базовые названия'!$E$1:$G$65,3,FALSE)&amp;" "&amp;VLOOKUP($B$3,'(Техн.) 2048-рица Частей'!$A$2:$C$2049,3,FALSE)</f>
        <v xml:space="preserve">4237. 4237. 141. 265. 1. Высшего Метаизвечного Космоса Архетипического Человек-Изначального ИВО   </v>
      </c>
    </row>
    <row r="4246" spans="1:10" x14ac:dyDescent="0.2">
      <c r="A4246" s="24">
        <f t="shared" si="194"/>
        <v>4238</v>
      </c>
      <c r="B4246" s="23">
        <v>4238</v>
      </c>
      <c r="C4246" s="23">
        <v>142</v>
      </c>
      <c r="D4246" s="23">
        <v>265</v>
      </c>
      <c r="E4246" s="34">
        <f t="shared" si="196"/>
        <v>1</v>
      </c>
      <c r="F4246" s="19" t="str">
        <f t="shared" si="195"/>
        <v>Высшего Октоизвечного Космоса</v>
      </c>
      <c r="G4246" s="17" t="str">
        <f>VLOOKUP(D4246,'(Техн.) 512-рица Отец Аватаров'!$A$2:$C$513,2,FALSE)</f>
        <v>Архетипический Человек-Изначальный ИВО</v>
      </c>
      <c r="H4246" s="17" t="str">
        <f>VLOOKUP($B$1,'(Техн.) Базовые названия'!$E$1:$G$65,2,FALSE)</f>
        <v>Физика (не указываем в названии)</v>
      </c>
      <c r="I4246" s="40" t="str">
        <f>VLOOKUP($B$3,'(Техн.) 2048-рица Частей'!$A$2:$C$2049,2,FALSE)</f>
        <v>Образ ИВО (не указываем в названии)</v>
      </c>
      <c r="J4246" s="17" t="str">
        <f>A4246&amp;". "&amp;B4246&amp;". "&amp;C4246&amp;". "&amp;D4246&amp;". "&amp;E4246&amp;". "&amp;F4246&amp;'(Техн.) Космосы'!D4238&amp;" "&amp;VLOOKUP($B$1,'(Техн.) Базовые названия'!$E$1:$G$65,3,FALSE)&amp;" "&amp;VLOOKUP($B$3,'(Техн.) 2048-рица Частей'!$A$2:$C$2049,3,FALSE)</f>
        <v xml:space="preserve">4238. 4238. 142. 265. 1. Высшего Октоизвечного Космоса Архетипического Человек-Изначального ИВО   </v>
      </c>
    </row>
    <row r="4247" spans="1:10" x14ac:dyDescent="0.2">
      <c r="A4247" s="24">
        <f t="shared" si="194"/>
        <v>4239</v>
      </c>
      <c r="B4247" s="23">
        <v>4239</v>
      </c>
      <c r="C4247" s="23">
        <v>143</v>
      </c>
      <c r="D4247" s="23">
        <v>265</v>
      </c>
      <c r="E4247" s="34">
        <f t="shared" si="196"/>
        <v>1</v>
      </c>
      <c r="F4247" s="19" t="str">
        <f t="shared" si="195"/>
        <v>Высшего Всеизвечного Космоса</v>
      </c>
      <c r="G4247" s="17" t="str">
        <f>VLOOKUP(D4247,'(Техн.) 512-рица Отец Аватаров'!$A$2:$C$513,2,FALSE)</f>
        <v>Архетипический Человек-Изначальный ИВО</v>
      </c>
      <c r="H4247" s="17" t="str">
        <f>VLOOKUP($B$1,'(Техн.) Базовые названия'!$E$1:$G$65,2,FALSE)</f>
        <v>Физика (не указываем в названии)</v>
      </c>
      <c r="I4247" s="40" t="str">
        <f>VLOOKUP($B$3,'(Техн.) 2048-рица Частей'!$A$2:$C$2049,2,FALSE)</f>
        <v>Образ ИВО (не указываем в названии)</v>
      </c>
      <c r="J4247" s="17" t="str">
        <f>A4247&amp;". "&amp;B4247&amp;". "&amp;C4247&amp;". "&amp;D4247&amp;". "&amp;E4247&amp;". "&amp;F4247&amp;'(Техн.) Космосы'!D4239&amp;" "&amp;VLOOKUP($B$1,'(Техн.) Базовые названия'!$E$1:$G$65,3,FALSE)&amp;" "&amp;VLOOKUP($B$3,'(Техн.) 2048-рица Частей'!$A$2:$C$2049,3,FALSE)</f>
        <v xml:space="preserve">4239. 4239. 143. 265. 1. Высшего Всеизвечного Космоса Архетипического Человек-Изначального ИВО   </v>
      </c>
    </row>
    <row r="4248" spans="1:10" ht="17" thickBot="1" x14ac:dyDescent="0.25">
      <c r="A4248" s="24">
        <f t="shared" si="194"/>
        <v>4240</v>
      </c>
      <c r="B4248" s="23">
        <v>4240</v>
      </c>
      <c r="C4248" s="23">
        <v>144</v>
      </c>
      <c r="D4248" s="23">
        <v>265</v>
      </c>
      <c r="E4248" s="34">
        <f t="shared" si="196"/>
        <v>1</v>
      </c>
      <c r="F4248" s="19" t="str">
        <f t="shared" si="195"/>
        <v>Высшего Суперизвечного Космоса</v>
      </c>
      <c r="G4248" s="18" t="str">
        <f>VLOOKUP(D4248,'(Техн.) 512-рица Отец Аватаров'!$A$2:$C$513,2,FALSE)</f>
        <v>Архетипический Человек-Изначальный ИВО</v>
      </c>
      <c r="H4248" s="17" t="str">
        <f>VLOOKUP($B$1,'(Техн.) Базовые названия'!$E$1:$G$65,2,FALSE)</f>
        <v>Физика (не указываем в названии)</v>
      </c>
      <c r="I4248" s="40" t="str">
        <f>VLOOKUP($B$3,'(Техн.) 2048-рица Частей'!$A$2:$C$2049,2,FALSE)</f>
        <v>Образ ИВО (не указываем в названии)</v>
      </c>
      <c r="J4248" s="17" t="str">
        <f>A4248&amp;". "&amp;B4248&amp;". "&amp;C4248&amp;". "&amp;D4248&amp;". "&amp;E4248&amp;". "&amp;F4248&amp;'(Техн.) Космосы'!D4240&amp;" "&amp;VLOOKUP($B$1,'(Техн.) Базовые названия'!$E$1:$G$65,3,FALSE)&amp;" "&amp;VLOOKUP($B$3,'(Техн.) 2048-рица Частей'!$A$2:$C$2049,3,FALSE)</f>
        <v xml:space="preserve">4240. 4240. 144. 265. 1. Высшего Суперизвечного Космоса Архетипического Человек-Изначального ИВО   </v>
      </c>
    </row>
    <row r="4249" spans="1:10" x14ac:dyDescent="0.2">
      <c r="A4249" s="24">
        <f t="shared" si="194"/>
        <v>4241</v>
      </c>
      <c r="B4249" s="23">
        <v>4241</v>
      </c>
      <c r="C4249" s="23">
        <v>145</v>
      </c>
      <c r="D4249" s="23">
        <v>266</v>
      </c>
      <c r="E4249" s="34">
        <f t="shared" si="196"/>
        <v>1</v>
      </c>
      <c r="F4249" s="19" t="str">
        <f t="shared" si="195"/>
        <v>Метагалактического Космоса</v>
      </c>
      <c r="G4249" s="16" t="str">
        <f>VLOOKUP(D4249,'(Техн.) 512-рица Отец Аватаров'!$A$2:$C$513,2,FALSE)</f>
        <v>Архетипический Человек-Посвящённый ИВО</v>
      </c>
      <c r="H4249" s="17" t="str">
        <f>VLOOKUP($B$1,'(Техн.) Базовые названия'!$E$1:$G$65,2,FALSE)</f>
        <v>Физика (не указываем в названии)</v>
      </c>
      <c r="I4249" s="40" t="str">
        <f>VLOOKUP($B$3,'(Техн.) 2048-рица Частей'!$A$2:$C$2049,2,FALSE)</f>
        <v>Образ ИВО (не указываем в названии)</v>
      </c>
      <c r="J4249" s="17" t="str">
        <f>A4249&amp;". "&amp;B4249&amp;". "&amp;C4249&amp;". "&amp;D4249&amp;". "&amp;E4249&amp;". "&amp;F4249&amp;'(Техн.) Космосы'!D4241&amp;" "&amp;VLOOKUP($B$1,'(Техн.) Базовые названия'!$E$1:$G$65,3,FALSE)&amp;" "&amp;VLOOKUP($B$3,'(Техн.) 2048-рица Частей'!$A$2:$C$2049,3,FALSE)</f>
        <v xml:space="preserve">4241. 4241. 145. 266. 1. Метагалактического Космоса Архетипического Человек-Посвящённого ИВО   </v>
      </c>
    </row>
    <row r="4250" spans="1:10" x14ac:dyDescent="0.2">
      <c r="A4250" s="24">
        <f t="shared" si="194"/>
        <v>4242</v>
      </c>
      <c r="B4250" s="23">
        <v>4242</v>
      </c>
      <c r="C4250" s="23">
        <v>146</v>
      </c>
      <c r="D4250" s="23">
        <v>266</v>
      </c>
      <c r="E4250" s="34">
        <f t="shared" si="196"/>
        <v>1</v>
      </c>
      <c r="F4250" s="19" t="str">
        <f t="shared" si="195"/>
        <v>Октавного Космоса</v>
      </c>
      <c r="G4250" s="17" t="str">
        <f>VLOOKUP(D4250,'(Техн.) 512-рица Отец Аватаров'!$A$2:$C$513,2,FALSE)</f>
        <v>Архетипический Человек-Посвящённый ИВО</v>
      </c>
      <c r="H4250" s="17" t="str">
        <f>VLOOKUP($B$1,'(Техн.) Базовые названия'!$E$1:$G$65,2,FALSE)</f>
        <v>Физика (не указываем в названии)</v>
      </c>
      <c r="I4250" s="40" t="str">
        <f>VLOOKUP($B$3,'(Техн.) 2048-рица Частей'!$A$2:$C$2049,2,FALSE)</f>
        <v>Образ ИВО (не указываем в названии)</v>
      </c>
      <c r="J4250" s="17" t="str">
        <f>A4250&amp;". "&amp;B4250&amp;". "&amp;C4250&amp;". "&amp;D4250&amp;". "&amp;E4250&amp;". "&amp;F4250&amp;'(Техн.) Космосы'!D4242&amp;" "&amp;VLOOKUP($B$1,'(Техн.) Базовые названия'!$E$1:$G$65,3,FALSE)&amp;" "&amp;VLOOKUP($B$3,'(Техн.) 2048-рица Частей'!$A$2:$C$2049,3,FALSE)</f>
        <v xml:space="preserve">4242. 4242. 146. 266. 1. Октавного Космоса Архетипического Человек-Посвящённого ИВО   </v>
      </c>
    </row>
    <row r="4251" spans="1:10" x14ac:dyDescent="0.2">
      <c r="A4251" s="24">
        <f t="shared" si="194"/>
        <v>4243</v>
      </c>
      <c r="B4251" s="23">
        <v>4243</v>
      </c>
      <c r="C4251" s="23">
        <v>147</v>
      </c>
      <c r="D4251" s="23">
        <v>266</v>
      </c>
      <c r="E4251" s="34">
        <f t="shared" si="196"/>
        <v>1</v>
      </c>
      <c r="F4251" s="19" t="str">
        <f t="shared" si="195"/>
        <v>Всеединого Космоса</v>
      </c>
      <c r="G4251" s="17" t="str">
        <f>VLOOKUP(D4251,'(Техн.) 512-рица Отец Аватаров'!$A$2:$C$513,2,FALSE)</f>
        <v>Архетипический Человек-Посвящённый ИВО</v>
      </c>
      <c r="H4251" s="17" t="str">
        <f>VLOOKUP($B$1,'(Техн.) Базовые названия'!$E$1:$G$65,2,FALSE)</f>
        <v>Физика (не указываем в названии)</v>
      </c>
      <c r="I4251" s="40" t="str">
        <f>VLOOKUP($B$3,'(Техн.) 2048-рица Частей'!$A$2:$C$2049,2,FALSE)</f>
        <v>Образ ИВО (не указываем в названии)</v>
      </c>
      <c r="J4251" s="17" t="str">
        <f>A4251&amp;". "&amp;B4251&amp;". "&amp;C4251&amp;". "&amp;D4251&amp;". "&amp;E4251&amp;". "&amp;F4251&amp;'(Техн.) Космосы'!D4243&amp;" "&amp;VLOOKUP($B$1,'(Техн.) Базовые названия'!$E$1:$G$65,3,FALSE)&amp;" "&amp;VLOOKUP($B$3,'(Техн.) 2048-рица Частей'!$A$2:$C$2049,3,FALSE)</f>
        <v xml:space="preserve">4243. 4243. 147. 266. 1. Всеединого Космоса Архетипического Человек-Посвящённого ИВО   </v>
      </c>
    </row>
    <row r="4252" spans="1:10" x14ac:dyDescent="0.2">
      <c r="A4252" s="24">
        <f t="shared" si="194"/>
        <v>4244</v>
      </c>
      <c r="B4252" s="23">
        <v>4244</v>
      </c>
      <c r="C4252" s="23">
        <v>148</v>
      </c>
      <c r="D4252" s="23">
        <v>266</v>
      </c>
      <c r="E4252" s="34">
        <f t="shared" si="196"/>
        <v>1</v>
      </c>
      <c r="F4252" s="19" t="str">
        <f t="shared" si="195"/>
        <v>Извечного Космоса</v>
      </c>
      <c r="G4252" s="17" t="str">
        <f>VLOOKUP(D4252,'(Техн.) 512-рица Отец Аватаров'!$A$2:$C$513,2,FALSE)</f>
        <v>Архетипический Человек-Посвящённый ИВО</v>
      </c>
      <c r="H4252" s="17" t="str">
        <f>VLOOKUP($B$1,'(Техн.) Базовые названия'!$E$1:$G$65,2,FALSE)</f>
        <v>Физика (не указываем в названии)</v>
      </c>
      <c r="I4252" s="40" t="str">
        <f>VLOOKUP($B$3,'(Техн.) 2048-рица Частей'!$A$2:$C$2049,2,FALSE)</f>
        <v>Образ ИВО (не указываем в названии)</v>
      </c>
      <c r="J4252" s="17" t="str">
        <f>A4252&amp;". "&amp;B4252&amp;". "&amp;C4252&amp;". "&amp;D4252&amp;". "&amp;E4252&amp;". "&amp;F4252&amp;'(Техн.) Космосы'!D4244&amp;" "&amp;VLOOKUP($B$1,'(Техн.) Базовые названия'!$E$1:$G$65,3,FALSE)&amp;" "&amp;VLOOKUP($B$3,'(Техн.) 2048-рица Частей'!$A$2:$C$2049,3,FALSE)</f>
        <v xml:space="preserve">4244. 4244. 148. 266. 1. Извечного Космоса Архетипического Человек-Посвящённого ИВО   </v>
      </c>
    </row>
    <row r="4253" spans="1:10" x14ac:dyDescent="0.2">
      <c r="A4253" s="24">
        <f t="shared" si="194"/>
        <v>4245</v>
      </c>
      <c r="B4253" s="23">
        <v>4245</v>
      </c>
      <c r="C4253" s="23">
        <v>149</v>
      </c>
      <c r="D4253" s="23">
        <v>266</v>
      </c>
      <c r="E4253" s="34">
        <f t="shared" si="196"/>
        <v>1</v>
      </c>
      <c r="F4253" s="19" t="str">
        <f t="shared" si="195"/>
        <v>Метаизвечного Космоса</v>
      </c>
      <c r="G4253" s="17" t="str">
        <f>VLOOKUP(D4253,'(Техн.) 512-рица Отец Аватаров'!$A$2:$C$513,2,FALSE)</f>
        <v>Архетипический Человек-Посвящённый ИВО</v>
      </c>
      <c r="H4253" s="17" t="str">
        <f>VLOOKUP($B$1,'(Техн.) Базовые названия'!$E$1:$G$65,2,FALSE)</f>
        <v>Физика (не указываем в названии)</v>
      </c>
      <c r="I4253" s="40" t="str">
        <f>VLOOKUP($B$3,'(Техн.) 2048-рица Частей'!$A$2:$C$2049,2,FALSE)</f>
        <v>Образ ИВО (не указываем в названии)</v>
      </c>
      <c r="J4253" s="17" t="str">
        <f>A4253&amp;". "&amp;B4253&amp;". "&amp;C4253&amp;". "&amp;D4253&amp;". "&amp;E4253&amp;". "&amp;F4253&amp;'(Техн.) Космосы'!D4245&amp;" "&amp;VLOOKUP($B$1,'(Техн.) Базовые названия'!$E$1:$G$65,3,FALSE)&amp;" "&amp;VLOOKUP($B$3,'(Техн.) 2048-рица Частей'!$A$2:$C$2049,3,FALSE)</f>
        <v xml:space="preserve">4245. 4245. 149. 266. 1. Метаизвечного Космоса Архетипического Человек-Посвящённого ИВО   </v>
      </c>
    </row>
    <row r="4254" spans="1:10" x14ac:dyDescent="0.2">
      <c r="A4254" s="24">
        <f t="shared" si="194"/>
        <v>4246</v>
      </c>
      <c r="B4254" s="23">
        <v>4246</v>
      </c>
      <c r="C4254" s="23">
        <v>150</v>
      </c>
      <c r="D4254" s="23">
        <v>266</v>
      </c>
      <c r="E4254" s="34">
        <f t="shared" si="196"/>
        <v>1</v>
      </c>
      <c r="F4254" s="19" t="str">
        <f t="shared" si="195"/>
        <v>Октоизвечного Космоса</v>
      </c>
      <c r="G4254" s="17" t="str">
        <f>VLOOKUP(D4254,'(Техн.) 512-рица Отец Аватаров'!$A$2:$C$513,2,FALSE)</f>
        <v>Архетипический Человек-Посвящённый ИВО</v>
      </c>
      <c r="H4254" s="17" t="str">
        <f>VLOOKUP($B$1,'(Техн.) Базовые названия'!$E$1:$G$65,2,FALSE)</f>
        <v>Физика (не указываем в названии)</v>
      </c>
      <c r="I4254" s="40" t="str">
        <f>VLOOKUP($B$3,'(Техн.) 2048-рица Частей'!$A$2:$C$2049,2,FALSE)</f>
        <v>Образ ИВО (не указываем в названии)</v>
      </c>
      <c r="J4254" s="17" t="str">
        <f>A4254&amp;". "&amp;B4254&amp;". "&amp;C4254&amp;". "&amp;D4254&amp;". "&amp;E4254&amp;". "&amp;F4254&amp;'(Техн.) Космосы'!D4246&amp;" "&amp;VLOOKUP($B$1,'(Техн.) Базовые названия'!$E$1:$G$65,3,FALSE)&amp;" "&amp;VLOOKUP($B$3,'(Техн.) 2048-рица Частей'!$A$2:$C$2049,3,FALSE)</f>
        <v xml:space="preserve">4246. 4246. 150. 266. 1. Октоизвечного Космоса Архетипического Человек-Посвящённого ИВО   </v>
      </c>
    </row>
    <row r="4255" spans="1:10" x14ac:dyDescent="0.2">
      <c r="A4255" s="24">
        <f t="shared" si="194"/>
        <v>4247</v>
      </c>
      <c r="B4255" s="23">
        <v>4247</v>
      </c>
      <c r="C4255" s="23">
        <v>151</v>
      </c>
      <c r="D4255" s="23">
        <v>266</v>
      </c>
      <c r="E4255" s="34">
        <f t="shared" si="196"/>
        <v>1</v>
      </c>
      <c r="F4255" s="19" t="str">
        <f t="shared" si="195"/>
        <v>Всеизвечного Космоса</v>
      </c>
      <c r="G4255" s="17" t="str">
        <f>VLOOKUP(D4255,'(Техн.) 512-рица Отец Аватаров'!$A$2:$C$513,2,FALSE)</f>
        <v>Архетипический Человек-Посвящённый ИВО</v>
      </c>
      <c r="H4255" s="17" t="str">
        <f>VLOOKUP($B$1,'(Техн.) Базовые названия'!$E$1:$G$65,2,FALSE)</f>
        <v>Физика (не указываем в названии)</v>
      </c>
      <c r="I4255" s="40" t="str">
        <f>VLOOKUP($B$3,'(Техн.) 2048-рица Частей'!$A$2:$C$2049,2,FALSE)</f>
        <v>Образ ИВО (не указываем в названии)</v>
      </c>
      <c r="J4255" s="17" t="str">
        <f>A4255&amp;". "&amp;B4255&amp;". "&amp;C4255&amp;". "&amp;D4255&amp;". "&amp;E4255&amp;". "&amp;F4255&amp;'(Техн.) Космосы'!D4247&amp;" "&amp;VLOOKUP($B$1,'(Техн.) Базовые названия'!$E$1:$G$65,3,FALSE)&amp;" "&amp;VLOOKUP($B$3,'(Техн.) 2048-рица Частей'!$A$2:$C$2049,3,FALSE)</f>
        <v xml:space="preserve">4247. 4247. 151. 266. 1. Всеизвечного Космоса Архетипического Человек-Посвящённого ИВО   </v>
      </c>
    </row>
    <row r="4256" spans="1:10" x14ac:dyDescent="0.2">
      <c r="A4256" s="24">
        <f t="shared" si="194"/>
        <v>4248</v>
      </c>
      <c r="B4256" s="23">
        <v>4248</v>
      </c>
      <c r="C4256" s="23">
        <v>152</v>
      </c>
      <c r="D4256" s="23">
        <v>266</v>
      </c>
      <c r="E4256" s="34">
        <f t="shared" si="196"/>
        <v>1</v>
      </c>
      <c r="F4256" s="19" t="str">
        <f t="shared" si="195"/>
        <v>Суперизвечного Космоса</v>
      </c>
      <c r="G4256" s="17" t="str">
        <f>VLOOKUP(D4256,'(Техн.) 512-рица Отец Аватаров'!$A$2:$C$513,2,FALSE)</f>
        <v>Архетипический Человек-Посвящённый ИВО</v>
      </c>
      <c r="H4256" s="17" t="str">
        <f>VLOOKUP($B$1,'(Техн.) Базовые названия'!$E$1:$G$65,2,FALSE)</f>
        <v>Физика (не указываем в названии)</v>
      </c>
      <c r="I4256" s="40" t="str">
        <f>VLOOKUP($B$3,'(Техн.) 2048-рица Частей'!$A$2:$C$2049,2,FALSE)</f>
        <v>Образ ИВО (не указываем в названии)</v>
      </c>
      <c r="J4256" s="17" t="str">
        <f>A4256&amp;". "&amp;B4256&amp;". "&amp;C4256&amp;". "&amp;D4256&amp;". "&amp;E4256&amp;". "&amp;F4256&amp;'(Техн.) Космосы'!D4248&amp;" "&amp;VLOOKUP($B$1,'(Техн.) Базовые названия'!$E$1:$G$65,3,FALSE)&amp;" "&amp;VLOOKUP($B$3,'(Техн.) 2048-рица Частей'!$A$2:$C$2049,3,FALSE)</f>
        <v xml:space="preserve">4248. 4248. 152. 266. 1. Суперизвечного Космоса Архетипического Человек-Посвящённого ИВО   </v>
      </c>
    </row>
    <row r="4257" spans="1:10" x14ac:dyDescent="0.2">
      <c r="A4257" s="24">
        <f t="shared" si="194"/>
        <v>4249</v>
      </c>
      <c r="B4257" s="23">
        <v>4249</v>
      </c>
      <c r="C4257" s="23">
        <v>153</v>
      </c>
      <c r="D4257" s="23">
        <v>266</v>
      </c>
      <c r="E4257" s="34">
        <f t="shared" si="196"/>
        <v>1</v>
      </c>
      <c r="F4257" s="19" t="str">
        <f t="shared" si="195"/>
        <v>Высшего Метагалактического Космоса</v>
      </c>
      <c r="G4257" s="17" t="str">
        <f>VLOOKUP(D4257,'(Техн.) 512-рица Отец Аватаров'!$A$2:$C$513,2,FALSE)</f>
        <v>Архетипический Человек-Посвящённый ИВО</v>
      </c>
      <c r="H4257" s="17" t="str">
        <f>VLOOKUP($B$1,'(Техн.) Базовые названия'!$E$1:$G$65,2,FALSE)</f>
        <v>Физика (не указываем в названии)</v>
      </c>
      <c r="I4257" s="40" t="str">
        <f>VLOOKUP($B$3,'(Техн.) 2048-рица Частей'!$A$2:$C$2049,2,FALSE)</f>
        <v>Образ ИВО (не указываем в названии)</v>
      </c>
      <c r="J4257" s="17" t="str">
        <f>A4257&amp;". "&amp;B4257&amp;". "&amp;C4257&amp;". "&amp;D4257&amp;". "&amp;E4257&amp;". "&amp;F4257&amp;'(Техн.) Космосы'!D4249&amp;" "&amp;VLOOKUP($B$1,'(Техн.) Базовые названия'!$E$1:$G$65,3,FALSE)&amp;" "&amp;VLOOKUP($B$3,'(Техн.) 2048-рица Частей'!$A$2:$C$2049,3,FALSE)</f>
        <v xml:space="preserve">4249. 4249. 153. 266. 1. Высшего Метагалактического Космоса Архетипического Человек-Посвящённого ИВО   </v>
      </c>
    </row>
    <row r="4258" spans="1:10" x14ac:dyDescent="0.2">
      <c r="A4258" s="24">
        <f t="shared" si="194"/>
        <v>4250</v>
      </c>
      <c r="B4258" s="23">
        <v>4250</v>
      </c>
      <c r="C4258" s="23">
        <v>154</v>
      </c>
      <c r="D4258" s="23">
        <v>266</v>
      </c>
      <c r="E4258" s="34">
        <f t="shared" si="196"/>
        <v>1</v>
      </c>
      <c r="F4258" s="19" t="str">
        <f t="shared" si="195"/>
        <v>Высшего Октавного Космоса Фа</v>
      </c>
      <c r="G4258" s="17" t="str">
        <f>VLOOKUP(D4258,'(Техн.) 512-рица Отец Аватаров'!$A$2:$C$513,2,FALSE)</f>
        <v>Архетипический Человек-Посвящённый ИВО</v>
      </c>
      <c r="H4258" s="17" t="str">
        <f>VLOOKUP($B$1,'(Техн.) Базовые названия'!$E$1:$G$65,2,FALSE)</f>
        <v>Физика (не указываем в названии)</v>
      </c>
      <c r="I4258" s="40" t="str">
        <f>VLOOKUP($B$3,'(Техн.) 2048-рица Частей'!$A$2:$C$2049,2,FALSE)</f>
        <v>Образ ИВО (не указываем в названии)</v>
      </c>
      <c r="J4258" s="17" t="str">
        <f>A4258&amp;". "&amp;B4258&amp;". "&amp;C4258&amp;". "&amp;D4258&amp;". "&amp;E4258&amp;". "&amp;F4258&amp;'(Техн.) Космосы'!D4250&amp;" "&amp;VLOOKUP($B$1,'(Техн.) Базовые названия'!$E$1:$G$65,3,FALSE)&amp;" "&amp;VLOOKUP($B$3,'(Техн.) 2048-рица Частей'!$A$2:$C$2049,3,FALSE)</f>
        <v xml:space="preserve">4250. 4250. 154. 266. 1. Высшего Октавного Космоса Фа Архетипического Человек-Посвящённого ИВО   </v>
      </c>
    </row>
    <row r="4259" spans="1:10" x14ac:dyDescent="0.2">
      <c r="A4259" s="24">
        <f t="shared" si="194"/>
        <v>4251</v>
      </c>
      <c r="B4259" s="23">
        <v>4251</v>
      </c>
      <c r="C4259" s="23">
        <v>155</v>
      </c>
      <c r="D4259" s="23">
        <v>266</v>
      </c>
      <c r="E4259" s="34">
        <f t="shared" si="196"/>
        <v>1</v>
      </c>
      <c r="F4259" s="19" t="str">
        <f t="shared" si="195"/>
        <v>Высшего Всеединого Космоса</v>
      </c>
      <c r="G4259" s="17" t="str">
        <f>VLOOKUP(D4259,'(Техн.) 512-рица Отец Аватаров'!$A$2:$C$513,2,FALSE)</f>
        <v>Архетипический Человек-Посвящённый ИВО</v>
      </c>
      <c r="H4259" s="17" t="str">
        <f>VLOOKUP($B$1,'(Техн.) Базовые названия'!$E$1:$G$65,2,FALSE)</f>
        <v>Физика (не указываем в названии)</v>
      </c>
      <c r="I4259" s="40" t="str">
        <f>VLOOKUP($B$3,'(Техн.) 2048-рица Частей'!$A$2:$C$2049,2,FALSE)</f>
        <v>Образ ИВО (не указываем в названии)</v>
      </c>
      <c r="J4259" s="17" t="str">
        <f>A4259&amp;". "&amp;B4259&amp;". "&amp;C4259&amp;". "&amp;D4259&amp;". "&amp;E4259&amp;". "&amp;F4259&amp;'(Техн.) Космосы'!D4251&amp;" "&amp;VLOOKUP($B$1,'(Техн.) Базовые названия'!$E$1:$G$65,3,FALSE)&amp;" "&amp;VLOOKUP($B$3,'(Техн.) 2048-рица Частей'!$A$2:$C$2049,3,FALSE)</f>
        <v xml:space="preserve">4251. 4251. 155. 266. 1. Высшего Всеединого Космоса Архетипического Человек-Посвящённого ИВО   </v>
      </c>
    </row>
    <row r="4260" spans="1:10" x14ac:dyDescent="0.2">
      <c r="A4260" s="24">
        <f t="shared" si="194"/>
        <v>4252</v>
      </c>
      <c r="B4260" s="23">
        <v>4252</v>
      </c>
      <c r="C4260" s="23">
        <v>156</v>
      </c>
      <c r="D4260" s="23">
        <v>266</v>
      </c>
      <c r="E4260" s="34">
        <f t="shared" si="196"/>
        <v>1</v>
      </c>
      <c r="F4260" s="19" t="str">
        <f t="shared" si="195"/>
        <v>Высшего Извечного Космоса</v>
      </c>
      <c r="G4260" s="17" t="str">
        <f>VLOOKUP(D4260,'(Техн.) 512-рица Отец Аватаров'!$A$2:$C$513,2,FALSE)</f>
        <v>Архетипический Человек-Посвящённый ИВО</v>
      </c>
      <c r="H4260" s="17" t="str">
        <f>VLOOKUP($B$1,'(Техн.) Базовые названия'!$E$1:$G$65,2,FALSE)</f>
        <v>Физика (не указываем в названии)</v>
      </c>
      <c r="I4260" s="40" t="str">
        <f>VLOOKUP($B$3,'(Техн.) 2048-рица Частей'!$A$2:$C$2049,2,FALSE)</f>
        <v>Образ ИВО (не указываем в названии)</v>
      </c>
      <c r="J4260" s="17" t="str">
        <f>A4260&amp;". "&amp;B4260&amp;". "&amp;C4260&amp;". "&amp;D4260&amp;". "&amp;E4260&amp;". "&amp;F4260&amp;'(Техн.) Космосы'!D4252&amp;" "&amp;VLOOKUP($B$1,'(Техн.) Базовые названия'!$E$1:$G$65,3,FALSE)&amp;" "&amp;VLOOKUP($B$3,'(Техн.) 2048-рица Частей'!$A$2:$C$2049,3,FALSE)</f>
        <v xml:space="preserve">4252. 4252. 156. 266. 1. Высшего Извечного Космоса Архетипического Человек-Посвящённого ИВО   </v>
      </c>
    </row>
    <row r="4261" spans="1:10" x14ac:dyDescent="0.2">
      <c r="A4261" s="24">
        <f t="shared" si="194"/>
        <v>4253</v>
      </c>
      <c r="B4261" s="23">
        <v>4253</v>
      </c>
      <c r="C4261" s="23">
        <v>157</v>
      </c>
      <c r="D4261" s="23">
        <v>266</v>
      </c>
      <c r="E4261" s="34">
        <f t="shared" si="196"/>
        <v>1</v>
      </c>
      <c r="F4261" s="19" t="str">
        <f t="shared" si="195"/>
        <v>Высшего Метаизвечного Космоса</v>
      </c>
      <c r="G4261" s="17" t="str">
        <f>VLOOKUP(D4261,'(Техн.) 512-рица Отец Аватаров'!$A$2:$C$513,2,FALSE)</f>
        <v>Архетипический Человек-Посвящённый ИВО</v>
      </c>
      <c r="H4261" s="17" t="str">
        <f>VLOOKUP($B$1,'(Техн.) Базовые названия'!$E$1:$G$65,2,FALSE)</f>
        <v>Физика (не указываем в названии)</v>
      </c>
      <c r="I4261" s="40" t="str">
        <f>VLOOKUP($B$3,'(Техн.) 2048-рица Частей'!$A$2:$C$2049,2,FALSE)</f>
        <v>Образ ИВО (не указываем в названии)</v>
      </c>
      <c r="J4261" s="17" t="str">
        <f>A4261&amp;". "&amp;B4261&amp;". "&amp;C4261&amp;". "&amp;D4261&amp;". "&amp;E4261&amp;". "&amp;F4261&amp;'(Техн.) Космосы'!D4253&amp;" "&amp;VLOOKUP($B$1,'(Техн.) Базовые названия'!$E$1:$G$65,3,FALSE)&amp;" "&amp;VLOOKUP($B$3,'(Техн.) 2048-рица Частей'!$A$2:$C$2049,3,FALSE)</f>
        <v xml:space="preserve">4253. 4253. 157. 266. 1. Высшего Метаизвечного Космоса Архетипического Человек-Посвящённого ИВО   </v>
      </c>
    </row>
    <row r="4262" spans="1:10" x14ac:dyDescent="0.2">
      <c r="A4262" s="24">
        <f t="shared" si="194"/>
        <v>4254</v>
      </c>
      <c r="B4262" s="23">
        <v>4254</v>
      </c>
      <c r="C4262" s="23">
        <v>158</v>
      </c>
      <c r="D4262" s="23">
        <v>266</v>
      </c>
      <c r="E4262" s="34">
        <f t="shared" si="196"/>
        <v>1</v>
      </c>
      <c r="F4262" s="19" t="str">
        <f t="shared" si="195"/>
        <v>Высшего Октоизвечного Космоса</v>
      </c>
      <c r="G4262" s="17" t="str">
        <f>VLOOKUP(D4262,'(Техн.) 512-рица Отец Аватаров'!$A$2:$C$513,2,FALSE)</f>
        <v>Архетипический Человек-Посвящённый ИВО</v>
      </c>
      <c r="H4262" s="17" t="str">
        <f>VLOOKUP($B$1,'(Техн.) Базовые названия'!$E$1:$G$65,2,FALSE)</f>
        <v>Физика (не указываем в названии)</v>
      </c>
      <c r="I4262" s="40" t="str">
        <f>VLOOKUP($B$3,'(Техн.) 2048-рица Частей'!$A$2:$C$2049,2,FALSE)</f>
        <v>Образ ИВО (не указываем в названии)</v>
      </c>
      <c r="J4262" s="17" t="str">
        <f>A4262&amp;". "&amp;B4262&amp;". "&amp;C4262&amp;". "&amp;D4262&amp;". "&amp;E4262&amp;". "&amp;F4262&amp;'(Техн.) Космосы'!D4254&amp;" "&amp;VLOOKUP($B$1,'(Техн.) Базовые названия'!$E$1:$G$65,3,FALSE)&amp;" "&amp;VLOOKUP($B$3,'(Техн.) 2048-рица Частей'!$A$2:$C$2049,3,FALSE)</f>
        <v xml:space="preserve">4254. 4254. 158. 266. 1. Высшего Октоизвечного Космоса Архетипического Человек-Посвящённого ИВО   </v>
      </c>
    </row>
    <row r="4263" spans="1:10" x14ac:dyDescent="0.2">
      <c r="A4263" s="24">
        <f t="shared" si="194"/>
        <v>4255</v>
      </c>
      <c r="B4263" s="23">
        <v>4255</v>
      </c>
      <c r="C4263" s="23">
        <v>159</v>
      </c>
      <c r="D4263" s="23">
        <v>266</v>
      </c>
      <c r="E4263" s="34">
        <f t="shared" si="196"/>
        <v>1</v>
      </c>
      <c r="F4263" s="19" t="str">
        <f t="shared" si="195"/>
        <v>Высшего Всеизвечного Космоса</v>
      </c>
      <c r="G4263" s="17" t="str">
        <f>VLOOKUP(D4263,'(Техн.) 512-рица Отец Аватаров'!$A$2:$C$513,2,FALSE)</f>
        <v>Архетипический Человек-Посвящённый ИВО</v>
      </c>
      <c r="H4263" s="17" t="str">
        <f>VLOOKUP($B$1,'(Техн.) Базовые названия'!$E$1:$G$65,2,FALSE)</f>
        <v>Физика (не указываем в названии)</v>
      </c>
      <c r="I4263" s="40" t="str">
        <f>VLOOKUP($B$3,'(Техн.) 2048-рица Частей'!$A$2:$C$2049,2,FALSE)</f>
        <v>Образ ИВО (не указываем в названии)</v>
      </c>
      <c r="J4263" s="17" t="str">
        <f>A4263&amp;". "&amp;B4263&amp;". "&amp;C4263&amp;". "&amp;D4263&amp;". "&amp;E4263&amp;". "&amp;F4263&amp;'(Техн.) Космосы'!D4255&amp;" "&amp;VLOOKUP($B$1,'(Техн.) Базовые названия'!$E$1:$G$65,3,FALSE)&amp;" "&amp;VLOOKUP($B$3,'(Техн.) 2048-рица Частей'!$A$2:$C$2049,3,FALSE)</f>
        <v xml:space="preserve">4255. 4255. 159. 266. 1. Высшего Всеизвечного Космоса Архетипического Человек-Посвящённого ИВО   </v>
      </c>
    </row>
    <row r="4264" spans="1:10" ht="17" thickBot="1" x14ac:dyDescent="0.25">
      <c r="A4264" s="24">
        <f t="shared" si="194"/>
        <v>4256</v>
      </c>
      <c r="B4264" s="23">
        <v>4256</v>
      </c>
      <c r="C4264" s="23">
        <v>160</v>
      </c>
      <c r="D4264" s="23">
        <v>266</v>
      </c>
      <c r="E4264" s="34">
        <f t="shared" si="196"/>
        <v>1</v>
      </c>
      <c r="F4264" s="19" t="str">
        <f t="shared" si="195"/>
        <v>Высшего Суперизвечного Космоса</v>
      </c>
      <c r="G4264" s="18" t="str">
        <f>VLOOKUP(D4264,'(Техн.) 512-рица Отец Аватаров'!$A$2:$C$513,2,FALSE)</f>
        <v>Архетипический Человек-Посвящённый ИВО</v>
      </c>
      <c r="H4264" s="17" t="str">
        <f>VLOOKUP($B$1,'(Техн.) Базовые названия'!$E$1:$G$65,2,FALSE)</f>
        <v>Физика (не указываем в названии)</v>
      </c>
      <c r="I4264" s="40" t="str">
        <f>VLOOKUP($B$3,'(Техн.) 2048-рица Частей'!$A$2:$C$2049,2,FALSE)</f>
        <v>Образ ИВО (не указываем в названии)</v>
      </c>
      <c r="J4264" s="17" t="str">
        <f>A4264&amp;". "&amp;B4264&amp;". "&amp;C4264&amp;". "&amp;D4264&amp;". "&amp;E4264&amp;". "&amp;F4264&amp;'(Техн.) Космосы'!D4256&amp;" "&amp;VLOOKUP($B$1,'(Техн.) Базовые названия'!$E$1:$G$65,3,FALSE)&amp;" "&amp;VLOOKUP($B$3,'(Техн.) 2048-рица Частей'!$A$2:$C$2049,3,FALSE)</f>
        <v xml:space="preserve">4256. 4256. 160. 266. 1. Высшего Суперизвечного Космоса Архетипического Человек-Посвящённого ИВО   </v>
      </c>
    </row>
    <row r="4265" spans="1:10" x14ac:dyDescent="0.2">
      <c r="A4265" s="24">
        <f t="shared" si="194"/>
        <v>4257</v>
      </c>
      <c r="B4265" s="23">
        <v>4257</v>
      </c>
      <c r="C4265" s="23">
        <v>161</v>
      </c>
      <c r="D4265" s="23">
        <v>267</v>
      </c>
      <c r="E4265" s="34">
        <f t="shared" si="196"/>
        <v>1</v>
      </c>
      <c r="F4265" s="19" t="str">
        <f t="shared" si="195"/>
        <v>Метагалактического Космоса</v>
      </c>
      <c r="G4265" s="16" t="str">
        <f>VLOOKUP(D4265,'(Техн.) 512-рица Отец Аватаров'!$A$2:$C$513,2,FALSE)</f>
        <v>Архетипический Человек-Служащий ИВО</v>
      </c>
      <c r="H4265" s="17" t="str">
        <f>VLOOKUP($B$1,'(Техн.) Базовые названия'!$E$1:$G$65,2,FALSE)</f>
        <v>Физика (не указываем в названии)</v>
      </c>
      <c r="I4265" s="40" t="str">
        <f>VLOOKUP($B$3,'(Техн.) 2048-рица Частей'!$A$2:$C$2049,2,FALSE)</f>
        <v>Образ ИВО (не указываем в названии)</v>
      </c>
      <c r="J4265" s="17" t="str">
        <f>A4265&amp;". "&amp;B4265&amp;". "&amp;C4265&amp;". "&amp;D4265&amp;". "&amp;E4265&amp;". "&amp;F4265&amp;'(Техн.) Космосы'!D4257&amp;" "&amp;VLOOKUP($B$1,'(Техн.) Базовые названия'!$E$1:$G$65,3,FALSE)&amp;" "&amp;VLOOKUP($B$3,'(Техн.) 2048-рица Частей'!$A$2:$C$2049,3,FALSE)</f>
        <v xml:space="preserve">4257. 4257. 161. 267. 1. Метагалактического Космоса Архетипического Человек-Служащего ИВО   </v>
      </c>
    </row>
    <row r="4266" spans="1:10" x14ac:dyDescent="0.2">
      <c r="A4266" s="24">
        <f t="shared" si="194"/>
        <v>4258</v>
      </c>
      <c r="B4266" s="23">
        <v>4258</v>
      </c>
      <c r="C4266" s="23">
        <v>162</v>
      </c>
      <c r="D4266" s="23">
        <v>267</v>
      </c>
      <c r="E4266" s="34">
        <f t="shared" si="196"/>
        <v>1</v>
      </c>
      <c r="F4266" s="19" t="str">
        <f t="shared" si="195"/>
        <v>Октавного Космоса</v>
      </c>
      <c r="G4266" s="17" t="str">
        <f>VLOOKUP(D4266,'(Техн.) 512-рица Отец Аватаров'!$A$2:$C$513,2,FALSE)</f>
        <v>Архетипический Человек-Служащий ИВО</v>
      </c>
      <c r="H4266" s="17" t="str">
        <f>VLOOKUP($B$1,'(Техн.) Базовые названия'!$E$1:$G$65,2,FALSE)</f>
        <v>Физика (не указываем в названии)</v>
      </c>
      <c r="I4266" s="40" t="str">
        <f>VLOOKUP($B$3,'(Техн.) 2048-рица Частей'!$A$2:$C$2049,2,FALSE)</f>
        <v>Образ ИВО (не указываем в названии)</v>
      </c>
      <c r="J4266" s="17" t="str">
        <f>A4266&amp;". "&amp;B4266&amp;". "&amp;C4266&amp;". "&amp;D4266&amp;". "&amp;E4266&amp;". "&amp;F4266&amp;'(Техн.) Космосы'!D4258&amp;" "&amp;VLOOKUP($B$1,'(Техн.) Базовые названия'!$E$1:$G$65,3,FALSE)&amp;" "&amp;VLOOKUP($B$3,'(Техн.) 2048-рица Частей'!$A$2:$C$2049,3,FALSE)</f>
        <v xml:space="preserve">4258. 4258. 162. 267. 1. Октавного Космоса Архетипического Человек-Служащего ИВО   </v>
      </c>
    </row>
    <row r="4267" spans="1:10" x14ac:dyDescent="0.2">
      <c r="A4267" s="24">
        <f t="shared" si="194"/>
        <v>4259</v>
      </c>
      <c r="B4267" s="23">
        <v>4259</v>
      </c>
      <c r="C4267" s="23">
        <v>163</v>
      </c>
      <c r="D4267" s="23">
        <v>267</v>
      </c>
      <c r="E4267" s="34">
        <f t="shared" si="196"/>
        <v>1</v>
      </c>
      <c r="F4267" s="19" t="str">
        <f t="shared" si="195"/>
        <v>Всеединого Космоса</v>
      </c>
      <c r="G4267" s="17" t="str">
        <f>VLOOKUP(D4267,'(Техн.) 512-рица Отец Аватаров'!$A$2:$C$513,2,FALSE)</f>
        <v>Архетипический Человек-Служащий ИВО</v>
      </c>
      <c r="H4267" s="17" t="str">
        <f>VLOOKUP($B$1,'(Техн.) Базовые названия'!$E$1:$G$65,2,FALSE)</f>
        <v>Физика (не указываем в названии)</v>
      </c>
      <c r="I4267" s="40" t="str">
        <f>VLOOKUP($B$3,'(Техн.) 2048-рица Частей'!$A$2:$C$2049,2,FALSE)</f>
        <v>Образ ИВО (не указываем в названии)</v>
      </c>
      <c r="J4267" s="17" t="str">
        <f>A4267&amp;". "&amp;B4267&amp;". "&amp;C4267&amp;". "&amp;D4267&amp;". "&amp;E4267&amp;". "&amp;F4267&amp;'(Техн.) Космосы'!D4259&amp;" "&amp;VLOOKUP($B$1,'(Техн.) Базовые названия'!$E$1:$G$65,3,FALSE)&amp;" "&amp;VLOOKUP($B$3,'(Техн.) 2048-рица Частей'!$A$2:$C$2049,3,FALSE)</f>
        <v xml:space="preserve">4259. 4259. 163. 267. 1. Всеединого Космоса Архетипического Человек-Служащего ИВО   </v>
      </c>
    </row>
    <row r="4268" spans="1:10" x14ac:dyDescent="0.2">
      <c r="A4268" s="24">
        <f t="shared" si="194"/>
        <v>4260</v>
      </c>
      <c r="B4268" s="23">
        <v>4260</v>
      </c>
      <c r="C4268" s="23">
        <v>164</v>
      </c>
      <c r="D4268" s="23">
        <v>267</v>
      </c>
      <c r="E4268" s="34">
        <f t="shared" si="196"/>
        <v>1</v>
      </c>
      <c r="F4268" s="19" t="str">
        <f t="shared" si="195"/>
        <v>Извечного Космоса</v>
      </c>
      <c r="G4268" s="17" t="str">
        <f>VLOOKUP(D4268,'(Техн.) 512-рица Отец Аватаров'!$A$2:$C$513,2,FALSE)</f>
        <v>Архетипический Человек-Служащий ИВО</v>
      </c>
      <c r="H4268" s="17" t="str">
        <f>VLOOKUP($B$1,'(Техн.) Базовые названия'!$E$1:$G$65,2,FALSE)</f>
        <v>Физика (не указываем в названии)</v>
      </c>
      <c r="I4268" s="40" t="str">
        <f>VLOOKUP($B$3,'(Техн.) 2048-рица Частей'!$A$2:$C$2049,2,FALSE)</f>
        <v>Образ ИВО (не указываем в названии)</v>
      </c>
      <c r="J4268" s="17" t="str">
        <f>A4268&amp;". "&amp;B4268&amp;". "&amp;C4268&amp;". "&amp;D4268&amp;". "&amp;E4268&amp;". "&amp;F4268&amp;'(Техн.) Космосы'!D4260&amp;" "&amp;VLOOKUP($B$1,'(Техн.) Базовые названия'!$E$1:$G$65,3,FALSE)&amp;" "&amp;VLOOKUP($B$3,'(Техн.) 2048-рица Частей'!$A$2:$C$2049,3,FALSE)</f>
        <v xml:space="preserve">4260. 4260. 164. 267. 1. Извечного Космоса Архетипического Человек-Служащего ИВО   </v>
      </c>
    </row>
    <row r="4269" spans="1:10" x14ac:dyDescent="0.2">
      <c r="A4269" s="24">
        <f t="shared" si="194"/>
        <v>4261</v>
      </c>
      <c r="B4269" s="23">
        <v>4261</v>
      </c>
      <c r="C4269" s="23">
        <v>165</v>
      </c>
      <c r="D4269" s="23">
        <v>267</v>
      </c>
      <c r="E4269" s="34">
        <f t="shared" si="196"/>
        <v>1</v>
      </c>
      <c r="F4269" s="19" t="str">
        <f t="shared" si="195"/>
        <v>Метаизвечного Космоса</v>
      </c>
      <c r="G4269" s="17" t="str">
        <f>VLOOKUP(D4269,'(Техн.) 512-рица Отец Аватаров'!$A$2:$C$513,2,FALSE)</f>
        <v>Архетипический Человек-Служащий ИВО</v>
      </c>
      <c r="H4269" s="17" t="str">
        <f>VLOOKUP($B$1,'(Техн.) Базовые названия'!$E$1:$G$65,2,FALSE)</f>
        <v>Физика (не указываем в названии)</v>
      </c>
      <c r="I4269" s="40" t="str">
        <f>VLOOKUP($B$3,'(Техн.) 2048-рица Частей'!$A$2:$C$2049,2,FALSE)</f>
        <v>Образ ИВО (не указываем в названии)</v>
      </c>
      <c r="J4269" s="17" t="str">
        <f>A4269&amp;". "&amp;B4269&amp;". "&amp;C4269&amp;". "&amp;D4269&amp;". "&amp;E4269&amp;". "&amp;F4269&amp;'(Техн.) Космосы'!D4261&amp;" "&amp;VLOOKUP($B$1,'(Техн.) Базовые названия'!$E$1:$G$65,3,FALSE)&amp;" "&amp;VLOOKUP($B$3,'(Техн.) 2048-рица Частей'!$A$2:$C$2049,3,FALSE)</f>
        <v xml:space="preserve">4261. 4261. 165. 267. 1. Метаизвечного Космоса Архетипического Человек-Служащего ИВО   </v>
      </c>
    </row>
    <row r="4270" spans="1:10" x14ac:dyDescent="0.2">
      <c r="A4270" s="24">
        <f t="shared" si="194"/>
        <v>4262</v>
      </c>
      <c r="B4270" s="23">
        <v>4262</v>
      </c>
      <c r="C4270" s="23">
        <v>166</v>
      </c>
      <c r="D4270" s="23">
        <v>267</v>
      </c>
      <c r="E4270" s="34">
        <f t="shared" si="196"/>
        <v>1</v>
      </c>
      <c r="F4270" s="19" t="str">
        <f t="shared" si="195"/>
        <v>Октоизвечного Космоса</v>
      </c>
      <c r="G4270" s="17" t="str">
        <f>VLOOKUP(D4270,'(Техн.) 512-рица Отец Аватаров'!$A$2:$C$513,2,FALSE)</f>
        <v>Архетипический Человек-Служащий ИВО</v>
      </c>
      <c r="H4270" s="17" t="str">
        <f>VLOOKUP($B$1,'(Техн.) Базовые названия'!$E$1:$G$65,2,FALSE)</f>
        <v>Физика (не указываем в названии)</v>
      </c>
      <c r="I4270" s="40" t="str">
        <f>VLOOKUP($B$3,'(Техн.) 2048-рица Частей'!$A$2:$C$2049,2,FALSE)</f>
        <v>Образ ИВО (не указываем в названии)</v>
      </c>
      <c r="J4270" s="17" t="str">
        <f>A4270&amp;". "&amp;B4270&amp;". "&amp;C4270&amp;". "&amp;D4270&amp;". "&amp;E4270&amp;". "&amp;F4270&amp;'(Техн.) Космосы'!D4262&amp;" "&amp;VLOOKUP($B$1,'(Техн.) Базовые названия'!$E$1:$G$65,3,FALSE)&amp;" "&amp;VLOOKUP($B$3,'(Техн.) 2048-рица Частей'!$A$2:$C$2049,3,FALSE)</f>
        <v xml:space="preserve">4262. 4262. 166. 267. 1. Октоизвечного Космоса Архетипического Человек-Служащего ИВО   </v>
      </c>
    </row>
    <row r="4271" spans="1:10" x14ac:dyDescent="0.2">
      <c r="A4271" s="24">
        <f t="shared" si="194"/>
        <v>4263</v>
      </c>
      <c r="B4271" s="23">
        <v>4263</v>
      </c>
      <c r="C4271" s="23">
        <v>167</v>
      </c>
      <c r="D4271" s="23">
        <v>267</v>
      </c>
      <c r="E4271" s="34">
        <f t="shared" si="196"/>
        <v>1</v>
      </c>
      <c r="F4271" s="19" t="str">
        <f t="shared" si="195"/>
        <v>Всеизвечного Космоса</v>
      </c>
      <c r="G4271" s="17" t="str">
        <f>VLOOKUP(D4271,'(Техн.) 512-рица Отец Аватаров'!$A$2:$C$513,2,FALSE)</f>
        <v>Архетипический Человек-Служащий ИВО</v>
      </c>
      <c r="H4271" s="17" t="str">
        <f>VLOOKUP($B$1,'(Техн.) Базовые названия'!$E$1:$G$65,2,FALSE)</f>
        <v>Физика (не указываем в названии)</v>
      </c>
      <c r="I4271" s="40" t="str">
        <f>VLOOKUP($B$3,'(Техн.) 2048-рица Частей'!$A$2:$C$2049,2,FALSE)</f>
        <v>Образ ИВО (не указываем в названии)</v>
      </c>
      <c r="J4271" s="17" t="str">
        <f>A4271&amp;". "&amp;B4271&amp;". "&amp;C4271&amp;". "&amp;D4271&amp;". "&amp;E4271&amp;". "&amp;F4271&amp;'(Техн.) Космосы'!D4263&amp;" "&amp;VLOOKUP($B$1,'(Техн.) Базовые названия'!$E$1:$G$65,3,FALSE)&amp;" "&amp;VLOOKUP($B$3,'(Техн.) 2048-рица Частей'!$A$2:$C$2049,3,FALSE)</f>
        <v xml:space="preserve">4263. 4263. 167. 267. 1. Всеизвечного Космоса Архетипического Человек-Служащего ИВО   </v>
      </c>
    </row>
    <row r="4272" spans="1:10" x14ac:dyDescent="0.2">
      <c r="A4272" s="24">
        <f t="shared" si="194"/>
        <v>4264</v>
      </c>
      <c r="B4272" s="23">
        <v>4264</v>
      </c>
      <c r="C4272" s="23">
        <v>168</v>
      </c>
      <c r="D4272" s="23">
        <v>267</v>
      </c>
      <c r="E4272" s="34">
        <f t="shared" si="196"/>
        <v>1</v>
      </c>
      <c r="F4272" s="19" t="str">
        <f t="shared" si="195"/>
        <v>Суперизвечного Космоса</v>
      </c>
      <c r="G4272" s="17" t="str">
        <f>VLOOKUP(D4272,'(Техн.) 512-рица Отец Аватаров'!$A$2:$C$513,2,FALSE)</f>
        <v>Архетипический Человек-Служащий ИВО</v>
      </c>
      <c r="H4272" s="17" t="str">
        <f>VLOOKUP($B$1,'(Техн.) Базовые названия'!$E$1:$G$65,2,FALSE)</f>
        <v>Физика (не указываем в названии)</v>
      </c>
      <c r="I4272" s="40" t="str">
        <f>VLOOKUP($B$3,'(Техн.) 2048-рица Частей'!$A$2:$C$2049,2,FALSE)</f>
        <v>Образ ИВО (не указываем в названии)</v>
      </c>
      <c r="J4272" s="17" t="str">
        <f>A4272&amp;". "&amp;B4272&amp;". "&amp;C4272&amp;". "&amp;D4272&amp;". "&amp;E4272&amp;". "&amp;F4272&amp;'(Техн.) Космосы'!D4264&amp;" "&amp;VLOOKUP($B$1,'(Техн.) Базовые названия'!$E$1:$G$65,3,FALSE)&amp;" "&amp;VLOOKUP($B$3,'(Техн.) 2048-рица Частей'!$A$2:$C$2049,3,FALSE)</f>
        <v xml:space="preserve">4264. 4264. 168. 267. 1. Суперизвечного Космоса Архетипического Человек-Служащего ИВО   </v>
      </c>
    </row>
    <row r="4273" spans="1:10" x14ac:dyDescent="0.2">
      <c r="A4273" s="24">
        <f t="shared" si="194"/>
        <v>4265</v>
      </c>
      <c r="B4273" s="23">
        <v>4265</v>
      </c>
      <c r="C4273" s="23">
        <v>169</v>
      </c>
      <c r="D4273" s="23">
        <v>267</v>
      </c>
      <c r="E4273" s="34">
        <f t="shared" si="196"/>
        <v>1</v>
      </c>
      <c r="F4273" s="19" t="str">
        <f t="shared" si="195"/>
        <v>Высшего Метагалактического Космоса</v>
      </c>
      <c r="G4273" s="17" t="str">
        <f>VLOOKUP(D4273,'(Техн.) 512-рица Отец Аватаров'!$A$2:$C$513,2,FALSE)</f>
        <v>Архетипический Человек-Служащий ИВО</v>
      </c>
      <c r="H4273" s="17" t="str">
        <f>VLOOKUP($B$1,'(Техн.) Базовые названия'!$E$1:$G$65,2,FALSE)</f>
        <v>Физика (не указываем в названии)</v>
      </c>
      <c r="I4273" s="40" t="str">
        <f>VLOOKUP($B$3,'(Техн.) 2048-рица Частей'!$A$2:$C$2049,2,FALSE)</f>
        <v>Образ ИВО (не указываем в названии)</v>
      </c>
      <c r="J4273" s="17" t="str">
        <f>A4273&amp;". "&amp;B4273&amp;". "&amp;C4273&amp;". "&amp;D4273&amp;". "&amp;E4273&amp;". "&amp;F4273&amp;'(Техн.) Космосы'!D4265&amp;" "&amp;VLOOKUP($B$1,'(Техн.) Базовые названия'!$E$1:$G$65,3,FALSE)&amp;" "&amp;VLOOKUP($B$3,'(Техн.) 2048-рица Частей'!$A$2:$C$2049,3,FALSE)</f>
        <v xml:space="preserve">4265. 4265. 169. 267. 1. Высшего Метагалактического Космоса Архетипического Человек-Служащего ИВО   </v>
      </c>
    </row>
    <row r="4274" spans="1:10" x14ac:dyDescent="0.2">
      <c r="A4274" s="24">
        <f t="shared" si="194"/>
        <v>4266</v>
      </c>
      <c r="B4274" s="23">
        <v>4266</v>
      </c>
      <c r="C4274" s="23">
        <v>170</v>
      </c>
      <c r="D4274" s="23">
        <v>267</v>
      </c>
      <c r="E4274" s="34">
        <f t="shared" si="196"/>
        <v>1</v>
      </c>
      <c r="F4274" s="19" t="str">
        <f t="shared" si="195"/>
        <v>Высшего Октавного Космоса</v>
      </c>
      <c r="G4274" s="17" t="str">
        <f>VLOOKUP(D4274,'(Техн.) 512-рица Отец Аватаров'!$A$2:$C$513,2,FALSE)</f>
        <v>Архетипический Человек-Служащий ИВО</v>
      </c>
      <c r="H4274" s="17" t="str">
        <f>VLOOKUP($B$1,'(Техн.) Базовые названия'!$E$1:$G$65,2,FALSE)</f>
        <v>Физика (не указываем в названии)</v>
      </c>
      <c r="I4274" s="40" t="str">
        <f>VLOOKUP($B$3,'(Техн.) 2048-рица Частей'!$A$2:$C$2049,2,FALSE)</f>
        <v>Образ ИВО (не указываем в названии)</v>
      </c>
      <c r="J4274" s="17" t="str">
        <f>A4274&amp;". "&amp;B4274&amp;". "&amp;C4274&amp;". "&amp;D4274&amp;". "&amp;E4274&amp;". "&amp;F4274&amp;'(Техн.) Космосы'!D4266&amp;" "&amp;VLOOKUP($B$1,'(Техн.) Базовые названия'!$E$1:$G$65,3,FALSE)&amp;" "&amp;VLOOKUP($B$3,'(Техн.) 2048-рица Частей'!$A$2:$C$2049,3,FALSE)</f>
        <v xml:space="preserve">4266. 4266. 170. 267. 1. Высшего Октавного Космоса Архетипического Человек-Служащего ИВО   </v>
      </c>
    </row>
    <row r="4275" spans="1:10" x14ac:dyDescent="0.2">
      <c r="A4275" s="24">
        <f t="shared" si="194"/>
        <v>4267</v>
      </c>
      <c r="B4275" s="23">
        <v>4267</v>
      </c>
      <c r="C4275" s="23">
        <v>171</v>
      </c>
      <c r="D4275" s="23">
        <v>267</v>
      </c>
      <c r="E4275" s="34">
        <f t="shared" si="196"/>
        <v>1</v>
      </c>
      <c r="F4275" s="19" t="str">
        <f t="shared" si="195"/>
        <v>Высшего Всеединого Космоса Фа</v>
      </c>
      <c r="G4275" s="17" t="str">
        <f>VLOOKUP(D4275,'(Техн.) 512-рица Отец Аватаров'!$A$2:$C$513,2,FALSE)</f>
        <v>Архетипический Человек-Служащий ИВО</v>
      </c>
      <c r="H4275" s="17" t="str">
        <f>VLOOKUP($B$1,'(Техн.) Базовые названия'!$E$1:$G$65,2,FALSE)</f>
        <v>Физика (не указываем в названии)</v>
      </c>
      <c r="I4275" s="40" t="str">
        <f>VLOOKUP($B$3,'(Техн.) 2048-рица Частей'!$A$2:$C$2049,2,FALSE)</f>
        <v>Образ ИВО (не указываем в названии)</v>
      </c>
      <c r="J4275" s="17" t="str">
        <f>A4275&amp;". "&amp;B4275&amp;". "&amp;C4275&amp;". "&amp;D4275&amp;". "&amp;E4275&amp;". "&amp;F4275&amp;'(Техн.) Космосы'!D4267&amp;" "&amp;VLOOKUP($B$1,'(Техн.) Базовые названия'!$E$1:$G$65,3,FALSE)&amp;" "&amp;VLOOKUP($B$3,'(Техн.) 2048-рица Частей'!$A$2:$C$2049,3,FALSE)</f>
        <v xml:space="preserve">4267. 4267. 171. 267. 1. Высшего Всеединого Космоса Фа Архетипического Человек-Служащего ИВО   </v>
      </c>
    </row>
    <row r="4276" spans="1:10" x14ac:dyDescent="0.2">
      <c r="A4276" s="24">
        <f t="shared" si="194"/>
        <v>4268</v>
      </c>
      <c r="B4276" s="23">
        <v>4268</v>
      </c>
      <c r="C4276" s="23">
        <v>172</v>
      </c>
      <c r="D4276" s="23">
        <v>267</v>
      </c>
      <c r="E4276" s="34">
        <f t="shared" si="196"/>
        <v>1</v>
      </c>
      <c r="F4276" s="19" t="str">
        <f t="shared" si="195"/>
        <v>Высшего Извечного Космоса</v>
      </c>
      <c r="G4276" s="17" t="str">
        <f>VLOOKUP(D4276,'(Техн.) 512-рица Отец Аватаров'!$A$2:$C$513,2,FALSE)</f>
        <v>Архетипический Человек-Служащий ИВО</v>
      </c>
      <c r="H4276" s="17" t="str">
        <f>VLOOKUP($B$1,'(Техн.) Базовые названия'!$E$1:$G$65,2,FALSE)</f>
        <v>Физика (не указываем в названии)</v>
      </c>
      <c r="I4276" s="40" t="str">
        <f>VLOOKUP($B$3,'(Техн.) 2048-рица Частей'!$A$2:$C$2049,2,FALSE)</f>
        <v>Образ ИВО (не указываем в названии)</v>
      </c>
      <c r="J4276" s="17" t="str">
        <f>A4276&amp;". "&amp;B4276&amp;". "&amp;C4276&amp;". "&amp;D4276&amp;". "&amp;E4276&amp;". "&amp;F4276&amp;'(Техн.) Космосы'!D4268&amp;" "&amp;VLOOKUP($B$1,'(Техн.) Базовые названия'!$E$1:$G$65,3,FALSE)&amp;" "&amp;VLOOKUP($B$3,'(Техн.) 2048-рица Частей'!$A$2:$C$2049,3,FALSE)</f>
        <v xml:space="preserve">4268. 4268. 172. 267. 1. Высшего Извечного Космоса Архетипического Человек-Служащего ИВО   </v>
      </c>
    </row>
    <row r="4277" spans="1:10" x14ac:dyDescent="0.2">
      <c r="A4277" s="24">
        <f t="shared" si="194"/>
        <v>4269</v>
      </c>
      <c r="B4277" s="23">
        <v>4269</v>
      </c>
      <c r="C4277" s="23">
        <v>173</v>
      </c>
      <c r="D4277" s="23">
        <v>267</v>
      </c>
      <c r="E4277" s="34">
        <f t="shared" si="196"/>
        <v>1</v>
      </c>
      <c r="F4277" s="19" t="str">
        <f t="shared" si="195"/>
        <v>Высшего Метаизвечного Космоса</v>
      </c>
      <c r="G4277" s="17" t="str">
        <f>VLOOKUP(D4277,'(Техн.) 512-рица Отец Аватаров'!$A$2:$C$513,2,FALSE)</f>
        <v>Архетипический Человек-Служащий ИВО</v>
      </c>
      <c r="H4277" s="17" t="str">
        <f>VLOOKUP($B$1,'(Техн.) Базовые названия'!$E$1:$G$65,2,FALSE)</f>
        <v>Физика (не указываем в названии)</v>
      </c>
      <c r="I4277" s="40" t="str">
        <f>VLOOKUP($B$3,'(Техн.) 2048-рица Частей'!$A$2:$C$2049,2,FALSE)</f>
        <v>Образ ИВО (не указываем в названии)</v>
      </c>
      <c r="J4277" s="17" t="str">
        <f>A4277&amp;". "&amp;B4277&amp;". "&amp;C4277&amp;". "&amp;D4277&amp;". "&amp;E4277&amp;". "&amp;F4277&amp;'(Техн.) Космосы'!D4269&amp;" "&amp;VLOOKUP($B$1,'(Техн.) Базовые названия'!$E$1:$G$65,3,FALSE)&amp;" "&amp;VLOOKUP($B$3,'(Техн.) 2048-рица Частей'!$A$2:$C$2049,3,FALSE)</f>
        <v xml:space="preserve">4269. 4269. 173. 267. 1. Высшего Метаизвечного Космоса Архетипического Человек-Служащего ИВО   </v>
      </c>
    </row>
    <row r="4278" spans="1:10" x14ac:dyDescent="0.2">
      <c r="A4278" s="24">
        <f t="shared" si="194"/>
        <v>4270</v>
      </c>
      <c r="B4278" s="23">
        <v>4270</v>
      </c>
      <c r="C4278" s="23">
        <v>174</v>
      </c>
      <c r="D4278" s="23">
        <v>267</v>
      </c>
      <c r="E4278" s="34">
        <f t="shared" si="196"/>
        <v>1</v>
      </c>
      <c r="F4278" s="19" t="str">
        <f t="shared" si="195"/>
        <v>Высшего Октоизвечного Космоса</v>
      </c>
      <c r="G4278" s="17" t="str">
        <f>VLOOKUP(D4278,'(Техн.) 512-рица Отец Аватаров'!$A$2:$C$513,2,FALSE)</f>
        <v>Архетипический Человек-Служащий ИВО</v>
      </c>
      <c r="H4278" s="17" t="str">
        <f>VLOOKUP($B$1,'(Техн.) Базовые названия'!$E$1:$G$65,2,FALSE)</f>
        <v>Физика (не указываем в названии)</v>
      </c>
      <c r="I4278" s="40" t="str">
        <f>VLOOKUP($B$3,'(Техн.) 2048-рица Частей'!$A$2:$C$2049,2,FALSE)</f>
        <v>Образ ИВО (не указываем в названии)</v>
      </c>
      <c r="J4278" s="17" t="str">
        <f>A4278&amp;". "&amp;B4278&amp;". "&amp;C4278&amp;". "&amp;D4278&amp;". "&amp;E4278&amp;". "&amp;F4278&amp;'(Техн.) Космосы'!D4270&amp;" "&amp;VLOOKUP($B$1,'(Техн.) Базовые названия'!$E$1:$G$65,3,FALSE)&amp;" "&amp;VLOOKUP($B$3,'(Техн.) 2048-рица Частей'!$A$2:$C$2049,3,FALSE)</f>
        <v xml:space="preserve">4270. 4270. 174. 267. 1. Высшего Октоизвечного Космоса Архетипического Человек-Служащего ИВО   </v>
      </c>
    </row>
    <row r="4279" spans="1:10" x14ac:dyDescent="0.2">
      <c r="A4279" s="24">
        <f t="shared" si="194"/>
        <v>4271</v>
      </c>
      <c r="B4279" s="23">
        <v>4271</v>
      </c>
      <c r="C4279" s="23">
        <v>175</v>
      </c>
      <c r="D4279" s="23">
        <v>267</v>
      </c>
      <c r="E4279" s="34">
        <f t="shared" si="196"/>
        <v>1</v>
      </c>
      <c r="F4279" s="19" t="str">
        <f t="shared" si="195"/>
        <v>Высшего Всеизвечного Космоса</v>
      </c>
      <c r="G4279" s="17" t="str">
        <f>VLOOKUP(D4279,'(Техн.) 512-рица Отец Аватаров'!$A$2:$C$513,2,FALSE)</f>
        <v>Архетипический Человек-Служащий ИВО</v>
      </c>
      <c r="H4279" s="17" t="str">
        <f>VLOOKUP($B$1,'(Техн.) Базовые названия'!$E$1:$G$65,2,FALSE)</f>
        <v>Физика (не указываем в названии)</v>
      </c>
      <c r="I4279" s="40" t="str">
        <f>VLOOKUP($B$3,'(Техн.) 2048-рица Частей'!$A$2:$C$2049,2,FALSE)</f>
        <v>Образ ИВО (не указываем в названии)</v>
      </c>
      <c r="J4279" s="17" t="str">
        <f>A4279&amp;". "&amp;B4279&amp;". "&amp;C4279&amp;". "&amp;D4279&amp;". "&amp;E4279&amp;". "&amp;F4279&amp;'(Техн.) Космосы'!D4271&amp;" "&amp;VLOOKUP($B$1,'(Техн.) Базовые названия'!$E$1:$G$65,3,FALSE)&amp;" "&amp;VLOOKUP($B$3,'(Техн.) 2048-рица Частей'!$A$2:$C$2049,3,FALSE)</f>
        <v xml:space="preserve">4271. 4271. 175. 267. 1. Высшего Всеизвечного Космоса Архетипического Человек-Служащего ИВО   </v>
      </c>
    </row>
    <row r="4280" spans="1:10" ht="17" thickBot="1" x14ac:dyDescent="0.25">
      <c r="A4280" s="24">
        <f t="shared" si="194"/>
        <v>4272</v>
      </c>
      <c r="B4280" s="23">
        <v>4272</v>
      </c>
      <c r="C4280" s="23">
        <v>176</v>
      </c>
      <c r="D4280" s="23">
        <v>267</v>
      </c>
      <c r="E4280" s="34">
        <f t="shared" si="196"/>
        <v>1</v>
      </c>
      <c r="F4280" s="19" t="str">
        <f t="shared" si="195"/>
        <v>Высшего Суперизвечного Космоса</v>
      </c>
      <c r="G4280" s="18" t="str">
        <f>VLOOKUP(D4280,'(Техн.) 512-рица Отец Аватаров'!$A$2:$C$513,2,FALSE)</f>
        <v>Архетипический Человек-Служащий ИВО</v>
      </c>
      <c r="H4280" s="17" t="str">
        <f>VLOOKUP($B$1,'(Техн.) Базовые названия'!$E$1:$G$65,2,FALSE)</f>
        <v>Физика (не указываем в названии)</v>
      </c>
      <c r="I4280" s="40" t="str">
        <f>VLOOKUP($B$3,'(Техн.) 2048-рица Частей'!$A$2:$C$2049,2,FALSE)</f>
        <v>Образ ИВО (не указываем в названии)</v>
      </c>
      <c r="J4280" s="17" t="str">
        <f>A4280&amp;". "&amp;B4280&amp;". "&amp;C4280&amp;". "&amp;D4280&amp;". "&amp;E4280&amp;". "&amp;F4280&amp;'(Техн.) Космосы'!D4272&amp;" "&amp;VLOOKUP($B$1,'(Техн.) Базовые названия'!$E$1:$G$65,3,FALSE)&amp;" "&amp;VLOOKUP($B$3,'(Техн.) 2048-рица Частей'!$A$2:$C$2049,3,FALSE)</f>
        <v xml:space="preserve">4272. 4272. 176. 267. 1. Высшего Суперизвечного Космоса Архетипического Человек-Служащего ИВО   </v>
      </c>
    </row>
    <row r="4281" spans="1:10" x14ac:dyDescent="0.2">
      <c r="A4281" s="24">
        <f t="shared" si="194"/>
        <v>4273</v>
      </c>
      <c r="B4281" s="23">
        <v>4273</v>
      </c>
      <c r="C4281" s="23">
        <v>177</v>
      </c>
      <c r="D4281" s="23">
        <v>268</v>
      </c>
      <c r="E4281" s="34">
        <f t="shared" si="196"/>
        <v>1</v>
      </c>
      <c r="F4281" s="19" t="str">
        <f t="shared" si="195"/>
        <v>Метагалактического Космоса</v>
      </c>
      <c r="G4281" s="16" t="str">
        <f>VLOOKUP(D4281,'(Техн.) 512-рица Отец Аватаров'!$A$2:$C$513,2,FALSE)</f>
        <v>Архетипический Человек-Ипостась ИВО</v>
      </c>
      <c r="H4281" s="17" t="str">
        <f>VLOOKUP($B$1,'(Техн.) Базовые названия'!$E$1:$G$65,2,FALSE)</f>
        <v>Физика (не указываем в названии)</v>
      </c>
      <c r="I4281" s="40" t="str">
        <f>VLOOKUP($B$3,'(Техн.) 2048-рица Частей'!$A$2:$C$2049,2,FALSE)</f>
        <v>Образ ИВО (не указываем в названии)</v>
      </c>
      <c r="J4281" s="17" t="str">
        <f>A4281&amp;". "&amp;B4281&amp;". "&amp;C4281&amp;". "&amp;D4281&amp;". "&amp;E4281&amp;". "&amp;F4281&amp;'(Техн.) Космосы'!D4273&amp;" "&amp;VLOOKUP($B$1,'(Техн.) Базовые названия'!$E$1:$G$65,3,FALSE)&amp;" "&amp;VLOOKUP($B$3,'(Техн.) 2048-рица Частей'!$A$2:$C$2049,3,FALSE)</f>
        <v xml:space="preserve">4273. 4273. 177. 268. 1. Метагалактического Космоса Архетипического Человек-Ипостаси ИВО   </v>
      </c>
    </row>
    <row r="4282" spans="1:10" x14ac:dyDescent="0.2">
      <c r="A4282" s="24">
        <f t="shared" si="194"/>
        <v>4274</v>
      </c>
      <c r="B4282" s="23">
        <v>4274</v>
      </c>
      <c r="C4282" s="23">
        <v>178</v>
      </c>
      <c r="D4282" s="23">
        <v>268</v>
      </c>
      <c r="E4282" s="34">
        <f t="shared" si="196"/>
        <v>1</v>
      </c>
      <c r="F4282" s="19" t="str">
        <f t="shared" si="195"/>
        <v>Октавного Космоса</v>
      </c>
      <c r="G4282" s="17" t="str">
        <f>VLOOKUP(D4282,'(Техн.) 512-рица Отец Аватаров'!$A$2:$C$513,2,FALSE)</f>
        <v>Архетипический Человек-Ипостась ИВО</v>
      </c>
      <c r="H4282" s="17" t="str">
        <f>VLOOKUP($B$1,'(Техн.) Базовые названия'!$E$1:$G$65,2,FALSE)</f>
        <v>Физика (не указываем в названии)</v>
      </c>
      <c r="I4282" s="40" t="str">
        <f>VLOOKUP($B$3,'(Техн.) 2048-рица Частей'!$A$2:$C$2049,2,FALSE)</f>
        <v>Образ ИВО (не указываем в названии)</v>
      </c>
      <c r="J4282" s="17" t="str">
        <f>A4282&amp;". "&amp;B4282&amp;". "&amp;C4282&amp;". "&amp;D4282&amp;". "&amp;E4282&amp;". "&amp;F4282&amp;'(Техн.) Космосы'!D4274&amp;" "&amp;VLOOKUP($B$1,'(Техн.) Базовые названия'!$E$1:$G$65,3,FALSE)&amp;" "&amp;VLOOKUP($B$3,'(Техн.) 2048-рица Частей'!$A$2:$C$2049,3,FALSE)</f>
        <v xml:space="preserve">4274. 4274. 178. 268. 1. Октавного Космоса Архетипического Человек-Ипостаси ИВО   </v>
      </c>
    </row>
    <row r="4283" spans="1:10" x14ac:dyDescent="0.2">
      <c r="A4283" s="24">
        <f t="shared" si="194"/>
        <v>4275</v>
      </c>
      <c r="B4283" s="23">
        <v>4275</v>
      </c>
      <c r="C4283" s="23">
        <v>179</v>
      </c>
      <c r="D4283" s="23">
        <v>268</v>
      </c>
      <c r="E4283" s="34">
        <f t="shared" si="196"/>
        <v>1</v>
      </c>
      <c r="F4283" s="19" t="str">
        <f t="shared" si="195"/>
        <v>Всеединого Космоса</v>
      </c>
      <c r="G4283" s="17" t="str">
        <f>VLOOKUP(D4283,'(Техн.) 512-рица Отец Аватаров'!$A$2:$C$513,2,FALSE)</f>
        <v>Архетипический Человек-Ипостась ИВО</v>
      </c>
      <c r="H4283" s="17" t="str">
        <f>VLOOKUP($B$1,'(Техн.) Базовые названия'!$E$1:$G$65,2,FALSE)</f>
        <v>Физика (не указываем в названии)</v>
      </c>
      <c r="I4283" s="40" t="str">
        <f>VLOOKUP($B$3,'(Техн.) 2048-рица Частей'!$A$2:$C$2049,2,FALSE)</f>
        <v>Образ ИВО (не указываем в названии)</v>
      </c>
      <c r="J4283" s="17" t="str">
        <f>A4283&amp;". "&amp;B4283&amp;". "&amp;C4283&amp;". "&amp;D4283&amp;". "&amp;E4283&amp;". "&amp;F4283&amp;'(Техн.) Космосы'!D4275&amp;" "&amp;VLOOKUP($B$1,'(Техн.) Базовые названия'!$E$1:$G$65,3,FALSE)&amp;" "&amp;VLOOKUP($B$3,'(Техн.) 2048-рица Частей'!$A$2:$C$2049,3,FALSE)</f>
        <v xml:space="preserve">4275. 4275. 179. 268. 1. Всеединого Космоса Архетипического Человек-Ипостаси ИВО   </v>
      </c>
    </row>
    <row r="4284" spans="1:10" x14ac:dyDescent="0.2">
      <c r="A4284" s="24">
        <f t="shared" si="194"/>
        <v>4276</v>
      </c>
      <c r="B4284" s="23">
        <v>4276</v>
      </c>
      <c r="C4284" s="23">
        <v>180</v>
      </c>
      <c r="D4284" s="23">
        <v>268</v>
      </c>
      <c r="E4284" s="34">
        <f t="shared" si="196"/>
        <v>1</v>
      </c>
      <c r="F4284" s="19" t="str">
        <f t="shared" si="195"/>
        <v>Извечного Космоса</v>
      </c>
      <c r="G4284" s="17" t="str">
        <f>VLOOKUP(D4284,'(Техн.) 512-рица Отец Аватаров'!$A$2:$C$513,2,FALSE)</f>
        <v>Архетипический Человек-Ипостась ИВО</v>
      </c>
      <c r="H4284" s="17" t="str">
        <f>VLOOKUP($B$1,'(Техн.) Базовые названия'!$E$1:$G$65,2,FALSE)</f>
        <v>Физика (не указываем в названии)</v>
      </c>
      <c r="I4284" s="40" t="str">
        <f>VLOOKUP($B$3,'(Техн.) 2048-рица Частей'!$A$2:$C$2049,2,FALSE)</f>
        <v>Образ ИВО (не указываем в названии)</v>
      </c>
      <c r="J4284" s="17" t="str">
        <f>A4284&amp;". "&amp;B4284&amp;". "&amp;C4284&amp;". "&amp;D4284&amp;". "&amp;E4284&amp;". "&amp;F4284&amp;'(Техн.) Космосы'!D4276&amp;" "&amp;VLOOKUP($B$1,'(Техн.) Базовые названия'!$E$1:$G$65,3,FALSE)&amp;" "&amp;VLOOKUP($B$3,'(Техн.) 2048-рица Частей'!$A$2:$C$2049,3,FALSE)</f>
        <v xml:space="preserve">4276. 4276. 180. 268. 1. Извечного Космоса Архетипического Человек-Ипостаси ИВО   </v>
      </c>
    </row>
    <row r="4285" spans="1:10" x14ac:dyDescent="0.2">
      <c r="A4285" s="24">
        <f t="shared" si="194"/>
        <v>4277</v>
      </c>
      <c r="B4285" s="23">
        <v>4277</v>
      </c>
      <c r="C4285" s="23">
        <v>181</v>
      </c>
      <c r="D4285" s="23">
        <v>268</v>
      </c>
      <c r="E4285" s="34">
        <f t="shared" si="196"/>
        <v>1</v>
      </c>
      <c r="F4285" s="19" t="str">
        <f t="shared" si="195"/>
        <v>Метаизвечного Космоса</v>
      </c>
      <c r="G4285" s="17" t="str">
        <f>VLOOKUP(D4285,'(Техн.) 512-рица Отец Аватаров'!$A$2:$C$513,2,FALSE)</f>
        <v>Архетипический Человек-Ипостась ИВО</v>
      </c>
      <c r="H4285" s="17" t="str">
        <f>VLOOKUP($B$1,'(Техн.) Базовые названия'!$E$1:$G$65,2,FALSE)</f>
        <v>Физика (не указываем в названии)</v>
      </c>
      <c r="I4285" s="40" t="str">
        <f>VLOOKUP($B$3,'(Техн.) 2048-рица Частей'!$A$2:$C$2049,2,FALSE)</f>
        <v>Образ ИВО (не указываем в названии)</v>
      </c>
      <c r="J4285" s="17" t="str">
        <f>A4285&amp;". "&amp;B4285&amp;". "&amp;C4285&amp;". "&amp;D4285&amp;". "&amp;E4285&amp;". "&amp;F4285&amp;'(Техн.) Космосы'!D4277&amp;" "&amp;VLOOKUP($B$1,'(Техн.) Базовые названия'!$E$1:$G$65,3,FALSE)&amp;" "&amp;VLOOKUP($B$3,'(Техн.) 2048-рица Частей'!$A$2:$C$2049,3,FALSE)</f>
        <v xml:space="preserve">4277. 4277. 181. 268. 1. Метаизвечного Космоса Архетипического Человек-Ипостаси ИВО   </v>
      </c>
    </row>
    <row r="4286" spans="1:10" x14ac:dyDescent="0.2">
      <c r="A4286" s="24">
        <f t="shared" si="194"/>
        <v>4278</v>
      </c>
      <c r="B4286" s="23">
        <v>4278</v>
      </c>
      <c r="C4286" s="23">
        <v>182</v>
      </c>
      <c r="D4286" s="23">
        <v>268</v>
      </c>
      <c r="E4286" s="34">
        <f t="shared" si="196"/>
        <v>1</v>
      </c>
      <c r="F4286" s="19" t="str">
        <f t="shared" si="195"/>
        <v>Октоизвечного Космоса</v>
      </c>
      <c r="G4286" s="17" t="str">
        <f>VLOOKUP(D4286,'(Техн.) 512-рица Отец Аватаров'!$A$2:$C$513,2,FALSE)</f>
        <v>Архетипический Человек-Ипостась ИВО</v>
      </c>
      <c r="H4286" s="17" t="str">
        <f>VLOOKUP($B$1,'(Техн.) Базовые названия'!$E$1:$G$65,2,FALSE)</f>
        <v>Физика (не указываем в названии)</v>
      </c>
      <c r="I4286" s="40" t="str">
        <f>VLOOKUP($B$3,'(Техн.) 2048-рица Частей'!$A$2:$C$2049,2,FALSE)</f>
        <v>Образ ИВО (не указываем в названии)</v>
      </c>
      <c r="J4286" s="17" t="str">
        <f>A4286&amp;". "&amp;B4286&amp;". "&amp;C4286&amp;". "&amp;D4286&amp;". "&amp;E4286&amp;". "&amp;F4286&amp;'(Техн.) Космосы'!D4278&amp;" "&amp;VLOOKUP($B$1,'(Техн.) Базовые названия'!$E$1:$G$65,3,FALSE)&amp;" "&amp;VLOOKUP($B$3,'(Техн.) 2048-рица Частей'!$A$2:$C$2049,3,FALSE)</f>
        <v xml:space="preserve">4278. 4278. 182. 268. 1. Октоизвечного Космоса Архетипического Человек-Ипостаси ИВО   </v>
      </c>
    </row>
    <row r="4287" spans="1:10" x14ac:dyDescent="0.2">
      <c r="A4287" s="24">
        <f t="shared" si="194"/>
        <v>4279</v>
      </c>
      <c r="B4287" s="23">
        <v>4279</v>
      </c>
      <c r="C4287" s="23">
        <v>183</v>
      </c>
      <c r="D4287" s="23">
        <v>268</v>
      </c>
      <c r="E4287" s="34">
        <f t="shared" si="196"/>
        <v>1</v>
      </c>
      <c r="F4287" s="19" t="str">
        <f t="shared" si="195"/>
        <v>Всеизвечного Космоса</v>
      </c>
      <c r="G4287" s="17" t="str">
        <f>VLOOKUP(D4287,'(Техн.) 512-рица Отец Аватаров'!$A$2:$C$513,2,FALSE)</f>
        <v>Архетипический Человек-Ипостась ИВО</v>
      </c>
      <c r="H4287" s="17" t="str">
        <f>VLOOKUP($B$1,'(Техн.) Базовые названия'!$E$1:$G$65,2,FALSE)</f>
        <v>Физика (не указываем в названии)</v>
      </c>
      <c r="I4287" s="40" t="str">
        <f>VLOOKUP($B$3,'(Техн.) 2048-рица Частей'!$A$2:$C$2049,2,FALSE)</f>
        <v>Образ ИВО (не указываем в названии)</v>
      </c>
      <c r="J4287" s="17" t="str">
        <f>A4287&amp;". "&amp;B4287&amp;". "&amp;C4287&amp;". "&amp;D4287&amp;". "&amp;E4287&amp;". "&amp;F4287&amp;'(Техн.) Космосы'!D4279&amp;" "&amp;VLOOKUP($B$1,'(Техн.) Базовые названия'!$E$1:$G$65,3,FALSE)&amp;" "&amp;VLOOKUP($B$3,'(Техн.) 2048-рица Частей'!$A$2:$C$2049,3,FALSE)</f>
        <v xml:space="preserve">4279. 4279. 183. 268. 1. Всеизвечного Космоса Архетипического Человек-Ипостаси ИВО   </v>
      </c>
    </row>
    <row r="4288" spans="1:10" x14ac:dyDescent="0.2">
      <c r="A4288" s="24">
        <f t="shared" si="194"/>
        <v>4280</v>
      </c>
      <c r="B4288" s="23">
        <v>4280</v>
      </c>
      <c r="C4288" s="23">
        <v>184</v>
      </c>
      <c r="D4288" s="23">
        <v>268</v>
      </c>
      <c r="E4288" s="34">
        <f t="shared" si="196"/>
        <v>1</v>
      </c>
      <c r="F4288" s="19" t="str">
        <f t="shared" si="195"/>
        <v>Суперизвечного Космоса</v>
      </c>
      <c r="G4288" s="17" t="str">
        <f>VLOOKUP(D4288,'(Техн.) 512-рица Отец Аватаров'!$A$2:$C$513,2,FALSE)</f>
        <v>Архетипический Человек-Ипостась ИВО</v>
      </c>
      <c r="H4288" s="17" t="str">
        <f>VLOOKUP($B$1,'(Техн.) Базовые названия'!$E$1:$G$65,2,FALSE)</f>
        <v>Физика (не указываем в названии)</v>
      </c>
      <c r="I4288" s="40" t="str">
        <f>VLOOKUP($B$3,'(Техн.) 2048-рица Частей'!$A$2:$C$2049,2,FALSE)</f>
        <v>Образ ИВО (не указываем в названии)</v>
      </c>
      <c r="J4288" s="17" t="str">
        <f>A4288&amp;". "&amp;B4288&amp;". "&amp;C4288&amp;". "&amp;D4288&amp;". "&amp;E4288&amp;". "&amp;F4288&amp;'(Техн.) Космосы'!D4280&amp;" "&amp;VLOOKUP($B$1,'(Техн.) Базовые названия'!$E$1:$G$65,3,FALSE)&amp;" "&amp;VLOOKUP($B$3,'(Техн.) 2048-рица Частей'!$A$2:$C$2049,3,FALSE)</f>
        <v xml:space="preserve">4280. 4280. 184. 268. 1. Суперизвечного Космоса Архетипического Человек-Ипостаси ИВО   </v>
      </c>
    </row>
    <row r="4289" spans="1:10" x14ac:dyDescent="0.2">
      <c r="A4289" s="24">
        <f t="shared" si="194"/>
        <v>4281</v>
      </c>
      <c r="B4289" s="23">
        <v>4281</v>
      </c>
      <c r="C4289" s="23">
        <v>185</v>
      </c>
      <c r="D4289" s="23">
        <v>268</v>
      </c>
      <c r="E4289" s="34">
        <f t="shared" si="196"/>
        <v>1</v>
      </c>
      <c r="F4289" s="19" t="str">
        <f t="shared" si="195"/>
        <v>Высшего Метагалактического Космоса</v>
      </c>
      <c r="G4289" s="17" t="str">
        <f>VLOOKUP(D4289,'(Техн.) 512-рица Отец Аватаров'!$A$2:$C$513,2,FALSE)</f>
        <v>Архетипический Человек-Ипостась ИВО</v>
      </c>
      <c r="H4289" s="17" t="str">
        <f>VLOOKUP($B$1,'(Техн.) Базовые названия'!$E$1:$G$65,2,FALSE)</f>
        <v>Физика (не указываем в названии)</v>
      </c>
      <c r="I4289" s="40" t="str">
        <f>VLOOKUP($B$3,'(Техн.) 2048-рица Частей'!$A$2:$C$2049,2,FALSE)</f>
        <v>Образ ИВО (не указываем в названии)</v>
      </c>
      <c r="J4289" s="17" t="str">
        <f>A4289&amp;". "&amp;B4289&amp;". "&amp;C4289&amp;". "&amp;D4289&amp;". "&amp;E4289&amp;". "&amp;F4289&amp;'(Техн.) Космосы'!D4281&amp;" "&amp;VLOOKUP($B$1,'(Техн.) Базовые названия'!$E$1:$G$65,3,FALSE)&amp;" "&amp;VLOOKUP($B$3,'(Техн.) 2048-рица Частей'!$A$2:$C$2049,3,FALSE)</f>
        <v xml:space="preserve">4281. 4281. 185. 268. 1. Высшего Метагалактического Космоса Архетипического Человек-Ипостаси ИВО   </v>
      </c>
    </row>
    <row r="4290" spans="1:10" x14ac:dyDescent="0.2">
      <c r="A4290" s="24">
        <f t="shared" si="194"/>
        <v>4282</v>
      </c>
      <c r="B4290" s="23">
        <v>4282</v>
      </c>
      <c r="C4290" s="23">
        <v>186</v>
      </c>
      <c r="D4290" s="23">
        <v>268</v>
      </c>
      <c r="E4290" s="34">
        <f t="shared" si="196"/>
        <v>1</v>
      </c>
      <c r="F4290" s="19" t="str">
        <f t="shared" si="195"/>
        <v>Высшего Октавного Космоса</v>
      </c>
      <c r="G4290" s="17" t="str">
        <f>VLOOKUP(D4290,'(Техн.) 512-рица Отец Аватаров'!$A$2:$C$513,2,FALSE)</f>
        <v>Архетипический Человек-Ипостась ИВО</v>
      </c>
      <c r="H4290" s="17" t="str">
        <f>VLOOKUP($B$1,'(Техн.) Базовые названия'!$E$1:$G$65,2,FALSE)</f>
        <v>Физика (не указываем в названии)</v>
      </c>
      <c r="I4290" s="40" t="str">
        <f>VLOOKUP($B$3,'(Техн.) 2048-рица Частей'!$A$2:$C$2049,2,FALSE)</f>
        <v>Образ ИВО (не указываем в названии)</v>
      </c>
      <c r="J4290" s="17" t="str">
        <f>A4290&amp;". "&amp;B4290&amp;". "&amp;C4290&amp;". "&amp;D4290&amp;". "&amp;E4290&amp;". "&amp;F4290&amp;'(Техн.) Космосы'!D4282&amp;" "&amp;VLOOKUP($B$1,'(Техн.) Базовые названия'!$E$1:$G$65,3,FALSE)&amp;" "&amp;VLOOKUP($B$3,'(Техн.) 2048-рица Частей'!$A$2:$C$2049,3,FALSE)</f>
        <v xml:space="preserve">4282. 4282. 186. 268. 1. Высшего Октавного Космоса Архетипического Человек-Ипостаси ИВО   </v>
      </c>
    </row>
    <row r="4291" spans="1:10" x14ac:dyDescent="0.2">
      <c r="A4291" s="24">
        <f t="shared" si="194"/>
        <v>4283</v>
      </c>
      <c r="B4291" s="23">
        <v>4283</v>
      </c>
      <c r="C4291" s="23">
        <v>187</v>
      </c>
      <c r="D4291" s="23">
        <v>268</v>
      </c>
      <c r="E4291" s="34">
        <f t="shared" si="196"/>
        <v>1</v>
      </c>
      <c r="F4291" s="19" t="str">
        <f t="shared" si="195"/>
        <v>Высшего Всеединого Космоса</v>
      </c>
      <c r="G4291" s="17" t="str">
        <f>VLOOKUP(D4291,'(Техн.) 512-рица Отец Аватаров'!$A$2:$C$513,2,FALSE)</f>
        <v>Архетипический Человек-Ипостась ИВО</v>
      </c>
      <c r="H4291" s="17" t="str">
        <f>VLOOKUP($B$1,'(Техн.) Базовые названия'!$E$1:$G$65,2,FALSE)</f>
        <v>Физика (не указываем в названии)</v>
      </c>
      <c r="I4291" s="40" t="str">
        <f>VLOOKUP($B$3,'(Техн.) 2048-рица Частей'!$A$2:$C$2049,2,FALSE)</f>
        <v>Образ ИВО (не указываем в названии)</v>
      </c>
      <c r="J4291" s="17" t="str">
        <f>A4291&amp;". "&amp;B4291&amp;". "&amp;C4291&amp;". "&amp;D4291&amp;". "&amp;E4291&amp;". "&amp;F4291&amp;'(Техн.) Космосы'!D4283&amp;" "&amp;VLOOKUP($B$1,'(Техн.) Базовые названия'!$E$1:$G$65,3,FALSE)&amp;" "&amp;VLOOKUP($B$3,'(Техн.) 2048-рица Частей'!$A$2:$C$2049,3,FALSE)</f>
        <v xml:space="preserve">4283. 4283. 187. 268. 1. Высшего Всеединого Космоса Архетипического Человек-Ипостаси ИВО   </v>
      </c>
    </row>
    <row r="4292" spans="1:10" x14ac:dyDescent="0.2">
      <c r="A4292" s="24">
        <f t="shared" si="194"/>
        <v>4284</v>
      </c>
      <c r="B4292" s="23">
        <v>4284</v>
      </c>
      <c r="C4292" s="23">
        <v>188</v>
      </c>
      <c r="D4292" s="23">
        <v>268</v>
      </c>
      <c r="E4292" s="34">
        <f t="shared" si="196"/>
        <v>1</v>
      </c>
      <c r="F4292" s="19" t="str">
        <f t="shared" si="195"/>
        <v>Высшего Извечного Космоса Фа</v>
      </c>
      <c r="G4292" s="17" t="str">
        <f>VLOOKUP(D4292,'(Техн.) 512-рица Отец Аватаров'!$A$2:$C$513,2,FALSE)</f>
        <v>Архетипический Человек-Ипостась ИВО</v>
      </c>
      <c r="H4292" s="17" t="str">
        <f>VLOOKUP($B$1,'(Техн.) Базовые названия'!$E$1:$G$65,2,FALSE)</f>
        <v>Физика (не указываем в названии)</v>
      </c>
      <c r="I4292" s="40" t="str">
        <f>VLOOKUP($B$3,'(Техн.) 2048-рица Частей'!$A$2:$C$2049,2,FALSE)</f>
        <v>Образ ИВО (не указываем в названии)</v>
      </c>
      <c r="J4292" s="17" t="str">
        <f>A4292&amp;". "&amp;B4292&amp;". "&amp;C4292&amp;". "&amp;D4292&amp;". "&amp;E4292&amp;". "&amp;F4292&amp;'(Техн.) Космосы'!D4284&amp;" "&amp;VLOOKUP($B$1,'(Техн.) Базовые названия'!$E$1:$G$65,3,FALSE)&amp;" "&amp;VLOOKUP($B$3,'(Техн.) 2048-рица Частей'!$A$2:$C$2049,3,FALSE)</f>
        <v xml:space="preserve">4284. 4284. 188. 268. 1. Высшего Извечного Космоса Фа Архетипического Человек-Ипостаси ИВО   </v>
      </c>
    </row>
    <row r="4293" spans="1:10" x14ac:dyDescent="0.2">
      <c r="A4293" s="24">
        <f t="shared" si="194"/>
        <v>4285</v>
      </c>
      <c r="B4293" s="23">
        <v>4285</v>
      </c>
      <c r="C4293" s="23">
        <v>189</v>
      </c>
      <c r="D4293" s="23">
        <v>268</v>
      </c>
      <c r="E4293" s="34">
        <f t="shared" si="196"/>
        <v>1</v>
      </c>
      <c r="F4293" s="19" t="str">
        <f t="shared" si="195"/>
        <v>Высшего Метаизвечного Космоса</v>
      </c>
      <c r="G4293" s="17" t="str">
        <f>VLOOKUP(D4293,'(Техн.) 512-рица Отец Аватаров'!$A$2:$C$513,2,FALSE)</f>
        <v>Архетипический Человек-Ипостась ИВО</v>
      </c>
      <c r="H4293" s="17" t="str">
        <f>VLOOKUP($B$1,'(Техн.) Базовые названия'!$E$1:$G$65,2,FALSE)</f>
        <v>Физика (не указываем в названии)</v>
      </c>
      <c r="I4293" s="40" t="str">
        <f>VLOOKUP($B$3,'(Техн.) 2048-рица Частей'!$A$2:$C$2049,2,FALSE)</f>
        <v>Образ ИВО (не указываем в названии)</v>
      </c>
      <c r="J4293" s="17" t="str">
        <f>A4293&amp;". "&amp;B4293&amp;". "&amp;C4293&amp;". "&amp;D4293&amp;". "&amp;E4293&amp;". "&amp;F4293&amp;'(Техн.) Космосы'!D4285&amp;" "&amp;VLOOKUP($B$1,'(Техн.) Базовые названия'!$E$1:$G$65,3,FALSE)&amp;" "&amp;VLOOKUP($B$3,'(Техн.) 2048-рица Частей'!$A$2:$C$2049,3,FALSE)</f>
        <v xml:space="preserve">4285. 4285. 189. 268. 1. Высшего Метаизвечного Космоса Архетипического Человек-Ипостаси ИВО   </v>
      </c>
    </row>
    <row r="4294" spans="1:10" x14ac:dyDescent="0.2">
      <c r="A4294" s="24">
        <f t="shared" si="194"/>
        <v>4286</v>
      </c>
      <c r="B4294" s="23">
        <v>4286</v>
      </c>
      <c r="C4294" s="23">
        <v>190</v>
      </c>
      <c r="D4294" s="23">
        <v>268</v>
      </c>
      <c r="E4294" s="34">
        <f t="shared" si="196"/>
        <v>1</v>
      </c>
      <c r="F4294" s="19" t="str">
        <f t="shared" si="195"/>
        <v>Высшего Октоизвечного Космоса</v>
      </c>
      <c r="G4294" s="17" t="str">
        <f>VLOOKUP(D4294,'(Техн.) 512-рица Отец Аватаров'!$A$2:$C$513,2,FALSE)</f>
        <v>Архетипический Человек-Ипостась ИВО</v>
      </c>
      <c r="H4294" s="17" t="str">
        <f>VLOOKUP($B$1,'(Техн.) Базовые названия'!$E$1:$G$65,2,FALSE)</f>
        <v>Физика (не указываем в названии)</v>
      </c>
      <c r="I4294" s="40" t="str">
        <f>VLOOKUP($B$3,'(Техн.) 2048-рица Частей'!$A$2:$C$2049,2,FALSE)</f>
        <v>Образ ИВО (не указываем в названии)</v>
      </c>
      <c r="J4294" s="17" t="str">
        <f>A4294&amp;". "&amp;B4294&amp;". "&amp;C4294&amp;". "&amp;D4294&amp;". "&amp;E4294&amp;". "&amp;F4294&amp;'(Техн.) Космосы'!D4286&amp;" "&amp;VLOOKUP($B$1,'(Техн.) Базовые названия'!$E$1:$G$65,3,FALSE)&amp;" "&amp;VLOOKUP($B$3,'(Техн.) 2048-рица Частей'!$A$2:$C$2049,3,FALSE)</f>
        <v xml:space="preserve">4286. 4286. 190. 268. 1. Высшего Октоизвечного Космоса Архетипического Человек-Ипостаси ИВО   </v>
      </c>
    </row>
    <row r="4295" spans="1:10" x14ac:dyDescent="0.2">
      <c r="A4295" s="24">
        <f t="shared" si="194"/>
        <v>4287</v>
      </c>
      <c r="B4295" s="23">
        <v>4287</v>
      </c>
      <c r="C4295" s="23">
        <v>191</v>
      </c>
      <c r="D4295" s="23">
        <v>268</v>
      </c>
      <c r="E4295" s="34">
        <f t="shared" si="196"/>
        <v>1</v>
      </c>
      <c r="F4295" s="19" t="str">
        <f t="shared" si="195"/>
        <v>Высшего Всеизвечного Космоса</v>
      </c>
      <c r="G4295" s="17" t="str">
        <f>VLOOKUP(D4295,'(Техн.) 512-рица Отец Аватаров'!$A$2:$C$513,2,FALSE)</f>
        <v>Архетипический Человек-Ипостась ИВО</v>
      </c>
      <c r="H4295" s="17" t="str">
        <f>VLOOKUP($B$1,'(Техн.) Базовые названия'!$E$1:$G$65,2,FALSE)</f>
        <v>Физика (не указываем в названии)</v>
      </c>
      <c r="I4295" s="40" t="str">
        <f>VLOOKUP($B$3,'(Техн.) 2048-рица Частей'!$A$2:$C$2049,2,FALSE)</f>
        <v>Образ ИВО (не указываем в названии)</v>
      </c>
      <c r="J4295" s="17" t="str">
        <f>A4295&amp;". "&amp;B4295&amp;". "&amp;C4295&amp;". "&amp;D4295&amp;". "&amp;E4295&amp;". "&amp;F4295&amp;'(Техн.) Космосы'!D4287&amp;" "&amp;VLOOKUP($B$1,'(Техн.) Базовые названия'!$E$1:$G$65,3,FALSE)&amp;" "&amp;VLOOKUP($B$3,'(Техн.) 2048-рица Частей'!$A$2:$C$2049,3,FALSE)</f>
        <v xml:space="preserve">4287. 4287. 191. 268. 1. Высшего Всеизвечного Космоса Архетипического Человек-Ипостаси ИВО   </v>
      </c>
    </row>
    <row r="4296" spans="1:10" ht="17" thickBot="1" x14ac:dyDescent="0.25">
      <c r="A4296" s="24">
        <f t="shared" si="194"/>
        <v>4288</v>
      </c>
      <c r="B4296" s="23">
        <v>4288</v>
      </c>
      <c r="C4296" s="23">
        <v>192</v>
      </c>
      <c r="D4296" s="23">
        <v>268</v>
      </c>
      <c r="E4296" s="34">
        <f t="shared" si="196"/>
        <v>1</v>
      </c>
      <c r="F4296" s="19" t="str">
        <f t="shared" si="195"/>
        <v>Высшего Суперизвечного Космоса</v>
      </c>
      <c r="G4296" s="18" t="str">
        <f>VLOOKUP(D4296,'(Техн.) 512-рица Отец Аватаров'!$A$2:$C$513,2,FALSE)</f>
        <v>Архетипический Человек-Ипостась ИВО</v>
      </c>
      <c r="H4296" s="17" t="str">
        <f>VLOOKUP($B$1,'(Техн.) Базовые названия'!$E$1:$G$65,2,FALSE)</f>
        <v>Физика (не указываем в названии)</v>
      </c>
      <c r="I4296" s="40" t="str">
        <f>VLOOKUP($B$3,'(Техн.) 2048-рица Частей'!$A$2:$C$2049,2,FALSE)</f>
        <v>Образ ИВО (не указываем в названии)</v>
      </c>
      <c r="J4296" s="17" t="str">
        <f>A4296&amp;". "&amp;B4296&amp;". "&amp;C4296&amp;". "&amp;D4296&amp;". "&amp;E4296&amp;". "&amp;F4296&amp;'(Техн.) Космосы'!D4288&amp;" "&amp;VLOOKUP($B$1,'(Техн.) Базовые названия'!$E$1:$G$65,3,FALSE)&amp;" "&amp;VLOOKUP($B$3,'(Техн.) 2048-рица Частей'!$A$2:$C$2049,3,FALSE)</f>
        <v xml:space="preserve">4288. 4288. 192. 268. 1. Высшего Суперизвечного Космоса Архетипического Человек-Ипостаси ИВО   </v>
      </c>
    </row>
    <row r="4297" spans="1:10" x14ac:dyDescent="0.2">
      <c r="A4297" s="24">
        <f t="shared" si="194"/>
        <v>4289</v>
      </c>
      <c r="B4297" s="23">
        <v>4289</v>
      </c>
      <c r="C4297" s="23">
        <v>193</v>
      </c>
      <c r="D4297" s="23">
        <v>269</v>
      </c>
      <c r="E4297" s="34">
        <f t="shared" si="196"/>
        <v>1</v>
      </c>
      <c r="F4297" s="19" t="str">
        <f t="shared" si="195"/>
        <v>Метагалактического Космоса</v>
      </c>
      <c r="G4297" s="16" t="str">
        <f>VLOOKUP(D4297,'(Техн.) 512-рица Отец Аватаров'!$A$2:$C$513,2,FALSE)</f>
        <v>Архетипический Человек-Учитель ИВО</v>
      </c>
      <c r="H4297" s="17" t="str">
        <f>VLOOKUP($B$1,'(Техн.) Базовые названия'!$E$1:$G$65,2,FALSE)</f>
        <v>Физика (не указываем в названии)</v>
      </c>
      <c r="I4297" s="40" t="str">
        <f>VLOOKUP($B$3,'(Техн.) 2048-рица Частей'!$A$2:$C$2049,2,FALSE)</f>
        <v>Образ ИВО (не указываем в названии)</v>
      </c>
      <c r="J4297" s="17" t="str">
        <f>A4297&amp;". "&amp;B4297&amp;". "&amp;C4297&amp;". "&amp;D4297&amp;". "&amp;E4297&amp;". "&amp;F4297&amp;'(Техн.) Космосы'!D4289&amp;" "&amp;VLOOKUP($B$1,'(Техн.) Базовые названия'!$E$1:$G$65,3,FALSE)&amp;" "&amp;VLOOKUP($B$3,'(Техн.) 2048-рица Частей'!$A$2:$C$2049,3,FALSE)</f>
        <v xml:space="preserve">4289. 4289. 193. 269. 1. Метагалактического Космоса Архетипического Человек-Учителя ИВО   </v>
      </c>
    </row>
    <row r="4298" spans="1:10" x14ac:dyDescent="0.2">
      <c r="A4298" s="24">
        <f t="shared" ref="A4298:A4361" si="197">A4297+1</f>
        <v>4290</v>
      </c>
      <c r="B4298" s="23">
        <v>4290</v>
      </c>
      <c r="C4298" s="23">
        <v>194</v>
      </c>
      <c r="D4298" s="23">
        <v>269</v>
      </c>
      <c r="E4298" s="34">
        <f t="shared" si="196"/>
        <v>1</v>
      </c>
      <c r="F4298" s="19" t="str">
        <f t="shared" ref="F4298:F4361" si="198">F4042</f>
        <v>Октавного Космоса</v>
      </c>
      <c r="G4298" s="17" t="str">
        <f>VLOOKUP(D4298,'(Техн.) 512-рица Отец Аватаров'!$A$2:$C$513,2,FALSE)</f>
        <v>Архетипический Человек-Учитель ИВО</v>
      </c>
      <c r="H4298" s="17" t="str">
        <f>VLOOKUP($B$1,'(Техн.) Базовые названия'!$E$1:$G$65,2,FALSE)</f>
        <v>Физика (не указываем в названии)</v>
      </c>
      <c r="I4298" s="40" t="str">
        <f>VLOOKUP($B$3,'(Техн.) 2048-рица Частей'!$A$2:$C$2049,2,FALSE)</f>
        <v>Образ ИВО (не указываем в названии)</v>
      </c>
      <c r="J4298" s="17" t="str">
        <f>A4298&amp;". "&amp;B4298&amp;". "&amp;C4298&amp;". "&amp;D4298&amp;". "&amp;E4298&amp;". "&amp;F4298&amp;'(Техн.) Космосы'!D4290&amp;" "&amp;VLOOKUP($B$1,'(Техн.) Базовые названия'!$E$1:$G$65,3,FALSE)&amp;" "&amp;VLOOKUP($B$3,'(Техн.) 2048-рица Частей'!$A$2:$C$2049,3,FALSE)</f>
        <v xml:space="preserve">4290. 4290. 194. 269. 1. Октавного Космоса Архетипического Человек-Учителя ИВО   </v>
      </c>
    </row>
    <row r="4299" spans="1:10" x14ac:dyDescent="0.2">
      <c r="A4299" s="24">
        <f t="shared" si="197"/>
        <v>4291</v>
      </c>
      <c r="B4299" s="23">
        <v>4291</v>
      </c>
      <c r="C4299" s="23">
        <v>195</v>
      </c>
      <c r="D4299" s="23">
        <v>269</v>
      </c>
      <c r="E4299" s="34">
        <f t="shared" ref="E4299:E4362" si="199">$B$3</f>
        <v>1</v>
      </c>
      <c r="F4299" s="19" t="str">
        <f t="shared" si="198"/>
        <v>Всеединого Космоса</v>
      </c>
      <c r="G4299" s="17" t="str">
        <f>VLOOKUP(D4299,'(Техн.) 512-рица Отец Аватаров'!$A$2:$C$513,2,FALSE)</f>
        <v>Архетипический Человек-Учитель ИВО</v>
      </c>
      <c r="H4299" s="17" t="str">
        <f>VLOOKUP($B$1,'(Техн.) Базовые названия'!$E$1:$G$65,2,FALSE)</f>
        <v>Физика (не указываем в названии)</v>
      </c>
      <c r="I4299" s="40" t="str">
        <f>VLOOKUP($B$3,'(Техн.) 2048-рица Частей'!$A$2:$C$2049,2,FALSE)</f>
        <v>Образ ИВО (не указываем в названии)</v>
      </c>
      <c r="J4299" s="17" t="str">
        <f>A4299&amp;". "&amp;B4299&amp;". "&amp;C4299&amp;". "&amp;D4299&amp;". "&amp;E4299&amp;". "&amp;F4299&amp;'(Техн.) Космосы'!D4291&amp;" "&amp;VLOOKUP($B$1,'(Техн.) Базовые названия'!$E$1:$G$65,3,FALSE)&amp;" "&amp;VLOOKUP($B$3,'(Техн.) 2048-рица Частей'!$A$2:$C$2049,3,FALSE)</f>
        <v xml:space="preserve">4291. 4291. 195. 269. 1. Всеединого Космоса Архетипического Человек-Учителя ИВО   </v>
      </c>
    </row>
    <row r="4300" spans="1:10" x14ac:dyDescent="0.2">
      <c r="A4300" s="24">
        <f t="shared" si="197"/>
        <v>4292</v>
      </c>
      <c r="B4300" s="23">
        <v>4292</v>
      </c>
      <c r="C4300" s="23">
        <v>196</v>
      </c>
      <c r="D4300" s="23">
        <v>269</v>
      </c>
      <c r="E4300" s="34">
        <f t="shared" si="199"/>
        <v>1</v>
      </c>
      <c r="F4300" s="19" t="str">
        <f t="shared" si="198"/>
        <v>Извечного Космоса</v>
      </c>
      <c r="G4300" s="17" t="str">
        <f>VLOOKUP(D4300,'(Техн.) 512-рица Отец Аватаров'!$A$2:$C$513,2,FALSE)</f>
        <v>Архетипический Человек-Учитель ИВО</v>
      </c>
      <c r="H4300" s="17" t="str">
        <f>VLOOKUP($B$1,'(Техн.) Базовые названия'!$E$1:$G$65,2,FALSE)</f>
        <v>Физика (не указываем в названии)</v>
      </c>
      <c r="I4300" s="40" t="str">
        <f>VLOOKUP($B$3,'(Техн.) 2048-рица Частей'!$A$2:$C$2049,2,FALSE)</f>
        <v>Образ ИВО (не указываем в названии)</v>
      </c>
      <c r="J4300" s="17" t="str">
        <f>A4300&amp;". "&amp;B4300&amp;". "&amp;C4300&amp;". "&amp;D4300&amp;". "&amp;E4300&amp;". "&amp;F4300&amp;'(Техн.) Космосы'!D4292&amp;" "&amp;VLOOKUP($B$1,'(Техн.) Базовые названия'!$E$1:$G$65,3,FALSE)&amp;" "&amp;VLOOKUP($B$3,'(Техн.) 2048-рица Частей'!$A$2:$C$2049,3,FALSE)</f>
        <v xml:space="preserve">4292. 4292. 196. 269. 1. Извечного Космоса Архетипического Человек-Учителя ИВО   </v>
      </c>
    </row>
    <row r="4301" spans="1:10" x14ac:dyDescent="0.2">
      <c r="A4301" s="24">
        <f t="shared" si="197"/>
        <v>4293</v>
      </c>
      <c r="B4301" s="23">
        <v>4293</v>
      </c>
      <c r="C4301" s="23">
        <v>197</v>
      </c>
      <c r="D4301" s="23">
        <v>269</v>
      </c>
      <c r="E4301" s="34">
        <f t="shared" si="199"/>
        <v>1</v>
      </c>
      <c r="F4301" s="19" t="str">
        <f t="shared" si="198"/>
        <v>Метаизвечного Космоса</v>
      </c>
      <c r="G4301" s="17" t="str">
        <f>VLOOKUP(D4301,'(Техн.) 512-рица Отец Аватаров'!$A$2:$C$513,2,FALSE)</f>
        <v>Архетипический Человек-Учитель ИВО</v>
      </c>
      <c r="H4301" s="17" t="str">
        <f>VLOOKUP($B$1,'(Техн.) Базовые названия'!$E$1:$G$65,2,FALSE)</f>
        <v>Физика (не указываем в названии)</v>
      </c>
      <c r="I4301" s="40" t="str">
        <f>VLOOKUP($B$3,'(Техн.) 2048-рица Частей'!$A$2:$C$2049,2,FALSE)</f>
        <v>Образ ИВО (не указываем в названии)</v>
      </c>
      <c r="J4301" s="17" t="str">
        <f>A4301&amp;". "&amp;B4301&amp;". "&amp;C4301&amp;". "&amp;D4301&amp;". "&amp;E4301&amp;". "&amp;F4301&amp;'(Техн.) Космосы'!D4293&amp;" "&amp;VLOOKUP($B$1,'(Техн.) Базовые названия'!$E$1:$G$65,3,FALSE)&amp;" "&amp;VLOOKUP($B$3,'(Техн.) 2048-рица Частей'!$A$2:$C$2049,3,FALSE)</f>
        <v xml:space="preserve">4293. 4293. 197. 269. 1. Метаизвечного Космоса Архетипического Человек-Учителя ИВО   </v>
      </c>
    </row>
    <row r="4302" spans="1:10" x14ac:dyDescent="0.2">
      <c r="A4302" s="24">
        <f t="shared" si="197"/>
        <v>4294</v>
      </c>
      <c r="B4302" s="23">
        <v>4294</v>
      </c>
      <c r="C4302" s="23">
        <v>198</v>
      </c>
      <c r="D4302" s="23">
        <v>269</v>
      </c>
      <c r="E4302" s="34">
        <f t="shared" si="199"/>
        <v>1</v>
      </c>
      <c r="F4302" s="19" t="str">
        <f t="shared" si="198"/>
        <v>Октоизвечного Космоса</v>
      </c>
      <c r="G4302" s="17" t="str">
        <f>VLOOKUP(D4302,'(Техн.) 512-рица Отец Аватаров'!$A$2:$C$513,2,FALSE)</f>
        <v>Архетипический Человек-Учитель ИВО</v>
      </c>
      <c r="H4302" s="17" t="str">
        <f>VLOOKUP($B$1,'(Техн.) Базовые названия'!$E$1:$G$65,2,FALSE)</f>
        <v>Физика (не указываем в названии)</v>
      </c>
      <c r="I4302" s="40" t="str">
        <f>VLOOKUP($B$3,'(Техн.) 2048-рица Частей'!$A$2:$C$2049,2,FALSE)</f>
        <v>Образ ИВО (не указываем в названии)</v>
      </c>
      <c r="J4302" s="17" t="str">
        <f>A4302&amp;". "&amp;B4302&amp;". "&amp;C4302&amp;". "&amp;D4302&amp;". "&amp;E4302&amp;". "&amp;F4302&amp;'(Техн.) Космосы'!D4294&amp;" "&amp;VLOOKUP($B$1,'(Техн.) Базовые названия'!$E$1:$G$65,3,FALSE)&amp;" "&amp;VLOOKUP($B$3,'(Техн.) 2048-рица Частей'!$A$2:$C$2049,3,FALSE)</f>
        <v xml:space="preserve">4294. 4294. 198. 269. 1. Октоизвечного Космоса Архетипического Человек-Учителя ИВО   </v>
      </c>
    </row>
    <row r="4303" spans="1:10" x14ac:dyDescent="0.2">
      <c r="A4303" s="24">
        <f t="shared" si="197"/>
        <v>4295</v>
      </c>
      <c r="B4303" s="23">
        <v>4295</v>
      </c>
      <c r="C4303" s="23">
        <v>199</v>
      </c>
      <c r="D4303" s="23">
        <v>269</v>
      </c>
      <c r="E4303" s="34">
        <f t="shared" si="199"/>
        <v>1</v>
      </c>
      <c r="F4303" s="19" t="str">
        <f t="shared" si="198"/>
        <v>Всеизвечного Космоса</v>
      </c>
      <c r="G4303" s="17" t="str">
        <f>VLOOKUP(D4303,'(Техн.) 512-рица Отец Аватаров'!$A$2:$C$513,2,FALSE)</f>
        <v>Архетипический Человек-Учитель ИВО</v>
      </c>
      <c r="H4303" s="17" t="str">
        <f>VLOOKUP($B$1,'(Техн.) Базовые названия'!$E$1:$G$65,2,FALSE)</f>
        <v>Физика (не указываем в названии)</v>
      </c>
      <c r="I4303" s="40" t="str">
        <f>VLOOKUP($B$3,'(Техн.) 2048-рица Частей'!$A$2:$C$2049,2,FALSE)</f>
        <v>Образ ИВО (не указываем в названии)</v>
      </c>
      <c r="J4303" s="17" t="str">
        <f>A4303&amp;". "&amp;B4303&amp;". "&amp;C4303&amp;". "&amp;D4303&amp;". "&amp;E4303&amp;". "&amp;F4303&amp;'(Техн.) Космосы'!D4295&amp;" "&amp;VLOOKUP($B$1,'(Техн.) Базовые названия'!$E$1:$G$65,3,FALSE)&amp;" "&amp;VLOOKUP($B$3,'(Техн.) 2048-рица Частей'!$A$2:$C$2049,3,FALSE)</f>
        <v xml:space="preserve">4295. 4295. 199. 269. 1. Всеизвечного Космоса Архетипического Человек-Учителя ИВО   </v>
      </c>
    </row>
    <row r="4304" spans="1:10" x14ac:dyDescent="0.2">
      <c r="A4304" s="24">
        <f t="shared" si="197"/>
        <v>4296</v>
      </c>
      <c r="B4304" s="23">
        <v>4296</v>
      </c>
      <c r="C4304" s="23">
        <v>200</v>
      </c>
      <c r="D4304" s="23">
        <v>269</v>
      </c>
      <c r="E4304" s="34">
        <f t="shared" si="199"/>
        <v>1</v>
      </c>
      <c r="F4304" s="19" t="str">
        <f t="shared" si="198"/>
        <v>Суперизвечного Космоса</v>
      </c>
      <c r="G4304" s="17" t="str">
        <f>VLOOKUP(D4304,'(Техн.) 512-рица Отец Аватаров'!$A$2:$C$513,2,FALSE)</f>
        <v>Архетипический Человек-Учитель ИВО</v>
      </c>
      <c r="H4304" s="17" t="str">
        <f>VLOOKUP($B$1,'(Техн.) Базовые названия'!$E$1:$G$65,2,FALSE)</f>
        <v>Физика (не указываем в названии)</v>
      </c>
      <c r="I4304" s="40" t="str">
        <f>VLOOKUP($B$3,'(Техн.) 2048-рица Частей'!$A$2:$C$2049,2,FALSE)</f>
        <v>Образ ИВО (не указываем в названии)</v>
      </c>
      <c r="J4304" s="17" t="str">
        <f>A4304&amp;". "&amp;B4304&amp;". "&amp;C4304&amp;". "&amp;D4304&amp;". "&amp;E4304&amp;". "&amp;F4304&amp;'(Техн.) Космосы'!D4296&amp;" "&amp;VLOOKUP($B$1,'(Техн.) Базовые названия'!$E$1:$G$65,3,FALSE)&amp;" "&amp;VLOOKUP($B$3,'(Техн.) 2048-рица Частей'!$A$2:$C$2049,3,FALSE)</f>
        <v xml:space="preserve">4296. 4296. 200. 269. 1. Суперизвечного Космоса Архетипического Человек-Учителя ИВО   </v>
      </c>
    </row>
    <row r="4305" spans="1:10" x14ac:dyDescent="0.2">
      <c r="A4305" s="24">
        <f t="shared" si="197"/>
        <v>4297</v>
      </c>
      <c r="B4305" s="23">
        <v>4297</v>
      </c>
      <c r="C4305" s="23">
        <v>201</v>
      </c>
      <c r="D4305" s="23">
        <v>269</v>
      </c>
      <c r="E4305" s="34">
        <f t="shared" si="199"/>
        <v>1</v>
      </c>
      <c r="F4305" s="19" t="str">
        <f t="shared" si="198"/>
        <v>Высшего Метагалактического Космоса</v>
      </c>
      <c r="G4305" s="17" t="str">
        <f>VLOOKUP(D4305,'(Техн.) 512-рица Отец Аватаров'!$A$2:$C$513,2,FALSE)</f>
        <v>Архетипический Человек-Учитель ИВО</v>
      </c>
      <c r="H4305" s="17" t="str">
        <f>VLOOKUP($B$1,'(Техн.) Базовые названия'!$E$1:$G$65,2,FALSE)</f>
        <v>Физика (не указываем в названии)</v>
      </c>
      <c r="I4305" s="40" t="str">
        <f>VLOOKUP($B$3,'(Техн.) 2048-рица Частей'!$A$2:$C$2049,2,FALSE)</f>
        <v>Образ ИВО (не указываем в названии)</v>
      </c>
      <c r="J4305" s="17" t="str">
        <f>A4305&amp;". "&amp;B4305&amp;". "&amp;C4305&amp;". "&amp;D4305&amp;". "&amp;E4305&amp;". "&amp;F4305&amp;'(Техн.) Космосы'!D4297&amp;" "&amp;VLOOKUP($B$1,'(Техн.) Базовые названия'!$E$1:$G$65,3,FALSE)&amp;" "&amp;VLOOKUP($B$3,'(Техн.) 2048-рица Частей'!$A$2:$C$2049,3,FALSE)</f>
        <v xml:space="preserve">4297. 4297. 201. 269. 1. Высшего Метагалактического Космоса Архетипического Человек-Учителя ИВО   </v>
      </c>
    </row>
    <row r="4306" spans="1:10" x14ac:dyDescent="0.2">
      <c r="A4306" s="24">
        <f t="shared" si="197"/>
        <v>4298</v>
      </c>
      <c r="B4306" s="23">
        <v>4298</v>
      </c>
      <c r="C4306" s="23">
        <v>202</v>
      </c>
      <c r="D4306" s="23">
        <v>269</v>
      </c>
      <c r="E4306" s="34">
        <f t="shared" si="199"/>
        <v>1</v>
      </c>
      <c r="F4306" s="19" t="str">
        <f t="shared" si="198"/>
        <v>Высшего Октавного Космоса</v>
      </c>
      <c r="G4306" s="17" t="str">
        <f>VLOOKUP(D4306,'(Техн.) 512-рица Отец Аватаров'!$A$2:$C$513,2,FALSE)</f>
        <v>Архетипический Человек-Учитель ИВО</v>
      </c>
      <c r="H4306" s="17" t="str">
        <f>VLOOKUP($B$1,'(Техн.) Базовые названия'!$E$1:$G$65,2,FALSE)</f>
        <v>Физика (не указываем в названии)</v>
      </c>
      <c r="I4306" s="40" t="str">
        <f>VLOOKUP($B$3,'(Техн.) 2048-рица Частей'!$A$2:$C$2049,2,FALSE)</f>
        <v>Образ ИВО (не указываем в названии)</v>
      </c>
      <c r="J4306" s="17" t="str">
        <f>A4306&amp;". "&amp;B4306&amp;". "&amp;C4306&amp;". "&amp;D4306&amp;". "&amp;E4306&amp;". "&amp;F4306&amp;'(Техн.) Космосы'!D4298&amp;" "&amp;VLOOKUP($B$1,'(Техн.) Базовые названия'!$E$1:$G$65,3,FALSE)&amp;" "&amp;VLOOKUP($B$3,'(Техн.) 2048-рица Частей'!$A$2:$C$2049,3,FALSE)</f>
        <v xml:space="preserve">4298. 4298. 202. 269. 1. Высшего Октавного Космоса Архетипического Человек-Учителя ИВО   </v>
      </c>
    </row>
    <row r="4307" spans="1:10" x14ac:dyDescent="0.2">
      <c r="A4307" s="24">
        <f t="shared" si="197"/>
        <v>4299</v>
      </c>
      <c r="B4307" s="23">
        <v>4299</v>
      </c>
      <c r="C4307" s="23">
        <v>203</v>
      </c>
      <c r="D4307" s="23">
        <v>269</v>
      </c>
      <c r="E4307" s="34">
        <f t="shared" si="199"/>
        <v>1</v>
      </c>
      <c r="F4307" s="19" t="str">
        <f t="shared" si="198"/>
        <v>Высшего Всеединого Космоса</v>
      </c>
      <c r="G4307" s="17" t="str">
        <f>VLOOKUP(D4307,'(Техн.) 512-рица Отец Аватаров'!$A$2:$C$513,2,FALSE)</f>
        <v>Архетипический Человек-Учитель ИВО</v>
      </c>
      <c r="H4307" s="17" t="str">
        <f>VLOOKUP($B$1,'(Техн.) Базовые названия'!$E$1:$G$65,2,FALSE)</f>
        <v>Физика (не указываем в названии)</v>
      </c>
      <c r="I4307" s="40" t="str">
        <f>VLOOKUP($B$3,'(Техн.) 2048-рица Частей'!$A$2:$C$2049,2,FALSE)</f>
        <v>Образ ИВО (не указываем в названии)</v>
      </c>
      <c r="J4307" s="17" t="str">
        <f>A4307&amp;". "&amp;B4307&amp;". "&amp;C4307&amp;". "&amp;D4307&amp;". "&amp;E4307&amp;". "&amp;F4307&amp;'(Техн.) Космосы'!D4299&amp;" "&amp;VLOOKUP($B$1,'(Техн.) Базовые названия'!$E$1:$G$65,3,FALSE)&amp;" "&amp;VLOOKUP($B$3,'(Техн.) 2048-рица Частей'!$A$2:$C$2049,3,FALSE)</f>
        <v xml:space="preserve">4299. 4299. 203. 269. 1. Высшего Всеединого Космоса Архетипического Человек-Учителя ИВО   </v>
      </c>
    </row>
    <row r="4308" spans="1:10" x14ac:dyDescent="0.2">
      <c r="A4308" s="24">
        <f t="shared" si="197"/>
        <v>4300</v>
      </c>
      <c r="B4308" s="23">
        <v>4300</v>
      </c>
      <c r="C4308" s="23">
        <v>204</v>
      </c>
      <c r="D4308" s="23">
        <v>269</v>
      </c>
      <c r="E4308" s="34">
        <f t="shared" si="199"/>
        <v>1</v>
      </c>
      <c r="F4308" s="19" t="str">
        <f t="shared" si="198"/>
        <v>Высшего Извечного Космоса</v>
      </c>
      <c r="G4308" s="17" t="str">
        <f>VLOOKUP(D4308,'(Техн.) 512-рица Отец Аватаров'!$A$2:$C$513,2,FALSE)</f>
        <v>Архетипический Человек-Учитель ИВО</v>
      </c>
      <c r="H4308" s="17" t="str">
        <f>VLOOKUP($B$1,'(Техн.) Базовые названия'!$E$1:$G$65,2,FALSE)</f>
        <v>Физика (не указываем в названии)</v>
      </c>
      <c r="I4308" s="40" t="str">
        <f>VLOOKUP($B$3,'(Техн.) 2048-рица Частей'!$A$2:$C$2049,2,FALSE)</f>
        <v>Образ ИВО (не указываем в названии)</v>
      </c>
      <c r="J4308" s="17" t="str">
        <f>A4308&amp;". "&amp;B4308&amp;". "&amp;C4308&amp;". "&amp;D4308&amp;". "&amp;E4308&amp;". "&amp;F4308&amp;'(Техн.) Космосы'!D4300&amp;" "&amp;VLOOKUP($B$1,'(Техн.) Базовые названия'!$E$1:$G$65,3,FALSE)&amp;" "&amp;VLOOKUP($B$3,'(Техн.) 2048-рица Частей'!$A$2:$C$2049,3,FALSE)</f>
        <v xml:space="preserve">4300. 4300. 204. 269. 1. Высшего Извечного Космоса Архетипического Человек-Учителя ИВО   </v>
      </c>
    </row>
    <row r="4309" spans="1:10" x14ac:dyDescent="0.2">
      <c r="A4309" s="24">
        <f t="shared" si="197"/>
        <v>4301</v>
      </c>
      <c r="B4309" s="23">
        <v>4301</v>
      </c>
      <c r="C4309" s="23">
        <v>205</v>
      </c>
      <c r="D4309" s="23">
        <v>269</v>
      </c>
      <c r="E4309" s="34">
        <f t="shared" si="199"/>
        <v>1</v>
      </c>
      <c r="F4309" s="19" t="str">
        <f t="shared" si="198"/>
        <v>Высшего Метаизвечного Космоса Фа</v>
      </c>
      <c r="G4309" s="17" t="str">
        <f>VLOOKUP(D4309,'(Техн.) 512-рица Отец Аватаров'!$A$2:$C$513,2,FALSE)</f>
        <v>Архетипический Человек-Учитель ИВО</v>
      </c>
      <c r="H4309" s="17" t="str">
        <f>VLOOKUP($B$1,'(Техн.) Базовые названия'!$E$1:$G$65,2,FALSE)</f>
        <v>Физика (не указываем в названии)</v>
      </c>
      <c r="I4309" s="40" t="str">
        <f>VLOOKUP($B$3,'(Техн.) 2048-рица Частей'!$A$2:$C$2049,2,FALSE)</f>
        <v>Образ ИВО (не указываем в названии)</v>
      </c>
      <c r="J4309" s="17" t="str">
        <f>A4309&amp;". "&amp;B4309&amp;". "&amp;C4309&amp;". "&amp;D4309&amp;". "&amp;E4309&amp;". "&amp;F4309&amp;'(Техн.) Космосы'!D4301&amp;" "&amp;VLOOKUP($B$1,'(Техн.) Базовые названия'!$E$1:$G$65,3,FALSE)&amp;" "&amp;VLOOKUP($B$3,'(Техн.) 2048-рица Частей'!$A$2:$C$2049,3,FALSE)</f>
        <v xml:space="preserve">4301. 4301. 205. 269. 1. Высшего Метаизвечного Космоса Фа Архетипического Человек-Учителя ИВО   </v>
      </c>
    </row>
    <row r="4310" spans="1:10" x14ac:dyDescent="0.2">
      <c r="A4310" s="24">
        <f t="shared" si="197"/>
        <v>4302</v>
      </c>
      <c r="B4310" s="23">
        <v>4302</v>
      </c>
      <c r="C4310" s="23">
        <v>206</v>
      </c>
      <c r="D4310" s="23">
        <v>269</v>
      </c>
      <c r="E4310" s="34">
        <f t="shared" si="199"/>
        <v>1</v>
      </c>
      <c r="F4310" s="19" t="str">
        <f t="shared" si="198"/>
        <v>Высшего Октоизвечного Космоса</v>
      </c>
      <c r="G4310" s="17" t="str">
        <f>VLOOKUP(D4310,'(Техн.) 512-рица Отец Аватаров'!$A$2:$C$513,2,FALSE)</f>
        <v>Архетипический Человек-Учитель ИВО</v>
      </c>
      <c r="H4310" s="17" t="str">
        <f>VLOOKUP($B$1,'(Техн.) Базовые названия'!$E$1:$G$65,2,FALSE)</f>
        <v>Физика (не указываем в названии)</v>
      </c>
      <c r="I4310" s="40" t="str">
        <f>VLOOKUP($B$3,'(Техн.) 2048-рица Частей'!$A$2:$C$2049,2,FALSE)</f>
        <v>Образ ИВО (не указываем в названии)</v>
      </c>
      <c r="J4310" s="17" t="str">
        <f>A4310&amp;". "&amp;B4310&amp;". "&amp;C4310&amp;". "&amp;D4310&amp;". "&amp;E4310&amp;". "&amp;F4310&amp;'(Техн.) Космосы'!D4302&amp;" "&amp;VLOOKUP($B$1,'(Техн.) Базовые названия'!$E$1:$G$65,3,FALSE)&amp;" "&amp;VLOOKUP($B$3,'(Техн.) 2048-рица Частей'!$A$2:$C$2049,3,FALSE)</f>
        <v xml:space="preserve">4302. 4302. 206. 269. 1. Высшего Октоизвечного Космоса Архетипического Человек-Учителя ИВО   </v>
      </c>
    </row>
    <row r="4311" spans="1:10" x14ac:dyDescent="0.2">
      <c r="A4311" s="24">
        <f t="shared" si="197"/>
        <v>4303</v>
      </c>
      <c r="B4311" s="23">
        <v>4303</v>
      </c>
      <c r="C4311" s="23">
        <v>207</v>
      </c>
      <c r="D4311" s="23">
        <v>269</v>
      </c>
      <c r="E4311" s="34">
        <f t="shared" si="199"/>
        <v>1</v>
      </c>
      <c r="F4311" s="19" t="str">
        <f t="shared" si="198"/>
        <v>Высшего Всеизвечного Космоса</v>
      </c>
      <c r="G4311" s="17" t="str">
        <f>VLOOKUP(D4311,'(Техн.) 512-рица Отец Аватаров'!$A$2:$C$513,2,FALSE)</f>
        <v>Архетипический Человек-Учитель ИВО</v>
      </c>
      <c r="H4311" s="17" t="str">
        <f>VLOOKUP($B$1,'(Техн.) Базовые названия'!$E$1:$G$65,2,FALSE)</f>
        <v>Физика (не указываем в названии)</v>
      </c>
      <c r="I4311" s="40" t="str">
        <f>VLOOKUP($B$3,'(Техн.) 2048-рица Частей'!$A$2:$C$2049,2,FALSE)</f>
        <v>Образ ИВО (не указываем в названии)</v>
      </c>
      <c r="J4311" s="17" t="str">
        <f>A4311&amp;". "&amp;B4311&amp;". "&amp;C4311&amp;". "&amp;D4311&amp;". "&amp;E4311&amp;". "&amp;F4311&amp;'(Техн.) Космосы'!D4303&amp;" "&amp;VLOOKUP($B$1,'(Техн.) Базовые названия'!$E$1:$G$65,3,FALSE)&amp;" "&amp;VLOOKUP($B$3,'(Техн.) 2048-рица Частей'!$A$2:$C$2049,3,FALSE)</f>
        <v xml:space="preserve">4303. 4303. 207. 269. 1. Высшего Всеизвечного Космоса Архетипического Человек-Учителя ИВО   </v>
      </c>
    </row>
    <row r="4312" spans="1:10" ht="17" thickBot="1" x14ac:dyDescent="0.25">
      <c r="A4312" s="24">
        <f t="shared" si="197"/>
        <v>4304</v>
      </c>
      <c r="B4312" s="23">
        <v>4304</v>
      </c>
      <c r="C4312" s="23">
        <v>208</v>
      </c>
      <c r="D4312" s="23">
        <v>269</v>
      </c>
      <c r="E4312" s="34">
        <f t="shared" si="199"/>
        <v>1</v>
      </c>
      <c r="F4312" s="19" t="str">
        <f t="shared" si="198"/>
        <v>Высшего Суперизвечного Космоса</v>
      </c>
      <c r="G4312" s="18" t="str">
        <f>VLOOKUP(D4312,'(Техн.) 512-рица Отец Аватаров'!$A$2:$C$513,2,FALSE)</f>
        <v>Архетипический Человек-Учитель ИВО</v>
      </c>
      <c r="H4312" s="17" t="str">
        <f>VLOOKUP($B$1,'(Техн.) Базовые названия'!$E$1:$G$65,2,FALSE)</f>
        <v>Физика (не указываем в названии)</v>
      </c>
      <c r="I4312" s="40" t="str">
        <f>VLOOKUP($B$3,'(Техн.) 2048-рица Частей'!$A$2:$C$2049,2,FALSE)</f>
        <v>Образ ИВО (не указываем в названии)</v>
      </c>
      <c r="J4312" s="17" t="str">
        <f>A4312&amp;". "&amp;B4312&amp;". "&amp;C4312&amp;". "&amp;D4312&amp;". "&amp;E4312&amp;". "&amp;F4312&amp;'(Техн.) Космосы'!D4304&amp;" "&amp;VLOOKUP($B$1,'(Техн.) Базовые названия'!$E$1:$G$65,3,FALSE)&amp;" "&amp;VLOOKUP($B$3,'(Техн.) 2048-рица Частей'!$A$2:$C$2049,3,FALSE)</f>
        <v xml:space="preserve">4304. 4304. 208. 269. 1. Высшего Суперизвечного Космоса Архетипического Человек-Учителя ИВО   </v>
      </c>
    </row>
    <row r="4313" spans="1:10" x14ac:dyDescent="0.2">
      <c r="A4313" s="24">
        <f t="shared" si="197"/>
        <v>4305</v>
      </c>
      <c r="B4313" s="23">
        <v>4305</v>
      </c>
      <c r="C4313" s="23">
        <v>209</v>
      </c>
      <c r="D4313" s="23">
        <v>270</v>
      </c>
      <c r="E4313" s="34">
        <f t="shared" si="199"/>
        <v>1</v>
      </c>
      <c r="F4313" s="19" t="str">
        <f t="shared" si="198"/>
        <v>Метагалактического Космоса</v>
      </c>
      <c r="G4313" s="16" t="str">
        <f>VLOOKUP(D4313,'(Техн.) 512-рица Отец Аватаров'!$A$2:$C$513,2,FALSE)</f>
        <v>Архетипический Человек-Владыка ИВО</v>
      </c>
      <c r="H4313" s="17" t="str">
        <f>VLOOKUP($B$1,'(Техн.) Базовые названия'!$E$1:$G$65,2,FALSE)</f>
        <v>Физика (не указываем в названии)</v>
      </c>
      <c r="I4313" s="40" t="str">
        <f>VLOOKUP($B$3,'(Техн.) 2048-рица Частей'!$A$2:$C$2049,2,FALSE)</f>
        <v>Образ ИВО (не указываем в названии)</v>
      </c>
      <c r="J4313" s="17" t="str">
        <f>A4313&amp;". "&amp;B4313&amp;". "&amp;C4313&amp;". "&amp;D4313&amp;". "&amp;E4313&amp;". "&amp;F4313&amp;'(Техн.) Космосы'!D4305&amp;" "&amp;VLOOKUP($B$1,'(Техн.) Базовые названия'!$E$1:$G$65,3,FALSE)&amp;" "&amp;VLOOKUP($B$3,'(Техн.) 2048-рица Частей'!$A$2:$C$2049,3,FALSE)</f>
        <v xml:space="preserve">4305. 4305. 209. 270. 1. Метагалактического Космоса Архетипического Человек-Владыки ИВО   </v>
      </c>
    </row>
    <row r="4314" spans="1:10" x14ac:dyDescent="0.2">
      <c r="A4314" s="24">
        <f t="shared" si="197"/>
        <v>4306</v>
      </c>
      <c r="B4314" s="23">
        <v>4306</v>
      </c>
      <c r="C4314" s="23">
        <v>210</v>
      </c>
      <c r="D4314" s="23">
        <v>270</v>
      </c>
      <c r="E4314" s="34">
        <f t="shared" si="199"/>
        <v>1</v>
      </c>
      <c r="F4314" s="19" t="str">
        <f t="shared" si="198"/>
        <v>Октавного Космоса</v>
      </c>
      <c r="G4314" s="17" t="str">
        <f>VLOOKUP(D4314,'(Техн.) 512-рица Отец Аватаров'!$A$2:$C$513,2,FALSE)</f>
        <v>Архетипический Человек-Владыка ИВО</v>
      </c>
      <c r="H4314" s="17" t="str">
        <f>VLOOKUP($B$1,'(Техн.) Базовые названия'!$E$1:$G$65,2,FALSE)</f>
        <v>Физика (не указываем в названии)</v>
      </c>
      <c r="I4314" s="40" t="str">
        <f>VLOOKUP($B$3,'(Техн.) 2048-рица Частей'!$A$2:$C$2049,2,FALSE)</f>
        <v>Образ ИВО (не указываем в названии)</v>
      </c>
      <c r="J4314" s="17" t="str">
        <f>A4314&amp;". "&amp;B4314&amp;". "&amp;C4314&amp;". "&amp;D4314&amp;". "&amp;E4314&amp;". "&amp;F4314&amp;'(Техн.) Космосы'!D4306&amp;" "&amp;VLOOKUP($B$1,'(Техн.) Базовые названия'!$E$1:$G$65,3,FALSE)&amp;" "&amp;VLOOKUP($B$3,'(Техн.) 2048-рица Частей'!$A$2:$C$2049,3,FALSE)</f>
        <v xml:space="preserve">4306. 4306. 210. 270. 1. Октавного Космоса Архетипического Человек-Владыки ИВО   </v>
      </c>
    </row>
    <row r="4315" spans="1:10" x14ac:dyDescent="0.2">
      <c r="A4315" s="24">
        <f t="shared" si="197"/>
        <v>4307</v>
      </c>
      <c r="B4315" s="23">
        <v>4307</v>
      </c>
      <c r="C4315" s="23">
        <v>211</v>
      </c>
      <c r="D4315" s="23">
        <v>270</v>
      </c>
      <c r="E4315" s="34">
        <f t="shared" si="199"/>
        <v>1</v>
      </c>
      <c r="F4315" s="19" t="str">
        <f t="shared" si="198"/>
        <v>Всеединого Космоса</v>
      </c>
      <c r="G4315" s="17" t="str">
        <f>VLOOKUP(D4315,'(Техн.) 512-рица Отец Аватаров'!$A$2:$C$513,2,FALSE)</f>
        <v>Архетипический Человек-Владыка ИВО</v>
      </c>
      <c r="H4315" s="17" t="str">
        <f>VLOOKUP($B$1,'(Техн.) Базовые названия'!$E$1:$G$65,2,FALSE)</f>
        <v>Физика (не указываем в названии)</v>
      </c>
      <c r="I4315" s="40" t="str">
        <f>VLOOKUP($B$3,'(Техн.) 2048-рица Частей'!$A$2:$C$2049,2,FALSE)</f>
        <v>Образ ИВО (не указываем в названии)</v>
      </c>
      <c r="J4315" s="17" t="str">
        <f>A4315&amp;". "&amp;B4315&amp;". "&amp;C4315&amp;". "&amp;D4315&amp;". "&amp;E4315&amp;". "&amp;F4315&amp;'(Техн.) Космосы'!D4307&amp;" "&amp;VLOOKUP($B$1,'(Техн.) Базовые названия'!$E$1:$G$65,3,FALSE)&amp;" "&amp;VLOOKUP($B$3,'(Техн.) 2048-рица Частей'!$A$2:$C$2049,3,FALSE)</f>
        <v xml:space="preserve">4307. 4307. 211. 270. 1. Всеединого Космоса Архетипического Человек-Владыки ИВО   </v>
      </c>
    </row>
    <row r="4316" spans="1:10" x14ac:dyDescent="0.2">
      <c r="A4316" s="24">
        <f t="shared" si="197"/>
        <v>4308</v>
      </c>
      <c r="B4316" s="23">
        <v>4308</v>
      </c>
      <c r="C4316" s="23">
        <v>212</v>
      </c>
      <c r="D4316" s="23">
        <v>270</v>
      </c>
      <c r="E4316" s="34">
        <f t="shared" si="199"/>
        <v>1</v>
      </c>
      <c r="F4316" s="19" t="str">
        <f t="shared" si="198"/>
        <v>Извечного Космоса</v>
      </c>
      <c r="G4316" s="17" t="str">
        <f>VLOOKUP(D4316,'(Техн.) 512-рица Отец Аватаров'!$A$2:$C$513,2,FALSE)</f>
        <v>Архетипический Человек-Владыка ИВО</v>
      </c>
      <c r="H4316" s="17" t="str">
        <f>VLOOKUP($B$1,'(Техн.) Базовые названия'!$E$1:$G$65,2,FALSE)</f>
        <v>Физика (не указываем в названии)</v>
      </c>
      <c r="I4316" s="40" t="str">
        <f>VLOOKUP($B$3,'(Техн.) 2048-рица Частей'!$A$2:$C$2049,2,FALSE)</f>
        <v>Образ ИВО (не указываем в названии)</v>
      </c>
      <c r="J4316" s="17" t="str">
        <f>A4316&amp;". "&amp;B4316&amp;". "&amp;C4316&amp;". "&amp;D4316&amp;". "&amp;E4316&amp;". "&amp;F4316&amp;'(Техн.) Космосы'!D4308&amp;" "&amp;VLOOKUP($B$1,'(Техн.) Базовые названия'!$E$1:$G$65,3,FALSE)&amp;" "&amp;VLOOKUP($B$3,'(Техн.) 2048-рица Частей'!$A$2:$C$2049,3,FALSE)</f>
        <v xml:space="preserve">4308. 4308. 212. 270. 1. Извечного Космоса Архетипического Человек-Владыки ИВО   </v>
      </c>
    </row>
    <row r="4317" spans="1:10" x14ac:dyDescent="0.2">
      <c r="A4317" s="24">
        <f t="shared" si="197"/>
        <v>4309</v>
      </c>
      <c r="B4317" s="23">
        <v>4309</v>
      </c>
      <c r="C4317" s="23">
        <v>213</v>
      </c>
      <c r="D4317" s="23">
        <v>270</v>
      </c>
      <c r="E4317" s="34">
        <f t="shared" si="199"/>
        <v>1</v>
      </c>
      <c r="F4317" s="19" t="str">
        <f t="shared" si="198"/>
        <v>Метаизвечного Космоса</v>
      </c>
      <c r="G4317" s="17" t="str">
        <f>VLOOKUP(D4317,'(Техн.) 512-рица Отец Аватаров'!$A$2:$C$513,2,FALSE)</f>
        <v>Архетипический Человек-Владыка ИВО</v>
      </c>
      <c r="H4317" s="17" t="str">
        <f>VLOOKUP($B$1,'(Техн.) Базовые названия'!$E$1:$G$65,2,FALSE)</f>
        <v>Физика (не указываем в названии)</v>
      </c>
      <c r="I4317" s="40" t="str">
        <f>VLOOKUP($B$3,'(Техн.) 2048-рица Частей'!$A$2:$C$2049,2,FALSE)</f>
        <v>Образ ИВО (не указываем в названии)</v>
      </c>
      <c r="J4317" s="17" t="str">
        <f>A4317&amp;". "&amp;B4317&amp;". "&amp;C4317&amp;". "&amp;D4317&amp;". "&amp;E4317&amp;". "&amp;F4317&amp;'(Техн.) Космосы'!D4309&amp;" "&amp;VLOOKUP($B$1,'(Техн.) Базовые названия'!$E$1:$G$65,3,FALSE)&amp;" "&amp;VLOOKUP($B$3,'(Техн.) 2048-рица Частей'!$A$2:$C$2049,3,FALSE)</f>
        <v xml:space="preserve">4309. 4309. 213. 270. 1. Метаизвечного Космоса Архетипического Человек-Владыки ИВО   </v>
      </c>
    </row>
    <row r="4318" spans="1:10" x14ac:dyDescent="0.2">
      <c r="A4318" s="24">
        <f t="shared" si="197"/>
        <v>4310</v>
      </c>
      <c r="B4318" s="23">
        <v>4310</v>
      </c>
      <c r="C4318" s="23">
        <v>214</v>
      </c>
      <c r="D4318" s="23">
        <v>270</v>
      </c>
      <c r="E4318" s="34">
        <f t="shared" si="199"/>
        <v>1</v>
      </c>
      <c r="F4318" s="19" t="str">
        <f t="shared" si="198"/>
        <v>Октоизвечного Космоса</v>
      </c>
      <c r="G4318" s="17" t="str">
        <f>VLOOKUP(D4318,'(Техн.) 512-рица Отец Аватаров'!$A$2:$C$513,2,FALSE)</f>
        <v>Архетипический Человек-Владыка ИВО</v>
      </c>
      <c r="H4318" s="17" t="str">
        <f>VLOOKUP($B$1,'(Техн.) Базовые названия'!$E$1:$G$65,2,FALSE)</f>
        <v>Физика (не указываем в названии)</v>
      </c>
      <c r="I4318" s="40" t="str">
        <f>VLOOKUP($B$3,'(Техн.) 2048-рица Частей'!$A$2:$C$2049,2,FALSE)</f>
        <v>Образ ИВО (не указываем в названии)</v>
      </c>
      <c r="J4318" s="17" t="str">
        <f>A4318&amp;". "&amp;B4318&amp;". "&amp;C4318&amp;". "&amp;D4318&amp;". "&amp;E4318&amp;". "&amp;F4318&amp;'(Техн.) Космосы'!D4310&amp;" "&amp;VLOOKUP($B$1,'(Техн.) Базовые названия'!$E$1:$G$65,3,FALSE)&amp;" "&amp;VLOOKUP($B$3,'(Техн.) 2048-рица Частей'!$A$2:$C$2049,3,FALSE)</f>
        <v xml:space="preserve">4310. 4310. 214. 270. 1. Октоизвечного Космоса Архетипического Человек-Владыки ИВО   </v>
      </c>
    </row>
    <row r="4319" spans="1:10" x14ac:dyDescent="0.2">
      <c r="A4319" s="24">
        <f t="shared" si="197"/>
        <v>4311</v>
      </c>
      <c r="B4319" s="23">
        <v>4311</v>
      </c>
      <c r="C4319" s="23">
        <v>215</v>
      </c>
      <c r="D4319" s="23">
        <v>270</v>
      </c>
      <c r="E4319" s="34">
        <f t="shared" si="199"/>
        <v>1</v>
      </c>
      <c r="F4319" s="19" t="str">
        <f t="shared" si="198"/>
        <v>Всеизвечного Космоса</v>
      </c>
      <c r="G4319" s="17" t="str">
        <f>VLOOKUP(D4319,'(Техн.) 512-рица Отец Аватаров'!$A$2:$C$513,2,FALSE)</f>
        <v>Архетипический Человек-Владыка ИВО</v>
      </c>
      <c r="H4319" s="17" t="str">
        <f>VLOOKUP($B$1,'(Техн.) Базовые названия'!$E$1:$G$65,2,FALSE)</f>
        <v>Физика (не указываем в названии)</v>
      </c>
      <c r="I4319" s="40" t="str">
        <f>VLOOKUP($B$3,'(Техн.) 2048-рица Частей'!$A$2:$C$2049,2,FALSE)</f>
        <v>Образ ИВО (не указываем в названии)</v>
      </c>
      <c r="J4319" s="17" t="str">
        <f>A4319&amp;". "&amp;B4319&amp;". "&amp;C4319&amp;". "&amp;D4319&amp;". "&amp;E4319&amp;". "&amp;F4319&amp;'(Техн.) Космосы'!D4311&amp;" "&amp;VLOOKUP($B$1,'(Техн.) Базовые названия'!$E$1:$G$65,3,FALSE)&amp;" "&amp;VLOOKUP($B$3,'(Техн.) 2048-рица Частей'!$A$2:$C$2049,3,FALSE)</f>
        <v xml:space="preserve">4311. 4311. 215. 270. 1. Всеизвечного Космоса Архетипического Человек-Владыки ИВО   </v>
      </c>
    </row>
    <row r="4320" spans="1:10" x14ac:dyDescent="0.2">
      <c r="A4320" s="24">
        <f t="shared" si="197"/>
        <v>4312</v>
      </c>
      <c r="B4320" s="23">
        <v>4312</v>
      </c>
      <c r="C4320" s="23">
        <v>216</v>
      </c>
      <c r="D4320" s="23">
        <v>270</v>
      </c>
      <c r="E4320" s="34">
        <f t="shared" si="199"/>
        <v>1</v>
      </c>
      <c r="F4320" s="19" t="str">
        <f t="shared" si="198"/>
        <v>Суперизвечного Космоса</v>
      </c>
      <c r="G4320" s="17" t="str">
        <f>VLOOKUP(D4320,'(Техн.) 512-рица Отец Аватаров'!$A$2:$C$513,2,FALSE)</f>
        <v>Архетипический Человек-Владыка ИВО</v>
      </c>
      <c r="H4320" s="17" t="str">
        <f>VLOOKUP($B$1,'(Техн.) Базовые названия'!$E$1:$G$65,2,FALSE)</f>
        <v>Физика (не указываем в названии)</v>
      </c>
      <c r="I4320" s="40" t="str">
        <f>VLOOKUP($B$3,'(Техн.) 2048-рица Частей'!$A$2:$C$2049,2,FALSE)</f>
        <v>Образ ИВО (не указываем в названии)</v>
      </c>
      <c r="J4320" s="17" t="str">
        <f>A4320&amp;". "&amp;B4320&amp;". "&amp;C4320&amp;". "&amp;D4320&amp;". "&amp;E4320&amp;". "&amp;F4320&amp;'(Техн.) Космосы'!D4312&amp;" "&amp;VLOOKUP($B$1,'(Техн.) Базовые названия'!$E$1:$G$65,3,FALSE)&amp;" "&amp;VLOOKUP($B$3,'(Техн.) 2048-рица Частей'!$A$2:$C$2049,3,FALSE)</f>
        <v xml:space="preserve">4312. 4312. 216. 270. 1. Суперизвечного Космоса Архетипического Человек-Владыки ИВО   </v>
      </c>
    </row>
    <row r="4321" spans="1:10" x14ac:dyDescent="0.2">
      <c r="A4321" s="24">
        <f t="shared" si="197"/>
        <v>4313</v>
      </c>
      <c r="B4321" s="23">
        <v>4313</v>
      </c>
      <c r="C4321" s="23">
        <v>217</v>
      </c>
      <c r="D4321" s="23">
        <v>270</v>
      </c>
      <c r="E4321" s="34">
        <f t="shared" si="199"/>
        <v>1</v>
      </c>
      <c r="F4321" s="19" t="str">
        <f t="shared" si="198"/>
        <v>Высшего Метагалактического Космоса</v>
      </c>
      <c r="G4321" s="17" t="str">
        <f>VLOOKUP(D4321,'(Техн.) 512-рица Отец Аватаров'!$A$2:$C$513,2,FALSE)</f>
        <v>Архетипический Человек-Владыка ИВО</v>
      </c>
      <c r="H4321" s="17" t="str">
        <f>VLOOKUP($B$1,'(Техн.) Базовые названия'!$E$1:$G$65,2,FALSE)</f>
        <v>Физика (не указываем в названии)</v>
      </c>
      <c r="I4321" s="40" t="str">
        <f>VLOOKUP($B$3,'(Техн.) 2048-рица Частей'!$A$2:$C$2049,2,FALSE)</f>
        <v>Образ ИВО (не указываем в названии)</v>
      </c>
      <c r="J4321" s="17" t="str">
        <f>A4321&amp;". "&amp;B4321&amp;". "&amp;C4321&amp;". "&amp;D4321&amp;". "&amp;E4321&amp;". "&amp;F4321&amp;'(Техн.) Космосы'!D4313&amp;" "&amp;VLOOKUP($B$1,'(Техн.) Базовые названия'!$E$1:$G$65,3,FALSE)&amp;" "&amp;VLOOKUP($B$3,'(Техн.) 2048-рица Частей'!$A$2:$C$2049,3,FALSE)</f>
        <v xml:space="preserve">4313. 4313. 217. 270. 1. Высшего Метагалактического Космоса Архетипического Человек-Владыки ИВО   </v>
      </c>
    </row>
    <row r="4322" spans="1:10" x14ac:dyDescent="0.2">
      <c r="A4322" s="24">
        <f t="shared" si="197"/>
        <v>4314</v>
      </c>
      <c r="B4322" s="23">
        <v>4314</v>
      </c>
      <c r="C4322" s="23">
        <v>218</v>
      </c>
      <c r="D4322" s="23">
        <v>270</v>
      </c>
      <c r="E4322" s="34">
        <f t="shared" si="199"/>
        <v>1</v>
      </c>
      <c r="F4322" s="19" t="str">
        <f t="shared" si="198"/>
        <v>Высшего Октавного Космоса</v>
      </c>
      <c r="G4322" s="17" t="str">
        <f>VLOOKUP(D4322,'(Техн.) 512-рица Отец Аватаров'!$A$2:$C$513,2,FALSE)</f>
        <v>Архетипический Человек-Владыка ИВО</v>
      </c>
      <c r="H4322" s="17" t="str">
        <f>VLOOKUP($B$1,'(Техн.) Базовые названия'!$E$1:$G$65,2,FALSE)</f>
        <v>Физика (не указываем в названии)</v>
      </c>
      <c r="I4322" s="40" t="str">
        <f>VLOOKUP($B$3,'(Техн.) 2048-рица Частей'!$A$2:$C$2049,2,FALSE)</f>
        <v>Образ ИВО (не указываем в названии)</v>
      </c>
      <c r="J4322" s="17" t="str">
        <f>A4322&amp;". "&amp;B4322&amp;". "&amp;C4322&amp;". "&amp;D4322&amp;". "&amp;E4322&amp;". "&amp;F4322&amp;'(Техн.) Космосы'!D4314&amp;" "&amp;VLOOKUP($B$1,'(Техн.) Базовые названия'!$E$1:$G$65,3,FALSE)&amp;" "&amp;VLOOKUP($B$3,'(Техн.) 2048-рица Частей'!$A$2:$C$2049,3,FALSE)</f>
        <v xml:space="preserve">4314. 4314. 218. 270. 1. Высшего Октавного Космоса Архетипического Человек-Владыки ИВО   </v>
      </c>
    </row>
    <row r="4323" spans="1:10" x14ac:dyDescent="0.2">
      <c r="A4323" s="24">
        <f t="shared" si="197"/>
        <v>4315</v>
      </c>
      <c r="B4323" s="23">
        <v>4315</v>
      </c>
      <c r="C4323" s="23">
        <v>219</v>
      </c>
      <c r="D4323" s="23">
        <v>270</v>
      </c>
      <c r="E4323" s="34">
        <f t="shared" si="199"/>
        <v>1</v>
      </c>
      <c r="F4323" s="19" t="str">
        <f t="shared" si="198"/>
        <v>Высшего Всеединого Космоса</v>
      </c>
      <c r="G4323" s="17" t="str">
        <f>VLOOKUP(D4323,'(Техн.) 512-рица Отец Аватаров'!$A$2:$C$513,2,FALSE)</f>
        <v>Архетипический Человек-Владыка ИВО</v>
      </c>
      <c r="H4323" s="17" t="str">
        <f>VLOOKUP($B$1,'(Техн.) Базовые названия'!$E$1:$G$65,2,FALSE)</f>
        <v>Физика (не указываем в названии)</v>
      </c>
      <c r="I4323" s="40" t="str">
        <f>VLOOKUP($B$3,'(Техн.) 2048-рица Частей'!$A$2:$C$2049,2,FALSE)</f>
        <v>Образ ИВО (не указываем в названии)</v>
      </c>
      <c r="J4323" s="17" t="str">
        <f>A4323&amp;". "&amp;B4323&amp;". "&amp;C4323&amp;". "&amp;D4323&amp;". "&amp;E4323&amp;". "&amp;F4323&amp;'(Техн.) Космосы'!D4315&amp;" "&amp;VLOOKUP($B$1,'(Техн.) Базовые названия'!$E$1:$G$65,3,FALSE)&amp;" "&amp;VLOOKUP($B$3,'(Техн.) 2048-рица Частей'!$A$2:$C$2049,3,FALSE)</f>
        <v xml:space="preserve">4315. 4315. 219. 270. 1. Высшего Всеединого Космоса Архетипического Человек-Владыки ИВО   </v>
      </c>
    </row>
    <row r="4324" spans="1:10" x14ac:dyDescent="0.2">
      <c r="A4324" s="24">
        <f t="shared" si="197"/>
        <v>4316</v>
      </c>
      <c r="B4324" s="23">
        <v>4316</v>
      </c>
      <c r="C4324" s="23">
        <v>220</v>
      </c>
      <c r="D4324" s="23">
        <v>270</v>
      </c>
      <c r="E4324" s="34">
        <f t="shared" si="199"/>
        <v>1</v>
      </c>
      <c r="F4324" s="19" t="str">
        <f t="shared" si="198"/>
        <v>Высшего Извечного Космоса</v>
      </c>
      <c r="G4324" s="17" t="str">
        <f>VLOOKUP(D4324,'(Техн.) 512-рица Отец Аватаров'!$A$2:$C$513,2,FALSE)</f>
        <v>Архетипический Человек-Владыка ИВО</v>
      </c>
      <c r="H4324" s="17" t="str">
        <f>VLOOKUP($B$1,'(Техн.) Базовые названия'!$E$1:$G$65,2,FALSE)</f>
        <v>Физика (не указываем в названии)</v>
      </c>
      <c r="I4324" s="40" t="str">
        <f>VLOOKUP($B$3,'(Техн.) 2048-рица Частей'!$A$2:$C$2049,2,FALSE)</f>
        <v>Образ ИВО (не указываем в названии)</v>
      </c>
      <c r="J4324" s="17" t="str">
        <f>A4324&amp;". "&amp;B4324&amp;". "&amp;C4324&amp;". "&amp;D4324&amp;". "&amp;E4324&amp;". "&amp;F4324&amp;'(Техн.) Космосы'!D4316&amp;" "&amp;VLOOKUP($B$1,'(Техн.) Базовые названия'!$E$1:$G$65,3,FALSE)&amp;" "&amp;VLOOKUP($B$3,'(Техн.) 2048-рица Частей'!$A$2:$C$2049,3,FALSE)</f>
        <v xml:space="preserve">4316. 4316. 220. 270. 1. Высшего Извечного Космоса Архетипического Человек-Владыки ИВО   </v>
      </c>
    </row>
    <row r="4325" spans="1:10" x14ac:dyDescent="0.2">
      <c r="A4325" s="24">
        <f t="shared" si="197"/>
        <v>4317</v>
      </c>
      <c r="B4325" s="23">
        <v>4317</v>
      </c>
      <c r="C4325" s="23">
        <v>221</v>
      </c>
      <c r="D4325" s="23">
        <v>270</v>
      </c>
      <c r="E4325" s="34">
        <f t="shared" si="199"/>
        <v>1</v>
      </c>
      <c r="F4325" s="19" t="str">
        <f t="shared" si="198"/>
        <v>Высшего Метаизвечного Космоса</v>
      </c>
      <c r="G4325" s="17" t="str">
        <f>VLOOKUP(D4325,'(Техн.) 512-рица Отец Аватаров'!$A$2:$C$513,2,FALSE)</f>
        <v>Архетипический Человек-Владыка ИВО</v>
      </c>
      <c r="H4325" s="17" t="str">
        <f>VLOOKUP($B$1,'(Техн.) Базовые названия'!$E$1:$G$65,2,FALSE)</f>
        <v>Физика (не указываем в названии)</v>
      </c>
      <c r="I4325" s="40" t="str">
        <f>VLOOKUP($B$3,'(Техн.) 2048-рица Частей'!$A$2:$C$2049,2,FALSE)</f>
        <v>Образ ИВО (не указываем в названии)</v>
      </c>
      <c r="J4325" s="17" t="str">
        <f>A4325&amp;". "&amp;B4325&amp;". "&amp;C4325&amp;". "&amp;D4325&amp;". "&amp;E4325&amp;". "&amp;F4325&amp;'(Техн.) Космосы'!D4317&amp;" "&amp;VLOOKUP($B$1,'(Техн.) Базовые названия'!$E$1:$G$65,3,FALSE)&amp;" "&amp;VLOOKUP($B$3,'(Техн.) 2048-рица Частей'!$A$2:$C$2049,3,FALSE)</f>
        <v xml:space="preserve">4317. 4317. 221. 270. 1. Высшего Метаизвечного Космоса Архетипического Человек-Владыки ИВО   </v>
      </c>
    </row>
    <row r="4326" spans="1:10" x14ac:dyDescent="0.2">
      <c r="A4326" s="24">
        <f t="shared" si="197"/>
        <v>4318</v>
      </c>
      <c r="B4326" s="23">
        <v>4318</v>
      </c>
      <c r="C4326" s="23">
        <v>222</v>
      </c>
      <c r="D4326" s="23">
        <v>270</v>
      </c>
      <c r="E4326" s="34">
        <f t="shared" si="199"/>
        <v>1</v>
      </c>
      <c r="F4326" s="19" t="str">
        <f t="shared" si="198"/>
        <v>Высшего Октоизвечного Космоса Фа</v>
      </c>
      <c r="G4326" s="17" t="str">
        <f>VLOOKUP(D4326,'(Техн.) 512-рица Отец Аватаров'!$A$2:$C$513,2,FALSE)</f>
        <v>Архетипический Человек-Владыка ИВО</v>
      </c>
      <c r="H4326" s="17" t="str">
        <f>VLOOKUP($B$1,'(Техн.) Базовые названия'!$E$1:$G$65,2,FALSE)</f>
        <v>Физика (не указываем в названии)</v>
      </c>
      <c r="I4326" s="40" t="str">
        <f>VLOOKUP($B$3,'(Техн.) 2048-рица Частей'!$A$2:$C$2049,2,FALSE)</f>
        <v>Образ ИВО (не указываем в названии)</v>
      </c>
      <c r="J4326" s="17" t="str">
        <f>A4326&amp;". "&amp;B4326&amp;". "&amp;C4326&amp;". "&amp;D4326&amp;". "&amp;E4326&amp;". "&amp;F4326&amp;'(Техн.) Космосы'!D4318&amp;" "&amp;VLOOKUP($B$1,'(Техн.) Базовые названия'!$E$1:$G$65,3,FALSE)&amp;" "&amp;VLOOKUP($B$3,'(Техн.) 2048-рица Частей'!$A$2:$C$2049,3,FALSE)</f>
        <v xml:space="preserve">4318. 4318. 222. 270. 1. Высшего Октоизвечного Космоса Фа Архетипического Человек-Владыки ИВО   </v>
      </c>
    </row>
    <row r="4327" spans="1:10" x14ac:dyDescent="0.2">
      <c r="A4327" s="24">
        <f t="shared" si="197"/>
        <v>4319</v>
      </c>
      <c r="B4327" s="23">
        <v>4319</v>
      </c>
      <c r="C4327" s="23">
        <v>223</v>
      </c>
      <c r="D4327" s="23">
        <v>270</v>
      </c>
      <c r="E4327" s="34">
        <f t="shared" si="199"/>
        <v>1</v>
      </c>
      <c r="F4327" s="19" t="str">
        <f t="shared" si="198"/>
        <v>Высшего Всеизвечного Космоса</v>
      </c>
      <c r="G4327" s="17" t="str">
        <f>VLOOKUP(D4327,'(Техн.) 512-рица Отец Аватаров'!$A$2:$C$513,2,FALSE)</f>
        <v>Архетипический Человек-Владыка ИВО</v>
      </c>
      <c r="H4327" s="17" t="str">
        <f>VLOOKUP($B$1,'(Техн.) Базовые названия'!$E$1:$G$65,2,FALSE)</f>
        <v>Физика (не указываем в названии)</v>
      </c>
      <c r="I4327" s="40" t="str">
        <f>VLOOKUP($B$3,'(Техн.) 2048-рица Частей'!$A$2:$C$2049,2,FALSE)</f>
        <v>Образ ИВО (не указываем в названии)</v>
      </c>
      <c r="J4327" s="17" t="str">
        <f>A4327&amp;". "&amp;B4327&amp;". "&amp;C4327&amp;". "&amp;D4327&amp;". "&amp;E4327&amp;". "&amp;F4327&amp;'(Техн.) Космосы'!D4319&amp;" "&amp;VLOOKUP($B$1,'(Техн.) Базовые названия'!$E$1:$G$65,3,FALSE)&amp;" "&amp;VLOOKUP($B$3,'(Техн.) 2048-рица Частей'!$A$2:$C$2049,3,FALSE)</f>
        <v xml:space="preserve">4319. 4319. 223. 270. 1. Высшего Всеизвечного Космоса Архетипического Человек-Владыки ИВО   </v>
      </c>
    </row>
    <row r="4328" spans="1:10" ht="17" thickBot="1" x14ac:dyDescent="0.25">
      <c r="A4328" s="24">
        <f t="shared" si="197"/>
        <v>4320</v>
      </c>
      <c r="B4328" s="23">
        <v>4320</v>
      </c>
      <c r="C4328" s="23">
        <v>224</v>
      </c>
      <c r="D4328" s="23">
        <v>270</v>
      </c>
      <c r="E4328" s="34">
        <f t="shared" si="199"/>
        <v>1</v>
      </c>
      <c r="F4328" s="19" t="str">
        <f t="shared" si="198"/>
        <v>Высшего Суперизвечного Космоса</v>
      </c>
      <c r="G4328" s="18" t="str">
        <f>VLOOKUP(D4328,'(Техн.) 512-рица Отец Аватаров'!$A$2:$C$513,2,FALSE)</f>
        <v>Архетипический Человек-Владыка ИВО</v>
      </c>
      <c r="H4328" s="17" t="str">
        <f>VLOOKUP($B$1,'(Техн.) Базовые названия'!$E$1:$G$65,2,FALSE)</f>
        <v>Физика (не указываем в названии)</v>
      </c>
      <c r="I4328" s="40" t="str">
        <f>VLOOKUP($B$3,'(Техн.) 2048-рица Частей'!$A$2:$C$2049,2,FALSE)</f>
        <v>Образ ИВО (не указываем в названии)</v>
      </c>
      <c r="J4328" s="17" t="str">
        <f>A4328&amp;". "&amp;B4328&amp;". "&amp;C4328&amp;". "&amp;D4328&amp;". "&amp;E4328&amp;". "&amp;F4328&amp;'(Техн.) Космосы'!D4320&amp;" "&amp;VLOOKUP($B$1,'(Техн.) Базовые названия'!$E$1:$G$65,3,FALSE)&amp;" "&amp;VLOOKUP($B$3,'(Техн.) 2048-рица Частей'!$A$2:$C$2049,3,FALSE)</f>
        <v xml:space="preserve">4320. 4320. 224. 270. 1. Высшего Суперизвечного Космоса Архетипического Человек-Владыки ИВО   </v>
      </c>
    </row>
    <row r="4329" spans="1:10" x14ac:dyDescent="0.2">
      <c r="A4329" s="24">
        <f t="shared" si="197"/>
        <v>4321</v>
      </c>
      <c r="B4329" s="23">
        <v>4321</v>
      </c>
      <c r="C4329" s="23">
        <v>225</v>
      </c>
      <c r="D4329" s="23">
        <v>271</v>
      </c>
      <c r="E4329" s="34">
        <f t="shared" si="199"/>
        <v>1</v>
      </c>
      <c r="F4329" s="19" t="str">
        <f t="shared" si="198"/>
        <v>Метагалактического Космоса</v>
      </c>
      <c r="G4329" s="16" t="str">
        <f>VLOOKUP(D4329,'(Техн.) 512-рица Отец Аватаров'!$A$2:$C$513,2,FALSE)</f>
        <v>Архетипический Человек-Аватар ИВО</v>
      </c>
      <c r="H4329" s="17" t="str">
        <f>VLOOKUP($B$1,'(Техн.) Базовые названия'!$E$1:$G$65,2,FALSE)</f>
        <v>Физика (не указываем в названии)</v>
      </c>
      <c r="I4329" s="40" t="str">
        <f>VLOOKUP($B$3,'(Техн.) 2048-рица Частей'!$A$2:$C$2049,2,FALSE)</f>
        <v>Образ ИВО (не указываем в названии)</v>
      </c>
      <c r="J4329" s="17" t="str">
        <f>A4329&amp;". "&amp;B4329&amp;". "&amp;C4329&amp;". "&amp;D4329&amp;". "&amp;E4329&amp;". "&amp;F4329&amp;'(Техн.) Космосы'!D4321&amp;" "&amp;VLOOKUP($B$1,'(Техн.) Базовые названия'!$E$1:$G$65,3,FALSE)&amp;" "&amp;VLOOKUP($B$3,'(Техн.) 2048-рица Частей'!$A$2:$C$2049,3,FALSE)</f>
        <v xml:space="preserve">4321. 4321. 225. 271. 1. Метагалактического Космоса Архетипического Человек-Аватара ИВО   </v>
      </c>
    </row>
    <row r="4330" spans="1:10" x14ac:dyDescent="0.2">
      <c r="A4330" s="24">
        <f t="shared" si="197"/>
        <v>4322</v>
      </c>
      <c r="B4330" s="23">
        <v>4322</v>
      </c>
      <c r="C4330" s="23">
        <v>226</v>
      </c>
      <c r="D4330" s="23">
        <v>271</v>
      </c>
      <c r="E4330" s="34">
        <f t="shared" si="199"/>
        <v>1</v>
      </c>
      <c r="F4330" s="19" t="str">
        <f t="shared" si="198"/>
        <v>Октавного Космоса</v>
      </c>
      <c r="G4330" s="17" t="str">
        <f>VLOOKUP(D4330,'(Техн.) 512-рица Отец Аватаров'!$A$2:$C$513,2,FALSE)</f>
        <v>Архетипический Человек-Аватар ИВО</v>
      </c>
      <c r="H4330" s="17" t="str">
        <f>VLOOKUP($B$1,'(Техн.) Базовые названия'!$E$1:$G$65,2,FALSE)</f>
        <v>Физика (не указываем в названии)</v>
      </c>
      <c r="I4330" s="40" t="str">
        <f>VLOOKUP($B$3,'(Техн.) 2048-рица Частей'!$A$2:$C$2049,2,FALSE)</f>
        <v>Образ ИВО (не указываем в названии)</v>
      </c>
      <c r="J4330" s="17" t="str">
        <f>A4330&amp;". "&amp;B4330&amp;". "&amp;C4330&amp;". "&amp;D4330&amp;". "&amp;E4330&amp;". "&amp;F4330&amp;'(Техн.) Космосы'!D4322&amp;" "&amp;VLOOKUP($B$1,'(Техн.) Базовые названия'!$E$1:$G$65,3,FALSE)&amp;" "&amp;VLOOKUP($B$3,'(Техн.) 2048-рица Частей'!$A$2:$C$2049,3,FALSE)</f>
        <v xml:space="preserve">4322. 4322. 226. 271. 1. Октавного Космоса Архетипического Человек-Аватара ИВО   </v>
      </c>
    </row>
    <row r="4331" spans="1:10" x14ac:dyDescent="0.2">
      <c r="A4331" s="24">
        <f t="shared" si="197"/>
        <v>4323</v>
      </c>
      <c r="B4331" s="23">
        <v>4323</v>
      </c>
      <c r="C4331" s="23">
        <v>227</v>
      </c>
      <c r="D4331" s="23">
        <v>271</v>
      </c>
      <c r="E4331" s="34">
        <f t="shared" si="199"/>
        <v>1</v>
      </c>
      <c r="F4331" s="19" t="str">
        <f t="shared" si="198"/>
        <v>Всеединого Космоса</v>
      </c>
      <c r="G4331" s="17" t="str">
        <f>VLOOKUP(D4331,'(Техн.) 512-рица Отец Аватаров'!$A$2:$C$513,2,FALSE)</f>
        <v>Архетипический Человек-Аватар ИВО</v>
      </c>
      <c r="H4331" s="17" t="str">
        <f>VLOOKUP($B$1,'(Техн.) Базовые названия'!$E$1:$G$65,2,FALSE)</f>
        <v>Физика (не указываем в названии)</v>
      </c>
      <c r="I4331" s="40" t="str">
        <f>VLOOKUP($B$3,'(Техн.) 2048-рица Частей'!$A$2:$C$2049,2,FALSE)</f>
        <v>Образ ИВО (не указываем в названии)</v>
      </c>
      <c r="J4331" s="17" t="str">
        <f>A4331&amp;". "&amp;B4331&amp;". "&amp;C4331&amp;". "&amp;D4331&amp;". "&amp;E4331&amp;". "&amp;F4331&amp;'(Техн.) Космосы'!D4323&amp;" "&amp;VLOOKUP($B$1,'(Техн.) Базовые названия'!$E$1:$G$65,3,FALSE)&amp;" "&amp;VLOOKUP($B$3,'(Техн.) 2048-рица Частей'!$A$2:$C$2049,3,FALSE)</f>
        <v xml:space="preserve">4323. 4323. 227. 271. 1. Всеединого Космоса Архетипического Человек-Аватара ИВО   </v>
      </c>
    </row>
    <row r="4332" spans="1:10" x14ac:dyDescent="0.2">
      <c r="A4332" s="24">
        <f t="shared" si="197"/>
        <v>4324</v>
      </c>
      <c r="B4332" s="23">
        <v>4324</v>
      </c>
      <c r="C4332" s="23">
        <v>228</v>
      </c>
      <c r="D4332" s="23">
        <v>271</v>
      </c>
      <c r="E4332" s="34">
        <f t="shared" si="199"/>
        <v>1</v>
      </c>
      <c r="F4332" s="19" t="str">
        <f t="shared" si="198"/>
        <v>Извечного Космоса</v>
      </c>
      <c r="G4332" s="17" t="str">
        <f>VLOOKUP(D4332,'(Техн.) 512-рица Отец Аватаров'!$A$2:$C$513,2,FALSE)</f>
        <v>Архетипический Человек-Аватар ИВО</v>
      </c>
      <c r="H4332" s="17" t="str">
        <f>VLOOKUP($B$1,'(Техн.) Базовые названия'!$E$1:$G$65,2,FALSE)</f>
        <v>Физика (не указываем в названии)</v>
      </c>
      <c r="I4332" s="40" t="str">
        <f>VLOOKUP($B$3,'(Техн.) 2048-рица Частей'!$A$2:$C$2049,2,FALSE)</f>
        <v>Образ ИВО (не указываем в названии)</v>
      </c>
      <c r="J4332" s="17" t="str">
        <f>A4332&amp;". "&amp;B4332&amp;". "&amp;C4332&amp;". "&amp;D4332&amp;". "&amp;E4332&amp;". "&amp;F4332&amp;'(Техн.) Космосы'!D4324&amp;" "&amp;VLOOKUP($B$1,'(Техн.) Базовые названия'!$E$1:$G$65,3,FALSE)&amp;" "&amp;VLOOKUP($B$3,'(Техн.) 2048-рица Частей'!$A$2:$C$2049,3,FALSE)</f>
        <v xml:space="preserve">4324. 4324. 228. 271. 1. Извечного Космоса Архетипического Человек-Аватара ИВО   </v>
      </c>
    </row>
    <row r="4333" spans="1:10" x14ac:dyDescent="0.2">
      <c r="A4333" s="24">
        <f t="shared" si="197"/>
        <v>4325</v>
      </c>
      <c r="B4333" s="23">
        <v>4325</v>
      </c>
      <c r="C4333" s="23">
        <v>229</v>
      </c>
      <c r="D4333" s="23">
        <v>271</v>
      </c>
      <c r="E4333" s="34">
        <f t="shared" si="199"/>
        <v>1</v>
      </c>
      <c r="F4333" s="19" t="str">
        <f t="shared" si="198"/>
        <v>Метаизвечного Космоса</v>
      </c>
      <c r="G4333" s="17" t="str">
        <f>VLOOKUP(D4333,'(Техн.) 512-рица Отец Аватаров'!$A$2:$C$513,2,FALSE)</f>
        <v>Архетипический Человек-Аватар ИВО</v>
      </c>
      <c r="H4333" s="17" t="str">
        <f>VLOOKUP($B$1,'(Техн.) Базовые названия'!$E$1:$G$65,2,FALSE)</f>
        <v>Физика (не указываем в названии)</v>
      </c>
      <c r="I4333" s="40" t="str">
        <f>VLOOKUP($B$3,'(Техн.) 2048-рица Частей'!$A$2:$C$2049,2,FALSE)</f>
        <v>Образ ИВО (не указываем в названии)</v>
      </c>
      <c r="J4333" s="17" t="str">
        <f>A4333&amp;". "&amp;B4333&amp;". "&amp;C4333&amp;". "&amp;D4333&amp;". "&amp;E4333&amp;". "&amp;F4333&amp;'(Техн.) Космосы'!D4325&amp;" "&amp;VLOOKUP($B$1,'(Техн.) Базовые названия'!$E$1:$G$65,3,FALSE)&amp;" "&amp;VLOOKUP($B$3,'(Техн.) 2048-рица Частей'!$A$2:$C$2049,3,FALSE)</f>
        <v xml:space="preserve">4325. 4325. 229. 271. 1. Метаизвечного Космоса Архетипического Человек-Аватара ИВО   </v>
      </c>
    </row>
    <row r="4334" spans="1:10" x14ac:dyDescent="0.2">
      <c r="A4334" s="24">
        <f t="shared" si="197"/>
        <v>4326</v>
      </c>
      <c r="B4334" s="23">
        <v>4326</v>
      </c>
      <c r="C4334" s="23">
        <v>230</v>
      </c>
      <c r="D4334" s="23">
        <v>271</v>
      </c>
      <c r="E4334" s="34">
        <f t="shared" si="199"/>
        <v>1</v>
      </c>
      <c r="F4334" s="19" t="str">
        <f t="shared" si="198"/>
        <v>Октоизвечного Космоса</v>
      </c>
      <c r="G4334" s="17" t="str">
        <f>VLOOKUP(D4334,'(Техн.) 512-рица Отец Аватаров'!$A$2:$C$513,2,FALSE)</f>
        <v>Архетипический Человек-Аватар ИВО</v>
      </c>
      <c r="H4334" s="17" t="str">
        <f>VLOOKUP($B$1,'(Техн.) Базовые названия'!$E$1:$G$65,2,FALSE)</f>
        <v>Физика (не указываем в названии)</v>
      </c>
      <c r="I4334" s="40" t="str">
        <f>VLOOKUP($B$3,'(Техн.) 2048-рица Частей'!$A$2:$C$2049,2,FALSE)</f>
        <v>Образ ИВО (не указываем в названии)</v>
      </c>
      <c r="J4334" s="17" t="str">
        <f>A4334&amp;". "&amp;B4334&amp;". "&amp;C4334&amp;". "&amp;D4334&amp;". "&amp;E4334&amp;". "&amp;F4334&amp;'(Техн.) Космосы'!D4326&amp;" "&amp;VLOOKUP($B$1,'(Техн.) Базовые названия'!$E$1:$G$65,3,FALSE)&amp;" "&amp;VLOOKUP($B$3,'(Техн.) 2048-рица Частей'!$A$2:$C$2049,3,FALSE)</f>
        <v xml:space="preserve">4326. 4326. 230. 271. 1. Октоизвечного Космоса Архетипического Человек-Аватара ИВО   </v>
      </c>
    </row>
    <row r="4335" spans="1:10" x14ac:dyDescent="0.2">
      <c r="A4335" s="24">
        <f t="shared" si="197"/>
        <v>4327</v>
      </c>
      <c r="B4335" s="23">
        <v>4327</v>
      </c>
      <c r="C4335" s="23">
        <v>231</v>
      </c>
      <c r="D4335" s="23">
        <v>271</v>
      </c>
      <c r="E4335" s="34">
        <f t="shared" si="199"/>
        <v>1</v>
      </c>
      <c r="F4335" s="19" t="str">
        <f t="shared" si="198"/>
        <v>Всеизвечного Космоса</v>
      </c>
      <c r="G4335" s="17" t="str">
        <f>VLOOKUP(D4335,'(Техн.) 512-рица Отец Аватаров'!$A$2:$C$513,2,FALSE)</f>
        <v>Архетипический Человек-Аватар ИВО</v>
      </c>
      <c r="H4335" s="17" t="str">
        <f>VLOOKUP($B$1,'(Техн.) Базовые названия'!$E$1:$G$65,2,FALSE)</f>
        <v>Физика (не указываем в названии)</v>
      </c>
      <c r="I4335" s="40" t="str">
        <f>VLOOKUP($B$3,'(Техн.) 2048-рица Частей'!$A$2:$C$2049,2,FALSE)</f>
        <v>Образ ИВО (не указываем в названии)</v>
      </c>
      <c r="J4335" s="17" t="str">
        <f>A4335&amp;". "&amp;B4335&amp;". "&amp;C4335&amp;". "&amp;D4335&amp;". "&amp;E4335&amp;". "&amp;F4335&amp;'(Техн.) Космосы'!D4327&amp;" "&amp;VLOOKUP($B$1,'(Техн.) Базовые названия'!$E$1:$G$65,3,FALSE)&amp;" "&amp;VLOOKUP($B$3,'(Техн.) 2048-рица Частей'!$A$2:$C$2049,3,FALSE)</f>
        <v xml:space="preserve">4327. 4327. 231. 271. 1. Всеизвечного Космоса Архетипического Человек-Аватара ИВО   </v>
      </c>
    </row>
    <row r="4336" spans="1:10" x14ac:dyDescent="0.2">
      <c r="A4336" s="24">
        <f t="shared" si="197"/>
        <v>4328</v>
      </c>
      <c r="B4336" s="23">
        <v>4328</v>
      </c>
      <c r="C4336" s="23">
        <v>232</v>
      </c>
      <c r="D4336" s="23">
        <v>271</v>
      </c>
      <c r="E4336" s="34">
        <f t="shared" si="199"/>
        <v>1</v>
      </c>
      <c r="F4336" s="19" t="str">
        <f t="shared" si="198"/>
        <v>Суперизвечного Космоса</v>
      </c>
      <c r="G4336" s="17" t="str">
        <f>VLOOKUP(D4336,'(Техн.) 512-рица Отец Аватаров'!$A$2:$C$513,2,FALSE)</f>
        <v>Архетипический Человек-Аватар ИВО</v>
      </c>
      <c r="H4336" s="17" t="str">
        <f>VLOOKUP($B$1,'(Техн.) Базовые названия'!$E$1:$G$65,2,FALSE)</f>
        <v>Физика (не указываем в названии)</v>
      </c>
      <c r="I4336" s="40" t="str">
        <f>VLOOKUP($B$3,'(Техн.) 2048-рица Частей'!$A$2:$C$2049,2,FALSE)</f>
        <v>Образ ИВО (не указываем в названии)</v>
      </c>
      <c r="J4336" s="17" t="str">
        <f>A4336&amp;". "&amp;B4336&amp;". "&amp;C4336&amp;". "&amp;D4336&amp;". "&amp;E4336&amp;". "&amp;F4336&amp;'(Техн.) Космосы'!D4328&amp;" "&amp;VLOOKUP($B$1,'(Техн.) Базовые названия'!$E$1:$G$65,3,FALSE)&amp;" "&amp;VLOOKUP($B$3,'(Техн.) 2048-рица Частей'!$A$2:$C$2049,3,FALSE)</f>
        <v xml:space="preserve">4328. 4328. 232. 271. 1. Суперизвечного Космоса Архетипического Человек-Аватара ИВО   </v>
      </c>
    </row>
    <row r="4337" spans="1:10" x14ac:dyDescent="0.2">
      <c r="A4337" s="24">
        <f t="shared" si="197"/>
        <v>4329</v>
      </c>
      <c r="B4337" s="23">
        <v>4329</v>
      </c>
      <c r="C4337" s="23">
        <v>233</v>
      </c>
      <c r="D4337" s="23">
        <v>271</v>
      </c>
      <c r="E4337" s="34">
        <f t="shared" si="199"/>
        <v>1</v>
      </c>
      <c r="F4337" s="19" t="str">
        <f t="shared" si="198"/>
        <v>Высшего Метагалактического Космоса</v>
      </c>
      <c r="G4337" s="17" t="str">
        <f>VLOOKUP(D4337,'(Техн.) 512-рица Отец Аватаров'!$A$2:$C$513,2,FALSE)</f>
        <v>Архетипический Человек-Аватар ИВО</v>
      </c>
      <c r="H4337" s="17" t="str">
        <f>VLOOKUP($B$1,'(Техн.) Базовые названия'!$E$1:$G$65,2,FALSE)</f>
        <v>Физика (не указываем в названии)</v>
      </c>
      <c r="I4337" s="40" t="str">
        <f>VLOOKUP($B$3,'(Техн.) 2048-рица Частей'!$A$2:$C$2049,2,FALSE)</f>
        <v>Образ ИВО (не указываем в названии)</v>
      </c>
      <c r="J4337" s="17" t="str">
        <f>A4337&amp;". "&amp;B4337&amp;". "&amp;C4337&amp;". "&amp;D4337&amp;". "&amp;E4337&amp;". "&amp;F4337&amp;'(Техн.) Космосы'!D4329&amp;" "&amp;VLOOKUP($B$1,'(Техн.) Базовые названия'!$E$1:$G$65,3,FALSE)&amp;" "&amp;VLOOKUP($B$3,'(Техн.) 2048-рица Частей'!$A$2:$C$2049,3,FALSE)</f>
        <v xml:space="preserve">4329. 4329. 233. 271. 1. Высшего Метагалактического Космоса Архетипического Человек-Аватара ИВО   </v>
      </c>
    </row>
    <row r="4338" spans="1:10" x14ac:dyDescent="0.2">
      <c r="A4338" s="24">
        <f t="shared" si="197"/>
        <v>4330</v>
      </c>
      <c r="B4338" s="23">
        <v>4330</v>
      </c>
      <c r="C4338" s="23">
        <v>234</v>
      </c>
      <c r="D4338" s="23">
        <v>271</v>
      </c>
      <c r="E4338" s="34">
        <f t="shared" si="199"/>
        <v>1</v>
      </c>
      <c r="F4338" s="19" t="str">
        <f t="shared" si="198"/>
        <v>Высшего Октавного Космоса</v>
      </c>
      <c r="G4338" s="17" t="str">
        <f>VLOOKUP(D4338,'(Техн.) 512-рица Отец Аватаров'!$A$2:$C$513,2,FALSE)</f>
        <v>Архетипический Человек-Аватар ИВО</v>
      </c>
      <c r="H4338" s="17" t="str">
        <f>VLOOKUP($B$1,'(Техн.) Базовые названия'!$E$1:$G$65,2,FALSE)</f>
        <v>Физика (не указываем в названии)</v>
      </c>
      <c r="I4338" s="40" t="str">
        <f>VLOOKUP($B$3,'(Техн.) 2048-рица Частей'!$A$2:$C$2049,2,FALSE)</f>
        <v>Образ ИВО (не указываем в названии)</v>
      </c>
      <c r="J4338" s="17" t="str">
        <f>A4338&amp;". "&amp;B4338&amp;". "&amp;C4338&amp;". "&amp;D4338&amp;". "&amp;E4338&amp;". "&amp;F4338&amp;'(Техн.) Космосы'!D4330&amp;" "&amp;VLOOKUP($B$1,'(Техн.) Базовые названия'!$E$1:$G$65,3,FALSE)&amp;" "&amp;VLOOKUP($B$3,'(Техн.) 2048-рица Частей'!$A$2:$C$2049,3,FALSE)</f>
        <v xml:space="preserve">4330. 4330. 234. 271. 1. Высшего Октавного Космоса Архетипического Человек-Аватара ИВО   </v>
      </c>
    </row>
    <row r="4339" spans="1:10" x14ac:dyDescent="0.2">
      <c r="A4339" s="24">
        <f t="shared" si="197"/>
        <v>4331</v>
      </c>
      <c r="B4339" s="23">
        <v>4331</v>
      </c>
      <c r="C4339" s="23">
        <v>235</v>
      </c>
      <c r="D4339" s="23">
        <v>271</v>
      </c>
      <c r="E4339" s="34">
        <f t="shared" si="199"/>
        <v>1</v>
      </c>
      <c r="F4339" s="19" t="str">
        <f t="shared" si="198"/>
        <v>Высшего Всеединого Космоса</v>
      </c>
      <c r="G4339" s="17" t="str">
        <f>VLOOKUP(D4339,'(Техн.) 512-рица Отец Аватаров'!$A$2:$C$513,2,FALSE)</f>
        <v>Архетипический Человек-Аватар ИВО</v>
      </c>
      <c r="H4339" s="17" t="str">
        <f>VLOOKUP($B$1,'(Техн.) Базовые названия'!$E$1:$G$65,2,FALSE)</f>
        <v>Физика (не указываем в названии)</v>
      </c>
      <c r="I4339" s="40" t="str">
        <f>VLOOKUP($B$3,'(Техн.) 2048-рица Частей'!$A$2:$C$2049,2,FALSE)</f>
        <v>Образ ИВО (не указываем в названии)</v>
      </c>
      <c r="J4339" s="17" t="str">
        <f>A4339&amp;". "&amp;B4339&amp;". "&amp;C4339&amp;". "&amp;D4339&amp;". "&amp;E4339&amp;". "&amp;F4339&amp;'(Техн.) Космосы'!D4331&amp;" "&amp;VLOOKUP($B$1,'(Техн.) Базовые названия'!$E$1:$G$65,3,FALSE)&amp;" "&amp;VLOOKUP($B$3,'(Техн.) 2048-рица Частей'!$A$2:$C$2049,3,FALSE)</f>
        <v xml:space="preserve">4331. 4331. 235. 271. 1. Высшего Всеединого Космоса Архетипического Человек-Аватара ИВО   </v>
      </c>
    </row>
    <row r="4340" spans="1:10" x14ac:dyDescent="0.2">
      <c r="A4340" s="24">
        <f t="shared" si="197"/>
        <v>4332</v>
      </c>
      <c r="B4340" s="23">
        <v>4332</v>
      </c>
      <c r="C4340" s="23">
        <v>236</v>
      </c>
      <c r="D4340" s="23">
        <v>271</v>
      </c>
      <c r="E4340" s="34">
        <f t="shared" si="199"/>
        <v>1</v>
      </c>
      <c r="F4340" s="19" t="str">
        <f t="shared" si="198"/>
        <v>Высшего Извечного Космоса</v>
      </c>
      <c r="G4340" s="17" t="str">
        <f>VLOOKUP(D4340,'(Техн.) 512-рица Отец Аватаров'!$A$2:$C$513,2,FALSE)</f>
        <v>Архетипический Человек-Аватар ИВО</v>
      </c>
      <c r="H4340" s="17" t="str">
        <f>VLOOKUP($B$1,'(Техн.) Базовые названия'!$E$1:$G$65,2,FALSE)</f>
        <v>Физика (не указываем в названии)</v>
      </c>
      <c r="I4340" s="40" t="str">
        <f>VLOOKUP($B$3,'(Техн.) 2048-рица Частей'!$A$2:$C$2049,2,FALSE)</f>
        <v>Образ ИВО (не указываем в названии)</v>
      </c>
      <c r="J4340" s="17" t="str">
        <f>A4340&amp;". "&amp;B4340&amp;". "&amp;C4340&amp;". "&amp;D4340&amp;". "&amp;E4340&amp;". "&amp;F4340&amp;'(Техн.) Космосы'!D4332&amp;" "&amp;VLOOKUP($B$1,'(Техн.) Базовые названия'!$E$1:$G$65,3,FALSE)&amp;" "&amp;VLOOKUP($B$3,'(Техн.) 2048-рица Частей'!$A$2:$C$2049,3,FALSE)</f>
        <v xml:space="preserve">4332. 4332. 236. 271. 1. Высшего Извечного Космоса Архетипического Человек-Аватара ИВО   </v>
      </c>
    </row>
    <row r="4341" spans="1:10" x14ac:dyDescent="0.2">
      <c r="A4341" s="24">
        <f t="shared" si="197"/>
        <v>4333</v>
      </c>
      <c r="B4341" s="23">
        <v>4333</v>
      </c>
      <c r="C4341" s="23">
        <v>237</v>
      </c>
      <c r="D4341" s="23">
        <v>271</v>
      </c>
      <c r="E4341" s="34">
        <f t="shared" si="199"/>
        <v>1</v>
      </c>
      <c r="F4341" s="19" t="str">
        <f t="shared" si="198"/>
        <v>Высшего Метаизвечного Космоса</v>
      </c>
      <c r="G4341" s="17" t="str">
        <f>VLOOKUP(D4341,'(Техн.) 512-рица Отец Аватаров'!$A$2:$C$513,2,FALSE)</f>
        <v>Архетипический Человек-Аватар ИВО</v>
      </c>
      <c r="H4341" s="17" t="str">
        <f>VLOOKUP($B$1,'(Техн.) Базовые названия'!$E$1:$G$65,2,FALSE)</f>
        <v>Физика (не указываем в названии)</v>
      </c>
      <c r="I4341" s="40" t="str">
        <f>VLOOKUP($B$3,'(Техн.) 2048-рица Частей'!$A$2:$C$2049,2,FALSE)</f>
        <v>Образ ИВО (не указываем в названии)</v>
      </c>
      <c r="J4341" s="17" t="str">
        <f>A4341&amp;". "&amp;B4341&amp;". "&amp;C4341&amp;". "&amp;D4341&amp;". "&amp;E4341&amp;". "&amp;F4341&amp;'(Техн.) Космосы'!D4333&amp;" "&amp;VLOOKUP($B$1,'(Техн.) Базовые названия'!$E$1:$G$65,3,FALSE)&amp;" "&amp;VLOOKUP($B$3,'(Техн.) 2048-рица Частей'!$A$2:$C$2049,3,FALSE)</f>
        <v xml:space="preserve">4333. 4333. 237. 271. 1. Высшего Метаизвечного Космоса Архетипического Человек-Аватара ИВО   </v>
      </c>
    </row>
    <row r="4342" spans="1:10" x14ac:dyDescent="0.2">
      <c r="A4342" s="24">
        <f t="shared" si="197"/>
        <v>4334</v>
      </c>
      <c r="B4342" s="23">
        <v>4334</v>
      </c>
      <c r="C4342" s="23">
        <v>238</v>
      </c>
      <c r="D4342" s="23">
        <v>271</v>
      </c>
      <c r="E4342" s="34">
        <f t="shared" si="199"/>
        <v>1</v>
      </c>
      <c r="F4342" s="19" t="str">
        <f t="shared" si="198"/>
        <v>Высшего Октоизвечного Космоса</v>
      </c>
      <c r="G4342" s="17" t="str">
        <f>VLOOKUP(D4342,'(Техн.) 512-рица Отец Аватаров'!$A$2:$C$513,2,FALSE)</f>
        <v>Архетипический Человек-Аватар ИВО</v>
      </c>
      <c r="H4342" s="17" t="str">
        <f>VLOOKUP($B$1,'(Техн.) Базовые названия'!$E$1:$G$65,2,FALSE)</f>
        <v>Физика (не указываем в названии)</v>
      </c>
      <c r="I4342" s="40" t="str">
        <f>VLOOKUP($B$3,'(Техн.) 2048-рица Частей'!$A$2:$C$2049,2,FALSE)</f>
        <v>Образ ИВО (не указываем в названии)</v>
      </c>
      <c r="J4342" s="17" t="str">
        <f>A4342&amp;". "&amp;B4342&amp;". "&amp;C4342&amp;". "&amp;D4342&amp;". "&amp;E4342&amp;". "&amp;F4342&amp;'(Техн.) Космосы'!D4334&amp;" "&amp;VLOOKUP($B$1,'(Техн.) Базовые названия'!$E$1:$G$65,3,FALSE)&amp;" "&amp;VLOOKUP($B$3,'(Техн.) 2048-рица Частей'!$A$2:$C$2049,3,FALSE)</f>
        <v xml:space="preserve">4334. 4334. 238. 271. 1. Высшего Октоизвечного Космоса Архетипического Человек-Аватара ИВО   </v>
      </c>
    </row>
    <row r="4343" spans="1:10" x14ac:dyDescent="0.2">
      <c r="A4343" s="24">
        <f t="shared" si="197"/>
        <v>4335</v>
      </c>
      <c r="B4343" s="23">
        <v>4335</v>
      </c>
      <c r="C4343" s="23">
        <v>239</v>
      </c>
      <c r="D4343" s="23">
        <v>271</v>
      </c>
      <c r="E4343" s="34">
        <f t="shared" si="199"/>
        <v>1</v>
      </c>
      <c r="F4343" s="19" t="str">
        <f t="shared" si="198"/>
        <v>Высшего Всеизвечного Космоса Фа</v>
      </c>
      <c r="G4343" s="17" t="str">
        <f>VLOOKUP(D4343,'(Техн.) 512-рица Отец Аватаров'!$A$2:$C$513,2,FALSE)</f>
        <v>Архетипический Человек-Аватар ИВО</v>
      </c>
      <c r="H4343" s="17" t="str">
        <f>VLOOKUP($B$1,'(Техн.) Базовые названия'!$E$1:$G$65,2,FALSE)</f>
        <v>Физика (не указываем в названии)</v>
      </c>
      <c r="I4343" s="40" t="str">
        <f>VLOOKUP($B$3,'(Техн.) 2048-рица Частей'!$A$2:$C$2049,2,FALSE)</f>
        <v>Образ ИВО (не указываем в названии)</v>
      </c>
      <c r="J4343" s="17" t="str">
        <f>A4343&amp;". "&amp;B4343&amp;". "&amp;C4343&amp;". "&amp;D4343&amp;". "&amp;E4343&amp;". "&amp;F4343&amp;'(Техн.) Космосы'!D4335&amp;" "&amp;VLOOKUP($B$1,'(Техн.) Базовые названия'!$E$1:$G$65,3,FALSE)&amp;" "&amp;VLOOKUP($B$3,'(Техн.) 2048-рица Частей'!$A$2:$C$2049,3,FALSE)</f>
        <v xml:space="preserve">4335. 4335. 239. 271. 1. Высшего Всеизвечного Космоса Фа Архетипического Человек-Аватара ИВО   </v>
      </c>
    </row>
    <row r="4344" spans="1:10" ht="17" thickBot="1" x14ac:dyDescent="0.25">
      <c r="A4344" s="24">
        <f t="shared" si="197"/>
        <v>4336</v>
      </c>
      <c r="B4344" s="23">
        <v>4336</v>
      </c>
      <c r="C4344" s="23">
        <v>240</v>
      </c>
      <c r="D4344" s="23">
        <v>271</v>
      </c>
      <c r="E4344" s="34">
        <f t="shared" si="199"/>
        <v>1</v>
      </c>
      <c r="F4344" s="19" t="str">
        <f t="shared" si="198"/>
        <v>Высшего Суперизвечного Космоса</v>
      </c>
      <c r="G4344" s="18" t="str">
        <f>VLOOKUP(D4344,'(Техн.) 512-рица Отец Аватаров'!$A$2:$C$513,2,FALSE)</f>
        <v>Архетипический Человек-Аватар ИВО</v>
      </c>
      <c r="H4344" s="17" t="str">
        <f>VLOOKUP($B$1,'(Техн.) Базовые названия'!$E$1:$G$65,2,FALSE)</f>
        <v>Физика (не указываем в названии)</v>
      </c>
      <c r="I4344" s="40" t="str">
        <f>VLOOKUP($B$3,'(Техн.) 2048-рица Частей'!$A$2:$C$2049,2,FALSE)</f>
        <v>Образ ИВО (не указываем в названии)</v>
      </c>
      <c r="J4344" s="17" t="str">
        <f>A4344&amp;". "&amp;B4344&amp;". "&amp;C4344&amp;". "&amp;D4344&amp;". "&amp;E4344&amp;". "&amp;F4344&amp;'(Техн.) Космосы'!D4336&amp;" "&amp;VLOOKUP($B$1,'(Техн.) Базовые названия'!$E$1:$G$65,3,FALSE)&amp;" "&amp;VLOOKUP($B$3,'(Техн.) 2048-рица Частей'!$A$2:$C$2049,3,FALSE)</f>
        <v xml:space="preserve">4336. 4336. 240. 271. 1. Высшего Суперизвечного Космоса Архетипического Человек-Аватара ИВО   </v>
      </c>
    </row>
    <row r="4345" spans="1:10" x14ac:dyDescent="0.2">
      <c r="A4345" s="24">
        <f t="shared" si="197"/>
        <v>4337</v>
      </c>
      <c r="B4345" s="23">
        <v>4337</v>
      </c>
      <c r="C4345" s="23">
        <v>241</v>
      </c>
      <c r="D4345" s="23">
        <v>272</v>
      </c>
      <c r="E4345" s="34">
        <f t="shared" si="199"/>
        <v>1</v>
      </c>
      <c r="F4345" s="19" t="str">
        <f t="shared" si="198"/>
        <v>Метагалактического Космоса</v>
      </c>
      <c r="G4345" s="16" t="str">
        <f>VLOOKUP(D4345,'(Техн.) 512-рица Отец Аватаров'!$A$2:$C$513,2,FALSE)</f>
        <v>Архетипический Человек-Отец ИВО</v>
      </c>
      <c r="H4345" s="17" t="str">
        <f>VLOOKUP($B$1,'(Техн.) Базовые названия'!$E$1:$G$65,2,FALSE)</f>
        <v>Физика (не указываем в названии)</v>
      </c>
      <c r="I4345" s="40" t="str">
        <f>VLOOKUP($B$3,'(Техн.) 2048-рица Частей'!$A$2:$C$2049,2,FALSE)</f>
        <v>Образ ИВО (не указываем в названии)</v>
      </c>
      <c r="J4345" s="17" t="str">
        <f>A4345&amp;". "&amp;B4345&amp;". "&amp;C4345&amp;". "&amp;D4345&amp;". "&amp;E4345&amp;". "&amp;F4345&amp;'(Техн.) Космосы'!D4337&amp;" "&amp;VLOOKUP($B$1,'(Техн.) Базовые названия'!$E$1:$G$65,3,FALSE)&amp;" "&amp;VLOOKUP($B$3,'(Техн.) 2048-рица Частей'!$A$2:$C$2049,3,FALSE)</f>
        <v xml:space="preserve">4337. 4337. 241. 272. 1. Метагалактического Космоса Архетипического Человек-Отца ИВО   </v>
      </c>
    </row>
    <row r="4346" spans="1:10" x14ac:dyDescent="0.2">
      <c r="A4346" s="24">
        <f t="shared" si="197"/>
        <v>4338</v>
      </c>
      <c r="B4346" s="23">
        <v>4338</v>
      </c>
      <c r="C4346" s="23">
        <v>242</v>
      </c>
      <c r="D4346" s="23">
        <v>272</v>
      </c>
      <c r="E4346" s="34">
        <f t="shared" si="199"/>
        <v>1</v>
      </c>
      <c r="F4346" s="19" t="str">
        <f t="shared" si="198"/>
        <v>Октавного Космоса</v>
      </c>
      <c r="G4346" s="17" t="str">
        <f>VLOOKUP(D4346,'(Техн.) 512-рица Отец Аватаров'!$A$2:$C$513,2,FALSE)</f>
        <v>Архетипический Человек-Отец ИВО</v>
      </c>
      <c r="H4346" s="17" t="str">
        <f>VLOOKUP($B$1,'(Техн.) Базовые названия'!$E$1:$G$65,2,FALSE)</f>
        <v>Физика (не указываем в названии)</v>
      </c>
      <c r="I4346" s="40" t="str">
        <f>VLOOKUP($B$3,'(Техн.) 2048-рица Частей'!$A$2:$C$2049,2,FALSE)</f>
        <v>Образ ИВО (не указываем в названии)</v>
      </c>
      <c r="J4346" s="17" t="str">
        <f>A4346&amp;". "&amp;B4346&amp;". "&amp;C4346&amp;". "&amp;D4346&amp;". "&amp;E4346&amp;". "&amp;F4346&amp;'(Техн.) Космосы'!D4338&amp;" "&amp;VLOOKUP($B$1,'(Техн.) Базовые названия'!$E$1:$G$65,3,FALSE)&amp;" "&amp;VLOOKUP($B$3,'(Техн.) 2048-рица Частей'!$A$2:$C$2049,3,FALSE)</f>
        <v xml:space="preserve">4338. 4338. 242. 272. 1. Октавного Космоса Архетипического Человек-Отца ИВО   </v>
      </c>
    </row>
    <row r="4347" spans="1:10" x14ac:dyDescent="0.2">
      <c r="A4347" s="24">
        <f t="shared" si="197"/>
        <v>4339</v>
      </c>
      <c r="B4347" s="23">
        <v>4339</v>
      </c>
      <c r="C4347" s="23">
        <v>243</v>
      </c>
      <c r="D4347" s="23">
        <v>272</v>
      </c>
      <c r="E4347" s="34">
        <f t="shared" si="199"/>
        <v>1</v>
      </c>
      <c r="F4347" s="19" t="str">
        <f t="shared" si="198"/>
        <v>Всеединого Космоса</v>
      </c>
      <c r="G4347" s="17" t="str">
        <f>VLOOKUP(D4347,'(Техн.) 512-рица Отец Аватаров'!$A$2:$C$513,2,FALSE)</f>
        <v>Архетипический Человек-Отец ИВО</v>
      </c>
      <c r="H4347" s="17" t="str">
        <f>VLOOKUP($B$1,'(Техн.) Базовые названия'!$E$1:$G$65,2,FALSE)</f>
        <v>Физика (не указываем в названии)</v>
      </c>
      <c r="I4347" s="40" t="str">
        <f>VLOOKUP($B$3,'(Техн.) 2048-рица Частей'!$A$2:$C$2049,2,FALSE)</f>
        <v>Образ ИВО (не указываем в названии)</v>
      </c>
      <c r="J4347" s="17" t="str">
        <f>A4347&amp;". "&amp;B4347&amp;". "&amp;C4347&amp;". "&amp;D4347&amp;". "&amp;E4347&amp;". "&amp;F4347&amp;'(Техн.) Космосы'!D4339&amp;" "&amp;VLOOKUP($B$1,'(Техн.) Базовые названия'!$E$1:$G$65,3,FALSE)&amp;" "&amp;VLOOKUP($B$3,'(Техн.) 2048-рица Частей'!$A$2:$C$2049,3,FALSE)</f>
        <v xml:space="preserve">4339. 4339. 243. 272. 1. Всеединого Космоса Архетипического Человек-Отца ИВО   </v>
      </c>
    </row>
    <row r="4348" spans="1:10" x14ac:dyDescent="0.2">
      <c r="A4348" s="24">
        <f t="shared" si="197"/>
        <v>4340</v>
      </c>
      <c r="B4348" s="23">
        <v>4340</v>
      </c>
      <c r="C4348" s="23">
        <v>244</v>
      </c>
      <c r="D4348" s="23">
        <v>272</v>
      </c>
      <c r="E4348" s="34">
        <f t="shared" si="199"/>
        <v>1</v>
      </c>
      <c r="F4348" s="19" t="str">
        <f t="shared" si="198"/>
        <v>Извечного Космоса</v>
      </c>
      <c r="G4348" s="17" t="str">
        <f>VLOOKUP(D4348,'(Техн.) 512-рица Отец Аватаров'!$A$2:$C$513,2,FALSE)</f>
        <v>Архетипический Человек-Отец ИВО</v>
      </c>
      <c r="H4348" s="17" t="str">
        <f>VLOOKUP($B$1,'(Техн.) Базовые названия'!$E$1:$G$65,2,FALSE)</f>
        <v>Физика (не указываем в названии)</v>
      </c>
      <c r="I4348" s="40" t="str">
        <f>VLOOKUP($B$3,'(Техн.) 2048-рица Частей'!$A$2:$C$2049,2,FALSE)</f>
        <v>Образ ИВО (не указываем в названии)</v>
      </c>
      <c r="J4348" s="17" t="str">
        <f>A4348&amp;". "&amp;B4348&amp;". "&amp;C4348&amp;". "&amp;D4348&amp;". "&amp;E4348&amp;". "&amp;F4348&amp;'(Техн.) Космосы'!D4340&amp;" "&amp;VLOOKUP($B$1,'(Техн.) Базовые названия'!$E$1:$G$65,3,FALSE)&amp;" "&amp;VLOOKUP($B$3,'(Техн.) 2048-рица Частей'!$A$2:$C$2049,3,FALSE)</f>
        <v xml:space="preserve">4340. 4340. 244. 272. 1. Извечного Космоса Архетипического Человек-Отца ИВО   </v>
      </c>
    </row>
    <row r="4349" spans="1:10" x14ac:dyDescent="0.2">
      <c r="A4349" s="24">
        <f t="shared" si="197"/>
        <v>4341</v>
      </c>
      <c r="B4349" s="23">
        <v>4341</v>
      </c>
      <c r="C4349" s="23">
        <v>245</v>
      </c>
      <c r="D4349" s="23">
        <v>272</v>
      </c>
      <c r="E4349" s="34">
        <f t="shared" si="199"/>
        <v>1</v>
      </c>
      <c r="F4349" s="19" t="str">
        <f t="shared" si="198"/>
        <v>Метаизвечного Космоса</v>
      </c>
      <c r="G4349" s="17" t="str">
        <f>VLOOKUP(D4349,'(Техн.) 512-рица Отец Аватаров'!$A$2:$C$513,2,FALSE)</f>
        <v>Архетипический Человек-Отец ИВО</v>
      </c>
      <c r="H4349" s="17" t="str">
        <f>VLOOKUP($B$1,'(Техн.) Базовые названия'!$E$1:$G$65,2,FALSE)</f>
        <v>Физика (не указываем в названии)</v>
      </c>
      <c r="I4349" s="40" t="str">
        <f>VLOOKUP($B$3,'(Техн.) 2048-рица Частей'!$A$2:$C$2049,2,FALSE)</f>
        <v>Образ ИВО (не указываем в названии)</v>
      </c>
      <c r="J4349" s="17" t="str">
        <f>A4349&amp;". "&amp;B4349&amp;". "&amp;C4349&amp;". "&amp;D4349&amp;". "&amp;E4349&amp;". "&amp;F4349&amp;'(Техн.) Космосы'!D4341&amp;" "&amp;VLOOKUP($B$1,'(Техн.) Базовые названия'!$E$1:$G$65,3,FALSE)&amp;" "&amp;VLOOKUP($B$3,'(Техн.) 2048-рица Частей'!$A$2:$C$2049,3,FALSE)</f>
        <v xml:space="preserve">4341. 4341. 245. 272. 1. Метаизвечного Космоса Архетипического Человек-Отца ИВО   </v>
      </c>
    </row>
    <row r="4350" spans="1:10" x14ac:dyDescent="0.2">
      <c r="A4350" s="24">
        <f t="shared" si="197"/>
        <v>4342</v>
      </c>
      <c r="B4350" s="23">
        <v>4342</v>
      </c>
      <c r="C4350" s="23">
        <v>246</v>
      </c>
      <c r="D4350" s="23">
        <v>272</v>
      </c>
      <c r="E4350" s="34">
        <f t="shared" si="199"/>
        <v>1</v>
      </c>
      <c r="F4350" s="19" t="str">
        <f t="shared" si="198"/>
        <v>Октоизвечного Космоса</v>
      </c>
      <c r="G4350" s="17" t="str">
        <f>VLOOKUP(D4350,'(Техн.) 512-рица Отец Аватаров'!$A$2:$C$513,2,FALSE)</f>
        <v>Архетипический Человек-Отец ИВО</v>
      </c>
      <c r="H4350" s="17" t="str">
        <f>VLOOKUP($B$1,'(Техн.) Базовые названия'!$E$1:$G$65,2,FALSE)</f>
        <v>Физика (не указываем в названии)</v>
      </c>
      <c r="I4350" s="40" t="str">
        <f>VLOOKUP($B$3,'(Техн.) 2048-рица Частей'!$A$2:$C$2049,2,FALSE)</f>
        <v>Образ ИВО (не указываем в названии)</v>
      </c>
      <c r="J4350" s="17" t="str">
        <f>A4350&amp;". "&amp;B4350&amp;". "&amp;C4350&amp;". "&amp;D4350&amp;". "&amp;E4350&amp;". "&amp;F4350&amp;'(Техн.) Космосы'!D4342&amp;" "&amp;VLOOKUP($B$1,'(Техн.) Базовые названия'!$E$1:$G$65,3,FALSE)&amp;" "&amp;VLOOKUP($B$3,'(Техн.) 2048-рица Частей'!$A$2:$C$2049,3,FALSE)</f>
        <v xml:space="preserve">4342. 4342. 246. 272. 1. Октоизвечного Космоса Архетипического Человек-Отца ИВО   </v>
      </c>
    </row>
    <row r="4351" spans="1:10" x14ac:dyDescent="0.2">
      <c r="A4351" s="24">
        <f t="shared" si="197"/>
        <v>4343</v>
      </c>
      <c r="B4351" s="23">
        <v>4343</v>
      </c>
      <c r="C4351" s="23">
        <v>247</v>
      </c>
      <c r="D4351" s="23">
        <v>272</v>
      </c>
      <c r="E4351" s="34">
        <f t="shared" si="199"/>
        <v>1</v>
      </c>
      <c r="F4351" s="19" t="str">
        <f t="shared" si="198"/>
        <v>Всеизвечного Космоса</v>
      </c>
      <c r="G4351" s="17" t="str">
        <f>VLOOKUP(D4351,'(Техн.) 512-рица Отец Аватаров'!$A$2:$C$513,2,FALSE)</f>
        <v>Архетипический Человек-Отец ИВО</v>
      </c>
      <c r="H4351" s="17" t="str">
        <f>VLOOKUP($B$1,'(Техн.) Базовые названия'!$E$1:$G$65,2,FALSE)</f>
        <v>Физика (не указываем в названии)</v>
      </c>
      <c r="I4351" s="40" t="str">
        <f>VLOOKUP($B$3,'(Техн.) 2048-рица Частей'!$A$2:$C$2049,2,FALSE)</f>
        <v>Образ ИВО (не указываем в названии)</v>
      </c>
      <c r="J4351" s="17" t="str">
        <f>A4351&amp;". "&amp;B4351&amp;". "&amp;C4351&amp;". "&amp;D4351&amp;". "&amp;E4351&amp;". "&amp;F4351&amp;'(Техн.) Космосы'!D4343&amp;" "&amp;VLOOKUP($B$1,'(Техн.) Базовые названия'!$E$1:$G$65,3,FALSE)&amp;" "&amp;VLOOKUP($B$3,'(Техн.) 2048-рица Частей'!$A$2:$C$2049,3,FALSE)</f>
        <v xml:space="preserve">4343. 4343. 247. 272. 1. Всеизвечного Космоса Архетипического Человек-Отца ИВО   </v>
      </c>
    </row>
    <row r="4352" spans="1:10" x14ac:dyDescent="0.2">
      <c r="A4352" s="24">
        <f t="shared" si="197"/>
        <v>4344</v>
      </c>
      <c r="B4352" s="23">
        <v>4344</v>
      </c>
      <c r="C4352" s="23">
        <v>248</v>
      </c>
      <c r="D4352" s="23">
        <v>272</v>
      </c>
      <c r="E4352" s="34">
        <f t="shared" si="199"/>
        <v>1</v>
      </c>
      <c r="F4352" s="19" t="str">
        <f t="shared" si="198"/>
        <v>Суперизвечного Космоса</v>
      </c>
      <c r="G4352" s="17" t="str">
        <f>VLOOKUP(D4352,'(Техн.) 512-рица Отец Аватаров'!$A$2:$C$513,2,FALSE)</f>
        <v>Архетипический Человек-Отец ИВО</v>
      </c>
      <c r="H4352" s="17" t="str">
        <f>VLOOKUP($B$1,'(Техн.) Базовые названия'!$E$1:$G$65,2,FALSE)</f>
        <v>Физика (не указываем в названии)</v>
      </c>
      <c r="I4352" s="40" t="str">
        <f>VLOOKUP($B$3,'(Техн.) 2048-рица Частей'!$A$2:$C$2049,2,FALSE)</f>
        <v>Образ ИВО (не указываем в названии)</v>
      </c>
      <c r="J4352" s="17" t="str">
        <f>A4352&amp;". "&amp;B4352&amp;". "&amp;C4352&amp;". "&amp;D4352&amp;". "&amp;E4352&amp;". "&amp;F4352&amp;'(Техн.) Космосы'!D4344&amp;" "&amp;VLOOKUP($B$1,'(Техн.) Базовые названия'!$E$1:$G$65,3,FALSE)&amp;" "&amp;VLOOKUP($B$3,'(Техн.) 2048-рица Частей'!$A$2:$C$2049,3,FALSE)</f>
        <v xml:space="preserve">4344. 4344. 248. 272. 1. Суперизвечного Космоса Архетипического Человек-Отца ИВО   </v>
      </c>
    </row>
    <row r="4353" spans="1:10" x14ac:dyDescent="0.2">
      <c r="A4353" s="24">
        <f t="shared" si="197"/>
        <v>4345</v>
      </c>
      <c r="B4353" s="23">
        <v>4345</v>
      </c>
      <c r="C4353" s="23">
        <v>249</v>
      </c>
      <c r="D4353" s="23">
        <v>272</v>
      </c>
      <c r="E4353" s="34">
        <f t="shared" si="199"/>
        <v>1</v>
      </c>
      <c r="F4353" s="19" t="str">
        <f t="shared" si="198"/>
        <v>Высшего Метагалактического Космоса</v>
      </c>
      <c r="G4353" s="17" t="str">
        <f>VLOOKUP(D4353,'(Техн.) 512-рица Отец Аватаров'!$A$2:$C$513,2,FALSE)</f>
        <v>Архетипический Человек-Отец ИВО</v>
      </c>
      <c r="H4353" s="17" t="str">
        <f>VLOOKUP($B$1,'(Техн.) Базовые названия'!$E$1:$G$65,2,FALSE)</f>
        <v>Физика (не указываем в названии)</v>
      </c>
      <c r="I4353" s="40" t="str">
        <f>VLOOKUP($B$3,'(Техн.) 2048-рица Частей'!$A$2:$C$2049,2,FALSE)</f>
        <v>Образ ИВО (не указываем в названии)</v>
      </c>
      <c r="J4353" s="17" t="str">
        <f>A4353&amp;". "&amp;B4353&amp;". "&amp;C4353&amp;". "&amp;D4353&amp;". "&amp;E4353&amp;". "&amp;F4353&amp;'(Техн.) Космосы'!D4345&amp;" "&amp;VLOOKUP($B$1,'(Техн.) Базовые названия'!$E$1:$G$65,3,FALSE)&amp;" "&amp;VLOOKUP($B$3,'(Техн.) 2048-рица Частей'!$A$2:$C$2049,3,FALSE)</f>
        <v xml:space="preserve">4345. 4345. 249. 272. 1. Высшего Метагалактического Космоса Архетипического Человек-Отца ИВО   </v>
      </c>
    </row>
    <row r="4354" spans="1:10" x14ac:dyDescent="0.2">
      <c r="A4354" s="24">
        <f t="shared" si="197"/>
        <v>4346</v>
      </c>
      <c r="B4354" s="23">
        <v>4346</v>
      </c>
      <c r="C4354" s="23">
        <v>250</v>
      </c>
      <c r="D4354" s="23">
        <v>272</v>
      </c>
      <c r="E4354" s="34">
        <f t="shared" si="199"/>
        <v>1</v>
      </c>
      <c r="F4354" s="19" t="str">
        <f t="shared" si="198"/>
        <v>Высшего Октавного Космоса</v>
      </c>
      <c r="G4354" s="17" t="str">
        <f>VLOOKUP(D4354,'(Техн.) 512-рица Отец Аватаров'!$A$2:$C$513,2,FALSE)</f>
        <v>Архетипический Человек-Отец ИВО</v>
      </c>
      <c r="H4354" s="17" t="str">
        <f>VLOOKUP($B$1,'(Техн.) Базовые названия'!$E$1:$G$65,2,FALSE)</f>
        <v>Физика (не указываем в названии)</v>
      </c>
      <c r="I4354" s="40" t="str">
        <f>VLOOKUP($B$3,'(Техн.) 2048-рица Частей'!$A$2:$C$2049,2,FALSE)</f>
        <v>Образ ИВО (не указываем в названии)</v>
      </c>
      <c r="J4354" s="17" t="str">
        <f>A4354&amp;". "&amp;B4354&amp;". "&amp;C4354&amp;". "&amp;D4354&amp;". "&amp;E4354&amp;". "&amp;F4354&amp;'(Техн.) Космосы'!D4346&amp;" "&amp;VLOOKUP($B$1,'(Техн.) Базовые названия'!$E$1:$G$65,3,FALSE)&amp;" "&amp;VLOOKUP($B$3,'(Техн.) 2048-рица Частей'!$A$2:$C$2049,3,FALSE)</f>
        <v xml:space="preserve">4346. 4346. 250. 272. 1. Высшего Октавного Космоса Архетипического Человек-Отца ИВО   </v>
      </c>
    </row>
    <row r="4355" spans="1:10" x14ac:dyDescent="0.2">
      <c r="A4355" s="24">
        <f t="shared" si="197"/>
        <v>4347</v>
      </c>
      <c r="B4355" s="23">
        <v>4347</v>
      </c>
      <c r="C4355" s="23">
        <v>251</v>
      </c>
      <c r="D4355" s="23">
        <v>272</v>
      </c>
      <c r="E4355" s="34">
        <f t="shared" si="199"/>
        <v>1</v>
      </c>
      <c r="F4355" s="19" t="str">
        <f t="shared" si="198"/>
        <v>Высшего Всеединого Космоса</v>
      </c>
      <c r="G4355" s="17" t="str">
        <f>VLOOKUP(D4355,'(Техн.) 512-рица Отец Аватаров'!$A$2:$C$513,2,FALSE)</f>
        <v>Архетипический Человек-Отец ИВО</v>
      </c>
      <c r="H4355" s="17" t="str">
        <f>VLOOKUP($B$1,'(Техн.) Базовые названия'!$E$1:$G$65,2,FALSE)</f>
        <v>Физика (не указываем в названии)</v>
      </c>
      <c r="I4355" s="40" t="str">
        <f>VLOOKUP($B$3,'(Техн.) 2048-рица Частей'!$A$2:$C$2049,2,FALSE)</f>
        <v>Образ ИВО (не указываем в названии)</v>
      </c>
      <c r="J4355" s="17" t="str">
        <f>A4355&amp;". "&amp;B4355&amp;". "&amp;C4355&amp;". "&amp;D4355&amp;". "&amp;E4355&amp;". "&amp;F4355&amp;'(Техн.) Космосы'!D4347&amp;" "&amp;VLOOKUP($B$1,'(Техн.) Базовые названия'!$E$1:$G$65,3,FALSE)&amp;" "&amp;VLOOKUP($B$3,'(Техн.) 2048-рица Частей'!$A$2:$C$2049,3,FALSE)</f>
        <v xml:space="preserve">4347. 4347. 251. 272. 1. Высшего Всеединого Космоса Архетипического Человек-Отца ИВО   </v>
      </c>
    </row>
    <row r="4356" spans="1:10" x14ac:dyDescent="0.2">
      <c r="A4356" s="24">
        <f t="shared" si="197"/>
        <v>4348</v>
      </c>
      <c r="B4356" s="23">
        <v>4348</v>
      </c>
      <c r="C4356" s="23">
        <v>252</v>
      </c>
      <c r="D4356" s="23">
        <v>272</v>
      </c>
      <c r="E4356" s="34">
        <f t="shared" si="199"/>
        <v>1</v>
      </c>
      <c r="F4356" s="19" t="str">
        <f t="shared" si="198"/>
        <v>Высшего Извечного Космоса</v>
      </c>
      <c r="G4356" s="17" t="str">
        <f>VLOOKUP(D4356,'(Техн.) 512-рица Отец Аватаров'!$A$2:$C$513,2,FALSE)</f>
        <v>Архетипический Человек-Отец ИВО</v>
      </c>
      <c r="H4356" s="17" t="str">
        <f>VLOOKUP($B$1,'(Техн.) Базовые названия'!$E$1:$G$65,2,FALSE)</f>
        <v>Физика (не указываем в названии)</v>
      </c>
      <c r="I4356" s="40" t="str">
        <f>VLOOKUP($B$3,'(Техн.) 2048-рица Частей'!$A$2:$C$2049,2,FALSE)</f>
        <v>Образ ИВО (не указываем в названии)</v>
      </c>
      <c r="J4356" s="17" t="str">
        <f>A4356&amp;". "&amp;B4356&amp;". "&amp;C4356&amp;". "&amp;D4356&amp;". "&amp;E4356&amp;". "&amp;F4356&amp;'(Техн.) Космосы'!D4348&amp;" "&amp;VLOOKUP($B$1,'(Техн.) Базовые названия'!$E$1:$G$65,3,FALSE)&amp;" "&amp;VLOOKUP($B$3,'(Техн.) 2048-рица Частей'!$A$2:$C$2049,3,FALSE)</f>
        <v xml:space="preserve">4348. 4348. 252. 272. 1. Высшего Извечного Космоса Архетипического Человек-Отца ИВО   </v>
      </c>
    </row>
    <row r="4357" spans="1:10" x14ac:dyDescent="0.2">
      <c r="A4357" s="24">
        <f t="shared" si="197"/>
        <v>4349</v>
      </c>
      <c r="B4357" s="23">
        <v>4349</v>
      </c>
      <c r="C4357" s="23">
        <v>253</v>
      </c>
      <c r="D4357" s="23">
        <v>272</v>
      </c>
      <c r="E4357" s="34">
        <f t="shared" si="199"/>
        <v>1</v>
      </c>
      <c r="F4357" s="19" t="str">
        <f t="shared" si="198"/>
        <v>Высшего Метаизвечного Космоса</v>
      </c>
      <c r="G4357" s="17" t="str">
        <f>VLOOKUP(D4357,'(Техн.) 512-рица Отец Аватаров'!$A$2:$C$513,2,FALSE)</f>
        <v>Архетипический Человек-Отец ИВО</v>
      </c>
      <c r="H4357" s="17" t="str">
        <f>VLOOKUP($B$1,'(Техн.) Базовые названия'!$E$1:$G$65,2,FALSE)</f>
        <v>Физика (не указываем в названии)</v>
      </c>
      <c r="I4357" s="40" t="str">
        <f>VLOOKUP($B$3,'(Техн.) 2048-рица Частей'!$A$2:$C$2049,2,FALSE)</f>
        <v>Образ ИВО (не указываем в названии)</v>
      </c>
      <c r="J4357" s="17" t="str">
        <f>A4357&amp;". "&amp;B4357&amp;". "&amp;C4357&amp;". "&amp;D4357&amp;". "&amp;E4357&amp;". "&amp;F4357&amp;'(Техн.) Космосы'!D4349&amp;" "&amp;VLOOKUP($B$1,'(Техн.) Базовые названия'!$E$1:$G$65,3,FALSE)&amp;" "&amp;VLOOKUP($B$3,'(Техн.) 2048-рица Частей'!$A$2:$C$2049,3,FALSE)</f>
        <v xml:space="preserve">4349. 4349. 253. 272. 1. Высшего Метаизвечного Космоса Архетипического Человек-Отца ИВО   </v>
      </c>
    </row>
    <row r="4358" spans="1:10" x14ac:dyDescent="0.2">
      <c r="A4358" s="24">
        <f t="shared" si="197"/>
        <v>4350</v>
      </c>
      <c r="B4358" s="23">
        <v>4350</v>
      </c>
      <c r="C4358" s="23">
        <v>254</v>
      </c>
      <c r="D4358" s="23">
        <v>272</v>
      </c>
      <c r="E4358" s="34">
        <f t="shared" si="199"/>
        <v>1</v>
      </c>
      <c r="F4358" s="19" t="str">
        <f t="shared" si="198"/>
        <v>Высшего Октоизвечного Космоса</v>
      </c>
      <c r="G4358" s="17" t="str">
        <f>VLOOKUP(D4358,'(Техн.) 512-рица Отец Аватаров'!$A$2:$C$513,2,FALSE)</f>
        <v>Архетипический Человек-Отец ИВО</v>
      </c>
      <c r="H4358" s="17" t="str">
        <f>VLOOKUP($B$1,'(Техн.) Базовые названия'!$E$1:$G$65,2,FALSE)</f>
        <v>Физика (не указываем в названии)</v>
      </c>
      <c r="I4358" s="40" t="str">
        <f>VLOOKUP($B$3,'(Техн.) 2048-рица Частей'!$A$2:$C$2049,2,FALSE)</f>
        <v>Образ ИВО (не указываем в названии)</v>
      </c>
      <c r="J4358" s="17" t="str">
        <f>A4358&amp;". "&amp;B4358&amp;". "&amp;C4358&amp;". "&amp;D4358&amp;". "&amp;E4358&amp;". "&amp;F4358&amp;'(Техн.) Космосы'!D4350&amp;" "&amp;VLOOKUP($B$1,'(Техн.) Базовые названия'!$E$1:$G$65,3,FALSE)&amp;" "&amp;VLOOKUP($B$3,'(Техн.) 2048-рица Частей'!$A$2:$C$2049,3,FALSE)</f>
        <v xml:space="preserve">4350. 4350. 254. 272. 1. Высшего Октоизвечного Космоса Архетипического Человек-Отца ИВО   </v>
      </c>
    </row>
    <row r="4359" spans="1:10" x14ac:dyDescent="0.2">
      <c r="A4359" s="24">
        <f t="shared" si="197"/>
        <v>4351</v>
      </c>
      <c r="B4359" s="23">
        <v>4351</v>
      </c>
      <c r="C4359" s="23">
        <v>255</v>
      </c>
      <c r="D4359" s="23">
        <v>272</v>
      </c>
      <c r="E4359" s="34">
        <f t="shared" si="199"/>
        <v>1</v>
      </c>
      <c r="F4359" s="19" t="str">
        <f t="shared" si="198"/>
        <v>Высшего Всеизвечного Космоса</v>
      </c>
      <c r="G4359" s="17" t="str">
        <f>VLOOKUP(D4359,'(Техн.) 512-рица Отец Аватаров'!$A$2:$C$513,2,FALSE)</f>
        <v>Архетипический Человек-Отец ИВО</v>
      </c>
      <c r="H4359" s="17" t="str">
        <f>VLOOKUP($B$1,'(Техн.) Базовые названия'!$E$1:$G$65,2,FALSE)</f>
        <v>Физика (не указываем в названии)</v>
      </c>
      <c r="I4359" s="40" t="str">
        <f>VLOOKUP($B$3,'(Техн.) 2048-рица Частей'!$A$2:$C$2049,2,FALSE)</f>
        <v>Образ ИВО (не указываем в названии)</v>
      </c>
      <c r="J4359" s="17" t="str">
        <f>A4359&amp;". "&amp;B4359&amp;". "&amp;C4359&amp;". "&amp;D4359&amp;". "&amp;E4359&amp;". "&amp;F4359&amp;'(Техн.) Космосы'!D4351&amp;" "&amp;VLOOKUP($B$1,'(Техн.) Базовые названия'!$E$1:$G$65,3,FALSE)&amp;" "&amp;VLOOKUP($B$3,'(Техн.) 2048-рица Частей'!$A$2:$C$2049,3,FALSE)</f>
        <v xml:space="preserve">4351. 4351. 255. 272. 1. Высшего Всеизвечного Космоса Архетипического Человек-Отца ИВО   </v>
      </c>
    </row>
    <row r="4360" spans="1:10" ht="17" thickBot="1" x14ac:dyDescent="0.25">
      <c r="A4360" s="24">
        <f t="shared" si="197"/>
        <v>4352</v>
      </c>
      <c r="B4360" s="23">
        <v>4352</v>
      </c>
      <c r="C4360" s="23">
        <v>256</v>
      </c>
      <c r="D4360" s="23">
        <v>272</v>
      </c>
      <c r="E4360" s="34">
        <f t="shared" si="199"/>
        <v>1</v>
      </c>
      <c r="F4360" s="20" t="str">
        <f t="shared" si="198"/>
        <v>Высшего Суперизвечного Космоса Фа</v>
      </c>
      <c r="G4360" s="18" t="str">
        <f>VLOOKUP(D4360,'(Техн.) 512-рица Отец Аватаров'!$A$2:$C$513,2,FALSE)</f>
        <v>Архетипический Человек-Отец ИВО</v>
      </c>
      <c r="H4360" s="17" t="str">
        <f>VLOOKUP($B$1,'(Техн.) Базовые названия'!$E$1:$G$65,2,FALSE)</f>
        <v>Физика (не указываем в названии)</v>
      </c>
      <c r="I4360" s="40" t="str">
        <f>VLOOKUP($B$3,'(Техн.) 2048-рица Частей'!$A$2:$C$2049,2,FALSE)</f>
        <v>Образ ИВО (не указываем в названии)</v>
      </c>
      <c r="J4360" s="17" t="str">
        <f>A4360&amp;". "&amp;B4360&amp;". "&amp;C4360&amp;". "&amp;D4360&amp;". "&amp;E4360&amp;". "&amp;F4360&amp;'(Техн.) Космосы'!D4352&amp;" "&amp;VLOOKUP($B$1,'(Техн.) Базовые названия'!$E$1:$G$65,3,FALSE)&amp;" "&amp;VLOOKUP($B$3,'(Техн.) 2048-рица Частей'!$A$2:$C$2049,3,FALSE)</f>
        <v xml:space="preserve">4352. 4352. 256. 272. 1. Высшего Суперизвечного Космоса Фа Архетипического Человек-Отца ИВО   </v>
      </c>
    </row>
    <row r="4361" spans="1:10" x14ac:dyDescent="0.2">
      <c r="A4361" s="24">
        <f t="shared" si="197"/>
        <v>4353</v>
      </c>
      <c r="B4361" s="23">
        <v>4353</v>
      </c>
      <c r="C4361" s="23">
        <v>1</v>
      </c>
      <c r="D4361" s="23">
        <v>273</v>
      </c>
      <c r="E4361" s="34">
        <f t="shared" si="199"/>
        <v>1</v>
      </c>
      <c r="F4361" s="16" t="str">
        <f t="shared" si="198"/>
        <v>Метагалактического Космоса Фа</v>
      </c>
      <c r="G4361" s="16" t="str">
        <f>VLOOKUP(D4361,'(Техн.) 512-рица Отец Аватаров'!$A$2:$C$513,2,FALSE)</f>
        <v>Архетипический Человек ИВО</v>
      </c>
      <c r="H4361" s="17" t="str">
        <f>VLOOKUP($B$1,'(Техн.) Базовые названия'!$E$1:$G$65,2,FALSE)</f>
        <v>Физика (не указываем в названии)</v>
      </c>
      <c r="I4361" s="40" t="str">
        <f>VLOOKUP($B$3,'(Техн.) 2048-рица Частей'!$A$2:$C$2049,2,FALSE)</f>
        <v>Образ ИВО (не указываем в названии)</v>
      </c>
      <c r="J4361" s="17" t="str">
        <f>A4361&amp;". "&amp;B4361&amp;". "&amp;C4361&amp;". "&amp;D4361&amp;". "&amp;E4361&amp;". "&amp;F4361&amp;'(Техн.) Космосы'!D4353&amp;" "&amp;VLOOKUP($B$1,'(Техн.) Базовые названия'!$E$1:$G$65,3,FALSE)&amp;" "&amp;VLOOKUP($B$3,'(Техн.) 2048-рица Частей'!$A$2:$C$2049,3,FALSE)</f>
        <v xml:space="preserve">4353. 4353. 1. 273. 1. Метагалактического Космоса Фа Архетипического Человека ИВО   </v>
      </c>
    </row>
    <row r="4362" spans="1:10" x14ac:dyDescent="0.2">
      <c r="A4362" s="24">
        <f t="shared" ref="A4362:A4425" si="200">A4361+1</f>
        <v>4354</v>
      </c>
      <c r="B4362" s="23">
        <v>4354</v>
      </c>
      <c r="C4362" s="23">
        <v>2</v>
      </c>
      <c r="D4362" s="23">
        <v>273</v>
      </c>
      <c r="E4362" s="34">
        <f t="shared" si="199"/>
        <v>1</v>
      </c>
      <c r="F4362" s="19" t="str">
        <f t="shared" ref="F4362:F4425" si="201">F4106</f>
        <v>Октавного Космоса</v>
      </c>
      <c r="G4362" s="17" t="str">
        <f>VLOOKUP(D4362,'(Техн.) 512-рица Отец Аватаров'!$A$2:$C$513,2,FALSE)</f>
        <v>Архетипический Человек ИВО</v>
      </c>
      <c r="H4362" s="17" t="str">
        <f>VLOOKUP($B$1,'(Техн.) Базовые названия'!$E$1:$G$65,2,FALSE)</f>
        <v>Физика (не указываем в названии)</v>
      </c>
      <c r="I4362" s="40" t="str">
        <f>VLOOKUP($B$3,'(Техн.) 2048-рица Частей'!$A$2:$C$2049,2,FALSE)</f>
        <v>Образ ИВО (не указываем в названии)</v>
      </c>
      <c r="J4362" s="17" t="str">
        <f>A4362&amp;". "&amp;B4362&amp;". "&amp;C4362&amp;". "&amp;D4362&amp;". "&amp;E4362&amp;". "&amp;F4362&amp;'(Техн.) Космосы'!D4354&amp;" "&amp;VLOOKUP($B$1,'(Техн.) Базовые названия'!$E$1:$G$65,3,FALSE)&amp;" "&amp;VLOOKUP($B$3,'(Техн.) 2048-рица Частей'!$A$2:$C$2049,3,FALSE)</f>
        <v xml:space="preserve">4354. 4354. 2. 273. 1. Октавного Космоса Архетипического Человека ИВО   </v>
      </c>
    </row>
    <row r="4363" spans="1:10" x14ac:dyDescent="0.2">
      <c r="A4363" s="24">
        <f t="shared" si="200"/>
        <v>4355</v>
      </c>
      <c r="B4363" s="23">
        <v>4355</v>
      </c>
      <c r="C4363" s="23">
        <v>3</v>
      </c>
      <c r="D4363" s="23">
        <v>273</v>
      </c>
      <c r="E4363" s="34">
        <f t="shared" ref="E4363:E4426" si="202">$B$3</f>
        <v>1</v>
      </c>
      <c r="F4363" s="19" t="str">
        <f t="shared" si="201"/>
        <v>Всеединого Космоса</v>
      </c>
      <c r="G4363" s="17" t="str">
        <f>VLOOKUP(D4363,'(Техн.) 512-рица Отец Аватаров'!$A$2:$C$513,2,FALSE)</f>
        <v>Архетипический Человек ИВО</v>
      </c>
      <c r="H4363" s="17" t="str">
        <f>VLOOKUP($B$1,'(Техн.) Базовые названия'!$E$1:$G$65,2,FALSE)</f>
        <v>Физика (не указываем в названии)</v>
      </c>
      <c r="I4363" s="40" t="str">
        <f>VLOOKUP($B$3,'(Техн.) 2048-рица Частей'!$A$2:$C$2049,2,FALSE)</f>
        <v>Образ ИВО (не указываем в названии)</v>
      </c>
      <c r="J4363" s="17" t="str">
        <f>A4363&amp;". "&amp;B4363&amp;". "&amp;C4363&amp;". "&amp;D4363&amp;". "&amp;E4363&amp;". "&amp;F4363&amp;'(Техн.) Космосы'!D4355&amp;" "&amp;VLOOKUP($B$1,'(Техн.) Базовые названия'!$E$1:$G$65,3,FALSE)&amp;" "&amp;VLOOKUP($B$3,'(Техн.) 2048-рица Частей'!$A$2:$C$2049,3,FALSE)</f>
        <v xml:space="preserve">4355. 4355. 3. 273. 1. Всеединого Космоса Архетипического Человека ИВО   </v>
      </c>
    </row>
    <row r="4364" spans="1:10" x14ac:dyDescent="0.2">
      <c r="A4364" s="24">
        <f t="shared" si="200"/>
        <v>4356</v>
      </c>
      <c r="B4364" s="23">
        <v>4356</v>
      </c>
      <c r="C4364" s="23">
        <v>4</v>
      </c>
      <c r="D4364" s="23">
        <v>273</v>
      </c>
      <c r="E4364" s="34">
        <f t="shared" si="202"/>
        <v>1</v>
      </c>
      <c r="F4364" s="19" t="str">
        <f t="shared" si="201"/>
        <v>Извечного Космоса</v>
      </c>
      <c r="G4364" s="17" t="str">
        <f>VLOOKUP(D4364,'(Техн.) 512-рица Отец Аватаров'!$A$2:$C$513,2,FALSE)</f>
        <v>Архетипический Человек ИВО</v>
      </c>
      <c r="H4364" s="17" t="str">
        <f>VLOOKUP($B$1,'(Техн.) Базовые названия'!$E$1:$G$65,2,FALSE)</f>
        <v>Физика (не указываем в названии)</v>
      </c>
      <c r="I4364" s="40" t="str">
        <f>VLOOKUP($B$3,'(Техн.) 2048-рица Частей'!$A$2:$C$2049,2,FALSE)</f>
        <v>Образ ИВО (не указываем в названии)</v>
      </c>
      <c r="J4364" s="17" t="str">
        <f>A4364&amp;". "&amp;B4364&amp;". "&amp;C4364&amp;". "&amp;D4364&amp;". "&amp;E4364&amp;". "&amp;F4364&amp;'(Техн.) Космосы'!D4356&amp;" "&amp;VLOOKUP($B$1,'(Техн.) Базовые названия'!$E$1:$G$65,3,FALSE)&amp;" "&amp;VLOOKUP($B$3,'(Техн.) 2048-рица Частей'!$A$2:$C$2049,3,FALSE)</f>
        <v xml:space="preserve">4356. 4356. 4. 273. 1. Извечного Космоса Архетипического Человека ИВО   </v>
      </c>
    </row>
    <row r="4365" spans="1:10" x14ac:dyDescent="0.2">
      <c r="A4365" s="24">
        <f t="shared" si="200"/>
        <v>4357</v>
      </c>
      <c r="B4365" s="23">
        <v>4357</v>
      </c>
      <c r="C4365" s="23">
        <v>5</v>
      </c>
      <c r="D4365" s="23">
        <v>273</v>
      </c>
      <c r="E4365" s="34">
        <f t="shared" si="202"/>
        <v>1</v>
      </c>
      <c r="F4365" s="19" t="str">
        <f t="shared" si="201"/>
        <v>Метаизвечного Космоса</v>
      </c>
      <c r="G4365" s="17" t="str">
        <f>VLOOKUP(D4365,'(Техн.) 512-рица Отец Аватаров'!$A$2:$C$513,2,FALSE)</f>
        <v>Архетипический Человек ИВО</v>
      </c>
      <c r="H4365" s="17" t="str">
        <f>VLOOKUP($B$1,'(Техн.) Базовые названия'!$E$1:$G$65,2,FALSE)</f>
        <v>Физика (не указываем в названии)</v>
      </c>
      <c r="I4365" s="40" t="str">
        <f>VLOOKUP($B$3,'(Техн.) 2048-рица Частей'!$A$2:$C$2049,2,FALSE)</f>
        <v>Образ ИВО (не указываем в названии)</v>
      </c>
      <c r="J4365" s="17" t="str">
        <f>A4365&amp;". "&amp;B4365&amp;". "&amp;C4365&amp;". "&amp;D4365&amp;". "&amp;E4365&amp;". "&amp;F4365&amp;'(Техн.) Космосы'!D4357&amp;" "&amp;VLOOKUP($B$1,'(Техн.) Базовые названия'!$E$1:$G$65,3,FALSE)&amp;" "&amp;VLOOKUP($B$3,'(Техн.) 2048-рица Частей'!$A$2:$C$2049,3,FALSE)</f>
        <v xml:space="preserve">4357. 4357. 5. 273. 1. Метаизвечного Космоса Архетипического Человека ИВО   </v>
      </c>
    </row>
    <row r="4366" spans="1:10" x14ac:dyDescent="0.2">
      <c r="A4366" s="24">
        <f t="shared" si="200"/>
        <v>4358</v>
      </c>
      <c r="B4366" s="23">
        <v>4358</v>
      </c>
      <c r="C4366" s="23">
        <v>6</v>
      </c>
      <c r="D4366" s="23">
        <v>273</v>
      </c>
      <c r="E4366" s="34">
        <f t="shared" si="202"/>
        <v>1</v>
      </c>
      <c r="F4366" s="19" t="str">
        <f t="shared" si="201"/>
        <v>Октоизвечного Космоса</v>
      </c>
      <c r="G4366" s="17" t="str">
        <f>VLOOKUP(D4366,'(Техн.) 512-рица Отец Аватаров'!$A$2:$C$513,2,FALSE)</f>
        <v>Архетипический Человек ИВО</v>
      </c>
      <c r="H4366" s="17" t="str">
        <f>VLOOKUP($B$1,'(Техн.) Базовые названия'!$E$1:$G$65,2,FALSE)</f>
        <v>Физика (не указываем в названии)</v>
      </c>
      <c r="I4366" s="40" t="str">
        <f>VLOOKUP($B$3,'(Техн.) 2048-рица Частей'!$A$2:$C$2049,2,FALSE)</f>
        <v>Образ ИВО (не указываем в названии)</v>
      </c>
      <c r="J4366" s="17" t="str">
        <f>A4366&amp;". "&amp;B4366&amp;". "&amp;C4366&amp;". "&amp;D4366&amp;". "&amp;E4366&amp;". "&amp;F4366&amp;'(Техн.) Космосы'!D4358&amp;" "&amp;VLOOKUP($B$1,'(Техн.) Базовые названия'!$E$1:$G$65,3,FALSE)&amp;" "&amp;VLOOKUP($B$3,'(Техн.) 2048-рица Частей'!$A$2:$C$2049,3,FALSE)</f>
        <v xml:space="preserve">4358. 4358. 6. 273. 1. Октоизвечного Космоса Архетипического Человека ИВО   </v>
      </c>
    </row>
    <row r="4367" spans="1:10" x14ac:dyDescent="0.2">
      <c r="A4367" s="24">
        <f t="shared" si="200"/>
        <v>4359</v>
      </c>
      <c r="B4367" s="23">
        <v>4359</v>
      </c>
      <c r="C4367" s="23">
        <v>7</v>
      </c>
      <c r="D4367" s="23">
        <v>273</v>
      </c>
      <c r="E4367" s="34">
        <f t="shared" si="202"/>
        <v>1</v>
      </c>
      <c r="F4367" s="19" t="str">
        <f t="shared" si="201"/>
        <v>Всеизвечного Космоса</v>
      </c>
      <c r="G4367" s="17" t="str">
        <f>VLOOKUP(D4367,'(Техн.) 512-рица Отец Аватаров'!$A$2:$C$513,2,FALSE)</f>
        <v>Архетипический Человек ИВО</v>
      </c>
      <c r="H4367" s="17" t="str">
        <f>VLOOKUP($B$1,'(Техн.) Базовые названия'!$E$1:$G$65,2,FALSE)</f>
        <v>Физика (не указываем в названии)</v>
      </c>
      <c r="I4367" s="40" t="str">
        <f>VLOOKUP($B$3,'(Техн.) 2048-рица Частей'!$A$2:$C$2049,2,FALSE)</f>
        <v>Образ ИВО (не указываем в названии)</v>
      </c>
      <c r="J4367" s="17" t="str">
        <f>A4367&amp;". "&amp;B4367&amp;". "&amp;C4367&amp;". "&amp;D4367&amp;". "&amp;E4367&amp;". "&amp;F4367&amp;'(Техн.) Космосы'!D4359&amp;" "&amp;VLOOKUP($B$1,'(Техн.) Базовые названия'!$E$1:$G$65,3,FALSE)&amp;" "&amp;VLOOKUP($B$3,'(Техн.) 2048-рица Частей'!$A$2:$C$2049,3,FALSE)</f>
        <v xml:space="preserve">4359. 4359. 7. 273. 1. Всеизвечного Космоса Архетипического Человека ИВО   </v>
      </c>
    </row>
    <row r="4368" spans="1:10" x14ac:dyDescent="0.2">
      <c r="A4368" s="24">
        <f t="shared" si="200"/>
        <v>4360</v>
      </c>
      <c r="B4368" s="23">
        <v>4360</v>
      </c>
      <c r="C4368" s="23">
        <v>8</v>
      </c>
      <c r="D4368" s="23">
        <v>273</v>
      </c>
      <c r="E4368" s="34">
        <f t="shared" si="202"/>
        <v>1</v>
      </c>
      <c r="F4368" s="19" t="str">
        <f t="shared" si="201"/>
        <v>Суперизвечного Космоса</v>
      </c>
      <c r="G4368" s="17" t="str">
        <f>VLOOKUP(D4368,'(Техн.) 512-рица Отец Аватаров'!$A$2:$C$513,2,FALSE)</f>
        <v>Архетипический Человек ИВО</v>
      </c>
      <c r="H4368" s="17" t="str">
        <f>VLOOKUP($B$1,'(Техн.) Базовые названия'!$E$1:$G$65,2,FALSE)</f>
        <v>Физика (не указываем в названии)</v>
      </c>
      <c r="I4368" s="40" t="str">
        <f>VLOOKUP($B$3,'(Техн.) 2048-рица Частей'!$A$2:$C$2049,2,FALSE)</f>
        <v>Образ ИВО (не указываем в названии)</v>
      </c>
      <c r="J4368" s="17" t="str">
        <f>A4368&amp;". "&amp;B4368&amp;". "&amp;C4368&amp;". "&amp;D4368&amp;". "&amp;E4368&amp;". "&amp;F4368&amp;'(Техн.) Космосы'!D4360&amp;" "&amp;VLOOKUP($B$1,'(Техн.) Базовые названия'!$E$1:$G$65,3,FALSE)&amp;" "&amp;VLOOKUP($B$3,'(Техн.) 2048-рица Частей'!$A$2:$C$2049,3,FALSE)</f>
        <v xml:space="preserve">4360. 4360. 8. 273. 1. Суперизвечного Космоса Архетипического Человека ИВО   </v>
      </c>
    </row>
    <row r="4369" spans="1:10" x14ac:dyDescent="0.2">
      <c r="A4369" s="24">
        <f t="shared" si="200"/>
        <v>4361</v>
      </c>
      <c r="B4369" s="23">
        <v>4361</v>
      </c>
      <c r="C4369" s="23">
        <v>9</v>
      </c>
      <c r="D4369" s="23">
        <v>273</v>
      </c>
      <c r="E4369" s="34">
        <f t="shared" si="202"/>
        <v>1</v>
      </c>
      <c r="F4369" s="19" t="str">
        <f t="shared" si="201"/>
        <v>Высшего Метагалактического Космоса</v>
      </c>
      <c r="G4369" s="17" t="str">
        <f>VLOOKUP(D4369,'(Техн.) 512-рица Отец Аватаров'!$A$2:$C$513,2,FALSE)</f>
        <v>Архетипический Человек ИВО</v>
      </c>
      <c r="H4369" s="17" t="str">
        <f>VLOOKUP($B$1,'(Техн.) Базовые названия'!$E$1:$G$65,2,FALSE)</f>
        <v>Физика (не указываем в названии)</v>
      </c>
      <c r="I4369" s="40" t="str">
        <f>VLOOKUP($B$3,'(Техн.) 2048-рица Частей'!$A$2:$C$2049,2,FALSE)</f>
        <v>Образ ИВО (не указываем в названии)</v>
      </c>
      <c r="J4369" s="17" t="str">
        <f>A4369&amp;". "&amp;B4369&amp;". "&amp;C4369&amp;". "&amp;D4369&amp;". "&amp;E4369&amp;". "&amp;F4369&amp;'(Техн.) Космосы'!D4361&amp;" "&amp;VLOOKUP($B$1,'(Техн.) Базовые названия'!$E$1:$G$65,3,FALSE)&amp;" "&amp;VLOOKUP($B$3,'(Техн.) 2048-рица Частей'!$A$2:$C$2049,3,FALSE)</f>
        <v xml:space="preserve">4361. 4361. 9. 273. 1. Высшего Метагалактического Космоса Архетипического Человека ИВО   </v>
      </c>
    </row>
    <row r="4370" spans="1:10" x14ac:dyDescent="0.2">
      <c r="A4370" s="24">
        <f t="shared" si="200"/>
        <v>4362</v>
      </c>
      <c r="B4370" s="23">
        <v>4362</v>
      </c>
      <c r="C4370" s="23">
        <v>10</v>
      </c>
      <c r="D4370" s="23">
        <v>273</v>
      </c>
      <c r="E4370" s="34">
        <f t="shared" si="202"/>
        <v>1</v>
      </c>
      <c r="F4370" s="19" t="str">
        <f t="shared" si="201"/>
        <v>Высшего Октавного Космоса</v>
      </c>
      <c r="G4370" s="17" t="str">
        <f>VLOOKUP(D4370,'(Техн.) 512-рица Отец Аватаров'!$A$2:$C$513,2,FALSE)</f>
        <v>Архетипический Человек ИВО</v>
      </c>
      <c r="H4370" s="17" t="str">
        <f>VLOOKUP($B$1,'(Техн.) Базовые названия'!$E$1:$G$65,2,FALSE)</f>
        <v>Физика (не указываем в названии)</v>
      </c>
      <c r="I4370" s="40" t="str">
        <f>VLOOKUP($B$3,'(Техн.) 2048-рица Частей'!$A$2:$C$2049,2,FALSE)</f>
        <v>Образ ИВО (не указываем в названии)</v>
      </c>
      <c r="J4370" s="17" t="str">
        <f>A4370&amp;". "&amp;B4370&amp;". "&amp;C4370&amp;". "&amp;D4370&amp;". "&amp;E4370&amp;". "&amp;F4370&amp;'(Техн.) Космосы'!D4362&amp;" "&amp;VLOOKUP($B$1,'(Техн.) Базовые названия'!$E$1:$G$65,3,FALSE)&amp;" "&amp;VLOOKUP($B$3,'(Техн.) 2048-рица Частей'!$A$2:$C$2049,3,FALSE)</f>
        <v xml:space="preserve">4362. 4362. 10. 273. 1. Высшего Октавного Космоса Архетипического Человека ИВО   </v>
      </c>
    </row>
    <row r="4371" spans="1:10" x14ac:dyDescent="0.2">
      <c r="A4371" s="24">
        <f t="shared" si="200"/>
        <v>4363</v>
      </c>
      <c r="B4371" s="23">
        <v>4363</v>
      </c>
      <c r="C4371" s="23">
        <v>11</v>
      </c>
      <c r="D4371" s="23">
        <v>273</v>
      </c>
      <c r="E4371" s="34">
        <f t="shared" si="202"/>
        <v>1</v>
      </c>
      <c r="F4371" s="19" t="str">
        <f t="shared" si="201"/>
        <v>Высшего Всеединого Космоса</v>
      </c>
      <c r="G4371" s="17" t="str">
        <f>VLOOKUP(D4371,'(Техн.) 512-рица Отец Аватаров'!$A$2:$C$513,2,FALSE)</f>
        <v>Архетипический Человек ИВО</v>
      </c>
      <c r="H4371" s="17" t="str">
        <f>VLOOKUP($B$1,'(Техн.) Базовые названия'!$E$1:$G$65,2,FALSE)</f>
        <v>Физика (не указываем в названии)</v>
      </c>
      <c r="I4371" s="40" t="str">
        <f>VLOOKUP($B$3,'(Техн.) 2048-рица Частей'!$A$2:$C$2049,2,FALSE)</f>
        <v>Образ ИВО (не указываем в названии)</v>
      </c>
      <c r="J4371" s="17" t="str">
        <f>A4371&amp;". "&amp;B4371&amp;". "&amp;C4371&amp;". "&amp;D4371&amp;". "&amp;E4371&amp;". "&amp;F4371&amp;'(Техн.) Космосы'!D4363&amp;" "&amp;VLOOKUP($B$1,'(Техн.) Базовые названия'!$E$1:$G$65,3,FALSE)&amp;" "&amp;VLOOKUP($B$3,'(Техн.) 2048-рица Частей'!$A$2:$C$2049,3,FALSE)</f>
        <v xml:space="preserve">4363. 4363. 11. 273. 1. Высшего Всеединого Космоса Архетипического Человека ИВО   </v>
      </c>
    </row>
    <row r="4372" spans="1:10" x14ac:dyDescent="0.2">
      <c r="A4372" s="24">
        <f t="shared" si="200"/>
        <v>4364</v>
      </c>
      <c r="B4372" s="23">
        <v>4364</v>
      </c>
      <c r="C4372" s="23">
        <v>12</v>
      </c>
      <c r="D4372" s="23">
        <v>273</v>
      </c>
      <c r="E4372" s="34">
        <f t="shared" si="202"/>
        <v>1</v>
      </c>
      <c r="F4372" s="19" t="str">
        <f t="shared" si="201"/>
        <v>Высшего Извечного Космоса</v>
      </c>
      <c r="G4372" s="17" t="str">
        <f>VLOOKUP(D4372,'(Техн.) 512-рица Отец Аватаров'!$A$2:$C$513,2,FALSE)</f>
        <v>Архетипический Человек ИВО</v>
      </c>
      <c r="H4372" s="17" t="str">
        <f>VLOOKUP($B$1,'(Техн.) Базовые названия'!$E$1:$G$65,2,FALSE)</f>
        <v>Физика (не указываем в названии)</v>
      </c>
      <c r="I4372" s="40" t="str">
        <f>VLOOKUP($B$3,'(Техн.) 2048-рица Частей'!$A$2:$C$2049,2,FALSE)</f>
        <v>Образ ИВО (не указываем в названии)</v>
      </c>
      <c r="J4372" s="17" t="str">
        <f>A4372&amp;". "&amp;B4372&amp;". "&amp;C4372&amp;". "&amp;D4372&amp;". "&amp;E4372&amp;". "&amp;F4372&amp;'(Техн.) Космосы'!D4364&amp;" "&amp;VLOOKUP($B$1,'(Техн.) Базовые названия'!$E$1:$G$65,3,FALSE)&amp;" "&amp;VLOOKUP($B$3,'(Техн.) 2048-рица Частей'!$A$2:$C$2049,3,FALSE)</f>
        <v xml:space="preserve">4364. 4364. 12. 273. 1. Высшего Извечного Космоса Архетипического Человека ИВО   </v>
      </c>
    </row>
    <row r="4373" spans="1:10" x14ac:dyDescent="0.2">
      <c r="A4373" s="24">
        <f t="shared" si="200"/>
        <v>4365</v>
      </c>
      <c r="B4373" s="23">
        <v>4365</v>
      </c>
      <c r="C4373" s="23">
        <v>13</v>
      </c>
      <c r="D4373" s="23">
        <v>273</v>
      </c>
      <c r="E4373" s="34">
        <f t="shared" si="202"/>
        <v>1</v>
      </c>
      <c r="F4373" s="19" t="str">
        <f t="shared" si="201"/>
        <v>Высшего Метаизвечного Космоса</v>
      </c>
      <c r="G4373" s="17" t="str">
        <f>VLOOKUP(D4373,'(Техн.) 512-рица Отец Аватаров'!$A$2:$C$513,2,FALSE)</f>
        <v>Архетипический Человек ИВО</v>
      </c>
      <c r="H4373" s="17" t="str">
        <f>VLOOKUP($B$1,'(Техн.) Базовые названия'!$E$1:$G$65,2,FALSE)</f>
        <v>Физика (не указываем в названии)</v>
      </c>
      <c r="I4373" s="40" t="str">
        <f>VLOOKUP($B$3,'(Техн.) 2048-рица Частей'!$A$2:$C$2049,2,FALSE)</f>
        <v>Образ ИВО (не указываем в названии)</v>
      </c>
      <c r="J4373" s="17" t="str">
        <f>A4373&amp;". "&amp;B4373&amp;". "&amp;C4373&amp;". "&amp;D4373&amp;". "&amp;E4373&amp;". "&amp;F4373&amp;'(Техн.) Космосы'!D4365&amp;" "&amp;VLOOKUP($B$1,'(Техн.) Базовые названия'!$E$1:$G$65,3,FALSE)&amp;" "&amp;VLOOKUP($B$3,'(Техн.) 2048-рица Частей'!$A$2:$C$2049,3,FALSE)</f>
        <v xml:space="preserve">4365. 4365. 13. 273. 1. Высшего Метаизвечного Космоса Архетипического Человека ИВО   </v>
      </c>
    </row>
    <row r="4374" spans="1:10" x14ac:dyDescent="0.2">
      <c r="A4374" s="24">
        <f t="shared" si="200"/>
        <v>4366</v>
      </c>
      <c r="B4374" s="23">
        <v>4366</v>
      </c>
      <c r="C4374" s="23">
        <v>14</v>
      </c>
      <c r="D4374" s="23">
        <v>273</v>
      </c>
      <c r="E4374" s="34">
        <f t="shared" si="202"/>
        <v>1</v>
      </c>
      <c r="F4374" s="19" t="str">
        <f t="shared" si="201"/>
        <v>Высшего Октоизвечного Космоса</v>
      </c>
      <c r="G4374" s="17" t="str">
        <f>VLOOKUP(D4374,'(Техн.) 512-рица Отец Аватаров'!$A$2:$C$513,2,FALSE)</f>
        <v>Архетипический Человек ИВО</v>
      </c>
      <c r="H4374" s="17" t="str">
        <f>VLOOKUP($B$1,'(Техн.) Базовые названия'!$E$1:$G$65,2,FALSE)</f>
        <v>Физика (не указываем в названии)</v>
      </c>
      <c r="I4374" s="40" t="str">
        <f>VLOOKUP($B$3,'(Техн.) 2048-рица Частей'!$A$2:$C$2049,2,FALSE)</f>
        <v>Образ ИВО (не указываем в названии)</v>
      </c>
      <c r="J4374" s="17" t="str">
        <f>A4374&amp;". "&amp;B4374&amp;". "&amp;C4374&amp;". "&amp;D4374&amp;". "&amp;E4374&amp;". "&amp;F4374&amp;'(Техн.) Космосы'!D4366&amp;" "&amp;VLOOKUP($B$1,'(Техн.) Базовые названия'!$E$1:$G$65,3,FALSE)&amp;" "&amp;VLOOKUP($B$3,'(Техн.) 2048-рица Частей'!$A$2:$C$2049,3,FALSE)</f>
        <v xml:space="preserve">4366. 4366. 14. 273. 1. Высшего Октоизвечного Космоса Архетипического Человека ИВО   </v>
      </c>
    </row>
    <row r="4375" spans="1:10" x14ac:dyDescent="0.2">
      <c r="A4375" s="24">
        <f t="shared" si="200"/>
        <v>4367</v>
      </c>
      <c r="B4375" s="23">
        <v>4367</v>
      </c>
      <c r="C4375" s="23">
        <v>15</v>
      </c>
      <c r="D4375" s="23">
        <v>273</v>
      </c>
      <c r="E4375" s="34">
        <f t="shared" si="202"/>
        <v>1</v>
      </c>
      <c r="F4375" s="19" t="str">
        <f t="shared" si="201"/>
        <v>Высшего Всеизвечного Космоса</v>
      </c>
      <c r="G4375" s="17" t="str">
        <f>VLOOKUP(D4375,'(Техн.) 512-рица Отец Аватаров'!$A$2:$C$513,2,FALSE)</f>
        <v>Архетипический Человек ИВО</v>
      </c>
      <c r="H4375" s="17" t="str">
        <f>VLOOKUP($B$1,'(Техн.) Базовые названия'!$E$1:$G$65,2,FALSE)</f>
        <v>Физика (не указываем в названии)</v>
      </c>
      <c r="I4375" s="40" t="str">
        <f>VLOOKUP($B$3,'(Техн.) 2048-рица Частей'!$A$2:$C$2049,2,FALSE)</f>
        <v>Образ ИВО (не указываем в названии)</v>
      </c>
      <c r="J4375" s="17" t="str">
        <f>A4375&amp;". "&amp;B4375&amp;". "&amp;C4375&amp;". "&amp;D4375&amp;". "&amp;E4375&amp;". "&amp;F4375&amp;'(Техн.) Космосы'!D4367&amp;" "&amp;VLOOKUP($B$1,'(Техн.) Базовые названия'!$E$1:$G$65,3,FALSE)&amp;" "&amp;VLOOKUP($B$3,'(Техн.) 2048-рица Частей'!$A$2:$C$2049,3,FALSE)</f>
        <v xml:space="preserve">4367. 4367. 15. 273. 1. Высшего Всеизвечного Космоса Архетипического Человека ИВО   </v>
      </c>
    </row>
    <row r="4376" spans="1:10" ht="17" thickBot="1" x14ac:dyDescent="0.25">
      <c r="A4376" s="24">
        <f t="shared" si="200"/>
        <v>4368</v>
      </c>
      <c r="B4376" s="23">
        <v>4368</v>
      </c>
      <c r="C4376" s="23">
        <v>16</v>
      </c>
      <c r="D4376" s="23">
        <v>273</v>
      </c>
      <c r="E4376" s="34">
        <f t="shared" si="202"/>
        <v>1</v>
      </c>
      <c r="F4376" s="19" t="str">
        <f t="shared" si="201"/>
        <v>Высшего Суперизвечного Космоса</v>
      </c>
      <c r="G4376" s="18" t="str">
        <f>VLOOKUP(D4376,'(Техн.) 512-рица Отец Аватаров'!$A$2:$C$513,2,FALSE)</f>
        <v>Архетипический Человек ИВО</v>
      </c>
      <c r="H4376" s="17" t="str">
        <f>VLOOKUP($B$1,'(Техн.) Базовые названия'!$E$1:$G$65,2,FALSE)</f>
        <v>Физика (не указываем в названии)</v>
      </c>
      <c r="I4376" s="40" t="str">
        <f>VLOOKUP($B$3,'(Техн.) 2048-рица Частей'!$A$2:$C$2049,2,FALSE)</f>
        <v>Образ ИВО (не указываем в названии)</v>
      </c>
      <c r="J4376" s="17" t="str">
        <f>A4376&amp;". "&amp;B4376&amp;". "&amp;C4376&amp;". "&amp;D4376&amp;". "&amp;E4376&amp;". "&amp;F4376&amp;'(Техн.) Космосы'!D4368&amp;" "&amp;VLOOKUP($B$1,'(Техн.) Базовые названия'!$E$1:$G$65,3,FALSE)&amp;" "&amp;VLOOKUP($B$3,'(Техн.) 2048-рица Частей'!$A$2:$C$2049,3,FALSE)</f>
        <v xml:space="preserve">4368. 4368. 16. 273. 1. Высшего Суперизвечного Космоса Архетипического Человека ИВО   </v>
      </c>
    </row>
    <row r="4377" spans="1:10" x14ac:dyDescent="0.2">
      <c r="A4377" s="24">
        <f t="shared" si="200"/>
        <v>4369</v>
      </c>
      <c r="B4377" s="23">
        <v>4369</v>
      </c>
      <c r="C4377" s="23">
        <v>17</v>
      </c>
      <c r="D4377" s="23">
        <v>274</v>
      </c>
      <c r="E4377" s="34">
        <f t="shared" si="202"/>
        <v>1</v>
      </c>
      <c r="F4377" s="19" t="str">
        <f t="shared" si="201"/>
        <v>Метагалактического Космоса</v>
      </c>
      <c r="G4377" s="16" t="str">
        <f>VLOOKUP(D4377,'(Техн.) 512-рица Отец Аватаров'!$A$2:$C$513,2,FALSE)</f>
        <v>Архетипический Аспект ИВО</v>
      </c>
      <c r="H4377" s="17" t="str">
        <f>VLOOKUP($B$1,'(Техн.) Базовые названия'!$E$1:$G$65,2,FALSE)</f>
        <v>Физика (не указываем в названии)</v>
      </c>
      <c r="I4377" s="40" t="str">
        <f>VLOOKUP($B$3,'(Техн.) 2048-рица Частей'!$A$2:$C$2049,2,FALSE)</f>
        <v>Образ ИВО (не указываем в названии)</v>
      </c>
      <c r="J4377" s="17" t="str">
        <f>A4377&amp;". "&amp;B4377&amp;". "&amp;C4377&amp;". "&amp;D4377&amp;". "&amp;E4377&amp;". "&amp;F4377&amp;'(Техн.) Космосы'!D4369&amp;" "&amp;VLOOKUP($B$1,'(Техн.) Базовые названия'!$E$1:$G$65,3,FALSE)&amp;" "&amp;VLOOKUP($B$3,'(Техн.) 2048-рица Частей'!$A$2:$C$2049,3,FALSE)</f>
        <v xml:space="preserve">4369. 4369. 17. 274. 1. Метагалактического Космоса Архетипического Аспекта ИВО   </v>
      </c>
    </row>
    <row r="4378" spans="1:10" x14ac:dyDescent="0.2">
      <c r="A4378" s="24">
        <f t="shared" si="200"/>
        <v>4370</v>
      </c>
      <c r="B4378" s="23">
        <v>4370</v>
      </c>
      <c r="C4378" s="23">
        <v>18</v>
      </c>
      <c r="D4378" s="23">
        <v>274</v>
      </c>
      <c r="E4378" s="34">
        <f t="shared" si="202"/>
        <v>1</v>
      </c>
      <c r="F4378" s="19" t="str">
        <f t="shared" si="201"/>
        <v>Октавного Космоса Фа</v>
      </c>
      <c r="G4378" s="17" t="str">
        <f>VLOOKUP(D4378,'(Техн.) 512-рица Отец Аватаров'!$A$2:$C$513,2,FALSE)</f>
        <v>Архетипический Аспект ИВО</v>
      </c>
      <c r="H4378" s="17" t="str">
        <f>VLOOKUP($B$1,'(Техн.) Базовые названия'!$E$1:$G$65,2,FALSE)</f>
        <v>Физика (не указываем в названии)</v>
      </c>
      <c r="I4378" s="40" t="str">
        <f>VLOOKUP($B$3,'(Техн.) 2048-рица Частей'!$A$2:$C$2049,2,FALSE)</f>
        <v>Образ ИВО (не указываем в названии)</v>
      </c>
      <c r="J4378" s="17" t="str">
        <f>A4378&amp;". "&amp;B4378&amp;". "&amp;C4378&amp;". "&amp;D4378&amp;". "&amp;E4378&amp;". "&amp;F4378&amp;'(Техн.) Космосы'!D4370&amp;" "&amp;VLOOKUP($B$1,'(Техн.) Базовые названия'!$E$1:$G$65,3,FALSE)&amp;" "&amp;VLOOKUP($B$3,'(Техн.) 2048-рица Частей'!$A$2:$C$2049,3,FALSE)</f>
        <v xml:space="preserve">4370. 4370. 18. 274. 1. Октавного Космоса Фа Архетипического Аспекта ИВО   </v>
      </c>
    </row>
    <row r="4379" spans="1:10" x14ac:dyDescent="0.2">
      <c r="A4379" s="24">
        <f t="shared" si="200"/>
        <v>4371</v>
      </c>
      <c r="B4379" s="23">
        <v>4371</v>
      </c>
      <c r="C4379" s="23">
        <v>19</v>
      </c>
      <c r="D4379" s="23">
        <v>274</v>
      </c>
      <c r="E4379" s="34">
        <f t="shared" si="202"/>
        <v>1</v>
      </c>
      <c r="F4379" s="19" t="str">
        <f t="shared" si="201"/>
        <v>Всеединого Космоса</v>
      </c>
      <c r="G4379" s="17" t="str">
        <f>VLOOKUP(D4379,'(Техн.) 512-рица Отец Аватаров'!$A$2:$C$513,2,FALSE)</f>
        <v>Архетипический Аспект ИВО</v>
      </c>
      <c r="H4379" s="17" t="str">
        <f>VLOOKUP($B$1,'(Техн.) Базовые названия'!$E$1:$G$65,2,FALSE)</f>
        <v>Физика (не указываем в названии)</v>
      </c>
      <c r="I4379" s="40" t="str">
        <f>VLOOKUP($B$3,'(Техн.) 2048-рица Частей'!$A$2:$C$2049,2,FALSE)</f>
        <v>Образ ИВО (не указываем в названии)</v>
      </c>
      <c r="J4379" s="17" t="str">
        <f>A4379&amp;". "&amp;B4379&amp;". "&amp;C4379&amp;". "&amp;D4379&amp;". "&amp;E4379&amp;". "&amp;F4379&amp;'(Техн.) Космосы'!D4371&amp;" "&amp;VLOOKUP($B$1,'(Техн.) Базовые названия'!$E$1:$G$65,3,FALSE)&amp;" "&amp;VLOOKUP($B$3,'(Техн.) 2048-рица Частей'!$A$2:$C$2049,3,FALSE)</f>
        <v xml:space="preserve">4371. 4371. 19. 274. 1. Всеединого Космоса Архетипического Аспекта ИВО   </v>
      </c>
    </row>
    <row r="4380" spans="1:10" x14ac:dyDescent="0.2">
      <c r="A4380" s="24">
        <f t="shared" si="200"/>
        <v>4372</v>
      </c>
      <c r="B4380" s="23">
        <v>4372</v>
      </c>
      <c r="C4380" s="23">
        <v>20</v>
      </c>
      <c r="D4380" s="23">
        <v>274</v>
      </c>
      <c r="E4380" s="34">
        <f t="shared" si="202"/>
        <v>1</v>
      </c>
      <c r="F4380" s="19" t="str">
        <f t="shared" si="201"/>
        <v>Извечного Космоса</v>
      </c>
      <c r="G4380" s="17" t="str">
        <f>VLOOKUP(D4380,'(Техн.) 512-рица Отец Аватаров'!$A$2:$C$513,2,FALSE)</f>
        <v>Архетипический Аспект ИВО</v>
      </c>
      <c r="H4380" s="17" t="str">
        <f>VLOOKUP($B$1,'(Техн.) Базовые названия'!$E$1:$G$65,2,FALSE)</f>
        <v>Физика (не указываем в названии)</v>
      </c>
      <c r="I4380" s="40" t="str">
        <f>VLOOKUP($B$3,'(Техн.) 2048-рица Частей'!$A$2:$C$2049,2,FALSE)</f>
        <v>Образ ИВО (не указываем в названии)</v>
      </c>
      <c r="J4380" s="17" t="str">
        <f>A4380&amp;". "&amp;B4380&amp;". "&amp;C4380&amp;". "&amp;D4380&amp;". "&amp;E4380&amp;". "&amp;F4380&amp;'(Техн.) Космосы'!D4372&amp;" "&amp;VLOOKUP($B$1,'(Техн.) Базовые названия'!$E$1:$G$65,3,FALSE)&amp;" "&amp;VLOOKUP($B$3,'(Техн.) 2048-рица Частей'!$A$2:$C$2049,3,FALSE)</f>
        <v xml:space="preserve">4372. 4372. 20. 274. 1. Извечного Космоса Архетипического Аспекта ИВО   </v>
      </c>
    </row>
    <row r="4381" spans="1:10" x14ac:dyDescent="0.2">
      <c r="A4381" s="24">
        <f t="shared" si="200"/>
        <v>4373</v>
      </c>
      <c r="B4381" s="23">
        <v>4373</v>
      </c>
      <c r="C4381" s="23">
        <v>21</v>
      </c>
      <c r="D4381" s="23">
        <v>274</v>
      </c>
      <c r="E4381" s="34">
        <f t="shared" si="202"/>
        <v>1</v>
      </c>
      <c r="F4381" s="19" t="str">
        <f t="shared" si="201"/>
        <v>Метаизвечного Космоса</v>
      </c>
      <c r="G4381" s="17" t="str">
        <f>VLOOKUP(D4381,'(Техн.) 512-рица Отец Аватаров'!$A$2:$C$513,2,FALSE)</f>
        <v>Архетипический Аспект ИВО</v>
      </c>
      <c r="H4381" s="17" t="str">
        <f>VLOOKUP($B$1,'(Техн.) Базовые названия'!$E$1:$G$65,2,FALSE)</f>
        <v>Физика (не указываем в названии)</v>
      </c>
      <c r="I4381" s="40" t="str">
        <f>VLOOKUP($B$3,'(Техн.) 2048-рица Частей'!$A$2:$C$2049,2,FALSE)</f>
        <v>Образ ИВО (не указываем в названии)</v>
      </c>
      <c r="J4381" s="17" t="str">
        <f>A4381&amp;". "&amp;B4381&amp;". "&amp;C4381&amp;". "&amp;D4381&amp;". "&amp;E4381&amp;". "&amp;F4381&amp;'(Техн.) Космосы'!D4373&amp;" "&amp;VLOOKUP($B$1,'(Техн.) Базовые названия'!$E$1:$G$65,3,FALSE)&amp;" "&amp;VLOOKUP($B$3,'(Техн.) 2048-рица Частей'!$A$2:$C$2049,3,FALSE)</f>
        <v xml:space="preserve">4373. 4373. 21. 274. 1. Метаизвечного Космоса Архетипического Аспекта ИВО   </v>
      </c>
    </row>
    <row r="4382" spans="1:10" x14ac:dyDescent="0.2">
      <c r="A4382" s="24">
        <f t="shared" si="200"/>
        <v>4374</v>
      </c>
      <c r="B4382" s="23">
        <v>4374</v>
      </c>
      <c r="C4382" s="23">
        <v>22</v>
      </c>
      <c r="D4382" s="23">
        <v>274</v>
      </c>
      <c r="E4382" s="34">
        <f t="shared" si="202"/>
        <v>1</v>
      </c>
      <c r="F4382" s="19" t="str">
        <f t="shared" si="201"/>
        <v>Октоизвечного Космоса</v>
      </c>
      <c r="G4382" s="17" t="str">
        <f>VLOOKUP(D4382,'(Техн.) 512-рица Отец Аватаров'!$A$2:$C$513,2,FALSE)</f>
        <v>Архетипический Аспект ИВО</v>
      </c>
      <c r="H4382" s="17" t="str">
        <f>VLOOKUP($B$1,'(Техн.) Базовые названия'!$E$1:$G$65,2,FALSE)</f>
        <v>Физика (не указываем в названии)</v>
      </c>
      <c r="I4382" s="40" t="str">
        <f>VLOOKUP($B$3,'(Техн.) 2048-рица Частей'!$A$2:$C$2049,2,FALSE)</f>
        <v>Образ ИВО (не указываем в названии)</v>
      </c>
      <c r="J4382" s="17" t="str">
        <f>A4382&amp;". "&amp;B4382&amp;". "&amp;C4382&amp;". "&amp;D4382&amp;". "&amp;E4382&amp;". "&amp;F4382&amp;'(Техн.) Космосы'!D4374&amp;" "&amp;VLOOKUP($B$1,'(Техн.) Базовые названия'!$E$1:$G$65,3,FALSE)&amp;" "&amp;VLOOKUP($B$3,'(Техн.) 2048-рица Частей'!$A$2:$C$2049,3,FALSE)</f>
        <v xml:space="preserve">4374. 4374. 22. 274. 1. Октоизвечного Космоса Архетипического Аспекта ИВО   </v>
      </c>
    </row>
    <row r="4383" spans="1:10" x14ac:dyDescent="0.2">
      <c r="A4383" s="24">
        <f t="shared" si="200"/>
        <v>4375</v>
      </c>
      <c r="B4383" s="23">
        <v>4375</v>
      </c>
      <c r="C4383" s="23">
        <v>23</v>
      </c>
      <c r="D4383" s="23">
        <v>274</v>
      </c>
      <c r="E4383" s="34">
        <f t="shared" si="202"/>
        <v>1</v>
      </c>
      <c r="F4383" s="19" t="str">
        <f t="shared" si="201"/>
        <v>Всеизвечного Космоса</v>
      </c>
      <c r="G4383" s="17" t="str">
        <f>VLOOKUP(D4383,'(Техн.) 512-рица Отец Аватаров'!$A$2:$C$513,2,FALSE)</f>
        <v>Архетипический Аспект ИВО</v>
      </c>
      <c r="H4383" s="17" t="str">
        <f>VLOOKUP($B$1,'(Техн.) Базовые названия'!$E$1:$G$65,2,FALSE)</f>
        <v>Физика (не указываем в названии)</v>
      </c>
      <c r="I4383" s="40" t="str">
        <f>VLOOKUP($B$3,'(Техн.) 2048-рица Частей'!$A$2:$C$2049,2,FALSE)</f>
        <v>Образ ИВО (не указываем в названии)</v>
      </c>
      <c r="J4383" s="17" t="str">
        <f>A4383&amp;". "&amp;B4383&amp;". "&amp;C4383&amp;". "&amp;D4383&amp;". "&amp;E4383&amp;". "&amp;F4383&amp;'(Техн.) Космосы'!D4375&amp;" "&amp;VLOOKUP($B$1,'(Техн.) Базовые названия'!$E$1:$G$65,3,FALSE)&amp;" "&amp;VLOOKUP($B$3,'(Техн.) 2048-рица Частей'!$A$2:$C$2049,3,FALSE)</f>
        <v xml:space="preserve">4375. 4375. 23. 274. 1. Всеизвечного Космоса Архетипического Аспекта ИВО   </v>
      </c>
    </row>
    <row r="4384" spans="1:10" x14ac:dyDescent="0.2">
      <c r="A4384" s="24">
        <f t="shared" si="200"/>
        <v>4376</v>
      </c>
      <c r="B4384" s="23">
        <v>4376</v>
      </c>
      <c r="C4384" s="23">
        <v>24</v>
      </c>
      <c r="D4384" s="23">
        <v>274</v>
      </c>
      <c r="E4384" s="34">
        <f t="shared" si="202"/>
        <v>1</v>
      </c>
      <c r="F4384" s="19" t="str">
        <f t="shared" si="201"/>
        <v>Суперизвечного Космоса</v>
      </c>
      <c r="G4384" s="17" t="str">
        <f>VLOOKUP(D4384,'(Техн.) 512-рица Отец Аватаров'!$A$2:$C$513,2,FALSE)</f>
        <v>Архетипический Аспект ИВО</v>
      </c>
      <c r="H4384" s="17" t="str">
        <f>VLOOKUP($B$1,'(Техн.) Базовые названия'!$E$1:$G$65,2,FALSE)</f>
        <v>Физика (не указываем в названии)</v>
      </c>
      <c r="I4384" s="40" t="str">
        <f>VLOOKUP($B$3,'(Техн.) 2048-рица Частей'!$A$2:$C$2049,2,FALSE)</f>
        <v>Образ ИВО (не указываем в названии)</v>
      </c>
      <c r="J4384" s="17" t="str">
        <f>A4384&amp;". "&amp;B4384&amp;". "&amp;C4384&amp;". "&amp;D4384&amp;". "&amp;E4384&amp;". "&amp;F4384&amp;'(Техн.) Космосы'!D4376&amp;" "&amp;VLOOKUP($B$1,'(Техн.) Базовые названия'!$E$1:$G$65,3,FALSE)&amp;" "&amp;VLOOKUP($B$3,'(Техн.) 2048-рица Частей'!$A$2:$C$2049,3,FALSE)</f>
        <v xml:space="preserve">4376. 4376. 24. 274. 1. Суперизвечного Космоса Архетипического Аспекта ИВО   </v>
      </c>
    </row>
    <row r="4385" spans="1:10" x14ac:dyDescent="0.2">
      <c r="A4385" s="24">
        <f t="shared" si="200"/>
        <v>4377</v>
      </c>
      <c r="B4385" s="23">
        <v>4377</v>
      </c>
      <c r="C4385" s="23">
        <v>25</v>
      </c>
      <c r="D4385" s="23">
        <v>274</v>
      </c>
      <c r="E4385" s="34">
        <f t="shared" si="202"/>
        <v>1</v>
      </c>
      <c r="F4385" s="19" t="str">
        <f t="shared" si="201"/>
        <v>Высшего Метагалактического Космоса</v>
      </c>
      <c r="G4385" s="17" t="str">
        <f>VLOOKUP(D4385,'(Техн.) 512-рица Отец Аватаров'!$A$2:$C$513,2,FALSE)</f>
        <v>Архетипический Аспект ИВО</v>
      </c>
      <c r="H4385" s="17" t="str">
        <f>VLOOKUP($B$1,'(Техн.) Базовые названия'!$E$1:$G$65,2,FALSE)</f>
        <v>Физика (не указываем в названии)</v>
      </c>
      <c r="I4385" s="40" t="str">
        <f>VLOOKUP($B$3,'(Техн.) 2048-рица Частей'!$A$2:$C$2049,2,FALSE)</f>
        <v>Образ ИВО (не указываем в названии)</v>
      </c>
      <c r="J4385" s="17" t="str">
        <f>A4385&amp;". "&amp;B4385&amp;". "&amp;C4385&amp;". "&amp;D4385&amp;". "&amp;E4385&amp;". "&amp;F4385&amp;'(Техн.) Космосы'!D4377&amp;" "&amp;VLOOKUP($B$1,'(Техн.) Базовые названия'!$E$1:$G$65,3,FALSE)&amp;" "&amp;VLOOKUP($B$3,'(Техн.) 2048-рица Частей'!$A$2:$C$2049,3,FALSE)</f>
        <v xml:space="preserve">4377. 4377. 25. 274. 1. Высшего Метагалактического Космоса Архетипического Аспекта ИВО   </v>
      </c>
    </row>
    <row r="4386" spans="1:10" x14ac:dyDescent="0.2">
      <c r="A4386" s="24">
        <f t="shared" si="200"/>
        <v>4378</v>
      </c>
      <c r="B4386" s="23">
        <v>4378</v>
      </c>
      <c r="C4386" s="23">
        <v>26</v>
      </c>
      <c r="D4386" s="23">
        <v>274</v>
      </c>
      <c r="E4386" s="34">
        <f t="shared" si="202"/>
        <v>1</v>
      </c>
      <c r="F4386" s="19" t="str">
        <f t="shared" si="201"/>
        <v>Высшего Октавного Космоса</v>
      </c>
      <c r="G4386" s="17" t="str">
        <f>VLOOKUP(D4386,'(Техн.) 512-рица Отец Аватаров'!$A$2:$C$513,2,FALSE)</f>
        <v>Архетипический Аспект ИВО</v>
      </c>
      <c r="H4386" s="17" t="str">
        <f>VLOOKUP($B$1,'(Техн.) Базовые названия'!$E$1:$G$65,2,FALSE)</f>
        <v>Физика (не указываем в названии)</v>
      </c>
      <c r="I4386" s="40" t="str">
        <f>VLOOKUP($B$3,'(Техн.) 2048-рица Частей'!$A$2:$C$2049,2,FALSE)</f>
        <v>Образ ИВО (не указываем в названии)</v>
      </c>
      <c r="J4386" s="17" t="str">
        <f>A4386&amp;". "&amp;B4386&amp;". "&amp;C4386&amp;". "&amp;D4386&amp;". "&amp;E4386&amp;". "&amp;F4386&amp;'(Техн.) Космосы'!D4378&amp;" "&amp;VLOOKUP($B$1,'(Техн.) Базовые названия'!$E$1:$G$65,3,FALSE)&amp;" "&amp;VLOOKUP($B$3,'(Техн.) 2048-рица Частей'!$A$2:$C$2049,3,FALSE)</f>
        <v xml:space="preserve">4378. 4378. 26. 274. 1. Высшего Октавного Космоса Архетипического Аспекта ИВО   </v>
      </c>
    </row>
    <row r="4387" spans="1:10" x14ac:dyDescent="0.2">
      <c r="A4387" s="24">
        <f t="shared" si="200"/>
        <v>4379</v>
      </c>
      <c r="B4387" s="23">
        <v>4379</v>
      </c>
      <c r="C4387" s="23">
        <v>27</v>
      </c>
      <c r="D4387" s="23">
        <v>274</v>
      </c>
      <c r="E4387" s="34">
        <f t="shared" si="202"/>
        <v>1</v>
      </c>
      <c r="F4387" s="19" t="str">
        <f t="shared" si="201"/>
        <v>Высшего Всеединого Космоса</v>
      </c>
      <c r="G4387" s="17" t="str">
        <f>VLOOKUP(D4387,'(Техн.) 512-рица Отец Аватаров'!$A$2:$C$513,2,FALSE)</f>
        <v>Архетипический Аспект ИВО</v>
      </c>
      <c r="H4387" s="17" t="str">
        <f>VLOOKUP($B$1,'(Техн.) Базовые названия'!$E$1:$G$65,2,FALSE)</f>
        <v>Физика (не указываем в названии)</v>
      </c>
      <c r="I4387" s="40" t="str">
        <f>VLOOKUP($B$3,'(Техн.) 2048-рица Частей'!$A$2:$C$2049,2,FALSE)</f>
        <v>Образ ИВО (не указываем в названии)</v>
      </c>
      <c r="J4387" s="17" t="str">
        <f>A4387&amp;". "&amp;B4387&amp;". "&amp;C4387&amp;". "&amp;D4387&amp;". "&amp;E4387&amp;". "&amp;F4387&amp;'(Техн.) Космосы'!D4379&amp;" "&amp;VLOOKUP($B$1,'(Техн.) Базовые названия'!$E$1:$G$65,3,FALSE)&amp;" "&amp;VLOOKUP($B$3,'(Техн.) 2048-рица Частей'!$A$2:$C$2049,3,FALSE)</f>
        <v xml:space="preserve">4379. 4379. 27. 274. 1. Высшего Всеединого Космоса Архетипического Аспекта ИВО   </v>
      </c>
    </row>
    <row r="4388" spans="1:10" x14ac:dyDescent="0.2">
      <c r="A4388" s="24">
        <f t="shared" si="200"/>
        <v>4380</v>
      </c>
      <c r="B4388" s="23">
        <v>4380</v>
      </c>
      <c r="C4388" s="23">
        <v>28</v>
      </c>
      <c r="D4388" s="23">
        <v>274</v>
      </c>
      <c r="E4388" s="34">
        <f t="shared" si="202"/>
        <v>1</v>
      </c>
      <c r="F4388" s="19" t="str">
        <f t="shared" si="201"/>
        <v>Высшего Извечного Космоса</v>
      </c>
      <c r="G4388" s="17" t="str">
        <f>VLOOKUP(D4388,'(Техн.) 512-рица Отец Аватаров'!$A$2:$C$513,2,FALSE)</f>
        <v>Архетипический Аспект ИВО</v>
      </c>
      <c r="H4388" s="17" t="str">
        <f>VLOOKUP($B$1,'(Техн.) Базовые названия'!$E$1:$G$65,2,FALSE)</f>
        <v>Физика (не указываем в названии)</v>
      </c>
      <c r="I4388" s="40" t="str">
        <f>VLOOKUP($B$3,'(Техн.) 2048-рица Частей'!$A$2:$C$2049,2,FALSE)</f>
        <v>Образ ИВО (не указываем в названии)</v>
      </c>
      <c r="J4388" s="17" t="str">
        <f>A4388&amp;". "&amp;B4388&amp;". "&amp;C4388&amp;". "&amp;D4388&amp;". "&amp;E4388&amp;". "&amp;F4388&amp;'(Техн.) Космосы'!D4380&amp;" "&amp;VLOOKUP($B$1,'(Техн.) Базовые названия'!$E$1:$G$65,3,FALSE)&amp;" "&amp;VLOOKUP($B$3,'(Техн.) 2048-рица Частей'!$A$2:$C$2049,3,FALSE)</f>
        <v xml:space="preserve">4380. 4380. 28. 274. 1. Высшего Извечного Космоса Архетипического Аспекта ИВО   </v>
      </c>
    </row>
    <row r="4389" spans="1:10" x14ac:dyDescent="0.2">
      <c r="A4389" s="24">
        <f t="shared" si="200"/>
        <v>4381</v>
      </c>
      <c r="B4389" s="23">
        <v>4381</v>
      </c>
      <c r="C4389" s="23">
        <v>29</v>
      </c>
      <c r="D4389" s="23">
        <v>274</v>
      </c>
      <c r="E4389" s="34">
        <f t="shared" si="202"/>
        <v>1</v>
      </c>
      <c r="F4389" s="19" t="str">
        <f t="shared" si="201"/>
        <v>Высшего Метаизвечного Космоса</v>
      </c>
      <c r="G4389" s="17" t="str">
        <f>VLOOKUP(D4389,'(Техн.) 512-рица Отец Аватаров'!$A$2:$C$513,2,FALSE)</f>
        <v>Архетипический Аспект ИВО</v>
      </c>
      <c r="H4389" s="17" t="str">
        <f>VLOOKUP($B$1,'(Техн.) Базовые названия'!$E$1:$G$65,2,FALSE)</f>
        <v>Физика (не указываем в названии)</v>
      </c>
      <c r="I4389" s="40" t="str">
        <f>VLOOKUP($B$3,'(Техн.) 2048-рица Частей'!$A$2:$C$2049,2,FALSE)</f>
        <v>Образ ИВО (не указываем в названии)</v>
      </c>
      <c r="J4389" s="17" t="str">
        <f>A4389&amp;". "&amp;B4389&amp;". "&amp;C4389&amp;". "&amp;D4389&amp;". "&amp;E4389&amp;". "&amp;F4389&amp;'(Техн.) Космосы'!D4381&amp;" "&amp;VLOOKUP($B$1,'(Техн.) Базовые названия'!$E$1:$G$65,3,FALSE)&amp;" "&amp;VLOOKUP($B$3,'(Техн.) 2048-рица Частей'!$A$2:$C$2049,3,FALSE)</f>
        <v xml:space="preserve">4381. 4381. 29. 274. 1. Высшего Метаизвечного Космоса Архетипического Аспекта ИВО   </v>
      </c>
    </row>
    <row r="4390" spans="1:10" x14ac:dyDescent="0.2">
      <c r="A4390" s="24">
        <f t="shared" si="200"/>
        <v>4382</v>
      </c>
      <c r="B4390" s="23">
        <v>4382</v>
      </c>
      <c r="C4390" s="23">
        <v>30</v>
      </c>
      <c r="D4390" s="23">
        <v>274</v>
      </c>
      <c r="E4390" s="34">
        <f t="shared" si="202"/>
        <v>1</v>
      </c>
      <c r="F4390" s="19" t="str">
        <f t="shared" si="201"/>
        <v>Высшего Октоизвечного Космоса</v>
      </c>
      <c r="G4390" s="17" t="str">
        <f>VLOOKUP(D4390,'(Техн.) 512-рица Отец Аватаров'!$A$2:$C$513,2,FALSE)</f>
        <v>Архетипический Аспект ИВО</v>
      </c>
      <c r="H4390" s="17" t="str">
        <f>VLOOKUP($B$1,'(Техн.) Базовые названия'!$E$1:$G$65,2,FALSE)</f>
        <v>Физика (не указываем в названии)</v>
      </c>
      <c r="I4390" s="40" t="str">
        <f>VLOOKUP($B$3,'(Техн.) 2048-рица Частей'!$A$2:$C$2049,2,FALSE)</f>
        <v>Образ ИВО (не указываем в названии)</v>
      </c>
      <c r="J4390" s="17" t="str">
        <f>A4390&amp;". "&amp;B4390&amp;". "&amp;C4390&amp;". "&amp;D4390&amp;". "&amp;E4390&amp;". "&amp;F4390&amp;'(Техн.) Космосы'!D4382&amp;" "&amp;VLOOKUP($B$1,'(Техн.) Базовые названия'!$E$1:$G$65,3,FALSE)&amp;" "&amp;VLOOKUP($B$3,'(Техн.) 2048-рица Частей'!$A$2:$C$2049,3,FALSE)</f>
        <v xml:space="preserve">4382. 4382. 30. 274. 1. Высшего Октоизвечного Космоса Архетипического Аспекта ИВО   </v>
      </c>
    </row>
    <row r="4391" spans="1:10" x14ac:dyDescent="0.2">
      <c r="A4391" s="24">
        <f t="shared" si="200"/>
        <v>4383</v>
      </c>
      <c r="B4391" s="23">
        <v>4383</v>
      </c>
      <c r="C4391" s="23">
        <v>31</v>
      </c>
      <c r="D4391" s="23">
        <v>274</v>
      </c>
      <c r="E4391" s="34">
        <f t="shared" si="202"/>
        <v>1</v>
      </c>
      <c r="F4391" s="19" t="str">
        <f t="shared" si="201"/>
        <v>Высшего Всеизвечного Космоса</v>
      </c>
      <c r="G4391" s="17" t="str">
        <f>VLOOKUP(D4391,'(Техн.) 512-рица Отец Аватаров'!$A$2:$C$513,2,FALSE)</f>
        <v>Архетипический Аспект ИВО</v>
      </c>
      <c r="H4391" s="17" t="str">
        <f>VLOOKUP($B$1,'(Техн.) Базовые названия'!$E$1:$G$65,2,FALSE)</f>
        <v>Физика (не указываем в названии)</v>
      </c>
      <c r="I4391" s="40" t="str">
        <f>VLOOKUP($B$3,'(Техн.) 2048-рица Частей'!$A$2:$C$2049,2,FALSE)</f>
        <v>Образ ИВО (не указываем в названии)</v>
      </c>
      <c r="J4391" s="17" t="str">
        <f>A4391&amp;". "&amp;B4391&amp;". "&amp;C4391&amp;". "&amp;D4391&amp;". "&amp;E4391&amp;". "&amp;F4391&amp;'(Техн.) Космосы'!D4383&amp;" "&amp;VLOOKUP($B$1,'(Техн.) Базовые названия'!$E$1:$G$65,3,FALSE)&amp;" "&amp;VLOOKUP($B$3,'(Техн.) 2048-рица Частей'!$A$2:$C$2049,3,FALSE)</f>
        <v xml:space="preserve">4383. 4383. 31. 274. 1. Высшего Всеизвечного Космоса Архетипического Аспекта ИВО   </v>
      </c>
    </row>
    <row r="4392" spans="1:10" ht="17" thickBot="1" x14ac:dyDescent="0.25">
      <c r="A4392" s="24">
        <f t="shared" si="200"/>
        <v>4384</v>
      </c>
      <c r="B4392" s="23">
        <v>4384</v>
      </c>
      <c r="C4392" s="23">
        <v>32</v>
      </c>
      <c r="D4392" s="23">
        <v>274</v>
      </c>
      <c r="E4392" s="34">
        <f t="shared" si="202"/>
        <v>1</v>
      </c>
      <c r="F4392" s="19" t="str">
        <f t="shared" si="201"/>
        <v>Высшего Суперизвечного Космоса</v>
      </c>
      <c r="G4392" s="18" t="str">
        <f>VLOOKUP(D4392,'(Техн.) 512-рица Отец Аватаров'!$A$2:$C$513,2,FALSE)</f>
        <v>Архетипический Аспект ИВО</v>
      </c>
      <c r="H4392" s="17" t="str">
        <f>VLOOKUP($B$1,'(Техн.) Базовые названия'!$E$1:$G$65,2,FALSE)</f>
        <v>Физика (не указываем в названии)</v>
      </c>
      <c r="I4392" s="40" t="str">
        <f>VLOOKUP($B$3,'(Техн.) 2048-рица Частей'!$A$2:$C$2049,2,FALSE)</f>
        <v>Образ ИВО (не указываем в названии)</v>
      </c>
      <c r="J4392" s="17" t="str">
        <f>A4392&amp;". "&amp;B4392&amp;". "&amp;C4392&amp;". "&amp;D4392&amp;". "&amp;E4392&amp;". "&amp;F4392&amp;'(Техн.) Космосы'!D4384&amp;" "&amp;VLOOKUP($B$1,'(Техн.) Базовые названия'!$E$1:$G$65,3,FALSE)&amp;" "&amp;VLOOKUP($B$3,'(Техн.) 2048-рица Частей'!$A$2:$C$2049,3,FALSE)</f>
        <v xml:space="preserve">4384. 4384. 32. 274. 1. Высшего Суперизвечного Космоса Архетипического Аспекта ИВО   </v>
      </c>
    </row>
    <row r="4393" spans="1:10" x14ac:dyDescent="0.2">
      <c r="A4393" s="24">
        <f t="shared" si="200"/>
        <v>4385</v>
      </c>
      <c r="B4393" s="23">
        <v>4385</v>
      </c>
      <c r="C4393" s="23">
        <v>33</v>
      </c>
      <c r="D4393" s="23">
        <v>275</v>
      </c>
      <c r="E4393" s="34">
        <f t="shared" si="202"/>
        <v>1</v>
      </c>
      <c r="F4393" s="19" t="str">
        <f t="shared" si="201"/>
        <v>Метагалактического Космоса</v>
      </c>
      <c r="G4393" s="16" t="str">
        <f>VLOOKUP(D4393,'(Техн.) 512-рица Отец Аватаров'!$A$2:$C$513,2,FALSE)</f>
        <v>Архетипический Теург ИВО</v>
      </c>
      <c r="H4393" s="17" t="str">
        <f>VLOOKUP($B$1,'(Техн.) Базовые названия'!$E$1:$G$65,2,FALSE)</f>
        <v>Физика (не указываем в названии)</v>
      </c>
      <c r="I4393" s="40" t="str">
        <f>VLOOKUP($B$3,'(Техн.) 2048-рица Частей'!$A$2:$C$2049,2,FALSE)</f>
        <v>Образ ИВО (не указываем в названии)</v>
      </c>
      <c r="J4393" s="17" t="str">
        <f>A4393&amp;". "&amp;B4393&amp;". "&amp;C4393&amp;". "&amp;D4393&amp;". "&amp;E4393&amp;". "&amp;F4393&amp;'(Техн.) Космосы'!D4385&amp;" "&amp;VLOOKUP($B$1,'(Техн.) Базовые названия'!$E$1:$G$65,3,FALSE)&amp;" "&amp;VLOOKUP($B$3,'(Техн.) 2048-рица Частей'!$A$2:$C$2049,3,FALSE)</f>
        <v xml:space="preserve">4385. 4385. 33. 275. 1. Метагалактического Космоса Архетипического Теурга ИВО   </v>
      </c>
    </row>
    <row r="4394" spans="1:10" x14ac:dyDescent="0.2">
      <c r="A4394" s="24">
        <f t="shared" si="200"/>
        <v>4386</v>
      </c>
      <c r="B4394" s="23">
        <v>4386</v>
      </c>
      <c r="C4394" s="23">
        <v>34</v>
      </c>
      <c r="D4394" s="23">
        <v>275</v>
      </c>
      <c r="E4394" s="34">
        <f t="shared" si="202"/>
        <v>1</v>
      </c>
      <c r="F4394" s="19" t="str">
        <f t="shared" si="201"/>
        <v>Октавного Космоса</v>
      </c>
      <c r="G4394" s="17" t="str">
        <f>VLOOKUP(D4394,'(Техн.) 512-рица Отец Аватаров'!$A$2:$C$513,2,FALSE)</f>
        <v>Архетипический Теург ИВО</v>
      </c>
      <c r="H4394" s="17" t="str">
        <f>VLOOKUP($B$1,'(Техн.) Базовые названия'!$E$1:$G$65,2,FALSE)</f>
        <v>Физика (не указываем в названии)</v>
      </c>
      <c r="I4394" s="40" t="str">
        <f>VLOOKUP($B$3,'(Техн.) 2048-рица Частей'!$A$2:$C$2049,2,FALSE)</f>
        <v>Образ ИВО (не указываем в названии)</v>
      </c>
      <c r="J4394" s="17" t="str">
        <f>A4394&amp;". "&amp;B4394&amp;". "&amp;C4394&amp;". "&amp;D4394&amp;". "&amp;E4394&amp;". "&amp;F4394&amp;'(Техн.) Космосы'!D4386&amp;" "&amp;VLOOKUP($B$1,'(Техн.) Базовые названия'!$E$1:$G$65,3,FALSE)&amp;" "&amp;VLOOKUP($B$3,'(Техн.) 2048-рица Частей'!$A$2:$C$2049,3,FALSE)</f>
        <v xml:space="preserve">4386. 4386. 34. 275. 1. Октавного Космоса Архетипического Теурга ИВО   </v>
      </c>
    </row>
    <row r="4395" spans="1:10" x14ac:dyDescent="0.2">
      <c r="A4395" s="24">
        <f t="shared" si="200"/>
        <v>4387</v>
      </c>
      <c r="B4395" s="23">
        <v>4387</v>
      </c>
      <c r="C4395" s="23">
        <v>35</v>
      </c>
      <c r="D4395" s="23">
        <v>275</v>
      </c>
      <c r="E4395" s="34">
        <f t="shared" si="202"/>
        <v>1</v>
      </c>
      <c r="F4395" s="19" t="str">
        <f t="shared" si="201"/>
        <v>Всеединого Космоса Фа</v>
      </c>
      <c r="G4395" s="17" t="str">
        <f>VLOOKUP(D4395,'(Техн.) 512-рица Отец Аватаров'!$A$2:$C$513,2,FALSE)</f>
        <v>Архетипический Теург ИВО</v>
      </c>
      <c r="H4395" s="17" t="str">
        <f>VLOOKUP($B$1,'(Техн.) Базовые названия'!$E$1:$G$65,2,FALSE)</f>
        <v>Физика (не указываем в названии)</v>
      </c>
      <c r="I4395" s="40" t="str">
        <f>VLOOKUP($B$3,'(Техн.) 2048-рица Частей'!$A$2:$C$2049,2,FALSE)</f>
        <v>Образ ИВО (не указываем в названии)</v>
      </c>
      <c r="J4395" s="17" t="str">
        <f>A4395&amp;". "&amp;B4395&amp;". "&amp;C4395&amp;". "&amp;D4395&amp;". "&amp;E4395&amp;". "&amp;F4395&amp;'(Техн.) Космосы'!D4387&amp;" "&amp;VLOOKUP($B$1,'(Техн.) Базовые названия'!$E$1:$G$65,3,FALSE)&amp;" "&amp;VLOOKUP($B$3,'(Техн.) 2048-рица Частей'!$A$2:$C$2049,3,FALSE)</f>
        <v xml:space="preserve">4387. 4387. 35. 275. 1. Всеединого Космоса Фа Архетипического Теурга ИВО   </v>
      </c>
    </row>
    <row r="4396" spans="1:10" x14ac:dyDescent="0.2">
      <c r="A4396" s="24">
        <f t="shared" si="200"/>
        <v>4388</v>
      </c>
      <c r="B4396" s="23">
        <v>4388</v>
      </c>
      <c r="C4396" s="23">
        <v>36</v>
      </c>
      <c r="D4396" s="23">
        <v>275</v>
      </c>
      <c r="E4396" s="34">
        <f t="shared" si="202"/>
        <v>1</v>
      </c>
      <c r="F4396" s="19" t="str">
        <f t="shared" si="201"/>
        <v>Извечного Космоса</v>
      </c>
      <c r="G4396" s="17" t="str">
        <f>VLOOKUP(D4396,'(Техн.) 512-рица Отец Аватаров'!$A$2:$C$513,2,FALSE)</f>
        <v>Архетипический Теург ИВО</v>
      </c>
      <c r="H4396" s="17" t="str">
        <f>VLOOKUP($B$1,'(Техн.) Базовые названия'!$E$1:$G$65,2,FALSE)</f>
        <v>Физика (не указываем в названии)</v>
      </c>
      <c r="I4396" s="40" t="str">
        <f>VLOOKUP($B$3,'(Техн.) 2048-рица Частей'!$A$2:$C$2049,2,FALSE)</f>
        <v>Образ ИВО (не указываем в названии)</v>
      </c>
      <c r="J4396" s="17" t="str">
        <f>A4396&amp;". "&amp;B4396&amp;". "&amp;C4396&amp;". "&amp;D4396&amp;". "&amp;E4396&amp;". "&amp;F4396&amp;'(Техн.) Космосы'!D4388&amp;" "&amp;VLOOKUP($B$1,'(Техн.) Базовые названия'!$E$1:$G$65,3,FALSE)&amp;" "&amp;VLOOKUP($B$3,'(Техн.) 2048-рица Частей'!$A$2:$C$2049,3,FALSE)</f>
        <v xml:space="preserve">4388. 4388. 36. 275. 1. Извечного Космоса Архетипического Теурга ИВО   </v>
      </c>
    </row>
    <row r="4397" spans="1:10" x14ac:dyDescent="0.2">
      <c r="A4397" s="24">
        <f t="shared" si="200"/>
        <v>4389</v>
      </c>
      <c r="B4397" s="23">
        <v>4389</v>
      </c>
      <c r="C4397" s="23">
        <v>37</v>
      </c>
      <c r="D4397" s="23">
        <v>275</v>
      </c>
      <c r="E4397" s="34">
        <f t="shared" si="202"/>
        <v>1</v>
      </c>
      <c r="F4397" s="19" t="str">
        <f t="shared" si="201"/>
        <v>Метаизвечного Космоса</v>
      </c>
      <c r="G4397" s="17" t="str">
        <f>VLOOKUP(D4397,'(Техн.) 512-рица Отец Аватаров'!$A$2:$C$513,2,FALSE)</f>
        <v>Архетипический Теург ИВО</v>
      </c>
      <c r="H4397" s="17" t="str">
        <f>VLOOKUP($B$1,'(Техн.) Базовые названия'!$E$1:$G$65,2,FALSE)</f>
        <v>Физика (не указываем в названии)</v>
      </c>
      <c r="I4397" s="40" t="str">
        <f>VLOOKUP($B$3,'(Техн.) 2048-рица Частей'!$A$2:$C$2049,2,FALSE)</f>
        <v>Образ ИВО (не указываем в названии)</v>
      </c>
      <c r="J4397" s="17" t="str">
        <f>A4397&amp;". "&amp;B4397&amp;". "&amp;C4397&amp;". "&amp;D4397&amp;". "&amp;E4397&amp;". "&amp;F4397&amp;'(Техн.) Космосы'!D4389&amp;" "&amp;VLOOKUP($B$1,'(Техн.) Базовые названия'!$E$1:$G$65,3,FALSE)&amp;" "&amp;VLOOKUP($B$3,'(Техн.) 2048-рица Частей'!$A$2:$C$2049,3,FALSE)</f>
        <v xml:space="preserve">4389. 4389. 37. 275. 1. Метаизвечного Космоса Архетипического Теурга ИВО   </v>
      </c>
    </row>
    <row r="4398" spans="1:10" x14ac:dyDescent="0.2">
      <c r="A4398" s="24">
        <f t="shared" si="200"/>
        <v>4390</v>
      </c>
      <c r="B4398" s="23">
        <v>4390</v>
      </c>
      <c r="C4398" s="23">
        <v>38</v>
      </c>
      <c r="D4398" s="23">
        <v>275</v>
      </c>
      <c r="E4398" s="34">
        <f t="shared" si="202"/>
        <v>1</v>
      </c>
      <c r="F4398" s="19" t="str">
        <f t="shared" si="201"/>
        <v>Октоизвечного Космоса</v>
      </c>
      <c r="G4398" s="17" t="str">
        <f>VLOOKUP(D4398,'(Техн.) 512-рица Отец Аватаров'!$A$2:$C$513,2,FALSE)</f>
        <v>Архетипический Теург ИВО</v>
      </c>
      <c r="H4398" s="17" t="str">
        <f>VLOOKUP($B$1,'(Техн.) Базовые названия'!$E$1:$G$65,2,FALSE)</f>
        <v>Физика (не указываем в названии)</v>
      </c>
      <c r="I4398" s="40" t="str">
        <f>VLOOKUP($B$3,'(Техн.) 2048-рица Частей'!$A$2:$C$2049,2,FALSE)</f>
        <v>Образ ИВО (не указываем в названии)</v>
      </c>
      <c r="J4398" s="17" t="str">
        <f>A4398&amp;". "&amp;B4398&amp;". "&amp;C4398&amp;". "&amp;D4398&amp;". "&amp;E4398&amp;". "&amp;F4398&amp;'(Техн.) Космосы'!D4390&amp;" "&amp;VLOOKUP($B$1,'(Техн.) Базовые названия'!$E$1:$G$65,3,FALSE)&amp;" "&amp;VLOOKUP($B$3,'(Техн.) 2048-рица Частей'!$A$2:$C$2049,3,FALSE)</f>
        <v xml:space="preserve">4390. 4390. 38. 275. 1. Октоизвечного Космоса Архетипического Теурга ИВО   </v>
      </c>
    </row>
    <row r="4399" spans="1:10" x14ac:dyDescent="0.2">
      <c r="A4399" s="24">
        <f t="shared" si="200"/>
        <v>4391</v>
      </c>
      <c r="B4399" s="23">
        <v>4391</v>
      </c>
      <c r="C4399" s="23">
        <v>39</v>
      </c>
      <c r="D4399" s="23">
        <v>275</v>
      </c>
      <c r="E4399" s="34">
        <f t="shared" si="202"/>
        <v>1</v>
      </c>
      <c r="F4399" s="19" t="str">
        <f t="shared" si="201"/>
        <v>Всеизвечного Космоса</v>
      </c>
      <c r="G4399" s="17" t="str">
        <f>VLOOKUP(D4399,'(Техн.) 512-рица Отец Аватаров'!$A$2:$C$513,2,FALSE)</f>
        <v>Архетипический Теург ИВО</v>
      </c>
      <c r="H4399" s="17" t="str">
        <f>VLOOKUP($B$1,'(Техн.) Базовые названия'!$E$1:$G$65,2,FALSE)</f>
        <v>Физика (не указываем в названии)</v>
      </c>
      <c r="I4399" s="40" t="str">
        <f>VLOOKUP($B$3,'(Техн.) 2048-рица Частей'!$A$2:$C$2049,2,FALSE)</f>
        <v>Образ ИВО (не указываем в названии)</v>
      </c>
      <c r="J4399" s="17" t="str">
        <f>A4399&amp;". "&amp;B4399&amp;". "&amp;C4399&amp;". "&amp;D4399&amp;". "&amp;E4399&amp;". "&amp;F4399&amp;'(Техн.) Космосы'!D4391&amp;" "&amp;VLOOKUP($B$1,'(Техн.) Базовые названия'!$E$1:$G$65,3,FALSE)&amp;" "&amp;VLOOKUP($B$3,'(Техн.) 2048-рица Частей'!$A$2:$C$2049,3,FALSE)</f>
        <v xml:space="preserve">4391. 4391. 39. 275. 1. Всеизвечного Космоса Архетипического Теурга ИВО   </v>
      </c>
    </row>
    <row r="4400" spans="1:10" x14ac:dyDescent="0.2">
      <c r="A4400" s="24">
        <f t="shared" si="200"/>
        <v>4392</v>
      </c>
      <c r="B4400" s="23">
        <v>4392</v>
      </c>
      <c r="C4400" s="23">
        <v>40</v>
      </c>
      <c r="D4400" s="23">
        <v>275</v>
      </c>
      <c r="E4400" s="34">
        <f t="shared" si="202"/>
        <v>1</v>
      </c>
      <c r="F4400" s="19" t="str">
        <f t="shared" si="201"/>
        <v>Суперизвечного Космоса</v>
      </c>
      <c r="G4400" s="17" t="str">
        <f>VLOOKUP(D4400,'(Техн.) 512-рица Отец Аватаров'!$A$2:$C$513,2,FALSE)</f>
        <v>Архетипический Теург ИВО</v>
      </c>
      <c r="H4400" s="17" t="str">
        <f>VLOOKUP($B$1,'(Техн.) Базовые названия'!$E$1:$G$65,2,FALSE)</f>
        <v>Физика (не указываем в названии)</v>
      </c>
      <c r="I4400" s="40" t="str">
        <f>VLOOKUP($B$3,'(Техн.) 2048-рица Частей'!$A$2:$C$2049,2,FALSE)</f>
        <v>Образ ИВО (не указываем в названии)</v>
      </c>
      <c r="J4400" s="17" t="str">
        <f>A4400&amp;". "&amp;B4400&amp;". "&amp;C4400&amp;". "&amp;D4400&amp;". "&amp;E4400&amp;". "&amp;F4400&amp;'(Техн.) Космосы'!D4392&amp;" "&amp;VLOOKUP($B$1,'(Техн.) Базовые названия'!$E$1:$G$65,3,FALSE)&amp;" "&amp;VLOOKUP($B$3,'(Техн.) 2048-рица Частей'!$A$2:$C$2049,3,FALSE)</f>
        <v xml:space="preserve">4392. 4392. 40. 275. 1. Суперизвечного Космоса Архетипического Теурга ИВО   </v>
      </c>
    </row>
    <row r="4401" spans="1:10" x14ac:dyDescent="0.2">
      <c r="A4401" s="24">
        <f t="shared" si="200"/>
        <v>4393</v>
      </c>
      <c r="B4401" s="23">
        <v>4393</v>
      </c>
      <c r="C4401" s="23">
        <v>41</v>
      </c>
      <c r="D4401" s="23">
        <v>275</v>
      </c>
      <c r="E4401" s="34">
        <f t="shared" si="202"/>
        <v>1</v>
      </c>
      <c r="F4401" s="19" t="str">
        <f t="shared" si="201"/>
        <v>Высшего Метагалактического Космоса</v>
      </c>
      <c r="G4401" s="17" t="str">
        <f>VLOOKUP(D4401,'(Техн.) 512-рица Отец Аватаров'!$A$2:$C$513,2,FALSE)</f>
        <v>Архетипический Теург ИВО</v>
      </c>
      <c r="H4401" s="17" t="str">
        <f>VLOOKUP($B$1,'(Техн.) Базовые названия'!$E$1:$G$65,2,FALSE)</f>
        <v>Физика (не указываем в названии)</v>
      </c>
      <c r="I4401" s="40" t="str">
        <f>VLOOKUP($B$3,'(Техн.) 2048-рица Частей'!$A$2:$C$2049,2,FALSE)</f>
        <v>Образ ИВО (не указываем в названии)</v>
      </c>
      <c r="J4401" s="17" t="str">
        <f>A4401&amp;". "&amp;B4401&amp;". "&amp;C4401&amp;". "&amp;D4401&amp;". "&amp;E4401&amp;". "&amp;F4401&amp;'(Техн.) Космосы'!D4393&amp;" "&amp;VLOOKUP($B$1,'(Техн.) Базовые названия'!$E$1:$G$65,3,FALSE)&amp;" "&amp;VLOOKUP($B$3,'(Техн.) 2048-рица Частей'!$A$2:$C$2049,3,FALSE)</f>
        <v xml:space="preserve">4393. 4393. 41. 275. 1. Высшего Метагалактического Космоса Архетипического Теурга ИВО   </v>
      </c>
    </row>
    <row r="4402" spans="1:10" x14ac:dyDescent="0.2">
      <c r="A4402" s="24">
        <f t="shared" si="200"/>
        <v>4394</v>
      </c>
      <c r="B4402" s="23">
        <v>4394</v>
      </c>
      <c r="C4402" s="23">
        <v>42</v>
      </c>
      <c r="D4402" s="23">
        <v>275</v>
      </c>
      <c r="E4402" s="34">
        <f t="shared" si="202"/>
        <v>1</v>
      </c>
      <c r="F4402" s="19" t="str">
        <f t="shared" si="201"/>
        <v>Высшего Октавного Космоса</v>
      </c>
      <c r="G4402" s="17" t="str">
        <f>VLOOKUP(D4402,'(Техн.) 512-рица Отец Аватаров'!$A$2:$C$513,2,FALSE)</f>
        <v>Архетипический Теург ИВО</v>
      </c>
      <c r="H4402" s="17" t="str">
        <f>VLOOKUP($B$1,'(Техн.) Базовые названия'!$E$1:$G$65,2,FALSE)</f>
        <v>Физика (не указываем в названии)</v>
      </c>
      <c r="I4402" s="40" t="str">
        <f>VLOOKUP($B$3,'(Техн.) 2048-рица Частей'!$A$2:$C$2049,2,FALSE)</f>
        <v>Образ ИВО (не указываем в названии)</v>
      </c>
      <c r="J4402" s="17" t="str">
        <f>A4402&amp;". "&amp;B4402&amp;". "&amp;C4402&amp;". "&amp;D4402&amp;". "&amp;E4402&amp;". "&amp;F4402&amp;'(Техн.) Космосы'!D4394&amp;" "&amp;VLOOKUP($B$1,'(Техн.) Базовые названия'!$E$1:$G$65,3,FALSE)&amp;" "&amp;VLOOKUP($B$3,'(Техн.) 2048-рица Частей'!$A$2:$C$2049,3,FALSE)</f>
        <v xml:space="preserve">4394. 4394. 42. 275. 1. Высшего Октавного Космоса Архетипического Теурга ИВО   </v>
      </c>
    </row>
    <row r="4403" spans="1:10" x14ac:dyDescent="0.2">
      <c r="A4403" s="24">
        <f t="shared" si="200"/>
        <v>4395</v>
      </c>
      <c r="B4403" s="23">
        <v>4395</v>
      </c>
      <c r="C4403" s="23">
        <v>43</v>
      </c>
      <c r="D4403" s="23">
        <v>275</v>
      </c>
      <c r="E4403" s="34">
        <f t="shared" si="202"/>
        <v>1</v>
      </c>
      <c r="F4403" s="19" t="str">
        <f t="shared" si="201"/>
        <v>Высшего Всеединого Космоса</v>
      </c>
      <c r="G4403" s="17" t="str">
        <f>VLOOKUP(D4403,'(Техн.) 512-рица Отец Аватаров'!$A$2:$C$513,2,FALSE)</f>
        <v>Архетипический Теург ИВО</v>
      </c>
      <c r="H4403" s="17" t="str">
        <f>VLOOKUP($B$1,'(Техн.) Базовые названия'!$E$1:$G$65,2,FALSE)</f>
        <v>Физика (не указываем в названии)</v>
      </c>
      <c r="I4403" s="40" t="str">
        <f>VLOOKUP($B$3,'(Техн.) 2048-рица Частей'!$A$2:$C$2049,2,FALSE)</f>
        <v>Образ ИВО (не указываем в названии)</v>
      </c>
      <c r="J4403" s="17" t="str">
        <f>A4403&amp;". "&amp;B4403&amp;". "&amp;C4403&amp;". "&amp;D4403&amp;". "&amp;E4403&amp;". "&amp;F4403&amp;'(Техн.) Космосы'!D4395&amp;" "&amp;VLOOKUP($B$1,'(Техн.) Базовые названия'!$E$1:$G$65,3,FALSE)&amp;" "&amp;VLOOKUP($B$3,'(Техн.) 2048-рица Частей'!$A$2:$C$2049,3,FALSE)</f>
        <v xml:space="preserve">4395. 4395. 43. 275. 1. Высшего Всеединого Космоса Архетипического Теурга ИВО   </v>
      </c>
    </row>
    <row r="4404" spans="1:10" x14ac:dyDescent="0.2">
      <c r="A4404" s="24">
        <f t="shared" si="200"/>
        <v>4396</v>
      </c>
      <c r="B4404" s="23">
        <v>4396</v>
      </c>
      <c r="C4404" s="23">
        <v>44</v>
      </c>
      <c r="D4404" s="23">
        <v>275</v>
      </c>
      <c r="E4404" s="34">
        <f t="shared" si="202"/>
        <v>1</v>
      </c>
      <c r="F4404" s="19" t="str">
        <f t="shared" si="201"/>
        <v>Высшего Извечного Космоса</v>
      </c>
      <c r="G4404" s="17" t="str">
        <f>VLOOKUP(D4404,'(Техн.) 512-рица Отец Аватаров'!$A$2:$C$513,2,FALSE)</f>
        <v>Архетипический Теург ИВО</v>
      </c>
      <c r="H4404" s="17" t="str">
        <f>VLOOKUP($B$1,'(Техн.) Базовые названия'!$E$1:$G$65,2,FALSE)</f>
        <v>Физика (не указываем в названии)</v>
      </c>
      <c r="I4404" s="40" t="str">
        <f>VLOOKUP($B$3,'(Техн.) 2048-рица Частей'!$A$2:$C$2049,2,FALSE)</f>
        <v>Образ ИВО (не указываем в названии)</v>
      </c>
      <c r="J4404" s="17" t="str">
        <f>A4404&amp;". "&amp;B4404&amp;". "&amp;C4404&amp;". "&amp;D4404&amp;". "&amp;E4404&amp;". "&amp;F4404&amp;'(Техн.) Космосы'!D4396&amp;" "&amp;VLOOKUP($B$1,'(Техн.) Базовые названия'!$E$1:$G$65,3,FALSE)&amp;" "&amp;VLOOKUP($B$3,'(Техн.) 2048-рица Частей'!$A$2:$C$2049,3,FALSE)</f>
        <v xml:space="preserve">4396. 4396. 44. 275. 1. Высшего Извечного Космоса Архетипического Теурга ИВО   </v>
      </c>
    </row>
    <row r="4405" spans="1:10" x14ac:dyDescent="0.2">
      <c r="A4405" s="24">
        <f t="shared" si="200"/>
        <v>4397</v>
      </c>
      <c r="B4405" s="23">
        <v>4397</v>
      </c>
      <c r="C4405" s="23">
        <v>45</v>
      </c>
      <c r="D4405" s="23">
        <v>275</v>
      </c>
      <c r="E4405" s="34">
        <f t="shared" si="202"/>
        <v>1</v>
      </c>
      <c r="F4405" s="19" t="str">
        <f t="shared" si="201"/>
        <v>Высшего Метаизвечного Космоса</v>
      </c>
      <c r="G4405" s="17" t="str">
        <f>VLOOKUP(D4405,'(Техн.) 512-рица Отец Аватаров'!$A$2:$C$513,2,FALSE)</f>
        <v>Архетипический Теург ИВО</v>
      </c>
      <c r="H4405" s="17" t="str">
        <f>VLOOKUP($B$1,'(Техн.) Базовые названия'!$E$1:$G$65,2,FALSE)</f>
        <v>Физика (не указываем в названии)</v>
      </c>
      <c r="I4405" s="40" t="str">
        <f>VLOOKUP($B$3,'(Техн.) 2048-рица Частей'!$A$2:$C$2049,2,FALSE)</f>
        <v>Образ ИВО (не указываем в названии)</v>
      </c>
      <c r="J4405" s="17" t="str">
        <f>A4405&amp;". "&amp;B4405&amp;". "&amp;C4405&amp;". "&amp;D4405&amp;". "&amp;E4405&amp;". "&amp;F4405&amp;'(Техн.) Космосы'!D4397&amp;" "&amp;VLOOKUP($B$1,'(Техн.) Базовые названия'!$E$1:$G$65,3,FALSE)&amp;" "&amp;VLOOKUP($B$3,'(Техн.) 2048-рица Частей'!$A$2:$C$2049,3,FALSE)</f>
        <v xml:space="preserve">4397. 4397. 45. 275. 1. Высшего Метаизвечного Космоса Архетипического Теурга ИВО   </v>
      </c>
    </row>
    <row r="4406" spans="1:10" x14ac:dyDescent="0.2">
      <c r="A4406" s="24">
        <f t="shared" si="200"/>
        <v>4398</v>
      </c>
      <c r="B4406" s="23">
        <v>4398</v>
      </c>
      <c r="C4406" s="23">
        <v>46</v>
      </c>
      <c r="D4406" s="23">
        <v>275</v>
      </c>
      <c r="E4406" s="34">
        <f t="shared" si="202"/>
        <v>1</v>
      </c>
      <c r="F4406" s="19" t="str">
        <f t="shared" si="201"/>
        <v>Высшего Октоизвечного Космоса</v>
      </c>
      <c r="G4406" s="17" t="str">
        <f>VLOOKUP(D4406,'(Техн.) 512-рица Отец Аватаров'!$A$2:$C$513,2,FALSE)</f>
        <v>Архетипический Теург ИВО</v>
      </c>
      <c r="H4406" s="17" t="str">
        <f>VLOOKUP($B$1,'(Техн.) Базовые названия'!$E$1:$G$65,2,FALSE)</f>
        <v>Физика (не указываем в названии)</v>
      </c>
      <c r="I4406" s="40" t="str">
        <f>VLOOKUP($B$3,'(Техн.) 2048-рица Частей'!$A$2:$C$2049,2,FALSE)</f>
        <v>Образ ИВО (не указываем в названии)</v>
      </c>
      <c r="J4406" s="17" t="str">
        <f>A4406&amp;". "&amp;B4406&amp;". "&amp;C4406&amp;". "&amp;D4406&amp;". "&amp;E4406&amp;". "&amp;F4406&amp;'(Техн.) Космосы'!D4398&amp;" "&amp;VLOOKUP($B$1,'(Техн.) Базовые названия'!$E$1:$G$65,3,FALSE)&amp;" "&amp;VLOOKUP($B$3,'(Техн.) 2048-рица Частей'!$A$2:$C$2049,3,FALSE)</f>
        <v xml:space="preserve">4398. 4398. 46. 275. 1. Высшего Октоизвечного Космоса Архетипического Теурга ИВО   </v>
      </c>
    </row>
    <row r="4407" spans="1:10" x14ac:dyDescent="0.2">
      <c r="A4407" s="24">
        <f t="shared" si="200"/>
        <v>4399</v>
      </c>
      <c r="B4407" s="23">
        <v>4399</v>
      </c>
      <c r="C4407" s="23">
        <v>47</v>
      </c>
      <c r="D4407" s="23">
        <v>275</v>
      </c>
      <c r="E4407" s="34">
        <f t="shared" si="202"/>
        <v>1</v>
      </c>
      <c r="F4407" s="19" t="str">
        <f t="shared" si="201"/>
        <v>Высшего Всеизвечного Космоса</v>
      </c>
      <c r="G4407" s="17" t="str">
        <f>VLOOKUP(D4407,'(Техн.) 512-рица Отец Аватаров'!$A$2:$C$513,2,FALSE)</f>
        <v>Архетипический Теург ИВО</v>
      </c>
      <c r="H4407" s="17" t="str">
        <f>VLOOKUP($B$1,'(Техн.) Базовые названия'!$E$1:$G$65,2,FALSE)</f>
        <v>Физика (не указываем в названии)</v>
      </c>
      <c r="I4407" s="40" t="str">
        <f>VLOOKUP($B$3,'(Техн.) 2048-рица Частей'!$A$2:$C$2049,2,FALSE)</f>
        <v>Образ ИВО (не указываем в названии)</v>
      </c>
      <c r="J4407" s="17" t="str">
        <f>A4407&amp;". "&amp;B4407&amp;". "&amp;C4407&amp;". "&amp;D4407&amp;". "&amp;E4407&amp;". "&amp;F4407&amp;'(Техн.) Космосы'!D4399&amp;" "&amp;VLOOKUP($B$1,'(Техн.) Базовые названия'!$E$1:$G$65,3,FALSE)&amp;" "&amp;VLOOKUP($B$3,'(Техн.) 2048-рица Частей'!$A$2:$C$2049,3,FALSE)</f>
        <v xml:space="preserve">4399. 4399. 47. 275. 1. Высшего Всеизвечного Космоса Архетипического Теурга ИВО   </v>
      </c>
    </row>
    <row r="4408" spans="1:10" ht="17" thickBot="1" x14ac:dyDescent="0.25">
      <c r="A4408" s="24">
        <f t="shared" si="200"/>
        <v>4400</v>
      </c>
      <c r="B4408" s="23">
        <v>4400</v>
      </c>
      <c r="C4408" s="23">
        <v>48</v>
      </c>
      <c r="D4408" s="23">
        <v>275</v>
      </c>
      <c r="E4408" s="34">
        <f t="shared" si="202"/>
        <v>1</v>
      </c>
      <c r="F4408" s="19" t="str">
        <f t="shared" si="201"/>
        <v>Высшего Суперизвечного Космоса</v>
      </c>
      <c r="G4408" s="18" t="str">
        <f>VLOOKUP(D4408,'(Техн.) 512-рица Отец Аватаров'!$A$2:$C$513,2,FALSE)</f>
        <v>Архетипический Теург ИВО</v>
      </c>
      <c r="H4408" s="17" t="str">
        <f>VLOOKUP($B$1,'(Техн.) Базовые названия'!$E$1:$G$65,2,FALSE)</f>
        <v>Физика (не указываем в названии)</v>
      </c>
      <c r="I4408" s="40" t="str">
        <f>VLOOKUP($B$3,'(Техн.) 2048-рица Частей'!$A$2:$C$2049,2,FALSE)</f>
        <v>Образ ИВО (не указываем в названии)</v>
      </c>
      <c r="J4408" s="17" t="str">
        <f>A4408&amp;". "&amp;B4408&amp;". "&amp;C4408&amp;". "&amp;D4408&amp;". "&amp;E4408&amp;". "&amp;F4408&amp;'(Техн.) Космосы'!D4400&amp;" "&amp;VLOOKUP($B$1,'(Техн.) Базовые названия'!$E$1:$G$65,3,FALSE)&amp;" "&amp;VLOOKUP($B$3,'(Техн.) 2048-рица Частей'!$A$2:$C$2049,3,FALSE)</f>
        <v xml:space="preserve">4400. 4400. 48. 275. 1. Высшего Суперизвечного Космоса Архетипического Теурга ИВО   </v>
      </c>
    </row>
    <row r="4409" spans="1:10" x14ac:dyDescent="0.2">
      <c r="A4409" s="24">
        <f t="shared" si="200"/>
        <v>4401</v>
      </c>
      <c r="B4409" s="23">
        <v>4401</v>
      </c>
      <c r="C4409" s="23">
        <v>49</v>
      </c>
      <c r="D4409" s="23">
        <v>276</v>
      </c>
      <c r="E4409" s="34">
        <f t="shared" si="202"/>
        <v>1</v>
      </c>
      <c r="F4409" s="19" t="str">
        <f t="shared" si="201"/>
        <v>Метагалактического Космоса</v>
      </c>
      <c r="G4409" s="16" t="str">
        <f>VLOOKUP(D4409,'(Техн.) 512-рица Отец Аватаров'!$A$2:$C$513,2,FALSE)</f>
        <v>Архетипический Творец ИВО</v>
      </c>
      <c r="H4409" s="17" t="str">
        <f>VLOOKUP($B$1,'(Техн.) Базовые названия'!$E$1:$G$65,2,FALSE)</f>
        <v>Физика (не указываем в названии)</v>
      </c>
      <c r="I4409" s="40" t="str">
        <f>VLOOKUP($B$3,'(Техн.) 2048-рица Частей'!$A$2:$C$2049,2,FALSE)</f>
        <v>Образ ИВО (не указываем в названии)</v>
      </c>
      <c r="J4409" s="17" t="str">
        <f>A4409&amp;". "&amp;B4409&amp;". "&amp;C4409&amp;". "&amp;D4409&amp;". "&amp;E4409&amp;". "&amp;F4409&amp;'(Техн.) Космосы'!D4401&amp;" "&amp;VLOOKUP($B$1,'(Техн.) Базовые названия'!$E$1:$G$65,3,FALSE)&amp;" "&amp;VLOOKUP($B$3,'(Техн.) 2048-рица Частей'!$A$2:$C$2049,3,FALSE)</f>
        <v xml:space="preserve">4401. 4401. 49. 276. 1. Метагалактического Космоса Архетипического Творца ИВО   </v>
      </c>
    </row>
    <row r="4410" spans="1:10" x14ac:dyDescent="0.2">
      <c r="A4410" s="24">
        <f t="shared" si="200"/>
        <v>4402</v>
      </c>
      <c r="B4410" s="23">
        <v>4402</v>
      </c>
      <c r="C4410" s="23">
        <v>50</v>
      </c>
      <c r="D4410" s="23">
        <v>276</v>
      </c>
      <c r="E4410" s="34">
        <f t="shared" si="202"/>
        <v>1</v>
      </c>
      <c r="F4410" s="19" t="str">
        <f t="shared" si="201"/>
        <v>Октавного Космоса</v>
      </c>
      <c r="G4410" s="17" t="str">
        <f>VLOOKUP(D4410,'(Техн.) 512-рица Отец Аватаров'!$A$2:$C$513,2,FALSE)</f>
        <v>Архетипический Творец ИВО</v>
      </c>
      <c r="H4410" s="17" t="str">
        <f>VLOOKUP($B$1,'(Техн.) Базовые названия'!$E$1:$G$65,2,FALSE)</f>
        <v>Физика (не указываем в названии)</v>
      </c>
      <c r="I4410" s="40" t="str">
        <f>VLOOKUP($B$3,'(Техн.) 2048-рица Частей'!$A$2:$C$2049,2,FALSE)</f>
        <v>Образ ИВО (не указываем в названии)</v>
      </c>
      <c r="J4410" s="17" t="str">
        <f>A4410&amp;". "&amp;B4410&amp;". "&amp;C4410&amp;". "&amp;D4410&amp;". "&amp;E4410&amp;". "&amp;F4410&amp;'(Техн.) Космосы'!D4402&amp;" "&amp;VLOOKUP($B$1,'(Техн.) Базовые названия'!$E$1:$G$65,3,FALSE)&amp;" "&amp;VLOOKUP($B$3,'(Техн.) 2048-рица Частей'!$A$2:$C$2049,3,FALSE)</f>
        <v xml:space="preserve">4402. 4402. 50. 276. 1. Октавного Космоса Архетипического Творца ИВО   </v>
      </c>
    </row>
    <row r="4411" spans="1:10" x14ac:dyDescent="0.2">
      <c r="A4411" s="24">
        <f t="shared" si="200"/>
        <v>4403</v>
      </c>
      <c r="B4411" s="23">
        <v>4403</v>
      </c>
      <c r="C4411" s="23">
        <v>51</v>
      </c>
      <c r="D4411" s="23">
        <v>276</v>
      </c>
      <c r="E4411" s="34">
        <f t="shared" si="202"/>
        <v>1</v>
      </c>
      <c r="F4411" s="19" t="str">
        <f t="shared" si="201"/>
        <v>Всеединого Космоса</v>
      </c>
      <c r="G4411" s="17" t="str">
        <f>VLOOKUP(D4411,'(Техн.) 512-рица Отец Аватаров'!$A$2:$C$513,2,FALSE)</f>
        <v>Архетипический Творец ИВО</v>
      </c>
      <c r="H4411" s="17" t="str">
        <f>VLOOKUP($B$1,'(Техн.) Базовые названия'!$E$1:$G$65,2,FALSE)</f>
        <v>Физика (не указываем в названии)</v>
      </c>
      <c r="I4411" s="40" t="str">
        <f>VLOOKUP($B$3,'(Техн.) 2048-рица Частей'!$A$2:$C$2049,2,FALSE)</f>
        <v>Образ ИВО (не указываем в названии)</v>
      </c>
      <c r="J4411" s="17" t="str">
        <f>A4411&amp;". "&amp;B4411&amp;". "&amp;C4411&amp;". "&amp;D4411&amp;". "&amp;E4411&amp;". "&amp;F4411&amp;'(Техн.) Космосы'!D4403&amp;" "&amp;VLOOKUP($B$1,'(Техн.) Базовые названия'!$E$1:$G$65,3,FALSE)&amp;" "&amp;VLOOKUP($B$3,'(Техн.) 2048-рица Частей'!$A$2:$C$2049,3,FALSE)</f>
        <v xml:space="preserve">4403. 4403. 51. 276. 1. Всеединого Космоса Архетипического Творца ИВО   </v>
      </c>
    </row>
    <row r="4412" spans="1:10" x14ac:dyDescent="0.2">
      <c r="A4412" s="24">
        <f t="shared" si="200"/>
        <v>4404</v>
      </c>
      <c r="B4412" s="23">
        <v>4404</v>
      </c>
      <c r="C4412" s="23">
        <v>52</v>
      </c>
      <c r="D4412" s="23">
        <v>276</v>
      </c>
      <c r="E4412" s="34">
        <f t="shared" si="202"/>
        <v>1</v>
      </c>
      <c r="F4412" s="19" t="str">
        <f t="shared" si="201"/>
        <v>Извечного Космоса Фа</v>
      </c>
      <c r="G4412" s="17" t="str">
        <f>VLOOKUP(D4412,'(Техн.) 512-рица Отец Аватаров'!$A$2:$C$513,2,FALSE)</f>
        <v>Архетипический Творец ИВО</v>
      </c>
      <c r="H4412" s="17" t="str">
        <f>VLOOKUP($B$1,'(Техн.) Базовые названия'!$E$1:$G$65,2,FALSE)</f>
        <v>Физика (не указываем в названии)</v>
      </c>
      <c r="I4412" s="40" t="str">
        <f>VLOOKUP($B$3,'(Техн.) 2048-рица Частей'!$A$2:$C$2049,2,FALSE)</f>
        <v>Образ ИВО (не указываем в названии)</v>
      </c>
      <c r="J4412" s="17" t="str">
        <f>A4412&amp;". "&amp;B4412&amp;". "&amp;C4412&amp;". "&amp;D4412&amp;". "&amp;E4412&amp;". "&amp;F4412&amp;'(Техн.) Космосы'!D4404&amp;" "&amp;VLOOKUP($B$1,'(Техн.) Базовые названия'!$E$1:$G$65,3,FALSE)&amp;" "&amp;VLOOKUP($B$3,'(Техн.) 2048-рица Частей'!$A$2:$C$2049,3,FALSE)</f>
        <v xml:space="preserve">4404. 4404. 52. 276. 1. Извечного Космоса Фа Архетипического Творца ИВО   </v>
      </c>
    </row>
    <row r="4413" spans="1:10" x14ac:dyDescent="0.2">
      <c r="A4413" s="24">
        <f t="shared" si="200"/>
        <v>4405</v>
      </c>
      <c r="B4413" s="23">
        <v>4405</v>
      </c>
      <c r="C4413" s="23">
        <v>53</v>
      </c>
      <c r="D4413" s="23">
        <v>276</v>
      </c>
      <c r="E4413" s="34">
        <f t="shared" si="202"/>
        <v>1</v>
      </c>
      <c r="F4413" s="19" t="str">
        <f t="shared" si="201"/>
        <v>Метаизвечного Космоса</v>
      </c>
      <c r="G4413" s="17" t="str">
        <f>VLOOKUP(D4413,'(Техн.) 512-рица Отец Аватаров'!$A$2:$C$513,2,FALSE)</f>
        <v>Архетипический Творец ИВО</v>
      </c>
      <c r="H4413" s="17" t="str">
        <f>VLOOKUP($B$1,'(Техн.) Базовые названия'!$E$1:$G$65,2,FALSE)</f>
        <v>Физика (не указываем в названии)</v>
      </c>
      <c r="I4413" s="40" t="str">
        <f>VLOOKUP($B$3,'(Техн.) 2048-рица Частей'!$A$2:$C$2049,2,FALSE)</f>
        <v>Образ ИВО (не указываем в названии)</v>
      </c>
      <c r="J4413" s="17" t="str">
        <f>A4413&amp;". "&amp;B4413&amp;". "&amp;C4413&amp;". "&amp;D4413&amp;". "&amp;E4413&amp;". "&amp;F4413&amp;'(Техн.) Космосы'!D4405&amp;" "&amp;VLOOKUP($B$1,'(Техн.) Базовые названия'!$E$1:$G$65,3,FALSE)&amp;" "&amp;VLOOKUP($B$3,'(Техн.) 2048-рица Частей'!$A$2:$C$2049,3,FALSE)</f>
        <v xml:space="preserve">4405. 4405. 53. 276. 1. Метаизвечного Космоса Архетипического Творца ИВО   </v>
      </c>
    </row>
    <row r="4414" spans="1:10" x14ac:dyDescent="0.2">
      <c r="A4414" s="24">
        <f t="shared" si="200"/>
        <v>4406</v>
      </c>
      <c r="B4414" s="23">
        <v>4406</v>
      </c>
      <c r="C4414" s="23">
        <v>54</v>
      </c>
      <c r="D4414" s="23">
        <v>276</v>
      </c>
      <c r="E4414" s="34">
        <f t="shared" si="202"/>
        <v>1</v>
      </c>
      <c r="F4414" s="19" t="str">
        <f t="shared" si="201"/>
        <v>Октоизвечного Космоса</v>
      </c>
      <c r="G4414" s="17" t="str">
        <f>VLOOKUP(D4414,'(Техн.) 512-рица Отец Аватаров'!$A$2:$C$513,2,FALSE)</f>
        <v>Архетипический Творец ИВО</v>
      </c>
      <c r="H4414" s="17" t="str">
        <f>VLOOKUP($B$1,'(Техн.) Базовые названия'!$E$1:$G$65,2,FALSE)</f>
        <v>Физика (не указываем в названии)</v>
      </c>
      <c r="I4414" s="40" t="str">
        <f>VLOOKUP($B$3,'(Техн.) 2048-рица Частей'!$A$2:$C$2049,2,FALSE)</f>
        <v>Образ ИВО (не указываем в названии)</v>
      </c>
      <c r="J4414" s="17" t="str">
        <f>A4414&amp;". "&amp;B4414&amp;". "&amp;C4414&amp;". "&amp;D4414&amp;". "&amp;E4414&amp;". "&amp;F4414&amp;'(Техн.) Космосы'!D4406&amp;" "&amp;VLOOKUP($B$1,'(Техн.) Базовые названия'!$E$1:$G$65,3,FALSE)&amp;" "&amp;VLOOKUP($B$3,'(Техн.) 2048-рица Частей'!$A$2:$C$2049,3,FALSE)</f>
        <v xml:space="preserve">4406. 4406. 54. 276. 1. Октоизвечного Космоса Архетипического Творца ИВО   </v>
      </c>
    </row>
    <row r="4415" spans="1:10" x14ac:dyDescent="0.2">
      <c r="A4415" s="24">
        <f t="shared" si="200"/>
        <v>4407</v>
      </c>
      <c r="B4415" s="23">
        <v>4407</v>
      </c>
      <c r="C4415" s="23">
        <v>55</v>
      </c>
      <c r="D4415" s="23">
        <v>276</v>
      </c>
      <c r="E4415" s="34">
        <f t="shared" si="202"/>
        <v>1</v>
      </c>
      <c r="F4415" s="19" t="str">
        <f t="shared" si="201"/>
        <v>Всеизвечного Космоса</v>
      </c>
      <c r="G4415" s="17" t="str">
        <f>VLOOKUP(D4415,'(Техн.) 512-рица Отец Аватаров'!$A$2:$C$513,2,FALSE)</f>
        <v>Архетипический Творец ИВО</v>
      </c>
      <c r="H4415" s="17" t="str">
        <f>VLOOKUP($B$1,'(Техн.) Базовые названия'!$E$1:$G$65,2,FALSE)</f>
        <v>Физика (не указываем в названии)</v>
      </c>
      <c r="I4415" s="40" t="str">
        <f>VLOOKUP($B$3,'(Техн.) 2048-рица Частей'!$A$2:$C$2049,2,FALSE)</f>
        <v>Образ ИВО (не указываем в названии)</v>
      </c>
      <c r="J4415" s="17" t="str">
        <f>A4415&amp;". "&amp;B4415&amp;". "&amp;C4415&amp;". "&amp;D4415&amp;". "&amp;E4415&amp;". "&amp;F4415&amp;'(Техн.) Космосы'!D4407&amp;" "&amp;VLOOKUP($B$1,'(Техн.) Базовые названия'!$E$1:$G$65,3,FALSE)&amp;" "&amp;VLOOKUP($B$3,'(Техн.) 2048-рица Частей'!$A$2:$C$2049,3,FALSE)</f>
        <v xml:space="preserve">4407. 4407. 55. 276. 1. Всеизвечного Космоса Архетипического Творца ИВО   </v>
      </c>
    </row>
    <row r="4416" spans="1:10" x14ac:dyDescent="0.2">
      <c r="A4416" s="24">
        <f t="shared" si="200"/>
        <v>4408</v>
      </c>
      <c r="B4416" s="23">
        <v>4408</v>
      </c>
      <c r="C4416" s="23">
        <v>56</v>
      </c>
      <c r="D4416" s="23">
        <v>276</v>
      </c>
      <c r="E4416" s="34">
        <f t="shared" si="202"/>
        <v>1</v>
      </c>
      <c r="F4416" s="19" t="str">
        <f t="shared" si="201"/>
        <v>Суперизвечного Космоса</v>
      </c>
      <c r="G4416" s="17" t="str">
        <f>VLOOKUP(D4416,'(Техн.) 512-рица Отец Аватаров'!$A$2:$C$513,2,FALSE)</f>
        <v>Архетипический Творец ИВО</v>
      </c>
      <c r="H4416" s="17" t="str">
        <f>VLOOKUP($B$1,'(Техн.) Базовые названия'!$E$1:$G$65,2,FALSE)</f>
        <v>Физика (не указываем в названии)</v>
      </c>
      <c r="I4416" s="40" t="str">
        <f>VLOOKUP($B$3,'(Техн.) 2048-рица Частей'!$A$2:$C$2049,2,FALSE)</f>
        <v>Образ ИВО (не указываем в названии)</v>
      </c>
      <c r="J4416" s="17" t="str">
        <f>A4416&amp;". "&amp;B4416&amp;". "&amp;C4416&amp;". "&amp;D4416&amp;". "&amp;E4416&amp;". "&amp;F4416&amp;'(Техн.) Космосы'!D4408&amp;" "&amp;VLOOKUP($B$1,'(Техн.) Базовые названия'!$E$1:$G$65,3,FALSE)&amp;" "&amp;VLOOKUP($B$3,'(Техн.) 2048-рица Частей'!$A$2:$C$2049,3,FALSE)</f>
        <v xml:space="preserve">4408. 4408. 56. 276. 1. Суперизвечного Космоса Архетипического Творца ИВО   </v>
      </c>
    </row>
    <row r="4417" spans="1:10" x14ac:dyDescent="0.2">
      <c r="A4417" s="24">
        <f t="shared" si="200"/>
        <v>4409</v>
      </c>
      <c r="B4417" s="23">
        <v>4409</v>
      </c>
      <c r="C4417" s="23">
        <v>57</v>
      </c>
      <c r="D4417" s="23">
        <v>276</v>
      </c>
      <c r="E4417" s="34">
        <f t="shared" si="202"/>
        <v>1</v>
      </c>
      <c r="F4417" s="19" t="str">
        <f t="shared" si="201"/>
        <v>Высшего Метагалактического Космоса</v>
      </c>
      <c r="G4417" s="17" t="str">
        <f>VLOOKUP(D4417,'(Техн.) 512-рица Отец Аватаров'!$A$2:$C$513,2,FALSE)</f>
        <v>Архетипический Творец ИВО</v>
      </c>
      <c r="H4417" s="17" t="str">
        <f>VLOOKUP($B$1,'(Техн.) Базовые названия'!$E$1:$G$65,2,FALSE)</f>
        <v>Физика (не указываем в названии)</v>
      </c>
      <c r="I4417" s="40" t="str">
        <f>VLOOKUP($B$3,'(Техн.) 2048-рица Частей'!$A$2:$C$2049,2,FALSE)</f>
        <v>Образ ИВО (не указываем в названии)</v>
      </c>
      <c r="J4417" s="17" t="str">
        <f>A4417&amp;". "&amp;B4417&amp;". "&amp;C4417&amp;". "&amp;D4417&amp;". "&amp;E4417&amp;". "&amp;F4417&amp;'(Техн.) Космосы'!D4409&amp;" "&amp;VLOOKUP($B$1,'(Техн.) Базовые названия'!$E$1:$G$65,3,FALSE)&amp;" "&amp;VLOOKUP($B$3,'(Техн.) 2048-рица Частей'!$A$2:$C$2049,3,FALSE)</f>
        <v xml:space="preserve">4409. 4409. 57. 276. 1. Высшего Метагалактического Космоса Архетипического Творца ИВО   </v>
      </c>
    </row>
    <row r="4418" spans="1:10" x14ac:dyDescent="0.2">
      <c r="A4418" s="24">
        <f t="shared" si="200"/>
        <v>4410</v>
      </c>
      <c r="B4418" s="23">
        <v>4410</v>
      </c>
      <c r="C4418" s="23">
        <v>58</v>
      </c>
      <c r="D4418" s="23">
        <v>276</v>
      </c>
      <c r="E4418" s="34">
        <f t="shared" si="202"/>
        <v>1</v>
      </c>
      <c r="F4418" s="19" t="str">
        <f t="shared" si="201"/>
        <v>Высшего Октавного Космоса</v>
      </c>
      <c r="G4418" s="17" t="str">
        <f>VLOOKUP(D4418,'(Техн.) 512-рица Отец Аватаров'!$A$2:$C$513,2,FALSE)</f>
        <v>Архетипический Творец ИВО</v>
      </c>
      <c r="H4418" s="17" t="str">
        <f>VLOOKUP($B$1,'(Техн.) Базовые названия'!$E$1:$G$65,2,FALSE)</f>
        <v>Физика (не указываем в названии)</v>
      </c>
      <c r="I4418" s="40" t="str">
        <f>VLOOKUP($B$3,'(Техн.) 2048-рица Частей'!$A$2:$C$2049,2,FALSE)</f>
        <v>Образ ИВО (не указываем в названии)</v>
      </c>
      <c r="J4418" s="17" t="str">
        <f>A4418&amp;". "&amp;B4418&amp;". "&amp;C4418&amp;". "&amp;D4418&amp;". "&amp;E4418&amp;". "&amp;F4418&amp;'(Техн.) Космосы'!D4410&amp;" "&amp;VLOOKUP($B$1,'(Техн.) Базовые названия'!$E$1:$G$65,3,FALSE)&amp;" "&amp;VLOOKUP($B$3,'(Техн.) 2048-рица Частей'!$A$2:$C$2049,3,FALSE)</f>
        <v xml:space="preserve">4410. 4410. 58. 276. 1. Высшего Октавного Космоса Архетипического Творца ИВО   </v>
      </c>
    </row>
    <row r="4419" spans="1:10" x14ac:dyDescent="0.2">
      <c r="A4419" s="24">
        <f t="shared" si="200"/>
        <v>4411</v>
      </c>
      <c r="B4419" s="23">
        <v>4411</v>
      </c>
      <c r="C4419" s="23">
        <v>59</v>
      </c>
      <c r="D4419" s="23">
        <v>276</v>
      </c>
      <c r="E4419" s="34">
        <f t="shared" si="202"/>
        <v>1</v>
      </c>
      <c r="F4419" s="19" t="str">
        <f t="shared" si="201"/>
        <v>Высшего Всеединого Космоса</v>
      </c>
      <c r="G4419" s="17" t="str">
        <f>VLOOKUP(D4419,'(Техн.) 512-рица Отец Аватаров'!$A$2:$C$513,2,FALSE)</f>
        <v>Архетипический Творец ИВО</v>
      </c>
      <c r="H4419" s="17" t="str">
        <f>VLOOKUP($B$1,'(Техн.) Базовые названия'!$E$1:$G$65,2,FALSE)</f>
        <v>Физика (не указываем в названии)</v>
      </c>
      <c r="I4419" s="40" t="str">
        <f>VLOOKUP($B$3,'(Техн.) 2048-рица Частей'!$A$2:$C$2049,2,FALSE)</f>
        <v>Образ ИВО (не указываем в названии)</v>
      </c>
      <c r="J4419" s="17" t="str">
        <f>A4419&amp;". "&amp;B4419&amp;". "&amp;C4419&amp;". "&amp;D4419&amp;". "&amp;E4419&amp;". "&amp;F4419&amp;'(Техн.) Космосы'!D4411&amp;" "&amp;VLOOKUP($B$1,'(Техн.) Базовые названия'!$E$1:$G$65,3,FALSE)&amp;" "&amp;VLOOKUP($B$3,'(Техн.) 2048-рица Частей'!$A$2:$C$2049,3,FALSE)</f>
        <v xml:space="preserve">4411. 4411. 59. 276. 1. Высшего Всеединого Космоса Архетипического Творца ИВО   </v>
      </c>
    </row>
    <row r="4420" spans="1:10" x14ac:dyDescent="0.2">
      <c r="A4420" s="24">
        <f t="shared" si="200"/>
        <v>4412</v>
      </c>
      <c r="B4420" s="23">
        <v>4412</v>
      </c>
      <c r="C4420" s="23">
        <v>60</v>
      </c>
      <c r="D4420" s="23">
        <v>276</v>
      </c>
      <c r="E4420" s="34">
        <f t="shared" si="202"/>
        <v>1</v>
      </c>
      <c r="F4420" s="19" t="str">
        <f t="shared" si="201"/>
        <v>Высшего Извечного Космоса</v>
      </c>
      <c r="G4420" s="17" t="str">
        <f>VLOOKUP(D4420,'(Техн.) 512-рица Отец Аватаров'!$A$2:$C$513,2,FALSE)</f>
        <v>Архетипический Творец ИВО</v>
      </c>
      <c r="H4420" s="17" t="str">
        <f>VLOOKUP($B$1,'(Техн.) Базовые названия'!$E$1:$G$65,2,FALSE)</f>
        <v>Физика (не указываем в названии)</v>
      </c>
      <c r="I4420" s="40" t="str">
        <f>VLOOKUP($B$3,'(Техн.) 2048-рица Частей'!$A$2:$C$2049,2,FALSE)</f>
        <v>Образ ИВО (не указываем в названии)</v>
      </c>
      <c r="J4420" s="17" t="str">
        <f>A4420&amp;". "&amp;B4420&amp;". "&amp;C4420&amp;". "&amp;D4420&amp;". "&amp;E4420&amp;". "&amp;F4420&amp;'(Техн.) Космосы'!D4412&amp;" "&amp;VLOOKUP($B$1,'(Техн.) Базовые названия'!$E$1:$G$65,3,FALSE)&amp;" "&amp;VLOOKUP($B$3,'(Техн.) 2048-рица Частей'!$A$2:$C$2049,3,FALSE)</f>
        <v xml:space="preserve">4412. 4412. 60. 276. 1. Высшего Извечного Космоса Архетипического Творца ИВО   </v>
      </c>
    </row>
    <row r="4421" spans="1:10" x14ac:dyDescent="0.2">
      <c r="A4421" s="24">
        <f t="shared" si="200"/>
        <v>4413</v>
      </c>
      <c r="B4421" s="23">
        <v>4413</v>
      </c>
      <c r="C4421" s="23">
        <v>61</v>
      </c>
      <c r="D4421" s="23">
        <v>276</v>
      </c>
      <c r="E4421" s="34">
        <f t="shared" si="202"/>
        <v>1</v>
      </c>
      <c r="F4421" s="19" t="str">
        <f t="shared" si="201"/>
        <v>Высшего Метаизвечного Космоса</v>
      </c>
      <c r="G4421" s="17" t="str">
        <f>VLOOKUP(D4421,'(Техн.) 512-рица Отец Аватаров'!$A$2:$C$513,2,FALSE)</f>
        <v>Архетипический Творец ИВО</v>
      </c>
      <c r="H4421" s="17" t="str">
        <f>VLOOKUP($B$1,'(Техн.) Базовые названия'!$E$1:$G$65,2,FALSE)</f>
        <v>Физика (не указываем в названии)</v>
      </c>
      <c r="I4421" s="40" t="str">
        <f>VLOOKUP($B$3,'(Техн.) 2048-рица Частей'!$A$2:$C$2049,2,FALSE)</f>
        <v>Образ ИВО (не указываем в названии)</v>
      </c>
      <c r="J4421" s="17" t="str">
        <f>A4421&amp;". "&amp;B4421&amp;". "&amp;C4421&amp;". "&amp;D4421&amp;". "&amp;E4421&amp;". "&amp;F4421&amp;'(Техн.) Космосы'!D4413&amp;" "&amp;VLOOKUP($B$1,'(Техн.) Базовые названия'!$E$1:$G$65,3,FALSE)&amp;" "&amp;VLOOKUP($B$3,'(Техн.) 2048-рица Частей'!$A$2:$C$2049,3,FALSE)</f>
        <v xml:space="preserve">4413. 4413. 61. 276. 1. Высшего Метаизвечного Космоса Архетипического Творца ИВО   </v>
      </c>
    </row>
    <row r="4422" spans="1:10" x14ac:dyDescent="0.2">
      <c r="A4422" s="24">
        <f t="shared" si="200"/>
        <v>4414</v>
      </c>
      <c r="B4422" s="23">
        <v>4414</v>
      </c>
      <c r="C4422" s="23">
        <v>62</v>
      </c>
      <c r="D4422" s="23">
        <v>276</v>
      </c>
      <c r="E4422" s="34">
        <f t="shared" si="202"/>
        <v>1</v>
      </c>
      <c r="F4422" s="19" t="str">
        <f t="shared" si="201"/>
        <v>Высшего Октоизвечного Космоса</v>
      </c>
      <c r="G4422" s="17" t="str">
        <f>VLOOKUP(D4422,'(Техн.) 512-рица Отец Аватаров'!$A$2:$C$513,2,FALSE)</f>
        <v>Архетипический Творец ИВО</v>
      </c>
      <c r="H4422" s="17" t="str">
        <f>VLOOKUP($B$1,'(Техн.) Базовые названия'!$E$1:$G$65,2,FALSE)</f>
        <v>Физика (не указываем в названии)</v>
      </c>
      <c r="I4422" s="40" t="str">
        <f>VLOOKUP($B$3,'(Техн.) 2048-рица Частей'!$A$2:$C$2049,2,FALSE)</f>
        <v>Образ ИВО (не указываем в названии)</v>
      </c>
      <c r="J4422" s="17" t="str">
        <f>A4422&amp;". "&amp;B4422&amp;". "&amp;C4422&amp;". "&amp;D4422&amp;". "&amp;E4422&amp;". "&amp;F4422&amp;'(Техн.) Космосы'!D4414&amp;" "&amp;VLOOKUP($B$1,'(Техн.) Базовые названия'!$E$1:$G$65,3,FALSE)&amp;" "&amp;VLOOKUP($B$3,'(Техн.) 2048-рица Частей'!$A$2:$C$2049,3,FALSE)</f>
        <v xml:space="preserve">4414. 4414. 62. 276. 1. Высшего Октоизвечного Космоса Архетипического Творца ИВО   </v>
      </c>
    </row>
    <row r="4423" spans="1:10" x14ac:dyDescent="0.2">
      <c r="A4423" s="24">
        <f t="shared" si="200"/>
        <v>4415</v>
      </c>
      <c r="B4423" s="23">
        <v>4415</v>
      </c>
      <c r="C4423" s="23">
        <v>63</v>
      </c>
      <c r="D4423" s="23">
        <v>276</v>
      </c>
      <c r="E4423" s="34">
        <f t="shared" si="202"/>
        <v>1</v>
      </c>
      <c r="F4423" s="19" t="str">
        <f t="shared" si="201"/>
        <v>Высшего Всеизвечного Космоса</v>
      </c>
      <c r="G4423" s="17" t="str">
        <f>VLOOKUP(D4423,'(Техн.) 512-рица Отец Аватаров'!$A$2:$C$513,2,FALSE)</f>
        <v>Архетипический Творец ИВО</v>
      </c>
      <c r="H4423" s="17" t="str">
        <f>VLOOKUP($B$1,'(Техн.) Базовые названия'!$E$1:$G$65,2,FALSE)</f>
        <v>Физика (не указываем в названии)</v>
      </c>
      <c r="I4423" s="40" t="str">
        <f>VLOOKUP($B$3,'(Техн.) 2048-рица Частей'!$A$2:$C$2049,2,FALSE)</f>
        <v>Образ ИВО (не указываем в названии)</v>
      </c>
      <c r="J4423" s="17" t="str">
        <f>A4423&amp;". "&amp;B4423&amp;". "&amp;C4423&amp;". "&amp;D4423&amp;". "&amp;E4423&amp;". "&amp;F4423&amp;'(Техн.) Космосы'!D4415&amp;" "&amp;VLOOKUP($B$1,'(Техн.) Базовые названия'!$E$1:$G$65,3,FALSE)&amp;" "&amp;VLOOKUP($B$3,'(Техн.) 2048-рица Частей'!$A$2:$C$2049,3,FALSE)</f>
        <v xml:space="preserve">4415. 4415. 63. 276. 1. Высшего Всеизвечного Космоса Архетипического Творца ИВО   </v>
      </c>
    </row>
    <row r="4424" spans="1:10" ht="17" thickBot="1" x14ac:dyDescent="0.25">
      <c r="A4424" s="24">
        <f t="shared" si="200"/>
        <v>4416</v>
      </c>
      <c r="B4424" s="23">
        <v>4416</v>
      </c>
      <c r="C4424" s="23">
        <v>64</v>
      </c>
      <c r="D4424" s="23">
        <v>276</v>
      </c>
      <c r="E4424" s="34">
        <f t="shared" si="202"/>
        <v>1</v>
      </c>
      <c r="F4424" s="19" t="str">
        <f t="shared" si="201"/>
        <v>Высшего Суперизвечного Космоса</v>
      </c>
      <c r="G4424" s="18" t="str">
        <f>VLOOKUP(D4424,'(Техн.) 512-рица Отец Аватаров'!$A$2:$C$513,2,FALSE)</f>
        <v>Архетипический Творец ИВО</v>
      </c>
      <c r="H4424" s="17" t="str">
        <f>VLOOKUP($B$1,'(Техн.) Базовые названия'!$E$1:$G$65,2,FALSE)</f>
        <v>Физика (не указываем в названии)</v>
      </c>
      <c r="I4424" s="40" t="str">
        <f>VLOOKUP($B$3,'(Техн.) 2048-рица Частей'!$A$2:$C$2049,2,FALSE)</f>
        <v>Образ ИВО (не указываем в названии)</v>
      </c>
      <c r="J4424" s="17" t="str">
        <f>A4424&amp;". "&amp;B4424&amp;". "&amp;C4424&amp;". "&amp;D4424&amp;". "&amp;E4424&amp;". "&amp;F4424&amp;'(Техн.) Космосы'!D4416&amp;" "&amp;VLOOKUP($B$1,'(Техн.) Базовые названия'!$E$1:$G$65,3,FALSE)&amp;" "&amp;VLOOKUP($B$3,'(Техн.) 2048-рица Частей'!$A$2:$C$2049,3,FALSE)</f>
        <v xml:space="preserve">4416. 4416. 64. 276. 1. Высшего Суперизвечного Космоса Архетипического Творца ИВО   </v>
      </c>
    </row>
    <row r="4425" spans="1:10" x14ac:dyDescent="0.2">
      <c r="A4425" s="24">
        <f t="shared" si="200"/>
        <v>4417</v>
      </c>
      <c r="B4425" s="23">
        <v>4417</v>
      </c>
      <c r="C4425" s="23">
        <v>65</v>
      </c>
      <c r="D4425" s="23">
        <v>277</v>
      </c>
      <c r="E4425" s="34">
        <f t="shared" si="202"/>
        <v>1</v>
      </c>
      <c r="F4425" s="19" t="str">
        <f t="shared" si="201"/>
        <v>Метагалактического Космоса</v>
      </c>
      <c r="G4425" s="16" t="str">
        <f>VLOOKUP(D4425,'(Техн.) 512-рица Отец Аватаров'!$A$2:$C$513,2,FALSE)</f>
        <v>Архетипический Ману ИВО</v>
      </c>
      <c r="H4425" s="17" t="str">
        <f>VLOOKUP($B$1,'(Техн.) Базовые названия'!$E$1:$G$65,2,FALSE)</f>
        <v>Физика (не указываем в названии)</v>
      </c>
      <c r="I4425" s="40" t="str">
        <f>VLOOKUP($B$3,'(Техн.) 2048-рица Частей'!$A$2:$C$2049,2,FALSE)</f>
        <v>Образ ИВО (не указываем в названии)</v>
      </c>
      <c r="J4425" s="17" t="str">
        <f>A4425&amp;". "&amp;B4425&amp;". "&amp;C4425&amp;". "&amp;D4425&amp;". "&amp;E4425&amp;". "&amp;F4425&amp;'(Техн.) Космосы'!D4417&amp;" "&amp;VLOOKUP($B$1,'(Техн.) Базовые названия'!$E$1:$G$65,3,FALSE)&amp;" "&amp;VLOOKUP($B$3,'(Техн.) 2048-рица Частей'!$A$2:$C$2049,3,FALSE)</f>
        <v xml:space="preserve">4417. 4417. 65. 277. 1. Метагалактического Космоса Архетипического Ману ИВО   </v>
      </c>
    </row>
    <row r="4426" spans="1:10" x14ac:dyDescent="0.2">
      <c r="A4426" s="24">
        <f t="shared" ref="A4426:A4489" si="203">A4425+1</f>
        <v>4418</v>
      </c>
      <c r="B4426" s="23">
        <v>4418</v>
      </c>
      <c r="C4426" s="23">
        <v>66</v>
      </c>
      <c r="D4426" s="23">
        <v>277</v>
      </c>
      <c r="E4426" s="34">
        <f t="shared" si="202"/>
        <v>1</v>
      </c>
      <c r="F4426" s="19" t="str">
        <f t="shared" ref="F4426:F4489" si="204">F4170</f>
        <v>Октавного Космоса</v>
      </c>
      <c r="G4426" s="17" t="str">
        <f>VLOOKUP(D4426,'(Техн.) 512-рица Отец Аватаров'!$A$2:$C$513,2,FALSE)</f>
        <v>Архетипический Ману ИВО</v>
      </c>
      <c r="H4426" s="17" t="str">
        <f>VLOOKUP($B$1,'(Техн.) Базовые названия'!$E$1:$G$65,2,FALSE)</f>
        <v>Физика (не указываем в названии)</v>
      </c>
      <c r="I4426" s="40" t="str">
        <f>VLOOKUP($B$3,'(Техн.) 2048-рица Частей'!$A$2:$C$2049,2,FALSE)</f>
        <v>Образ ИВО (не указываем в названии)</v>
      </c>
      <c r="J4426" s="17" t="str">
        <f>A4426&amp;". "&amp;B4426&amp;". "&amp;C4426&amp;". "&amp;D4426&amp;". "&amp;E4426&amp;". "&amp;F4426&amp;'(Техн.) Космосы'!D4418&amp;" "&amp;VLOOKUP($B$1,'(Техн.) Базовые названия'!$E$1:$G$65,3,FALSE)&amp;" "&amp;VLOOKUP($B$3,'(Техн.) 2048-рица Частей'!$A$2:$C$2049,3,FALSE)</f>
        <v xml:space="preserve">4418. 4418. 66. 277. 1. Октавного Космоса Архетипического Ману ИВО   </v>
      </c>
    </row>
    <row r="4427" spans="1:10" x14ac:dyDescent="0.2">
      <c r="A4427" s="24">
        <f t="shared" si="203"/>
        <v>4419</v>
      </c>
      <c r="B4427" s="23">
        <v>4419</v>
      </c>
      <c r="C4427" s="23">
        <v>67</v>
      </c>
      <c r="D4427" s="23">
        <v>277</v>
      </c>
      <c r="E4427" s="34">
        <f t="shared" ref="E4427:E4490" si="205">$B$3</f>
        <v>1</v>
      </c>
      <c r="F4427" s="19" t="str">
        <f t="shared" si="204"/>
        <v>Всеединого Космоса</v>
      </c>
      <c r="G4427" s="17" t="str">
        <f>VLOOKUP(D4427,'(Техн.) 512-рица Отец Аватаров'!$A$2:$C$513,2,FALSE)</f>
        <v>Архетипический Ману ИВО</v>
      </c>
      <c r="H4427" s="17" t="str">
        <f>VLOOKUP($B$1,'(Техн.) Базовые названия'!$E$1:$G$65,2,FALSE)</f>
        <v>Физика (не указываем в названии)</v>
      </c>
      <c r="I4427" s="40" t="str">
        <f>VLOOKUP($B$3,'(Техн.) 2048-рица Частей'!$A$2:$C$2049,2,FALSE)</f>
        <v>Образ ИВО (не указываем в названии)</v>
      </c>
      <c r="J4427" s="17" t="str">
        <f>A4427&amp;". "&amp;B4427&amp;". "&amp;C4427&amp;". "&amp;D4427&amp;". "&amp;E4427&amp;". "&amp;F4427&amp;'(Техн.) Космосы'!D4419&amp;" "&amp;VLOOKUP($B$1,'(Техн.) Базовые названия'!$E$1:$G$65,3,FALSE)&amp;" "&amp;VLOOKUP($B$3,'(Техн.) 2048-рица Частей'!$A$2:$C$2049,3,FALSE)</f>
        <v xml:space="preserve">4419. 4419. 67. 277. 1. Всеединого Космоса Архетипического Ману ИВО   </v>
      </c>
    </row>
    <row r="4428" spans="1:10" x14ac:dyDescent="0.2">
      <c r="A4428" s="24">
        <f t="shared" si="203"/>
        <v>4420</v>
      </c>
      <c r="B4428" s="23">
        <v>4420</v>
      </c>
      <c r="C4428" s="23">
        <v>68</v>
      </c>
      <c r="D4428" s="23">
        <v>277</v>
      </c>
      <c r="E4428" s="34">
        <f t="shared" si="205"/>
        <v>1</v>
      </c>
      <c r="F4428" s="19" t="str">
        <f t="shared" si="204"/>
        <v>Извечного Космоса</v>
      </c>
      <c r="G4428" s="17" t="str">
        <f>VLOOKUP(D4428,'(Техн.) 512-рица Отец Аватаров'!$A$2:$C$513,2,FALSE)</f>
        <v>Архетипический Ману ИВО</v>
      </c>
      <c r="H4428" s="17" t="str">
        <f>VLOOKUP($B$1,'(Техн.) Базовые названия'!$E$1:$G$65,2,FALSE)</f>
        <v>Физика (не указываем в названии)</v>
      </c>
      <c r="I4428" s="40" t="str">
        <f>VLOOKUP($B$3,'(Техн.) 2048-рица Частей'!$A$2:$C$2049,2,FALSE)</f>
        <v>Образ ИВО (не указываем в названии)</v>
      </c>
      <c r="J4428" s="17" t="str">
        <f>A4428&amp;". "&amp;B4428&amp;". "&amp;C4428&amp;". "&amp;D4428&amp;". "&amp;E4428&amp;". "&amp;F4428&amp;'(Техн.) Космосы'!D4420&amp;" "&amp;VLOOKUP($B$1,'(Техн.) Базовые названия'!$E$1:$G$65,3,FALSE)&amp;" "&amp;VLOOKUP($B$3,'(Техн.) 2048-рица Частей'!$A$2:$C$2049,3,FALSE)</f>
        <v xml:space="preserve">4420. 4420. 68. 277. 1. Извечного Космоса Архетипического Ману ИВО   </v>
      </c>
    </row>
    <row r="4429" spans="1:10" x14ac:dyDescent="0.2">
      <c r="A4429" s="24">
        <f t="shared" si="203"/>
        <v>4421</v>
      </c>
      <c r="B4429" s="23">
        <v>4421</v>
      </c>
      <c r="C4429" s="23">
        <v>69</v>
      </c>
      <c r="D4429" s="23">
        <v>277</v>
      </c>
      <c r="E4429" s="34">
        <f t="shared" si="205"/>
        <v>1</v>
      </c>
      <c r="F4429" s="19" t="str">
        <f t="shared" si="204"/>
        <v>Метаизвечного Космоса Фа</v>
      </c>
      <c r="G4429" s="17" t="str">
        <f>VLOOKUP(D4429,'(Техн.) 512-рица Отец Аватаров'!$A$2:$C$513,2,FALSE)</f>
        <v>Архетипический Ману ИВО</v>
      </c>
      <c r="H4429" s="17" t="str">
        <f>VLOOKUP($B$1,'(Техн.) Базовые названия'!$E$1:$G$65,2,FALSE)</f>
        <v>Физика (не указываем в названии)</v>
      </c>
      <c r="I4429" s="40" t="str">
        <f>VLOOKUP($B$3,'(Техн.) 2048-рица Частей'!$A$2:$C$2049,2,FALSE)</f>
        <v>Образ ИВО (не указываем в названии)</v>
      </c>
      <c r="J4429" s="17" t="str">
        <f>A4429&amp;". "&amp;B4429&amp;". "&amp;C4429&amp;". "&amp;D4429&amp;". "&amp;E4429&amp;". "&amp;F4429&amp;'(Техн.) Космосы'!D4421&amp;" "&amp;VLOOKUP($B$1,'(Техн.) Базовые названия'!$E$1:$G$65,3,FALSE)&amp;" "&amp;VLOOKUP($B$3,'(Техн.) 2048-рица Частей'!$A$2:$C$2049,3,FALSE)</f>
        <v xml:space="preserve">4421. 4421. 69. 277. 1. Метаизвечного Космоса Фа Архетипического Ману ИВО   </v>
      </c>
    </row>
    <row r="4430" spans="1:10" x14ac:dyDescent="0.2">
      <c r="A4430" s="24">
        <f t="shared" si="203"/>
        <v>4422</v>
      </c>
      <c r="B4430" s="23">
        <v>4422</v>
      </c>
      <c r="C4430" s="23">
        <v>70</v>
      </c>
      <c r="D4430" s="23">
        <v>277</v>
      </c>
      <c r="E4430" s="34">
        <f t="shared" si="205"/>
        <v>1</v>
      </c>
      <c r="F4430" s="19" t="str">
        <f t="shared" si="204"/>
        <v>Октоизвечного Космоса</v>
      </c>
      <c r="G4430" s="17" t="str">
        <f>VLOOKUP(D4430,'(Техн.) 512-рица Отец Аватаров'!$A$2:$C$513,2,FALSE)</f>
        <v>Архетипический Ману ИВО</v>
      </c>
      <c r="H4430" s="17" t="str">
        <f>VLOOKUP($B$1,'(Техн.) Базовые названия'!$E$1:$G$65,2,FALSE)</f>
        <v>Физика (не указываем в названии)</v>
      </c>
      <c r="I4430" s="40" t="str">
        <f>VLOOKUP($B$3,'(Техн.) 2048-рица Частей'!$A$2:$C$2049,2,FALSE)</f>
        <v>Образ ИВО (не указываем в названии)</v>
      </c>
      <c r="J4430" s="17" t="str">
        <f>A4430&amp;". "&amp;B4430&amp;". "&amp;C4430&amp;". "&amp;D4430&amp;". "&amp;E4430&amp;". "&amp;F4430&amp;'(Техн.) Космосы'!D4422&amp;" "&amp;VLOOKUP($B$1,'(Техн.) Базовые названия'!$E$1:$G$65,3,FALSE)&amp;" "&amp;VLOOKUP($B$3,'(Техн.) 2048-рица Частей'!$A$2:$C$2049,3,FALSE)</f>
        <v xml:space="preserve">4422. 4422. 70. 277. 1. Октоизвечного Космоса Архетипического Ману ИВО   </v>
      </c>
    </row>
    <row r="4431" spans="1:10" x14ac:dyDescent="0.2">
      <c r="A4431" s="24">
        <f t="shared" si="203"/>
        <v>4423</v>
      </c>
      <c r="B4431" s="23">
        <v>4423</v>
      </c>
      <c r="C4431" s="23">
        <v>71</v>
      </c>
      <c r="D4431" s="23">
        <v>277</v>
      </c>
      <c r="E4431" s="34">
        <f t="shared" si="205"/>
        <v>1</v>
      </c>
      <c r="F4431" s="19" t="str">
        <f t="shared" si="204"/>
        <v>Всеизвечного Космоса</v>
      </c>
      <c r="G4431" s="17" t="str">
        <f>VLOOKUP(D4431,'(Техн.) 512-рица Отец Аватаров'!$A$2:$C$513,2,FALSE)</f>
        <v>Архетипический Ману ИВО</v>
      </c>
      <c r="H4431" s="17" t="str">
        <f>VLOOKUP($B$1,'(Техн.) Базовые названия'!$E$1:$G$65,2,FALSE)</f>
        <v>Физика (не указываем в названии)</v>
      </c>
      <c r="I4431" s="40" t="str">
        <f>VLOOKUP($B$3,'(Техн.) 2048-рица Частей'!$A$2:$C$2049,2,FALSE)</f>
        <v>Образ ИВО (не указываем в названии)</v>
      </c>
      <c r="J4431" s="17" t="str">
        <f>A4431&amp;". "&amp;B4431&amp;". "&amp;C4431&amp;". "&amp;D4431&amp;". "&amp;E4431&amp;". "&amp;F4431&amp;'(Техн.) Космосы'!D4423&amp;" "&amp;VLOOKUP($B$1,'(Техн.) Базовые названия'!$E$1:$G$65,3,FALSE)&amp;" "&amp;VLOOKUP($B$3,'(Техн.) 2048-рица Частей'!$A$2:$C$2049,3,FALSE)</f>
        <v xml:space="preserve">4423. 4423. 71. 277. 1. Всеизвечного Космоса Архетипического Ману ИВО   </v>
      </c>
    </row>
    <row r="4432" spans="1:10" x14ac:dyDescent="0.2">
      <c r="A4432" s="24">
        <f t="shared" si="203"/>
        <v>4424</v>
      </c>
      <c r="B4432" s="23">
        <v>4424</v>
      </c>
      <c r="C4432" s="23">
        <v>72</v>
      </c>
      <c r="D4432" s="23">
        <v>277</v>
      </c>
      <c r="E4432" s="34">
        <f t="shared" si="205"/>
        <v>1</v>
      </c>
      <c r="F4432" s="19" t="str">
        <f t="shared" si="204"/>
        <v>Суперизвечного Космоса</v>
      </c>
      <c r="G4432" s="17" t="str">
        <f>VLOOKUP(D4432,'(Техн.) 512-рица Отец Аватаров'!$A$2:$C$513,2,FALSE)</f>
        <v>Архетипический Ману ИВО</v>
      </c>
      <c r="H4432" s="17" t="str">
        <f>VLOOKUP($B$1,'(Техн.) Базовые названия'!$E$1:$G$65,2,FALSE)</f>
        <v>Физика (не указываем в названии)</v>
      </c>
      <c r="I4432" s="40" t="str">
        <f>VLOOKUP($B$3,'(Техн.) 2048-рица Частей'!$A$2:$C$2049,2,FALSE)</f>
        <v>Образ ИВО (не указываем в названии)</v>
      </c>
      <c r="J4432" s="17" t="str">
        <f>A4432&amp;". "&amp;B4432&amp;". "&amp;C4432&amp;". "&amp;D4432&amp;". "&amp;E4432&amp;". "&amp;F4432&amp;'(Техн.) Космосы'!D4424&amp;" "&amp;VLOOKUP($B$1,'(Техн.) Базовые названия'!$E$1:$G$65,3,FALSE)&amp;" "&amp;VLOOKUP($B$3,'(Техн.) 2048-рица Частей'!$A$2:$C$2049,3,FALSE)</f>
        <v xml:space="preserve">4424. 4424. 72. 277. 1. Суперизвечного Космоса Архетипического Ману ИВО   </v>
      </c>
    </row>
    <row r="4433" spans="1:10" x14ac:dyDescent="0.2">
      <c r="A4433" s="24">
        <f t="shared" si="203"/>
        <v>4425</v>
      </c>
      <c r="B4433" s="23">
        <v>4425</v>
      </c>
      <c r="C4433" s="23">
        <v>73</v>
      </c>
      <c r="D4433" s="23">
        <v>277</v>
      </c>
      <c r="E4433" s="34">
        <f t="shared" si="205"/>
        <v>1</v>
      </c>
      <c r="F4433" s="19" t="str">
        <f t="shared" si="204"/>
        <v>Высшего Метагалактического Космоса</v>
      </c>
      <c r="G4433" s="17" t="str">
        <f>VLOOKUP(D4433,'(Техн.) 512-рица Отец Аватаров'!$A$2:$C$513,2,FALSE)</f>
        <v>Архетипический Ману ИВО</v>
      </c>
      <c r="H4433" s="17" t="str">
        <f>VLOOKUP($B$1,'(Техн.) Базовые названия'!$E$1:$G$65,2,FALSE)</f>
        <v>Физика (не указываем в названии)</v>
      </c>
      <c r="I4433" s="40" t="str">
        <f>VLOOKUP($B$3,'(Техн.) 2048-рица Частей'!$A$2:$C$2049,2,FALSE)</f>
        <v>Образ ИВО (не указываем в названии)</v>
      </c>
      <c r="J4433" s="17" t="str">
        <f>A4433&amp;". "&amp;B4433&amp;". "&amp;C4433&amp;". "&amp;D4433&amp;". "&amp;E4433&amp;". "&amp;F4433&amp;'(Техн.) Космосы'!D4425&amp;" "&amp;VLOOKUP($B$1,'(Техн.) Базовые названия'!$E$1:$G$65,3,FALSE)&amp;" "&amp;VLOOKUP($B$3,'(Техн.) 2048-рица Частей'!$A$2:$C$2049,3,FALSE)</f>
        <v xml:space="preserve">4425. 4425. 73. 277. 1. Высшего Метагалактического Космоса Архетипического Ману ИВО   </v>
      </c>
    </row>
    <row r="4434" spans="1:10" x14ac:dyDescent="0.2">
      <c r="A4434" s="24">
        <f t="shared" si="203"/>
        <v>4426</v>
      </c>
      <c r="B4434" s="23">
        <v>4426</v>
      </c>
      <c r="C4434" s="23">
        <v>74</v>
      </c>
      <c r="D4434" s="23">
        <v>277</v>
      </c>
      <c r="E4434" s="34">
        <f t="shared" si="205"/>
        <v>1</v>
      </c>
      <c r="F4434" s="19" t="str">
        <f t="shared" si="204"/>
        <v>Высшего Октавного Космоса</v>
      </c>
      <c r="G4434" s="17" t="str">
        <f>VLOOKUP(D4434,'(Техн.) 512-рица Отец Аватаров'!$A$2:$C$513,2,FALSE)</f>
        <v>Архетипический Ману ИВО</v>
      </c>
      <c r="H4434" s="17" t="str">
        <f>VLOOKUP($B$1,'(Техн.) Базовые названия'!$E$1:$G$65,2,FALSE)</f>
        <v>Физика (не указываем в названии)</v>
      </c>
      <c r="I4434" s="40" t="str">
        <f>VLOOKUP($B$3,'(Техн.) 2048-рица Частей'!$A$2:$C$2049,2,FALSE)</f>
        <v>Образ ИВО (не указываем в названии)</v>
      </c>
      <c r="J4434" s="17" t="str">
        <f>A4434&amp;". "&amp;B4434&amp;". "&amp;C4434&amp;". "&amp;D4434&amp;". "&amp;E4434&amp;". "&amp;F4434&amp;'(Техн.) Космосы'!D4426&amp;" "&amp;VLOOKUP($B$1,'(Техн.) Базовые названия'!$E$1:$G$65,3,FALSE)&amp;" "&amp;VLOOKUP($B$3,'(Техн.) 2048-рица Частей'!$A$2:$C$2049,3,FALSE)</f>
        <v xml:space="preserve">4426. 4426. 74. 277. 1. Высшего Октавного Космоса Архетипического Ману ИВО   </v>
      </c>
    </row>
    <row r="4435" spans="1:10" x14ac:dyDescent="0.2">
      <c r="A4435" s="24">
        <f t="shared" si="203"/>
        <v>4427</v>
      </c>
      <c r="B4435" s="23">
        <v>4427</v>
      </c>
      <c r="C4435" s="23">
        <v>75</v>
      </c>
      <c r="D4435" s="23">
        <v>277</v>
      </c>
      <c r="E4435" s="34">
        <f t="shared" si="205"/>
        <v>1</v>
      </c>
      <c r="F4435" s="19" t="str">
        <f t="shared" si="204"/>
        <v>Высшего Всеединого Космоса</v>
      </c>
      <c r="G4435" s="17" t="str">
        <f>VLOOKUP(D4435,'(Техн.) 512-рица Отец Аватаров'!$A$2:$C$513,2,FALSE)</f>
        <v>Архетипический Ману ИВО</v>
      </c>
      <c r="H4435" s="17" t="str">
        <f>VLOOKUP($B$1,'(Техн.) Базовые названия'!$E$1:$G$65,2,FALSE)</f>
        <v>Физика (не указываем в названии)</v>
      </c>
      <c r="I4435" s="40" t="str">
        <f>VLOOKUP($B$3,'(Техн.) 2048-рица Частей'!$A$2:$C$2049,2,FALSE)</f>
        <v>Образ ИВО (не указываем в названии)</v>
      </c>
      <c r="J4435" s="17" t="str">
        <f>A4435&amp;". "&amp;B4435&amp;". "&amp;C4435&amp;". "&amp;D4435&amp;". "&amp;E4435&amp;". "&amp;F4435&amp;'(Техн.) Космосы'!D4427&amp;" "&amp;VLOOKUP($B$1,'(Техн.) Базовые названия'!$E$1:$G$65,3,FALSE)&amp;" "&amp;VLOOKUP($B$3,'(Техн.) 2048-рица Частей'!$A$2:$C$2049,3,FALSE)</f>
        <v xml:space="preserve">4427. 4427. 75. 277. 1. Высшего Всеединого Космоса Архетипического Ману ИВО   </v>
      </c>
    </row>
    <row r="4436" spans="1:10" x14ac:dyDescent="0.2">
      <c r="A4436" s="24">
        <f t="shared" si="203"/>
        <v>4428</v>
      </c>
      <c r="B4436" s="23">
        <v>4428</v>
      </c>
      <c r="C4436" s="23">
        <v>76</v>
      </c>
      <c r="D4436" s="23">
        <v>277</v>
      </c>
      <c r="E4436" s="34">
        <f t="shared" si="205"/>
        <v>1</v>
      </c>
      <c r="F4436" s="19" t="str">
        <f t="shared" si="204"/>
        <v>Высшего Извечного Космоса</v>
      </c>
      <c r="G4436" s="17" t="str">
        <f>VLOOKUP(D4436,'(Техн.) 512-рица Отец Аватаров'!$A$2:$C$513,2,FALSE)</f>
        <v>Архетипический Ману ИВО</v>
      </c>
      <c r="H4436" s="17" t="str">
        <f>VLOOKUP($B$1,'(Техн.) Базовые названия'!$E$1:$G$65,2,FALSE)</f>
        <v>Физика (не указываем в названии)</v>
      </c>
      <c r="I4436" s="40" t="str">
        <f>VLOOKUP($B$3,'(Техн.) 2048-рица Частей'!$A$2:$C$2049,2,FALSE)</f>
        <v>Образ ИВО (не указываем в названии)</v>
      </c>
      <c r="J4436" s="17" t="str">
        <f>A4436&amp;". "&amp;B4436&amp;". "&amp;C4436&amp;". "&amp;D4436&amp;". "&amp;E4436&amp;". "&amp;F4436&amp;'(Техн.) Космосы'!D4428&amp;" "&amp;VLOOKUP($B$1,'(Техн.) Базовые названия'!$E$1:$G$65,3,FALSE)&amp;" "&amp;VLOOKUP($B$3,'(Техн.) 2048-рица Частей'!$A$2:$C$2049,3,FALSE)</f>
        <v xml:space="preserve">4428. 4428. 76. 277. 1. Высшего Извечного Космоса Архетипического Ману ИВО   </v>
      </c>
    </row>
    <row r="4437" spans="1:10" x14ac:dyDescent="0.2">
      <c r="A4437" s="24">
        <f t="shared" si="203"/>
        <v>4429</v>
      </c>
      <c r="B4437" s="23">
        <v>4429</v>
      </c>
      <c r="C4437" s="23">
        <v>77</v>
      </c>
      <c r="D4437" s="23">
        <v>277</v>
      </c>
      <c r="E4437" s="34">
        <f t="shared" si="205"/>
        <v>1</v>
      </c>
      <c r="F4437" s="19" t="str">
        <f t="shared" si="204"/>
        <v>Высшего Метаизвечного Космоса</v>
      </c>
      <c r="G4437" s="17" t="str">
        <f>VLOOKUP(D4437,'(Техн.) 512-рица Отец Аватаров'!$A$2:$C$513,2,FALSE)</f>
        <v>Архетипический Ману ИВО</v>
      </c>
      <c r="H4437" s="17" t="str">
        <f>VLOOKUP($B$1,'(Техн.) Базовые названия'!$E$1:$G$65,2,FALSE)</f>
        <v>Физика (не указываем в названии)</v>
      </c>
      <c r="I4437" s="40" t="str">
        <f>VLOOKUP($B$3,'(Техн.) 2048-рица Частей'!$A$2:$C$2049,2,FALSE)</f>
        <v>Образ ИВО (не указываем в названии)</v>
      </c>
      <c r="J4437" s="17" t="str">
        <f>A4437&amp;". "&amp;B4437&amp;". "&amp;C4437&amp;". "&amp;D4437&amp;". "&amp;E4437&amp;". "&amp;F4437&amp;'(Техн.) Космосы'!D4429&amp;" "&amp;VLOOKUP($B$1,'(Техн.) Базовые названия'!$E$1:$G$65,3,FALSE)&amp;" "&amp;VLOOKUP($B$3,'(Техн.) 2048-рица Частей'!$A$2:$C$2049,3,FALSE)</f>
        <v xml:space="preserve">4429. 4429. 77. 277. 1. Высшего Метаизвечного Космоса Архетипического Ману ИВО   </v>
      </c>
    </row>
    <row r="4438" spans="1:10" x14ac:dyDescent="0.2">
      <c r="A4438" s="24">
        <f t="shared" si="203"/>
        <v>4430</v>
      </c>
      <c r="B4438" s="23">
        <v>4430</v>
      </c>
      <c r="C4438" s="23">
        <v>78</v>
      </c>
      <c r="D4438" s="23">
        <v>277</v>
      </c>
      <c r="E4438" s="34">
        <f t="shared" si="205"/>
        <v>1</v>
      </c>
      <c r="F4438" s="19" t="str">
        <f t="shared" si="204"/>
        <v>Высшего Октоизвечного Космоса</v>
      </c>
      <c r="G4438" s="17" t="str">
        <f>VLOOKUP(D4438,'(Техн.) 512-рица Отец Аватаров'!$A$2:$C$513,2,FALSE)</f>
        <v>Архетипический Ману ИВО</v>
      </c>
      <c r="H4438" s="17" t="str">
        <f>VLOOKUP($B$1,'(Техн.) Базовые названия'!$E$1:$G$65,2,FALSE)</f>
        <v>Физика (не указываем в названии)</v>
      </c>
      <c r="I4438" s="40" t="str">
        <f>VLOOKUP($B$3,'(Техн.) 2048-рица Частей'!$A$2:$C$2049,2,FALSE)</f>
        <v>Образ ИВО (не указываем в названии)</v>
      </c>
      <c r="J4438" s="17" t="str">
        <f>A4438&amp;". "&amp;B4438&amp;". "&amp;C4438&amp;". "&amp;D4438&amp;". "&amp;E4438&amp;". "&amp;F4438&amp;'(Техн.) Космосы'!D4430&amp;" "&amp;VLOOKUP($B$1,'(Техн.) Базовые названия'!$E$1:$G$65,3,FALSE)&amp;" "&amp;VLOOKUP($B$3,'(Техн.) 2048-рица Частей'!$A$2:$C$2049,3,FALSE)</f>
        <v xml:space="preserve">4430. 4430. 78. 277. 1. Высшего Октоизвечного Космоса Архетипического Ману ИВО   </v>
      </c>
    </row>
    <row r="4439" spans="1:10" x14ac:dyDescent="0.2">
      <c r="A4439" s="24">
        <f t="shared" si="203"/>
        <v>4431</v>
      </c>
      <c r="B4439" s="23">
        <v>4431</v>
      </c>
      <c r="C4439" s="23">
        <v>79</v>
      </c>
      <c r="D4439" s="23">
        <v>277</v>
      </c>
      <c r="E4439" s="34">
        <f t="shared" si="205"/>
        <v>1</v>
      </c>
      <c r="F4439" s="19" t="str">
        <f t="shared" si="204"/>
        <v>Высшего Всеизвечного Космоса</v>
      </c>
      <c r="G4439" s="17" t="str">
        <f>VLOOKUP(D4439,'(Техн.) 512-рица Отец Аватаров'!$A$2:$C$513,2,FALSE)</f>
        <v>Архетипический Ману ИВО</v>
      </c>
      <c r="H4439" s="17" t="str">
        <f>VLOOKUP($B$1,'(Техн.) Базовые названия'!$E$1:$G$65,2,FALSE)</f>
        <v>Физика (не указываем в названии)</v>
      </c>
      <c r="I4439" s="40" t="str">
        <f>VLOOKUP($B$3,'(Техн.) 2048-рица Частей'!$A$2:$C$2049,2,FALSE)</f>
        <v>Образ ИВО (не указываем в названии)</v>
      </c>
      <c r="J4439" s="17" t="str">
        <f>A4439&amp;". "&amp;B4439&amp;". "&amp;C4439&amp;". "&amp;D4439&amp;". "&amp;E4439&amp;". "&amp;F4439&amp;'(Техн.) Космосы'!D4431&amp;" "&amp;VLOOKUP($B$1,'(Техн.) Базовые названия'!$E$1:$G$65,3,FALSE)&amp;" "&amp;VLOOKUP($B$3,'(Техн.) 2048-рица Частей'!$A$2:$C$2049,3,FALSE)</f>
        <v xml:space="preserve">4431. 4431. 79. 277. 1. Высшего Всеизвечного Космоса Архетипического Ману ИВО   </v>
      </c>
    </row>
    <row r="4440" spans="1:10" ht="17" thickBot="1" x14ac:dyDescent="0.25">
      <c r="A4440" s="24">
        <f t="shared" si="203"/>
        <v>4432</v>
      </c>
      <c r="B4440" s="23">
        <v>4432</v>
      </c>
      <c r="C4440" s="23">
        <v>80</v>
      </c>
      <c r="D4440" s="23">
        <v>277</v>
      </c>
      <c r="E4440" s="34">
        <f t="shared" si="205"/>
        <v>1</v>
      </c>
      <c r="F4440" s="19" t="str">
        <f t="shared" si="204"/>
        <v>Высшего Суперизвечного Космоса</v>
      </c>
      <c r="G4440" s="18" t="str">
        <f>VLOOKUP(D4440,'(Техн.) 512-рица Отец Аватаров'!$A$2:$C$513,2,FALSE)</f>
        <v>Архетипический Ману ИВО</v>
      </c>
      <c r="H4440" s="17" t="str">
        <f>VLOOKUP($B$1,'(Техн.) Базовые названия'!$E$1:$G$65,2,FALSE)</f>
        <v>Физика (не указываем в названии)</v>
      </c>
      <c r="I4440" s="40" t="str">
        <f>VLOOKUP($B$3,'(Техн.) 2048-рица Частей'!$A$2:$C$2049,2,FALSE)</f>
        <v>Образ ИВО (не указываем в названии)</v>
      </c>
      <c r="J4440" s="17" t="str">
        <f>A4440&amp;". "&amp;B4440&amp;". "&amp;C4440&amp;". "&amp;D4440&amp;". "&amp;E4440&amp;". "&amp;F4440&amp;'(Техн.) Космосы'!D4432&amp;" "&amp;VLOOKUP($B$1,'(Техн.) Базовые названия'!$E$1:$G$65,3,FALSE)&amp;" "&amp;VLOOKUP($B$3,'(Техн.) 2048-рица Частей'!$A$2:$C$2049,3,FALSE)</f>
        <v xml:space="preserve">4432. 4432. 80. 277. 1. Высшего Суперизвечного Космоса Архетипического Ману ИВО   </v>
      </c>
    </row>
    <row r="4441" spans="1:10" x14ac:dyDescent="0.2">
      <c r="A4441" s="24">
        <f t="shared" si="203"/>
        <v>4433</v>
      </c>
      <c r="B4441" s="23">
        <v>4433</v>
      </c>
      <c r="C4441" s="23">
        <v>81</v>
      </c>
      <c r="D4441" s="23">
        <v>278</v>
      </c>
      <c r="E4441" s="34">
        <f t="shared" si="205"/>
        <v>1</v>
      </c>
      <c r="F4441" s="19" t="str">
        <f t="shared" si="204"/>
        <v>Метагалактического Космоса</v>
      </c>
      <c r="G4441" s="16" t="str">
        <f>VLOOKUP(D4441,'(Техн.) 512-рица Отец Аватаров'!$A$2:$C$513,2,FALSE)</f>
        <v>Архетипический Будда ИВО</v>
      </c>
      <c r="H4441" s="17" t="str">
        <f>VLOOKUP($B$1,'(Техн.) Базовые названия'!$E$1:$G$65,2,FALSE)</f>
        <v>Физика (не указываем в названии)</v>
      </c>
      <c r="I4441" s="40" t="str">
        <f>VLOOKUP($B$3,'(Техн.) 2048-рица Частей'!$A$2:$C$2049,2,FALSE)</f>
        <v>Образ ИВО (не указываем в названии)</v>
      </c>
      <c r="J4441" s="17" t="str">
        <f>A4441&amp;". "&amp;B4441&amp;". "&amp;C4441&amp;". "&amp;D4441&amp;". "&amp;E4441&amp;". "&amp;F4441&amp;'(Техн.) Космосы'!D4433&amp;" "&amp;VLOOKUP($B$1,'(Техн.) Базовые названия'!$E$1:$G$65,3,FALSE)&amp;" "&amp;VLOOKUP($B$3,'(Техн.) 2048-рица Частей'!$A$2:$C$2049,3,FALSE)</f>
        <v xml:space="preserve">4433. 4433. 81. 278. 1. Метагалактического Космоса Архетипического Будды ИВО   </v>
      </c>
    </row>
    <row r="4442" spans="1:10" x14ac:dyDescent="0.2">
      <c r="A4442" s="24">
        <f t="shared" si="203"/>
        <v>4434</v>
      </c>
      <c r="B4442" s="23">
        <v>4434</v>
      </c>
      <c r="C4442" s="23">
        <v>82</v>
      </c>
      <c r="D4442" s="23">
        <v>278</v>
      </c>
      <c r="E4442" s="34">
        <f t="shared" si="205"/>
        <v>1</v>
      </c>
      <c r="F4442" s="19" t="str">
        <f t="shared" si="204"/>
        <v>Октавного Космоса</v>
      </c>
      <c r="G4442" s="17" t="str">
        <f>VLOOKUP(D4442,'(Техн.) 512-рица Отец Аватаров'!$A$2:$C$513,2,FALSE)</f>
        <v>Архетипический Будда ИВО</v>
      </c>
      <c r="H4442" s="17" t="str">
        <f>VLOOKUP($B$1,'(Техн.) Базовые названия'!$E$1:$G$65,2,FALSE)</f>
        <v>Физика (не указываем в названии)</v>
      </c>
      <c r="I4442" s="40" t="str">
        <f>VLOOKUP($B$3,'(Техн.) 2048-рица Частей'!$A$2:$C$2049,2,FALSE)</f>
        <v>Образ ИВО (не указываем в названии)</v>
      </c>
      <c r="J4442" s="17" t="str">
        <f>A4442&amp;". "&amp;B4442&amp;". "&amp;C4442&amp;". "&amp;D4442&amp;". "&amp;E4442&amp;". "&amp;F4442&amp;'(Техн.) Космосы'!D4434&amp;" "&amp;VLOOKUP($B$1,'(Техн.) Базовые названия'!$E$1:$G$65,3,FALSE)&amp;" "&amp;VLOOKUP($B$3,'(Техн.) 2048-рица Частей'!$A$2:$C$2049,3,FALSE)</f>
        <v xml:space="preserve">4434. 4434. 82. 278. 1. Октавного Космоса Архетипического Будды ИВО   </v>
      </c>
    </row>
    <row r="4443" spans="1:10" x14ac:dyDescent="0.2">
      <c r="A4443" s="24">
        <f t="shared" si="203"/>
        <v>4435</v>
      </c>
      <c r="B4443" s="23">
        <v>4435</v>
      </c>
      <c r="C4443" s="23">
        <v>83</v>
      </c>
      <c r="D4443" s="23">
        <v>278</v>
      </c>
      <c r="E4443" s="34">
        <f t="shared" si="205"/>
        <v>1</v>
      </c>
      <c r="F4443" s="19" t="str">
        <f t="shared" si="204"/>
        <v>Всеединого Космоса</v>
      </c>
      <c r="G4443" s="17" t="str">
        <f>VLOOKUP(D4443,'(Техн.) 512-рица Отец Аватаров'!$A$2:$C$513,2,FALSE)</f>
        <v>Архетипический Будда ИВО</v>
      </c>
      <c r="H4443" s="17" t="str">
        <f>VLOOKUP($B$1,'(Техн.) Базовые названия'!$E$1:$G$65,2,FALSE)</f>
        <v>Физика (не указываем в названии)</v>
      </c>
      <c r="I4443" s="40" t="str">
        <f>VLOOKUP($B$3,'(Техн.) 2048-рица Частей'!$A$2:$C$2049,2,FALSE)</f>
        <v>Образ ИВО (не указываем в названии)</v>
      </c>
      <c r="J4443" s="17" t="str">
        <f>A4443&amp;". "&amp;B4443&amp;". "&amp;C4443&amp;". "&amp;D4443&amp;". "&amp;E4443&amp;". "&amp;F4443&amp;'(Техн.) Космосы'!D4435&amp;" "&amp;VLOOKUP($B$1,'(Техн.) Базовые названия'!$E$1:$G$65,3,FALSE)&amp;" "&amp;VLOOKUP($B$3,'(Техн.) 2048-рица Частей'!$A$2:$C$2049,3,FALSE)</f>
        <v xml:space="preserve">4435. 4435. 83. 278. 1. Всеединого Космоса Архетипического Будды ИВО   </v>
      </c>
    </row>
    <row r="4444" spans="1:10" x14ac:dyDescent="0.2">
      <c r="A4444" s="24">
        <f t="shared" si="203"/>
        <v>4436</v>
      </c>
      <c r="B4444" s="23">
        <v>4436</v>
      </c>
      <c r="C4444" s="23">
        <v>84</v>
      </c>
      <c r="D4444" s="23">
        <v>278</v>
      </c>
      <c r="E4444" s="34">
        <f t="shared" si="205"/>
        <v>1</v>
      </c>
      <c r="F4444" s="19" t="str">
        <f t="shared" si="204"/>
        <v>Извечного Космоса</v>
      </c>
      <c r="G4444" s="17" t="str">
        <f>VLOOKUP(D4444,'(Техн.) 512-рица Отец Аватаров'!$A$2:$C$513,2,FALSE)</f>
        <v>Архетипический Будда ИВО</v>
      </c>
      <c r="H4444" s="17" t="str">
        <f>VLOOKUP($B$1,'(Техн.) Базовые названия'!$E$1:$G$65,2,FALSE)</f>
        <v>Физика (не указываем в названии)</v>
      </c>
      <c r="I4444" s="40" t="str">
        <f>VLOOKUP($B$3,'(Техн.) 2048-рица Частей'!$A$2:$C$2049,2,FALSE)</f>
        <v>Образ ИВО (не указываем в названии)</v>
      </c>
      <c r="J4444" s="17" t="str">
        <f>A4444&amp;". "&amp;B4444&amp;". "&amp;C4444&amp;". "&amp;D4444&amp;". "&amp;E4444&amp;". "&amp;F4444&amp;'(Техн.) Космосы'!D4436&amp;" "&amp;VLOOKUP($B$1,'(Техн.) Базовые названия'!$E$1:$G$65,3,FALSE)&amp;" "&amp;VLOOKUP($B$3,'(Техн.) 2048-рица Частей'!$A$2:$C$2049,3,FALSE)</f>
        <v xml:space="preserve">4436. 4436. 84. 278. 1. Извечного Космоса Архетипического Будды ИВО   </v>
      </c>
    </row>
    <row r="4445" spans="1:10" x14ac:dyDescent="0.2">
      <c r="A4445" s="24">
        <f t="shared" si="203"/>
        <v>4437</v>
      </c>
      <c r="B4445" s="23">
        <v>4437</v>
      </c>
      <c r="C4445" s="23">
        <v>85</v>
      </c>
      <c r="D4445" s="23">
        <v>278</v>
      </c>
      <c r="E4445" s="34">
        <f t="shared" si="205"/>
        <v>1</v>
      </c>
      <c r="F4445" s="19" t="str">
        <f t="shared" si="204"/>
        <v>Метаизвечного Космоса</v>
      </c>
      <c r="G4445" s="17" t="str">
        <f>VLOOKUP(D4445,'(Техн.) 512-рица Отец Аватаров'!$A$2:$C$513,2,FALSE)</f>
        <v>Архетипический Будда ИВО</v>
      </c>
      <c r="H4445" s="17" t="str">
        <f>VLOOKUP($B$1,'(Техн.) Базовые названия'!$E$1:$G$65,2,FALSE)</f>
        <v>Физика (не указываем в названии)</v>
      </c>
      <c r="I4445" s="40" t="str">
        <f>VLOOKUP($B$3,'(Техн.) 2048-рица Частей'!$A$2:$C$2049,2,FALSE)</f>
        <v>Образ ИВО (не указываем в названии)</v>
      </c>
      <c r="J4445" s="17" t="str">
        <f>A4445&amp;". "&amp;B4445&amp;". "&amp;C4445&amp;". "&amp;D4445&amp;". "&amp;E4445&amp;". "&amp;F4445&amp;'(Техн.) Космосы'!D4437&amp;" "&amp;VLOOKUP($B$1,'(Техн.) Базовые названия'!$E$1:$G$65,3,FALSE)&amp;" "&amp;VLOOKUP($B$3,'(Техн.) 2048-рица Частей'!$A$2:$C$2049,3,FALSE)</f>
        <v xml:space="preserve">4437. 4437. 85. 278. 1. Метаизвечного Космоса Архетипического Будды ИВО   </v>
      </c>
    </row>
    <row r="4446" spans="1:10" x14ac:dyDescent="0.2">
      <c r="A4446" s="24">
        <f t="shared" si="203"/>
        <v>4438</v>
      </c>
      <c r="B4446" s="23">
        <v>4438</v>
      </c>
      <c r="C4446" s="23">
        <v>86</v>
      </c>
      <c r="D4446" s="23">
        <v>278</v>
      </c>
      <c r="E4446" s="34">
        <f t="shared" si="205"/>
        <v>1</v>
      </c>
      <c r="F4446" s="19" t="str">
        <f t="shared" si="204"/>
        <v>Октоизвечного Космоса Фа</v>
      </c>
      <c r="G4446" s="17" t="str">
        <f>VLOOKUP(D4446,'(Техн.) 512-рица Отец Аватаров'!$A$2:$C$513,2,FALSE)</f>
        <v>Архетипический Будда ИВО</v>
      </c>
      <c r="H4446" s="17" t="str">
        <f>VLOOKUP($B$1,'(Техн.) Базовые названия'!$E$1:$G$65,2,FALSE)</f>
        <v>Физика (не указываем в названии)</v>
      </c>
      <c r="I4446" s="40" t="str">
        <f>VLOOKUP($B$3,'(Техн.) 2048-рица Частей'!$A$2:$C$2049,2,FALSE)</f>
        <v>Образ ИВО (не указываем в названии)</v>
      </c>
      <c r="J4446" s="17" t="str">
        <f>A4446&amp;". "&amp;B4446&amp;". "&amp;C4446&amp;". "&amp;D4446&amp;". "&amp;E4446&amp;". "&amp;F4446&amp;'(Техн.) Космосы'!D4438&amp;" "&amp;VLOOKUP($B$1,'(Техн.) Базовые названия'!$E$1:$G$65,3,FALSE)&amp;" "&amp;VLOOKUP($B$3,'(Техн.) 2048-рица Частей'!$A$2:$C$2049,3,FALSE)</f>
        <v xml:space="preserve">4438. 4438. 86. 278. 1. Октоизвечного Космоса Фа Архетипического Будды ИВО   </v>
      </c>
    </row>
    <row r="4447" spans="1:10" x14ac:dyDescent="0.2">
      <c r="A4447" s="24">
        <f t="shared" si="203"/>
        <v>4439</v>
      </c>
      <c r="B4447" s="23">
        <v>4439</v>
      </c>
      <c r="C4447" s="23">
        <v>87</v>
      </c>
      <c r="D4447" s="23">
        <v>278</v>
      </c>
      <c r="E4447" s="34">
        <f t="shared" si="205"/>
        <v>1</v>
      </c>
      <c r="F4447" s="19" t="str">
        <f t="shared" si="204"/>
        <v>Всеизвечного Космоса</v>
      </c>
      <c r="G4447" s="17" t="str">
        <f>VLOOKUP(D4447,'(Техн.) 512-рица Отец Аватаров'!$A$2:$C$513,2,FALSE)</f>
        <v>Архетипический Будда ИВО</v>
      </c>
      <c r="H4447" s="17" t="str">
        <f>VLOOKUP($B$1,'(Техн.) Базовые названия'!$E$1:$G$65,2,FALSE)</f>
        <v>Физика (не указываем в названии)</v>
      </c>
      <c r="I4447" s="40" t="str">
        <f>VLOOKUP($B$3,'(Техн.) 2048-рица Частей'!$A$2:$C$2049,2,FALSE)</f>
        <v>Образ ИВО (не указываем в названии)</v>
      </c>
      <c r="J4447" s="17" t="str">
        <f>A4447&amp;". "&amp;B4447&amp;". "&amp;C4447&amp;". "&amp;D4447&amp;". "&amp;E4447&amp;". "&amp;F4447&amp;'(Техн.) Космосы'!D4439&amp;" "&amp;VLOOKUP($B$1,'(Техн.) Базовые названия'!$E$1:$G$65,3,FALSE)&amp;" "&amp;VLOOKUP($B$3,'(Техн.) 2048-рица Частей'!$A$2:$C$2049,3,FALSE)</f>
        <v xml:space="preserve">4439. 4439. 87. 278. 1. Всеизвечного Космоса Архетипического Будды ИВО   </v>
      </c>
    </row>
    <row r="4448" spans="1:10" x14ac:dyDescent="0.2">
      <c r="A4448" s="24">
        <f t="shared" si="203"/>
        <v>4440</v>
      </c>
      <c r="B4448" s="23">
        <v>4440</v>
      </c>
      <c r="C4448" s="23">
        <v>88</v>
      </c>
      <c r="D4448" s="23">
        <v>278</v>
      </c>
      <c r="E4448" s="34">
        <f t="shared" si="205"/>
        <v>1</v>
      </c>
      <c r="F4448" s="19" t="str">
        <f t="shared" si="204"/>
        <v>Суперизвечного Космоса</v>
      </c>
      <c r="G4448" s="17" t="str">
        <f>VLOOKUP(D4448,'(Техн.) 512-рица Отец Аватаров'!$A$2:$C$513,2,FALSE)</f>
        <v>Архетипический Будда ИВО</v>
      </c>
      <c r="H4448" s="17" t="str">
        <f>VLOOKUP($B$1,'(Техн.) Базовые названия'!$E$1:$G$65,2,FALSE)</f>
        <v>Физика (не указываем в названии)</v>
      </c>
      <c r="I4448" s="40" t="str">
        <f>VLOOKUP($B$3,'(Техн.) 2048-рица Частей'!$A$2:$C$2049,2,FALSE)</f>
        <v>Образ ИВО (не указываем в названии)</v>
      </c>
      <c r="J4448" s="17" t="str">
        <f>A4448&amp;". "&amp;B4448&amp;". "&amp;C4448&amp;". "&amp;D4448&amp;". "&amp;E4448&amp;". "&amp;F4448&amp;'(Техн.) Космосы'!D4440&amp;" "&amp;VLOOKUP($B$1,'(Техн.) Базовые названия'!$E$1:$G$65,3,FALSE)&amp;" "&amp;VLOOKUP($B$3,'(Техн.) 2048-рица Частей'!$A$2:$C$2049,3,FALSE)</f>
        <v xml:space="preserve">4440. 4440. 88. 278. 1. Суперизвечного Космоса Архетипического Будды ИВО   </v>
      </c>
    </row>
    <row r="4449" spans="1:10" x14ac:dyDescent="0.2">
      <c r="A4449" s="24">
        <f t="shared" si="203"/>
        <v>4441</v>
      </c>
      <c r="B4449" s="23">
        <v>4441</v>
      </c>
      <c r="C4449" s="23">
        <v>89</v>
      </c>
      <c r="D4449" s="23">
        <v>278</v>
      </c>
      <c r="E4449" s="34">
        <f t="shared" si="205"/>
        <v>1</v>
      </c>
      <c r="F4449" s="19" t="str">
        <f t="shared" si="204"/>
        <v>Высшего Метагалактического Космоса</v>
      </c>
      <c r="G4449" s="17" t="str">
        <f>VLOOKUP(D4449,'(Техн.) 512-рица Отец Аватаров'!$A$2:$C$513,2,FALSE)</f>
        <v>Архетипический Будда ИВО</v>
      </c>
      <c r="H4449" s="17" t="str">
        <f>VLOOKUP($B$1,'(Техн.) Базовые названия'!$E$1:$G$65,2,FALSE)</f>
        <v>Физика (не указываем в названии)</v>
      </c>
      <c r="I4449" s="40" t="str">
        <f>VLOOKUP($B$3,'(Техн.) 2048-рица Частей'!$A$2:$C$2049,2,FALSE)</f>
        <v>Образ ИВО (не указываем в названии)</v>
      </c>
      <c r="J4449" s="17" t="str">
        <f>A4449&amp;". "&amp;B4449&amp;". "&amp;C4449&amp;". "&amp;D4449&amp;". "&amp;E4449&amp;". "&amp;F4449&amp;'(Техн.) Космосы'!D4441&amp;" "&amp;VLOOKUP($B$1,'(Техн.) Базовые названия'!$E$1:$G$65,3,FALSE)&amp;" "&amp;VLOOKUP($B$3,'(Техн.) 2048-рица Частей'!$A$2:$C$2049,3,FALSE)</f>
        <v xml:space="preserve">4441. 4441. 89. 278. 1. Высшего Метагалактического Космоса Архетипического Будды ИВО   </v>
      </c>
    </row>
    <row r="4450" spans="1:10" x14ac:dyDescent="0.2">
      <c r="A4450" s="24">
        <f t="shared" si="203"/>
        <v>4442</v>
      </c>
      <c r="B4450" s="23">
        <v>4442</v>
      </c>
      <c r="C4450" s="23">
        <v>90</v>
      </c>
      <c r="D4450" s="23">
        <v>278</v>
      </c>
      <c r="E4450" s="34">
        <f t="shared" si="205"/>
        <v>1</v>
      </c>
      <c r="F4450" s="19" t="str">
        <f t="shared" si="204"/>
        <v>Высшего Октавного Космоса</v>
      </c>
      <c r="G4450" s="17" t="str">
        <f>VLOOKUP(D4450,'(Техн.) 512-рица Отец Аватаров'!$A$2:$C$513,2,FALSE)</f>
        <v>Архетипический Будда ИВО</v>
      </c>
      <c r="H4450" s="17" t="str">
        <f>VLOOKUP($B$1,'(Техн.) Базовые названия'!$E$1:$G$65,2,FALSE)</f>
        <v>Физика (не указываем в названии)</v>
      </c>
      <c r="I4450" s="40" t="str">
        <f>VLOOKUP($B$3,'(Техн.) 2048-рица Частей'!$A$2:$C$2049,2,FALSE)</f>
        <v>Образ ИВО (не указываем в названии)</v>
      </c>
      <c r="J4450" s="17" t="str">
        <f>A4450&amp;". "&amp;B4450&amp;". "&amp;C4450&amp;". "&amp;D4450&amp;". "&amp;E4450&amp;". "&amp;F4450&amp;'(Техн.) Космосы'!D4442&amp;" "&amp;VLOOKUP($B$1,'(Техн.) Базовые названия'!$E$1:$G$65,3,FALSE)&amp;" "&amp;VLOOKUP($B$3,'(Техн.) 2048-рица Частей'!$A$2:$C$2049,3,FALSE)</f>
        <v xml:space="preserve">4442. 4442. 90. 278. 1. Высшего Октавного Космоса Архетипического Будды ИВО   </v>
      </c>
    </row>
    <row r="4451" spans="1:10" x14ac:dyDescent="0.2">
      <c r="A4451" s="24">
        <f t="shared" si="203"/>
        <v>4443</v>
      </c>
      <c r="B4451" s="23">
        <v>4443</v>
      </c>
      <c r="C4451" s="23">
        <v>91</v>
      </c>
      <c r="D4451" s="23">
        <v>278</v>
      </c>
      <c r="E4451" s="34">
        <f t="shared" si="205"/>
        <v>1</v>
      </c>
      <c r="F4451" s="19" t="str">
        <f t="shared" si="204"/>
        <v>Высшего Всеединого Космоса</v>
      </c>
      <c r="G4451" s="17" t="str">
        <f>VLOOKUP(D4451,'(Техн.) 512-рица Отец Аватаров'!$A$2:$C$513,2,FALSE)</f>
        <v>Архетипический Будда ИВО</v>
      </c>
      <c r="H4451" s="17" t="str">
        <f>VLOOKUP($B$1,'(Техн.) Базовые названия'!$E$1:$G$65,2,FALSE)</f>
        <v>Физика (не указываем в названии)</v>
      </c>
      <c r="I4451" s="40" t="str">
        <f>VLOOKUP($B$3,'(Техн.) 2048-рица Частей'!$A$2:$C$2049,2,FALSE)</f>
        <v>Образ ИВО (не указываем в названии)</v>
      </c>
      <c r="J4451" s="17" t="str">
        <f>A4451&amp;". "&amp;B4451&amp;". "&amp;C4451&amp;". "&amp;D4451&amp;". "&amp;E4451&amp;". "&amp;F4451&amp;'(Техн.) Космосы'!D4443&amp;" "&amp;VLOOKUP($B$1,'(Техн.) Базовые названия'!$E$1:$G$65,3,FALSE)&amp;" "&amp;VLOOKUP($B$3,'(Техн.) 2048-рица Частей'!$A$2:$C$2049,3,FALSE)</f>
        <v xml:space="preserve">4443. 4443. 91. 278. 1. Высшего Всеединого Космоса Архетипического Будды ИВО   </v>
      </c>
    </row>
    <row r="4452" spans="1:10" x14ac:dyDescent="0.2">
      <c r="A4452" s="24">
        <f t="shared" si="203"/>
        <v>4444</v>
      </c>
      <c r="B4452" s="23">
        <v>4444</v>
      </c>
      <c r="C4452" s="23">
        <v>92</v>
      </c>
      <c r="D4452" s="23">
        <v>278</v>
      </c>
      <c r="E4452" s="34">
        <f t="shared" si="205"/>
        <v>1</v>
      </c>
      <c r="F4452" s="19" t="str">
        <f t="shared" si="204"/>
        <v>Высшего Извечного Космоса</v>
      </c>
      <c r="G4452" s="17" t="str">
        <f>VLOOKUP(D4452,'(Техн.) 512-рица Отец Аватаров'!$A$2:$C$513,2,FALSE)</f>
        <v>Архетипический Будда ИВО</v>
      </c>
      <c r="H4452" s="17" t="str">
        <f>VLOOKUP($B$1,'(Техн.) Базовые названия'!$E$1:$G$65,2,FALSE)</f>
        <v>Физика (не указываем в названии)</v>
      </c>
      <c r="I4452" s="40" t="str">
        <f>VLOOKUP($B$3,'(Техн.) 2048-рица Частей'!$A$2:$C$2049,2,FALSE)</f>
        <v>Образ ИВО (не указываем в названии)</v>
      </c>
      <c r="J4452" s="17" t="str">
        <f>A4452&amp;". "&amp;B4452&amp;". "&amp;C4452&amp;". "&amp;D4452&amp;". "&amp;E4452&amp;". "&amp;F4452&amp;'(Техн.) Космосы'!D4444&amp;" "&amp;VLOOKUP($B$1,'(Техн.) Базовые названия'!$E$1:$G$65,3,FALSE)&amp;" "&amp;VLOOKUP($B$3,'(Техн.) 2048-рица Частей'!$A$2:$C$2049,3,FALSE)</f>
        <v xml:space="preserve">4444. 4444. 92. 278. 1. Высшего Извечного Космоса Архетипического Будды ИВО   </v>
      </c>
    </row>
    <row r="4453" spans="1:10" x14ac:dyDescent="0.2">
      <c r="A4453" s="24">
        <f t="shared" si="203"/>
        <v>4445</v>
      </c>
      <c r="B4453" s="23">
        <v>4445</v>
      </c>
      <c r="C4453" s="23">
        <v>93</v>
      </c>
      <c r="D4453" s="23">
        <v>278</v>
      </c>
      <c r="E4453" s="34">
        <f t="shared" si="205"/>
        <v>1</v>
      </c>
      <c r="F4453" s="19" t="str">
        <f t="shared" si="204"/>
        <v>Высшего Метаизвечного Космоса</v>
      </c>
      <c r="G4453" s="17" t="str">
        <f>VLOOKUP(D4453,'(Техн.) 512-рица Отец Аватаров'!$A$2:$C$513,2,FALSE)</f>
        <v>Архетипический Будда ИВО</v>
      </c>
      <c r="H4453" s="17" t="str">
        <f>VLOOKUP($B$1,'(Техн.) Базовые названия'!$E$1:$G$65,2,FALSE)</f>
        <v>Физика (не указываем в названии)</v>
      </c>
      <c r="I4453" s="40" t="str">
        <f>VLOOKUP($B$3,'(Техн.) 2048-рица Частей'!$A$2:$C$2049,2,FALSE)</f>
        <v>Образ ИВО (не указываем в названии)</v>
      </c>
      <c r="J4453" s="17" t="str">
        <f>A4453&amp;". "&amp;B4453&amp;". "&amp;C4453&amp;". "&amp;D4453&amp;". "&amp;E4453&amp;". "&amp;F4453&amp;'(Техн.) Космосы'!D4445&amp;" "&amp;VLOOKUP($B$1,'(Техн.) Базовые названия'!$E$1:$G$65,3,FALSE)&amp;" "&amp;VLOOKUP($B$3,'(Техн.) 2048-рица Частей'!$A$2:$C$2049,3,FALSE)</f>
        <v xml:space="preserve">4445. 4445. 93. 278. 1. Высшего Метаизвечного Космоса Архетипического Будды ИВО   </v>
      </c>
    </row>
    <row r="4454" spans="1:10" x14ac:dyDescent="0.2">
      <c r="A4454" s="24">
        <f t="shared" si="203"/>
        <v>4446</v>
      </c>
      <c r="B4454" s="23">
        <v>4446</v>
      </c>
      <c r="C4454" s="23">
        <v>94</v>
      </c>
      <c r="D4454" s="23">
        <v>278</v>
      </c>
      <c r="E4454" s="34">
        <f t="shared" si="205"/>
        <v>1</v>
      </c>
      <c r="F4454" s="19" t="str">
        <f t="shared" si="204"/>
        <v>Высшего Октоизвечного Космоса</v>
      </c>
      <c r="G4454" s="17" t="str">
        <f>VLOOKUP(D4454,'(Техн.) 512-рица Отец Аватаров'!$A$2:$C$513,2,FALSE)</f>
        <v>Архетипический Будда ИВО</v>
      </c>
      <c r="H4454" s="17" t="str">
        <f>VLOOKUP($B$1,'(Техн.) Базовые названия'!$E$1:$G$65,2,FALSE)</f>
        <v>Физика (не указываем в названии)</v>
      </c>
      <c r="I4454" s="40" t="str">
        <f>VLOOKUP($B$3,'(Техн.) 2048-рица Частей'!$A$2:$C$2049,2,FALSE)</f>
        <v>Образ ИВО (не указываем в названии)</v>
      </c>
      <c r="J4454" s="17" t="str">
        <f>A4454&amp;". "&amp;B4454&amp;". "&amp;C4454&amp;". "&amp;D4454&amp;". "&amp;E4454&amp;". "&amp;F4454&amp;'(Техн.) Космосы'!D4446&amp;" "&amp;VLOOKUP($B$1,'(Техн.) Базовые названия'!$E$1:$G$65,3,FALSE)&amp;" "&amp;VLOOKUP($B$3,'(Техн.) 2048-рица Частей'!$A$2:$C$2049,3,FALSE)</f>
        <v xml:space="preserve">4446. 4446. 94. 278. 1. Высшего Октоизвечного Космоса Архетипического Будды ИВО   </v>
      </c>
    </row>
    <row r="4455" spans="1:10" x14ac:dyDescent="0.2">
      <c r="A4455" s="24">
        <f t="shared" si="203"/>
        <v>4447</v>
      </c>
      <c r="B4455" s="23">
        <v>4447</v>
      </c>
      <c r="C4455" s="23">
        <v>95</v>
      </c>
      <c r="D4455" s="23">
        <v>278</v>
      </c>
      <c r="E4455" s="34">
        <f t="shared" si="205"/>
        <v>1</v>
      </c>
      <c r="F4455" s="19" t="str">
        <f t="shared" si="204"/>
        <v>Высшего Всеизвечного Космоса</v>
      </c>
      <c r="G4455" s="17" t="str">
        <f>VLOOKUP(D4455,'(Техн.) 512-рица Отец Аватаров'!$A$2:$C$513,2,FALSE)</f>
        <v>Архетипический Будда ИВО</v>
      </c>
      <c r="H4455" s="17" t="str">
        <f>VLOOKUP($B$1,'(Техн.) Базовые названия'!$E$1:$G$65,2,FALSE)</f>
        <v>Физика (не указываем в названии)</v>
      </c>
      <c r="I4455" s="40" t="str">
        <f>VLOOKUP($B$3,'(Техн.) 2048-рица Частей'!$A$2:$C$2049,2,FALSE)</f>
        <v>Образ ИВО (не указываем в названии)</v>
      </c>
      <c r="J4455" s="17" t="str">
        <f>A4455&amp;". "&amp;B4455&amp;". "&amp;C4455&amp;". "&amp;D4455&amp;". "&amp;E4455&amp;". "&amp;F4455&amp;'(Техн.) Космосы'!D4447&amp;" "&amp;VLOOKUP($B$1,'(Техн.) Базовые названия'!$E$1:$G$65,3,FALSE)&amp;" "&amp;VLOOKUP($B$3,'(Техн.) 2048-рица Частей'!$A$2:$C$2049,3,FALSE)</f>
        <v xml:space="preserve">4447. 4447. 95. 278. 1. Высшего Всеизвечного Космоса Архетипического Будды ИВО   </v>
      </c>
    </row>
    <row r="4456" spans="1:10" ht="17" thickBot="1" x14ac:dyDescent="0.25">
      <c r="A4456" s="24">
        <f t="shared" si="203"/>
        <v>4448</v>
      </c>
      <c r="B4456" s="23">
        <v>4448</v>
      </c>
      <c r="C4456" s="23">
        <v>96</v>
      </c>
      <c r="D4456" s="23">
        <v>278</v>
      </c>
      <c r="E4456" s="34">
        <f t="shared" si="205"/>
        <v>1</v>
      </c>
      <c r="F4456" s="19" t="str">
        <f t="shared" si="204"/>
        <v>Высшего Суперизвечного Космоса</v>
      </c>
      <c r="G4456" s="18" t="str">
        <f>VLOOKUP(D4456,'(Техн.) 512-рица Отец Аватаров'!$A$2:$C$513,2,FALSE)</f>
        <v>Архетипический Будда ИВО</v>
      </c>
      <c r="H4456" s="17" t="str">
        <f>VLOOKUP($B$1,'(Техн.) Базовые названия'!$E$1:$G$65,2,FALSE)</f>
        <v>Физика (не указываем в названии)</v>
      </c>
      <c r="I4456" s="40" t="str">
        <f>VLOOKUP($B$3,'(Техн.) 2048-рица Частей'!$A$2:$C$2049,2,FALSE)</f>
        <v>Образ ИВО (не указываем в названии)</v>
      </c>
      <c r="J4456" s="17" t="str">
        <f>A4456&amp;". "&amp;B4456&amp;". "&amp;C4456&amp;". "&amp;D4456&amp;". "&amp;E4456&amp;". "&amp;F4456&amp;'(Техн.) Космосы'!D4448&amp;" "&amp;VLOOKUP($B$1,'(Техн.) Базовые названия'!$E$1:$G$65,3,FALSE)&amp;" "&amp;VLOOKUP($B$3,'(Техн.) 2048-рица Частей'!$A$2:$C$2049,3,FALSE)</f>
        <v xml:space="preserve">4448. 4448. 96. 278. 1. Высшего Суперизвечного Космоса Архетипического Будды ИВО   </v>
      </c>
    </row>
    <row r="4457" spans="1:10" x14ac:dyDescent="0.2">
      <c r="A4457" s="24">
        <f t="shared" si="203"/>
        <v>4449</v>
      </c>
      <c r="B4457" s="23">
        <v>4449</v>
      </c>
      <c r="C4457" s="23">
        <v>97</v>
      </c>
      <c r="D4457" s="23">
        <v>279</v>
      </c>
      <c r="E4457" s="34">
        <f t="shared" si="205"/>
        <v>1</v>
      </c>
      <c r="F4457" s="19" t="str">
        <f t="shared" si="204"/>
        <v>Метагалактического Космоса</v>
      </c>
      <c r="G4457" s="16" t="str">
        <f>VLOOKUP(D4457,'(Техн.) 512-рица Отец Аватаров'!$A$2:$C$513,2,FALSE)</f>
        <v>Архетипический Майтрейя ИВО</v>
      </c>
      <c r="H4457" s="17" t="str">
        <f>VLOOKUP($B$1,'(Техн.) Базовые названия'!$E$1:$G$65,2,FALSE)</f>
        <v>Физика (не указываем в названии)</v>
      </c>
      <c r="I4457" s="40" t="str">
        <f>VLOOKUP($B$3,'(Техн.) 2048-рица Частей'!$A$2:$C$2049,2,FALSE)</f>
        <v>Образ ИВО (не указываем в названии)</v>
      </c>
      <c r="J4457" s="17" t="str">
        <f>A4457&amp;". "&amp;B4457&amp;". "&amp;C4457&amp;". "&amp;D4457&amp;". "&amp;E4457&amp;". "&amp;F4457&amp;'(Техн.) Космосы'!D4449&amp;" "&amp;VLOOKUP($B$1,'(Техн.) Базовые названия'!$E$1:$G$65,3,FALSE)&amp;" "&amp;VLOOKUP($B$3,'(Техн.) 2048-рица Частей'!$A$2:$C$2049,3,FALSE)</f>
        <v xml:space="preserve">4449. 4449. 97. 279. 1. Метагалактического Космоса Архетипического Майтрейи ИВО   </v>
      </c>
    </row>
    <row r="4458" spans="1:10" x14ac:dyDescent="0.2">
      <c r="A4458" s="24">
        <f t="shared" si="203"/>
        <v>4450</v>
      </c>
      <c r="B4458" s="23">
        <v>4450</v>
      </c>
      <c r="C4458" s="23">
        <v>98</v>
      </c>
      <c r="D4458" s="23">
        <v>279</v>
      </c>
      <c r="E4458" s="34">
        <f t="shared" si="205"/>
        <v>1</v>
      </c>
      <c r="F4458" s="19" t="str">
        <f t="shared" si="204"/>
        <v>Октавного Космоса</v>
      </c>
      <c r="G4458" s="17" t="str">
        <f>VLOOKUP(D4458,'(Техн.) 512-рица Отец Аватаров'!$A$2:$C$513,2,FALSE)</f>
        <v>Архетипический Майтрейя ИВО</v>
      </c>
      <c r="H4458" s="17" t="str">
        <f>VLOOKUP($B$1,'(Техн.) Базовые названия'!$E$1:$G$65,2,FALSE)</f>
        <v>Физика (не указываем в названии)</v>
      </c>
      <c r="I4458" s="40" t="str">
        <f>VLOOKUP($B$3,'(Техн.) 2048-рица Частей'!$A$2:$C$2049,2,FALSE)</f>
        <v>Образ ИВО (не указываем в названии)</v>
      </c>
      <c r="J4458" s="17" t="str">
        <f>A4458&amp;". "&amp;B4458&amp;". "&amp;C4458&amp;". "&amp;D4458&amp;". "&amp;E4458&amp;". "&amp;F4458&amp;'(Техн.) Космосы'!D4450&amp;" "&amp;VLOOKUP($B$1,'(Техн.) Базовые названия'!$E$1:$G$65,3,FALSE)&amp;" "&amp;VLOOKUP($B$3,'(Техн.) 2048-рица Частей'!$A$2:$C$2049,3,FALSE)</f>
        <v xml:space="preserve">4450. 4450. 98. 279. 1. Октавного Космоса Архетипического Майтрейи ИВО   </v>
      </c>
    </row>
    <row r="4459" spans="1:10" x14ac:dyDescent="0.2">
      <c r="A4459" s="24">
        <f t="shared" si="203"/>
        <v>4451</v>
      </c>
      <c r="B4459" s="23">
        <v>4451</v>
      </c>
      <c r="C4459" s="23">
        <v>99</v>
      </c>
      <c r="D4459" s="23">
        <v>279</v>
      </c>
      <c r="E4459" s="34">
        <f t="shared" si="205"/>
        <v>1</v>
      </c>
      <c r="F4459" s="19" t="str">
        <f t="shared" si="204"/>
        <v>Всеединого Космоса</v>
      </c>
      <c r="G4459" s="17" t="str">
        <f>VLOOKUP(D4459,'(Техн.) 512-рица Отец Аватаров'!$A$2:$C$513,2,FALSE)</f>
        <v>Архетипический Майтрейя ИВО</v>
      </c>
      <c r="H4459" s="17" t="str">
        <f>VLOOKUP($B$1,'(Техн.) Базовые названия'!$E$1:$G$65,2,FALSE)</f>
        <v>Физика (не указываем в названии)</v>
      </c>
      <c r="I4459" s="40" t="str">
        <f>VLOOKUP($B$3,'(Техн.) 2048-рица Частей'!$A$2:$C$2049,2,FALSE)</f>
        <v>Образ ИВО (не указываем в названии)</v>
      </c>
      <c r="J4459" s="17" t="str">
        <f>A4459&amp;". "&amp;B4459&amp;". "&amp;C4459&amp;". "&amp;D4459&amp;". "&amp;E4459&amp;". "&amp;F4459&amp;'(Техн.) Космосы'!D4451&amp;" "&amp;VLOOKUP($B$1,'(Техн.) Базовые названия'!$E$1:$G$65,3,FALSE)&amp;" "&amp;VLOOKUP($B$3,'(Техн.) 2048-рица Частей'!$A$2:$C$2049,3,FALSE)</f>
        <v xml:space="preserve">4451. 4451. 99. 279. 1. Всеединого Космоса Архетипического Майтрейи ИВО   </v>
      </c>
    </row>
    <row r="4460" spans="1:10" x14ac:dyDescent="0.2">
      <c r="A4460" s="24">
        <f t="shared" si="203"/>
        <v>4452</v>
      </c>
      <c r="B4460" s="23">
        <v>4452</v>
      </c>
      <c r="C4460" s="23">
        <v>100</v>
      </c>
      <c r="D4460" s="23">
        <v>279</v>
      </c>
      <c r="E4460" s="34">
        <f t="shared" si="205"/>
        <v>1</v>
      </c>
      <c r="F4460" s="19" t="str">
        <f t="shared" si="204"/>
        <v>Извечного Космоса</v>
      </c>
      <c r="G4460" s="17" t="str">
        <f>VLOOKUP(D4460,'(Техн.) 512-рица Отец Аватаров'!$A$2:$C$513,2,FALSE)</f>
        <v>Архетипический Майтрейя ИВО</v>
      </c>
      <c r="H4460" s="17" t="str">
        <f>VLOOKUP($B$1,'(Техн.) Базовые названия'!$E$1:$G$65,2,FALSE)</f>
        <v>Физика (не указываем в названии)</v>
      </c>
      <c r="I4460" s="40" t="str">
        <f>VLOOKUP($B$3,'(Техн.) 2048-рица Частей'!$A$2:$C$2049,2,FALSE)</f>
        <v>Образ ИВО (не указываем в названии)</v>
      </c>
      <c r="J4460" s="17" t="str">
        <f>A4460&amp;". "&amp;B4460&amp;". "&amp;C4460&amp;". "&amp;D4460&amp;". "&amp;E4460&amp;". "&amp;F4460&amp;'(Техн.) Космосы'!D4452&amp;" "&amp;VLOOKUP($B$1,'(Техн.) Базовые названия'!$E$1:$G$65,3,FALSE)&amp;" "&amp;VLOOKUP($B$3,'(Техн.) 2048-рица Частей'!$A$2:$C$2049,3,FALSE)</f>
        <v xml:space="preserve">4452. 4452. 100. 279. 1. Извечного Космоса Архетипического Майтрейи ИВО   </v>
      </c>
    </row>
    <row r="4461" spans="1:10" x14ac:dyDescent="0.2">
      <c r="A4461" s="24">
        <f t="shared" si="203"/>
        <v>4453</v>
      </c>
      <c r="B4461" s="23">
        <v>4453</v>
      </c>
      <c r="C4461" s="23">
        <v>101</v>
      </c>
      <c r="D4461" s="23">
        <v>279</v>
      </c>
      <c r="E4461" s="34">
        <f t="shared" si="205"/>
        <v>1</v>
      </c>
      <c r="F4461" s="19" t="str">
        <f t="shared" si="204"/>
        <v>Метаизвечного Космоса</v>
      </c>
      <c r="G4461" s="17" t="str">
        <f>VLOOKUP(D4461,'(Техн.) 512-рица Отец Аватаров'!$A$2:$C$513,2,FALSE)</f>
        <v>Архетипический Майтрейя ИВО</v>
      </c>
      <c r="H4461" s="17" t="str">
        <f>VLOOKUP($B$1,'(Техн.) Базовые названия'!$E$1:$G$65,2,FALSE)</f>
        <v>Физика (не указываем в названии)</v>
      </c>
      <c r="I4461" s="40" t="str">
        <f>VLOOKUP($B$3,'(Техн.) 2048-рица Частей'!$A$2:$C$2049,2,FALSE)</f>
        <v>Образ ИВО (не указываем в названии)</v>
      </c>
      <c r="J4461" s="17" t="str">
        <f>A4461&amp;". "&amp;B4461&amp;". "&amp;C4461&amp;". "&amp;D4461&amp;". "&amp;E4461&amp;". "&amp;F4461&amp;'(Техн.) Космосы'!D4453&amp;" "&amp;VLOOKUP($B$1,'(Техн.) Базовые названия'!$E$1:$G$65,3,FALSE)&amp;" "&amp;VLOOKUP($B$3,'(Техн.) 2048-рица Частей'!$A$2:$C$2049,3,FALSE)</f>
        <v xml:space="preserve">4453. 4453. 101. 279. 1. Метаизвечного Космоса Архетипического Майтрейи ИВО   </v>
      </c>
    </row>
    <row r="4462" spans="1:10" x14ac:dyDescent="0.2">
      <c r="A4462" s="24">
        <f t="shared" si="203"/>
        <v>4454</v>
      </c>
      <c r="B4462" s="23">
        <v>4454</v>
      </c>
      <c r="C4462" s="23">
        <v>102</v>
      </c>
      <c r="D4462" s="23">
        <v>279</v>
      </c>
      <c r="E4462" s="34">
        <f t="shared" si="205"/>
        <v>1</v>
      </c>
      <c r="F4462" s="19" t="str">
        <f t="shared" si="204"/>
        <v>Октоизвечного Космоса</v>
      </c>
      <c r="G4462" s="17" t="str">
        <f>VLOOKUP(D4462,'(Техн.) 512-рица Отец Аватаров'!$A$2:$C$513,2,FALSE)</f>
        <v>Архетипический Майтрейя ИВО</v>
      </c>
      <c r="H4462" s="17" t="str">
        <f>VLOOKUP($B$1,'(Техн.) Базовые названия'!$E$1:$G$65,2,FALSE)</f>
        <v>Физика (не указываем в названии)</v>
      </c>
      <c r="I4462" s="40" t="str">
        <f>VLOOKUP($B$3,'(Техн.) 2048-рица Частей'!$A$2:$C$2049,2,FALSE)</f>
        <v>Образ ИВО (не указываем в названии)</v>
      </c>
      <c r="J4462" s="17" t="str">
        <f>A4462&amp;". "&amp;B4462&amp;". "&amp;C4462&amp;". "&amp;D4462&amp;". "&amp;E4462&amp;". "&amp;F4462&amp;'(Техн.) Космосы'!D4454&amp;" "&amp;VLOOKUP($B$1,'(Техн.) Базовые названия'!$E$1:$G$65,3,FALSE)&amp;" "&amp;VLOOKUP($B$3,'(Техн.) 2048-рица Частей'!$A$2:$C$2049,3,FALSE)</f>
        <v xml:space="preserve">4454. 4454. 102. 279. 1. Октоизвечного Космоса Архетипического Майтрейи ИВО   </v>
      </c>
    </row>
    <row r="4463" spans="1:10" x14ac:dyDescent="0.2">
      <c r="A4463" s="24">
        <f t="shared" si="203"/>
        <v>4455</v>
      </c>
      <c r="B4463" s="23">
        <v>4455</v>
      </c>
      <c r="C4463" s="23">
        <v>103</v>
      </c>
      <c r="D4463" s="23">
        <v>279</v>
      </c>
      <c r="E4463" s="34">
        <f t="shared" si="205"/>
        <v>1</v>
      </c>
      <c r="F4463" s="19" t="str">
        <f t="shared" si="204"/>
        <v>Всеизвечного Космоса Фа</v>
      </c>
      <c r="G4463" s="17" t="str">
        <f>VLOOKUP(D4463,'(Техн.) 512-рица Отец Аватаров'!$A$2:$C$513,2,FALSE)</f>
        <v>Архетипический Майтрейя ИВО</v>
      </c>
      <c r="H4463" s="17" t="str">
        <f>VLOOKUP($B$1,'(Техн.) Базовые названия'!$E$1:$G$65,2,FALSE)</f>
        <v>Физика (не указываем в названии)</v>
      </c>
      <c r="I4463" s="40" t="str">
        <f>VLOOKUP($B$3,'(Техн.) 2048-рица Частей'!$A$2:$C$2049,2,FALSE)</f>
        <v>Образ ИВО (не указываем в названии)</v>
      </c>
      <c r="J4463" s="17" t="str">
        <f>A4463&amp;". "&amp;B4463&amp;". "&amp;C4463&amp;". "&amp;D4463&amp;". "&amp;E4463&amp;". "&amp;F4463&amp;'(Техн.) Космосы'!D4455&amp;" "&amp;VLOOKUP($B$1,'(Техн.) Базовые названия'!$E$1:$G$65,3,FALSE)&amp;" "&amp;VLOOKUP($B$3,'(Техн.) 2048-рица Частей'!$A$2:$C$2049,3,FALSE)</f>
        <v xml:space="preserve">4455. 4455. 103. 279. 1. Всеизвечного Космоса Фа Архетипического Майтрейи ИВО   </v>
      </c>
    </row>
    <row r="4464" spans="1:10" x14ac:dyDescent="0.2">
      <c r="A4464" s="24">
        <f t="shared" si="203"/>
        <v>4456</v>
      </c>
      <c r="B4464" s="23">
        <v>4456</v>
      </c>
      <c r="C4464" s="23">
        <v>104</v>
      </c>
      <c r="D4464" s="23">
        <v>279</v>
      </c>
      <c r="E4464" s="34">
        <f t="shared" si="205"/>
        <v>1</v>
      </c>
      <c r="F4464" s="19" t="str">
        <f t="shared" si="204"/>
        <v>Суперизвечного Космоса</v>
      </c>
      <c r="G4464" s="17" t="str">
        <f>VLOOKUP(D4464,'(Техн.) 512-рица Отец Аватаров'!$A$2:$C$513,2,FALSE)</f>
        <v>Архетипический Майтрейя ИВО</v>
      </c>
      <c r="H4464" s="17" t="str">
        <f>VLOOKUP($B$1,'(Техн.) Базовые названия'!$E$1:$G$65,2,FALSE)</f>
        <v>Физика (не указываем в названии)</v>
      </c>
      <c r="I4464" s="40" t="str">
        <f>VLOOKUP($B$3,'(Техн.) 2048-рица Частей'!$A$2:$C$2049,2,FALSE)</f>
        <v>Образ ИВО (не указываем в названии)</v>
      </c>
      <c r="J4464" s="17" t="str">
        <f>A4464&amp;". "&amp;B4464&amp;". "&amp;C4464&amp;". "&amp;D4464&amp;". "&amp;E4464&amp;". "&amp;F4464&amp;'(Техн.) Космосы'!D4456&amp;" "&amp;VLOOKUP($B$1,'(Техн.) Базовые названия'!$E$1:$G$65,3,FALSE)&amp;" "&amp;VLOOKUP($B$3,'(Техн.) 2048-рица Частей'!$A$2:$C$2049,3,FALSE)</f>
        <v xml:space="preserve">4456. 4456. 104. 279. 1. Суперизвечного Космоса Архетипического Майтрейи ИВО   </v>
      </c>
    </row>
    <row r="4465" spans="1:10" x14ac:dyDescent="0.2">
      <c r="A4465" s="24">
        <f t="shared" si="203"/>
        <v>4457</v>
      </c>
      <c r="B4465" s="23">
        <v>4457</v>
      </c>
      <c r="C4465" s="23">
        <v>105</v>
      </c>
      <c r="D4465" s="23">
        <v>279</v>
      </c>
      <c r="E4465" s="34">
        <f t="shared" si="205"/>
        <v>1</v>
      </c>
      <c r="F4465" s="19" t="str">
        <f t="shared" si="204"/>
        <v>Высшего Метагалактического Космоса</v>
      </c>
      <c r="G4465" s="17" t="str">
        <f>VLOOKUP(D4465,'(Техн.) 512-рица Отец Аватаров'!$A$2:$C$513,2,FALSE)</f>
        <v>Архетипический Майтрейя ИВО</v>
      </c>
      <c r="H4465" s="17" t="str">
        <f>VLOOKUP($B$1,'(Техн.) Базовые названия'!$E$1:$G$65,2,FALSE)</f>
        <v>Физика (не указываем в названии)</v>
      </c>
      <c r="I4465" s="40" t="str">
        <f>VLOOKUP($B$3,'(Техн.) 2048-рица Частей'!$A$2:$C$2049,2,FALSE)</f>
        <v>Образ ИВО (не указываем в названии)</v>
      </c>
      <c r="J4465" s="17" t="str">
        <f>A4465&amp;". "&amp;B4465&amp;". "&amp;C4465&amp;". "&amp;D4465&amp;". "&amp;E4465&amp;". "&amp;F4465&amp;'(Техн.) Космосы'!D4457&amp;" "&amp;VLOOKUP($B$1,'(Техн.) Базовые названия'!$E$1:$G$65,3,FALSE)&amp;" "&amp;VLOOKUP($B$3,'(Техн.) 2048-рица Частей'!$A$2:$C$2049,3,FALSE)</f>
        <v xml:space="preserve">4457. 4457. 105. 279. 1. Высшего Метагалактического Космоса Архетипического Майтрейи ИВО   </v>
      </c>
    </row>
    <row r="4466" spans="1:10" x14ac:dyDescent="0.2">
      <c r="A4466" s="24">
        <f t="shared" si="203"/>
        <v>4458</v>
      </c>
      <c r="B4466" s="23">
        <v>4458</v>
      </c>
      <c r="C4466" s="23">
        <v>106</v>
      </c>
      <c r="D4466" s="23">
        <v>279</v>
      </c>
      <c r="E4466" s="34">
        <f t="shared" si="205"/>
        <v>1</v>
      </c>
      <c r="F4466" s="19" t="str">
        <f t="shared" si="204"/>
        <v>Высшего Октавного Космоса</v>
      </c>
      <c r="G4466" s="17" t="str">
        <f>VLOOKUP(D4466,'(Техн.) 512-рица Отец Аватаров'!$A$2:$C$513,2,FALSE)</f>
        <v>Архетипический Майтрейя ИВО</v>
      </c>
      <c r="H4466" s="17" t="str">
        <f>VLOOKUP($B$1,'(Техн.) Базовые названия'!$E$1:$G$65,2,FALSE)</f>
        <v>Физика (не указываем в названии)</v>
      </c>
      <c r="I4466" s="40" t="str">
        <f>VLOOKUP($B$3,'(Техн.) 2048-рица Частей'!$A$2:$C$2049,2,FALSE)</f>
        <v>Образ ИВО (не указываем в названии)</v>
      </c>
      <c r="J4466" s="17" t="str">
        <f>A4466&amp;". "&amp;B4466&amp;". "&amp;C4466&amp;". "&amp;D4466&amp;". "&amp;E4466&amp;". "&amp;F4466&amp;'(Техн.) Космосы'!D4458&amp;" "&amp;VLOOKUP($B$1,'(Техн.) Базовые названия'!$E$1:$G$65,3,FALSE)&amp;" "&amp;VLOOKUP($B$3,'(Техн.) 2048-рица Частей'!$A$2:$C$2049,3,FALSE)</f>
        <v xml:space="preserve">4458. 4458. 106. 279. 1. Высшего Октавного Космоса Архетипического Майтрейи ИВО   </v>
      </c>
    </row>
    <row r="4467" spans="1:10" x14ac:dyDescent="0.2">
      <c r="A4467" s="24">
        <f t="shared" si="203"/>
        <v>4459</v>
      </c>
      <c r="B4467" s="23">
        <v>4459</v>
      </c>
      <c r="C4467" s="23">
        <v>107</v>
      </c>
      <c r="D4467" s="23">
        <v>279</v>
      </c>
      <c r="E4467" s="34">
        <f t="shared" si="205"/>
        <v>1</v>
      </c>
      <c r="F4467" s="19" t="str">
        <f t="shared" si="204"/>
        <v>Высшего Всеединого Космоса</v>
      </c>
      <c r="G4467" s="17" t="str">
        <f>VLOOKUP(D4467,'(Техн.) 512-рица Отец Аватаров'!$A$2:$C$513,2,FALSE)</f>
        <v>Архетипический Майтрейя ИВО</v>
      </c>
      <c r="H4467" s="17" t="str">
        <f>VLOOKUP($B$1,'(Техн.) Базовые названия'!$E$1:$G$65,2,FALSE)</f>
        <v>Физика (не указываем в названии)</v>
      </c>
      <c r="I4467" s="40" t="str">
        <f>VLOOKUP($B$3,'(Техн.) 2048-рица Частей'!$A$2:$C$2049,2,FALSE)</f>
        <v>Образ ИВО (не указываем в названии)</v>
      </c>
      <c r="J4467" s="17" t="str">
        <f>A4467&amp;". "&amp;B4467&amp;". "&amp;C4467&amp;". "&amp;D4467&amp;". "&amp;E4467&amp;". "&amp;F4467&amp;'(Техн.) Космосы'!D4459&amp;" "&amp;VLOOKUP($B$1,'(Техн.) Базовые названия'!$E$1:$G$65,3,FALSE)&amp;" "&amp;VLOOKUP($B$3,'(Техн.) 2048-рица Частей'!$A$2:$C$2049,3,FALSE)</f>
        <v xml:space="preserve">4459. 4459. 107. 279. 1. Высшего Всеединого Космоса Архетипического Майтрейи ИВО   </v>
      </c>
    </row>
    <row r="4468" spans="1:10" x14ac:dyDescent="0.2">
      <c r="A4468" s="24">
        <f t="shared" si="203"/>
        <v>4460</v>
      </c>
      <c r="B4468" s="23">
        <v>4460</v>
      </c>
      <c r="C4468" s="23">
        <v>108</v>
      </c>
      <c r="D4468" s="23">
        <v>279</v>
      </c>
      <c r="E4468" s="34">
        <f t="shared" si="205"/>
        <v>1</v>
      </c>
      <c r="F4468" s="19" t="str">
        <f t="shared" si="204"/>
        <v>Высшего Извечного Космоса</v>
      </c>
      <c r="G4468" s="17" t="str">
        <f>VLOOKUP(D4468,'(Техн.) 512-рица Отец Аватаров'!$A$2:$C$513,2,FALSE)</f>
        <v>Архетипический Майтрейя ИВО</v>
      </c>
      <c r="H4468" s="17" t="str">
        <f>VLOOKUP($B$1,'(Техн.) Базовые названия'!$E$1:$G$65,2,FALSE)</f>
        <v>Физика (не указываем в названии)</v>
      </c>
      <c r="I4468" s="40" t="str">
        <f>VLOOKUP($B$3,'(Техн.) 2048-рица Частей'!$A$2:$C$2049,2,FALSE)</f>
        <v>Образ ИВО (не указываем в названии)</v>
      </c>
      <c r="J4468" s="17" t="str">
        <f>A4468&amp;". "&amp;B4468&amp;". "&amp;C4468&amp;". "&amp;D4468&amp;". "&amp;E4468&amp;". "&amp;F4468&amp;'(Техн.) Космосы'!D4460&amp;" "&amp;VLOOKUP($B$1,'(Техн.) Базовые названия'!$E$1:$G$65,3,FALSE)&amp;" "&amp;VLOOKUP($B$3,'(Техн.) 2048-рица Частей'!$A$2:$C$2049,3,FALSE)</f>
        <v xml:space="preserve">4460. 4460. 108. 279. 1. Высшего Извечного Космоса Архетипического Майтрейи ИВО   </v>
      </c>
    </row>
    <row r="4469" spans="1:10" x14ac:dyDescent="0.2">
      <c r="A4469" s="24">
        <f t="shared" si="203"/>
        <v>4461</v>
      </c>
      <c r="B4469" s="23">
        <v>4461</v>
      </c>
      <c r="C4469" s="23">
        <v>109</v>
      </c>
      <c r="D4469" s="23">
        <v>279</v>
      </c>
      <c r="E4469" s="34">
        <f t="shared" si="205"/>
        <v>1</v>
      </c>
      <c r="F4469" s="19" t="str">
        <f t="shared" si="204"/>
        <v>Высшего Метаизвечного Космоса</v>
      </c>
      <c r="G4469" s="17" t="str">
        <f>VLOOKUP(D4469,'(Техн.) 512-рица Отец Аватаров'!$A$2:$C$513,2,FALSE)</f>
        <v>Архетипический Майтрейя ИВО</v>
      </c>
      <c r="H4469" s="17" t="str">
        <f>VLOOKUP($B$1,'(Техн.) Базовые названия'!$E$1:$G$65,2,FALSE)</f>
        <v>Физика (не указываем в названии)</v>
      </c>
      <c r="I4469" s="40" t="str">
        <f>VLOOKUP($B$3,'(Техн.) 2048-рица Частей'!$A$2:$C$2049,2,FALSE)</f>
        <v>Образ ИВО (не указываем в названии)</v>
      </c>
      <c r="J4469" s="17" t="str">
        <f>A4469&amp;". "&amp;B4469&amp;". "&amp;C4469&amp;". "&amp;D4469&amp;". "&amp;E4469&amp;". "&amp;F4469&amp;'(Техн.) Космосы'!D4461&amp;" "&amp;VLOOKUP($B$1,'(Техн.) Базовые названия'!$E$1:$G$65,3,FALSE)&amp;" "&amp;VLOOKUP($B$3,'(Техн.) 2048-рица Частей'!$A$2:$C$2049,3,FALSE)</f>
        <v xml:space="preserve">4461. 4461. 109. 279. 1. Высшего Метаизвечного Космоса Архетипического Майтрейи ИВО   </v>
      </c>
    </row>
    <row r="4470" spans="1:10" x14ac:dyDescent="0.2">
      <c r="A4470" s="24">
        <f t="shared" si="203"/>
        <v>4462</v>
      </c>
      <c r="B4470" s="23">
        <v>4462</v>
      </c>
      <c r="C4470" s="23">
        <v>110</v>
      </c>
      <c r="D4470" s="23">
        <v>279</v>
      </c>
      <c r="E4470" s="34">
        <f t="shared" si="205"/>
        <v>1</v>
      </c>
      <c r="F4470" s="19" t="str">
        <f t="shared" si="204"/>
        <v>Высшего Октоизвечного Космоса</v>
      </c>
      <c r="G4470" s="17" t="str">
        <f>VLOOKUP(D4470,'(Техн.) 512-рица Отец Аватаров'!$A$2:$C$513,2,FALSE)</f>
        <v>Архетипический Майтрейя ИВО</v>
      </c>
      <c r="H4470" s="17" t="str">
        <f>VLOOKUP($B$1,'(Техн.) Базовые названия'!$E$1:$G$65,2,FALSE)</f>
        <v>Физика (не указываем в названии)</v>
      </c>
      <c r="I4470" s="40" t="str">
        <f>VLOOKUP($B$3,'(Техн.) 2048-рица Частей'!$A$2:$C$2049,2,FALSE)</f>
        <v>Образ ИВО (не указываем в названии)</v>
      </c>
      <c r="J4470" s="17" t="str">
        <f>A4470&amp;". "&amp;B4470&amp;". "&amp;C4470&amp;". "&amp;D4470&amp;". "&amp;E4470&amp;". "&amp;F4470&amp;'(Техн.) Космосы'!D4462&amp;" "&amp;VLOOKUP($B$1,'(Техн.) Базовые названия'!$E$1:$G$65,3,FALSE)&amp;" "&amp;VLOOKUP($B$3,'(Техн.) 2048-рица Частей'!$A$2:$C$2049,3,FALSE)</f>
        <v xml:space="preserve">4462. 4462. 110. 279. 1. Высшего Октоизвечного Космоса Архетипического Майтрейи ИВО   </v>
      </c>
    </row>
    <row r="4471" spans="1:10" x14ac:dyDescent="0.2">
      <c r="A4471" s="24">
        <f t="shared" si="203"/>
        <v>4463</v>
      </c>
      <c r="B4471" s="23">
        <v>4463</v>
      </c>
      <c r="C4471" s="23">
        <v>111</v>
      </c>
      <c r="D4471" s="23">
        <v>279</v>
      </c>
      <c r="E4471" s="34">
        <f t="shared" si="205"/>
        <v>1</v>
      </c>
      <c r="F4471" s="19" t="str">
        <f t="shared" si="204"/>
        <v>Высшего Всеизвечного Космоса</v>
      </c>
      <c r="G4471" s="17" t="str">
        <f>VLOOKUP(D4471,'(Техн.) 512-рица Отец Аватаров'!$A$2:$C$513,2,FALSE)</f>
        <v>Архетипический Майтрейя ИВО</v>
      </c>
      <c r="H4471" s="17" t="str">
        <f>VLOOKUP($B$1,'(Техн.) Базовые названия'!$E$1:$G$65,2,FALSE)</f>
        <v>Физика (не указываем в названии)</v>
      </c>
      <c r="I4471" s="40" t="str">
        <f>VLOOKUP($B$3,'(Техн.) 2048-рица Частей'!$A$2:$C$2049,2,FALSE)</f>
        <v>Образ ИВО (не указываем в названии)</v>
      </c>
      <c r="J4471" s="17" t="str">
        <f>A4471&amp;". "&amp;B4471&amp;". "&amp;C4471&amp;". "&amp;D4471&amp;". "&amp;E4471&amp;". "&amp;F4471&amp;'(Техн.) Космосы'!D4463&amp;" "&amp;VLOOKUP($B$1,'(Техн.) Базовые названия'!$E$1:$G$65,3,FALSE)&amp;" "&amp;VLOOKUP($B$3,'(Техн.) 2048-рица Частей'!$A$2:$C$2049,3,FALSE)</f>
        <v xml:space="preserve">4463. 4463. 111. 279. 1. Высшего Всеизвечного Космоса Архетипического Майтрейи ИВО   </v>
      </c>
    </row>
    <row r="4472" spans="1:10" ht="17" thickBot="1" x14ac:dyDescent="0.25">
      <c r="A4472" s="24">
        <f t="shared" si="203"/>
        <v>4464</v>
      </c>
      <c r="B4472" s="23">
        <v>4464</v>
      </c>
      <c r="C4472" s="23">
        <v>112</v>
      </c>
      <c r="D4472" s="23">
        <v>279</v>
      </c>
      <c r="E4472" s="34">
        <f t="shared" si="205"/>
        <v>1</v>
      </c>
      <c r="F4472" s="19" t="str">
        <f t="shared" si="204"/>
        <v>Высшего Суперизвечного Космоса</v>
      </c>
      <c r="G4472" s="18" t="str">
        <f>VLOOKUP(D4472,'(Техн.) 512-рица Отец Аватаров'!$A$2:$C$513,2,FALSE)</f>
        <v>Архетипический Майтрейя ИВО</v>
      </c>
      <c r="H4472" s="17" t="str">
        <f>VLOOKUP($B$1,'(Техн.) Базовые названия'!$E$1:$G$65,2,FALSE)</f>
        <v>Физика (не указываем в названии)</v>
      </c>
      <c r="I4472" s="40" t="str">
        <f>VLOOKUP($B$3,'(Техн.) 2048-рица Частей'!$A$2:$C$2049,2,FALSE)</f>
        <v>Образ ИВО (не указываем в названии)</v>
      </c>
      <c r="J4472" s="17" t="str">
        <f>A4472&amp;". "&amp;B4472&amp;". "&amp;C4472&amp;". "&amp;D4472&amp;". "&amp;E4472&amp;". "&amp;F4472&amp;'(Техн.) Космосы'!D4464&amp;" "&amp;VLOOKUP($B$1,'(Техн.) Базовые названия'!$E$1:$G$65,3,FALSE)&amp;" "&amp;VLOOKUP($B$3,'(Техн.) 2048-рица Частей'!$A$2:$C$2049,3,FALSE)</f>
        <v xml:space="preserve">4464. 4464. 112. 279. 1. Высшего Суперизвечного Космоса Архетипического Майтрейи ИВО   </v>
      </c>
    </row>
    <row r="4473" spans="1:10" x14ac:dyDescent="0.2">
      <c r="A4473" s="24">
        <f t="shared" si="203"/>
        <v>4465</v>
      </c>
      <c r="B4473" s="23">
        <v>4465</v>
      </c>
      <c r="C4473" s="23">
        <v>113</v>
      </c>
      <c r="D4473" s="23">
        <v>280</v>
      </c>
      <c r="E4473" s="34">
        <f t="shared" si="205"/>
        <v>1</v>
      </c>
      <c r="F4473" s="19" t="str">
        <f t="shared" si="204"/>
        <v>Метагалактического Космоса</v>
      </c>
      <c r="G4473" s="16" t="str">
        <f>VLOOKUP(D4473,'(Техн.) 512-рица Отец Аватаров'!$A$2:$C$513,2,FALSE)</f>
        <v>Архетипический Христос ИВО</v>
      </c>
      <c r="H4473" s="17" t="str">
        <f>VLOOKUP($B$1,'(Техн.) Базовые названия'!$E$1:$G$65,2,FALSE)</f>
        <v>Физика (не указываем в названии)</v>
      </c>
      <c r="I4473" s="40" t="str">
        <f>VLOOKUP($B$3,'(Техн.) 2048-рица Частей'!$A$2:$C$2049,2,FALSE)</f>
        <v>Образ ИВО (не указываем в названии)</v>
      </c>
      <c r="J4473" s="17" t="str">
        <f>A4473&amp;". "&amp;B4473&amp;". "&amp;C4473&amp;". "&amp;D4473&amp;". "&amp;E4473&amp;". "&amp;F4473&amp;'(Техн.) Космосы'!D4465&amp;" "&amp;VLOOKUP($B$1,'(Техн.) Базовые названия'!$E$1:$G$65,3,FALSE)&amp;" "&amp;VLOOKUP($B$3,'(Техн.) 2048-рица Частей'!$A$2:$C$2049,3,FALSE)</f>
        <v xml:space="preserve">4465. 4465. 113. 280. 1. Метагалактического Космоса Архетипического Христа ИВО   </v>
      </c>
    </row>
    <row r="4474" spans="1:10" x14ac:dyDescent="0.2">
      <c r="A4474" s="24">
        <f t="shared" si="203"/>
        <v>4466</v>
      </c>
      <c r="B4474" s="23">
        <v>4466</v>
      </c>
      <c r="C4474" s="23">
        <v>114</v>
      </c>
      <c r="D4474" s="23">
        <v>280</v>
      </c>
      <c r="E4474" s="34">
        <f t="shared" si="205"/>
        <v>1</v>
      </c>
      <c r="F4474" s="19" t="str">
        <f t="shared" si="204"/>
        <v>Октавного Космоса</v>
      </c>
      <c r="G4474" s="17" t="str">
        <f>VLOOKUP(D4474,'(Техн.) 512-рица Отец Аватаров'!$A$2:$C$513,2,FALSE)</f>
        <v>Архетипический Христос ИВО</v>
      </c>
      <c r="H4474" s="17" t="str">
        <f>VLOOKUP($B$1,'(Техн.) Базовые названия'!$E$1:$G$65,2,FALSE)</f>
        <v>Физика (не указываем в названии)</v>
      </c>
      <c r="I4474" s="40" t="str">
        <f>VLOOKUP($B$3,'(Техн.) 2048-рица Частей'!$A$2:$C$2049,2,FALSE)</f>
        <v>Образ ИВО (не указываем в названии)</v>
      </c>
      <c r="J4474" s="17" t="str">
        <f>A4474&amp;". "&amp;B4474&amp;". "&amp;C4474&amp;". "&amp;D4474&amp;". "&amp;E4474&amp;". "&amp;F4474&amp;'(Техн.) Космосы'!D4466&amp;" "&amp;VLOOKUP($B$1,'(Техн.) Базовые названия'!$E$1:$G$65,3,FALSE)&amp;" "&amp;VLOOKUP($B$3,'(Техн.) 2048-рица Частей'!$A$2:$C$2049,3,FALSE)</f>
        <v xml:space="preserve">4466. 4466. 114. 280. 1. Октавного Космоса Архетипического Христа ИВО   </v>
      </c>
    </row>
    <row r="4475" spans="1:10" x14ac:dyDescent="0.2">
      <c r="A4475" s="24">
        <f t="shared" si="203"/>
        <v>4467</v>
      </c>
      <c r="B4475" s="23">
        <v>4467</v>
      </c>
      <c r="C4475" s="23">
        <v>115</v>
      </c>
      <c r="D4475" s="23">
        <v>280</v>
      </c>
      <c r="E4475" s="34">
        <f t="shared" si="205"/>
        <v>1</v>
      </c>
      <c r="F4475" s="19" t="str">
        <f t="shared" si="204"/>
        <v>Всеединого Космоса</v>
      </c>
      <c r="G4475" s="17" t="str">
        <f>VLOOKUP(D4475,'(Техн.) 512-рица Отец Аватаров'!$A$2:$C$513,2,FALSE)</f>
        <v>Архетипический Христос ИВО</v>
      </c>
      <c r="H4475" s="17" t="str">
        <f>VLOOKUP($B$1,'(Техн.) Базовые названия'!$E$1:$G$65,2,FALSE)</f>
        <v>Физика (не указываем в названии)</v>
      </c>
      <c r="I4475" s="40" t="str">
        <f>VLOOKUP($B$3,'(Техн.) 2048-рица Частей'!$A$2:$C$2049,2,FALSE)</f>
        <v>Образ ИВО (не указываем в названии)</v>
      </c>
      <c r="J4475" s="17" t="str">
        <f>A4475&amp;". "&amp;B4475&amp;". "&amp;C4475&amp;". "&amp;D4475&amp;". "&amp;E4475&amp;". "&amp;F4475&amp;'(Техн.) Космосы'!D4467&amp;" "&amp;VLOOKUP($B$1,'(Техн.) Базовые названия'!$E$1:$G$65,3,FALSE)&amp;" "&amp;VLOOKUP($B$3,'(Техн.) 2048-рица Частей'!$A$2:$C$2049,3,FALSE)</f>
        <v xml:space="preserve">4467. 4467. 115. 280. 1. Всеединого Космоса Архетипического Христа ИВО   </v>
      </c>
    </row>
    <row r="4476" spans="1:10" x14ac:dyDescent="0.2">
      <c r="A4476" s="24">
        <f t="shared" si="203"/>
        <v>4468</v>
      </c>
      <c r="B4476" s="23">
        <v>4468</v>
      </c>
      <c r="C4476" s="23">
        <v>116</v>
      </c>
      <c r="D4476" s="23">
        <v>280</v>
      </c>
      <c r="E4476" s="34">
        <f t="shared" si="205"/>
        <v>1</v>
      </c>
      <c r="F4476" s="19" t="str">
        <f t="shared" si="204"/>
        <v>Извечного Космоса</v>
      </c>
      <c r="G4476" s="17" t="str">
        <f>VLOOKUP(D4476,'(Техн.) 512-рица Отец Аватаров'!$A$2:$C$513,2,FALSE)</f>
        <v>Архетипический Христос ИВО</v>
      </c>
      <c r="H4476" s="17" t="str">
        <f>VLOOKUP($B$1,'(Техн.) Базовые названия'!$E$1:$G$65,2,FALSE)</f>
        <v>Физика (не указываем в названии)</v>
      </c>
      <c r="I4476" s="40" t="str">
        <f>VLOOKUP($B$3,'(Техн.) 2048-рица Частей'!$A$2:$C$2049,2,FALSE)</f>
        <v>Образ ИВО (не указываем в названии)</v>
      </c>
      <c r="J4476" s="17" t="str">
        <f>A4476&amp;". "&amp;B4476&amp;". "&amp;C4476&amp;". "&amp;D4476&amp;". "&amp;E4476&amp;". "&amp;F4476&amp;'(Техн.) Космосы'!D4468&amp;" "&amp;VLOOKUP($B$1,'(Техн.) Базовые названия'!$E$1:$G$65,3,FALSE)&amp;" "&amp;VLOOKUP($B$3,'(Техн.) 2048-рица Частей'!$A$2:$C$2049,3,FALSE)</f>
        <v xml:space="preserve">4468. 4468. 116. 280. 1. Извечного Космоса Архетипического Христа ИВО   </v>
      </c>
    </row>
    <row r="4477" spans="1:10" x14ac:dyDescent="0.2">
      <c r="A4477" s="24">
        <f t="shared" si="203"/>
        <v>4469</v>
      </c>
      <c r="B4477" s="23">
        <v>4469</v>
      </c>
      <c r="C4477" s="23">
        <v>117</v>
      </c>
      <c r="D4477" s="23">
        <v>280</v>
      </c>
      <c r="E4477" s="34">
        <f t="shared" si="205"/>
        <v>1</v>
      </c>
      <c r="F4477" s="19" t="str">
        <f t="shared" si="204"/>
        <v>Метаизвечного Космоса</v>
      </c>
      <c r="G4477" s="17" t="str">
        <f>VLOOKUP(D4477,'(Техн.) 512-рица Отец Аватаров'!$A$2:$C$513,2,FALSE)</f>
        <v>Архетипический Христос ИВО</v>
      </c>
      <c r="H4477" s="17" t="str">
        <f>VLOOKUP($B$1,'(Техн.) Базовые названия'!$E$1:$G$65,2,FALSE)</f>
        <v>Физика (не указываем в названии)</v>
      </c>
      <c r="I4477" s="40" t="str">
        <f>VLOOKUP($B$3,'(Техн.) 2048-рица Частей'!$A$2:$C$2049,2,FALSE)</f>
        <v>Образ ИВО (не указываем в названии)</v>
      </c>
      <c r="J4477" s="17" t="str">
        <f>A4477&amp;". "&amp;B4477&amp;". "&amp;C4477&amp;". "&amp;D4477&amp;". "&amp;E4477&amp;". "&amp;F4477&amp;'(Техн.) Космосы'!D4469&amp;" "&amp;VLOOKUP($B$1,'(Техн.) Базовые названия'!$E$1:$G$65,3,FALSE)&amp;" "&amp;VLOOKUP($B$3,'(Техн.) 2048-рица Частей'!$A$2:$C$2049,3,FALSE)</f>
        <v xml:space="preserve">4469. 4469. 117. 280. 1. Метаизвечного Космоса Архетипического Христа ИВО   </v>
      </c>
    </row>
    <row r="4478" spans="1:10" x14ac:dyDescent="0.2">
      <c r="A4478" s="24">
        <f t="shared" si="203"/>
        <v>4470</v>
      </c>
      <c r="B4478" s="23">
        <v>4470</v>
      </c>
      <c r="C4478" s="23">
        <v>118</v>
      </c>
      <c r="D4478" s="23">
        <v>280</v>
      </c>
      <c r="E4478" s="34">
        <f t="shared" si="205"/>
        <v>1</v>
      </c>
      <c r="F4478" s="19" t="str">
        <f t="shared" si="204"/>
        <v>Октоизвечного Космоса</v>
      </c>
      <c r="G4478" s="17" t="str">
        <f>VLOOKUP(D4478,'(Техн.) 512-рица Отец Аватаров'!$A$2:$C$513,2,FALSE)</f>
        <v>Архетипический Христос ИВО</v>
      </c>
      <c r="H4478" s="17" t="str">
        <f>VLOOKUP($B$1,'(Техн.) Базовые названия'!$E$1:$G$65,2,FALSE)</f>
        <v>Физика (не указываем в названии)</v>
      </c>
      <c r="I4478" s="40" t="str">
        <f>VLOOKUP($B$3,'(Техн.) 2048-рица Частей'!$A$2:$C$2049,2,FALSE)</f>
        <v>Образ ИВО (не указываем в названии)</v>
      </c>
      <c r="J4478" s="17" t="str">
        <f>A4478&amp;". "&amp;B4478&amp;". "&amp;C4478&amp;". "&amp;D4478&amp;". "&amp;E4478&amp;". "&amp;F4478&amp;'(Техн.) Космосы'!D4470&amp;" "&amp;VLOOKUP($B$1,'(Техн.) Базовые названия'!$E$1:$G$65,3,FALSE)&amp;" "&amp;VLOOKUP($B$3,'(Техн.) 2048-рица Частей'!$A$2:$C$2049,3,FALSE)</f>
        <v xml:space="preserve">4470. 4470. 118. 280. 1. Октоизвечного Космоса Архетипического Христа ИВО   </v>
      </c>
    </row>
    <row r="4479" spans="1:10" x14ac:dyDescent="0.2">
      <c r="A4479" s="24">
        <f t="shared" si="203"/>
        <v>4471</v>
      </c>
      <c r="B4479" s="23">
        <v>4471</v>
      </c>
      <c r="C4479" s="23">
        <v>119</v>
      </c>
      <c r="D4479" s="23">
        <v>280</v>
      </c>
      <c r="E4479" s="34">
        <f t="shared" si="205"/>
        <v>1</v>
      </c>
      <c r="F4479" s="19" t="str">
        <f t="shared" si="204"/>
        <v>Всеизвечного Космоса</v>
      </c>
      <c r="G4479" s="17" t="str">
        <f>VLOOKUP(D4479,'(Техн.) 512-рица Отец Аватаров'!$A$2:$C$513,2,FALSE)</f>
        <v>Архетипический Христос ИВО</v>
      </c>
      <c r="H4479" s="17" t="str">
        <f>VLOOKUP($B$1,'(Техн.) Базовые названия'!$E$1:$G$65,2,FALSE)</f>
        <v>Физика (не указываем в названии)</v>
      </c>
      <c r="I4479" s="40" t="str">
        <f>VLOOKUP($B$3,'(Техн.) 2048-рица Частей'!$A$2:$C$2049,2,FALSE)</f>
        <v>Образ ИВО (не указываем в названии)</v>
      </c>
      <c r="J4479" s="17" t="str">
        <f>A4479&amp;". "&amp;B4479&amp;". "&amp;C4479&amp;". "&amp;D4479&amp;". "&amp;E4479&amp;". "&amp;F4479&amp;'(Техн.) Космосы'!D4471&amp;" "&amp;VLOOKUP($B$1,'(Техн.) Базовые названия'!$E$1:$G$65,3,FALSE)&amp;" "&amp;VLOOKUP($B$3,'(Техн.) 2048-рица Частей'!$A$2:$C$2049,3,FALSE)</f>
        <v xml:space="preserve">4471. 4471. 119. 280. 1. Всеизвечного Космоса Архетипического Христа ИВО   </v>
      </c>
    </row>
    <row r="4480" spans="1:10" x14ac:dyDescent="0.2">
      <c r="A4480" s="24">
        <f t="shared" si="203"/>
        <v>4472</v>
      </c>
      <c r="B4480" s="23">
        <v>4472</v>
      </c>
      <c r="C4480" s="23">
        <v>120</v>
      </c>
      <c r="D4480" s="23">
        <v>280</v>
      </c>
      <c r="E4480" s="34">
        <f t="shared" si="205"/>
        <v>1</v>
      </c>
      <c r="F4480" s="19" t="str">
        <f t="shared" si="204"/>
        <v>Суперизвечного Космоса Фа</v>
      </c>
      <c r="G4480" s="17" t="str">
        <f>VLOOKUP(D4480,'(Техн.) 512-рица Отец Аватаров'!$A$2:$C$513,2,FALSE)</f>
        <v>Архетипический Христос ИВО</v>
      </c>
      <c r="H4480" s="17" t="str">
        <f>VLOOKUP($B$1,'(Техн.) Базовые названия'!$E$1:$G$65,2,FALSE)</f>
        <v>Физика (не указываем в названии)</v>
      </c>
      <c r="I4480" s="40" t="str">
        <f>VLOOKUP($B$3,'(Техн.) 2048-рица Частей'!$A$2:$C$2049,2,FALSE)</f>
        <v>Образ ИВО (не указываем в названии)</v>
      </c>
      <c r="J4480" s="17" t="str">
        <f>A4480&amp;". "&amp;B4480&amp;". "&amp;C4480&amp;". "&amp;D4480&amp;". "&amp;E4480&amp;". "&amp;F4480&amp;'(Техн.) Космосы'!D4472&amp;" "&amp;VLOOKUP($B$1,'(Техн.) Базовые названия'!$E$1:$G$65,3,FALSE)&amp;" "&amp;VLOOKUP($B$3,'(Техн.) 2048-рица Частей'!$A$2:$C$2049,3,FALSE)</f>
        <v xml:space="preserve">4472. 4472. 120. 280. 1. Суперизвечного Космоса Фа Архетипического Христа ИВО   </v>
      </c>
    </row>
    <row r="4481" spans="1:10" x14ac:dyDescent="0.2">
      <c r="A4481" s="24">
        <f t="shared" si="203"/>
        <v>4473</v>
      </c>
      <c r="B4481" s="23">
        <v>4473</v>
      </c>
      <c r="C4481" s="23">
        <v>121</v>
      </c>
      <c r="D4481" s="23">
        <v>280</v>
      </c>
      <c r="E4481" s="34">
        <f t="shared" si="205"/>
        <v>1</v>
      </c>
      <c r="F4481" s="19" t="str">
        <f t="shared" si="204"/>
        <v>Высшего Метагалактического Космоса</v>
      </c>
      <c r="G4481" s="17" t="str">
        <f>VLOOKUP(D4481,'(Техн.) 512-рица Отец Аватаров'!$A$2:$C$513,2,FALSE)</f>
        <v>Архетипический Христос ИВО</v>
      </c>
      <c r="H4481" s="17" t="str">
        <f>VLOOKUP($B$1,'(Техн.) Базовые названия'!$E$1:$G$65,2,FALSE)</f>
        <v>Физика (не указываем в названии)</v>
      </c>
      <c r="I4481" s="40" t="str">
        <f>VLOOKUP($B$3,'(Техн.) 2048-рица Частей'!$A$2:$C$2049,2,FALSE)</f>
        <v>Образ ИВО (не указываем в названии)</v>
      </c>
      <c r="J4481" s="17" t="str">
        <f>A4481&amp;". "&amp;B4481&amp;". "&amp;C4481&amp;". "&amp;D4481&amp;". "&amp;E4481&amp;". "&amp;F4481&amp;'(Техн.) Космосы'!D4473&amp;" "&amp;VLOOKUP($B$1,'(Техн.) Базовые названия'!$E$1:$G$65,3,FALSE)&amp;" "&amp;VLOOKUP($B$3,'(Техн.) 2048-рица Частей'!$A$2:$C$2049,3,FALSE)</f>
        <v xml:space="preserve">4473. 4473. 121. 280. 1. Высшего Метагалактического Космоса Архетипического Христа ИВО   </v>
      </c>
    </row>
    <row r="4482" spans="1:10" x14ac:dyDescent="0.2">
      <c r="A4482" s="24">
        <f t="shared" si="203"/>
        <v>4474</v>
      </c>
      <c r="B4482" s="23">
        <v>4474</v>
      </c>
      <c r="C4482" s="23">
        <v>122</v>
      </c>
      <c r="D4482" s="23">
        <v>280</v>
      </c>
      <c r="E4482" s="34">
        <f t="shared" si="205"/>
        <v>1</v>
      </c>
      <c r="F4482" s="19" t="str">
        <f t="shared" si="204"/>
        <v>Высшего Октавного Космоса</v>
      </c>
      <c r="G4482" s="17" t="str">
        <f>VLOOKUP(D4482,'(Техн.) 512-рица Отец Аватаров'!$A$2:$C$513,2,FALSE)</f>
        <v>Архетипический Христос ИВО</v>
      </c>
      <c r="H4482" s="17" t="str">
        <f>VLOOKUP($B$1,'(Техн.) Базовые названия'!$E$1:$G$65,2,FALSE)</f>
        <v>Физика (не указываем в названии)</v>
      </c>
      <c r="I4482" s="40" t="str">
        <f>VLOOKUP($B$3,'(Техн.) 2048-рица Частей'!$A$2:$C$2049,2,FALSE)</f>
        <v>Образ ИВО (не указываем в названии)</v>
      </c>
      <c r="J4482" s="17" t="str">
        <f>A4482&amp;". "&amp;B4482&amp;". "&amp;C4482&amp;". "&amp;D4482&amp;". "&amp;E4482&amp;". "&amp;F4482&amp;'(Техн.) Космосы'!D4474&amp;" "&amp;VLOOKUP($B$1,'(Техн.) Базовые названия'!$E$1:$G$65,3,FALSE)&amp;" "&amp;VLOOKUP($B$3,'(Техн.) 2048-рица Частей'!$A$2:$C$2049,3,FALSE)</f>
        <v xml:space="preserve">4474. 4474. 122. 280. 1. Высшего Октавного Космоса Архетипического Христа ИВО   </v>
      </c>
    </row>
    <row r="4483" spans="1:10" x14ac:dyDescent="0.2">
      <c r="A4483" s="24">
        <f t="shared" si="203"/>
        <v>4475</v>
      </c>
      <c r="B4483" s="23">
        <v>4475</v>
      </c>
      <c r="C4483" s="23">
        <v>123</v>
      </c>
      <c r="D4483" s="23">
        <v>280</v>
      </c>
      <c r="E4483" s="34">
        <f t="shared" si="205"/>
        <v>1</v>
      </c>
      <c r="F4483" s="19" t="str">
        <f t="shared" si="204"/>
        <v>Высшего Всеединого Космоса</v>
      </c>
      <c r="G4483" s="17" t="str">
        <f>VLOOKUP(D4483,'(Техн.) 512-рица Отец Аватаров'!$A$2:$C$513,2,FALSE)</f>
        <v>Архетипический Христос ИВО</v>
      </c>
      <c r="H4483" s="17" t="str">
        <f>VLOOKUP($B$1,'(Техн.) Базовые названия'!$E$1:$G$65,2,FALSE)</f>
        <v>Физика (не указываем в названии)</v>
      </c>
      <c r="I4483" s="40" t="str">
        <f>VLOOKUP($B$3,'(Техн.) 2048-рица Частей'!$A$2:$C$2049,2,FALSE)</f>
        <v>Образ ИВО (не указываем в названии)</v>
      </c>
      <c r="J4483" s="17" t="str">
        <f>A4483&amp;". "&amp;B4483&amp;". "&amp;C4483&amp;". "&amp;D4483&amp;". "&amp;E4483&amp;". "&amp;F4483&amp;'(Техн.) Космосы'!D4475&amp;" "&amp;VLOOKUP($B$1,'(Техн.) Базовые названия'!$E$1:$G$65,3,FALSE)&amp;" "&amp;VLOOKUP($B$3,'(Техн.) 2048-рица Частей'!$A$2:$C$2049,3,FALSE)</f>
        <v xml:space="preserve">4475. 4475. 123. 280. 1. Высшего Всеединого Космоса Архетипического Христа ИВО   </v>
      </c>
    </row>
    <row r="4484" spans="1:10" x14ac:dyDescent="0.2">
      <c r="A4484" s="24">
        <f t="shared" si="203"/>
        <v>4476</v>
      </c>
      <c r="B4484" s="23">
        <v>4476</v>
      </c>
      <c r="C4484" s="23">
        <v>124</v>
      </c>
      <c r="D4484" s="23">
        <v>280</v>
      </c>
      <c r="E4484" s="34">
        <f t="shared" si="205"/>
        <v>1</v>
      </c>
      <c r="F4484" s="19" t="str">
        <f t="shared" si="204"/>
        <v>Высшего Извечного Космоса</v>
      </c>
      <c r="G4484" s="17" t="str">
        <f>VLOOKUP(D4484,'(Техн.) 512-рица Отец Аватаров'!$A$2:$C$513,2,FALSE)</f>
        <v>Архетипический Христос ИВО</v>
      </c>
      <c r="H4484" s="17" t="str">
        <f>VLOOKUP($B$1,'(Техн.) Базовые названия'!$E$1:$G$65,2,FALSE)</f>
        <v>Физика (не указываем в названии)</v>
      </c>
      <c r="I4484" s="40" t="str">
        <f>VLOOKUP($B$3,'(Техн.) 2048-рица Частей'!$A$2:$C$2049,2,FALSE)</f>
        <v>Образ ИВО (не указываем в названии)</v>
      </c>
      <c r="J4484" s="17" t="str">
        <f>A4484&amp;". "&amp;B4484&amp;". "&amp;C4484&amp;". "&amp;D4484&amp;". "&amp;E4484&amp;". "&amp;F4484&amp;'(Техн.) Космосы'!D4476&amp;" "&amp;VLOOKUP($B$1,'(Техн.) Базовые названия'!$E$1:$G$65,3,FALSE)&amp;" "&amp;VLOOKUP($B$3,'(Техн.) 2048-рица Частей'!$A$2:$C$2049,3,FALSE)</f>
        <v xml:space="preserve">4476. 4476. 124. 280. 1. Высшего Извечного Космоса Архетипического Христа ИВО   </v>
      </c>
    </row>
    <row r="4485" spans="1:10" x14ac:dyDescent="0.2">
      <c r="A4485" s="24">
        <f t="shared" si="203"/>
        <v>4477</v>
      </c>
      <c r="B4485" s="23">
        <v>4477</v>
      </c>
      <c r="C4485" s="23">
        <v>125</v>
      </c>
      <c r="D4485" s="23">
        <v>280</v>
      </c>
      <c r="E4485" s="34">
        <f t="shared" si="205"/>
        <v>1</v>
      </c>
      <c r="F4485" s="19" t="str">
        <f t="shared" si="204"/>
        <v>Высшего Метаизвечного Космоса</v>
      </c>
      <c r="G4485" s="17" t="str">
        <f>VLOOKUP(D4485,'(Техн.) 512-рица Отец Аватаров'!$A$2:$C$513,2,FALSE)</f>
        <v>Архетипический Христос ИВО</v>
      </c>
      <c r="H4485" s="17" t="str">
        <f>VLOOKUP($B$1,'(Техн.) Базовые названия'!$E$1:$G$65,2,FALSE)</f>
        <v>Физика (не указываем в названии)</v>
      </c>
      <c r="I4485" s="40" t="str">
        <f>VLOOKUP($B$3,'(Техн.) 2048-рица Частей'!$A$2:$C$2049,2,FALSE)</f>
        <v>Образ ИВО (не указываем в названии)</v>
      </c>
      <c r="J4485" s="17" t="str">
        <f>A4485&amp;". "&amp;B4485&amp;". "&amp;C4485&amp;". "&amp;D4485&amp;". "&amp;E4485&amp;". "&amp;F4485&amp;'(Техн.) Космосы'!D4477&amp;" "&amp;VLOOKUP($B$1,'(Техн.) Базовые названия'!$E$1:$G$65,3,FALSE)&amp;" "&amp;VLOOKUP($B$3,'(Техн.) 2048-рица Частей'!$A$2:$C$2049,3,FALSE)</f>
        <v xml:space="preserve">4477. 4477. 125. 280. 1. Высшего Метаизвечного Космоса Архетипического Христа ИВО   </v>
      </c>
    </row>
    <row r="4486" spans="1:10" x14ac:dyDescent="0.2">
      <c r="A4486" s="24">
        <f t="shared" si="203"/>
        <v>4478</v>
      </c>
      <c r="B4486" s="23">
        <v>4478</v>
      </c>
      <c r="C4486" s="23">
        <v>126</v>
      </c>
      <c r="D4486" s="23">
        <v>280</v>
      </c>
      <c r="E4486" s="34">
        <f t="shared" si="205"/>
        <v>1</v>
      </c>
      <c r="F4486" s="19" t="str">
        <f t="shared" si="204"/>
        <v>Высшего Октоизвечного Космоса</v>
      </c>
      <c r="G4486" s="17" t="str">
        <f>VLOOKUP(D4486,'(Техн.) 512-рица Отец Аватаров'!$A$2:$C$513,2,FALSE)</f>
        <v>Архетипический Христос ИВО</v>
      </c>
      <c r="H4486" s="17" t="str">
        <f>VLOOKUP($B$1,'(Техн.) Базовые названия'!$E$1:$G$65,2,FALSE)</f>
        <v>Физика (не указываем в названии)</v>
      </c>
      <c r="I4486" s="40" t="str">
        <f>VLOOKUP($B$3,'(Техн.) 2048-рица Частей'!$A$2:$C$2049,2,FALSE)</f>
        <v>Образ ИВО (не указываем в названии)</v>
      </c>
      <c r="J4486" s="17" t="str">
        <f>A4486&amp;". "&amp;B4486&amp;". "&amp;C4486&amp;". "&amp;D4486&amp;". "&amp;E4486&amp;". "&amp;F4486&amp;'(Техн.) Космосы'!D4478&amp;" "&amp;VLOOKUP($B$1,'(Техн.) Базовые названия'!$E$1:$G$65,3,FALSE)&amp;" "&amp;VLOOKUP($B$3,'(Техн.) 2048-рица Частей'!$A$2:$C$2049,3,FALSE)</f>
        <v xml:space="preserve">4478. 4478. 126. 280. 1. Высшего Октоизвечного Космоса Архетипического Христа ИВО   </v>
      </c>
    </row>
    <row r="4487" spans="1:10" x14ac:dyDescent="0.2">
      <c r="A4487" s="24">
        <f t="shared" si="203"/>
        <v>4479</v>
      </c>
      <c r="B4487" s="23">
        <v>4479</v>
      </c>
      <c r="C4487" s="23">
        <v>127</v>
      </c>
      <c r="D4487" s="23">
        <v>280</v>
      </c>
      <c r="E4487" s="34">
        <f t="shared" si="205"/>
        <v>1</v>
      </c>
      <c r="F4487" s="19" t="str">
        <f t="shared" si="204"/>
        <v>Высшего Всеизвечного Космоса</v>
      </c>
      <c r="G4487" s="17" t="str">
        <f>VLOOKUP(D4487,'(Техн.) 512-рица Отец Аватаров'!$A$2:$C$513,2,FALSE)</f>
        <v>Архетипический Христос ИВО</v>
      </c>
      <c r="H4487" s="17" t="str">
        <f>VLOOKUP($B$1,'(Техн.) Базовые названия'!$E$1:$G$65,2,FALSE)</f>
        <v>Физика (не указываем в названии)</v>
      </c>
      <c r="I4487" s="40" t="str">
        <f>VLOOKUP($B$3,'(Техн.) 2048-рица Частей'!$A$2:$C$2049,2,FALSE)</f>
        <v>Образ ИВО (не указываем в названии)</v>
      </c>
      <c r="J4487" s="17" t="str">
        <f>A4487&amp;". "&amp;B4487&amp;". "&amp;C4487&amp;". "&amp;D4487&amp;". "&amp;E4487&amp;". "&amp;F4487&amp;'(Техн.) Космосы'!D4479&amp;" "&amp;VLOOKUP($B$1,'(Техн.) Базовые названия'!$E$1:$G$65,3,FALSE)&amp;" "&amp;VLOOKUP($B$3,'(Техн.) 2048-рица Частей'!$A$2:$C$2049,3,FALSE)</f>
        <v xml:space="preserve">4479. 4479. 127. 280. 1. Высшего Всеизвечного Космоса Архетипического Христа ИВО   </v>
      </c>
    </row>
    <row r="4488" spans="1:10" ht="17" thickBot="1" x14ac:dyDescent="0.25">
      <c r="A4488" s="24">
        <f t="shared" si="203"/>
        <v>4480</v>
      </c>
      <c r="B4488" s="23">
        <v>4480</v>
      </c>
      <c r="C4488" s="23">
        <v>128</v>
      </c>
      <c r="D4488" s="23">
        <v>280</v>
      </c>
      <c r="E4488" s="34">
        <f t="shared" si="205"/>
        <v>1</v>
      </c>
      <c r="F4488" s="19" t="str">
        <f t="shared" si="204"/>
        <v>Высшего Суперизвечного Космоса</v>
      </c>
      <c r="G4488" s="18" t="str">
        <f>VLOOKUP(D4488,'(Техн.) 512-рица Отец Аватаров'!$A$2:$C$513,2,FALSE)</f>
        <v>Архетипический Христос ИВО</v>
      </c>
      <c r="H4488" s="17" t="str">
        <f>VLOOKUP($B$1,'(Техн.) Базовые названия'!$E$1:$G$65,2,FALSE)</f>
        <v>Физика (не указываем в названии)</v>
      </c>
      <c r="I4488" s="40" t="str">
        <f>VLOOKUP($B$3,'(Техн.) 2048-рица Частей'!$A$2:$C$2049,2,FALSE)</f>
        <v>Образ ИВО (не указываем в названии)</v>
      </c>
      <c r="J4488" s="17" t="str">
        <f>A4488&amp;". "&amp;B4488&amp;". "&amp;C4488&amp;". "&amp;D4488&amp;". "&amp;E4488&amp;". "&amp;F4488&amp;'(Техн.) Космосы'!D4480&amp;" "&amp;VLOOKUP($B$1,'(Техн.) Базовые названия'!$E$1:$G$65,3,FALSE)&amp;" "&amp;VLOOKUP($B$3,'(Техн.) 2048-рица Частей'!$A$2:$C$2049,3,FALSE)</f>
        <v xml:space="preserve">4480. 4480. 128. 280. 1. Высшего Суперизвечного Космоса Архетипического Христа ИВО   </v>
      </c>
    </row>
    <row r="4489" spans="1:10" x14ac:dyDescent="0.2">
      <c r="A4489" s="24">
        <f t="shared" si="203"/>
        <v>4481</v>
      </c>
      <c r="B4489" s="23">
        <v>4481</v>
      </c>
      <c r="C4489" s="23">
        <v>129</v>
      </c>
      <c r="D4489" s="23">
        <v>281</v>
      </c>
      <c r="E4489" s="34">
        <f t="shared" si="205"/>
        <v>1</v>
      </c>
      <c r="F4489" s="19" t="str">
        <f t="shared" si="204"/>
        <v>Метагалактического Космоса</v>
      </c>
      <c r="G4489" s="16" t="str">
        <f>VLOOKUP(D4489,'(Техн.) 512-рица Отец Аватаров'!$A$2:$C$513,2,FALSE)</f>
        <v>Архетипический Изначальный ИВО</v>
      </c>
      <c r="H4489" s="17" t="str">
        <f>VLOOKUP($B$1,'(Техн.) Базовые названия'!$E$1:$G$65,2,FALSE)</f>
        <v>Физика (не указываем в названии)</v>
      </c>
      <c r="I4489" s="40" t="str">
        <f>VLOOKUP($B$3,'(Техн.) 2048-рица Частей'!$A$2:$C$2049,2,FALSE)</f>
        <v>Образ ИВО (не указываем в названии)</v>
      </c>
      <c r="J4489" s="17" t="str">
        <f>A4489&amp;". "&amp;B4489&amp;". "&amp;C4489&amp;". "&amp;D4489&amp;". "&amp;E4489&amp;". "&amp;F4489&amp;'(Техн.) Космосы'!D4481&amp;" "&amp;VLOOKUP($B$1,'(Техн.) Базовые названия'!$E$1:$G$65,3,FALSE)&amp;" "&amp;VLOOKUP($B$3,'(Техн.) 2048-рица Частей'!$A$2:$C$2049,3,FALSE)</f>
        <v xml:space="preserve">4481. 4481. 129. 281. 1. Метагалактического Космоса Архетипического Изначального ИВО   </v>
      </c>
    </row>
    <row r="4490" spans="1:10" x14ac:dyDescent="0.2">
      <c r="A4490" s="24">
        <f t="shared" ref="A4490:A4553" si="206">A4489+1</f>
        <v>4482</v>
      </c>
      <c r="B4490" s="23">
        <v>4482</v>
      </c>
      <c r="C4490" s="23">
        <v>130</v>
      </c>
      <c r="D4490" s="23">
        <v>281</v>
      </c>
      <c r="E4490" s="34">
        <f t="shared" si="205"/>
        <v>1</v>
      </c>
      <c r="F4490" s="19" t="str">
        <f t="shared" ref="F4490:F4553" si="207">F4234</f>
        <v>Октавного Космоса</v>
      </c>
      <c r="G4490" s="17" t="str">
        <f>VLOOKUP(D4490,'(Техн.) 512-рица Отец Аватаров'!$A$2:$C$513,2,FALSE)</f>
        <v>Архетипический Изначальный ИВО</v>
      </c>
      <c r="H4490" s="17" t="str">
        <f>VLOOKUP($B$1,'(Техн.) Базовые названия'!$E$1:$G$65,2,FALSE)</f>
        <v>Физика (не указываем в названии)</v>
      </c>
      <c r="I4490" s="40" t="str">
        <f>VLOOKUP($B$3,'(Техн.) 2048-рица Частей'!$A$2:$C$2049,2,FALSE)</f>
        <v>Образ ИВО (не указываем в названии)</v>
      </c>
      <c r="J4490" s="17" t="str">
        <f>A4490&amp;". "&amp;B4490&amp;". "&amp;C4490&amp;". "&amp;D4490&amp;". "&amp;E4490&amp;". "&amp;F4490&amp;'(Техн.) Космосы'!D4482&amp;" "&amp;VLOOKUP($B$1,'(Техн.) Базовые названия'!$E$1:$G$65,3,FALSE)&amp;" "&amp;VLOOKUP($B$3,'(Техн.) 2048-рица Частей'!$A$2:$C$2049,3,FALSE)</f>
        <v xml:space="preserve">4482. 4482. 130. 281. 1. Октавного Космоса Архетипического Изначального ИВО   </v>
      </c>
    </row>
    <row r="4491" spans="1:10" x14ac:dyDescent="0.2">
      <c r="A4491" s="24">
        <f t="shared" si="206"/>
        <v>4483</v>
      </c>
      <c r="B4491" s="23">
        <v>4483</v>
      </c>
      <c r="C4491" s="23">
        <v>131</v>
      </c>
      <c r="D4491" s="23">
        <v>281</v>
      </c>
      <c r="E4491" s="34">
        <f t="shared" ref="E4491:E4554" si="208">$B$3</f>
        <v>1</v>
      </c>
      <c r="F4491" s="19" t="str">
        <f t="shared" si="207"/>
        <v>Всеединого Космоса</v>
      </c>
      <c r="G4491" s="17" t="str">
        <f>VLOOKUP(D4491,'(Техн.) 512-рица Отец Аватаров'!$A$2:$C$513,2,FALSE)</f>
        <v>Архетипический Изначальный ИВО</v>
      </c>
      <c r="H4491" s="17" t="str">
        <f>VLOOKUP($B$1,'(Техн.) Базовые названия'!$E$1:$G$65,2,FALSE)</f>
        <v>Физика (не указываем в названии)</v>
      </c>
      <c r="I4491" s="40" t="str">
        <f>VLOOKUP($B$3,'(Техн.) 2048-рица Частей'!$A$2:$C$2049,2,FALSE)</f>
        <v>Образ ИВО (не указываем в названии)</v>
      </c>
      <c r="J4491" s="17" t="str">
        <f>A4491&amp;". "&amp;B4491&amp;". "&amp;C4491&amp;". "&amp;D4491&amp;". "&amp;E4491&amp;". "&amp;F4491&amp;'(Техн.) Космосы'!D4483&amp;" "&amp;VLOOKUP($B$1,'(Техн.) Базовые названия'!$E$1:$G$65,3,FALSE)&amp;" "&amp;VLOOKUP($B$3,'(Техн.) 2048-рица Частей'!$A$2:$C$2049,3,FALSE)</f>
        <v xml:space="preserve">4483. 4483. 131. 281. 1. Всеединого Космоса Архетипического Изначального ИВО   </v>
      </c>
    </row>
    <row r="4492" spans="1:10" x14ac:dyDescent="0.2">
      <c r="A4492" s="24">
        <f t="shared" si="206"/>
        <v>4484</v>
      </c>
      <c r="B4492" s="23">
        <v>4484</v>
      </c>
      <c r="C4492" s="23">
        <v>132</v>
      </c>
      <c r="D4492" s="23">
        <v>281</v>
      </c>
      <c r="E4492" s="34">
        <f t="shared" si="208"/>
        <v>1</v>
      </c>
      <c r="F4492" s="19" t="str">
        <f t="shared" si="207"/>
        <v>Извечного Космоса</v>
      </c>
      <c r="G4492" s="17" t="str">
        <f>VLOOKUP(D4492,'(Техн.) 512-рица Отец Аватаров'!$A$2:$C$513,2,FALSE)</f>
        <v>Архетипический Изначальный ИВО</v>
      </c>
      <c r="H4492" s="17" t="str">
        <f>VLOOKUP($B$1,'(Техн.) Базовые названия'!$E$1:$G$65,2,FALSE)</f>
        <v>Физика (не указываем в названии)</v>
      </c>
      <c r="I4492" s="40" t="str">
        <f>VLOOKUP($B$3,'(Техн.) 2048-рица Частей'!$A$2:$C$2049,2,FALSE)</f>
        <v>Образ ИВО (не указываем в названии)</v>
      </c>
      <c r="J4492" s="17" t="str">
        <f>A4492&amp;". "&amp;B4492&amp;". "&amp;C4492&amp;". "&amp;D4492&amp;". "&amp;E4492&amp;". "&amp;F4492&amp;'(Техн.) Космосы'!D4484&amp;" "&amp;VLOOKUP($B$1,'(Техн.) Базовые названия'!$E$1:$G$65,3,FALSE)&amp;" "&amp;VLOOKUP($B$3,'(Техн.) 2048-рица Частей'!$A$2:$C$2049,3,FALSE)</f>
        <v xml:space="preserve">4484. 4484. 132. 281. 1. Извечного Космоса Архетипического Изначального ИВО   </v>
      </c>
    </row>
    <row r="4493" spans="1:10" x14ac:dyDescent="0.2">
      <c r="A4493" s="24">
        <f t="shared" si="206"/>
        <v>4485</v>
      </c>
      <c r="B4493" s="23">
        <v>4485</v>
      </c>
      <c r="C4493" s="23">
        <v>133</v>
      </c>
      <c r="D4493" s="23">
        <v>281</v>
      </c>
      <c r="E4493" s="34">
        <f t="shared" si="208"/>
        <v>1</v>
      </c>
      <c r="F4493" s="19" t="str">
        <f t="shared" si="207"/>
        <v>Метаизвечного Космоса</v>
      </c>
      <c r="G4493" s="17" t="str">
        <f>VLOOKUP(D4493,'(Техн.) 512-рица Отец Аватаров'!$A$2:$C$513,2,FALSE)</f>
        <v>Архетипический Изначальный ИВО</v>
      </c>
      <c r="H4493" s="17" t="str">
        <f>VLOOKUP($B$1,'(Техн.) Базовые названия'!$E$1:$G$65,2,FALSE)</f>
        <v>Физика (не указываем в названии)</v>
      </c>
      <c r="I4493" s="40" t="str">
        <f>VLOOKUP($B$3,'(Техн.) 2048-рица Частей'!$A$2:$C$2049,2,FALSE)</f>
        <v>Образ ИВО (не указываем в названии)</v>
      </c>
      <c r="J4493" s="17" t="str">
        <f>A4493&amp;". "&amp;B4493&amp;". "&amp;C4493&amp;". "&amp;D4493&amp;". "&amp;E4493&amp;". "&amp;F4493&amp;'(Техн.) Космосы'!D4485&amp;" "&amp;VLOOKUP($B$1,'(Техн.) Базовые названия'!$E$1:$G$65,3,FALSE)&amp;" "&amp;VLOOKUP($B$3,'(Техн.) 2048-рица Частей'!$A$2:$C$2049,3,FALSE)</f>
        <v xml:space="preserve">4485. 4485. 133. 281. 1. Метаизвечного Космоса Архетипического Изначального ИВО   </v>
      </c>
    </row>
    <row r="4494" spans="1:10" x14ac:dyDescent="0.2">
      <c r="A4494" s="24">
        <f t="shared" si="206"/>
        <v>4486</v>
      </c>
      <c r="B4494" s="23">
        <v>4486</v>
      </c>
      <c r="C4494" s="23">
        <v>134</v>
      </c>
      <c r="D4494" s="23">
        <v>281</v>
      </c>
      <c r="E4494" s="34">
        <f t="shared" si="208"/>
        <v>1</v>
      </c>
      <c r="F4494" s="19" t="str">
        <f t="shared" si="207"/>
        <v>Октоизвечного Космоса</v>
      </c>
      <c r="G4494" s="17" t="str">
        <f>VLOOKUP(D4494,'(Техн.) 512-рица Отец Аватаров'!$A$2:$C$513,2,FALSE)</f>
        <v>Архетипический Изначальный ИВО</v>
      </c>
      <c r="H4494" s="17" t="str">
        <f>VLOOKUP($B$1,'(Техн.) Базовые названия'!$E$1:$G$65,2,FALSE)</f>
        <v>Физика (не указываем в названии)</v>
      </c>
      <c r="I4494" s="40" t="str">
        <f>VLOOKUP($B$3,'(Техн.) 2048-рица Частей'!$A$2:$C$2049,2,FALSE)</f>
        <v>Образ ИВО (не указываем в названии)</v>
      </c>
      <c r="J4494" s="17" t="str">
        <f>A4494&amp;". "&amp;B4494&amp;". "&amp;C4494&amp;". "&amp;D4494&amp;". "&amp;E4494&amp;". "&amp;F4494&amp;'(Техн.) Космосы'!D4486&amp;" "&amp;VLOOKUP($B$1,'(Техн.) Базовые названия'!$E$1:$G$65,3,FALSE)&amp;" "&amp;VLOOKUP($B$3,'(Техн.) 2048-рица Частей'!$A$2:$C$2049,3,FALSE)</f>
        <v xml:space="preserve">4486. 4486. 134. 281. 1. Октоизвечного Космоса Архетипического Изначального ИВО   </v>
      </c>
    </row>
    <row r="4495" spans="1:10" x14ac:dyDescent="0.2">
      <c r="A4495" s="24">
        <f t="shared" si="206"/>
        <v>4487</v>
      </c>
      <c r="B4495" s="23">
        <v>4487</v>
      </c>
      <c r="C4495" s="23">
        <v>135</v>
      </c>
      <c r="D4495" s="23">
        <v>281</v>
      </c>
      <c r="E4495" s="34">
        <f t="shared" si="208"/>
        <v>1</v>
      </c>
      <c r="F4495" s="19" t="str">
        <f t="shared" si="207"/>
        <v>Всеизвечного Космоса</v>
      </c>
      <c r="G4495" s="17" t="str">
        <f>VLOOKUP(D4495,'(Техн.) 512-рица Отец Аватаров'!$A$2:$C$513,2,FALSE)</f>
        <v>Архетипический Изначальный ИВО</v>
      </c>
      <c r="H4495" s="17" t="str">
        <f>VLOOKUP($B$1,'(Техн.) Базовые названия'!$E$1:$G$65,2,FALSE)</f>
        <v>Физика (не указываем в названии)</v>
      </c>
      <c r="I4495" s="40" t="str">
        <f>VLOOKUP($B$3,'(Техн.) 2048-рица Частей'!$A$2:$C$2049,2,FALSE)</f>
        <v>Образ ИВО (не указываем в названии)</v>
      </c>
      <c r="J4495" s="17" t="str">
        <f>A4495&amp;". "&amp;B4495&amp;". "&amp;C4495&amp;". "&amp;D4495&amp;". "&amp;E4495&amp;". "&amp;F4495&amp;'(Техн.) Космосы'!D4487&amp;" "&amp;VLOOKUP($B$1,'(Техн.) Базовые названия'!$E$1:$G$65,3,FALSE)&amp;" "&amp;VLOOKUP($B$3,'(Техн.) 2048-рица Частей'!$A$2:$C$2049,3,FALSE)</f>
        <v xml:space="preserve">4487. 4487. 135. 281. 1. Всеизвечного Космоса Архетипического Изначального ИВО   </v>
      </c>
    </row>
    <row r="4496" spans="1:10" x14ac:dyDescent="0.2">
      <c r="A4496" s="24">
        <f t="shared" si="206"/>
        <v>4488</v>
      </c>
      <c r="B4496" s="23">
        <v>4488</v>
      </c>
      <c r="C4496" s="23">
        <v>136</v>
      </c>
      <c r="D4496" s="23">
        <v>281</v>
      </c>
      <c r="E4496" s="34">
        <f t="shared" si="208"/>
        <v>1</v>
      </c>
      <c r="F4496" s="19" t="str">
        <f t="shared" si="207"/>
        <v>Суперизвечного Космоса</v>
      </c>
      <c r="G4496" s="17" t="str">
        <f>VLOOKUP(D4496,'(Техн.) 512-рица Отец Аватаров'!$A$2:$C$513,2,FALSE)</f>
        <v>Архетипический Изначальный ИВО</v>
      </c>
      <c r="H4496" s="17" t="str">
        <f>VLOOKUP($B$1,'(Техн.) Базовые названия'!$E$1:$G$65,2,FALSE)</f>
        <v>Физика (не указываем в названии)</v>
      </c>
      <c r="I4496" s="40" t="str">
        <f>VLOOKUP($B$3,'(Техн.) 2048-рица Частей'!$A$2:$C$2049,2,FALSE)</f>
        <v>Образ ИВО (не указываем в названии)</v>
      </c>
      <c r="J4496" s="17" t="str">
        <f>A4496&amp;". "&amp;B4496&amp;". "&amp;C4496&amp;". "&amp;D4496&amp;". "&amp;E4496&amp;". "&amp;F4496&amp;'(Техн.) Космосы'!D4488&amp;" "&amp;VLOOKUP($B$1,'(Техн.) Базовые названия'!$E$1:$G$65,3,FALSE)&amp;" "&amp;VLOOKUP($B$3,'(Техн.) 2048-рица Частей'!$A$2:$C$2049,3,FALSE)</f>
        <v xml:space="preserve">4488. 4488. 136. 281. 1. Суперизвечного Космоса Архетипического Изначального ИВО   </v>
      </c>
    </row>
    <row r="4497" spans="1:10" x14ac:dyDescent="0.2">
      <c r="A4497" s="24">
        <f t="shared" si="206"/>
        <v>4489</v>
      </c>
      <c r="B4497" s="23">
        <v>4489</v>
      </c>
      <c r="C4497" s="23">
        <v>137</v>
      </c>
      <c r="D4497" s="23">
        <v>281</v>
      </c>
      <c r="E4497" s="34">
        <f t="shared" si="208"/>
        <v>1</v>
      </c>
      <c r="F4497" s="19" t="str">
        <f t="shared" si="207"/>
        <v>Высшего Метагалактического Космоса Фа</v>
      </c>
      <c r="G4497" s="17" t="str">
        <f>VLOOKUP(D4497,'(Техн.) 512-рица Отец Аватаров'!$A$2:$C$513,2,FALSE)</f>
        <v>Архетипический Изначальный ИВО</v>
      </c>
      <c r="H4497" s="17" t="str">
        <f>VLOOKUP($B$1,'(Техн.) Базовые названия'!$E$1:$G$65,2,FALSE)</f>
        <v>Физика (не указываем в названии)</v>
      </c>
      <c r="I4497" s="40" t="str">
        <f>VLOOKUP($B$3,'(Техн.) 2048-рица Частей'!$A$2:$C$2049,2,FALSE)</f>
        <v>Образ ИВО (не указываем в названии)</v>
      </c>
      <c r="J4497" s="17" t="str">
        <f>A4497&amp;". "&amp;B4497&amp;". "&amp;C4497&amp;". "&amp;D4497&amp;". "&amp;E4497&amp;". "&amp;F4497&amp;'(Техн.) Космосы'!D4489&amp;" "&amp;VLOOKUP($B$1,'(Техн.) Базовые названия'!$E$1:$G$65,3,FALSE)&amp;" "&amp;VLOOKUP($B$3,'(Техн.) 2048-рица Частей'!$A$2:$C$2049,3,FALSE)</f>
        <v xml:space="preserve">4489. 4489. 137. 281. 1. Высшего Метагалактического Космоса Фа Архетипического Изначального ИВО   </v>
      </c>
    </row>
    <row r="4498" spans="1:10" x14ac:dyDescent="0.2">
      <c r="A4498" s="24">
        <f t="shared" si="206"/>
        <v>4490</v>
      </c>
      <c r="B4498" s="23">
        <v>4490</v>
      </c>
      <c r="C4498" s="23">
        <v>138</v>
      </c>
      <c r="D4498" s="23">
        <v>281</v>
      </c>
      <c r="E4498" s="34">
        <f t="shared" si="208"/>
        <v>1</v>
      </c>
      <c r="F4498" s="19" t="str">
        <f t="shared" si="207"/>
        <v>Высшего Октавного Космоса</v>
      </c>
      <c r="G4498" s="17" t="str">
        <f>VLOOKUP(D4498,'(Техн.) 512-рица Отец Аватаров'!$A$2:$C$513,2,FALSE)</f>
        <v>Архетипический Изначальный ИВО</v>
      </c>
      <c r="H4498" s="17" t="str">
        <f>VLOOKUP($B$1,'(Техн.) Базовые названия'!$E$1:$G$65,2,FALSE)</f>
        <v>Физика (не указываем в названии)</v>
      </c>
      <c r="I4498" s="40" t="str">
        <f>VLOOKUP($B$3,'(Техн.) 2048-рица Частей'!$A$2:$C$2049,2,FALSE)</f>
        <v>Образ ИВО (не указываем в названии)</v>
      </c>
      <c r="J4498" s="17" t="str">
        <f>A4498&amp;". "&amp;B4498&amp;". "&amp;C4498&amp;". "&amp;D4498&amp;". "&amp;E4498&amp;". "&amp;F4498&amp;'(Техн.) Космосы'!D4490&amp;" "&amp;VLOOKUP($B$1,'(Техн.) Базовые названия'!$E$1:$G$65,3,FALSE)&amp;" "&amp;VLOOKUP($B$3,'(Техн.) 2048-рица Частей'!$A$2:$C$2049,3,FALSE)</f>
        <v xml:space="preserve">4490. 4490. 138. 281. 1. Высшего Октавного Космоса Архетипического Изначального ИВО   </v>
      </c>
    </row>
    <row r="4499" spans="1:10" x14ac:dyDescent="0.2">
      <c r="A4499" s="24">
        <f t="shared" si="206"/>
        <v>4491</v>
      </c>
      <c r="B4499" s="23">
        <v>4491</v>
      </c>
      <c r="C4499" s="23">
        <v>139</v>
      </c>
      <c r="D4499" s="23">
        <v>281</v>
      </c>
      <c r="E4499" s="34">
        <f t="shared" si="208"/>
        <v>1</v>
      </c>
      <c r="F4499" s="19" t="str">
        <f t="shared" si="207"/>
        <v>Высшего Всеединого Космоса</v>
      </c>
      <c r="G4499" s="17" t="str">
        <f>VLOOKUP(D4499,'(Техн.) 512-рица Отец Аватаров'!$A$2:$C$513,2,FALSE)</f>
        <v>Архетипический Изначальный ИВО</v>
      </c>
      <c r="H4499" s="17" t="str">
        <f>VLOOKUP($B$1,'(Техн.) Базовые названия'!$E$1:$G$65,2,FALSE)</f>
        <v>Физика (не указываем в названии)</v>
      </c>
      <c r="I4499" s="40" t="str">
        <f>VLOOKUP($B$3,'(Техн.) 2048-рица Частей'!$A$2:$C$2049,2,FALSE)</f>
        <v>Образ ИВО (не указываем в названии)</v>
      </c>
      <c r="J4499" s="17" t="str">
        <f>A4499&amp;". "&amp;B4499&amp;". "&amp;C4499&amp;". "&amp;D4499&amp;". "&amp;E4499&amp;". "&amp;F4499&amp;'(Техн.) Космосы'!D4491&amp;" "&amp;VLOOKUP($B$1,'(Техн.) Базовые названия'!$E$1:$G$65,3,FALSE)&amp;" "&amp;VLOOKUP($B$3,'(Техн.) 2048-рица Частей'!$A$2:$C$2049,3,FALSE)</f>
        <v xml:space="preserve">4491. 4491. 139. 281. 1. Высшего Всеединого Космоса Архетипического Изначального ИВО   </v>
      </c>
    </row>
    <row r="4500" spans="1:10" x14ac:dyDescent="0.2">
      <c r="A4500" s="24">
        <f t="shared" si="206"/>
        <v>4492</v>
      </c>
      <c r="B4500" s="23">
        <v>4492</v>
      </c>
      <c r="C4500" s="23">
        <v>140</v>
      </c>
      <c r="D4500" s="23">
        <v>281</v>
      </c>
      <c r="E4500" s="34">
        <f t="shared" si="208"/>
        <v>1</v>
      </c>
      <c r="F4500" s="19" t="str">
        <f t="shared" si="207"/>
        <v>Высшего Извечного Космоса</v>
      </c>
      <c r="G4500" s="17" t="str">
        <f>VLOOKUP(D4500,'(Техн.) 512-рица Отец Аватаров'!$A$2:$C$513,2,FALSE)</f>
        <v>Архетипический Изначальный ИВО</v>
      </c>
      <c r="H4500" s="17" t="str">
        <f>VLOOKUP($B$1,'(Техн.) Базовые названия'!$E$1:$G$65,2,FALSE)</f>
        <v>Физика (не указываем в названии)</v>
      </c>
      <c r="I4500" s="40" t="str">
        <f>VLOOKUP($B$3,'(Техн.) 2048-рица Частей'!$A$2:$C$2049,2,FALSE)</f>
        <v>Образ ИВО (не указываем в названии)</v>
      </c>
      <c r="J4500" s="17" t="str">
        <f>A4500&amp;". "&amp;B4500&amp;". "&amp;C4500&amp;". "&amp;D4500&amp;". "&amp;E4500&amp;". "&amp;F4500&amp;'(Техн.) Космосы'!D4492&amp;" "&amp;VLOOKUP($B$1,'(Техн.) Базовые названия'!$E$1:$G$65,3,FALSE)&amp;" "&amp;VLOOKUP($B$3,'(Техн.) 2048-рица Частей'!$A$2:$C$2049,3,FALSE)</f>
        <v xml:space="preserve">4492. 4492. 140. 281. 1. Высшего Извечного Космоса Архетипического Изначального ИВО   </v>
      </c>
    </row>
    <row r="4501" spans="1:10" x14ac:dyDescent="0.2">
      <c r="A4501" s="24">
        <f t="shared" si="206"/>
        <v>4493</v>
      </c>
      <c r="B4501" s="23">
        <v>4493</v>
      </c>
      <c r="C4501" s="23">
        <v>141</v>
      </c>
      <c r="D4501" s="23">
        <v>281</v>
      </c>
      <c r="E4501" s="34">
        <f t="shared" si="208"/>
        <v>1</v>
      </c>
      <c r="F4501" s="19" t="str">
        <f t="shared" si="207"/>
        <v>Высшего Метаизвечного Космоса</v>
      </c>
      <c r="G4501" s="17" t="str">
        <f>VLOOKUP(D4501,'(Техн.) 512-рица Отец Аватаров'!$A$2:$C$513,2,FALSE)</f>
        <v>Архетипический Изначальный ИВО</v>
      </c>
      <c r="H4501" s="17" t="str">
        <f>VLOOKUP($B$1,'(Техн.) Базовые названия'!$E$1:$G$65,2,FALSE)</f>
        <v>Физика (не указываем в названии)</v>
      </c>
      <c r="I4501" s="40" t="str">
        <f>VLOOKUP($B$3,'(Техн.) 2048-рица Частей'!$A$2:$C$2049,2,FALSE)</f>
        <v>Образ ИВО (не указываем в названии)</v>
      </c>
      <c r="J4501" s="17" t="str">
        <f>A4501&amp;". "&amp;B4501&amp;". "&amp;C4501&amp;". "&amp;D4501&amp;". "&amp;E4501&amp;". "&amp;F4501&amp;'(Техн.) Космосы'!D4493&amp;" "&amp;VLOOKUP($B$1,'(Техн.) Базовые названия'!$E$1:$G$65,3,FALSE)&amp;" "&amp;VLOOKUP($B$3,'(Техн.) 2048-рица Частей'!$A$2:$C$2049,3,FALSE)</f>
        <v xml:space="preserve">4493. 4493. 141. 281. 1. Высшего Метаизвечного Космоса Архетипического Изначального ИВО   </v>
      </c>
    </row>
    <row r="4502" spans="1:10" x14ac:dyDescent="0.2">
      <c r="A4502" s="24">
        <f t="shared" si="206"/>
        <v>4494</v>
      </c>
      <c r="B4502" s="23">
        <v>4494</v>
      </c>
      <c r="C4502" s="23">
        <v>142</v>
      </c>
      <c r="D4502" s="23">
        <v>281</v>
      </c>
      <c r="E4502" s="34">
        <f t="shared" si="208"/>
        <v>1</v>
      </c>
      <c r="F4502" s="19" t="str">
        <f t="shared" si="207"/>
        <v>Высшего Октоизвечного Космоса</v>
      </c>
      <c r="G4502" s="17" t="str">
        <f>VLOOKUP(D4502,'(Техн.) 512-рица Отец Аватаров'!$A$2:$C$513,2,FALSE)</f>
        <v>Архетипический Изначальный ИВО</v>
      </c>
      <c r="H4502" s="17" t="str">
        <f>VLOOKUP($B$1,'(Техн.) Базовые названия'!$E$1:$G$65,2,FALSE)</f>
        <v>Физика (не указываем в названии)</v>
      </c>
      <c r="I4502" s="40" t="str">
        <f>VLOOKUP($B$3,'(Техн.) 2048-рица Частей'!$A$2:$C$2049,2,FALSE)</f>
        <v>Образ ИВО (не указываем в названии)</v>
      </c>
      <c r="J4502" s="17" t="str">
        <f>A4502&amp;". "&amp;B4502&amp;". "&amp;C4502&amp;". "&amp;D4502&amp;". "&amp;E4502&amp;". "&amp;F4502&amp;'(Техн.) Космосы'!D4494&amp;" "&amp;VLOOKUP($B$1,'(Техн.) Базовые названия'!$E$1:$G$65,3,FALSE)&amp;" "&amp;VLOOKUP($B$3,'(Техн.) 2048-рица Частей'!$A$2:$C$2049,3,FALSE)</f>
        <v xml:space="preserve">4494. 4494. 142. 281. 1. Высшего Октоизвечного Космоса Архетипического Изначального ИВО   </v>
      </c>
    </row>
    <row r="4503" spans="1:10" x14ac:dyDescent="0.2">
      <c r="A4503" s="24">
        <f t="shared" si="206"/>
        <v>4495</v>
      </c>
      <c r="B4503" s="23">
        <v>4495</v>
      </c>
      <c r="C4503" s="23">
        <v>143</v>
      </c>
      <c r="D4503" s="23">
        <v>281</v>
      </c>
      <c r="E4503" s="34">
        <f t="shared" si="208"/>
        <v>1</v>
      </c>
      <c r="F4503" s="19" t="str">
        <f t="shared" si="207"/>
        <v>Высшего Всеизвечного Космоса</v>
      </c>
      <c r="G4503" s="17" t="str">
        <f>VLOOKUP(D4503,'(Техн.) 512-рица Отец Аватаров'!$A$2:$C$513,2,FALSE)</f>
        <v>Архетипический Изначальный ИВО</v>
      </c>
      <c r="H4503" s="17" t="str">
        <f>VLOOKUP($B$1,'(Техн.) Базовые названия'!$E$1:$G$65,2,FALSE)</f>
        <v>Физика (не указываем в названии)</v>
      </c>
      <c r="I4503" s="40" t="str">
        <f>VLOOKUP($B$3,'(Техн.) 2048-рица Частей'!$A$2:$C$2049,2,FALSE)</f>
        <v>Образ ИВО (не указываем в названии)</v>
      </c>
      <c r="J4503" s="17" t="str">
        <f>A4503&amp;". "&amp;B4503&amp;". "&amp;C4503&amp;". "&amp;D4503&amp;". "&amp;E4503&amp;". "&amp;F4503&amp;'(Техн.) Космосы'!D4495&amp;" "&amp;VLOOKUP($B$1,'(Техн.) Базовые названия'!$E$1:$G$65,3,FALSE)&amp;" "&amp;VLOOKUP($B$3,'(Техн.) 2048-рица Частей'!$A$2:$C$2049,3,FALSE)</f>
        <v xml:space="preserve">4495. 4495. 143. 281. 1. Высшего Всеизвечного Космоса Архетипического Изначального ИВО   </v>
      </c>
    </row>
    <row r="4504" spans="1:10" ht="17" thickBot="1" x14ac:dyDescent="0.25">
      <c r="A4504" s="24">
        <f t="shared" si="206"/>
        <v>4496</v>
      </c>
      <c r="B4504" s="23">
        <v>4496</v>
      </c>
      <c r="C4504" s="23">
        <v>144</v>
      </c>
      <c r="D4504" s="23">
        <v>281</v>
      </c>
      <c r="E4504" s="34">
        <f t="shared" si="208"/>
        <v>1</v>
      </c>
      <c r="F4504" s="19" t="str">
        <f t="shared" si="207"/>
        <v>Высшего Суперизвечного Космоса</v>
      </c>
      <c r="G4504" s="18" t="str">
        <f>VLOOKUP(D4504,'(Техн.) 512-рица Отец Аватаров'!$A$2:$C$513,2,FALSE)</f>
        <v>Архетипический Изначальный ИВО</v>
      </c>
      <c r="H4504" s="17" t="str">
        <f>VLOOKUP($B$1,'(Техн.) Базовые названия'!$E$1:$G$65,2,FALSE)</f>
        <v>Физика (не указываем в названии)</v>
      </c>
      <c r="I4504" s="40" t="str">
        <f>VLOOKUP($B$3,'(Техн.) 2048-рица Частей'!$A$2:$C$2049,2,FALSE)</f>
        <v>Образ ИВО (не указываем в названии)</v>
      </c>
      <c r="J4504" s="17" t="str">
        <f>A4504&amp;". "&amp;B4504&amp;". "&amp;C4504&amp;". "&amp;D4504&amp;". "&amp;E4504&amp;". "&amp;F4504&amp;'(Техн.) Космосы'!D4496&amp;" "&amp;VLOOKUP($B$1,'(Техн.) Базовые названия'!$E$1:$G$65,3,FALSE)&amp;" "&amp;VLOOKUP($B$3,'(Техн.) 2048-рица Частей'!$A$2:$C$2049,3,FALSE)</f>
        <v xml:space="preserve">4496. 4496. 144. 281. 1. Высшего Суперизвечного Космоса Архетипического Изначального ИВО   </v>
      </c>
    </row>
    <row r="4505" spans="1:10" x14ac:dyDescent="0.2">
      <c r="A4505" s="24">
        <f t="shared" si="206"/>
        <v>4497</v>
      </c>
      <c r="B4505" s="23">
        <v>4497</v>
      </c>
      <c r="C4505" s="23">
        <v>145</v>
      </c>
      <c r="D4505" s="23">
        <v>282</v>
      </c>
      <c r="E4505" s="34">
        <f t="shared" si="208"/>
        <v>1</v>
      </c>
      <c r="F4505" s="19" t="str">
        <f t="shared" si="207"/>
        <v>Метагалактического Космоса</v>
      </c>
      <c r="G4505" s="16" t="str">
        <f>VLOOKUP(D4505,'(Техн.) 512-рица Отец Аватаров'!$A$2:$C$513,2,FALSE)</f>
        <v>Архетипический Посвящённый ИВО</v>
      </c>
      <c r="H4505" s="17" t="str">
        <f>VLOOKUP($B$1,'(Техн.) Базовые названия'!$E$1:$G$65,2,FALSE)</f>
        <v>Физика (не указываем в названии)</v>
      </c>
      <c r="I4505" s="40" t="str">
        <f>VLOOKUP($B$3,'(Техн.) 2048-рица Частей'!$A$2:$C$2049,2,FALSE)</f>
        <v>Образ ИВО (не указываем в названии)</v>
      </c>
      <c r="J4505" s="17" t="str">
        <f>A4505&amp;". "&amp;B4505&amp;". "&amp;C4505&amp;". "&amp;D4505&amp;". "&amp;E4505&amp;". "&amp;F4505&amp;'(Техн.) Космосы'!D4497&amp;" "&amp;VLOOKUP($B$1,'(Техн.) Базовые названия'!$E$1:$G$65,3,FALSE)&amp;" "&amp;VLOOKUP($B$3,'(Техн.) 2048-рица Частей'!$A$2:$C$2049,3,FALSE)</f>
        <v xml:space="preserve">4497. 4497. 145. 282. 1. Метагалактического Космоса Архетипического Посвящённого ИВО   </v>
      </c>
    </row>
    <row r="4506" spans="1:10" x14ac:dyDescent="0.2">
      <c r="A4506" s="24">
        <f t="shared" si="206"/>
        <v>4498</v>
      </c>
      <c r="B4506" s="23">
        <v>4498</v>
      </c>
      <c r="C4506" s="23">
        <v>146</v>
      </c>
      <c r="D4506" s="23">
        <v>282</v>
      </c>
      <c r="E4506" s="34">
        <f t="shared" si="208"/>
        <v>1</v>
      </c>
      <c r="F4506" s="19" t="str">
        <f t="shared" si="207"/>
        <v>Октавного Космоса</v>
      </c>
      <c r="G4506" s="17" t="str">
        <f>VLOOKUP(D4506,'(Техн.) 512-рица Отец Аватаров'!$A$2:$C$513,2,FALSE)</f>
        <v>Архетипический Посвящённый ИВО</v>
      </c>
      <c r="H4506" s="17" t="str">
        <f>VLOOKUP($B$1,'(Техн.) Базовые названия'!$E$1:$G$65,2,FALSE)</f>
        <v>Физика (не указываем в названии)</v>
      </c>
      <c r="I4506" s="40" t="str">
        <f>VLOOKUP($B$3,'(Техн.) 2048-рица Частей'!$A$2:$C$2049,2,FALSE)</f>
        <v>Образ ИВО (не указываем в названии)</v>
      </c>
      <c r="J4506" s="17" t="str">
        <f>A4506&amp;". "&amp;B4506&amp;". "&amp;C4506&amp;". "&amp;D4506&amp;". "&amp;E4506&amp;". "&amp;F4506&amp;'(Техн.) Космосы'!D4498&amp;" "&amp;VLOOKUP($B$1,'(Техн.) Базовые названия'!$E$1:$G$65,3,FALSE)&amp;" "&amp;VLOOKUP($B$3,'(Техн.) 2048-рица Частей'!$A$2:$C$2049,3,FALSE)</f>
        <v xml:space="preserve">4498. 4498. 146. 282. 1. Октавного Космоса Архетипического Посвящённого ИВО   </v>
      </c>
    </row>
    <row r="4507" spans="1:10" x14ac:dyDescent="0.2">
      <c r="A4507" s="24">
        <f t="shared" si="206"/>
        <v>4499</v>
      </c>
      <c r="B4507" s="23">
        <v>4499</v>
      </c>
      <c r="C4507" s="23">
        <v>147</v>
      </c>
      <c r="D4507" s="23">
        <v>282</v>
      </c>
      <c r="E4507" s="34">
        <f t="shared" si="208"/>
        <v>1</v>
      </c>
      <c r="F4507" s="19" t="str">
        <f t="shared" si="207"/>
        <v>Всеединого Космоса</v>
      </c>
      <c r="G4507" s="17" t="str">
        <f>VLOOKUP(D4507,'(Техн.) 512-рица Отец Аватаров'!$A$2:$C$513,2,FALSE)</f>
        <v>Архетипический Посвящённый ИВО</v>
      </c>
      <c r="H4507" s="17" t="str">
        <f>VLOOKUP($B$1,'(Техн.) Базовые названия'!$E$1:$G$65,2,FALSE)</f>
        <v>Физика (не указываем в названии)</v>
      </c>
      <c r="I4507" s="40" t="str">
        <f>VLOOKUP($B$3,'(Техн.) 2048-рица Частей'!$A$2:$C$2049,2,FALSE)</f>
        <v>Образ ИВО (не указываем в названии)</v>
      </c>
      <c r="J4507" s="17" t="str">
        <f>A4507&amp;". "&amp;B4507&amp;". "&amp;C4507&amp;". "&amp;D4507&amp;". "&amp;E4507&amp;". "&amp;F4507&amp;'(Техн.) Космосы'!D4499&amp;" "&amp;VLOOKUP($B$1,'(Техн.) Базовые названия'!$E$1:$G$65,3,FALSE)&amp;" "&amp;VLOOKUP($B$3,'(Техн.) 2048-рица Частей'!$A$2:$C$2049,3,FALSE)</f>
        <v xml:space="preserve">4499. 4499. 147. 282. 1. Всеединого Космоса Архетипического Посвящённого ИВО   </v>
      </c>
    </row>
    <row r="4508" spans="1:10" x14ac:dyDescent="0.2">
      <c r="A4508" s="24">
        <f t="shared" si="206"/>
        <v>4500</v>
      </c>
      <c r="B4508" s="23">
        <v>4500</v>
      </c>
      <c r="C4508" s="23">
        <v>148</v>
      </c>
      <c r="D4508" s="23">
        <v>282</v>
      </c>
      <c r="E4508" s="34">
        <f t="shared" si="208"/>
        <v>1</v>
      </c>
      <c r="F4508" s="19" t="str">
        <f t="shared" si="207"/>
        <v>Извечного Космоса</v>
      </c>
      <c r="G4508" s="17" t="str">
        <f>VLOOKUP(D4508,'(Техн.) 512-рица Отец Аватаров'!$A$2:$C$513,2,FALSE)</f>
        <v>Архетипический Посвящённый ИВО</v>
      </c>
      <c r="H4508" s="17" t="str">
        <f>VLOOKUP($B$1,'(Техн.) Базовые названия'!$E$1:$G$65,2,FALSE)</f>
        <v>Физика (не указываем в названии)</v>
      </c>
      <c r="I4508" s="40" t="str">
        <f>VLOOKUP($B$3,'(Техн.) 2048-рица Частей'!$A$2:$C$2049,2,FALSE)</f>
        <v>Образ ИВО (не указываем в названии)</v>
      </c>
      <c r="J4508" s="17" t="str">
        <f>A4508&amp;". "&amp;B4508&amp;". "&amp;C4508&amp;". "&amp;D4508&amp;". "&amp;E4508&amp;". "&amp;F4508&amp;'(Техн.) Космосы'!D4500&amp;" "&amp;VLOOKUP($B$1,'(Техн.) Базовые названия'!$E$1:$G$65,3,FALSE)&amp;" "&amp;VLOOKUP($B$3,'(Техн.) 2048-рица Частей'!$A$2:$C$2049,3,FALSE)</f>
        <v xml:space="preserve">4500. 4500. 148. 282. 1. Извечного Космоса Архетипического Посвящённого ИВО   </v>
      </c>
    </row>
    <row r="4509" spans="1:10" x14ac:dyDescent="0.2">
      <c r="A4509" s="24">
        <f t="shared" si="206"/>
        <v>4501</v>
      </c>
      <c r="B4509" s="23">
        <v>4501</v>
      </c>
      <c r="C4509" s="23">
        <v>149</v>
      </c>
      <c r="D4509" s="23">
        <v>282</v>
      </c>
      <c r="E4509" s="34">
        <f t="shared" si="208"/>
        <v>1</v>
      </c>
      <c r="F4509" s="19" t="str">
        <f t="shared" si="207"/>
        <v>Метаизвечного Космоса</v>
      </c>
      <c r="G4509" s="17" t="str">
        <f>VLOOKUP(D4509,'(Техн.) 512-рица Отец Аватаров'!$A$2:$C$513,2,FALSE)</f>
        <v>Архетипический Посвящённый ИВО</v>
      </c>
      <c r="H4509" s="17" t="str">
        <f>VLOOKUP($B$1,'(Техн.) Базовые названия'!$E$1:$G$65,2,FALSE)</f>
        <v>Физика (не указываем в названии)</v>
      </c>
      <c r="I4509" s="40" t="str">
        <f>VLOOKUP($B$3,'(Техн.) 2048-рица Частей'!$A$2:$C$2049,2,FALSE)</f>
        <v>Образ ИВО (не указываем в названии)</v>
      </c>
      <c r="J4509" s="17" t="str">
        <f>A4509&amp;". "&amp;B4509&amp;". "&amp;C4509&amp;". "&amp;D4509&amp;". "&amp;E4509&amp;". "&amp;F4509&amp;'(Техн.) Космосы'!D4501&amp;" "&amp;VLOOKUP($B$1,'(Техн.) Базовые названия'!$E$1:$G$65,3,FALSE)&amp;" "&amp;VLOOKUP($B$3,'(Техн.) 2048-рица Частей'!$A$2:$C$2049,3,FALSE)</f>
        <v xml:space="preserve">4501. 4501. 149. 282. 1. Метаизвечного Космоса Архетипического Посвящённого ИВО   </v>
      </c>
    </row>
    <row r="4510" spans="1:10" x14ac:dyDescent="0.2">
      <c r="A4510" s="24">
        <f t="shared" si="206"/>
        <v>4502</v>
      </c>
      <c r="B4510" s="23">
        <v>4502</v>
      </c>
      <c r="C4510" s="23">
        <v>150</v>
      </c>
      <c r="D4510" s="23">
        <v>282</v>
      </c>
      <c r="E4510" s="34">
        <f t="shared" si="208"/>
        <v>1</v>
      </c>
      <c r="F4510" s="19" t="str">
        <f t="shared" si="207"/>
        <v>Октоизвечного Космоса</v>
      </c>
      <c r="G4510" s="17" t="str">
        <f>VLOOKUP(D4510,'(Техн.) 512-рица Отец Аватаров'!$A$2:$C$513,2,FALSE)</f>
        <v>Архетипический Посвящённый ИВО</v>
      </c>
      <c r="H4510" s="17" t="str">
        <f>VLOOKUP($B$1,'(Техн.) Базовые названия'!$E$1:$G$65,2,FALSE)</f>
        <v>Физика (не указываем в названии)</v>
      </c>
      <c r="I4510" s="40" t="str">
        <f>VLOOKUP($B$3,'(Техн.) 2048-рица Частей'!$A$2:$C$2049,2,FALSE)</f>
        <v>Образ ИВО (не указываем в названии)</v>
      </c>
      <c r="J4510" s="17" t="str">
        <f>A4510&amp;". "&amp;B4510&amp;". "&amp;C4510&amp;". "&amp;D4510&amp;". "&amp;E4510&amp;". "&amp;F4510&amp;'(Техн.) Космосы'!D4502&amp;" "&amp;VLOOKUP($B$1,'(Техн.) Базовые названия'!$E$1:$G$65,3,FALSE)&amp;" "&amp;VLOOKUP($B$3,'(Техн.) 2048-рица Частей'!$A$2:$C$2049,3,FALSE)</f>
        <v xml:space="preserve">4502. 4502. 150. 282. 1. Октоизвечного Космоса Архетипического Посвящённого ИВО   </v>
      </c>
    </row>
    <row r="4511" spans="1:10" x14ac:dyDescent="0.2">
      <c r="A4511" s="24">
        <f t="shared" si="206"/>
        <v>4503</v>
      </c>
      <c r="B4511" s="23">
        <v>4503</v>
      </c>
      <c r="C4511" s="23">
        <v>151</v>
      </c>
      <c r="D4511" s="23">
        <v>282</v>
      </c>
      <c r="E4511" s="34">
        <f t="shared" si="208"/>
        <v>1</v>
      </c>
      <c r="F4511" s="19" t="str">
        <f t="shared" si="207"/>
        <v>Всеизвечного Космоса</v>
      </c>
      <c r="G4511" s="17" t="str">
        <f>VLOOKUP(D4511,'(Техн.) 512-рица Отец Аватаров'!$A$2:$C$513,2,FALSE)</f>
        <v>Архетипический Посвящённый ИВО</v>
      </c>
      <c r="H4511" s="17" t="str">
        <f>VLOOKUP($B$1,'(Техн.) Базовые названия'!$E$1:$G$65,2,FALSE)</f>
        <v>Физика (не указываем в названии)</v>
      </c>
      <c r="I4511" s="40" t="str">
        <f>VLOOKUP($B$3,'(Техн.) 2048-рица Частей'!$A$2:$C$2049,2,FALSE)</f>
        <v>Образ ИВО (не указываем в названии)</v>
      </c>
      <c r="J4511" s="17" t="str">
        <f>A4511&amp;". "&amp;B4511&amp;". "&amp;C4511&amp;". "&amp;D4511&amp;". "&amp;E4511&amp;". "&amp;F4511&amp;'(Техн.) Космосы'!D4503&amp;" "&amp;VLOOKUP($B$1,'(Техн.) Базовые названия'!$E$1:$G$65,3,FALSE)&amp;" "&amp;VLOOKUP($B$3,'(Техн.) 2048-рица Частей'!$A$2:$C$2049,3,FALSE)</f>
        <v xml:space="preserve">4503. 4503. 151. 282. 1. Всеизвечного Космоса Архетипического Посвящённого ИВО   </v>
      </c>
    </row>
    <row r="4512" spans="1:10" x14ac:dyDescent="0.2">
      <c r="A4512" s="24">
        <f t="shared" si="206"/>
        <v>4504</v>
      </c>
      <c r="B4512" s="23">
        <v>4504</v>
      </c>
      <c r="C4512" s="23">
        <v>152</v>
      </c>
      <c r="D4512" s="23">
        <v>282</v>
      </c>
      <c r="E4512" s="34">
        <f t="shared" si="208"/>
        <v>1</v>
      </c>
      <c r="F4512" s="19" t="str">
        <f t="shared" si="207"/>
        <v>Суперизвечного Космоса</v>
      </c>
      <c r="G4512" s="17" t="str">
        <f>VLOOKUP(D4512,'(Техн.) 512-рица Отец Аватаров'!$A$2:$C$513,2,FALSE)</f>
        <v>Архетипический Посвящённый ИВО</v>
      </c>
      <c r="H4512" s="17" t="str">
        <f>VLOOKUP($B$1,'(Техн.) Базовые названия'!$E$1:$G$65,2,FALSE)</f>
        <v>Физика (не указываем в названии)</v>
      </c>
      <c r="I4512" s="40" t="str">
        <f>VLOOKUP($B$3,'(Техн.) 2048-рица Частей'!$A$2:$C$2049,2,FALSE)</f>
        <v>Образ ИВО (не указываем в названии)</v>
      </c>
      <c r="J4512" s="17" t="str">
        <f>A4512&amp;". "&amp;B4512&amp;". "&amp;C4512&amp;". "&amp;D4512&amp;". "&amp;E4512&amp;". "&amp;F4512&amp;'(Техн.) Космосы'!D4504&amp;" "&amp;VLOOKUP($B$1,'(Техн.) Базовые названия'!$E$1:$G$65,3,FALSE)&amp;" "&amp;VLOOKUP($B$3,'(Техн.) 2048-рица Частей'!$A$2:$C$2049,3,FALSE)</f>
        <v xml:space="preserve">4504. 4504. 152. 282. 1. Суперизвечного Космоса Архетипического Посвящённого ИВО   </v>
      </c>
    </row>
    <row r="4513" spans="1:10" x14ac:dyDescent="0.2">
      <c r="A4513" s="24">
        <f t="shared" si="206"/>
        <v>4505</v>
      </c>
      <c r="B4513" s="23">
        <v>4505</v>
      </c>
      <c r="C4513" s="23">
        <v>153</v>
      </c>
      <c r="D4513" s="23">
        <v>282</v>
      </c>
      <c r="E4513" s="34">
        <f t="shared" si="208"/>
        <v>1</v>
      </c>
      <c r="F4513" s="19" t="str">
        <f t="shared" si="207"/>
        <v>Высшего Метагалактического Космоса</v>
      </c>
      <c r="G4513" s="17" t="str">
        <f>VLOOKUP(D4513,'(Техн.) 512-рица Отец Аватаров'!$A$2:$C$513,2,FALSE)</f>
        <v>Архетипический Посвящённый ИВО</v>
      </c>
      <c r="H4513" s="17" t="str">
        <f>VLOOKUP($B$1,'(Техн.) Базовые названия'!$E$1:$G$65,2,FALSE)</f>
        <v>Физика (не указываем в названии)</v>
      </c>
      <c r="I4513" s="40" t="str">
        <f>VLOOKUP($B$3,'(Техн.) 2048-рица Частей'!$A$2:$C$2049,2,FALSE)</f>
        <v>Образ ИВО (не указываем в названии)</v>
      </c>
      <c r="J4513" s="17" t="str">
        <f>A4513&amp;". "&amp;B4513&amp;". "&amp;C4513&amp;". "&amp;D4513&amp;". "&amp;E4513&amp;". "&amp;F4513&amp;'(Техн.) Космосы'!D4505&amp;" "&amp;VLOOKUP($B$1,'(Техн.) Базовые названия'!$E$1:$G$65,3,FALSE)&amp;" "&amp;VLOOKUP($B$3,'(Техн.) 2048-рица Частей'!$A$2:$C$2049,3,FALSE)</f>
        <v xml:space="preserve">4505. 4505. 153. 282. 1. Высшего Метагалактического Космоса Архетипического Посвящённого ИВО   </v>
      </c>
    </row>
    <row r="4514" spans="1:10" x14ac:dyDescent="0.2">
      <c r="A4514" s="24">
        <f t="shared" si="206"/>
        <v>4506</v>
      </c>
      <c r="B4514" s="23">
        <v>4506</v>
      </c>
      <c r="C4514" s="23">
        <v>154</v>
      </c>
      <c r="D4514" s="23">
        <v>282</v>
      </c>
      <c r="E4514" s="34">
        <f t="shared" si="208"/>
        <v>1</v>
      </c>
      <c r="F4514" s="19" t="str">
        <f t="shared" si="207"/>
        <v>Высшего Октавного Космоса Фа</v>
      </c>
      <c r="G4514" s="17" t="str">
        <f>VLOOKUP(D4514,'(Техн.) 512-рица Отец Аватаров'!$A$2:$C$513,2,FALSE)</f>
        <v>Архетипический Посвящённый ИВО</v>
      </c>
      <c r="H4514" s="17" t="str">
        <f>VLOOKUP($B$1,'(Техн.) Базовые названия'!$E$1:$G$65,2,FALSE)</f>
        <v>Физика (не указываем в названии)</v>
      </c>
      <c r="I4514" s="40" t="str">
        <f>VLOOKUP($B$3,'(Техн.) 2048-рица Частей'!$A$2:$C$2049,2,FALSE)</f>
        <v>Образ ИВО (не указываем в названии)</v>
      </c>
      <c r="J4514" s="17" t="str">
        <f>A4514&amp;". "&amp;B4514&amp;". "&amp;C4514&amp;". "&amp;D4514&amp;". "&amp;E4514&amp;". "&amp;F4514&amp;'(Техн.) Космосы'!D4506&amp;" "&amp;VLOOKUP($B$1,'(Техн.) Базовые названия'!$E$1:$G$65,3,FALSE)&amp;" "&amp;VLOOKUP($B$3,'(Техн.) 2048-рица Частей'!$A$2:$C$2049,3,FALSE)</f>
        <v xml:space="preserve">4506. 4506. 154. 282. 1. Высшего Октавного Космоса Фа Архетипического Посвящённого ИВО   </v>
      </c>
    </row>
    <row r="4515" spans="1:10" x14ac:dyDescent="0.2">
      <c r="A4515" s="24">
        <f t="shared" si="206"/>
        <v>4507</v>
      </c>
      <c r="B4515" s="23">
        <v>4507</v>
      </c>
      <c r="C4515" s="23">
        <v>155</v>
      </c>
      <c r="D4515" s="23">
        <v>282</v>
      </c>
      <c r="E4515" s="34">
        <f t="shared" si="208"/>
        <v>1</v>
      </c>
      <c r="F4515" s="19" t="str">
        <f t="shared" si="207"/>
        <v>Высшего Всеединого Космоса</v>
      </c>
      <c r="G4515" s="17" t="str">
        <f>VLOOKUP(D4515,'(Техн.) 512-рица Отец Аватаров'!$A$2:$C$513,2,FALSE)</f>
        <v>Архетипический Посвящённый ИВО</v>
      </c>
      <c r="H4515" s="17" t="str">
        <f>VLOOKUP($B$1,'(Техн.) Базовые названия'!$E$1:$G$65,2,FALSE)</f>
        <v>Физика (не указываем в названии)</v>
      </c>
      <c r="I4515" s="40" t="str">
        <f>VLOOKUP($B$3,'(Техн.) 2048-рица Частей'!$A$2:$C$2049,2,FALSE)</f>
        <v>Образ ИВО (не указываем в названии)</v>
      </c>
      <c r="J4515" s="17" t="str">
        <f>A4515&amp;". "&amp;B4515&amp;". "&amp;C4515&amp;". "&amp;D4515&amp;". "&amp;E4515&amp;". "&amp;F4515&amp;'(Техн.) Космосы'!D4507&amp;" "&amp;VLOOKUP($B$1,'(Техн.) Базовые названия'!$E$1:$G$65,3,FALSE)&amp;" "&amp;VLOOKUP($B$3,'(Техн.) 2048-рица Частей'!$A$2:$C$2049,3,FALSE)</f>
        <v xml:space="preserve">4507. 4507. 155. 282. 1. Высшего Всеединого Космоса Архетипического Посвящённого ИВО   </v>
      </c>
    </row>
    <row r="4516" spans="1:10" x14ac:dyDescent="0.2">
      <c r="A4516" s="24">
        <f t="shared" si="206"/>
        <v>4508</v>
      </c>
      <c r="B4516" s="23">
        <v>4508</v>
      </c>
      <c r="C4516" s="23">
        <v>156</v>
      </c>
      <c r="D4516" s="23">
        <v>282</v>
      </c>
      <c r="E4516" s="34">
        <f t="shared" si="208"/>
        <v>1</v>
      </c>
      <c r="F4516" s="19" t="str">
        <f t="shared" si="207"/>
        <v>Высшего Извечного Космоса</v>
      </c>
      <c r="G4516" s="17" t="str">
        <f>VLOOKUP(D4516,'(Техн.) 512-рица Отец Аватаров'!$A$2:$C$513,2,FALSE)</f>
        <v>Архетипический Посвящённый ИВО</v>
      </c>
      <c r="H4516" s="17" t="str">
        <f>VLOOKUP($B$1,'(Техн.) Базовые названия'!$E$1:$G$65,2,FALSE)</f>
        <v>Физика (не указываем в названии)</v>
      </c>
      <c r="I4516" s="40" t="str">
        <f>VLOOKUP($B$3,'(Техн.) 2048-рица Частей'!$A$2:$C$2049,2,FALSE)</f>
        <v>Образ ИВО (не указываем в названии)</v>
      </c>
      <c r="J4516" s="17" t="str">
        <f>A4516&amp;". "&amp;B4516&amp;". "&amp;C4516&amp;". "&amp;D4516&amp;". "&amp;E4516&amp;". "&amp;F4516&amp;'(Техн.) Космосы'!D4508&amp;" "&amp;VLOOKUP($B$1,'(Техн.) Базовые названия'!$E$1:$G$65,3,FALSE)&amp;" "&amp;VLOOKUP($B$3,'(Техн.) 2048-рица Частей'!$A$2:$C$2049,3,FALSE)</f>
        <v xml:space="preserve">4508. 4508. 156. 282. 1. Высшего Извечного Космоса Архетипического Посвящённого ИВО   </v>
      </c>
    </row>
    <row r="4517" spans="1:10" x14ac:dyDescent="0.2">
      <c r="A4517" s="24">
        <f t="shared" si="206"/>
        <v>4509</v>
      </c>
      <c r="B4517" s="23">
        <v>4509</v>
      </c>
      <c r="C4517" s="23">
        <v>157</v>
      </c>
      <c r="D4517" s="23">
        <v>282</v>
      </c>
      <c r="E4517" s="34">
        <f t="shared" si="208"/>
        <v>1</v>
      </c>
      <c r="F4517" s="19" t="str">
        <f t="shared" si="207"/>
        <v>Высшего Метаизвечного Космоса</v>
      </c>
      <c r="G4517" s="17" t="str">
        <f>VLOOKUP(D4517,'(Техн.) 512-рица Отец Аватаров'!$A$2:$C$513,2,FALSE)</f>
        <v>Архетипический Посвящённый ИВО</v>
      </c>
      <c r="H4517" s="17" t="str">
        <f>VLOOKUP($B$1,'(Техн.) Базовые названия'!$E$1:$G$65,2,FALSE)</f>
        <v>Физика (не указываем в названии)</v>
      </c>
      <c r="I4517" s="40" t="str">
        <f>VLOOKUP($B$3,'(Техн.) 2048-рица Частей'!$A$2:$C$2049,2,FALSE)</f>
        <v>Образ ИВО (не указываем в названии)</v>
      </c>
      <c r="J4517" s="17" t="str">
        <f>A4517&amp;". "&amp;B4517&amp;". "&amp;C4517&amp;". "&amp;D4517&amp;". "&amp;E4517&amp;". "&amp;F4517&amp;'(Техн.) Космосы'!D4509&amp;" "&amp;VLOOKUP($B$1,'(Техн.) Базовые названия'!$E$1:$G$65,3,FALSE)&amp;" "&amp;VLOOKUP($B$3,'(Техн.) 2048-рица Частей'!$A$2:$C$2049,3,FALSE)</f>
        <v xml:space="preserve">4509. 4509. 157. 282. 1. Высшего Метаизвечного Космоса Архетипического Посвящённого ИВО   </v>
      </c>
    </row>
    <row r="4518" spans="1:10" x14ac:dyDescent="0.2">
      <c r="A4518" s="24">
        <f t="shared" si="206"/>
        <v>4510</v>
      </c>
      <c r="B4518" s="23">
        <v>4510</v>
      </c>
      <c r="C4518" s="23">
        <v>158</v>
      </c>
      <c r="D4518" s="23">
        <v>282</v>
      </c>
      <c r="E4518" s="34">
        <f t="shared" si="208"/>
        <v>1</v>
      </c>
      <c r="F4518" s="19" t="str">
        <f t="shared" si="207"/>
        <v>Высшего Октоизвечного Космоса</v>
      </c>
      <c r="G4518" s="17" t="str">
        <f>VLOOKUP(D4518,'(Техн.) 512-рица Отец Аватаров'!$A$2:$C$513,2,FALSE)</f>
        <v>Архетипический Посвящённый ИВО</v>
      </c>
      <c r="H4518" s="17" t="str">
        <f>VLOOKUP($B$1,'(Техн.) Базовые названия'!$E$1:$G$65,2,FALSE)</f>
        <v>Физика (не указываем в названии)</v>
      </c>
      <c r="I4518" s="40" t="str">
        <f>VLOOKUP($B$3,'(Техн.) 2048-рица Частей'!$A$2:$C$2049,2,FALSE)</f>
        <v>Образ ИВО (не указываем в названии)</v>
      </c>
      <c r="J4518" s="17" t="str">
        <f>A4518&amp;". "&amp;B4518&amp;". "&amp;C4518&amp;". "&amp;D4518&amp;". "&amp;E4518&amp;". "&amp;F4518&amp;'(Техн.) Космосы'!D4510&amp;" "&amp;VLOOKUP($B$1,'(Техн.) Базовые названия'!$E$1:$G$65,3,FALSE)&amp;" "&amp;VLOOKUP($B$3,'(Техн.) 2048-рица Частей'!$A$2:$C$2049,3,FALSE)</f>
        <v xml:space="preserve">4510. 4510. 158. 282. 1. Высшего Октоизвечного Космоса Архетипического Посвящённого ИВО   </v>
      </c>
    </row>
    <row r="4519" spans="1:10" x14ac:dyDescent="0.2">
      <c r="A4519" s="24">
        <f t="shared" si="206"/>
        <v>4511</v>
      </c>
      <c r="B4519" s="23">
        <v>4511</v>
      </c>
      <c r="C4519" s="23">
        <v>159</v>
      </c>
      <c r="D4519" s="23">
        <v>282</v>
      </c>
      <c r="E4519" s="34">
        <f t="shared" si="208"/>
        <v>1</v>
      </c>
      <c r="F4519" s="19" t="str">
        <f t="shared" si="207"/>
        <v>Высшего Всеизвечного Космоса</v>
      </c>
      <c r="G4519" s="17" t="str">
        <f>VLOOKUP(D4519,'(Техн.) 512-рица Отец Аватаров'!$A$2:$C$513,2,FALSE)</f>
        <v>Архетипический Посвящённый ИВО</v>
      </c>
      <c r="H4519" s="17" t="str">
        <f>VLOOKUP($B$1,'(Техн.) Базовые названия'!$E$1:$G$65,2,FALSE)</f>
        <v>Физика (не указываем в названии)</v>
      </c>
      <c r="I4519" s="40" t="str">
        <f>VLOOKUP($B$3,'(Техн.) 2048-рица Частей'!$A$2:$C$2049,2,FALSE)</f>
        <v>Образ ИВО (не указываем в названии)</v>
      </c>
      <c r="J4519" s="17" t="str">
        <f>A4519&amp;". "&amp;B4519&amp;". "&amp;C4519&amp;". "&amp;D4519&amp;". "&amp;E4519&amp;". "&amp;F4519&amp;'(Техн.) Космосы'!D4511&amp;" "&amp;VLOOKUP($B$1,'(Техн.) Базовые названия'!$E$1:$G$65,3,FALSE)&amp;" "&amp;VLOOKUP($B$3,'(Техн.) 2048-рица Частей'!$A$2:$C$2049,3,FALSE)</f>
        <v xml:space="preserve">4511. 4511. 159. 282. 1. Высшего Всеизвечного Космоса Архетипического Посвящённого ИВО   </v>
      </c>
    </row>
    <row r="4520" spans="1:10" ht="17" thickBot="1" x14ac:dyDescent="0.25">
      <c r="A4520" s="24">
        <f t="shared" si="206"/>
        <v>4512</v>
      </c>
      <c r="B4520" s="23">
        <v>4512</v>
      </c>
      <c r="C4520" s="23">
        <v>160</v>
      </c>
      <c r="D4520" s="23">
        <v>282</v>
      </c>
      <c r="E4520" s="34">
        <f t="shared" si="208"/>
        <v>1</v>
      </c>
      <c r="F4520" s="19" t="str">
        <f t="shared" si="207"/>
        <v>Высшего Суперизвечного Космоса</v>
      </c>
      <c r="G4520" s="18" t="str">
        <f>VLOOKUP(D4520,'(Техн.) 512-рица Отец Аватаров'!$A$2:$C$513,2,FALSE)</f>
        <v>Архетипический Посвящённый ИВО</v>
      </c>
      <c r="H4520" s="17" t="str">
        <f>VLOOKUP($B$1,'(Техн.) Базовые названия'!$E$1:$G$65,2,FALSE)</f>
        <v>Физика (не указываем в названии)</v>
      </c>
      <c r="I4520" s="40" t="str">
        <f>VLOOKUP($B$3,'(Техн.) 2048-рица Частей'!$A$2:$C$2049,2,FALSE)</f>
        <v>Образ ИВО (не указываем в названии)</v>
      </c>
      <c r="J4520" s="17" t="str">
        <f>A4520&amp;". "&amp;B4520&amp;". "&amp;C4520&amp;". "&amp;D4520&amp;". "&amp;E4520&amp;". "&amp;F4520&amp;'(Техн.) Космосы'!D4512&amp;" "&amp;VLOOKUP($B$1,'(Техн.) Базовые названия'!$E$1:$G$65,3,FALSE)&amp;" "&amp;VLOOKUP($B$3,'(Техн.) 2048-рица Частей'!$A$2:$C$2049,3,FALSE)</f>
        <v xml:space="preserve">4512. 4512. 160. 282. 1. Высшего Суперизвечного Космоса Архетипического Посвящённого ИВО   </v>
      </c>
    </row>
    <row r="4521" spans="1:10" x14ac:dyDescent="0.2">
      <c r="A4521" s="24">
        <f t="shared" si="206"/>
        <v>4513</v>
      </c>
      <c r="B4521" s="23">
        <v>4513</v>
      </c>
      <c r="C4521" s="23">
        <v>161</v>
      </c>
      <c r="D4521" s="23">
        <v>283</v>
      </c>
      <c r="E4521" s="34">
        <f t="shared" si="208"/>
        <v>1</v>
      </c>
      <c r="F4521" s="19" t="str">
        <f t="shared" si="207"/>
        <v>Метагалактического Космоса</v>
      </c>
      <c r="G4521" s="16" t="str">
        <f>VLOOKUP(D4521,'(Техн.) 512-рица Отец Аватаров'!$A$2:$C$513,2,FALSE)</f>
        <v>Архетипический Служащий ИВО</v>
      </c>
      <c r="H4521" s="17" t="str">
        <f>VLOOKUP($B$1,'(Техн.) Базовые названия'!$E$1:$G$65,2,FALSE)</f>
        <v>Физика (не указываем в названии)</v>
      </c>
      <c r="I4521" s="40" t="str">
        <f>VLOOKUP($B$3,'(Техн.) 2048-рица Частей'!$A$2:$C$2049,2,FALSE)</f>
        <v>Образ ИВО (не указываем в названии)</v>
      </c>
      <c r="J4521" s="17" t="str">
        <f>A4521&amp;". "&amp;B4521&amp;". "&amp;C4521&amp;". "&amp;D4521&amp;". "&amp;E4521&amp;". "&amp;F4521&amp;'(Техн.) Космосы'!D4513&amp;" "&amp;VLOOKUP($B$1,'(Техн.) Базовые названия'!$E$1:$G$65,3,FALSE)&amp;" "&amp;VLOOKUP($B$3,'(Техн.) 2048-рица Частей'!$A$2:$C$2049,3,FALSE)</f>
        <v xml:space="preserve">4513. 4513. 161. 283. 1. Метагалактического Космоса Архетипического Служащего ИВО   </v>
      </c>
    </row>
    <row r="4522" spans="1:10" x14ac:dyDescent="0.2">
      <c r="A4522" s="24">
        <f t="shared" si="206"/>
        <v>4514</v>
      </c>
      <c r="B4522" s="23">
        <v>4514</v>
      </c>
      <c r="C4522" s="23">
        <v>162</v>
      </c>
      <c r="D4522" s="23">
        <v>283</v>
      </c>
      <c r="E4522" s="34">
        <f t="shared" si="208"/>
        <v>1</v>
      </c>
      <c r="F4522" s="19" t="str">
        <f t="shared" si="207"/>
        <v>Октавного Космоса</v>
      </c>
      <c r="G4522" s="17" t="str">
        <f>VLOOKUP(D4522,'(Техн.) 512-рица Отец Аватаров'!$A$2:$C$513,2,FALSE)</f>
        <v>Архетипический Служащий ИВО</v>
      </c>
      <c r="H4522" s="17" t="str">
        <f>VLOOKUP($B$1,'(Техн.) Базовые названия'!$E$1:$G$65,2,FALSE)</f>
        <v>Физика (не указываем в названии)</v>
      </c>
      <c r="I4522" s="40" t="str">
        <f>VLOOKUP($B$3,'(Техн.) 2048-рица Частей'!$A$2:$C$2049,2,FALSE)</f>
        <v>Образ ИВО (не указываем в названии)</v>
      </c>
      <c r="J4522" s="17" t="str">
        <f>A4522&amp;". "&amp;B4522&amp;". "&amp;C4522&amp;". "&amp;D4522&amp;". "&amp;E4522&amp;". "&amp;F4522&amp;'(Техн.) Космосы'!D4514&amp;" "&amp;VLOOKUP($B$1,'(Техн.) Базовые названия'!$E$1:$G$65,3,FALSE)&amp;" "&amp;VLOOKUP($B$3,'(Техн.) 2048-рица Частей'!$A$2:$C$2049,3,FALSE)</f>
        <v xml:space="preserve">4514. 4514. 162. 283. 1. Октавного Космоса Архетипического Служащего ИВО   </v>
      </c>
    </row>
    <row r="4523" spans="1:10" x14ac:dyDescent="0.2">
      <c r="A4523" s="24">
        <f t="shared" si="206"/>
        <v>4515</v>
      </c>
      <c r="B4523" s="23">
        <v>4515</v>
      </c>
      <c r="C4523" s="23">
        <v>163</v>
      </c>
      <c r="D4523" s="23">
        <v>283</v>
      </c>
      <c r="E4523" s="34">
        <f t="shared" si="208"/>
        <v>1</v>
      </c>
      <c r="F4523" s="19" t="str">
        <f t="shared" si="207"/>
        <v>Всеединого Космоса</v>
      </c>
      <c r="G4523" s="17" t="str">
        <f>VLOOKUP(D4523,'(Техн.) 512-рица Отец Аватаров'!$A$2:$C$513,2,FALSE)</f>
        <v>Архетипический Служащий ИВО</v>
      </c>
      <c r="H4523" s="17" t="str">
        <f>VLOOKUP($B$1,'(Техн.) Базовые названия'!$E$1:$G$65,2,FALSE)</f>
        <v>Физика (не указываем в названии)</v>
      </c>
      <c r="I4523" s="40" t="str">
        <f>VLOOKUP($B$3,'(Техн.) 2048-рица Частей'!$A$2:$C$2049,2,FALSE)</f>
        <v>Образ ИВО (не указываем в названии)</v>
      </c>
      <c r="J4523" s="17" t="str">
        <f>A4523&amp;". "&amp;B4523&amp;". "&amp;C4523&amp;". "&amp;D4523&amp;". "&amp;E4523&amp;". "&amp;F4523&amp;'(Техн.) Космосы'!D4515&amp;" "&amp;VLOOKUP($B$1,'(Техн.) Базовые названия'!$E$1:$G$65,3,FALSE)&amp;" "&amp;VLOOKUP($B$3,'(Техн.) 2048-рица Частей'!$A$2:$C$2049,3,FALSE)</f>
        <v xml:space="preserve">4515. 4515. 163. 283. 1. Всеединого Космоса Архетипического Служащего ИВО   </v>
      </c>
    </row>
    <row r="4524" spans="1:10" x14ac:dyDescent="0.2">
      <c r="A4524" s="24">
        <f t="shared" si="206"/>
        <v>4516</v>
      </c>
      <c r="B4524" s="23">
        <v>4516</v>
      </c>
      <c r="C4524" s="23">
        <v>164</v>
      </c>
      <c r="D4524" s="23">
        <v>283</v>
      </c>
      <c r="E4524" s="34">
        <f t="shared" si="208"/>
        <v>1</v>
      </c>
      <c r="F4524" s="19" t="str">
        <f t="shared" si="207"/>
        <v>Извечного Космоса</v>
      </c>
      <c r="G4524" s="17" t="str">
        <f>VLOOKUP(D4524,'(Техн.) 512-рица Отец Аватаров'!$A$2:$C$513,2,FALSE)</f>
        <v>Архетипический Служащий ИВО</v>
      </c>
      <c r="H4524" s="17" t="str">
        <f>VLOOKUP($B$1,'(Техн.) Базовые названия'!$E$1:$G$65,2,FALSE)</f>
        <v>Физика (не указываем в названии)</v>
      </c>
      <c r="I4524" s="40" t="str">
        <f>VLOOKUP($B$3,'(Техн.) 2048-рица Частей'!$A$2:$C$2049,2,FALSE)</f>
        <v>Образ ИВО (не указываем в названии)</v>
      </c>
      <c r="J4524" s="17" t="str">
        <f>A4524&amp;". "&amp;B4524&amp;". "&amp;C4524&amp;". "&amp;D4524&amp;". "&amp;E4524&amp;". "&amp;F4524&amp;'(Техн.) Космосы'!D4516&amp;" "&amp;VLOOKUP($B$1,'(Техн.) Базовые названия'!$E$1:$G$65,3,FALSE)&amp;" "&amp;VLOOKUP($B$3,'(Техн.) 2048-рица Частей'!$A$2:$C$2049,3,FALSE)</f>
        <v xml:space="preserve">4516. 4516. 164. 283. 1. Извечного Космоса Архетипического Служащего ИВО   </v>
      </c>
    </row>
    <row r="4525" spans="1:10" x14ac:dyDescent="0.2">
      <c r="A4525" s="24">
        <f t="shared" si="206"/>
        <v>4517</v>
      </c>
      <c r="B4525" s="23">
        <v>4517</v>
      </c>
      <c r="C4525" s="23">
        <v>165</v>
      </c>
      <c r="D4525" s="23">
        <v>283</v>
      </c>
      <c r="E4525" s="34">
        <f t="shared" si="208"/>
        <v>1</v>
      </c>
      <c r="F4525" s="19" t="str">
        <f t="shared" si="207"/>
        <v>Метаизвечного Космоса</v>
      </c>
      <c r="G4525" s="17" t="str">
        <f>VLOOKUP(D4525,'(Техн.) 512-рица Отец Аватаров'!$A$2:$C$513,2,FALSE)</f>
        <v>Архетипический Служащий ИВО</v>
      </c>
      <c r="H4525" s="17" t="str">
        <f>VLOOKUP($B$1,'(Техн.) Базовые названия'!$E$1:$G$65,2,FALSE)</f>
        <v>Физика (не указываем в названии)</v>
      </c>
      <c r="I4525" s="40" t="str">
        <f>VLOOKUP($B$3,'(Техн.) 2048-рица Частей'!$A$2:$C$2049,2,FALSE)</f>
        <v>Образ ИВО (не указываем в названии)</v>
      </c>
      <c r="J4525" s="17" t="str">
        <f>A4525&amp;". "&amp;B4525&amp;". "&amp;C4525&amp;". "&amp;D4525&amp;". "&amp;E4525&amp;". "&amp;F4525&amp;'(Техн.) Космосы'!D4517&amp;" "&amp;VLOOKUP($B$1,'(Техн.) Базовые названия'!$E$1:$G$65,3,FALSE)&amp;" "&amp;VLOOKUP($B$3,'(Техн.) 2048-рица Частей'!$A$2:$C$2049,3,FALSE)</f>
        <v xml:space="preserve">4517. 4517. 165. 283. 1. Метаизвечного Космоса Архетипического Служащего ИВО   </v>
      </c>
    </row>
    <row r="4526" spans="1:10" x14ac:dyDescent="0.2">
      <c r="A4526" s="24">
        <f t="shared" si="206"/>
        <v>4518</v>
      </c>
      <c r="B4526" s="23">
        <v>4518</v>
      </c>
      <c r="C4526" s="23">
        <v>166</v>
      </c>
      <c r="D4526" s="23">
        <v>283</v>
      </c>
      <c r="E4526" s="34">
        <f t="shared" si="208"/>
        <v>1</v>
      </c>
      <c r="F4526" s="19" t="str">
        <f t="shared" si="207"/>
        <v>Октоизвечного Космоса</v>
      </c>
      <c r="G4526" s="17" t="str">
        <f>VLOOKUP(D4526,'(Техн.) 512-рица Отец Аватаров'!$A$2:$C$513,2,FALSE)</f>
        <v>Архетипический Служащий ИВО</v>
      </c>
      <c r="H4526" s="17" t="str">
        <f>VLOOKUP($B$1,'(Техн.) Базовые названия'!$E$1:$G$65,2,FALSE)</f>
        <v>Физика (не указываем в названии)</v>
      </c>
      <c r="I4526" s="40" t="str">
        <f>VLOOKUP($B$3,'(Техн.) 2048-рица Частей'!$A$2:$C$2049,2,FALSE)</f>
        <v>Образ ИВО (не указываем в названии)</v>
      </c>
      <c r="J4526" s="17" t="str">
        <f>A4526&amp;". "&amp;B4526&amp;". "&amp;C4526&amp;". "&amp;D4526&amp;". "&amp;E4526&amp;". "&amp;F4526&amp;'(Техн.) Космосы'!D4518&amp;" "&amp;VLOOKUP($B$1,'(Техн.) Базовые названия'!$E$1:$G$65,3,FALSE)&amp;" "&amp;VLOOKUP($B$3,'(Техн.) 2048-рица Частей'!$A$2:$C$2049,3,FALSE)</f>
        <v xml:space="preserve">4518. 4518. 166. 283. 1. Октоизвечного Космоса Архетипического Служащего ИВО   </v>
      </c>
    </row>
    <row r="4527" spans="1:10" x14ac:dyDescent="0.2">
      <c r="A4527" s="24">
        <f t="shared" si="206"/>
        <v>4519</v>
      </c>
      <c r="B4527" s="23">
        <v>4519</v>
      </c>
      <c r="C4527" s="23">
        <v>167</v>
      </c>
      <c r="D4527" s="23">
        <v>283</v>
      </c>
      <c r="E4527" s="34">
        <f t="shared" si="208"/>
        <v>1</v>
      </c>
      <c r="F4527" s="19" t="str">
        <f t="shared" si="207"/>
        <v>Всеизвечного Космоса</v>
      </c>
      <c r="G4527" s="17" t="str">
        <f>VLOOKUP(D4527,'(Техн.) 512-рица Отец Аватаров'!$A$2:$C$513,2,FALSE)</f>
        <v>Архетипический Служащий ИВО</v>
      </c>
      <c r="H4527" s="17" t="str">
        <f>VLOOKUP($B$1,'(Техн.) Базовые названия'!$E$1:$G$65,2,FALSE)</f>
        <v>Физика (не указываем в названии)</v>
      </c>
      <c r="I4527" s="40" t="str">
        <f>VLOOKUP($B$3,'(Техн.) 2048-рица Частей'!$A$2:$C$2049,2,FALSE)</f>
        <v>Образ ИВО (не указываем в названии)</v>
      </c>
      <c r="J4527" s="17" t="str">
        <f>A4527&amp;". "&amp;B4527&amp;". "&amp;C4527&amp;". "&amp;D4527&amp;". "&amp;E4527&amp;". "&amp;F4527&amp;'(Техн.) Космосы'!D4519&amp;" "&amp;VLOOKUP($B$1,'(Техн.) Базовые названия'!$E$1:$G$65,3,FALSE)&amp;" "&amp;VLOOKUP($B$3,'(Техн.) 2048-рица Частей'!$A$2:$C$2049,3,FALSE)</f>
        <v xml:space="preserve">4519. 4519. 167. 283. 1. Всеизвечного Космоса Архетипического Служащего ИВО   </v>
      </c>
    </row>
    <row r="4528" spans="1:10" x14ac:dyDescent="0.2">
      <c r="A4528" s="24">
        <f t="shared" si="206"/>
        <v>4520</v>
      </c>
      <c r="B4528" s="23">
        <v>4520</v>
      </c>
      <c r="C4528" s="23">
        <v>168</v>
      </c>
      <c r="D4528" s="23">
        <v>283</v>
      </c>
      <c r="E4528" s="34">
        <f t="shared" si="208"/>
        <v>1</v>
      </c>
      <c r="F4528" s="19" t="str">
        <f t="shared" si="207"/>
        <v>Суперизвечного Космоса</v>
      </c>
      <c r="G4528" s="17" t="str">
        <f>VLOOKUP(D4528,'(Техн.) 512-рица Отец Аватаров'!$A$2:$C$513,2,FALSE)</f>
        <v>Архетипический Служащий ИВО</v>
      </c>
      <c r="H4528" s="17" t="str">
        <f>VLOOKUP($B$1,'(Техн.) Базовые названия'!$E$1:$G$65,2,FALSE)</f>
        <v>Физика (не указываем в названии)</v>
      </c>
      <c r="I4528" s="40" t="str">
        <f>VLOOKUP($B$3,'(Техн.) 2048-рица Частей'!$A$2:$C$2049,2,FALSE)</f>
        <v>Образ ИВО (не указываем в названии)</v>
      </c>
      <c r="J4528" s="17" t="str">
        <f>A4528&amp;". "&amp;B4528&amp;". "&amp;C4528&amp;". "&amp;D4528&amp;". "&amp;E4528&amp;". "&amp;F4528&amp;'(Техн.) Космосы'!D4520&amp;" "&amp;VLOOKUP($B$1,'(Техн.) Базовые названия'!$E$1:$G$65,3,FALSE)&amp;" "&amp;VLOOKUP($B$3,'(Техн.) 2048-рица Частей'!$A$2:$C$2049,3,FALSE)</f>
        <v xml:space="preserve">4520. 4520. 168. 283. 1. Суперизвечного Космоса Архетипического Служащего ИВО   </v>
      </c>
    </row>
    <row r="4529" spans="1:10" x14ac:dyDescent="0.2">
      <c r="A4529" s="24">
        <f t="shared" si="206"/>
        <v>4521</v>
      </c>
      <c r="B4529" s="23">
        <v>4521</v>
      </c>
      <c r="C4529" s="23">
        <v>169</v>
      </c>
      <c r="D4529" s="23">
        <v>283</v>
      </c>
      <c r="E4529" s="34">
        <f t="shared" si="208"/>
        <v>1</v>
      </c>
      <c r="F4529" s="19" t="str">
        <f t="shared" si="207"/>
        <v>Высшего Метагалактического Космоса</v>
      </c>
      <c r="G4529" s="17" t="str">
        <f>VLOOKUP(D4529,'(Техн.) 512-рица Отец Аватаров'!$A$2:$C$513,2,FALSE)</f>
        <v>Архетипический Служащий ИВО</v>
      </c>
      <c r="H4529" s="17" t="str">
        <f>VLOOKUP($B$1,'(Техн.) Базовые названия'!$E$1:$G$65,2,FALSE)</f>
        <v>Физика (не указываем в названии)</v>
      </c>
      <c r="I4529" s="40" t="str">
        <f>VLOOKUP($B$3,'(Техн.) 2048-рица Частей'!$A$2:$C$2049,2,FALSE)</f>
        <v>Образ ИВО (не указываем в названии)</v>
      </c>
      <c r="J4529" s="17" t="str">
        <f>A4529&amp;". "&amp;B4529&amp;". "&amp;C4529&amp;". "&amp;D4529&amp;". "&amp;E4529&amp;". "&amp;F4529&amp;'(Техн.) Космосы'!D4521&amp;" "&amp;VLOOKUP($B$1,'(Техн.) Базовые названия'!$E$1:$G$65,3,FALSE)&amp;" "&amp;VLOOKUP($B$3,'(Техн.) 2048-рица Частей'!$A$2:$C$2049,3,FALSE)</f>
        <v xml:space="preserve">4521. 4521. 169. 283. 1. Высшего Метагалактического Космоса Архетипического Служащего ИВО   </v>
      </c>
    </row>
    <row r="4530" spans="1:10" x14ac:dyDescent="0.2">
      <c r="A4530" s="24">
        <f t="shared" si="206"/>
        <v>4522</v>
      </c>
      <c r="B4530" s="23">
        <v>4522</v>
      </c>
      <c r="C4530" s="23">
        <v>170</v>
      </c>
      <c r="D4530" s="23">
        <v>283</v>
      </c>
      <c r="E4530" s="34">
        <f t="shared" si="208"/>
        <v>1</v>
      </c>
      <c r="F4530" s="19" t="str">
        <f t="shared" si="207"/>
        <v>Высшего Октавного Космоса</v>
      </c>
      <c r="G4530" s="17" t="str">
        <f>VLOOKUP(D4530,'(Техн.) 512-рица Отец Аватаров'!$A$2:$C$513,2,FALSE)</f>
        <v>Архетипический Служащий ИВО</v>
      </c>
      <c r="H4530" s="17" t="str">
        <f>VLOOKUP($B$1,'(Техн.) Базовые названия'!$E$1:$G$65,2,FALSE)</f>
        <v>Физика (не указываем в названии)</v>
      </c>
      <c r="I4530" s="40" t="str">
        <f>VLOOKUP($B$3,'(Техн.) 2048-рица Частей'!$A$2:$C$2049,2,FALSE)</f>
        <v>Образ ИВО (не указываем в названии)</v>
      </c>
      <c r="J4530" s="17" t="str">
        <f>A4530&amp;". "&amp;B4530&amp;". "&amp;C4530&amp;". "&amp;D4530&amp;". "&amp;E4530&amp;". "&amp;F4530&amp;'(Техн.) Космосы'!D4522&amp;" "&amp;VLOOKUP($B$1,'(Техн.) Базовые названия'!$E$1:$G$65,3,FALSE)&amp;" "&amp;VLOOKUP($B$3,'(Техн.) 2048-рица Частей'!$A$2:$C$2049,3,FALSE)</f>
        <v xml:space="preserve">4522. 4522. 170. 283. 1. Высшего Октавного Космоса Архетипического Служащего ИВО   </v>
      </c>
    </row>
    <row r="4531" spans="1:10" x14ac:dyDescent="0.2">
      <c r="A4531" s="24">
        <f t="shared" si="206"/>
        <v>4523</v>
      </c>
      <c r="B4531" s="23">
        <v>4523</v>
      </c>
      <c r="C4531" s="23">
        <v>171</v>
      </c>
      <c r="D4531" s="23">
        <v>283</v>
      </c>
      <c r="E4531" s="34">
        <f t="shared" si="208"/>
        <v>1</v>
      </c>
      <c r="F4531" s="19" t="str">
        <f t="shared" si="207"/>
        <v>Высшего Всеединого Космоса Фа</v>
      </c>
      <c r="G4531" s="17" t="str">
        <f>VLOOKUP(D4531,'(Техн.) 512-рица Отец Аватаров'!$A$2:$C$513,2,FALSE)</f>
        <v>Архетипический Служащий ИВО</v>
      </c>
      <c r="H4531" s="17" t="str">
        <f>VLOOKUP($B$1,'(Техн.) Базовые названия'!$E$1:$G$65,2,FALSE)</f>
        <v>Физика (не указываем в названии)</v>
      </c>
      <c r="I4531" s="40" t="str">
        <f>VLOOKUP($B$3,'(Техн.) 2048-рица Частей'!$A$2:$C$2049,2,FALSE)</f>
        <v>Образ ИВО (не указываем в названии)</v>
      </c>
      <c r="J4531" s="17" t="str">
        <f>A4531&amp;". "&amp;B4531&amp;". "&amp;C4531&amp;". "&amp;D4531&amp;". "&amp;E4531&amp;". "&amp;F4531&amp;'(Техн.) Космосы'!D4523&amp;" "&amp;VLOOKUP($B$1,'(Техн.) Базовые названия'!$E$1:$G$65,3,FALSE)&amp;" "&amp;VLOOKUP($B$3,'(Техн.) 2048-рица Частей'!$A$2:$C$2049,3,FALSE)</f>
        <v xml:space="preserve">4523. 4523. 171. 283. 1. Высшего Всеединого Космоса Фа Архетипического Служащего ИВО   </v>
      </c>
    </row>
    <row r="4532" spans="1:10" x14ac:dyDescent="0.2">
      <c r="A4532" s="24">
        <f t="shared" si="206"/>
        <v>4524</v>
      </c>
      <c r="B4532" s="23">
        <v>4524</v>
      </c>
      <c r="C4532" s="23">
        <v>172</v>
      </c>
      <c r="D4532" s="23">
        <v>283</v>
      </c>
      <c r="E4532" s="34">
        <f t="shared" si="208"/>
        <v>1</v>
      </c>
      <c r="F4532" s="19" t="str">
        <f t="shared" si="207"/>
        <v>Высшего Извечного Космоса</v>
      </c>
      <c r="G4532" s="17" t="str">
        <f>VLOOKUP(D4532,'(Техн.) 512-рица Отец Аватаров'!$A$2:$C$513,2,FALSE)</f>
        <v>Архетипический Служащий ИВО</v>
      </c>
      <c r="H4532" s="17" t="str">
        <f>VLOOKUP($B$1,'(Техн.) Базовые названия'!$E$1:$G$65,2,FALSE)</f>
        <v>Физика (не указываем в названии)</v>
      </c>
      <c r="I4532" s="40" t="str">
        <f>VLOOKUP($B$3,'(Техн.) 2048-рица Частей'!$A$2:$C$2049,2,FALSE)</f>
        <v>Образ ИВО (не указываем в названии)</v>
      </c>
      <c r="J4532" s="17" t="str">
        <f>A4532&amp;". "&amp;B4532&amp;". "&amp;C4532&amp;". "&amp;D4532&amp;". "&amp;E4532&amp;". "&amp;F4532&amp;'(Техн.) Космосы'!D4524&amp;" "&amp;VLOOKUP($B$1,'(Техн.) Базовые названия'!$E$1:$G$65,3,FALSE)&amp;" "&amp;VLOOKUP($B$3,'(Техн.) 2048-рица Частей'!$A$2:$C$2049,3,FALSE)</f>
        <v xml:space="preserve">4524. 4524. 172. 283. 1. Высшего Извечного Космоса Архетипического Служащего ИВО   </v>
      </c>
    </row>
    <row r="4533" spans="1:10" x14ac:dyDescent="0.2">
      <c r="A4533" s="24">
        <f t="shared" si="206"/>
        <v>4525</v>
      </c>
      <c r="B4533" s="23">
        <v>4525</v>
      </c>
      <c r="C4533" s="23">
        <v>173</v>
      </c>
      <c r="D4533" s="23">
        <v>283</v>
      </c>
      <c r="E4533" s="34">
        <f t="shared" si="208"/>
        <v>1</v>
      </c>
      <c r="F4533" s="19" t="str">
        <f t="shared" si="207"/>
        <v>Высшего Метаизвечного Космоса</v>
      </c>
      <c r="G4533" s="17" t="str">
        <f>VLOOKUP(D4533,'(Техн.) 512-рица Отец Аватаров'!$A$2:$C$513,2,FALSE)</f>
        <v>Архетипический Служащий ИВО</v>
      </c>
      <c r="H4533" s="17" t="str">
        <f>VLOOKUP($B$1,'(Техн.) Базовые названия'!$E$1:$G$65,2,FALSE)</f>
        <v>Физика (не указываем в названии)</v>
      </c>
      <c r="I4533" s="40" t="str">
        <f>VLOOKUP($B$3,'(Техн.) 2048-рица Частей'!$A$2:$C$2049,2,FALSE)</f>
        <v>Образ ИВО (не указываем в названии)</v>
      </c>
      <c r="J4533" s="17" t="str">
        <f>A4533&amp;". "&amp;B4533&amp;". "&amp;C4533&amp;". "&amp;D4533&amp;". "&amp;E4533&amp;". "&amp;F4533&amp;'(Техн.) Космосы'!D4525&amp;" "&amp;VLOOKUP($B$1,'(Техн.) Базовые названия'!$E$1:$G$65,3,FALSE)&amp;" "&amp;VLOOKUP($B$3,'(Техн.) 2048-рица Частей'!$A$2:$C$2049,3,FALSE)</f>
        <v xml:space="preserve">4525. 4525. 173. 283. 1. Высшего Метаизвечного Космоса Архетипического Служащего ИВО   </v>
      </c>
    </row>
    <row r="4534" spans="1:10" x14ac:dyDescent="0.2">
      <c r="A4534" s="24">
        <f t="shared" si="206"/>
        <v>4526</v>
      </c>
      <c r="B4534" s="23">
        <v>4526</v>
      </c>
      <c r="C4534" s="23">
        <v>174</v>
      </c>
      <c r="D4534" s="23">
        <v>283</v>
      </c>
      <c r="E4534" s="34">
        <f t="shared" si="208"/>
        <v>1</v>
      </c>
      <c r="F4534" s="19" t="str">
        <f t="shared" si="207"/>
        <v>Высшего Октоизвечного Космоса</v>
      </c>
      <c r="G4534" s="17" t="str">
        <f>VLOOKUP(D4534,'(Техн.) 512-рица Отец Аватаров'!$A$2:$C$513,2,FALSE)</f>
        <v>Архетипический Служащий ИВО</v>
      </c>
      <c r="H4534" s="17" t="str">
        <f>VLOOKUP($B$1,'(Техн.) Базовые названия'!$E$1:$G$65,2,FALSE)</f>
        <v>Физика (не указываем в названии)</v>
      </c>
      <c r="I4534" s="40" t="str">
        <f>VLOOKUP($B$3,'(Техн.) 2048-рица Частей'!$A$2:$C$2049,2,FALSE)</f>
        <v>Образ ИВО (не указываем в названии)</v>
      </c>
      <c r="J4534" s="17" t="str">
        <f>A4534&amp;". "&amp;B4534&amp;". "&amp;C4534&amp;". "&amp;D4534&amp;". "&amp;E4534&amp;". "&amp;F4534&amp;'(Техн.) Космосы'!D4526&amp;" "&amp;VLOOKUP($B$1,'(Техн.) Базовые названия'!$E$1:$G$65,3,FALSE)&amp;" "&amp;VLOOKUP($B$3,'(Техн.) 2048-рица Частей'!$A$2:$C$2049,3,FALSE)</f>
        <v xml:space="preserve">4526. 4526. 174. 283. 1. Высшего Октоизвечного Космоса Архетипического Служащего ИВО   </v>
      </c>
    </row>
    <row r="4535" spans="1:10" x14ac:dyDescent="0.2">
      <c r="A4535" s="24">
        <f t="shared" si="206"/>
        <v>4527</v>
      </c>
      <c r="B4535" s="23">
        <v>4527</v>
      </c>
      <c r="C4535" s="23">
        <v>175</v>
      </c>
      <c r="D4535" s="23">
        <v>283</v>
      </c>
      <c r="E4535" s="34">
        <f t="shared" si="208"/>
        <v>1</v>
      </c>
      <c r="F4535" s="19" t="str">
        <f t="shared" si="207"/>
        <v>Высшего Всеизвечного Космоса</v>
      </c>
      <c r="G4535" s="17" t="str">
        <f>VLOOKUP(D4535,'(Техн.) 512-рица Отец Аватаров'!$A$2:$C$513,2,FALSE)</f>
        <v>Архетипический Служащий ИВО</v>
      </c>
      <c r="H4535" s="17" t="str">
        <f>VLOOKUP($B$1,'(Техн.) Базовые названия'!$E$1:$G$65,2,FALSE)</f>
        <v>Физика (не указываем в названии)</v>
      </c>
      <c r="I4535" s="40" t="str">
        <f>VLOOKUP($B$3,'(Техн.) 2048-рица Частей'!$A$2:$C$2049,2,FALSE)</f>
        <v>Образ ИВО (не указываем в названии)</v>
      </c>
      <c r="J4535" s="17" t="str">
        <f>A4535&amp;". "&amp;B4535&amp;". "&amp;C4535&amp;". "&amp;D4535&amp;". "&amp;E4535&amp;". "&amp;F4535&amp;'(Техн.) Космосы'!D4527&amp;" "&amp;VLOOKUP($B$1,'(Техн.) Базовые названия'!$E$1:$G$65,3,FALSE)&amp;" "&amp;VLOOKUP($B$3,'(Техн.) 2048-рица Частей'!$A$2:$C$2049,3,FALSE)</f>
        <v xml:space="preserve">4527. 4527. 175. 283. 1. Высшего Всеизвечного Космоса Архетипического Служащего ИВО   </v>
      </c>
    </row>
    <row r="4536" spans="1:10" ht="17" thickBot="1" x14ac:dyDescent="0.25">
      <c r="A4536" s="24">
        <f t="shared" si="206"/>
        <v>4528</v>
      </c>
      <c r="B4536" s="23">
        <v>4528</v>
      </c>
      <c r="C4536" s="23">
        <v>176</v>
      </c>
      <c r="D4536" s="23">
        <v>283</v>
      </c>
      <c r="E4536" s="34">
        <f t="shared" si="208"/>
        <v>1</v>
      </c>
      <c r="F4536" s="19" t="str">
        <f t="shared" si="207"/>
        <v>Высшего Суперизвечного Космоса</v>
      </c>
      <c r="G4536" s="18" t="str">
        <f>VLOOKUP(D4536,'(Техн.) 512-рица Отец Аватаров'!$A$2:$C$513,2,FALSE)</f>
        <v>Архетипический Служащий ИВО</v>
      </c>
      <c r="H4536" s="17" t="str">
        <f>VLOOKUP($B$1,'(Техн.) Базовые названия'!$E$1:$G$65,2,FALSE)</f>
        <v>Физика (не указываем в названии)</v>
      </c>
      <c r="I4536" s="40" t="str">
        <f>VLOOKUP($B$3,'(Техн.) 2048-рица Частей'!$A$2:$C$2049,2,FALSE)</f>
        <v>Образ ИВО (не указываем в названии)</v>
      </c>
      <c r="J4536" s="17" t="str">
        <f>A4536&amp;". "&amp;B4536&amp;". "&amp;C4536&amp;". "&amp;D4536&amp;". "&amp;E4536&amp;". "&amp;F4536&amp;'(Техн.) Космосы'!D4528&amp;" "&amp;VLOOKUP($B$1,'(Техн.) Базовые названия'!$E$1:$G$65,3,FALSE)&amp;" "&amp;VLOOKUP($B$3,'(Техн.) 2048-рица Частей'!$A$2:$C$2049,3,FALSE)</f>
        <v xml:space="preserve">4528. 4528. 176. 283. 1. Высшего Суперизвечного Космоса Архетипического Служащего ИВО   </v>
      </c>
    </row>
    <row r="4537" spans="1:10" x14ac:dyDescent="0.2">
      <c r="A4537" s="24">
        <f t="shared" si="206"/>
        <v>4529</v>
      </c>
      <c r="B4537" s="23">
        <v>4529</v>
      </c>
      <c r="C4537" s="23">
        <v>177</v>
      </c>
      <c r="D4537" s="23">
        <v>284</v>
      </c>
      <c r="E4537" s="34">
        <f t="shared" si="208"/>
        <v>1</v>
      </c>
      <c r="F4537" s="19" t="str">
        <f t="shared" si="207"/>
        <v>Метагалактического Космоса</v>
      </c>
      <c r="G4537" s="16" t="str">
        <f>VLOOKUP(D4537,'(Техн.) 512-рица Отец Аватаров'!$A$2:$C$513,2,FALSE)</f>
        <v>Архетипический Ипостась ИВО</v>
      </c>
      <c r="H4537" s="17" t="str">
        <f>VLOOKUP($B$1,'(Техн.) Базовые названия'!$E$1:$G$65,2,FALSE)</f>
        <v>Физика (не указываем в названии)</v>
      </c>
      <c r="I4537" s="40" t="str">
        <f>VLOOKUP($B$3,'(Техн.) 2048-рица Частей'!$A$2:$C$2049,2,FALSE)</f>
        <v>Образ ИВО (не указываем в названии)</v>
      </c>
      <c r="J4537" s="17" t="str">
        <f>A4537&amp;". "&amp;B4537&amp;". "&amp;C4537&amp;". "&amp;D4537&amp;". "&amp;E4537&amp;". "&amp;F4537&amp;'(Техн.) Космосы'!D4529&amp;" "&amp;VLOOKUP($B$1,'(Техн.) Базовые названия'!$E$1:$G$65,3,FALSE)&amp;" "&amp;VLOOKUP($B$3,'(Техн.) 2048-рица Частей'!$A$2:$C$2049,3,FALSE)</f>
        <v xml:space="preserve">4529. 4529. 177. 284. 1. Метагалактического Космоса Архетипического Ипостаси ИВО   </v>
      </c>
    </row>
    <row r="4538" spans="1:10" x14ac:dyDescent="0.2">
      <c r="A4538" s="24">
        <f t="shared" si="206"/>
        <v>4530</v>
      </c>
      <c r="B4538" s="23">
        <v>4530</v>
      </c>
      <c r="C4538" s="23">
        <v>178</v>
      </c>
      <c r="D4538" s="23">
        <v>284</v>
      </c>
      <c r="E4538" s="34">
        <f t="shared" si="208"/>
        <v>1</v>
      </c>
      <c r="F4538" s="19" t="str">
        <f t="shared" si="207"/>
        <v>Октавного Космоса</v>
      </c>
      <c r="G4538" s="17" t="str">
        <f>VLOOKUP(D4538,'(Техн.) 512-рица Отец Аватаров'!$A$2:$C$513,2,FALSE)</f>
        <v>Архетипический Ипостась ИВО</v>
      </c>
      <c r="H4538" s="17" t="str">
        <f>VLOOKUP($B$1,'(Техн.) Базовые названия'!$E$1:$G$65,2,FALSE)</f>
        <v>Физика (не указываем в названии)</v>
      </c>
      <c r="I4538" s="40" t="str">
        <f>VLOOKUP($B$3,'(Техн.) 2048-рица Частей'!$A$2:$C$2049,2,FALSE)</f>
        <v>Образ ИВО (не указываем в названии)</v>
      </c>
      <c r="J4538" s="17" t="str">
        <f>A4538&amp;". "&amp;B4538&amp;". "&amp;C4538&amp;". "&amp;D4538&amp;". "&amp;E4538&amp;". "&amp;F4538&amp;'(Техн.) Космосы'!D4530&amp;" "&amp;VLOOKUP($B$1,'(Техн.) Базовые названия'!$E$1:$G$65,3,FALSE)&amp;" "&amp;VLOOKUP($B$3,'(Техн.) 2048-рица Частей'!$A$2:$C$2049,3,FALSE)</f>
        <v xml:space="preserve">4530. 4530. 178. 284. 1. Октавного Космоса Архетипического Ипостаси ИВО   </v>
      </c>
    </row>
    <row r="4539" spans="1:10" x14ac:dyDescent="0.2">
      <c r="A4539" s="24">
        <f t="shared" si="206"/>
        <v>4531</v>
      </c>
      <c r="B4539" s="23">
        <v>4531</v>
      </c>
      <c r="C4539" s="23">
        <v>179</v>
      </c>
      <c r="D4539" s="23">
        <v>284</v>
      </c>
      <c r="E4539" s="34">
        <f t="shared" si="208"/>
        <v>1</v>
      </c>
      <c r="F4539" s="19" t="str">
        <f t="shared" si="207"/>
        <v>Всеединого Космоса</v>
      </c>
      <c r="G4539" s="17" t="str">
        <f>VLOOKUP(D4539,'(Техн.) 512-рица Отец Аватаров'!$A$2:$C$513,2,FALSE)</f>
        <v>Архетипический Ипостась ИВО</v>
      </c>
      <c r="H4539" s="17" t="str">
        <f>VLOOKUP($B$1,'(Техн.) Базовые названия'!$E$1:$G$65,2,FALSE)</f>
        <v>Физика (не указываем в названии)</v>
      </c>
      <c r="I4539" s="40" t="str">
        <f>VLOOKUP($B$3,'(Техн.) 2048-рица Частей'!$A$2:$C$2049,2,FALSE)</f>
        <v>Образ ИВО (не указываем в названии)</v>
      </c>
      <c r="J4539" s="17" t="str">
        <f>A4539&amp;". "&amp;B4539&amp;". "&amp;C4539&amp;". "&amp;D4539&amp;". "&amp;E4539&amp;". "&amp;F4539&amp;'(Техн.) Космосы'!D4531&amp;" "&amp;VLOOKUP($B$1,'(Техн.) Базовые названия'!$E$1:$G$65,3,FALSE)&amp;" "&amp;VLOOKUP($B$3,'(Техн.) 2048-рица Частей'!$A$2:$C$2049,3,FALSE)</f>
        <v xml:space="preserve">4531. 4531. 179. 284. 1. Всеединого Космоса Архетипического Ипостаси ИВО   </v>
      </c>
    </row>
    <row r="4540" spans="1:10" x14ac:dyDescent="0.2">
      <c r="A4540" s="24">
        <f t="shared" si="206"/>
        <v>4532</v>
      </c>
      <c r="B4540" s="23">
        <v>4532</v>
      </c>
      <c r="C4540" s="23">
        <v>180</v>
      </c>
      <c r="D4540" s="23">
        <v>284</v>
      </c>
      <c r="E4540" s="34">
        <f t="shared" si="208"/>
        <v>1</v>
      </c>
      <c r="F4540" s="19" t="str">
        <f t="shared" si="207"/>
        <v>Извечного Космоса</v>
      </c>
      <c r="G4540" s="17" t="str">
        <f>VLOOKUP(D4540,'(Техн.) 512-рица Отец Аватаров'!$A$2:$C$513,2,FALSE)</f>
        <v>Архетипический Ипостась ИВО</v>
      </c>
      <c r="H4540" s="17" t="str">
        <f>VLOOKUP($B$1,'(Техн.) Базовые названия'!$E$1:$G$65,2,FALSE)</f>
        <v>Физика (не указываем в названии)</v>
      </c>
      <c r="I4540" s="40" t="str">
        <f>VLOOKUP($B$3,'(Техн.) 2048-рица Частей'!$A$2:$C$2049,2,FALSE)</f>
        <v>Образ ИВО (не указываем в названии)</v>
      </c>
      <c r="J4540" s="17" t="str">
        <f>A4540&amp;". "&amp;B4540&amp;". "&amp;C4540&amp;". "&amp;D4540&amp;". "&amp;E4540&amp;". "&amp;F4540&amp;'(Техн.) Космосы'!D4532&amp;" "&amp;VLOOKUP($B$1,'(Техн.) Базовые названия'!$E$1:$G$65,3,FALSE)&amp;" "&amp;VLOOKUP($B$3,'(Техн.) 2048-рица Частей'!$A$2:$C$2049,3,FALSE)</f>
        <v xml:space="preserve">4532. 4532. 180. 284. 1. Извечного Космоса Архетипического Ипостаси ИВО   </v>
      </c>
    </row>
    <row r="4541" spans="1:10" x14ac:dyDescent="0.2">
      <c r="A4541" s="24">
        <f t="shared" si="206"/>
        <v>4533</v>
      </c>
      <c r="B4541" s="23">
        <v>4533</v>
      </c>
      <c r="C4541" s="23">
        <v>181</v>
      </c>
      <c r="D4541" s="23">
        <v>284</v>
      </c>
      <c r="E4541" s="34">
        <f t="shared" si="208"/>
        <v>1</v>
      </c>
      <c r="F4541" s="19" t="str">
        <f t="shared" si="207"/>
        <v>Метаизвечного Космоса</v>
      </c>
      <c r="G4541" s="17" t="str">
        <f>VLOOKUP(D4541,'(Техн.) 512-рица Отец Аватаров'!$A$2:$C$513,2,FALSE)</f>
        <v>Архетипический Ипостась ИВО</v>
      </c>
      <c r="H4541" s="17" t="str">
        <f>VLOOKUP($B$1,'(Техн.) Базовые названия'!$E$1:$G$65,2,FALSE)</f>
        <v>Физика (не указываем в названии)</v>
      </c>
      <c r="I4541" s="40" t="str">
        <f>VLOOKUP($B$3,'(Техн.) 2048-рица Частей'!$A$2:$C$2049,2,FALSE)</f>
        <v>Образ ИВО (не указываем в названии)</v>
      </c>
      <c r="J4541" s="17" t="str">
        <f>A4541&amp;". "&amp;B4541&amp;". "&amp;C4541&amp;". "&amp;D4541&amp;". "&amp;E4541&amp;". "&amp;F4541&amp;'(Техн.) Космосы'!D4533&amp;" "&amp;VLOOKUP($B$1,'(Техн.) Базовые названия'!$E$1:$G$65,3,FALSE)&amp;" "&amp;VLOOKUP($B$3,'(Техн.) 2048-рица Частей'!$A$2:$C$2049,3,FALSE)</f>
        <v xml:space="preserve">4533. 4533. 181. 284. 1. Метаизвечного Космоса Архетипического Ипостаси ИВО   </v>
      </c>
    </row>
    <row r="4542" spans="1:10" x14ac:dyDescent="0.2">
      <c r="A4542" s="24">
        <f t="shared" si="206"/>
        <v>4534</v>
      </c>
      <c r="B4542" s="23">
        <v>4534</v>
      </c>
      <c r="C4542" s="23">
        <v>182</v>
      </c>
      <c r="D4542" s="23">
        <v>284</v>
      </c>
      <c r="E4542" s="34">
        <f t="shared" si="208"/>
        <v>1</v>
      </c>
      <c r="F4542" s="19" t="str">
        <f t="shared" si="207"/>
        <v>Октоизвечного Космоса</v>
      </c>
      <c r="G4542" s="17" t="str">
        <f>VLOOKUP(D4542,'(Техн.) 512-рица Отец Аватаров'!$A$2:$C$513,2,FALSE)</f>
        <v>Архетипический Ипостась ИВО</v>
      </c>
      <c r="H4542" s="17" t="str">
        <f>VLOOKUP($B$1,'(Техн.) Базовые названия'!$E$1:$G$65,2,FALSE)</f>
        <v>Физика (не указываем в названии)</v>
      </c>
      <c r="I4542" s="40" t="str">
        <f>VLOOKUP($B$3,'(Техн.) 2048-рица Частей'!$A$2:$C$2049,2,FALSE)</f>
        <v>Образ ИВО (не указываем в названии)</v>
      </c>
      <c r="J4542" s="17" t="str">
        <f>A4542&amp;". "&amp;B4542&amp;". "&amp;C4542&amp;". "&amp;D4542&amp;". "&amp;E4542&amp;". "&amp;F4542&amp;'(Техн.) Космосы'!D4534&amp;" "&amp;VLOOKUP($B$1,'(Техн.) Базовые названия'!$E$1:$G$65,3,FALSE)&amp;" "&amp;VLOOKUP($B$3,'(Техн.) 2048-рица Частей'!$A$2:$C$2049,3,FALSE)</f>
        <v xml:space="preserve">4534. 4534. 182. 284. 1. Октоизвечного Космоса Архетипического Ипостаси ИВО   </v>
      </c>
    </row>
    <row r="4543" spans="1:10" x14ac:dyDescent="0.2">
      <c r="A4543" s="24">
        <f t="shared" si="206"/>
        <v>4535</v>
      </c>
      <c r="B4543" s="23">
        <v>4535</v>
      </c>
      <c r="C4543" s="23">
        <v>183</v>
      </c>
      <c r="D4543" s="23">
        <v>284</v>
      </c>
      <c r="E4543" s="34">
        <f t="shared" si="208"/>
        <v>1</v>
      </c>
      <c r="F4543" s="19" t="str">
        <f t="shared" si="207"/>
        <v>Всеизвечного Космоса</v>
      </c>
      <c r="G4543" s="17" t="str">
        <f>VLOOKUP(D4543,'(Техн.) 512-рица Отец Аватаров'!$A$2:$C$513,2,FALSE)</f>
        <v>Архетипический Ипостась ИВО</v>
      </c>
      <c r="H4543" s="17" t="str">
        <f>VLOOKUP($B$1,'(Техн.) Базовые названия'!$E$1:$G$65,2,FALSE)</f>
        <v>Физика (не указываем в названии)</v>
      </c>
      <c r="I4543" s="40" t="str">
        <f>VLOOKUP($B$3,'(Техн.) 2048-рица Частей'!$A$2:$C$2049,2,FALSE)</f>
        <v>Образ ИВО (не указываем в названии)</v>
      </c>
      <c r="J4543" s="17" t="str">
        <f>A4543&amp;". "&amp;B4543&amp;". "&amp;C4543&amp;". "&amp;D4543&amp;". "&amp;E4543&amp;". "&amp;F4543&amp;'(Техн.) Космосы'!D4535&amp;" "&amp;VLOOKUP($B$1,'(Техн.) Базовые названия'!$E$1:$G$65,3,FALSE)&amp;" "&amp;VLOOKUP($B$3,'(Техн.) 2048-рица Частей'!$A$2:$C$2049,3,FALSE)</f>
        <v xml:space="preserve">4535. 4535. 183. 284. 1. Всеизвечного Космоса Архетипического Ипостаси ИВО   </v>
      </c>
    </row>
    <row r="4544" spans="1:10" x14ac:dyDescent="0.2">
      <c r="A4544" s="24">
        <f t="shared" si="206"/>
        <v>4536</v>
      </c>
      <c r="B4544" s="23">
        <v>4536</v>
      </c>
      <c r="C4544" s="23">
        <v>184</v>
      </c>
      <c r="D4544" s="23">
        <v>284</v>
      </c>
      <c r="E4544" s="34">
        <f t="shared" si="208"/>
        <v>1</v>
      </c>
      <c r="F4544" s="19" t="str">
        <f t="shared" si="207"/>
        <v>Суперизвечного Космоса</v>
      </c>
      <c r="G4544" s="17" t="str">
        <f>VLOOKUP(D4544,'(Техн.) 512-рица Отец Аватаров'!$A$2:$C$513,2,FALSE)</f>
        <v>Архетипический Ипостась ИВО</v>
      </c>
      <c r="H4544" s="17" t="str">
        <f>VLOOKUP($B$1,'(Техн.) Базовые названия'!$E$1:$G$65,2,FALSE)</f>
        <v>Физика (не указываем в названии)</v>
      </c>
      <c r="I4544" s="40" t="str">
        <f>VLOOKUP($B$3,'(Техн.) 2048-рица Частей'!$A$2:$C$2049,2,FALSE)</f>
        <v>Образ ИВО (не указываем в названии)</v>
      </c>
      <c r="J4544" s="17" t="str">
        <f>A4544&amp;". "&amp;B4544&amp;". "&amp;C4544&amp;". "&amp;D4544&amp;". "&amp;E4544&amp;". "&amp;F4544&amp;'(Техн.) Космосы'!D4536&amp;" "&amp;VLOOKUP($B$1,'(Техн.) Базовые названия'!$E$1:$G$65,3,FALSE)&amp;" "&amp;VLOOKUP($B$3,'(Техн.) 2048-рица Частей'!$A$2:$C$2049,3,FALSE)</f>
        <v xml:space="preserve">4536. 4536. 184. 284. 1. Суперизвечного Космоса Архетипического Ипостаси ИВО   </v>
      </c>
    </row>
    <row r="4545" spans="1:10" x14ac:dyDescent="0.2">
      <c r="A4545" s="24">
        <f t="shared" si="206"/>
        <v>4537</v>
      </c>
      <c r="B4545" s="23">
        <v>4537</v>
      </c>
      <c r="C4545" s="23">
        <v>185</v>
      </c>
      <c r="D4545" s="23">
        <v>284</v>
      </c>
      <c r="E4545" s="34">
        <f t="shared" si="208"/>
        <v>1</v>
      </c>
      <c r="F4545" s="19" t="str">
        <f t="shared" si="207"/>
        <v>Высшего Метагалактического Космоса</v>
      </c>
      <c r="G4545" s="17" t="str">
        <f>VLOOKUP(D4545,'(Техн.) 512-рица Отец Аватаров'!$A$2:$C$513,2,FALSE)</f>
        <v>Архетипический Ипостась ИВО</v>
      </c>
      <c r="H4545" s="17" t="str">
        <f>VLOOKUP($B$1,'(Техн.) Базовые названия'!$E$1:$G$65,2,FALSE)</f>
        <v>Физика (не указываем в названии)</v>
      </c>
      <c r="I4545" s="40" t="str">
        <f>VLOOKUP($B$3,'(Техн.) 2048-рица Частей'!$A$2:$C$2049,2,FALSE)</f>
        <v>Образ ИВО (не указываем в названии)</v>
      </c>
      <c r="J4545" s="17" t="str">
        <f>A4545&amp;". "&amp;B4545&amp;". "&amp;C4545&amp;". "&amp;D4545&amp;". "&amp;E4545&amp;". "&amp;F4545&amp;'(Техн.) Космосы'!D4537&amp;" "&amp;VLOOKUP($B$1,'(Техн.) Базовые названия'!$E$1:$G$65,3,FALSE)&amp;" "&amp;VLOOKUP($B$3,'(Техн.) 2048-рица Частей'!$A$2:$C$2049,3,FALSE)</f>
        <v xml:space="preserve">4537. 4537. 185. 284. 1. Высшего Метагалактического Космоса Архетипического Ипостаси ИВО   </v>
      </c>
    </row>
    <row r="4546" spans="1:10" x14ac:dyDescent="0.2">
      <c r="A4546" s="24">
        <f t="shared" si="206"/>
        <v>4538</v>
      </c>
      <c r="B4546" s="23">
        <v>4538</v>
      </c>
      <c r="C4546" s="23">
        <v>186</v>
      </c>
      <c r="D4546" s="23">
        <v>284</v>
      </c>
      <c r="E4546" s="34">
        <f t="shared" si="208"/>
        <v>1</v>
      </c>
      <c r="F4546" s="19" t="str">
        <f t="shared" si="207"/>
        <v>Высшего Октавного Космоса</v>
      </c>
      <c r="G4546" s="17" t="str">
        <f>VLOOKUP(D4546,'(Техн.) 512-рица Отец Аватаров'!$A$2:$C$513,2,FALSE)</f>
        <v>Архетипический Ипостась ИВО</v>
      </c>
      <c r="H4546" s="17" t="str">
        <f>VLOOKUP($B$1,'(Техн.) Базовые названия'!$E$1:$G$65,2,FALSE)</f>
        <v>Физика (не указываем в названии)</v>
      </c>
      <c r="I4546" s="40" t="str">
        <f>VLOOKUP($B$3,'(Техн.) 2048-рица Частей'!$A$2:$C$2049,2,FALSE)</f>
        <v>Образ ИВО (не указываем в названии)</v>
      </c>
      <c r="J4546" s="17" t="str">
        <f>A4546&amp;". "&amp;B4546&amp;". "&amp;C4546&amp;". "&amp;D4546&amp;". "&amp;E4546&amp;". "&amp;F4546&amp;'(Техн.) Космосы'!D4538&amp;" "&amp;VLOOKUP($B$1,'(Техн.) Базовые названия'!$E$1:$G$65,3,FALSE)&amp;" "&amp;VLOOKUP($B$3,'(Техн.) 2048-рица Частей'!$A$2:$C$2049,3,FALSE)</f>
        <v xml:space="preserve">4538. 4538. 186. 284. 1. Высшего Октавного Космоса Архетипического Ипостаси ИВО   </v>
      </c>
    </row>
    <row r="4547" spans="1:10" x14ac:dyDescent="0.2">
      <c r="A4547" s="24">
        <f t="shared" si="206"/>
        <v>4539</v>
      </c>
      <c r="B4547" s="23">
        <v>4539</v>
      </c>
      <c r="C4547" s="23">
        <v>187</v>
      </c>
      <c r="D4547" s="23">
        <v>284</v>
      </c>
      <c r="E4547" s="34">
        <f t="shared" si="208"/>
        <v>1</v>
      </c>
      <c r="F4547" s="19" t="str">
        <f t="shared" si="207"/>
        <v>Высшего Всеединого Космоса</v>
      </c>
      <c r="G4547" s="17" t="str">
        <f>VLOOKUP(D4547,'(Техн.) 512-рица Отец Аватаров'!$A$2:$C$513,2,FALSE)</f>
        <v>Архетипический Ипостась ИВО</v>
      </c>
      <c r="H4547" s="17" t="str">
        <f>VLOOKUP($B$1,'(Техн.) Базовые названия'!$E$1:$G$65,2,FALSE)</f>
        <v>Физика (не указываем в названии)</v>
      </c>
      <c r="I4547" s="40" t="str">
        <f>VLOOKUP($B$3,'(Техн.) 2048-рица Частей'!$A$2:$C$2049,2,FALSE)</f>
        <v>Образ ИВО (не указываем в названии)</v>
      </c>
      <c r="J4547" s="17" t="str">
        <f>A4547&amp;". "&amp;B4547&amp;". "&amp;C4547&amp;". "&amp;D4547&amp;". "&amp;E4547&amp;". "&amp;F4547&amp;'(Техн.) Космосы'!D4539&amp;" "&amp;VLOOKUP($B$1,'(Техн.) Базовые названия'!$E$1:$G$65,3,FALSE)&amp;" "&amp;VLOOKUP($B$3,'(Техн.) 2048-рица Частей'!$A$2:$C$2049,3,FALSE)</f>
        <v xml:space="preserve">4539. 4539. 187. 284. 1. Высшего Всеединого Космоса Архетипического Ипостаси ИВО   </v>
      </c>
    </row>
    <row r="4548" spans="1:10" x14ac:dyDescent="0.2">
      <c r="A4548" s="24">
        <f t="shared" si="206"/>
        <v>4540</v>
      </c>
      <c r="B4548" s="23">
        <v>4540</v>
      </c>
      <c r="C4548" s="23">
        <v>188</v>
      </c>
      <c r="D4548" s="23">
        <v>284</v>
      </c>
      <c r="E4548" s="34">
        <f t="shared" si="208"/>
        <v>1</v>
      </c>
      <c r="F4548" s="19" t="str">
        <f t="shared" si="207"/>
        <v>Высшего Извечного Космоса Фа</v>
      </c>
      <c r="G4548" s="17" t="str">
        <f>VLOOKUP(D4548,'(Техн.) 512-рица Отец Аватаров'!$A$2:$C$513,2,FALSE)</f>
        <v>Архетипический Ипостась ИВО</v>
      </c>
      <c r="H4548" s="17" t="str">
        <f>VLOOKUP($B$1,'(Техн.) Базовые названия'!$E$1:$G$65,2,FALSE)</f>
        <v>Физика (не указываем в названии)</v>
      </c>
      <c r="I4548" s="40" t="str">
        <f>VLOOKUP($B$3,'(Техн.) 2048-рица Частей'!$A$2:$C$2049,2,FALSE)</f>
        <v>Образ ИВО (не указываем в названии)</v>
      </c>
      <c r="J4548" s="17" t="str">
        <f>A4548&amp;". "&amp;B4548&amp;". "&amp;C4548&amp;". "&amp;D4548&amp;". "&amp;E4548&amp;". "&amp;F4548&amp;'(Техн.) Космосы'!D4540&amp;" "&amp;VLOOKUP($B$1,'(Техн.) Базовые названия'!$E$1:$G$65,3,FALSE)&amp;" "&amp;VLOOKUP($B$3,'(Техн.) 2048-рица Частей'!$A$2:$C$2049,3,FALSE)</f>
        <v xml:space="preserve">4540. 4540. 188. 284. 1. Высшего Извечного Космоса Фа Архетипического Ипостаси ИВО   </v>
      </c>
    </row>
    <row r="4549" spans="1:10" x14ac:dyDescent="0.2">
      <c r="A4549" s="24">
        <f t="shared" si="206"/>
        <v>4541</v>
      </c>
      <c r="B4549" s="23">
        <v>4541</v>
      </c>
      <c r="C4549" s="23">
        <v>189</v>
      </c>
      <c r="D4549" s="23">
        <v>284</v>
      </c>
      <c r="E4549" s="34">
        <f t="shared" si="208"/>
        <v>1</v>
      </c>
      <c r="F4549" s="19" t="str">
        <f t="shared" si="207"/>
        <v>Высшего Метаизвечного Космоса</v>
      </c>
      <c r="G4549" s="17" t="str">
        <f>VLOOKUP(D4549,'(Техн.) 512-рица Отец Аватаров'!$A$2:$C$513,2,FALSE)</f>
        <v>Архетипический Ипостась ИВО</v>
      </c>
      <c r="H4549" s="17" t="str">
        <f>VLOOKUP($B$1,'(Техн.) Базовые названия'!$E$1:$G$65,2,FALSE)</f>
        <v>Физика (не указываем в названии)</v>
      </c>
      <c r="I4549" s="40" t="str">
        <f>VLOOKUP($B$3,'(Техн.) 2048-рица Частей'!$A$2:$C$2049,2,FALSE)</f>
        <v>Образ ИВО (не указываем в названии)</v>
      </c>
      <c r="J4549" s="17" t="str">
        <f>A4549&amp;". "&amp;B4549&amp;". "&amp;C4549&amp;". "&amp;D4549&amp;". "&amp;E4549&amp;". "&amp;F4549&amp;'(Техн.) Космосы'!D4541&amp;" "&amp;VLOOKUP($B$1,'(Техн.) Базовые названия'!$E$1:$G$65,3,FALSE)&amp;" "&amp;VLOOKUP($B$3,'(Техн.) 2048-рица Частей'!$A$2:$C$2049,3,FALSE)</f>
        <v xml:space="preserve">4541. 4541. 189. 284. 1. Высшего Метаизвечного Космоса Архетипического Ипостаси ИВО   </v>
      </c>
    </row>
    <row r="4550" spans="1:10" x14ac:dyDescent="0.2">
      <c r="A4550" s="24">
        <f t="shared" si="206"/>
        <v>4542</v>
      </c>
      <c r="B4550" s="23">
        <v>4542</v>
      </c>
      <c r="C4550" s="23">
        <v>190</v>
      </c>
      <c r="D4550" s="23">
        <v>284</v>
      </c>
      <c r="E4550" s="34">
        <f t="shared" si="208"/>
        <v>1</v>
      </c>
      <c r="F4550" s="19" t="str">
        <f t="shared" si="207"/>
        <v>Высшего Октоизвечного Космоса</v>
      </c>
      <c r="G4550" s="17" t="str">
        <f>VLOOKUP(D4550,'(Техн.) 512-рица Отец Аватаров'!$A$2:$C$513,2,FALSE)</f>
        <v>Архетипический Ипостась ИВО</v>
      </c>
      <c r="H4550" s="17" t="str">
        <f>VLOOKUP($B$1,'(Техн.) Базовые названия'!$E$1:$G$65,2,FALSE)</f>
        <v>Физика (не указываем в названии)</v>
      </c>
      <c r="I4550" s="40" t="str">
        <f>VLOOKUP($B$3,'(Техн.) 2048-рица Частей'!$A$2:$C$2049,2,FALSE)</f>
        <v>Образ ИВО (не указываем в названии)</v>
      </c>
      <c r="J4550" s="17" t="str">
        <f>A4550&amp;". "&amp;B4550&amp;". "&amp;C4550&amp;". "&amp;D4550&amp;". "&amp;E4550&amp;". "&amp;F4550&amp;'(Техн.) Космосы'!D4542&amp;" "&amp;VLOOKUP($B$1,'(Техн.) Базовые названия'!$E$1:$G$65,3,FALSE)&amp;" "&amp;VLOOKUP($B$3,'(Техн.) 2048-рица Частей'!$A$2:$C$2049,3,FALSE)</f>
        <v xml:space="preserve">4542. 4542. 190. 284. 1. Высшего Октоизвечного Космоса Архетипического Ипостаси ИВО   </v>
      </c>
    </row>
    <row r="4551" spans="1:10" x14ac:dyDescent="0.2">
      <c r="A4551" s="24">
        <f t="shared" si="206"/>
        <v>4543</v>
      </c>
      <c r="B4551" s="23">
        <v>4543</v>
      </c>
      <c r="C4551" s="23">
        <v>191</v>
      </c>
      <c r="D4551" s="23">
        <v>284</v>
      </c>
      <c r="E4551" s="34">
        <f t="shared" si="208"/>
        <v>1</v>
      </c>
      <c r="F4551" s="19" t="str">
        <f t="shared" si="207"/>
        <v>Высшего Всеизвечного Космоса</v>
      </c>
      <c r="G4551" s="17" t="str">
        <f>VLOOKUP(D4551,'(Техн.) 512-рица Отец Аватаров'!$A$2:$C$513,2,FALSE)</f>
        <v>Архетипический Ипостась ИВО</v>
      </c>
      <c r="H4551" s="17" t="str">
        <f>VLOOKUP($B$1,'(Техн.) Базовые названия'!$E$1:$G$65,2,FALSE)</f>
        <v>Физика (не указываем в названии)</v>
      </c>
      <c r="I4551" s="40" t="str">
        <f>VLOOKUP($B$3,'(Техн.) 2048-рица Частей'!$A$2:$C$2049,2,FALSE)</f>
        <v>Образ ИВО (не указываем в названии)</v>
      </c>
      <c r="J4551" s="17" t="str">
        <f>A4551&amp;". "&amp;B4551&amp;". "&amp;C4551&amp;". "&amp;D4551&amp;". "&amp;E4551&amp;". "&amp;F4551&amp;'(Техн.) Космосы'!D4543&amp;" "&amp;VLOOKUP($B$1,'(Техн.) Базовые названия'!$E$1:$G$65,3,FALSE)&amp;" "&amp;VLOOKUP($B$3,'(Техн.) 2048-рица Частей'!$A$2:$C$2049,3,FALSE)</f>
        <v xml:space="preserve">4543. 4543. 191. 284. 1. Высшего Всеизвечного Космоса Архетипического Ипостаси ИВО   </v>
      </c>
    </row>
    <row r="4552" spans="1:10" ht="17" thickBot="1" x14ac:dyDescent="0.25">
      <c r="A4552" s="24">
        <f t="shared" si="206"/>
        <v>4544</v>
      </c>
      <c r="B4552" s="23">
        <v>4544</v>
      </c>
      <c r="C4552" s="23">
        <v>192</v>
      </c>
      <c r="D4552" s="23">
        <v>284</v>
      </c>
      <c r="E4552" s="34">
        <f t="shared" si="208"/>
        <v>1</v>
      </c>
      <c r="F4552" s="19" t="str">
        <f t="shared" si="207"/>
        <v>Высшего Суперизвечного Космоса</v>
      </c>
      <c r="G4552" s="18" t="str">
        <f>VLOOKUP(D4552,'(Техн.) 512-рица Отец Аватаров'!$A$2:$C$513,2,FALSE)</f>
        <v>Архетипический Ипостась ИВО</v>
      </c>
      <c r="H4552" s="17" t="str">
        <f>VLOOKUP($B$1,'(Техн.) Базовые названия'!$E$1:$G$65,2,FALSE)</f>
        <v>Физика (не указываем в названии)</v>
      </c>
      <c r="I4552" s="40" t="str">
        <f>VLOOKUP($B$3,'(Техн.) 2048-рица Частей'!$A$2:$C$2049,2,FALSE)</f>
        <v>Образ ИВО (не указываем в названии)</v>
      </c>
      <c r="J4552" s="17" t="str">
        <f>A4552&amp;". "&amp;B4552&amp;". "&amp;C4552&amp;". "&amp;D4552&amp;". "&amp;E4552&amp;". "&amp;F4552&amp;'(Техн.) Космосы'!D4544&amp;" "&amp;VLOOKUP($B$1,'(Техн.) Базовые названия'!$E$1:$G$65,3,FALSE)&amp;" "&amp;VLOOKUP($B$3,'(Техн.) 2048-рица Частей'!$A$2:$C$2049,3,FALSE)</f>
        <v xml:space="preserve">4544. 4544. 192. 284. 1. Высшего Суперизвечного Космоса Архетипического Ипостаси ИВО   </v>
      </c>
    </row>
    <row r="4553" spans="1:10" x14ac:dyDescent="0.2">
      <c r="A4553" s="24">
        <f t="shared" si="206"/>
        <v>4545</v>
      </c>
      <c r="B4553" s="23">
        <v>4545</v>
      </c>
      <c r="C4553" s="23">
        <v>193</v>
      </c>
      <c r="D4553" s="23">
        <v>285</v>
      </c>
      <c r="E4553" s="34">
        <f t="shared" si="208"/>
        <v>1</v>
      </c>
      <c r="F4553" s="19" t="str">
        <f t="shared" si="207"/>
        <v>Метагалактического Космоса</v>
      </c>
      <c r="G4553" s="16" t="str">
        <f>VLOOKUP(D4553,'(Техн.) 512-рица Отец Аватаров'!$A$2:$C$513,2,FALSE)</f>
        <v>Архетипический Учитель ИВО</v>
      </c>
      <c r="H4553" s="17" t="str">
        <f>VLOOKUP($B$1,'(Техн.) Базовые названия'!$E$1:$G$65,2,FALSE)</f>
        <v>Физика (не указываем в названии)</v>
      </c>
      <c r="I4553" s="40" t="str">
        <f>VLOOKUP($B$3,'(Техн.) 2048-рица Частей'!$A$2:$C$2049,2,FALSE)</f>
        <v>Образ ИВО (не указываем в названии)</v>
      </c>
      <c r="J4553" s="17" t="str">
        <f>A4553&amp;". "&amp;B4553&amp;". "&amp;C4553&amp;". "&amp;D4553&amp;". "&amp;E4553&amp;". "&amp;F4553&amp;'(Техн.) Космосы'!D4545&amp;" "&amp;VLOOKUP($B$1,'(Техн.) Базовые названия'!$E$1:$G$65,3,FALSE)&amp;" "&amp;VLOOKUP($B$3,'(Техн.) 2048-рица Частей'!$A$2:$C$2049,3,FALSE)</f>
        <v xml:space="preserve">4545. 4545. 193. 285. 1. Метагалактического Космоса Архетипического Учителя ИВО   </v>
      </c>
    </row>
    <row r="4554" spans="1:10" x14ac:dyDescent="0.2">
      <c r="A4554" s="24">
        <f t="shared" ref="A4554:A4617" si="209">A4553+1</f>
        <v>4546</v>
      </c>
      <c r="B4554" s="23">
        <v>4546</v>
      </c>
      <c r="C4554" s="23">
        <v>194</v>
      </c>
      <c r="D4554" s="23">
        <v>285</v>
      </c>
      <c r="E4554" s="34">
        <f t="shared" si="208"/>
        <v>1</v>
      </c>
      <c r="F4554" s="19" t="str">
        <f t="shared" ref="F4554:F4617" si="210">F4298</f>
        <v>Октавного Космоса</v>
      </c>
      <c r="G4554" s="17" t="str">
        <f>VLOOKUP(D4554,'(Техн.) 512-рица Отец Аватаров'!$A$2:$C$513,2,FALSE)</f>
        <v>Архетипический Учитель ИВО</v>
      </c>
      <c r="H4554" s="17" t="str">
        <f>VLOOKUP($B$1,'(Техн.) Базовые названия'!$E$1:$G$65,2,FALSE)</f>
        <v>Физика (не указываем в названии)</v>
      </c>
      <c r="I4554" s="40" t="str">
        <f>VLOOKUP($B$3,'(Техн.) 2048-рица Частей'!$A$2:$C$2049,2,FALSE)</f>
        <v>Образ ИВО (не указываем в названии)</v>
      </c>
      <c r="J4554" s="17" t="str">
        <f>A4554&amp;". "&amp;B4554&amp;". "&amp;C4554&amp;". "&amp;D4554&amp;". "&amp;E4554&amp;". "&amp;F4554&amp;'(Техн.) Космосы'!D4546&amp;" "&amp;VLOOKUP($B$1,'(Техн.) Базовые названия'!$E$1:$G$65,3,FALSE)&amp;" "&amp;VLOOKUP($B$3,'(Техн.) 2048-рица Частей'!$A$2:$C$2049,3,FALSE)</f>
        <v xml:space="preserve">4546. 4546. 194. 285. 1. Октавного Космоса Архетипического Учителя ИВО   </v>
      </c>
    </row>
    <row r="4555" spans="1:10" x14ac:dyDescent="0.2">
      <c r="A4555" s="24">
        <f t="shared" si="209"/>
        <v>4547</v>
      </c>
      <c r="B4555" s="23">
        <v>4547</v>
      </c>
      <c r="C4555" s="23">
        <v>195</v>
      </c>
      <c r="D4555" s="23">
        <v>285</v>
      </c>
      <c r="E4555" s="34">
        <f t="shared" ref="E4555:E4618" si="211">$B$3</f>
        <v>1</v>
      </c>
      <c r="F4555" s="19" t="str">
        <f t="shared" si="210"/>
        <v>Всеединого Космоса</v>
      </c>
      <c r="G4555" s="17" t="str">
        <f>VLOOKUP(D4555,'(Техн.) 512-рица Отец Аватаров'!$A$2:$C$513,2,FALSE)</f>
        <v>Архетипический Учитель ИВО</v>
      </c>
      <c r="H4555" s="17" t="str">
        <f>VLOOKUP($B$1,'(Техн.) Базовые названия'!$E$1:$G$65,2,FALSE)</f>
        <v>Физика (не указываем в названии)</v>
      </c>
      <c r="I4555" s="40" t="str">
        <f>VLOOKUP($B$3,'(Техн.) 2048-рица Частей'!$A$2:$C$2049,2,FALSE)</f>
        <v>Образ ИВО (не указываем в названии)</v>
      </c>
      <c r="J4555" s="17" t="str">
        <f>A4555&amp;". "&amp;B4555&amp;". "&amp;C4555&amp;". "&amp;D4555&amp;". "&amp;E4555&amp;". "&amp;F4555&amp;'(Техн.) Космосы'!D4547&amp;" "&amp;VLOOKUP($B$1,'(Техн.) Базовые названия'!$E$1:$G$65,3,FALSE)&amp;" "&amp;VLOOKUP($B$3,'(Техн.) 2048-рица Частей'!$A$2:$C$2049,3,FALSE)</f>
        <v xml:space="preserve">4547. 4547. 195. 285. 1. Всеединого Космоса Архетипического Учителя ИВО   </v>
      </c>
    </row>
    <row r="4556" spans="1:10" x14ac:dyDescent="0.2">
      <c r="A4556" s="24">
        <f t="shared" si="209"/>
        <v>4548</v>
      </c>
      <c r="B4556" s="23">
        <v>4548</v>
      </c>
      <c r="C4556" s="23">
        <v>196</v>
      </c>
      <c r="D4556" s="23">
        <v>285</v>
      </c>
      <c r="E4556" s="34">
        <f t="shared" si="211"/>
        <v>1</v>
      </c>
      <c r="F4556" s="19" t="str">
        <f t="shared" si="210"/>
        <v>Извечного Космоса</v>
      </c>
      <c r="G4556" s="17" t="str">
        <f>VLOOKUP(D4556,'(Техн.) 512-рица Отец Аватаров'!$A$2:$C$513,2,FALSE)</f>
        <v>Архетипический Учитель ИВО</v>
      </c>
      <c r="H4556" s="17" t="str">
        <f>VLOOKUP($B$1,'(Техн.) Базовые названия'!$E$1:$G$65,2,FALSE)</f>
        <v>Физика (не указываем в названии)</v>
      </c>
      <c r="I4556" s="40" t="str">
        <f>VLOOKUP($B$3,'(Техн.) 2048-рица Частей'!$A$2:$C$2049,2,FALSE)</f>
        <v>Образ ИВО (не указываем в названии)</v>
      </c>
      <c r="J4556" s="17" t="str">
        <f>A4556&amp;". "&amp;B4556&amp;". "&amp;C4556&amp;". "&amp;D4556&amp;". "&amp;E4556&amp;". "&amp;F4556&amp;'(Техн.) Космосы'!D4548&amp;" "&amp;VLOOKUP($B$1,'(Техн.) Базовые названия'!$E$1:$G$65,3,FALSE)&amp;" "&amp;VLOOKUP($B$3,'(Техн.) 2048-рица Частей'!$A$2:$C$2049,3,FALSE)</f>
        <v xml:space="preserve">4548. 4548. 196. 285. 1. Извечного Космоса Архетипического Учителя ИВО   </v>
      </c>
    </row>
    <row r="4557" spans="1:10" x14ac:dyDescent="0.2">
      <c r="A4557" s="24">
        <f t="shared" si="209"/>
        <v>4549</v>
      </c>
      <c r="B4557" s="23">
        <v>4549</v>
      </c>
      <c r="C4557" s="23">
        <v>197</v>
      </c>
      <c r="D4557" s="23">
        <v>285</v>
      </c>
      <c r="E4557" s="34">
        <f t="shared" si="211"/>
        <v>1</v>
      </c>
      <c r="F4557" s="19" t="str">
        <f t="shared" si="210"/>
        <v>Метаизвечного Космоса</v>
      </c>
      <c r="G4557" s="17" t="str">
        <f>VLOOKUP(D4557,'(Техн.) 512-рица Отец Аватаров'!$A$2:$C$513,2,FALSE)</f>
        <v>Архетипический Учитель ИВО</v>
      </c>
      <c r="H4557" s="17" t="str">
        <f>VLOOKUP($B$1,'(Техн.) Базовые названия'!$E$1:$G$65,2,FALSE)</f>
        <v>Физика (не указываем в названии)</v>
      </c>
      <c r="I4557" s="40" t="str">
        <f>VLOOKUP($B$3,'(Техн.) 2048-рица Частей'!$A$2:$C$2049,2,FALSE)</f>
        <v>Образ ИВО (не указываем в названии)</v>
      </c>
      <c r="J4557" s="17" t="str">
        <f>A4557&amp;". "&amp;B4557&amp;". "&amp;C4557&amp;". "&amp;D4557&amp;". "&amp;E4557&amp;". "&amp;F4557&amp;'(Техн.) Космосы'!D4549&amp;" "&amp;VLOOKUP($B$1,'(Техн.) Базовые названия'!$E$1:$G$65,3,FALSE)&amp;" "&amp;VLOOKUP($B$3,'(Техн.) 2048-рица Частей'!$A$2:$C$2049,3,FALSE)</f>
        <v xml:space="preserve">4549. 4549. 197. 285. 1. Метаизвечного Космоса Архетипического Учителя ИВО   </v>
      </c>
    </row>
    <row r="4558" spans="1:10" x14ac:dyDescent="0.2">
      <c r="A4558" s="24">
        <f t="shared" si="209"/>
        <v>4550</v>
      </c>
      <c r="B4558" s="23">
        <v>4550</v>
      </c>
      <c r="C4558" s="23">
        <v>198</v>
      </c>
      <c r="D4558" s="23">
        <v>285</v>
      </c>
      <c r="E4558" s="34">
        <f t="shared" si="211"/>
        <v>1</v>
      </c>
      <c r="F4558" s="19" t="str">
        <f t="shared" si="210"/>
        <v>Октоизвечного Космоса</v>
      </c>
      <c r="G4558" s="17" t="str">
        <f>VLOOKUP(D4558,'(Техн.) 512-рица Отец Аватаров'!$A$2:$C$513,2,FALSE)</f>
        <v>Архетипический Учитель ИВО</v>
      </c>
      <c r="H4558" s="17" t="str">
        <f>VLOOKUP($B$1,'(Техн.) Базовые названия'!$E$1:$G$65,2,FALSE)</f>
        <v>Физика (не указываем в названии)</v>
      </c>
      <c r="I4558" s="40" t="str">
        <f>VLOOKUP($B$3,'(Техн.) 2048-рица Частей'!$A$2:$C$2049,2,FALSE)</f>
        <v>Образ ИВО (не указываем в названии)</v>
      </c>
      <c r="J4558" s="17" t="str">
        <f>A4558&amp;". "&amp;B4558&amp;". "&amp;C4558&amp;". "&amp;D4558&amp;". "&amp;E4558&amp;". "&amp;F4558&amp;'(Техн.) Космосы'!D4550&amp;" "&amp;VLOOKUP($B$1,'(Техн.) Базовые названия'!$E$1:$G$65,3,FALSE)&amp;" "&amp;VLOOKUP($B$3,'(Техн.) 2048-рица Частей'!$A$2:$C$2049,3,FALSE)</f>
        <v xml:space="preserve">4550. 4550. 198. 285. 1. Октоизвечного Космоса Архетипического Учителя ИВО   </v>
      </c>
    </row>
    <row r="4559" spans="1:10" x14ac:dyDescent="0.2">
      <c r="A4559" s="24">
        <f t="shared" si="209"/>
        <v>4551</v>
      </c>
      <c r="B4559" s="23">
        <v>4551</v>
      </c>
      <c r="C4559" s="23">
        <v>199</v>
      </c>
      <c r="D4559" s="23">
        <v>285</v>
      </c>
      <c r="E4559" s="34">
        <f t="shared" si="211"/>
        <v>1</v>
      </c>
      <c r="F4559" s="19" t="str">
        <f t="shared" si="210"/>
        <v>Всеизвечного Космоса</v>
      </c>
      <c r="G4559" s="17" t="str">
        <f>VLOOKUP(D4559,'(Техн.) 512-рица Отец Аватаров'!$A$2:$C$513,2,FALSE)</f>
        <v>Архетипический Учитель ИВО</v>
      </c>
      <c r="H4559" s="17" t="str">
        <f>VLOOKUP($B$1,'(Техн.) Базовые названия'!$E$1:$G$65,2,FALSE)</f>
        <v>Физика (не указываем в названии)</v>
      </c>
      <c r="I4559" s="40" t="str">
        <f>VLOOKUP($B$3,'(Техн.) 2048-рица Частей'!$A$2:$C$2049,2,FALSE)</f>
        <v>Образ ИВО (не указываем в названии)</v>
      </c>
      <c r="J4559" s="17" t="str">
        <f>A4559&amp;". "&amp;B4559&amp;". "&amp;C4559&amp;". "&amp;D4559&amp;". "&amp;E4559&amp;". "&amp;F4559&amp;'(Техн.) Космосы'!D4551&amp;" "&amp;VLOOKUP($B$1,'(Техн.) Базовые названия'!$E$1:$G$65,3,FALSE)&amp;" "&amp;VLOOKUP($B$3,'(Техн.) 2048-рица Частей'!$A$2:$C$2049,3,FALSE)</f>
        <v xml:space="preserve">4551. 4551. 199. 285. 1. Всеизвечного Космоса Архетипического Учителя ИВО   </v>
      </c>
    </row>
    <row r="4560" spans="1:10" x14ac:dyDescent="0.2">
      <c r="A4560" s="24">
        <f t="shared" si="209"/>
        <v>4552</v>
      </c>
      <c r="B4560" s="23">
        <v>4552</v>
      </c>
      <c r="C4560" s="23">
        <v>200</v>
      </c>
      <c r="D4560" s="23">
        <v>285</v>
      </c>
      <c r="E4560" s="34">
        <f t="shared" si="211"/>
        <v>1</v>
      </c>
      <c r="F4560" s="19" t="str">
        <f t="shared" si="210"/>
        <v>Суперизвечного Космоса</v>
      </c>
      <c r="G4560" s="17" t="str">
        <f>VLOOKUP(D4560,'(Техн.) 512-рица Отец Аватаров'!$A$2:$C$513,2,FALSE)</f>
        <v>Архетипический Учитель ИВО</v>
      </c>
      <c r="H4560" s="17" t="str">
        <f>VLOOKUP($B$1,'(Техн.) Базовые названия'!$E$1:$G$65,2,FALSE)</f>
        <v>Физика (не указываем в названии)</v>
      </c>
      <c r="I4560" s="40" t="str">
        <f>VLOOKUP($B$3,'(Техн.) 2048-рица Частей'!$A$2:$C$2049,2,FALSE)</f>
        <v>Образ ИВО (не указываем в названии)</v>
      </c>
      <c r="J4560" s="17" t="str">
        <f>A4560&amp;". "&amp;B4560&amp;". "&amp;C4560&amp;". "&amp;D4560&amp;". "&amp;E4560&amp;". "&amp;F4560&amp;'(Техн.) Космосы'!D4552&amp;" "&amp;VLOOKUP($B$1,'(Техн.) Базовые названия'!$E$1:$G$65,3,FALSE)&amp;" "&amp;VLOOKUP($B$3,'(Техн.) 2048-рица Частей'!$A$2:$C$2049,3,FALSE)</f>
        <v xml:space="preserve">4552. 4552. 200. 285. 1. Суперизвечного Космоса Архетипического Учителя ИВО   </v>
      </c>
    </row>
    <row r="4561" spans="1:10" x14ac:dyDescent="0.2">
      <c r="A4561" s="24">
        <f t="shared" si="209"/>
        <v>4553</v>
      </c>
      <c r="B4561" s="23">
        <v>4553</v>
      </c>
      <c r="C4561" s="23">
        <v>201</v>
      </c>
      <c r="D4561" s="23">
        <v>285</v>
      </c>
      <c r="E4561" s="34">
        <f t="shared" si="211"/>
        <v>1</v>
      </c>
      <c r="F4561" s="19" t="str">
        <f t="shared" si="210"/>
        <v>Высшего Метагалактического Космоса</v>
      </c>
      <c r="G4561" s="17" t="str">
        <f>VLOOKUP(D4561,'(Техн.) 512-рица Отец Аватаров'!$A$2:$C$513,2,FALSE)</f>
        <v>Архетипический Учитель ИВО</v>
      </c>
      <c r="H4561" s="17" t="str">
        <f>VLOOKUP($B$1,'(Техн.) Базовые названия'!$E$1:$G$65,2,FALSE)</f>
        <v>Физика (не указываем в названии)</v>
      </c>
      <c r="I4561" s="40" t="str">
        <f>VLOOKUP($B$3,'(Техн.) 2048-рица Частей'!$A$2:$C$2049,2,FALSE)</f>
        <v>Образ ИВО (не указываем в названии)</v>
      </c>
      <c r="J4561" s="17" t="str">
        <f>A4561&amp;". "&amp;B4561&amp;". "&amp;C4561&amp;". "&amp;D4561&amp;". "&amp;E4561&amp;". "&amp;F4561&amp;'(Техн.) Космосы'!D4553&amp;" "&amp;VLOOKUP($B$1,'(Техн.) Базовые названия'!$E$1:$G$65,3,FALSE)&amp;" "&amp;VLOOKUP($B$3,'(Техн.) 2048-рица Частей'!$A$2:$C$2049,3,FALSE)</f>
        <v xml:space="preserve">4553. 4553. 201. 285. 1. Высшего Метагалактического Космоса Архетипического Учителя ИВО   </v>
      </c>
    </row>
    <row r="4562" spans="1:10" x14ac:dyDescent="0.2">
      <c r="A4562" s="24">
        <f t="shared" si="209"/>
        <v>4554</v>
      </c>
      <c r="B4562" s="23">
        <v>4554</v>
      </c>
      <c r="C4562" s="23">
        <v>202</v>
      </c>
      <c r="D4562" s="23">
        <v>285</v>
      </c>
      <c r="E4562" s="34">
        <f t="shared" si="211"/>
        <v>1</v>
      </c>
      <c r="F4562" s="19" t="str">
        <f t="shared" si="210"/>
        <v>Высшего Октавного Космоса</v>
      </c>
      <c r="G4562" s="17" t="str">
        <f>VLOOKUP(D4562,'(Техн.) 512-рица Отец Аватаров'!$A$2:$C$513,2,FALSE)</f>
        <v>Архетипический Учитель ИВО</v>
      </c>
      <c r="H4562" s="17" t="str">
        <f>VLOOKUP($B$1,'(Техн.) Базовые названия'!$E$1:$G$65,2,FALSE)</f>
        <v>Физика (не указываем в названии)</v>
      </c>
      <c r="I4562" s="40" t="str">
        <f>VLOOKUP($B$3,'(Техн.) 2048-рица Частей'!$A$2:$C$2049,2,FALSE)</f>
        <v>Образ ИВО (не указываем в названии)</v>
      </c>
      <c r="J4562" s="17" t="str">
        <f>A4562&amp;". "&amp;B4562&amp;". "&amp;C4562&amp;". "&amp;D4562&amp;". "&amp;E4562&amp;". "&amp;F4562&amp;'(Техн.) Космосы'!D4554&amp;" "&amp;VLOOKUP($B$1,'(Техн.) Базовые названия'!$E$1:$G$65,3,FALSE)&amp;" "&amp;VLOOKUP($B$3,'(Техн.) 2048-рица Частей'!$A$2:$C$2049,3,FALSE)</f>
        <v xml:space="preserve">4554. 4554. 202. 285. 1. Высшего Октавного Космоса Архетипического Учителя ИВО   </v>
      </c>
    </row>
    <row r="4563" spans="1:10" x14ac:dyDescent="0.2">
      <c r="A4563" s="24">
        <f t="shared" si="209"/>
        <v>4555</v>
      </c>
      <c r="B4563" s="23">
        <v>4555</v>
      </c>
      <c r="C4563" s="23">
        <v>203</v>
      </c>
      <c r="D4563" s="23">
        <v>285</v>
      </c>
      <c r="E4563" s="34">
        <f t="shared" si="211"/>
        <v>1</v>
      </c>
      <c r="F4563" s="19" t="str">
        <f t="shared" si="210"/>
        <v>Высшего Всеединого Космоса</v>
      </c>
      <c r="G4563" s="17" t="str">
        <f>VLOOKUP(D4563,'(Техн.) 512-рица Отец Аватаров'!$A$2:$C$513,2,FALSE)</f>
        <v>Архетипический Учитель ИВО</v>
      </c>
      <c r="H4563" s="17" t="str">
        <f>VLOOKUP($B$1,'(Техн.) Базовые названия'!$E$1:$G$65,2,FALSE)</f>
        <v>Физика (не указываем в названии)</v>
      </c>
      <c r="I4563" s="40" t="str">
        <f>VLOOKUP($B$3,'(Техн.) 2048-рица Частей'!$A$2:$C$2049,2,FALSE)</f>
        <v>Образ ИВО (не указываем в названии)</v>
      </c>
      <c r="J4563" s="17" t="str">
        <f>A4563&amp;". "&amp;B4563&amp;". "&amp;C4563&amp;". "&amp;D4563&amp;". "&amp;E4563&amp;". "&amp;F4563&amp;'(Техн.) Космосы'!D4555&amp;" "&amp;VLOOKUP($B$1,'(Техн.) Базовые названия'!$E$1:$G$65,3,FALSE)&amp;" "&amp;VLOOKUP($B$3,'(Техн.) 2048-рица Частей'!$A$2:$C$2049,3,FALSE)</f>
        <v xml:space="preserve">4555. 4555. 203. 285. 1. Высшего Всеединого Космоса Архетипического Учителя ИВО   </v>
      </c>
    </row>
    <row r="4564" spans="1:10" x14ac:dyDescent="0.2">
      <c r="A4564" s="24">
        <f t="shared" si="209"/>
        <v>4556</v>
      </c>
      <c r="B4564" s="23">
        <v>4556</v>
      </c>
      <c r="C4564" s="23">
        <v>204</v>
      </c>
      <c r="D4564" s="23">
        <v>285</v>
      </c>
      <c r="E4564" s="34">
        <f t="shared" si="211"/>
        <v>1</v>
      </c>
      <c r="F4564" s="19" t="str">
        <f t="shared" si="210"/>
        <v>Высшего Извечного Космоса</v>
      </c>
      <c r="G4564" s="17" t="str">
        <f>VLOOKUP(D4564,'(Техн.) 512-рица Отец Аватаров'!$A$2:$C$513,2,FALSE)</f>
        <v>Архетипический Учитель ИВО</v>
      </c>
      <c r="H4564" s="17" t="str">
        <f>VLOOKUP($B$1,'(Техн.) Базовые названия'!$E$1:$G$65,2,FALSE)</f>
        <v>Физика (не указываем в названии)</v>
      </c>
      <c r="I4564" s="40" t="str">
        <f>VLOOKUP($B$3,'(Техн.) 2048-рица Частей'!$A$2:$C$2049,2,FALSE)</f>
        <v>Образ ИВО (не указываем в названии)</v>
      </c>
      <c r="J4564" s="17" t="str">
        <f>A4564&amp;". "&amp;B4564&amp;". "&amp;C4564&amp;". "&amp;D4564&amp;". "&amp;E4564&amp;". "&amp;F4564&amp;'(Техн.) Космосы'!D4556&amp;" "&amp;VLOOKUP($B$1,'(Техн.) Базовые названия'!$E$1:$G$65,3,FALSE)&amp;" "&amp;VLOOKUP($B$3,'(Техн.) 2048-рица Частей'!$A$2:$C$2049,3,FALSE)</f>
        <v xml:space="preserve">4556. 4556. 204. 285. 1. Высшего Извечного Космоса Архетипического Учителя ИВО   </v>
      </c>
    </row>
    <row r="4565" spans="1:10" x14ac:dyDescent="0.2">
      <c r="A4565" s="24">
        <f t="shared" si="209"/>
        <v>4557</v>
      </c>
      <c r="B4565" s="23">
        <v>4557</v>
      </c>
      <c r="C4565" s="23">
        <v>205</v>
      </c>
      <c r="D4565" s="23">
        <v>285</v>
      </c>
      <c r="E4565" s="34">
        <f t="shared" si="211"/>
        <v>1</v>
      </c>
      <c r="F4565" s="19" t="str">
        <f t="shared" si="210"/>
        <v>Высшего Метаизвечного Космоса Фа</v>
      </c>
      <c r="G4565" s="17" t="str">
        <f>VLOOKUP(D4565,'(Техн.) 512-рица Отец Аватаров'!$A$2:$C$513,2,FALSE)</f>
        <v>Архетипический Учитель ИВО</v>
      </c>
      <c r="H4565" s="17" t="str">
        <f>VLOOKUP($B$1,'(Техн.) Базовые названия'!$E$1:$G$65,2,FALSE)</f>
        <v>Физика (не указываем в названии)</v>
      </c>
      <c r="I4565" s="40" t="str">
        <f>VLOOKUP($B$3,'(Техн.) 2048-рица Частей'!$A$2:$C$2049,2,FALSE)</f>
        <v>Образ ИВО (не указываем в названии)</v>
      </c>
      <c r="J4565" s="17" t="str">
        <f>A4565&amp;". "&amp;B4565&amp;". "&amp;C4565&amp;". "&amp;D4565&amp;". "&amp;E4565&amp;". "&amp;F4565&amp;'(Техн.) Космосы'!D4557&amp;" "&amp;VLOOKUP($B$1,'(Техн.) Базовые названия'!$E$1:$G$65,3,FALSE)&amp;" "&amp;VLOOKUP($B$3,'(Техн.) 2048-рица Частей'!$A$2:$C$2049,3,FALSE)</f>
        <v xml:space="preserve">4557. 4557. 205. 285. 1. Высшего Метаизвечного Космоса Фа Архетипического Учителя ИВО   </v>
      </c>
    </row>
    <row r="4566" spans="1:10" x14ac:dyDescent="0.2">
      <c r="A4566" s="24">
        <f t="shared" si="209"/>
        <v>4558</v>
      </c>
      <c r="B4566" s="23">
        <v>4558</v>
      </c>
      <c r="C4566" s="23">
        <v>206</v>
      </c>
      <c r="D4566" s="23">
        <v>285</v>
      </c>
      <c r="E4566" s="34">
        <f t="shared" si="211"/>
        <v>1</v>
      </c>
      <c r="F4566" s="19" t="str">
        <f t="shared" si="210"/>
        <v>Высшего Октоизвечного Космоса</v>
      </c>
      <c r="G4566" s="17" t="str">
        <f>VLOOKUP(D4566,'(Техн.) 512-рица Отец Аватаров'!$A$2:$C$513,2,FALSE)</f>
        <v>Архетипический Учитель ИВО</v>
      </c>
      <c r="H4566" s="17" t="str">
        <f>VLOOKUP($B$1,'(Техн.) Базовые названия'!$E$1:$G$65,2,FALSE)</f>
        <v>Физика (не указываем в названии)</v>
      </c>
      <c r="I4566" s="40" t="str">
        <f>VLOOKUP($B$3,'(Техн.) 2048-рица Частей'!$A$2:$C$2049,2,FALSE)</f>
        <v>Образ ИВО (не указываем в названии)</v>
      </c>
      <c r="J4566" s="17" t="str">
        <f>A4566&amp;". "&amp;B4566&amp;". "&amp;C4566&amp;". "&amp;D4566&amp;". "&amp;E4566&amp;". "&amp;F4566&amp;'(Техн.) Космосы'!D4558&amp;" "&amp;VLOOKUP($B$1,'(Техн.) Базовые названия'!$E$1:$G$65,3,FALSE)&amp;" "&amp;VLOOKUP($B$3,'(Техн.) 2048-рица Частей'!$A$2:$C$2049,3,FALSE)</f>
        <v xml:space="preserve">4558. 4558. 206. 285. 1. Высшего Октоизвечного Космоса Архетипического Учителя ИВО   </v>
      </c>
    </row>
    <row r="4567" spans="1:10" x14ac:dyDescent="0.2">
      <c r="A4567" s="24">
        <f t="shared" si="209"/>
        <v>4559</v>
      </c>
      <c r="B4567" s="23">
        <v>4559</v>
      </c>
      <c r="C4567" s="23">
        <v>207</v>
      </c>
      <c r="D4567" s="23">
        <v>285</v>
      </c>
      <c r="E4567" s="34">
        <f t="shared" si="211"/>
        <v>1</v>
      </c>
      <c r="F4567" s="19" t="str">
        <f t="shared" si="210"/>
        <v>Высшего Всеизвечного Космоса</v>
      </c>
      <c r="G4567" s="17" t="str">
        <f>VLOOKUP(D4567,'(Техн.) 512-рица Отец Аватаров'!$A$2:$C$513,2,FALSE)</f>
        <v>Архетипический Учитель ИВО</v>
      </c>
      <c r="H4567" s="17" t="str">
        <f>VLOOKUP($B$1,'(Техн.) Базовые названия'!$E$1:$G$65,2,FALSE)</f>
        <v>Физика (не указываем в названии)</v>
      </c>
      <c r="I4567" s="40" t="str">
        <f>VLOOKUP($B$3,'(Техн.) 2048-рица Частей'!$A$2:$C$2049,2,FALSE)</f>
        <v>Образ ИВО (не указываем в названии)</v>
      </c>
      <c r="J4567" s="17" t="str">
        <f>A4567&amp;". "&amp;B4567&amp;". "&amp;C4567&amp;". "&amp;D4567&amp;". "&amp;E4567&amp;". "&amp;F4567&amp;'(Техн.) Космосы'!D4559&amp;" "&amp;VLOOKUP($B$1,'(Техн.) Базовые названия'!$E$1:$G$65,3,FALSE)&amp;" "&amp;VLOOKUP($B$3,'(Техн.) 2048-рица Частей'!$A$2:$C$2049,3,FALSE)</f>
        <v xml:space="preserve">4559. 4559. 207. 285. 1. Высшего Всеизвечного Космоса Архетипического Учителя ИВО   </v>
      </c>
    </row>
    <row r="4568" spans="1:10" ht="17" thickBot="1" x14ac:dyDescent="0.25">
      <c r="A4568" s="24">
        <f t="shared" si="209"/>
        <v>4560</v>
      </c>
      <c r="B4568" s="23">
        <v>4560</v>
      </c>
      <c r="C4568" s="23">
        <v>208</v>
      </c>
      <c r="D4568" s="23">
        <v>285</v>
      </c>
      <c r="E4568" s="34">
        <f t="shared" si="211"/>
        <v>1</v>
      </c>
      <c r="F4568" s="19" t="str">
        <f t="shared" si="210"/>
        <v>Высшего Суперизвечного Космоса</v>
      </c>
      <c r="G4568" s="18" t="str">
        <f>VLOOKUP(D4568,'(Техн.) 512-рица Отец Аватаров'!$A$2:$C$513,2,FALSE)</f>
        <v>Архетипический Учитель ИВО</v>
      </c>
      <c r="H4568" s="17" t="str">
        <f>VLOOKUP($B$1,'(Техн.) Базовые названия'!$E$1:$G$65,2,FALSE)</f>
        <v>Физика (не указываем в названии)</v>
      </c>
      <c r="I4568" s="40" t="str">
        <f>VLOOKUP($B$3,'(Техн.) 2048-рица Частей'!$A$2:$C$2049,2,FALSE)</f>
        <v>Образ ИВО (не указываем в названии)</v>
      </c>
      <c r="J4568" s="17" t="str">
        <f>A4568&amp;". "&amp;B4568&amp;". "&amp;C4568&amp;". "&amp;D4568&amp;". "&amp;E4568&amp;". "&amp;F4568&amp;'(Техн.) Космосы'!D4560&amp;" "&amp;VLOOKUP($B$1,'(Техн.) Базовые названия'!$E$1:$G$65,3,FALSE)&amp;" "&amp;VLOOKUP($B$3,'(Техн.) 2048-рица Частей'!$A$2:$C$2049,3,FALSE)</f>
        <v xml:space="preserve">4560. 4560. 208. 285. 1. Высшего Суперизвечного Космоса Архетипического Учителя ИВО   </v>
      </c>
    </row>
    <row r="4569" spans="1:10" x14ac:dyDescent="0.2">
      <c r="A4569" s="24">
        <f t="shared" si="209"/>
        <v>4561</v>
      </c>
      <c r="B4569" s="23">
        <v>4561</v>
      </c>
      <c r="C4569" s="23">
        <v>209</v>
      </c>
      <c r="D4569" s="23">
        <v>286</v>
      </c>
      <c r="E4569" s="34">
        <f t="shared" si="211"/>
        <v>1</v>
      </c>
      <c r="F4569" s="19" t="str">
        <f t="shared" si="210"/>
        <v>Метагалактического Космоса</v>
      </c>
      <c r="G4569" s="16" t="str">
        <f>VLOOKUP(D4569,'(Техн.) 512-рица Отец Аватаров'!$A$2:$C$513,2,FALSE)</f>
        <v>Архетипический Владыка ИВО</v>
      </c>
      <c r="H4569" s="17" t="str">
        <f>VLOOKUP($B$1,'(Техн.) Базовые названия'!$E$1:$G$65,2,FALSE)</f>
        <v>Физика (не указываем в названии)</v>
      </c>
      <c r="I4569" s="40" t="str">
        <f>VLOOKUP($B$3,'(Техн.) 2048-рица Частей'!$A$2:$C$2049,2,FALSE)</f>
        <v>Образ ИВО (не указываем в названии)</v>
      </c>
      <c r="J4569" s="17" t="str">
        <f>A4569&amp;". "&amp;B4569&amp;". "&amp;C4569&amp;". "&amp;D4569&amp;". "&amp;E4569&amp;". "&amp;F4569&amp;'(Техн.) Космосы'!D4561&amp;" "&amp;VLOOKUP($B$1,'(Техн.) Базовые названия'!$E$1:$G$65,3,FALSE)&amp;" "&amp;VLOOKUP($B$3,'(Техн.) 2048-рица Частей'!$A$2:$C$2049,3,FALSE)</f>
        <v xml:space="preserve">4561. 4561. 209. 286. 1. Метагалактического Космоса Архетипического Владыки ИВО   </v>
      </c>
    </row>
    <row r="4570" spans="1:10" x14ac:dyDescent="0.2">
      <c r="A4570" s="24">
        <f t="shared" si="209"/>
        <v>4562</v>
      </c>
      <c r="B4570" s="23">
        <v>4562</v>
      </c>
      <c r="C4570" s="23">
        <v>210</v>
      </c>
      <c r="D4570" s="23">
        <v>286</v>
      </c>
      <c r="E4570" s="34">
        <f t="shared" si="211"/>
        <v>1</v>
      </c>
      <c r="F4570" s="19" t="str">
        <f t="shared" si="210"/>
        <v>Октавного Космоса</v>
      </c>
      <c r="G4570" s="17" t="str">
        <f>VLOOKUP(D4570,'(Техн.) 512-рица Отец Аватаров'!$A$2:$C$513,2,FALSE)</f>
        <v>Архетипический Владыка ИВО</v>
      </c>
      <c r="H4570" s="17" t="str">
        <f>VLOOKUP($B$1,'(Техн.) Базовые названия'!$E$1:$G$65,2,FALSE)</f>
        <v>Физика (не указываем в названии)</v>
      </c>
      <c r="I4570" s="40" t="str">
        <f>VLOOKUP($B$3,'(Техн.) 2048-рица Частей'!$A$2:$C$2049,2,FALSE)</f>
        <v>Образ ИВО (не указываем в названии)</v>
      </c>
      <c r="J4570" s="17" t="str">
        <f>A4570&amp;". "&amp;B4570&amp;". "&amp;C4570&amp;". "&amp;D4570&amp;". "&amp;E4570&amp;". "&amp;F4570&amp;'(Техн.) Космосы'!D4562&amp;" "&amp;VLOOKUP($B$1,'(Техн.) Базовые названия'!$E$1:$G$65,3,FALSE)&amp;" "&amp;VLOOKUP($B$3,'(Техн.) 2048-рица Частей'!$A$2:$C$2049,3,FALSE)</f>
        <v xml:space="preserve">4562. 4562. 210. 286. 1. Октавного Космоса Архетипического Владыки ИВО   </v>
      </c>
    </row>
    <row r="4571" spans="1:10" x14ac:dyDescent="0.2">
      <c r="A4571" s="24">
        <f t="shared" si="209"/>
        <v>4563</v>
      </c>
      <c r="B4571" s="23">
        <v>4563</v>
      </c>
      <c r="C4571" s="23">
        <v>211</v>
      </c>
      <c r="D4571" s="23">
        <v>286</v>
      </c>
      <c r="E4571" s="34">
        <f t="shared" si="211"/>
        <v>1</v>
      </c>
      <c r="F4571" s="19" t="str">
        <f t="shared" si="210"/>
        <v>Всеединого Космоса</v>
      </c>
      <c r="G4571" s="17" t="str">
        <f>VLOOKUP(D4571,'(Техн.) 512-рица Отец Аватаров'!$A$2:$C$513,2,FALSE)</f>
        <v>Архетипический Владыка ИВО</v>
      </c>
      <c r="H4571" s="17" t="str">
        <f>VLOOKUP($B$1,'(Техн.) Базовые названия'!$E$1:$G$65,2,FALSE)</f>
        <v>Физика (не указываем в названии)</v>
      </c>
      <c r="I4571" s="40" t="str">
        <f>VLOOKUP($B$3,'(Техн.) 2048-рица Частей'!$A$2:$C$2049,2,FALSE)</f>
        <v>Образ ИВО (не указываем в названии)</v>
      </c>
      <c r="J4571" s="17" t="str">
        <f>A4571&amp;". "&amp;B4571&amp;". "&amp;C4571&amp;". "&amp;D4571&amp;". "&amp;E4571&amp;". "&amp;F4571&amp;'(Техн.) Космосы'!D4563&amp;" "&amp;VLOOKUP($B$1,'(Техн.) Базовые названия'!$E$1:$G$65,3,FALSE)&amp;" "&amp;VLOOKUP($B$3,'(Техн.) 2048-рица Частей'!$A$2:$C$2049,3,FALSE)</f>
        <v xml:space="preserve">4563. 4563. 211. 286. 1. Всеединого Космоса Архетипического Владыки ИВО   </v>
      </c>
    </row>
    <row r="4572" spans="1:10" x14ac:dyDescent="0.2">
      <c r="A4572" s="24">
        <f t="shared" si="209"/>
        <v>4564</v>
      </c>
      <c r="B4572" s="23">
        <v>4564</v>
      </c>
      <c r="C4572" s="23">
        <v>212</v>
      </c>
      <c r="D4572" s="23">
        <v>286</v>
      </c>
      <c r="E4572" s="34">
        <f t="shared" si="211"/>
        <v>1</v>
      </c>
      <c r="F4572" s="19" t="str">
        <f t="shared" si="210"/>
        <v>Извечного Космоса</v>
      </c>
      <c r="G4572" s="17" t="str">
        <f>VLOOKUP(D4572,'(Техн.) 512-рица Отец Аватаров'!$A$2:$C$513,2,FALSE)</f>
        <v>Архетипический Владыка ИВО</v>
      </c>
      <c r="H4572" s="17" t="str">
        <f>VLOOKUP($B$1,'(Техн.) Базовые названия'!$E$1:$G$65,2,FALSE)</f>
        <v>Физика (не указываем в названии)</v>
      </c>
      <c r="I4572" s="40" t="str">
        <f>VLOOKUP($B$3,'(Техн.) 2048-рица Частей'!$A$2:$C$2049,2,FALSE)</f>
        <v>Образ ИВО (не указываем в названии)</v>
      </c>
      <c r="J4572" s="17" t="str">
        <f>A4572&amp;". "&amp;B4572&amp;". "&amp;C4572&amp;". "&amp;D4572&amp;". "&amp;E4572&amp;". "&amp;F4572&amp;'(Техн.) Космосы'!D4564&amp;" "&amp;VLOOKUP($B$1,'(Техн.) Базовые названия'!$E$1:$G$65,3,FALSE)&amp;" "&amp;VLOOKUP($B$3,'(Техн.) 2048-рица Частей'!$A$2:$C$2049,3,FALSE)</f>
        <v xml:space="preserve">4564. 4564. 212. 286. 1. Извечного Космоса Архетипического Владыки ИВО   </v>
      </c>
    </row>
    <row r="4573" spans="1:10" x14ac:dyDescent="0.2">
      <c r="A4573" s="24">
        <f t="shared" si="209"/>
        <v>4565</v>
      </c>
      <c r="B4573" s="23">
        <v>4565</v>
      </c>
      <c r="C4573" s="23">
        <v>213</v>
      </c>
      <c r="D4573" s="23">
        <v>286</v>
      </c>
      <c r="E4573" s="34">
        <f t="shared" si="211"/>
        <v>1</v>
      </c>
      <c r="F4573" s="19" t="str">
        <f t="shared" si="210"/>
        <v>Метаизвечного Космоса</v>
      </c>
      <c r="G4573" s="17" t="str">
        <f>VLOOKUP(D4573,'(Техн.) 512-рица Отец Аватаров'!$A$2:$C$513,2,FALSE)</f>
        <v>Архетипический Владыка ИВО</v>
      </c>
      <c r="H4573" s="17" t="str">
        <f>VLOOKUP($B$1,'(Техн.) Базовые названия'!$E$1:$G$65,2,FALSE)</f>
        <v>Физика (не указываем в названии)</v>
      </c>
      <c r="I4573" s="40" t="str">
        <f>VLOOKUP($B$3,'(Техн.) 2048-рица Частей'!$A$2:$C$2049,2,FALSE)</f>
        <v>Образ ИВО (не указываем в названии)</v>
      </c>
      <c r="J4573" s="17" t="str">
        <f>A4573&amp;". "&amp;B4573&amp;". "&amp;C4573&amp;". "&amp;D4573&amp;". "&amp;E4573&amp;". "&amp;F4573&amp;'(Техн.) Космосы'!D4565&amp;" "&amp;VLOOKUP($B$1,'(Техн.) Базовые названия'!$E$1:$G$65,3,FALSE)&amp;" "&amp;VLOOKUP($B$3,'(Техн.) 2048-рица Частей'!$A$2:$C$2049,3,FALSE)</f>
        <v xml:space="preserve">4565. 4565. 213. 286. 1. Метаизвечного Космоса Архетипического Владыки ИВО   </v>
      </c>
    </row>
    <row r="4574" spans="1:10" x14ac:dyDescent="0.2">
      <c r="A4574" s="24">
        <f t="shared" si="209"/>
        <v>4566</v>
      </c>
      <c r="B4574" s="23">
        <v>4566</v>
      </c>
      <c r="C4574" s="23">
        <v>214</v>
      </c>
      <c r="D4574" s="23">
        <v>286</v>
      </c>
      <c r="E4574" s="34">
        <f t="shared" si="211"/>
        <v>1</v>
      </c>
      <c r="F4574" s="19" t="str">
        <f t="shared" si="210"/>
        <v>Октоизвечного Космоса</v>
      </c>
      <c r="G4574" s="17" t="str">
        <f>VLOOKUP(D4574,'(Техн.) 512-рица Отец Аватаров'!$A$2:$C$513,2,FALSE)</f>
        <v>Архетипический Владыка ИВО</v>
      </c>
      <c r="H4574" s="17" t="str">
        <f>VLOOKUP($B$1,'(Техн.) Базовые названия'!$E$1:$G$65,2,FALSE)</f>
        <v>Физика (не указываем в названии)</v>
      </c>
      <c r="I4574" s="40" t="str">
        <f>VLOOKUP($B$3,'(Техн.) 2048-рица Частей'!$A$2:$C$2049,2,FALSE)</f>
        <v>Образ ИВО (не указываем в названии)</v>
      </c>
      <c r="J4574" s="17" t="str">
        <f>A4574&amp;". "&amp;B4574&amp;". "&amp;C4574&amp;". "&amp;D4574&amp;". "&amp;E4574&amp;". "&amp;F4574&amp;'(Техн.) Космосы'!D4566&amp;" "&amp;VLOOKUP($B$1,'(Техн.) Базовые названия'!$E$1:$G$65,3,FALSE)&amp;" "&amp;VLOOKUP($B$3,'(Техн.) 2048-рица Частей'!$A$2:$C$2049,3,FALSE)</f>
        <v xml:space="preserve">4566. 4566. 214. 286. 1. Октоизвечного Космоса Архетипического Владыки ИВО   </v>
      </c>
    </row>
    <row r="4575" spans="1:10" x14ac:dyDescent="0.2">
      <c r="A4575" s="24">
        <f t="shared" si="209"/>
        <v>4567</v>
      </c>
      <c r="B4575" s="23">
        <v>4567</v>
      </c>
      <c r="C4575" s="23">
        <v>215</v>
      </c>
      <c r="D4575" s="23">
        <v>286</v>
      </c>
      <c r="E4575" s="34">
        <f t="shared" si="211"/>
        <v>1</v>
      </c>
      <c r="F4575" s="19" t="str">
        <f t="shared" si="210"/>
        <v>Всеизвечного Космоса</v>
      </c>
      <c r="G4575" s="17" t="str">
        <f>VLOOKUP(D4575,'(Техн.) 512-рица Отец Аватаров'!$A$2:$C$513,2,FALSE)</f>
        <v>Архетипический Владыка ИВО</v>
      </c>
      <c r="H4575" s="17" t="str">
        <f>VLOOKUP($B$1,'(Техн.) Базовые названия'!$E$1:$G$65,2,FALSE)</f>
        <v>Физика (не указываем в названии)</v>
      </c>
      <c r="I4575" s="40" t="str">
        <f>VLOOKUP($B$3,'(Техн.) 2048-рица Частей'!$A$2:$C$2049,2,FALSE)</f>
        <v>Образ ИВО (не указываем в названии)</v>
      </c>
      <c r="J4575" s="17" t="str">
        <f>A4575&amp;". "&amp;B4575&amp;". "&amp;C4575&amp;". "&amp;D4575&amp;". "&amp;E4575&amp;". "&amp;F4575&amp;'(Техн.) Космосы'!D4567&amp;" "&amp;VLOOKUP($B$1,'(Техн.) Базовые названия'!$E$1:$G$65,3,FALSE)&amp;" "&amp;VLOOKUP($B$3,'(Техн.) 2048-рица Частей'!$A$2:$C$2049,3,FALSE)</f>
        <v xml:space="preserve">4567. 4567. 215. 286. 1. Всеизвечного Космоса Архетипического Владыки ИВО   </v>
      </c>
    </row>
    <row r="4576" spans="1:10" x14ac:dyDescent="0.2">
      <c r="A4576" s="24">
        <f t="shared" si="209"/>
        <v>4568</v>
      </c>
      <c r="B4576" s="23">
        <v>4568</v>
      </c>
      <c r="C4576" s="23">
        <v>216</v>
      </c>
      <c r="D4576" s="23">
        <v>286</v>
      </c>
      <c r="E4576" s="34">
        <f t="shared" si="211"/>
        <v>1</v>
      </c>
      <c r="F4576" s="19" t="str">
        <f t="shared" si="210"/>
        <v>Суперизвечного Космоса</v>
      </c>
      <c r="G4576" s="17" t="str">
        <f>VLOOKUP(D4576,'(Техн.) 512-рица Отец Аватаров'!$A$2:$C$513,2,FALSE)</f>
        <v>Архетипический Владыка ИВО</v>
      </c>
      <c r="H4576" s="17" t="str">
        <f>VLOOKUP($B$1,'(Техн.) Базовые названия'!$E$1:$G$65,2,FALSE)</f>
        <v>Физика (не указываем в названии)</v>
      </c>
      <c r="I4576" s="40" t="str">
        <f>VLOOKUP($B$3,'(Техн.) 2048-рица Частей'!$A$2:$C$2049,2,FALSE)</f>
        <v>Образ ИВО (не указываем в названии)</v>
      </c>
      <c r="J4576" s="17" t="str">
        <f>A4576&amp;". "&amp;B4576&amp;". "&amp;C4576&amp;". "&amp;D4576&amp;". "&amp;E4576&amp;". "&amp;F4576&amp;'(Техн.) Космосы'!D4568&amp;" "&amp;VLOOKUP($B$1,'(Техн.) Базовые названия'!$E$1:$G$65,3,FALSE)&amp;" "&amp;VLOOKUP($B$3,'(Техн.) 2048-рица Частей'!$A$2:$C$2049,3,FALSE)</f>
        <v xml:space="preserve">4568. 4568. 216. 286. 1. Суперизвечного Космоса Архетипического Владыки ИВО   </v>
      </c>
    </row>
    <row r="4577" spans="1:10" x14ac:dyDescent="0.2">
      <c r="A4577" s="24">
        <f t="shared" si="209"/>
        <v>4569</v>
      </c>
      <c r="B4577" s="23">
        <v>4569</v>
      </c>
      <c r="C4577" s="23">
        <v>217</v>
      </c>
      <c r="D4577" s="23">
        <v>286</v>
      </c>
      <c r="E4577" s="34">
        <f t="shared" si="211"/>
        <v>1</v>
      </c>
      <c r="F4577" s="19" t="str">
        <f t="shared" si="210"/>
        <v>Высшего Метагалактического Космоса</v>
      </c>
      <c r="G4577" s="17" t="str">
        <f>VLOOKUP(D4577,'(Техн.) 512-рица Отец Аватаров'!$A$2:$C$513,2,FALSE)</f>
        <v>Архетипический Владыка ИВО</v>
      </c>
      <c r="H4577" s="17" t="str">
        <f>VLOOKUP($B$1,'(Техн.) Базовые названия'!$E$1:$G$65,2,FALSE)</f>
        <v>Физика (не указываем в названии)</v>
      </c>
      <c r="I4577" s="40" t="str">
        <f>VLOOKUP($B$3,'(Техн.) 2048-рица Частей'!$A$2:$C$2049,2,FALSE)</f>
        <v>Образ ИВО (не указываем в названии)</v>
      </c>
      <c r="J4577" s="17" t="str">
        <f>A4577&amp;". "&amp;B4577&amp;". "&amp;C4577&amp;". "&amp;D4577&amp;". "&amp;E4577&amp;". "&amp;F4577&amp;'(Техн.) Космосы'!D4569&amp;" "&amp;VLOOKUP($B$1,'(Техн.) Базовые названия'!$E$1:$G$65,3,FALSE)&amp;" "&amp;VLOOKUP($B$3,'(Техн.) 2048-рица Частей'!$A$2:$C$2049,3,FALSE)</f>
        <v xml:space="preserve">4569. 4569. 217. 286. 1. Высшего Метагалактического Космоса Архетипического Владыки ИВО   </v>
      </c>
    </row>
    <row r="4578" spans="1:10" x14ac:dyDescent="0.2">
      <c r="A4578" s="24">
        <f t="shared" si="209"/>
        <v>4570</v>
      </c>
      <c r="B4578" s="23">
        <v>4570</v>
      </c>
      <c r="C4578" s="23">
        <v>218</v>
      </c>
      <c r="D4578" s="23">
        <v>286</v>
      </c>
      <c r="E4578" s="34">
        <f t="shared" si="211"/>
        <v>1</v>
      </c>
      <c r="F4578" s="19" t="str">
        <f t="shared" si="210"/>
        <v>Высшего Октавного Космоса</v>
      </c>
      <c r="G4578" s="17" t="str">
        <f>VLOOKUP(D4578,'(Техн.) 512-рица Отец Аватаров'!$A$2:$C$513,2,FALSE)</f>
        <v>Архетипический Владыка ИВО</v>
      </c>
      <c r="H4578" s="17" t="str">
        <f>VLOOKUP($B$1,'(Техн.) Базовые названия'!$E$1:$G$65,2,FALSE)</f>
        <v>Физика (не указываем в названии)</v>
      </c>
      <c r="I4578" s="40" t="str">
        <f>VLOOKUP($B$3,'(Техн.) 2048-рица Частей'!$A$2:$C$2049,2,FALSE)</f>
        <v>Образ ИВО (не указываем в названии)</v>
      </c>
      <c r="J4578" s="17" t="str">
        <f>A4578&amp;". "&amp;B4578&amp;". "&amp;C4578&amp;". "&amp;D4578&amp;". "&amp;E4578&amp;". "&amp;F4578&amp;'(Техн.) Космосы'!D4570&amp;" "&amp;VLOOKUP($B$1,'(Техн.) Базовые названия'!$E$1:$G$65,3,FALSE)&amp;" "&amp;VLOOKUP($B$3,'(Техн.) 2048-рица Частей'!$A$2:$C$2049,3,FALSE)</f>
        <v xml:space="preserve">4570. 4570. 218. 286. 1. Высшего Октавного Космоса Архетипического Владыки ИВО   </v>
      </c>
    </row>
    <row r="4579" spans="1:10" x14ac:dyDescent="0.2">
      <c r="A4579" s="24">
        <f t="shared" si="209"/>
        <v>4571</v>
      </c>
      <c r="B4579" s="23">
        <v>4571</v>
      </c>
      <c r="C4579" s="23">
        <v>219</v>
      </c>
      <c r="D4579" s="23">
        <v>286</v>
      </c>
      <c r="E4579" s="34">
        <f t="shared" si="211"/>
        <v>1</v>
      </c>
      <c r="F4579" s="19" t="str">
        <f t="shared" si="210"/>
        <v>Высшего Всеединого Космоса</v>
      </c>
      <c r="G4579" s="17" t="str">
        <f>VLOOKUP(D4579,'(Техн.) 512-рица Отец Аватаров'!$A$2:$C$513,2,FALSE)</f>
        <v>Архетипический Владыка ИВО</v>
      </c>
      <c r="H4579" s="17" t="str">
        <f>VLOOKUP($B$1,'(Техн.) Базовые названия'!$E$1:$G$65,2,FALSE)</f>
        <v>Физика (не указываем в названии)</v>
      </c>
      <c r="I4579" s="40" t="str">
        <f>VLOOKUP($B$3,'(Техн.) 2048-рица Частей'!$A$2:$C$2049,2,FALSE)</f>
        <v>Образ ИВО (не указываем в названии)</v>
      </c>
      <c r="J4579" s="17" t="str">
        <f>A4579&amp;". "&amp;B4579&amp;". "&amp;C4579&amp;". "&amp;D4579&amp;". "&amp;E4579&amp;". "&amp;F4579&amp;'(Техн.) Космосы'!D4571&amp;" "&amp;VLOOKUP($B$1,'(Техн.) Базовые названия'!$E$1:$G$65,3,FALSE)&amp;" "&amp;VLOOKUP($B$3,'(Техн.) 2048-рица Частей'!$A$2:$C$2049,3,FALSE)</f>
        <v xml:space="preserve">4571. 4571. 219. 286. 1. Высшего Всеединого Космоса Архетипического Владыки ИВО   </v>
      </c>
    </row>
    <row r="4580" spans="1:10" x14ac:dyDescent="0.2">
      <c r="A4580" s="24">
        <f t="shared" si="209"/>
        <v>4572</v>
      </c>
      <c r="B4580" s="23">
        <v>4572</v>
      </c>
      <c r="C4580" s="23">
        <v>220</v>
      </c>
      <c r="D4580" s="23">
        <v>286</v>
      </c>
      <c r="E4580" s="34">
        <f t="shared" si="211"/>
        <v>1</v>
      </c>
      <c r="F4580" s="19" t="str">
        <f t="shared" si="210"/>
        <v>Высшего Извечного Космоса</v>
      </c>
      <c r="G4580" s="17" t="str">
        <f>VLOOKUP(D4580,'(Техн.) 512-рица Отец Аватаров'!$A$2:$C$513,2,FALSE)</f>
        <v>Архетипический Владыка ИВО</v>
      </c>
      <c r="H4580" s="17" t="str">
        <f>VLOOKUP($B$1,'(Техн.) Базовые названия'!$E$1:$G$65,2,FALSE)</f>
        <v>Физика (не указываем в названии)</v>
      </c>
      <c r="I4580" s="40" t="str">
        <f>VLOOKUP($B$3,'(Техн.) 2048-рица Частей'!$A$2:$C$2049,2,FALSE)</f>
        <v>Образ ИВО (не указываем в названии)</v>
      </c>
      <c r="J4580" s="17" t="str">
        <f>A4580&amp;". "&amp;B4580&amp;". "&amp;C4580&amp;". "&amp;D4580&amp;". "&amp;E4580&amp;". "&amp;F4580&amp;'(Техн.) Космосы'!D4572&amp;" "&amp;VLOOKUP($B$1,'(Техн.) Базовые названия'!$E$1:$G$65,3,FALSE)&amp;" "&amp;VLOOKUP($B$3,'(Техн.) 2048-рица Частей'!$A$2:$C$2049,3,FALSE)</f>
        <v xml:space="preserve">4572. 4572. 220. 286. 1. Высшего Извечного Космоса Архетипического Владыки ИВО   </v>
      </c>
    </row>
    <row r="4581" spans="1:10" x14ac:dyDescent="0.2">
      <c r="A4581" s="24">
        <f t="shared" si="209"/>
        <v>4573</v>
      </c>
      <c r="B4581" s="23">
        <v>4573</v>
      </c>
      <c r="C4581" s="23">
        <v>221</v>
      </c>
      <c r="D4581" s="23">
        <v>286</v>
      </c>
      <c r="E4581" s="34">
        <f t="shared" si="211"/>
        <v>1</v>
      </c>
      <c r="F4581" s="19" t="str">
        <f t="shared" si="210"/>
        <v>Высшего Метаизвечного Космоса</v>
      </c>
      <c r="G4581" s="17" t="str">
        <f>VLOOKUP(D4581,'(Техн.) 512-рица Отец Аватаров'!$A$2:$C$513,2,FALSE)</f>
        <v>Архетипический Владыка ИВО</v>
      </c>
      <c r="H4581" s="17" t="str">
        <f>VLOOKUP($B$1,'(Техн.) Базовые названия'!$E$1:$G$65,2,FALSE)</f>
        <v>Физика (не указываем в названии)</v>
      </c>
      <c r="I4581" s="40" t="str">
        <f>VLOOKUP($B$3,'(Техн.) 2048-рица Частей'!$A$2:$C$2049,2,FALSE)</f>
        <v>Образ ИВО (не указываем в названии)</v>
      </c>
      <c r="J4581" s="17" t="str">
        <f>A4581&amp;". "&amp;B4581&amp;". "&amp;C4581&amp;". "&amp;D4581&amp;". "&amp;E4581&amp;". "&amp;F4581&amp;'(Техн.) Космосы'!D4573&amp;" "&amp;VLOOKUP($B$1,'(Техн.) Базовые названия'!$E$1:$G$65,3,FALSE)&amp;" "&amp;VLOOKUP($B$3,'(Техн.) 2048-рица Частей'!$A$2:$C$2049,3,FALSE)</f>
        <v xml:space="preserve">4573. 4573. 221. 286. 1. Высшего Метаизвечного Космоса Архетипического Владыки ИВО   </v>
      </c>
    </row>
    <row r="4582" spans="1:10" x14ac:dyDescent="0.2">
      <c r="A4582" s="24">
        <f t="shared" si="209"/>
        <v>4574</v>
      </c>
      <c r="B4582" s="23">
        <v>4574</v>
      </c>
      <c r="C4582" s="23">
        <v>222</v>
      </c>
      <c r="D4582" s="23">
        <v>286</v>
      </c>
      <c r="E4582" s="34">
        <f t="shared" si="211"/>
        <v>1</v>
      </c>
      <c r="F4582" s="19" t="str">
        <f t="shared" si="210"/>
        <v>Высшего Октоизвечного Космоса Фа</v>
      </c>
      <c r="G4582" s="17" t="str">
        <f>VLOOKUP(D4582,'(Техн.) 512-рица Отец Аватаров'!$A$2:$C$513,2,FALSE)</f>
        <v>Архетипический Владыка ИВО</v>
      </c>
      <c r="H4582" s="17" t="str">
        <f>VLOOKUP($B$1,'(Техн.) Базовые названия'!$E$1:$G$65,2,FALSE)</f>
        <v>Физика (не указываем в названии)</v>
      </c>
      <c r="I4582" s="40" t="str">
        <f>VLOOKUP($B$3,'(Техн.) 2048-рица Частей'!$A$2:$C$2049,2,FALSE)</f>
        <v>Образ ИВО (не указываем в названии)</v>
      </c>
      <c r="J4582" s="17" t="str">
        <f>A4582&amp;". "&amp;B4582&amp;". "&amp;C4582&amp;". "&amp;D4582&amp;". "&amp;E4582&amp;". "&amp;F4582&amp;'(Техн.) Космосы'!D4574&amp;" "&amp;VLOOKUP($B$1,'(Техн.) Базовые названия'!$E$1:$G$65,3,FALSE)&amp;" "&amp;VLOOKUP($B$3,'(Техн.) 2048-рица Частей'!$A$2:$C$2049,3,FALSE)</f>
        <v xml:space="preserve">4574. 4574. 222. 286. 1. Высшего Октоизвечного Космоса Фа Архетипического Владыки ИВО   </v>
      </c>
    </row>
    <row r="4583" spans="1:10" x14ac:dyDescent="0.2">
      <c r="A4583" s="24">
        <f t="shared" si="209"/>
        <v>4575</v>
      </c>
      <c r="B4583" s="23">
        <v>4575</v>
      </c>
      <c r="C4583" s="23">
        <v>223</v>
      </c>
      <c r="D4583" s="23">
        <v>286</v>
      </c>
      <c r="E4583" s="34">
        <f t="shared" si="211"/>
        <v>1</v>
      </c>
      <c r="F4583" s="19" t="str">
        <f t="shared" si="210"/>
        <v>Высшего Всеизвечного Космоса</v>
      </c>
      <c r="G4583" s="17" t="str">
        <f>VLOOKUP(D4583,'(Техн.) 512-рица Отец Аватаров'!$A$2:$C$513,2,FALSE)</f>
        <v>Архетипический Владыка ИВО</v>
      </c>
      <c r="H4583" s="17" t="str">
        <f>VLOOKUP($B$1,'(Техн.) Базовые названия'!$E$1:$G$65,2,FALSE)</f>
        <v>Физика (не указываем в названии)</v>
      </c>
      <c r="I4583" s="40" t="str">
        <f>VLOOKUP($B$3,'(Техн.) 2048-рица Частей'!$A$2:$C$2049,2,FALSE)</f>
        <v>Образ ИВО (не указываем в названии)</v>
      </c>
      <c r="J4583" s="17" t="str">
        <f>A4583&amp;". "&amp;B4583&amp;". "&amp;C4583&amp;". "&amp;D4583&amp;". "&amp;E4583&amp;". "&amp;F4583&amp;'(Техн.) Космосы'!D4575&amp;" "&amp;VLOOKUP($B$1,'(Техн.) Базовые названия'!$E$1:$G$65,3,FALSE)&amp;" "&amp;VLOOKUP($B$3,'(Техн.) 2048-рица Частей'!$A$2:$C$2049,3,FALSE)</f>
        <v xml:space="preserve">4575. 4575. 223. 286. 1. Высшего Всеизвечного Космоса Архетипического Владыки ИВО   </v>
      </c>
    </row>
    <row r="4584" spans="1:10" ht="17" thickBot="1" x14ac:dyDescent="0.25">
      <c r="A4584" s="24">
        <f t="shared" si="209"/>
        <v>4576</v>
      </c>
      <c r="B4584" s="23">
        <v>4576</v>
      </c>
      <c r="C4584" s="23">
        <v>224</v>
      </c>
      <c r="D4584" s="23">
        <v>286</v>
      </c>
      <c r="E4584" s="34">
        <f t="shared" si="211"/>
        <v>1</v>
      </c>
      <c r="F4584" s="19" t="str">
        <f t="shared" si="210"/>
        <v>Высшего Суперизвечного Космоса</v>
      </c>
      <c r="G4584" s="18" t="str">
        <f>VLOOKUP(D4584,'(Техн.) 512-рица Отец Аватаров'!$A$2:$C$513,2,FALSE)</f>
        <v>Архетипический Владыка ИВО</v>
      </c>
      <c r="H4584" s="17" t="str">
        <f>VLOOKUP($B$1,'(Техн.) Базовые названия'!$E$1:$G$65,2,FALSE)</f>
        <v>Физика (не указываем в названии)</v>
      </c>
      <c r="I4584" s="40" t="str">
        <f>VLOOKUP($B$3,'(Техн.) 2048-рица Частей'!$A$2:$C$2049,2,FALSE)</f>
        <v>Образ ИВО (не указываем в названии)</v>
      </c>
      <c r="J4584" s="17" t="str">
        <f>A4584&amp;". "&amp;B4584&amp;". "&amp;C4584&amp;". "&amp;D4584&amp;". "&amp;E4584&amp;". "&amp;F4584&amp;'(Техн.) Космосы'!D4576&amp;" "&amp;VLOOKUP($B$1,'(Техн.) Базовые названия'!$E$1:$G$65,3,FALSE)&amp;" "&amp;VLOOKUP($B$3,'(Техн.) 2048-рица Частей'!$A$2:$C$2049,3,FALSE)</f>
        <v xml:space="preserve">4576. 4576. 224. 286. 1. Высшего Суперизвечного Космоса Архетипического Владыки ИВО   </v>
      </c>
    </row>
    <row r="4585" spans="1:10" x14ac:dyDescent="0.2">
      <c r="A4585" s="24">
        <f t="shared" si="209"/>
        <v>4577</v>
      </c>
      <c r="B4585" s="23">
        <v>4577</v>
      </c>
      <c r="C4585" s="23">
        <v>225</v>
      </c>
      <c r="D4585" s="23">
        <v>287</v>
      </c>
      <c r="E4585" s="34">
        <f t="shared" si="211"/>
        <v>1</v>
      </c>
      <c r="F4585" s="19" t="str">
        <f t="shared" si="210"/>
        <v>Метагалактического Космоса</v>
      </c>
      <c r="G4585" s="16" t="str">
        <f>VLOOKUP(D4585,'(Техн.) 512-рица Отец Аватаров'!$A$2:$C$513,2,FALSE)</f>
        <v>Архетипический Аватар ИВО</v>
      </c>
      <c r="H4585" s="17" t="str">
        <f>VLOOKUP($B$1,'(Техн.) Базовые названия'!$E$1:$G$65,2,FALSE)</f>
        <v>Физика (не указываем в названии)</v>
      </c>
      <c r="I4585" s="40" t="str">
        <f>VLOOKUP($B$3,'(Техн.) 2048-рица Частей'!$A$2:$C$2049,2,FALSE)</f>
        <v>Образ ИВО (не указываем в названии)</v>
      </c>
      <c r="J4585" s="17" t="str">
        <f>A4585&amp;". "&amp;B4585&amp;". "&amp;C4585&amp;". "&amp;D4585&amp;". "&amp;E4585&amp;". "&amp;F4585&amp;'(Техн.) Космосы'!D4577&amp;" "&amp;VLOOKUP($B$1,'(Техн.) Базовые названия'!$E$1:$G$65,3,FALSE)&amp;" "&amp;VLOOKUP($B$3,'(Техн.) 2048-рица Частей'!$A$2:$C$2049,3,FALSE)</f>
        <v xml:space="preserve">4577. 4577. 225. 287. 1. Метагалактического Космоса Архетипического Аватара ИВО   </v>
      </c>
    </row>
    <row r="4586" spans="1:10" x14ac:dyDescent="0.2">
      <c r="A4586" s="24">
        <f t="shared" si="209"/>
        <v>4578</v>
      </c>
      <c r="B4586" s="23">
        <v>4578</v>
      </c>
      <c r="C4586" s="23">
        <v>226</v>
      </c>
      <c r="D4586" s="23">
        <v>287</v>
      </c>
      <c r="E4586" s="34">
        <f t="shared" si="211"/>
        <v>1</v>
      </c>
      <c r="F4586" s="19" t="str">
        <f t="shared" si="210"/>
        <v>Октавного Космоса</v>
      </c>
      <c r="G4586" s="17" t="str">
        <f>VLOOKUP(D4586,'(Техн.) 512-рица Отец Аватаров'!$A$2:$C$513,2,FALSE)</f>
        <v>Архетипический Аватар ИВО</v>
      </c>
      <c r="H4586" s="17" t="str">
        <f>VLOOKUP($B$1,'(Техн.) Базовые названия'!$E$1:$G$65,2,FALSE)</f>
        <v>Физика (не указываем в названии)</v>
      </c>
      <c r="I4586" s="40" t="str">
        <f>VLOOKUP($B$3,'(Техн.) 2048-рица Частей'!$A$2:$C$2049,2,FALSE)</f>
        <v>Образ ИВО (не указываем в названии)</v>
      </c>
      <c r="J4586" s="17" t="str">
        <f>A4586&amp;". "&amp;B4586&amp;". "&amp;C4586&amp;". "&amp;D4586&amp;". "&amp;E4586&amp;". "&amp;F4586&amp;'(Техн.) Космосы'!D4578&amp;" "&amp;VLOOKUP($B$1,'(Техн.) Базовые названия'!$E$1:$G$65,3,FALSE)&amp;" "&amp;VLOOKUP($B$3,'(Техн.) 2048-рица Частей'!$A$2:$C$2049,3,FALSE)</f>
        <v xml:space="preserve">4578. 4578. 226. 287. 1. Октавного Космоса Архетипического Аватара ИВО   </v>
      </c>
    </row>
    <row r="4587" spans="1:10" x14ac:dyDescent="0.2">
      <c r="A4587" s="24">
        <f t="shared" si="209"/>
        <v>4579</v>
      </c>
      <c r="B4587" s="23">
        <v>4579</v>
      </c>
      <c r="C4587" s="23">
        <v>227</v>
      </c>
      <c r="D4587" s="23">
        <v>287</v>
      </c>
      <c r="E4587" s="34">
        <f t="shared" si="211"/>
        <v>1</v>
      </c>
      <c r="F4587" s="19" t="str">
        <f t="shared" si="210"/>
        <v>Всеединого Космоса</v>
      </c>
      <c r="G4587" s="17" t="str">
        <f>VLOOKUP(D4587,'(Техн.) 512-рица Отец Аватаров'!$A$2:$C$513,2,FALSE)</f>
        <v>Архетипический Аватар ИВО</v>
      </c>
      <c r="H4587" s="17" t="str">
        <f>VLOOKUP($B$1,'(Техн.) Базовые названия'!$E$1:$G$65,2,FALSE)</f>
        <v>Физика (не указываем в названии)</v>
      </c>
      <c r="I4587" s="40" t="str">
        <f>VLOOKUP($B$3,'(Техн.) 2048-рица Частей'!$A$2:$C$2049,2,FALSE)</f>
        <v>Образ ИВО (не указываем в названии)</v>
      </c>
      <c r="J4587" s="17" t="str">
        <f>A4587&amp;". "&amp;B4587&amp;". "&amp;C4587&amp;". "&amp;D4587&amp;". "&amp;E4587&amp;". "&amp;F4587&amp;'(Техн.) Космосы'!D4579&amp;" "&amp;VLOOKUP($B$1,'(Техн.) Базовые названия'!$E$1:$G$65,3,FALSE)&amp;" "&amp;VLOOKUP($B$3,'(Техн.) 2048-рица Частей'!$A$2:$C$2049,3,FALSE)</f>
        <v xml:space="preserve">4579. 4579. 227. 287. 1. Всеединого Космоса Архетипического Аватара ИВО   </v>
      </c>
    </row>
    <row r="4588" spans="1:10" x14ac:dyDescent="0.2">
      <c r="A4588" s="24">
        <f t="shared" si="209"/>
        <v>4580</v>
      </c>
      <c r="B4588" s="23">
        <v>4580</v>
      </c>
      <c r="C4588" s="23">
        <v>228</v>
      </c>
      <c r="D4588" s="23">
        <v>287</v>
      </c>
      <c r="E4588" s="34">
        <f t="shared" si="211"/>
        <v>1</v>
      </c>
      <c r="F4588" s="19" t="str">
        <f t="shared" si="210"/>
        <v>Извечного Космоса</v>
      </c>
      <c r="G4588" s="17" t="str">
        <f>VLOOKUP(D4588,'(Техн.) 512-рица Отец Аватаров'!$A$2:$C$513,2,FALSE)</f>
        <v>Архетипический Аватар ИВО</v>
      </c>
      <c r="H4588" s="17" t="str">
        <f>VLOOKUP($B$1,'(Техн.) Базовые названия'!$E$1:$G$65,2,FALSE)</f>
        <v>Физика (не указываем в названии)</v>
      </c>
      <c r="I4588" s="40" t="str">
        <f>VLOOKUP($B$3,'(Техн.) 2048-рица Частей'!$A$2:$C$2049,2,FALSE)</f>
        <v>Образ ИВО (не указываем в названии)</v>
      </c>
      <c r="J4588" s="17" t="str">
        <f>A4588&amp;". "&amp;B4588&amp;". "&amp;C4588&amp;". "&amp;D4588&amp;". "&amp;E4588&amp;". "&amp;F4588&amp;'(Техн.) Космосы'!D4580&amp;" "&amp;VLOOKUP($B$1,'(Техн.) Базовые названия'!$E$1:$G$65,3,FALSE)&amp;" "&amp;VLOOKUP($B$3,'(Техн.) 2048-рица Частей'!$A$2:$C$2049,3,FALSE)</f>
        <v xml:space="preserve">4580. 4580. 228. 287. 1. Извечного Космоса Архетипического Аватара ИВО   </v>
      </c>
    </row>
    <row r="4589" spans="1:10" x14ac:dyDescent="0.2">
      <c r="A4589" s="24">
        <f t="shared" si="209"/>
        <v>4581</v>
      </c>
      <c r="B4589" s="23">
        <v>4581</v>
      </c>
      <c r="C4589" s="23">
        <v>229</v>
      </c>
      <c r="D4589" s="23">
        <v>287</v>
      </c>
      <c r="E4589" s="34">
        <f t="shared" si="211"/>
        <v>1</v>
      </c>
      <c r="F4589" s="19" t="str">
        <f t="shared" si="210"/>
        <v>Метаизвечного Космоса</v>
      </c>
      <c r="G4589" s="17" t="str">
        <f>VLOOKUP(D4589,'(Техн.) 512-рица Отец Аватаров'!$A$2:$C$513,2,FALSE)</f>
        <v>Архетипический Аватар ИВО</v>
      </c>
      <c r="H4589" s="17" t="str">
        <f>VLOOKUP($B$1,'(Техн.) Базовые названия'!$E$1:$G$65,2,FALSE)</f>
        <v>Физика (не указываем в названии)</v>
      </c>
      <c r="I4589" s="40" t="str">
        <f>VLOOKUP($B$3,'(Техн.) 2048-рица Частей'!$A$2:$C$2049,2,FALSE)</f>
        <v>Образ ИВО (не указываем в названии)</v>
      </c>
      <c r="J4589" s="17" t="str">
        <f>A4589&amp;". "&amp;B4589&amp;". "&amp;C4589&amp;". "&amp;D4589&amp;". "&amp;E4589&amp;". "&amp;F4589&amp;'(Техн.) Космосы'!D4581&amp;" "&amp;VLOOKUP($B$1,'(Техн.) Базовые названия'!$E$1:$G$65,3,FALSE)&amp;" "&amp;VLOOKUP($B$3,'(Техн.) 2048-рица Частей'!$A$2:$C$2049,3,FALSE)</f>
        <v xml:space="preserve">4581. 4581. 229. 287. 1. Метаизвечного Космоса Архетипического Аватара ИВО   </v>
      </c>
    </row>
    <row r="4590" spans="1:10" x14ac:dyDescent="0.2">
      <c r="A4590" s="24">
        <f t="shared" si="209"/>
        <v>4582</v>
      </c>
      <c r="B4590" s="23">
        <v>4582</v>
      </c>
      <c r="C4590" s="23">
        <v>230</v>
      </c>
      <c r="D4590" s="23">
        <v>287</v>
      </c>
      <c r="E4590" s="34">
        <f t="shared" si="211"/>
        <v>1</v>
      </c>
      <c r="F4590" s="19" t="str">
        <f t="shared" si="210"/>
        <v>Октоизвечного Космоса</v>
      </c>
      <c r="G4590" s="17" t="str">
        <f>VLOOKUP(D4590,'(Техн.) 512-рица Отец Аватаров'!$A$2:$C$513,2,FALSE)</f>
        <v>Архетипический Аватар ИВО</v>
      </c>
      <c r="H4590" s="17" t="str">
        <f>VLOOKUP($B$1,'(Техн.) Базовые названия'!$E$1:$G$65,2,FALSE)</f>
        <v>Физика (не указываем в названии)</v>
      </c>
      <c r="I4590" s="40" t="str">
        <f>VLOOKUP($B$3,'(Техн.) 2048-рица Частей'!$A$2:$C$2049,2,FALSE)</f>
        <v>Образ ИВО (не указываем в названии)</v>
      </c>
      <c r="J4590" s="17" t="str">
        <f>A4590&amp;". "&amp;B4590&amp;". "&amp;C4590&amp;". "&amp;D4590&amp;". "&amp;E4590&amp;". "&amp;F4590&amp;'(Техн.) Космосы'!D4582&amp;" "&amp;VLOOKUP($B$1,'(Техн.) Базовые названия'!$E$1:$G$65,3,FALSE)&amp;" "&amp;VLOOKUP($B$3,'(Техн.) 2048-рица Частей'!$A$2:$C$2049,3,FALSE)</f>
        <v xml:space="preserve">4582. 4582. 230. 287. 1. Октоизвечного Космоса Архетипического Аватара ИВО   </v>
      </c>
    </row>
    <row r="4591" spans="1:10" x14ac:dyDescent="0.2">
      <c r="A4591" s="24">
        <f t="shared" si="209"/>
        <v>4583</v>
      </c>
      <c r="B4591" s="23">
        <v>4583</v>
      </c>
      <c r="C4591" s="23">
        <v>231</v>
      </c>
      <c r="D4591" s="23">
        <v>287</v>
      </c>
      <c r="E4591" s="34">
        <f t="shared" si="211"/>
        <v>1</v>
      </c>
      <c r="F4591" s="19" t="str">
        <f t="shared" si="210"/>
        <v>Всеизвечного Космоса</v>
      </c>
      <c r="G4591" s="17" t="str">
        <f>VLOOKUP(D4591,'(Техн.) 512-рица Отец Аватаров'!$A$2:$C$513,2,FALSE)</f>
        <v>Архетипический Аватар ИВО</v>
      </c>
      <c r="H4591" s="17" t="str">
        <f>VLOOKUP($B$1,'(Техн.) Базовые названия'!$E$1:$G$65,2,FALSE)</f>
        <v>Физика (не указываем в названии)</v>
      </c>
      <c r="I4591" s="40" t="str">
        <f>VLOOKUP($B$3,'(Техн.) 2048-рица Частей'!$A$2:$C$2049,2,FALSE)</f>
        <v>Образ ИВО (не указываем в названии)</v>
      </c>
      <c r="J4591" s="17" t="str">
        <f>A4591&amp;". "&amp;B4591&amp;". "&amp;C4591&amp;". "&amp;D4591&amp;". "&amp;E4591&amp;". "&amp;F4591&amp;'(Техн.) Космосы'!D4583&amp;" "&amp;VLOOKUP($B$1,'(Техн.) Базовые названия'!$E$1:$G$65,3,FALSE)&amp;" "&amp;VLOOKUP($B$3,'(Техн.) 2048-рица Частей'!$A$2:$C$2049,3,FALSE)</f>
        <v xml:space="preserve">4583. 4583. 231. 287. 1. Всеизвечного Космоса Архетипического Аватара ИВО   </v>
      </c>
    </row>
    <row r="4592" spans="1:10" x14ac:dyDescent="0.2">
      <c r="A4592" s="24">
        <f t="shared" si="209"/>
        <v>4584</v>
      </c>
      <c r="B4592" s="23">
        <v>4584</v>
      </c>
      <c r="C4592" s="23">
        <v>232</v>
      </c>
      <c r="D4592" s="23">
        <v>287</v>
      </c>
      <c r="E4592" s="34">
        <f t="shared" si="211"/>
        <v>1</v>
      </c>
      <c r="F4592" s="19" t="str">
        <f t="shared" si="210"/>
        <v>Суперизвечного Космоса</v>
      </c>
      <c r="G4592" s="17" t="str">
        <f>VLOOKUP(D4592,'(Техн.) 512-рица Отец Аватаров'!$A$2:$C$513,2,FALSE)</f>
        <v>Архетипический Аватар ИВО</v>
      </c>
      <c r="H4592" s="17" t="str">
        <f>VLOOKUP($B$1,'(Техн.) Базовые названия'!$E$1:$G$65,2,FALSE)</f>
        <v>Физика (не указываем в названии)</v>
      </c>
      <c r="I4592" s="40" t="str">
        <f>VLOOKUP($B$3,'(Техн.) 2048-рица Частей'!$A$2:$C$2049,2,FALSE)</f>
        <v>Образ ИВО (не указываем в названии)</v>
      </c>
      <c r="J4592" s="17" t="str">
        <f>A4592&amp;". "&amp;B4592&amp;". "&amp;C4592&amp;". "&amp;D4592&amp;". "&amp;E4592&amp;". "&amp;F4592&amp;'(Техн.) Космосы'!D4584&amp;" "&amp;VLOOKUP($B$1,'(Техн.) Базовые названия'!$E$1:$G$65,3,FALSE)&amp;" "&amp;VLOOKUP($B$3,'(Техн.) 2048-рица Частей'!$A$2:$C$2049,3,FALSE)</f>
        <v xml:space="preserve">4584. 4584. 232. 287. 1. Суперизвечного Космоса Архетипического Аватара ИВО   </v>
      </c>
    </row>
    <row r="4593" spans="1:10" x14ac:dyDescent="0.2">
      <c r="A4593" s="24">
        <f t="shared" si="209"/>
        <v>4585</v>
      </c>
      <c r="B4593" s="23">
        <v>4585</v>
      </c>
      <c r="C4593" s="23">
        <v>233</v>
      </c>
      <c r="D4593" s="23">
        <v>287</v>
      </c>
      <c r="E4593" s="34">
        <f t="shared" si="211"/>
        <v>1</v>
      </c>
      <c r="F4593" s="19" t="str">
        <f t="shared" si="210"/>
        <v>Высшего Метагалактического Космоса</v>
      </c>
      <c r="G4593" s="17" t="str">
        <f>VLOOKUP(D4593,'(Техн.) 512-рица Отец Аватаров'!$A$2:$C$513,2,FALSE)</f>
        <v>Архетипический Аватар ИВО</v>
      </c>
      <c r="H4593" s="17" t="str">
        <f>VLOOKUP($B$1,'(Техн.) Базовые названия'!$E$1:$G$65,2,FALSE)</f>
        <v>Физика (не указываем в названии)</v>
      </c>
      <c r="I4593" s="40" t="str">
        <f>VLOOKUP($B$3,'(Техн.) 2048-рица Частей'!$A$2:$C$2049,2,FALSE)</f>
        <v>Образ ИВО (не указываем в названии)</v>
      </c>
      <c r="J4593" s="17" t="str">
        <f>A4593&amp;". "&amp;B4593&amp;". "&amp;C4593&amp;". "&amp;D4593&amp;". "&amp;E4593&amp;". "&amp;F4593&amp;'(Техн.) Космосы'!D4585&amp;" "&amp;VLOOKUP($B$1,'(Техн.) Базовые названия'!$E$1:$G$65,3,FALSE)&amp;" "&amp;VLOOKUP($B$3,'(Техн.) 2048-рица Частей'!$A$2:$C$2049,3,FALSE)</f>
        <v xml:space="preserve">4585. 4585. 233. 287. 1. Высшего Метагалактического Космоса Архетипического Аватара ИВО   </v>
      </c>
    </row>
    <row r="4594" spans="1:10" x14ac:dyDescent="0.2">
      <c r="A4594" s="24">
        <f t="shared" si="209"/>
        <v>4586</v>
      </c>
      <c r="B4594" s="23">
        <v>4586</v>
      </c>
      <c r="C4594" s="23">
        <v>234</v>
      </c>
      <c r="D4594" s="23">
        <v>287</v>
      </c>
      <c r="E4594" s="34">
        <f t="shared" si="211"/>
        <v>1</v>
      </c>
      <c r="F4594" s="19" t="str">
        <f t="shared" si="210"/>
        <v>Высшего Октавного Космоса</v>
      </c>
      <c r="G4594" s="17" t="str">
        <f>VLOOKUP(D4594,'(Техн.) 512-рица Отец Аватаров'!$A$2:$C$513,2,FALSE)</f>
        <v>Архетипический Аватар ИВО</v>
      </c>
      <c r="H4594" s="17" t="str">
        <f>VLOOKUP($B$1,'(Техн.) Базовые названия'!$E$1:$G$65,2,FALSE)</f>
        <v>Физика (не указываем в названии)</v>
      </c>
      <c r="I4594" s="40" t="str">
        <f>VLOOKUP($B$3,'(Техн.) 2048-рица Частей'!$A$2:$C$2049,2,FALSE)</f>
        <v>Образ ИВО (не указываем в названии)</v>
      </c>
      <c r="J4594" s="17" t="str">
        <f>A4594&amp;". "&amp;B4594&amp;". "&amp;C4594&amp;". "&amp;D4594&amp;". "&amp;E4594&amp;". "&amp;F4594&amp;'(Техн.) Космосы'!D4586&amp;" "&amp;VLOOKUP($B$1,'(Техн.) Базовые названия'!$E$1:$G$65,3,FALSE)&amp;" "&amp;VLOOKUP($B$3,'(Техн.) 2048-рица Частей'!$A$2:$C$2049,3,FALSE)</f>
        <v xml:space="preserve">4586. 4586. 234. 287. 1. Высшего Октавного Космоса Архетипического Аватара ИВО   </v>
      </c>
    </row>
    <row r="4595" spans="1:10" x14ac:dyDescent="0.2">
      <c r="A4595" s="24">
        <f t="shared" si="209"/>
        <v>4587</v>
      </c>
      <c r="B4595" s="23">
        <v>4587</v>
      </c>
      <c r="C4595" s="23">
        <v>235</v>
      </c>
      <c r="D4595" s="23">
        <v>287</v>
      </c>
      <c r="E4595" s="34">
        <f t="shared" si="211"/>
        <v>1</v>
      </c>
      <c r="F4595" s="19" t="str">
        <f t="shared" si="210"/>
        <v>Высшего Всеединого Космоса</v>
      </c>
      <c r="G4595" s="17" t="str">
        <f>VLOOKUP(D4595,'(Техн.) 512-рица Отец Аватаров'!$A$2:$C$513,2,FALSE)</f>
        <v>Архетипический Аватар ИВО</v>
      </c>
      <c r="H4595" s="17" t="str">
        <f>VLOOKUP($B$1,'(Техн.) Базовые названия'!$E$1:$G$65,2,FALSE)</f>
        <v>Физика (не указываем в названии)</v>
      </c>
      <c r="I4595" s="40" t="str">
        <f>VLOOKUP($B$3,'(Техн.) 2048-рица Частей'!$A$2:$C$2049,2,FALSE)</f>
        <v>Образ ИВО (не указываем в названии)</v>
      </c>
      <c r="J4595" s="17" t="str">
        <f>A4595&amp;". "&amp;B4595&amp;". "&amp;C4595&amp;". "&amp;D4595&amp;". "&amp;E4595&amp;". "&amp;F4595&amp;'(Техн.) Космосы'!D4587&amp;" "&amp;VLOOKUP($B$1,'(Техн.) Базовые названия'!$E$1:$G$65,3,FALSE)&amp;" "&amp;VLOOKUP($B$3,'(Техн.) 2048-рица Частей'!$A$2:$C$2049,3,FALSE)</f>
        <v xml:space="preserve">4587. 4587. 235. 287. 1. Высшего Всеединого Космоса Архетипического Аватара ИВО   </v>
      </c>
    </row>
    <row r="4596" spans="1:10" x14ac:dyDescent="0.2">
      <c r="A4596" s="24">
        <f t="shared" si="209"/>
        <v>4588</v>
      </c>
      <c r="B4596" s="23">
        <v>4588</v>
      </c>
      <c r="C4596" s="23">
        <v>236</v>
      </c>
      <c r="D4596" s="23">
        <v>287</v>
      </c>
      <c r="E4596" s="34">
        <f t="shared" si="211"/>
        <v>1</v>
      </c>
      <c r="F4596" s="19" t="str">
        <f t="shared" si="210"/>
        <v>Высшего Извечного Космоса</v>
      </c>
      <c r="G4596" s="17" t="str">
        <f>VLOOKUP(D4596,'(Техн.) 512-рица Отец Аватаров'!$A$2:$C$513,2,FALSE)</f>
        <v>Архетипический Аватар ИВО</v>
      </c>
      <c r="H4596" s="17" t="str">
        <f>VLOOKUP($B$1,'(Техн.) Базовые названия'!$E$1:$G$65,2,FALSE)</f>
        <v>Физика (не указываем в названии)</v>
      </c>
      <c r="I4596" s="40" t="str">
        <f>VLOOKUP($B$3,'(Техн.) 2048-рица Частей'!$A$2:$C$2049,2,FALSE)</f>
        <v>Образ ИВО (не указываем в названии)</v>
      </c>
      <c r="J4596" s="17" t="str">
        <f>A4596&amp;". "&amp;B4596&amp;". "&amp;C4596&amp;". "&amp;D4596&amp;". "&amp;E4596&amp;". "&amp;F4596&amp;'(Техн.) Космосы'!D4588&amp;" "&amp;VLOOKUP($B$1,'(Техн.) Базовые названия'!$E$1:$G$65,3,FALSE)&amp;" "&amp;VLOOKUP($B$3,'(Техн.) 2048-рица Частей'!$A$2:$C$2049,3,FALSE)</f>
        <v xml:space="preserve">4588. 4588. 236. 287. 1. Высшего Извечного Космоса Архетипического Аватара ИВО   </v>
      </c>
    </row>
    <row r="4597" spans="1:10" x14ac:dyDescent="0.2">
      <c r="A4597" s="24">
        <f t="shared" si="209"/>
        <v>4589</v>
      </c>
      <c r="B4597" s="23">
        <v>4589</v>
      </c>
      <c r="C4597" s="23">
        <v>237</v>
      </c>
      <c r="D4597" s="23">
        <v>287</v>
      </c>
      <c r="E4597" s="34">
        <f t="shared" si="211"/>
        <v>1</v>
      </c>
      <c r="F4597" s="19" t="str">
        <f t="shared" si="210"/>
        <v>Высшего Метаизвечного Космоса</v>
      </c>
      <c r="G4597" s="17" t="str">
        <f>VLOOKUP(D4597,'(Техн.) 512-рица Отец Аватаров'!$A$2:$C$513,2,FALSE)</f>
        <v>Архетипический Аватар ИВО</v>
      </c>
      <c r="H4597" s="17" t="str">
        <f>VLOOKUP($B$1,'(Техн.) Базовые названия'!$E$1:$G$65,2,FALSE)</f>
        <v>Физика (не указываем в названии)</v>
      </c>
      <c r="I4597" s="40" t="str">
        <f>VLOOKUP($B$3,'(Техн.) 2048-рица Частей'!$A$2:$C$2049,2,FALSE)</f>
        <v>Образ ИВО (не указываем в названии)</v>
      </c>
      <c r="J4597" s="17" t="str">
        <f>A4597&amp;". "&amp;B4597&amp;". "&amp;C4597&amp;". "&amp;D4597&amp;". "&amp;E4597&amp;". "&amp;F4597&amp;'(Техн.) Космосы'!D4589&amp;" "&amp;VLOOKUP($B$1,'(Техн.) Базовые названия'!$E$1:$G$65,3,FALSE)&amp;" "&amp;VLOOKUP($B$3,'(Техн.) 2048-рица Частей'!$A$2:$C$2049,3,FALSE)</f>
        <v xml:space="preserve">4589. 4589. 237. 287. 1. Высшего Метаизвечного Космоса Архетипического Аватара ИВО   </v>
      </c>
    </row>
    <row r="4598" spans="1:10" x14ac:dyDescent="0.2">
      <c r="A4598" s="24">
        <f t="shared" si="209"/>
        <v>4590</v>
      </c>
      <c r="B4598" s="23">
        <v>4590</v>
      </c>
      <c r="C4598" s="23">
        <v>238</v>
      </c>
      <c r="D4598" s="23">
        <v>287</v>
      </c>
      <c r="E4598" s="34">
        <f t="shared" si="211"/>
        <v>1</v>
      </c>
      <c r="F4598" s="19" t="str">
        <f t="shared" si="210"/>
        <v>Высшего Октоизвечного Космоса</v>
      </c>
      <c r="G4598" s="17" t="str">
        <f>VLOOKUP(D4598,'(Техн.) 512-рица Отец Аватаров'!$A$2:$C$513,2,FALSE)</f>
        <v>Архетипический Аватар ИВО</v>
      </c>
      <c r="H4598" s="17" t="str">
        <f>VLOOKUP($B$1,'(Техн.) Базовые названия'!$E$1:$G$65,2,FALSE)</f>
        <v>Физика (не указываем в названии)</v>
      </c>
      <c r="I4598" s="40" t="str">
        <f>VLOOKUP($B$3,'(Техн.) 2048-рица Частей'!$A$2:$C$2049,2,FALSE)</f>
        <v>Образ ИВО (не указываем в названии)</v>
      </c>
      <c r="J4598" s="17" t="str">
        <f>A4598&amp;". "&amp;B4598&amp;". "&amp;C4598&amp;". "&amp;D4598&amp;". "&amp;E4598&amp;". "&amp;F4598&amp;'(Техн.) Космосы'!D4590&amp;" "&amp;VLOOKUP($B$1,'(Техн.) Базовые названия'!$E$1:$G$65,3,FALSE)&amp;" "&amp;VLOOKUP($B$3,'(Техн.) 2048-рица Частей'!$A$2:$C$2049,3,FALSE)</f>
        <v xml:space="preserve">4590. 4590. 238. 287. 1. Высшего Октоизвечного Космоса Архетипического Аватара ИВО   </v>
      </c>
    </row>
    <row r="4599" spans="1:10" x14ac:dyDescent="0.2">
      <c r="A4599" s="24">
        <f t="shared" si="209"/>
        <v>4591</v>
      </c>
      <c r="B4599" s="23">
        <v>4591</v>
      </c>
      <c r="C4599" s="23">
        <v>239</v>
      </c>
      <c r="D4599" s="23">
        <v>287</v>
      </c>
      <c r="E4599" s="34">
        <f t="shared" si="211"/>
        <v>1</v>
      </c>
      <c r="F4599" s="19" t="str">
        <f t="shared" si="210"/>
        <v>Высшего Всеизвечного Космоса Фа</v>
      </c>
      <c r="G4599" s="17" t="str">
        <f>VLOOKUP(D4599,'(Техн.) 512-рица Отец Аватаров'!$A$2:$C$513,2,FALSE)</f>
        <v>Архетипический Аватар ИВО</v>
      </c>
      <c r="H4599" s="17" t="str">
        <f>VLOOKUP($B$1,'(Техн.) Базовые названия'!$E$1:$G$65,2,FALSE)</f>
        <v>Физика (не указываем в названии)</v>
      </c>
      <c r="I4599" s="40" t="str">
        <f>VLOOKUP($B$3,'(Техн.) 2048-рица Частей'!$A$2:$C$2049,2,FALSE)</f>
        <v>Образ ИВО (не указываем в названии)</v>
      </c>
      <c r="J4599" s="17" t="str">
        <f>A4599&amp;". "&amp;B4599&amp;". "&amp;C4599&amp;". "&amp;D4599&amp;". "&amp;E4599&amp;". "&amp;F4599&amp;'(Техн.) Космосы'!D4591&amp;" "&amp;VLOOKUP($B$1,'(Техн.) Базовые названия'!$E$1:$G$65,3,FALSE)&amp;" "&amp;VLOOKUP($B$3,'(Техн.) 2048-рица Частей'!$A$2:$C$2049,3,FALSE)</f>
        <v xml:space="preserve">4591. 4591. 239. 287. 1. Высшего Всеизвечного Космоса Фа Архетипического Аватара ИВО   </v>
      </c>
    </row>
    <row r="4600" spans="1:10" ht="17" thickBot="1" x14ac:dyDescent="0.25">
      <c r="A4600" s="24">
        <f t="shared" si="209"/>
        <v>4592</v>
      </c>
      <c r="B4600" s="23">
        <v>4592</v>
      </c>
      <c r="C4600" s="23">
        <v>240</v>
      </c>
      <c r="D4600" s="23">
        <v>287</v>
      </c>
      <c r="E4600" s="34">
        <f t="shared" si="211"/>
        <v>1</v>
      </c>
      <c r="F4600" s="19" t="str">
        <f t="shared" si="210"/>
        <v>Высшего Суперизвечного Космоса</v>
      </c>
      <c r="G4600" s="18" t="str">
        <f>VLOOKUP(D4600,'(Техн.) 512-рица Отец Аватаров'!$A$2:$C$513,2,FALSE)</f>
        <v>Архетипический Аватар ИВО</v>
      </c>
      <c r="H4600" s="17" t="str">
        <f>VLOOKUP($B$1,'(Техн.) Базовые названия'!$E$1:$G$65,2,FALSE)</f>
        <v>Физика (не указываем в названии)</v>
      </c>
      <c r="I4600" s="40" t="str">
        <f>VLOOKUP($B$3,'(Техн.) 2048-рица Частей'!$A$2:$C$2049,2,FALSE)</f>
        <v>Образ ИВО (не указываем в названии)</v>
      </c>
      <c r="J4600" s="17" t="str">
        <f>A4600&amp;". "&amp;B4600&amp;". "&amp;C4600&amp;". "&amp;D4600&amp;". "&amp;E4600&amp;". "&amp;F4600&amp;'(Техн.) Космосы'!D4592&amp;" "&amp;VLOOKUP($B$1,'(Техн.) Базовые названия'!$E$1:$G$65,3,FALSE)&amp;" "&amp;VLOOKUP($B$3,'(Техн.) 2048-рица Частей'!$A$2:$C$2049,3,FALSE)</f>
        <v xml:space="preserve">4592. 4592. 240. 287. 1. Высшего Суперизвечного Космоса Архетипического Аватара ИВО   </v>
      </c>
    </row>
    <row r="4601" spans="1:10" x14ac:dyDescent="0.2">
      <c r="A4601" s="24">
        <f t="shared" si="209"/>
        <v>4593</v>
      </c>
      <c r="B4601" s="23">
        <v>4593</v>
      </c>
      <c r="C4601" s="23">
        <v>241</v>
      </c>
      <c r="D4601" s="23">
        <v>288</v>
      </c>
      <c r="E4601" s="34">
        <f t="shared" si="211"/>
        <v>1</v>
      </c>
      <c r="F4601" s="19" t="str">
        <f t="shared" si="210"/>
        <v>Метагалактического Космоса</v>
      </c>
      <c r="G4601" s="16" t="str">
        <f>VLOOKUP(D4601,'(Техн.) 512-рица Отец Аватаров'!$A$2:$C$513,2,FALSE)</f>
        <v>Архетипический Отец ИВО</v>
      </c>
      <c r="H4601" s="17" t="str">
        <f>VLOOKUP($B$1,'(Техн.) Базовые названия'!$E$1:$G$65,2,FALSE)</f>
        <v>Физика (не указываем в названии)</v>
      </c>
      <c r="I4601" s="40" t="str">
        <f>VLOOKUP($B$3,'(Техн.) 2048-рица Частей'!$A$2:$C$2049,2,FALSE)</f>
        <v>Образ ИВО (не указываем в названии)</v>
      </c>
      <c r="J4601" s="17" t="str">
        <f>A4601&amp;". "&amp;B4601&amp;". "&amp;C4601&amp;". "&amp;D4601&amp;". "&amp;E4601&amp;". "&amp;F4601&amp;'(Техн.) Космосы'!D4593&amp;" "&amp;VLOOKUP($B$1,'(Техн.) Базовые названия'!$E$1:$G$65,3,FALSE)&amp;" "&amp;VLOOKUP($B$3,'(Техн.) 2048-рица Частей'!$A$2:$C$2049,3,FALSE)</f>
        <v xml:space="preserve">4593. 4593. 241. 288. 1. Метагалактического Космоса Архетипического Отца ИВО   </v>
      </c>
    </row>
    <row r="4602" spans="1:10" x14ac:dyDescent="0.2">
      <c r="A4602" s="24">
        <f t="shared" si="209"/>
        <v>4594</v>
      </c>
      <c r="B4602" s="23">
        <v>4594</v>
      </c>
      <c r="C4602" s="23">
        <v>242</v>
      </c>
      <c r="D4602" s="23">
        <v>288</v>
      </c>
      <c r="E4602" s="34">
        <f t="shared" si="211"/>
        <v>1</v>
      </c>
      <c r="F4602" s="19" t="str">
        <f t="shared" si="210"/>
        <v>Октавного Космоса</v>
      </c>
      <c r="G4602" s="17" t="str">
        <f>VLOOKUP(D4602,'(Техн.) 512-рица Отец Аватаров'!$A$2:$C$513,2,FALSE)</f>
        <v>Архетипический Отец ИВО</v>
      </c>
      <c r="H4602" s="17" t="str">
        <f>VLOOKUP($B$1,'(Техн.) Базовые названия'!$E$1:$G$65,2,FALSE)</f>
        <v>Физика (не указываем в названии)</v>
      </c>
      <c r="I4602" s="40" t="str">
        <f>VLOOKUP($B$3,'(Техн.) 2048-рица Частей'!$A$2:$C$2049,2,FALSE)</f>
        <v>Образ ИВО (не указываем в названии)</v>
      </c>
      <c r="J4602" s="17" t="str">
        <f>A4602&amp;". "&amp;B4602&amp;". "&amp;C4602&amp;". "&amp;D4602&amp;". "&amp;E4602&amp;". "&amp;F4602&amp;'(Техн.) Космосы'!D4594&amp;" "&amp;VLOOKUP($B$1,'(Техн.) Базовые названия'!$E$1:$G$65,3,FALSE)&amp;" "&amp;VLOOKUP($B$3,'(Техн.) 2048-рица Частей'!$A$2:$C$2049,3,FALSE)</f>
        <v xml:space="preserve">4594. 4594. 242. 288. 1. Октавного Космоса Архетипического Отца ИВО   </v>
      </c>
    </row>
    <row r="4603" spans="1:10" x14ac:dyDescent="0.2">
      <c r="A4603" s="24">
        <f t="shared" si="209"/>
        <v>4595</v>
      </c>
      <c r="B4603" s="23">
        <v>4595</v>
      </c>
      <c r="C4603" s="23">
        <v>243</v>
      </c>
      <c r="D4603" s="23">
        <v>288</v>
      </c>
      <c r="E4603" s="34">
        <f t="shared" si="211"/>
        <v>1</v>
      </c>
      <c r="F4603" s="19" t="str">
        <f t="shared" si="210"/>
        <v>Всеединого Космоса</v>
      </c>
      <c r="G4603" s="17" t="str">
        <f>VLOOKUP(D4603,'(Техн.) 512-рица Отец Аватаров'!$A$2:$C$513,2,FALSE)</f>
        <v>Архетипический Отец ИВО</v>
      </c>
      <c r="H4603" s="17" t="str">
        <f>VLOOKUP($B$1,'(Техн.) Базовые названия'!$E$1:$G$65,2,FALSE)</f>
        <v>Физика (не указываем в названии)</v>
      </c>
      <c r="I4603" s="40" t="str">
        <f>VLOOKUP($B$3,'(Техн.) 2048-рица Частей'!$A$2:$C$2049,2,FALSE)</f>
        <v>Образ ИВО (не указываем в названии)</v>
      </c>
      <c r="J4603" s="17" t="str">
        <f>A4603&amp;". "&amp;B4603&amp;". "&amp;C4603&amp;". "&amp;D4603&amp;". "&amp;E4603&amp;". "&amp;F4603&amp;'(Техн.) Космосы'!D4595&amp;" "&amp;VLOOKUP($B$1,'(Техн.) Базовые названия'!$E$1:$G$65,3,FALSE)&amp;" "&amp;VLOOKUP($B$3,'(Техн.) 2048-рица Частей'!$A$2:$C$2049,3,FALSE)</f>
        <v xml:space="preserve">4595. 4595. 243. 288. 1. Всеединого Космоса Архетипического Отца ИВО   </v>
      </c>
    </row>
    <row r="4604" spans="1:10" x14ac:dyDescent="0.2">
      <c r="A4604" s="24">
        <f t="shared" si="209"/>
        <v>4596</v>
      </c>
      <c r="B4604" s="23">
        <v>4596</v>
      </c>
      <c r="C4604" s="23">
        <v>244</v>
      </c>
      <c r="D4604" s="23">
        <v>288</v>
      </c>
      <c r="E4604" s="34">
        <f t="shared" si="211"/>
        <v>1</v>
      </c>
      <c r="F4604" s="19" t="str">
        <f t="shared" si="210"/>
        <v>Извечного Космоса</v>
      </c>
      <c r="G4604" s="17" t="str">
        <f>VLOOKUP(D4604,'(Техн.) 512-рица Отец Аватаров'!$A$2:$C$513,2,FALSE)</f>
        <v>Архетипический Отец ИВО</v>
      </c>
      <c r="H4604" s="17" t="str">
        <f>VLOOKUP($B$1,'(Техн.) Базовые названия'!$E$1:$G$65,2,FALSE)</f>
        <v>Физика (не указываем в названии)</v>
      </c>
      <c r="I4604" s="40" t="str">
        <f>VLOOKUP($B$3,'(Техн.) 2048-рица Частей'!$A$2:$C$2049,2,FALSE)</f>
        <v>Образ ИВО (не указываем в названии)</v>
      </c>
      <c r="J4604" s="17" t="str">
        <f>A4604&amp;". "&amp;B4604&amp;". "&amp;C4604&amp;". "&amp;D4604&amp;". "&amp;E4604&amp;". "&amp;F4604&amp;'(Техн.) Космосы'!D4596&amp;" "&amp;VLOOKUP($B$1,'(Техн.) Базовые названия'!$E$1:$G$65,3,FALSE)&amp;" "&amp;VLOOKUP($B$3,'(Техн.) 2048-рица Частей'!$A$2:$C$2049,3,FALSE)</f>
        <v xml:space="preserve">4596. 4596. 244. 288. 1. Извечного Космоса Архетипического Отца ИВО   </v>
      </c>
    </row>
    <row r="4605" spans="1:10" x14ac:dyDescent="0.2">
      <c r="A4605" s="24">
        <f t="shared" si="209"/>
        <v>4597</v>
      </c>
      <c r="B4605" s="23">
        <v>4597</v>
      </c>
      <c r="C4605" s="23">
        <v>245</v>
      </c>
      <c r="D4605" s="23">
        <v>288</v>
      </c>
      <c r="E4605" s="34">
        <f t="shared" si="211"/>
        <v>1</v>
      </c>
      <c r="F4605" s="19" t="str">
        <f t="shared" si="210"/>
        <v>Метаизвечного Космоса</v>
      </c>
      <c r="G4605" s="17" t="str">
        <f>VLOOKUP(D4605,'(Техн.) 512-рица Отец Аватаров'!$A$2:$C$513,2,FALSE)</f>
        <v>Архетипический Отец ИВО</v>
      </c>
      <c r="H4605" s="17" t="str">
        <f>VLOOKUP($B$1,'(Техн.) Базовые названия'!$E$1:$G$65,2,FALSE)</f>
        <v>Физика (не указываем в названии)</v>
      </c>
      <c r="I4605" s="40" t="str">
        <f>VLOOKUP($B$3,'(Техн.) 2048-рица Частей'!$A$2:$C$2049,2,FALSE)</f>
        <v>Образ ИВО (не указываем в названии)</v>
      </c>
      <c r="J4605" s="17" t="str">
        <f>A4605&amp;". "&amp;B4605&amp;". "&amp;C4605&amp;". "&amp;D4605&amp;". "&amp;E4605&amp;". "&amp;F4605&amp;'(Техн.) Космосы'!D4597&amp;" "&amp;VLOOKUP($B$1,'(Техн.) Базовые названия'!$E$1:$G$65,3,FALSE)&amp;" "&amp;VLOOKUP($B$3,'(Техн.) 2048-рица Частей'!$A$2:$C$2049,3,FALSE)</f>
        <v xml:space="preserve">4597. 4597. 245. 288. 1. Метаизвечного Космоса Архетипического Отца ИВО   </v>
      </c>
    </row>
    <row r="4606" spans="1:10" x14ac:dyDescent="0.2">
      <c r="A4606" s="24">
        <f t="shared" si="209"/>
        <v>4598</v>
      </c>
      <c r="B4606" s="23">
        <v>4598</v>
      </c>
      <c r="C4606" s="23">
        <v>246</v>
      </c>
      <c r="D4606" s="23">
        <v>288</v>
      </c>
      <c r="E4606" s="34">
        <f t="shared" si="211"/>
        <v>1</v>
      </c>
      <c r="F4606" s="19" t="str">
        <f t="shared" si="210"/>
        <v>Октоизвечного Космоса</v>
      </c>
      <c r="G4606" s="17" t="str">
        <f>VLOOKUP(D4606,'(Техн.) 512-рица Отец Аватаров'!$A$2:$C$513,2,FALSE)</f>
        <v>Архетипический Отец ИВО</v>
      </c>
      <c r="H4606" s="17" t="str">
        <f>VLOOKUP($B$1,'(Техн.) Базовые названия'!$E$1:$G$65,2,FALSE)</f>
        <v>Физика (не указываем в названии)</v>
      </c>
      <c r="I4606" s="40" t="str">
        <f>VLOOKUP($B$3,'(Техн.) 2048-рица Частей'!$A$2:$C$2049,2,FALSE)</f>
        <v>Образ ИВО (не указываем в названии)</v>
      </c>
      <c r="J4606" s="17" t="str">
        <f>A4606&amp;". "&amp;B4606&amp;". "&amp;C4606&amp;". "&amp;D4606&amp;". "&amp;E4606&amp;". "&amp;F4606&amp;'(Техн.) Космосы'!D4598&amp;" "&amp;VLOOKUP($B$1,'(Техн.) Базовые названия'!$E$1:$G$65,3,FALSE)&amp;" "&amp;VLOOKUP($B$3,'(Техн.) 2048-рица Частей'!$A$2:$C$2049,3,FALSE)</f>
        <v xml:space="preserve">4598. 4598. 246. 288. 1. Октоизвечного Космоса Архетипического Отца ИВО   </v>
      </c>
    </row>
    <row r="4607" spans="1:10" x14ac:dyDescent="0.2">
      <c r="A4607" s="24">
        <f t="shared" si="209"/>
        <v>4599</v>
      </c>
      <c r="B4607" s="23">
        <v>4599</v>
      </c>
      <c r="C4607" s="23">
        <v>247</v>
      </c>
      <c r="D4607" s="23">
        <v>288</v>
      </c>
      <c r="E4607" s="34">
        <f t="shared" si="211"/>
        <v>1</v>
      </c>
      <c r="F4607" s="19" t="str">
        <f t="shared" si="210"/>
        <v>Всеизвечного Космоса</v>
      </c>
      <c r="G4607" s="17" t="str">
        <f>VLOOKUP(D4607,'(Техн.) 512-рица Отец Аватаров'!$A$2:$C$513,2,FALSE)</f>
        <v>Архетипический Отец ИВО</v>
      </c>
      <c r="H4607" s="17" t="str">
        <f>VLOOKUP($B$1,'(Техн.) Базовые названия'!$E$1:$G$65,2,FALSE)</f>
        <v>Физика (не указываем в названии)</v>
      </c>
      <c r="I4607" s="40" t="str">
        <f>VLOOKUP($B$3,'(Техн.) 2048-рица Частей'!$A$2:$C$2049,2,FALSE)</f>
        <v>Образ ИВО (не указываем в названии)</v>
      </c>
      <c r="J4607" s="17" t="str">
        <f>A4607&amp;". "&amp;B4607&amp;". "&amp;C4607&amp;". "&amp;D4607&amp;". "&amp;E4607&amp;". "&amp;F4607&amp;'(Техн.) Космосы'!D4599&amp;" "&amp;VLOOKUP($B$1,'(Техн.) Базовые названия'!$E$1:$G$65,3,FALSE)&amp;" "&amp;VLOOKUP($B$3,'(Техн.) 2048-рица Частей'!$A$2:$C$2049,3,FALSE)</f>
        <v xml:space="preserve">4599. 4599. 247. 288. 1. Всеизвечного Космоса Архетипического Отца ИВО   </v>
      </c>
    </row>
    <row r="4608" spans="1:10" x14ac:dyDescent="0.2">
      <c r="A4608" s="24">
        <f t="shared" si="209"/>
        <v>4600</v>
      </c>
      <c r="B4608" s="23">
        <v>4600</v>
      </c>
      <c r="C4608" s="23">
        <v>248</v>
      </c>
      <c r="D4608" s="23">
        <v>288</v>
      </c>
      <c r="E4608" s="34">
        <f t="shared" si="211"/>
        <v>1</v>
      </c>
      <c r="F4608" s="19" t="str">
        <f t="shared" si="210"/>
        <v>Суперизвечного Космоса</v>
      </c>
      <c r="G4608" s="17" t="str">
        <f>VLOOKUP(D4608,'(Техн.) 512-рица Отец Аватаров'!$A$2:$C$513,2,FALSE)</f>
        <v>Архетипический Отец ИВО</v>
      </c>
      <c r="H4608" s="17" t="str">
        <f>VLOOKUP($B$1,'(Техн.) Базовые названия'!$E$1:$G$65,2,FALSE)</f>
        <v>Физика (не указываем в названии)</v>
      </c>
      <c r="I4608" s="40" t="str">
        <f>VLOOKUP($B$3,'(Техн.) 2048-рица Частей'!$A$2:$C$2049,2,FALSE)</f>
        <v>Образ ИВО (не указываем в названии)</v>
      </c>
      <c r="J4608" s="17" t="str">
        <f>A4608&amp;". "&amp;B4608&amp;". "&amp;C4608&amp;". "&amp;D4608&amp;". "&amp;E4608&amp;". "&amp;F4608&amp;'(Техн.) Космосы'!D4600&amp;" "&amp;VLOOKUP($B$1,'(Техн.) Базовые названия'!$E$1:$G$65,3,FALSE)&amp;" "&amp;VLOOKUP($B$3,'(Техн.) 2048-рица Частей'!$A$2:$C$2049,3,FALSE)</f>
        <v xml:space="preserve">4600. 4600. 248. 288. 1. Суперизвечного Космоса Архетипического Отца ИВО   </v>
      </c>
    </row>
    <row r="4609" spans="1:10" x14ac:dyDescent="0.2">
      <c r="A4609" s="24">
        <f t="shared" si="209"/>
        <v>4601</v>
      </c>
      <c r="B4609" s="23">
        <v>4601</v>
      </c>
      <c r="C4609" s="23">
        <v>249</v>
      </c>
      <c r="D4609" s="23">
        <v>288</v>
      </c>
      <c r="E4609" s="34">
        <f t="shared" si="211"/>
        <v>1</v>
      </c>
      <c r="F4609" s="19" t="str">
        <f t="shared" si="210"/>
        <v>Высшего Метагалактического Космоса</v>
      </c>
      <c r="G4609" s="17" t="str">
        <f>VLOOKUP(D4609,'(Техн.) 512-рица Отец Аватаров'!$A$2:$C$513,2,FALSE)</f>
        <v>Архетипический Отец ИВО</v>
      </c>
      <c r="H4609" s="17" t="str">
        <f>VLOOKUP($B$1,'(Техн.) Базовые названия'!$E$1:$G$65,2,FALSE)</f>
        <v>Физика (не указываем в названии)</v>
      </c>
      <c r="I4609" s="40" t="str">
        <f>VLOOKUP($B$3,'(Техн.) 2048-рица Частей'!$A$2:$C$2049,2,FALSE)</f>
        <v>Образ ИВО (не указываем в названии)</v>
      </c>
      <c r="J4609" s="17" t="str">
        <f>A4609&amp;". "&amp;B4609&amp;". "&amp;C4609&amp;". "&amp;D4609&amp;". "&amp;E4609&amp;". "&amp;F4609&amp;'(Техн.) Космосы'!D4601&amp;" "&amp;VLOOKUP($B$1,'(Техн.) Базовые названия'!$E$1:$G$65,3,FALSE)&amp;" "&amp;VLOOKUP($B$3,'(Техн.) 2048-рица Частей'!$A$2:$C$2049,3,FALSE)</f>
        <v xml:space="preserve">4601. 4601. 249. 288. 1. Высшего Метагалактического Космоса Архетипического Отца ИВО   </v>
      </c>
    </row>
    <row r="4610" spans="1:10" x14ac:dyDescent="0.2">
      <c r="A4610" s="24">
        <f t="shared" si="209"/>
        <v>4602</v>
      </c>
      <c r="B4610" s="23">
        <v>4602</v>
      </c>
      <c r="C4610" s="23">
        <v>250</v>
      </c>
      <c r="D4610" s="23">
        <v>288</v>
      </c>
      <c r="E4610" s="34">
        <f t="shared" si="211"/>
        <v>1</v>
      </c>
      <c r="F4610" s="19" t="str">
        <f t="shared" si="210"/>
        <v>Высшего Октавного Космоса</v>
      </c>
      <c r="G4610" s="17" t="str">
        <f>VLOOKUP(D4610,'(Техн.) 512-рица Отец Аватаров'!$A$2:$C$513,2,FALSE)</f>
        <v>Архетипический Отец ИВО</v>
      </c>
      <c r="H4610" s="17" t="str">
        <f>VLOOKUP($B$1,'(Техн.) Базовые названия'!$E$1:$G$65,2,FALSE)</f>
        <v>Физика (не указываем в названии)</v>
      </c>
      <c r="I4610" s="40" t="str">
        <f>VLOOKUP($B$3,'(Техн.) 2048-рица Частей'!$A$2:$C$2049,2,FALSE)</f>
        <v>Образ ИВО (не указываем в названии)</v>
      </c>
      <c r="J4610" s="17" t="str">
        <f>A4610&amp;". "&amp;B4610&amp;". "&amp;C4610&amp;". "&amp;D4610&amp;". "&amp;E4610&amp;". "&amp;F4610&amp;'(Техн.) Космосы'!D4602&amp;" "&amp;VLOOKUP($B$1,'(Техн.) Базовые названия'!$E$1:$G$65,3,FALSE)&amp;" "&amp;VLOOKUP($B$3,'(Техн.) 2048-рица Частей'!$A$2:$C$2049,3,FALSE)</f>
        <v xml:space="preserve">4602. 4602. 250. 288. 1. Высшего Октавного Космоса Архетипического Отца ИВО   </v>
      </c>
    </row>
    <row r="4611" spans="1:10" x14ac:dyDescent="0.2">
      <c r="A4611" s="24">
        <f t="shared" si="209"/>
        <v>4603</v>
      </c>
      <c r="B4611" s="23">
        <v>4603</v>
      </c>
      <c r="C4611" s="23">
        <v>251</v>
      </c>
      <c r="D4611" s="23">
        <v>288</v>
      </c>
      <c r="E4611" s="34">
        <f t="shared" si="211"/>
        <v>1</v>
      </c>
      <c r="F4611" s="19" t="str">
        <f t="shared" si="210"/>
        <v>Высшего Всеединого Космоса</v>
      </c>
      <c r="G4611" s="17" t="str">
        <f>VLOOKUP(D4611,'(Техн.) 512-рица Отец Аватаров'!$A$2:$C$513,2,FALSE)</f>
        <v>Архетипический Отец ИВО</v>
      </c>
      <c r="H4611" s="17" t="str">
        <f>VLOOKUP($B$1,'(Техн.) Базовые названия'!$E$1:$G$65,2,FALSE)</f>
        <v>Физика (не указываем в названии)</v>
      </c>
      <c r="I4611" s="40" t="str">
        <f>VLOOKUP($B$3,'(Техн.) 2048-рица Частей'!$A$2:$C$2049,2,FALSE)</f>
        <v>Образ ИВО (не указываем в названии)</v>
      </c>
      <c r="J4611" s="17" t="str">
        <f>A4611&amp;". "&amp;B4611&amp;". "&amp;C4611&amp;". "&amp;D4611&amp;". "&amp;E4611&amp;". "&amp;F4611&amp;'(Техн.) Космосы'!D4603&amp;" "&amp;VLOOKUP($B$1,'(Техн.) Базовые названия'!$E$1:$G$65,3,FALSE)&amp;" "&amp;VLOOKUP($B$3,'(Техн.) 2048-рица Частей'!$A$2:$C$2049,3,FALSE)</f>
        <v xml:space="preserve">4603. 4603. 251. 288. 1. Высшего Всеединого Космоса Архетипического Отца ИВО   </v>
      </c>
    </row>
    <row r="4612" spans="1:10" x14ac:dyDescent="0.2">
      <c r="A4612" s="24">
        <f t="shared" si="209"/>
        <v>4604</v>
      </c>
      <c r="B4612" s="23">
        <v>4604</v>
      </c>
      <c r="C4612" s="23">
        <v>252</v>
      </c>
      <c r="D4612" s="23">
        <v>288</v>
      </c>
      <c r="E4612" s="34">
        <f t="shared" si="211"/>
        <v>1</v>
      </c>
      <c r="F4612" s="19" t="str">
        <f t="shared" si="210"/>
        <v>Высшего Извечного Космоса</v>
      </c>
      <c r="G4612" s="17" t="str">
        <f>VLOOKUP(D4612,'(Техн.) 512-рица Отец Аватаров'!$A$2:$C$513,2,FALSE)</f>
        <v>Архетипический Отец ИВО</v>
      </c>
      <c r="H4612" s="17" t="str">
        <f>VLOOKUP($B$1,'(Техн.) Базовые названия'!$E$1:$G$65,2,FALSE)</f>
        <v>Физика (не указываем в названии)</v>
      </c>
      <c r="I4612" s="40" t="str">
        <f>VLOOKUP($B$3,'(Техн.) 2048-рица Частей'!$A$2:$C$2049,2,FALSE)</f>
        <v>Образ ИВО (не указываем в названии)</v>
      </c>
      <c r="J4612" s="17" t="str">
        <f>A4612&amp;". "&amp;B4612&amp;". "&amp;C4612&amp;". "&amp;D4612&amp;". "&amp;E4612&amp;". "&amp;F4612&amp;'(Техн.) Космосы'!D4604&amp;" "&amp;VLOOKUP($B$1,'(Техн.) Базовые названия'!$E$1:$G$65,3,FALSE)&amp;" "&amp;VLOOKUP($B$3,'(Техн.) 2048-рица Частей'!$A$2:$C$2049,3,FALSE)</f>
        <v xml:space="preserve">4604. 4604. 252. 288. 1. Высшего Извечного Космоса Архетипического Отца ИВО   </v>
      </c>
    </row>
    <row r="4613" spans="1:10" x14ac:dyDescent="0.2">
      <c r="A4613" s="24">
        <f t="shared" si="209"/>
        <v>4605</v>
      </c>
      <c r="B4613" s="23">
        <v>4605</v>
      </c>
      <c r="C4613" s="23">
        <v>253</v>
      </c>
      <c r="D4613" s="23">
        <v>288</v>
      </c>
      <c r="E4613" s="34">
        <f t="shared" si="211"/>
        <v>1</v>
      </c>
      <c r="F4613" s="19" t="str">
        <f t="shared" si="210"/>
        <v>Высшего Метаизвечного Космоса</v>
      </c>
      <c r="G4613" s="17" t="str">
        <f>VLOOKUP(D4613,'(Техн.) 512-рица Отец Аватаров'!$A$2:$C$513,2,FALSE)</f>
        <v>Архетипический Отец ИВО</v>
      </c>
      <c r="H4613" s="17" t="str">
        <f>VLOOKUP($B$1,'(Техн.) Базовые названия'!$E$1:$G$65,2,FALSE)</f>
        <v>Физика (не указываем в названии)</v>
      </c>
      <c r="I4613" s="40" t="str">
        <f>VLOOKUP($B$3,'(Техн.) 2048-рица Частей'!$A$2:$C$2049,2,FALSE)</f>
        <v>Образ ИВО (не указываем в названии)</v>
      </c>
      <c r="J4613" s="17" t="str">
        <f>A4613&amp;". "&amp;B4613&amp;". "&amp;C4613&amp;". "&amp;D4613&amp;". "&amp;E4613&amp;". "&amp;F4613&amp;'(Техн.) Космосы'!D4605&amp;" "&amp;VLOOKUP($B$1,'(Техн.) Базовые названия'!$E$1:$G$65,3,FALSE)&amp;" "&amp;VLOOKUP($B$3,'(Техн.) 2048-рица Частей'!$A$2:$C$2049,3,FALSE)</f>
        <v xml:space="preserve">4605. 4605. 253. 288. 1. Высшего Метаизвечного Космоса Архетипического Отца ИВО   </v>
      </c>
    </row>
    <row r="4614" spans="1:10" x14ac:dyDescent="0.2">
      <c r="A4614" s="24">
        <f t="shared" si="209"/>
        <v>4606</v>
      </c>
      <c r="B4614" s="23">
        <v>4606</v>
      </c>
      <c r="C4614" s="23">
        <v>254</v>
      </c>
      <c r="D4614" s="23">
        <v>288</v>
      </c>
      <c r="E4614" s="34">
        <f t="shared" si="211"/>
        <v>1</v>
      </c>
      <c r="F4614" s="19" t="str">
        <f t="shared" si="210"/>
        <v>Высшего Октоизвечного Космоса</v>
      </c>
      <c r="G4614" s="17" t="str">
        <f>VLOOKUP(D4614,'(Техн.) 512-рица Отец Аватаров'!$A$2:$C$513,2,FALSE)</f>
        <v>Архетипический Отец ИВО</v>
      </c>
      <c r="H4614" s="17" t="str">
        <f>VLOOKUP($B$1,'(Техн.) Базовые названия'!$E$1:$G$65,2,FALSE)</f>
        <v>Физика (не указываем в названии)</v>
      </c>
      <c r="I4614" s="40" t="str">
        <f>VLOOKUP($B$3,'(Техн.) 2048-рица Частей'!$A$2:$C$2049,2,FALSE)</f>
        <v>Образ ИВО (не указываем в названии)</v>
      </c>
      <c r="J4614" s="17" t="str">
        <f>A4614&amp;". "&amp;B4614&amp;". "&amp;C4614&amp;". "&amp;D4614&amp;". "&amp;E4614&amp;". "&amp;F4614&amp;'(Техн.) Космосы'!D4606&amp;" "&amp;VLOOKUP($B$1,'(Техн.) Базовые названия'!$E$1:$G$65,3,FALSE)&amp;" "&amp;VLOOKUP($B$3,'(Техн.) 2048-рица Частей'!$A$2:$C$2049,3,FALSE)</f>
        <v xml:space="preserve">4606. 4606. 254. 288. 1. Высшего Октоизвечного Космоса Архетипического Отца ИВО   </v>
      </c>
    </row>
    <row r="4615" spans="1:10" x14ac:dyDescent="0.2">
      <c r="A4615" s="24">
        <f t="shared" si="209"/>
        <v>4607</v>
      </c>
      <c r="B4615" s="23">
        <v>4607</v>
      </c>
      <c r="C4615" s="23">
        <v>255</v>
      </c>
      <c r="D4615" s="23">
        <v>288</v>
      </c>
      <c r="E4615" s="34">
        <f t="shared" si="211"/>
        <v>1</v>
      </c>
      <c r="F4615" s="19" t="str">
        <f t="shared" si="210"/>
        <v>Высшего Всеизвечного Космоса</v>
      </c>
      <c r="G4615" s="17" t="str">
        <f>VLOOKUP(D4615,'(Техн.) 512-рица Отец Аватаров'!$A$2:$C$513,2,FALSE)</f>
        <v>Архетипический Отец ИВО</v>
      </c>
      <c r="H4615" s="17" t="str">
        <f>VLOOKUP($B$1,'(Техн.) Базовые названия'!$E$1:$G$65,2,FALSE)</f>
        <v>Физика (не указываем в названии)</v>
      </c>
      <c r="I4615" s="40" t="str">
        <f>VLOOKUP($B$3,'(Техн.) 2048-рица Частей'!$A$2:$C$2049,2,FALSE)</f>
        <v>Образ ИВО (не указываем в названии)</v>
      </c>
      <c r="J4615" s="17" t="str">
        <f>A4615&amp;". "&amp;B4615&amp;". "&amp;C4615&amp;". "&amp;D4615&amp;". "&amp;E4615&amp;". "&amp;F4615&amp;'(Техн.) Космосы'!D4607&amp;" "&amp;VLOOKUP($B$1,'(Техн.) Базовые названия'!$E$1:$G$65,3,FALSE)&amp;" "&amp;VLOOKUP($B$3,'(Техн.) 2048-рица Частей'!$A$2:$C$2049,3,FALSE)</f>
        <v xml:space="preserve">4607. 4607. 255. 288. 1. Высшего Всеизвечного Космоса Архетипического Отца ИВО   </v>
      </c>
    </row>
    <row r="4616" spans="1:10" ht="17" thickBot="1" x14ac:dyDescent="0.25">
      <c r="A4616" s="24">
        <f t="shared" si="209"/>
        <v>4608</v>
      </c>
      <c r="B4616" s="23">
        <v>4608</v>
      </c>
      <c r="C4616" s="23">
        <v>256</v>
      </c>
      <c r="D4616" s="23">
        <v>288</v>
      </c>
      <c r="E4616" s="34">
        <f t="shared" si="211"/>
        <v>1</v>
      </c>
      <c r="F4616" s="20" t="str">
        <f t="shared" si="210"/>
        <v>Высшего Суперизвечного Космоса Фа</v>
      </c>
      <c r="G4616" s="18" t="str">
        <f>VLOOKUP(D4616,'(Техн.) 512-рица Отец Аватаров'!$A$2:$C$513,2,FALSE)</f>
        <v>Архетипический Отец ИВО</v>
      </c>
      <c r="H4616" s="17" t="str">
        <f>VLOOKUP($B$1,'(Техн.) Базовые названия'!$E$1:$G$65,2,FALSE)</f>
        <v>Физика (не указываем в названии)</v>
      </c>
      <c r="I4616" s="40" t="str">
        <f>VLOOKUP($B$3,'(Техн.) 2048-рица Частей'!$A$2:$C$2049,2,FALSE)</f>
        <v>Образ ИВО (не указываем в названии)</v>
      </c>
      <c r="J4616" s="17" t="str">
        <f>A4616&amp;". "&amp;B4616&amp;". "&amp;C4616&amp;". "&amp;D4616&amp;". "&amp;E4616&amp;". "&amp;F4616&amp;'(Техн.) Космосы'!D4608&amp;" "&amp;VLOOKUP($B$1,'(Техн.) Базовые названия'!$E$1:$G$65,3,FALSE)&amp;" "&amp;VLOOKUP($B$3,'(Техн.) 2048-рица Частей'!$A$2:$C$2049,3,FALSE)</f>
        <v xml:space="preserve">4608. 4608. 256. 288. 1. Высшего Суперизвечного Космоса Фа Архетипического Отца ИВО   </v>
      </c>
    </row>
    <row r="4617" spans="1:10" x14ac:dyDescent="0.2">
      <c r="A4617" s="24">
        <f t="shared" si="209"/>
        <v>4609</v>
      </c>
      <c r="B4617" s="23">
        <v>4609</v>
      </c>
      <c r="C4617" s="23">
        <v>1</v>
      </c>
      <c r="D4617" s="23">
        <v>289</v>
      </c>
      <c r="E4617" s="34">
        <f t="shared" si="211"/>
        <v>1</v>
      </c>
      <c r="F4617" s="16" t="str">
        <f t="shared" si="210"/>
        <v>Метагалактического Космоса Фа</v>
      </c>
      <c r="G4617" s="16" t="str">
        <f>VLOOKUP(D4617,'(Техн.) 512-рица Отец Аватаров'!$A$2:$C$513,2,FALSE)</f>
        <v>Человек ИВДИВО-метакосмический ИВО</v>
      </c>
      <c r="H4617" s="17" t="str">
        <f>VLOOKUP($B$1,'(Техн.) Базовые названия'!$E$1:$G$65,2,FALSE)</f>
        <v>Физика (не указываем в названии)</v>
      </c>
      <c r="I4617" s="40" t="str">
        <f>VLOOKUP($B$3,'(Техн.) 2048-рица Частей'!$A$2:$C$2049,2,FALSE)</f>
        <v>Образ ИВО (не указываем в названии)</v>
      </c>
      <c r="J4617" s="17" t="str">
        <f>A4617&amp;". "&amp;B4617&amp;". "&amp;C4617&amp;". "&amp;D4617&amp;". "&amp;E4617&amp;". "&amp;F4617&amp;'(Техн.) Космосы'!D4609&amp;" "&amp;VLOOKUP($B$1,'(Техн.) Базовые названия'!$E$1:$G$65,3,FALSE)&amp;" "&amp;VLOOKUP($B$3,'(Техн.) 2048-рица Частей'!$A$2:$C$2049,3,FALSE)</f>
        <v xml:space="preserve">4609. 4609. 1. 289. 1. Метагалактического Космоса Фа Человека ИВДИВО-Метакосмического ИВО   </v>
      </c>
    </row>
    <row r="4618" spans="1:10" x14ac:dyDescent="0.2">
      <c r="A4618" s="24">
        <f t="shared" ref="A4618:A4681" si="212">A4617+1</f>
        <v>4610</v>
      </c>
      <c r="B4618" s="23">
        <v>4610</v>
      </c>
      <c r="C4618" s="23">
        <v>2</v>
      </c>
      <c r="D4618" s="23">
        <v>289</v>
      </c>
      <c r="E4618" s="34">
        <f t="shared" si="211"/>
        <v>1</v>
      </c>
      <c r="F4618" s="19" t="str">
        <f t="shared" ref="F4618:F4681" si="213">F4362</f>
        <v>Октавного Космоса</v>
      </c>
      <c r="G4618" s="17" t="str">
        <f>VLOOKUP(D4618,'(Техн.) 512-рица Отец Аватаров'!$A$2:$C$513,2,FALSE)</f>
        <v>Человек ИВДИВО-метакосмический ИВО</v>
      </c>
      <c r="H4618" s="17" t="str">
        <f>VLOOKUP($B$1,'(Техн.) Базовые названия'!$E$1:$G$65,2,FALSE)</f>
        <v>Физика (не указываем в названии)</v>
      </c>
      <c r="I4618" s="40" t="str">
        <f>VLOOKUP($B$3,'(Техн.) 2048-рица Частей'!$A$2:$C$2049,2,FALSE)</f>
        <v>Образ ИВО (не указываем в названии)</v>
      </c>
      <c r="J4618" s="17" t="str">
        <f>A4618&amp;". "&amp;B4618&amp;". "&amp;C4618&amp;". "&amp;D4618&amp;". "&amp;E4618&amp;". "&amp;F4618&amp;'(Техн.) Космосы'!D4610&amp;" "&amp;VLOOKUP($B$1,'(Техн.) Базовые названия'!$E$1:$G$65,3,FALSE)&amp;" "&amp;VLOOKUP($B$3,'(Техн.) 2048-рица Частей'!$A$2:$C$2049,3,FALSE)</f>
        <v xml:space="preserve">4610. 4610. 2. 289. 1. Октавного Космоса Человека ИВДИВО-Метакосмического ИВО   </v>
      </c>
    </row>
    <row r="4619" spans="1:10" x14ac:dyDescent="0.2">
      <c r="A4619" s="24">
        <f t="shared" si="212"/>
        <v>4611</v>
      </c>
      <c r="B4619" s="23">
        <v>4611</v>
      </c>
      <c r="C4619" s="23">
        <v>3</v>
      </c>
      <c r="D4619" s="23">
        <v>289</v>
      </c>
      <c r="E4619" s="34">
        <f t="shared" ref="E4619:E4682" si="214">$B$3</f>
        <v>1</v>
      </c>
      <c r="F4619" s="19" t="str">
        <f t="shared" si="213"/>
        <v>Всеединого Космоса</v>
      </c>
      <c r="G4619" s="17" t="str">
        <f>VLOOKUP(D4619,'(Техн.) 512-рица Отец Аватаров'!$A$2:$C$513,2,FALSE)</f>
        <v>Человек ИВДИВО-метакосмический ИВО</v>
      </c>
      <c r="H4619" s="17" t="str">
        <f>VLOOKUP($B$1,'(Техн.) Базовые названия'!$E$1:$G$65,2,FALSE)</f>
        <v>Физика (не указываем в названии)</v>
      </c>
      <c r="I4619" s="40" t="str">
        <f>VLOOKUP($B$3,'(Техн.) 2048-рица Частей'!$A$2:$C$2049,2,FALSE)</f>
        <v>Образ ИВО (не указываем в названии)</v>
      </c>
      <c r="J4619" s="17" t="str">
        <f>A4619&amp;". "&amp;B4619&amp;". "&amp;C4619&amp;". "&amp;D4619&amp;". "&amp;E4619&amp;". "&amp;F4619&amp;'(Техн.) Космосы'!D4611&amp;" "&amp;VLOOKUP($B$1,'(Техн.) Базовые названия'!$E$1:$G$65,3,FALSE)&amp;" "&amp;VLOOKUP($B$3,'(Техн.) 2048-рица Частей'!$A$2:$C$2049,3,FALSE)</f>
        <v xml:space="preserve">4611. 4611. 3. 289. 1. Всеединого Космоса Человека ИВДИВО-Метакосмического ИВО   </v>
      </c>
    </row>
    <row r="4620" spans="1:10" x14ac:dyDescent="0.2">
      <c r="A4620" s="24">
        <f t="shared" si="212"/>
        <v>4612</v>
      </c>
      <c r="B4620" s="23">
        <v>4612</v>
      </c>
      <c r="C4620" s="23">
        <v>4</v>
      </c>
      <c r="D4620" s="23">
        <v>289</v>
      </c>
      <c r="E4620" s="34">
        <f t="shared" si="214"/>
        <v>1</v>
      </c>
      <c r="F4620" s="19" t="str">
        <f t="shared" si="213"/>
        <v>Извечного Космоса</v>
      </c>
      <c r="G4620" s="17" t="str">
        <f>VLOOKUP(D4620,'(Техн.) 512-рица Отец Аватаров'!$A$2:$C$513,2,FALSE)</f>
        <v>Человек ИВДИВО-метакосмический ИВО</v>
      </c>
      <c r="H4620" s="17" t="str">
        <f>VLOOKUP($B$1,'(Техн.) Базовые названия'!$E$1:$G$65,2,FALSE)</f>
        <v>Физика (не указываем в названии)</v>
      </c>
      <c r="I4620" s="40" t="str">
        <f>VLOOKUP($B$3,'(Техн.) 2048-рица Частей'!$A$2:$C$2049,2,FALSE)</f>
        <v>Образ ИВО (не указываем в названии)</v>
      </c>
      <c r="J4620" s="17" t="str">
        <f>A4620&amp;". "&amp;B4620&amp;". "&amp;C4620&amp;". "&amp;D4620&amp;". "&amp;E4620&amp;". "&amp;F4620&amp;'(Техн.) Космосы'!D4612&amp;" "&amp;VLOOKUP($B$1,'(Техн.) Базовые названия'!$E$1:$G$65,3,FALSE)&amp;" "&amp;VLOOKUP($B$3,'(Техн.) 2048-рица Частей'!$A$2:$C$2049,3,FALSE)</f>
        <v xml:space="preserve">4612. 4612. 4. 289. 1. Извечного Космоса Человека ИВДИВО-Метакосмического ИВО   </v>
      </c>
    </row>
    <row r="4621" spans="1:10" x14ac:dyDescent="0.2">
      <c r="A4621" s="24">
        <f t="shared" si="212"/>
        <v>4613</v>
      </c>
      <c r="B4621" s="23">
        <v>4613</v>
      </c>
      <c r="C4621" s="23">
        <v>5</v>
      </c>
      <c r="D4621" s="23">
        <v>289</v>
      </c>
      <c r="E4621" s="34">
        <f t="shared" si="214"/>
        <v>1</v>
      </c>
      <c r="F4621" s="19" t="str">
        <f t="shared" si="213"/>
        <v>Метаизвечного Космоса</v>
      </c>
      <c r="G4621" s="17" t="str">
        <f>VLOOKUP(D4621,'(Техн.) 512-рица Отец Аватаров'!$A$2:$C$513,2,FALSE)</f>
        <v>Человек ИВДИВО-метакосмический ИВО</v>
      </c>
      <c r="H4621" s="17" t="str">
        <f>VLOOKUP($B$1,'(Техн.) Базовые названия'!$E$1:$G$65,2,FALSE)</f>
        <v>Физика (не указываем в названии)</v>
      </c>
      <c r="I4621" s="40" t="str">
        <f>VLOOKUP($B$3,'(Техн.) 2048-рица Частей'!$A$2:$C$2049,2,FALSE)</f>
        <v>Образ ИВО (не указываем в названии)</v>
      </c>
      <c r="J4621" s="17" t="str">
        <f>A4621&amp;". "&amp;B4621&amp;". "&amp;C4621&amp;". "&amp;D4621&amp;". "&amp;E4621&amp;". "&amp;F4621&amp;'(Техн.) Космосы'!D4613&amp;" "&amp;VLOOKUP($B$1,'(Техн.) Базовые названия'!$E$1:$G$65,3,FALSE)&amp;" "&amp;VLOOKUP($B$3,'(Техн.) 2048-рица Частей'!$A$2:$C$2049,3,FALSE)</f>
        <v xml:space="preserve">4613. 4613. 5. 289. 1. Метаизвечного Космоса Человека ИВДИВО-Метакосмического ИВО   </v>
      </c>
    </row>
    <row r="4622" spans="1:10" x14ac:dyDescent="0.2">
      <c r="A4622" s="24">
        <f t="shared" si="212"/>
        <v>4614</v>
      </c>
      <c r="B4622" s="23">
        <v>4614</v>
      </c>
      <c r="C4622" s="23">
        <v>6</v>
      </c>
      <c r="D4622" s="23">
        <v>289</v>
      </c>
      <c r="E4622" s="34">
        <f t="shared" si="214"/>
        <v>1</v>
      </c>
      <c r="F4622" s="19" t="str">
        <f t="shared" si="213"/>
        <v>Октоизвечного Космоса</v>
      </c>
      <c r="G4622" s="17" t="str">
        <f>VLOOKUP(D4622,'(Техн.) 512-рица Отец Аватаров'!$A$2:$C$513,2,FALSE)</f>
        <v>Человек ИВДИВО-метакосмический ИВО</v>
      </c>
      <c r="H4622" s="17" t="str">
        <f>VLOOKUP($B$1,'(Техн.) Базовые названия'!$E$1:$G$65,2,FALSE)</f>
        <v>Физика (не указываем в названии)</v>
      </c>
      <c r="I4622" s="40" t="str">
        <f>VLOOKUP($B$3,'(Техн.) 2048-рица Частей'!$A$2:$C$2049,2,FALSE)</f>
        <v>Образ ИВО (не указываем в названии)</v>
      </c>
      <c r="J4622" s="17" t="str">
        <f>A4622&amp;". "&amp;B4622&amp;". "&amp;C4622&amp;". "&amp;D4622&amp;". "&amp;E4622&amp;". "&amp;F4622&amp;'(Техн.) Космосы'!D4614&amp;" "&amp;VLOOKUP($B$1,'(Техн.) Базовые названия'!$E$1:$G$65,3,FALSE)&amp;" "&amp;VLOOKUP($B$3,'(Техн.) 2048-рица Частей'!$A$2:$C$2049,3,FALSE)</f>
        <v xml:space="preserve">4614. 4614. 6. 289. 1. Октоизвечного Космоса Человека ИВДИВО-Метакосмического ИВО   </v>
      </c>
    </row>
    <row r="4623" spans="1:10" x14ac:dyDescent="0.2">
      <c r="A4623" s="24">
        <f t="shared" si="212"/>
        <v>4615</v>
      </c>
      <c r="B4623" s="23">
        <v>4615</v>
      </c>
      <c r="C4623" s="23">
        <v>7</v>
      </c>
      <c r="D4623" s="23">
        <v>289</v>
      </c>
      <c r="E4623" s="34">
        <f t="shared" si="214"/>
        <v>1</v>
      </c>
      <c r="F4623" s="19" t="str">
        <f t="shared" si="213"/>
        <v>Всеизвечного Космоса</v>
      </c>
      <c r="G4623" s="17" t="str">
        <f>VLOOKUP(D4623,'(Техн.) 512-рица Отец Аватаров'!$A$2:$C$513,2,FALSE)</f>
        <v>Человек ИВДИВО-метакосмический ИВО</v>
      </c>
      <c r="H4623" s="17" t="str">
        <f>VLOOKUP($B$1,'(Техн.) Базовые названия'!$E$1:$G$65,2,FALSE)</f>
        <v>Физика (не указываем в названии)</v>
      </c>
      <c r="I4623" s="40" t="str">
        <f>VLOOKUP($B$3,'(Техн.) 2048-рица Частей'!$A$2:$C$2049,2,FALSE)</f>
        <v>Образ ИВО (не указываем в названии)</v>
      </c>
      <c r="J4623" s="17" t="str">
        <f>A4623&amp;". "&amp;B4623&amp;". "&amp;C4623&amp;". "&amp;D4623&amp;". "&amp;E4623&amp;". "&amp;F4623&amp;'(Техн.) Космосы'!D4615&amp;" "&amp;VLOOKUP($B$1,'(Техн.) Базовые названия'!$E$1:$G$65,3,FALSE)&amp;" "&amp;VLOOKUP($B$3,'(Техн.) 2048-рица Частей'!$A$2:$C$2049,3,FALSE)</f>
        <v xml:space="preserve">4615. 4615. 7. 289. 1. Всеизвечного Космоса Человека ИВДИВО-Метакосмического ИВО   </v>
      </c>
    </row>
    <row r="4624" spans="1:10" x14ac:dyDescent="0.2">
      <c r="A4624" s="24">
        <f t="shared" si="212"/>
        <v>4616</v>
      </c>
      <c r="B4624" s="23">
        <v>4616</v>
      </c>
      <c r="C4624" s="23">
        <v>8</v>
      </c>
      <c r="D4624" s="23">
        <v>289</v>
      </c>
      <c r="E4624" s="34">
        <f t="shared" si="214"/>
        <v>1</v>
      </c>
      <c r="F4624" s="19" t="str">
        <f t="shared" si="213"/>
        <v>Суперизвечного Космоса</v>
      </c>
      <c r="G4624" s="17" t="str">
        <f>VLOOKUP(D4624,'(Техн.) 512-рица Отец Аватаров'!$A$2:$C$513,2,FALSE)</f>
        <v>Человек ИВДИВО-метакосмический ИВО</v>
      </c>
      <c r="H4624" s="17" t="str">
        <f>VLOOKUP($B$1,'(Техн.) Базовые названия'!$E$1:$G$65,2,FALSE)</f>
        <v>Физика (не указываем в названии)</v>
      </c>
      <c r="I4624" s="40" t="str">
        <f>VLOOKUP($B$3,'(Техн.) 2048-рица Частей'!$A$2:$C$2049,2,FALSE)</f>
        <v>Образ ИВО (не указываем в названии)</v>
      </c>
      <c r="J4624" s="17" t="str">
        <f>A4624&amp;". "&amp;B4624&amp;". "&amp;C4624&amp;". "&amp;D4624&amp;". "&amp;E4624&amp;". "&amp;F4624&amp;'(Техн.) Космосы'!D4616&amp;" "&amp;VLOOKUP($B$1,'(Техн.) Базовые названия'!$E$1:$G$65,3,FALSE)&amp;" "&amp;VLOOKUP($B$3,'(Техн.) 2048-рица Частей'!$A$2:$C$2049,3,FALSE)</f>
        <v xml:space="preserve">4616. 4616. 8. 289. 1. Суперизвечного Космоса Человека ИВДИВО-Метакосмического ИВО   </v>
      </c>
    </row>
    <row r="4625" spans="1:10" x14ac:dyDescent="0.2">
      <c r="A4625" s="24">
        <f t="shared" si="212"/>
        <v>4617</v>
      </c>
      <c r="B4625" s="23">
        <v>4617</v>
      </c>
      <c r="C4625" s="23">
        <v>9</v>
      </c>
      <c r="D4625" s="23">
        <v>289</v>
      </c>
      <c r="E4625" s="34">
        <f t="shared" si="214"/>
        <v>1</v>
      </c>
      <c r="F4625" s="19" t="str">
        <f t="shared" si="213"/>
        <v>Высшего Метагалактического Космоса</v>
      </c>
      <c r="G4625" s="17" t="str">
        <f>VLOOKUP(D4625,'(Техн.) 512-рица Отец Аватаров'!$A$2:$C$513,2,FALSE)</f>
        <v>Человек ИВДИВО-метакосмический ИВО</v>
      </c>
      <c r="H4625" s="17" t="str">
        <f>VLOOKUP($B$1,'(Техн.) Базовые названия'!$E$1:$G$65,2,FALSE)</f>
        <v>Физика (не указываем в названии)</v>
      </c>
      <c r="I4625" s="40" t="str">
        <f>VLOOKUP($B$3,'(Техн.) 2048-рица Частей'!$A$2:$C$2049,2,FALSE)</f>
        <v>Образ ИВО (не указываем в названии)</v>
      </c>
      <c r="J4625" s="17" t="str">
        <f>A4625&amp;". "&amp;B4625&amp;". "&amp;C4625&amp;". "&amp;D4625&amp;". "&amp;E4625&amp;". "&amp;F4625&amp;'(Техн.) Космосы'!D4617&amp;" "&amp;VLOOKUP($B$1,'(Техн.) Базовые названия'!$E$1:$G$65,3,FALSE)&amp;" "&amp;VLOOKUP($B$3,'(Техн.) 2048-рица Частей'!$A$2:$C$2049,3,FALSE)</f>
        <v xml:space="preserve">4617. 4617. 9. 289. 1. Высшего Метагалактического Космоса Человека ИВДИВО-Метакосмического ИВО   </v>
      </c>
    </row>
    <row r="4626" spans="1:10" x14ac:dyDescent="0.2">
      <c r="A4626" s="24">
        <f t="shared" si="212"/>
        <v>4618</v>
      </c>
      <c r="B4626" s="23">
        <v>4618</v>
      </c>
      <c r="C4626" s="23">
        <v>10</v>
      </c>
      <c r="D4626" s="23">
        <v>289</v>
      </c>
      <c r="E4626" s="34">
        <f t="shared" si="214"/>
        <v>1</v>
      </c>
      <c r="F4626" s="19" t="str">
        <f t="shared" si="213"/>
        <v>Высшего Октавного Космоса</v>
      </c>
      <c r="G4626" s="17" t="str">
        <f>VLOOKUP(D4626,'(Техн.) 512-рица Отец Аватаров'!$A$2:$C$513,2,FALSE)</f>
        <v>Человек ИВДИВО-метакосмический ИВО</v>
      </c>
      <c r="H4626" s="17" t="str">
        <f>VLOOKUP($B$1,'(Техн.) Базовые названия'!$E$1:$G$65,2,FALSE)</f>
        <v>Физика (не указываем в названии)</v>
      </c>
      <c r="I4626" s="40" t="str">
        <f>VLOOKUP($B$3,'(Техн.) 2048-рица Частей'!$A$2:$C$2049,2,FALSE)</f>
        <v>Образ ИВО (не указываем в названии)</v>
      </c>
      <c r="J4626" s="17" t="str">
        <f>A4626&amp;". "&amp;B4626&amp;". "&amp;C4626&amp;". "&amp;D4626&amp;". "&amp;E4626&amp;". "&amp;F4626&amp;'(Техн.) Космосы'!D4618&amp;" "&amp;VLOOKUP($B$1,'(Техн.) Базовые названия'!$E$1:$G$65,3,FALSE)&amp;" "&amp;VLOOKUP($B$3,'(Техн.) 2048-рица Частей'!$A$2:$C$2049,3,FALSE)</f>
        <v xml:space="preserve">4618. 4618. 10. 289. 1. Высшего Октавного Космоса Человека ИВДИВО-Метакосмического ИВО   </v>
      </c>
    </row>
    <row r="4627" spans="1:10" x14ac:dyDescent="0.2">
      <c r="A4627" s="24">
        <f t="shared" si="212"/>
        <v>4619</v>
      </c>
      <c r="B4627" s="23">
        <v>4619</v>
      </c>
      <c r="C4627" s="23">
        <v>11</v>
      </c>
      <c r="D4627" s="23">
        <v>289</v>
      </c>
      <c r="E4627" s="34">
        <f t="shared" si="214"/>
        <v>1</v>
      </c>
      <c r="F4627" s="19" t="str">
        <f t="shared" si="213"/>
        <v>Высшего Всеединого Космоса</v>
      </c>
      <c r="G4627" s="17" t="str">
        <f>VLOOKUP(D4627,'(Техн.) 512-рица Отец Аватаров'!$A$2:$C$513,2,FALSE)</f>
        <v>Человек ИВДИВО-метакосмический ИВО</v>
      </c>
      <c r="H4627" s="17" t="str">
        <f>VLOOKUP($B$1,'(Техн.) Базовые названия'!$E$1:$G$65,2,FALSE)</f>
        <v>Физика (не указываем в названии)</v>
      </c>
      <c r="I4627" s="40" t="str">
        <f>VLOOKUP($B$3,'(Техн.) 2048-рица Частей'!$A$2:$C$2049,2,FALSE)</f>
        <v>Образ ИВО (не указываем в названии)</v>
      </c>
      <c r="J4627" s="17" t="str">
        <f>A4627&amp;". "&amp;B4627&amp;". "&amp;C4627&amp;". "&amp;D4627&amp;". "&amp;E4627&amp;". "&amp;F4627&amp;'(Техн.) Космосы'!D4619&amp;" "&amp;VLOOKUP($B$1,'(Техн.) Базовые названия'!$E$1:$G$65,3,FALSE)&amp;" "&amp;VLOOKUP($B$3,'(Техн.) 2048-рица Частей'!$A$2:$C$2049,3,FALSE)</f>
        <v xml:space="preserve">4619. 4619. 11. 289. 1. Высшего Всеединого Космоса Человека ИВДИВО-Метакосмического ИВО   </v>
      </c>
    </row>
    <row r="4628" spans="1:10" x14ac:dyDescent="0.2">
      <c r="A4628" s="24">
        <f t="shared" si="212"/>
        <v>4620</v>
      </c>
      <c r="B4628" s="23">
        <v>4620</v>
      </c>
      <c r="C4628" s="23">
        <v>12</v>
      </c>
      <c r="D4628" s="23">
        <v>289</v>
      </c>
      <c r="E4628" s="34">
        <f t="shared" si="214"/>
        <v>1</v>
      </c>
      <c r="F4628" s="19" t="str">
        <f t="shared" si="213"/>
        <v>Высшего Извечного Космоса</v>
      </c>
      <c r="G4628" s="17" t="str">
        <f>VLOOKUP(D4628,'(Техн.) 512-рица Отец Аватаров'!$A$2:$C$513,2,FALSE)</f>
        <v>Человек ИВДИВО-метакосмический ИВО</v>
      </c>
      <c r="H4628" s="17" t="str">
        <f>VLOOKUP($B$1,'(Техн.) Базовые названия'!$E$1:$G$65,2,FALSE)</f>
        <v>Физика (не указываем в названии)</v>
      </c>
      <c r="I4628" s="40" t="str">
        <f>VLOOKUP($B$3,'(Техн.) 2048-рица Частей'!$A$2:$C$2049,2,FALSE)</f>
        <v>Образ ИВО (не указываем в названии)</v>
      </c>
      <c r="J4628" s="17" t="str">
        <f>A4628&amp;". "&amp;B4628&amp;". "&amp;C4628&amp;". "&amp;D4628&amp;". "&amp;E4628&amp;". "&amp;F4628&amp;'(Техн.) Космосы'!D4620&amp;" "&amp;VLOOKUP($B$1,'(Техн.) Базовые названия'!$E$1:$G$65,3,FALSE)&amp;" "&amp;VLOOKUP($B$3,'(Техн.) 2048-рица Частей'!$A$2:$C$2049,3,FALSE)</f>
        <v xml:space="preserve">4620. 4620. 12. 289. 1. Высшего Извечного Космоса Человека ИВДИВО-Метакосмического ИВО   </v>
      </c>
    </row>
    <row r="4629" spans="1:10" x14ac:dyDescent="0.2">
      <c r="A4629" s="24">
        <f t="shared" si="212"/>
        <v>4621</v>
      </c>
      <c r="B4629" s="23">
        <v>4621</v>
      </c>
      <c r="C4629" s="23">
        <v>13</v>
      </c>
      <c r="D4629" s="23">
        <v>289</v>
      </c>
      <c r="E4629" s="34">
        <f t="shared" si="214"/>
        <v>1</v>
      </c>
      <c r="F4629" s="19" t="str">
        <f t="shared" si="213"/>
        <v>Высшего Метаизвечного Космоса</v>
      </c>
      <c r="G4629" s="17" t="str">
        <f>VLOOKUP(D4629,'(Техн.) 512-рица Отец Аватаров'!$A$2:$C$513,2,FALSE)</f>
        <v>Человек ИВДИВО-метакосмический ИВО</v>
      </c>
      <c r="H4629" s="17" t="str">
        <f>VLOOKUP($B$1,'(Техн.) Базовые названия'!$E$1:$G$65,2,FALSE)</f>
        <v>Физика (не указываем в названии)</v>
      </c>
      <c r="I4629" s="40" t="str">
        <f>VLOOKUP($B$3,'(Техн.) 2048-рица Частей'!$A$2:$C$2049,2,FALSE)</f>
        <v>Образ ИВО (не указываем в названии)</v>
      </c>
      <c r="J4629" s="17" t="str">
        <f>A4629&amp;". "&amp;B4629&amp;". "&amp;C4629&amp;". "&amp;D4629&amp;". "&amp;E4629&amp;". "&amp;F4629&amp;'(Техн.) Космосы'!D4621&amp;" "&amp;VLOOKUP($B$1,'(Техн.) Базовые названия'!$E$1:$G$65,3,FALSE)&amp;" "&amp;VLOOKUP($B$3,'(Техн.) 2048-рица Частей'!$A$2:$C$2049,3,FALSE)</f>
        <v xml:space="preserve">4621. 4621. 13. 289. 1. Высшего Метаизвечного Космоса Человека ИВДИВО-Метакосмического ИВО   </v>
      </c>
    </row>
    <row r="4630" spans="1:10" x14ac:dyDescent="0.2">
      <c r="A4630" s="24">
        <f t="shared" si="212"/>
        <v>4622</v>
      </c>
      <c r="B4630" s="23">
        <v>4622</v>
      </c>
      <c r="C4630" s="23">
        <v>14</v>
      </c>
      <c r="D4630" s="23">
        <v>289</v>
      </c>
      <c r="E4630" s="34">
        <f t="shared" si="214"/>
        <v>1</v>
      </c>
      <c r="F4630" s="19" t="str">
        <f t="shared" si="213"/>
        <v>Высшего Октоизвечного Космоса</v>
      </c>
      <c r="G4630" s="17" t="str">
        <f>VLOOKUP(D4630,'(Техн.) 512-рица Отец Аватаров'!$A$2:$C$513,2,FALSE)</f>
        <v>Человек ИВДИВО-метакосмический ИВО</v>
      </c>
      <c r="H4630" s="17" t="str">
        <f>VLOOKUP($B$1,'(Техн.) Базовые названия'!$E$1:$G$65,2,FALSE)</f>
        <v>Физика (не указываем в названии)</v>
      </c>
      <c r="I4630" s="40" t="str">
        <f>VLOOKUP($B$3,'(Техн.) 2048-рица Частей'!$A$2:$C$2049,2,FALSE)</f>
        <v>Образ ИВО (не указываем в названии)</v>
      </c>
      <c r="J4630" s="17" t="str">
        <f>A4630&amp;". "&amp;B4630&amp;". "&amp;C4630&amp;". "&amp;D4630&amp;". "&amp;E4630&amp;". "&amp;F4630&amp;'(Техн.) Космосы'!D4622&amp;" "&amp;VLOOKUP($B$1,'(Техн.) Базовые названия'!$E$1:$G$65,3,FALSE)&amp;" "&amp;VLOOKUP($B$3,'(Техн.) 2048-рица Частей'!$A$2:$C$2049,3,FALSE)</f>
        <v xml:space="preserve">4622. 4622. 14. 289. 1. Высшего Октоизвечного Космоса Человека ИВДИВО-Метакосмического ИВО   </v>
      </c>
    </row>
    <row r="4631" spans="1:10" x14ac:dyDescent="0.2">
      <c r="A4631" s="24">
        <f t="shared" si="212"/>
        <v>4623</v>
      </c>
      <c r="B4631" s="23">
        <v>4623</v>
      </c>
      <c r="C4631" s="23">
        <v>15</v>
      </c>
      <c r="D4631" s="23">
        <v>289</v>
      </c>
      <c r="E4631" s="34">
        <f t="shared" si="214"/>
        <v>1</v>
      </c>
      <c r="F4631" s="19" t="str">
        <f t="shared" si="213"/>
        <v>Высшего Всеизвечного Космоса</v>
      </c>
      <c r="G4631" s="17" t="str">
        <f>VLOOKUP(D4631,'(Техн.) 512-рица Отец Аватаров'!$A$2:$C$513,2,FALSE)</f>
        <v>Человек ИВДИВО-метакосмический ИВО</v>
      </c>
      <c r="H4631" s="17" t="str">
        <f>VLOOKUP($B$1,'(Техн.) Базовые названия'!$E$1:$G$65,2,FALSE)</f>
        <v>Физика (не указываем в названии)</v>
      </c>
      <c r="I4631" s="40" t="str">
        <f>VLOOKUP($B$3,'(Техн.) 2048-рица Частей'!$A$2:$C$2049,2,FALSE)</f>
        <v>Образ ИВО (не указываем в названии)</v>
      </c>
      <c r="J4631" s="17" t="str">
        <f>A4631&amp;". "&amp;B4631&amp;". "&amp;C4631&amp;". "&amp;D4631&amp;". "&amp;E4631&amp;". "&amp;F4631&amp;'(Техн.) Космосы'!D4623&amp;" "&amp;VLOOKUP($B$1,'(Техн.) Базовые названия'!$E$1:$G$65,3,FALSE)&amp;" "&amp;VLOOKUP($B$3,'(Техн.) 2048-рица Частей'!$A$2:$C$2049,3,FALSE)</f>
        <v xml:space="preserve">4623. 4623. 15. 289. 1. Высшего Всеизвечного Космоса Человека ИВДИВО-Метакосмического ИВО   </v>
      </c>
    </row>
    <row r="4632" spans="1:10" ht="17" thickBot="1" x14ac:dyDescent="0.25">
      <c r="A4632" s="24">
        <f t="shared" si="212"/>
        <v>4624</v>
      </c>
      <c r="B4632" s="23">
        <v>4624</v>
      </c>
      <c r="C4632" s="23">
        <v>16</v>
      </c>
      <c r="D4632" s="23">
        <v>289</v>
      </c>
      <c r="E4632" s="34">
        <f t="shared" si="214"/>
        <v>1</v>
      </c>
      <c r="F4632" s="19" t="str">
        <f t="shared" si="213"/>
        <v>Высшего Суперизвечного Космоса</v>
      </c>
      <c r="G4632" s="18" t="str">
        <f>VLOOKUP(D4632,'(Техн.) 512-рица Отец Аватаров'!$A$2:$C$513,2,FALSE)</f>
        <v>Человек ИВДИВО-метакосмический ИВО</v>
      </c>
      <c r="H4632" s="17" t="str">
        <f>VLOOKUP($B$1,'(Техн.) Базовые названия'!$E$1:$G$65,2,FALSE)</f>
        <v>Физика (не указываем в названии)</v>
      </c>
      <c r="I4632" s="40" t="str">
        <f>VLOOKUP($B$3,'(Техн.) 2048-рица Частей'!$A$2:$C$2049,2,FALSE)</f>
        <v>Образ ИВО (не указываем в названии)</v>
      </c>
      <c r="J4632" s="17" t="str">
        <f>A4632&amp;". "&amp;B4632&amp;". "&amp;C4632&amp;". "&amp;D4632&amp;". "&amp;E4632&amp;". "&amp;F4632&amp;'(Техн.) Космосы'!D4624&amp;" "&amp;VLOOKUP($B$1,'(Техн.) Базовые названия'!$E$1:$G$65,3,FALSE)&amp;" "&amp;VLOOKUP($B$3,'(Техн.) 2048-рица Частей'!$A$2:$C$2049,3,FALSE)</f>
        <v xml:space="preserve">4624. 4624. 16. 289. 1. Высшего Суперизвечного Космоса Человека ИВДИВО-Метакосмического ИВО   </v>
      </c>
    </row>
    <row r="4633" spans="1:10" x14ac:dyDescent="0.2">
      <c r="A4633" s="24">
        <f t="shared" si="212"/>
        <v>4625</v>
      </c>
      <c r="B4633" s="23">
        <v>4625</v>
      </c>
      <c r="C4633" s="23">
        <v>17</v>
      </c>
      <c r="D4633" s="23">
        <v>290</v>
      </c>
      <c r="E4633" s="34">
        <f t="shared" si="214"/>
        <v>1</v>
      </c>
      <c r="F4633" s="19" t="str">
        <f t="shared" si="213"/>
        <v>Метагалактического Космоса</v>
      </c>
      <c r="G4633" s="16" t="str">
        <f>VLOOKUP(D4633,'(Техн.) 512-рица Отец Аватаров'!$A$2:$C$513,2,FALSE)</f>
        <v>Метакосмический Человек-Аспект ИВО</v>
      </c>
      <c r="H4633" s="17" t="str">
        <f>VLOOKUP($B$1,'(Техн.) Базовые названия'!$E$1:$G$65,2,FALSE)</f>
        <v>Физика (не указываем в названии)</v>
      </c>
      <c r="I4633" s="40" t="str">
        <f>VLOOKUP($B$3,'(Техн.) 2048-рица Частей'!$A$2:$C$2049,2,FALSE)</f>
        <v>Образ ИВО (не указываем в названии)</v>
      </c>
      <c r="J4633" s="17" t="str">
        <f>A4633&amp;". "&amp;B4633&amp;". "&amp;C4633&amp;". "&amp;D4633&amp;". "&amp;E4633&amp;". "&amp;F4633&amp;'(Техн.) Космосы'!D4625&amp;" "&amp;VLOOKUP($B$1,'(Техн.) Базовые названия'!$E$1:$G$65,3,FALSE)&amp;" "&amp;VLOOKUP($B$3,'(Техн.) 2048-рица Частей'!$A$2:$C$2049,3,FALSE)</f>
        <v xml:space="preserve">4625. 4625. 17. 290. 1. Метагалактического Космоса Метакосмического Человек-Аспекта ИВО   </v>
      </c>
    </row>
    <row r="4634" spans="1:10" x14ac:dyDescent="0.2">
      <c r="A4634" s="24">
        <f t="shared" si="212"/>
        <v>4626</v>
      </c>
      <c r="B4634" s="23">
        <v>4626</v>
      </c>
      <c r="C4634" s="23">
        <v>18</v>
      </c>
      <c r="D4634" s="23">
        <v>290</v>
      </c>
      <c r="E4634" s="34">
        <f t="shared" si="214"/>
        <v>1</v>
      </c>
      <c r="F4634" s="19" t="str">
        <f t="shared" si="213"/>
        <v>Октавного Космоса Фа</v>
      </c>
      <c r="G4634" s="17" t="str">
        <f>VLOOKUP(D4634,'(Техн.) 512-рица Отец Аватаров'!$A$2:$C$513,2,FALSE)</f>
        <v>Метакосмический Человек-Аспект ИВО</v>
      </c>
      <c r="H4634" s="17" t="str">
        <f>VLOOKUP($B$1,'(Техн.) Базовые названия'!$E$1:$G$65,2,FALSE)</f>
        <v>Физика (не указываем в названии)</v>
      </c>
      <c r="I4634" s="40" t="str">
        <f>VLOOKUP($B$3,'(Техн.) 2048-рица Частей'!$A$2:$C$2049,2,FALSE)</f>
        <v>Образ ИВО (не указываем в названии)</v>
      </c>
      <c r="J4634" s="17" t="str">
        <f>A4634&amp;". "&amp;B4634&amp;". "&amp;C4634&amp;". "&amp;D4634&amp;". "&amp;E4634&amp;". "&amp;F4634&amp;'(Техн.) Космосы'!D4626&amp;" "&amp;VLOOKUP($B$1,'(Техн.) Базовые названия'!$E$1:$G$65,3,FALSE)&amp;" "&amp;VLOOKUP($B$3,'(Техн.) 2048-рица Частей'!$A$2:$C$2049,3,FALSE)</f>
        <v xml:space="preserve">4626. 4626. 18. 290. 1. Октавного Космоса Фа Метакосмического Человек-Аспекта ИВО   </v>
      </c>
    </row>
    <row r="4635" spans="1:10" x14ac:dyDescent="0.2">
      <c r="A4635" s="24">
        <f t="shared" si="212"/>
        <v>4627</v>
      </c>
      <c r="B4635" s="23">
        <v>4627</v>
      </c>
      <c r="C4635" s="23">
        <v>19</v>
      </c>
      <c r="D4635" s="23">
        <v>290</v>
      </c>
      <c r="E4635" s="34">
        <f t="shared" si="214"/>
        <v>1</v>
      </c>
      <c r="F4635" s="19" t="str">
        <f t="shared" si="213"/>
        <v>Всеединого Космоса</v>
      </c>
      <c r="G4635" s="17" t="str">
        <f>VLOOKUP(D4635,'(Техн.) 512-рица Отец Аватаров'!$A$2:$C$513,2,FALSE)</f>
        <v>Метакосмический Человек-Аспект ИВО</v>
      </c>
      <c r="H4635" s="17" t="str">
        <f>VLOOKUP($B$1,'(Техн.) Базовые названия'!$E$1:$G$65,2,FALSE)</f>
        <v>Физика (не указываем в названии)</v>
      </c>
      <c r="I4635" s="40" t="str">
        <f>VLOOKUP($B$3,'(Техн.) 2048-рица Частей'!$A$2:$C$2049,2,FALSE)</f>
        <v>Образ ИВО (не указываем в названии)</v>
      </c>
      <c r="J4635" s="17" t="str">
        <f>A4635&amp;". "&amp;B4635&amp;". "&amp;C4635&amp;". "&amp;D4635&amp;". "&amp;E4635&amp;". "&amp;F4635&amp;'(Техн.) Космосы'!D4627&amp;" "&amp;VLOOKUP($B$1,'(Техн.) Базовые названия'!$E$1:$G$65,3,FALSE)&amp;" "&amp;VLOOKUP($B$3,'(Техн.) 2048-рица Частей'!$A$2:$C$2049,3,FALSE)</f>
        <v xml:space="preserve">4627. 4627. 19. 290. 1. Всеединого Космоса Метакосмического Человек-Аспекта ИВО   </v>
      </c>
    </row>
    <row r="4636" spans="1:10" x14ac:dyDescent="0.2">
      <c r="A4636" s="24">
        <f t="shared" si="212"/>
        <v>4628</v>
      </c>
      <c r="B4636" s="23">
        <v>4628</v>
      </c>
      <c r="C4636" s="23">
        <v>20</v>
      </c>
      <c r="D4636" s="23">
        <v>290</v>
      </c>
      <c r="E4636" s="34">
        <f t="shared" si="214"/>
        <v>1</v>
      </c>
      <c r="F4636" s="19" t="str">
        <f t="shared" si="213"/>
        <v>Извечного Космоса</v>
      </c>
      <c r="G4636" s="17" t="str">
        <f>VLOOKUP(D4636,'(Техн.) 512-рица Отец Аватаров'!$A$2:$C$513,2,FALSE)</f>
        <v>Метакосмический Человек-Аспект ИВО</v>
      </c>
      <c r="H4636" s="17" t="str">
        <f>VLOOKUP($B$1,'(Техн.) Базовые названия'!$E$1:$G$65,2,FALSE)</f>
        <v>Физика (не указываем в названии)</v>
      </c>
      <c r="I4636" s="40" t="str">
        <f>VLOOKUP($B$3,'(Техн.) 2048-рица Частей'!$A$2:$C$2049,2,FALSE)</f>
        <v>Образ ИВО (не указываем в названии)</v>
      </c>
      <c r="J4636" s="17" t="str">
        <f>A4636&amp;". "&amp;B4636&amp;". "&amp;C4636&amp;". "&amp;D4636&amp;". "&amp;E4636&amp;". "&amp;F4636&amp;'(Техн.) Космосы'!D4628&amp;" "&amp;VLOOKUP($B$1,'(Техн.) Базовые названия'!$E$1:$G$65,3,FALSE)&amp;" "&amp;VLOOKUP($B$3,'(Техн.) 2048-рица Частей'!$A$2:$C$2049,3,FALSE)</f>
        <v xml:space="preserve">4628. 4628. 20. 290. 1. Извечного Космоса Метакосмического Человек-Аспекта ИВО   </v>
      </c>
    </row>
    <row r="4637" spans="1:10" x14ac:dyDescent="0.2">
      <c r="A4637" s="24">
        <f t="shared" si="212"/>
        <v>4629</v>
      </c>
      <c r="B4637" s="23">
        <v>4629</v>
      </c>
      <c r="C4637" s="23">
        <v>21</v>
      </c>
      <c r="D4637" s="23">
        <v>290</v>
      </c>
      <c r="E4637" s="34">
        <f t="shared" si="214"/>
        <v>1</v>
      </c>
      <c r="F4637" s="19" t="str">
        <f t="shared" si="213"/>
        <v>Метаизвечного Космоса</v>
      </c>
      <c r="G4637" s="17" t="str">
        <f>VLOOKUP(D4637,'(Техн.) 512-рица Отец Аватаров'!$A$2:$C$513,2,FALSE)</f>
        <v>Метакосмический Человек-Аспект ИВО</v>
      </c>
      <c r="H4637" s="17" t="str">
        <f>VLOOKUP($B$1,'(Техн.) Базовые названия'!$E$1:$G$65,2,FALSE)</f>
        <v>Физика (не указываем в названии)</v>
      </c>
      <c r="I4637" s="40" t="str">
        <f>VLOOKUP($B$3,'(Техн.) 2048-рица Частей'!$A$2:$C$2049,2,FALSE)</f>
        <v>Образ ИВО (не указываем в названии)</v>
      </c>
      <c r="J4637" s="17" t="str">
        <f>A4637&amp;". "&amp;B4637&amp;". "&amp;C4637&amp;". "&amp;D4637&amp;". "&amp;E4637&amp;". "&amp;F4637&amp;'(Техн.) Космосы'!D4629&amp;" "&amp;VLOOKUP($B$1,'(Техн.) Базовые названия'!$E$1:$G$65,3,FALSE)&amp;" "&amp;VLOOKUP($B$3,'(Техн.) 2048-рица Частей'!$A$2:$C$2049,3,FALSE)</f>
        <v xml:space="preserve">4629. 4629. 21. 290. 1. Метаизвечного Космоса Метакосмического Человек-Аспекта ИВО   </v>
      </c>
    </row>
    <row r="4638" spans="1:10" x14ac:dyDescent="0.2">
      <c r="A4638" s="24">
        <f t="shared" si="212"/>
        <v>4630</v>
      </c>
      <c r="B4638" s="23">
        <v>4630</v>
      </c>
      <c r="C4638" s="23">
        <v>22</v>
      </c>
      <c r="D4638" s="23">
        <v>290</v>
      </c>
      <c r="E4638" s="34">
        <f t="shared" si="214"/>
        <v>1</v>
      </c>
      <c r="F4638" s="19" t="str">
        <f t="shared" si="213"/>
        <v>Октоизвечного Космоса</v>
      </c>
      <c r="G4638" s="17" t="str">
        <f>VLOOKUP(D4638,'(Техн.) 512-рица Отец Аватаров'!$A$2:$C$513,2,FALSE)</f>
        <v>Метакосмический Человек-Аспект ИВО</v>
      </c>
      <c r="H4638" s="17" t="str">
        <f>VLOOKUP($B$1,'(Техн.) Базовые названия'!$E$1:$G$65,2,FALSE)</f>
        <v>Физика (не указываем в названии)</v>
      </c>
      <c r="I4638" s="40" t="str">
        <f>VLOOKUP($B$3,'(Техн.) 2048-рица Частей'!$A$2:$C$2049,2,FALSE)</f>
        <v>Образ ИВО (не указываем в названии)</v>
      </c>
      <c r="J4638" s="17" t="str">
        <f>A4638&amp;". "&amp;B4638&amp;". "&amp;C4638&amp;". "&amp;D4638&amp;". "&amp;E4638&amp;". "&amp;F4638&amp;'(Техн.) Космосы'!D4630&amp;" "&amp;VLOOKUP($B$1,'(Техн.) Базовые названия'!$E$1:$G$65,3,FALSE)&amp;" "&amp;VLOOKUP($B$3,'(Техн.) 2048-рица Частей'!$A$2:$C$2049,3,FALSE)</f>
        <v xml:space="preserve">4630. 4630. 22. 290. 1. Октоизвечного Космоса Метакосмического Человек-Аспекта ИВО   </v>
      </c>
    </row>
    <row r="4639" spans="1:10" x14ac:dyDescent="0.2">
      <c r="A4639" s="24">
        <f t="shared" si="212"/>
        <v>4631</v>
      </c>
      <c r="B4639" s="23">
        <v>4631</v>
      </c>
      <c r="C4639" s="23">
        <v>23</v>
      </c>
      <c r="D4639" s="23">
        <v>290</v>
      </c>
      <c r="E4639" s="34">
        <f t="shared" si="214"/>
        <v>1</v>
      </c>
      <c r="F4639" s="19" t="str">
        <f t="shared" si="213"/>
        <v>Всеизвечного Космоса</v>
      </c>
      <c r="G4639" s="17" t="str">
        <f>VLOOKUP(D4639,'(Техн.) 512-рица Отец Аватаров'!$A$2:$C$513,2,FALSE)</f>
        <v>Метакосмический Человек-Аспект ИВО</v>
      </c>
      <c r="H4639" s="17" t="str">
        <f>VLOOKUP($B$1,'(Техн.) Базовые названия'!$E$1:$G$65,2,FALSE)</f>
        <v>Физика (не указываем в названии)</v>
      </c>
      <c r="I4639" s="40" t="str">
        <f>VLOOKUP($B$3,'(Техн.) 2048-рица Частей'!$A$2:$C$2049,2,FALSE)</f>
        <v>Образ ИВО (не указываем в названии)</v>
      </c>
      <c r="J4639" s="17" t="str">
        <f>A4639&amp;". "&amp;B4639&amp;". "&amp;C4639&amp;". "&amp;D4639&amp;". "&amp;E4639&amp;". "&amp;F4639&amp;'(Техн.) Космосы'!D4631&amp;" "&amp;VLOOKUP($B$1,'(Техн.) Базовые названия'!$E$1:$G$65,3,FALSE)&amp;" "&amp;VLOOKUP($B$3,'(Техн.) 2048-рица Частей'!$A$2:$C$2049,3,FALSE)</f>
        <v xml:space="preserve">4631. 4631. 23. 290. 1. Всеизвечного Космоса Метакосмического Человек-Аспекта ИВО   </v>
      </c>
    </row>
    <row r="4640" spans="1:10" x14ac:dyDescent="0.2">
      <c r="A4640" s="24">
        <f t="shared" si="212"/>
        <v>4632</v>
      </c>
      <c r="B4640" s="23">
        <v>4632</v>
      </c>
      <c r="C4640" s="23">
        <v>24</v>
      </c>
      <c r="D4640" s="23">
        <v>290</v>
      </c>
      <c r="E4640" s="34">
        <f t="shared" si="214"/>
        <v>1</v>
      </c>
      <c r="F4640" s="19" t="str">
        <f t="shared" si="213"/>
        <v>Суперизвечного Космоса</v>
      </c>
      <c r="G4640" s="17" t="str">
        <f>VLOOKUP(D4640,'(Техн.) 512-рица Отец Аватаров'!$A$2:$C$513,2,FALSE)</f>
        <v>Метакосмический Человек-Аспект ИВО</v>
      </c>
      <c r="H4640" s="17" t="str">
        <f>VLOOKUP($B$1,'(Техн.) Базовые названия'!$E$1:$G$65,2,FALSE)</f>
        <v>Физика (не указываем в названии)</v>
      </c>
      <c r="I4640" s="40" t="str">
        <f>VLOOKUP($B$3,'(Техн.) 2048-рица Частей'!$A$2:$C$2049,2,FALSE)</f>
        <v>Образ ИВО (не указываем в названии)</v>
      </c>
      <c r="J4640" s="17" t="str">
        <f>A4640&amp;". "&amp;B4640&amp;". "&amp;C4640&amp;". "&amp;D4640&amp;". "&amp;E4640&amp;". "&amp;F4640&amp;'(Техн.) Космосы'!D4632&amp;" "&amp;VLOOKUP($B$1,'(Техн.) Базовые названия'!$E$1:$G$65,3,FALSE)&amp;" "&amp;VLOOKUP($B$3,'(Техн.) 2048-рица Частей'!$A$2:$C$2049,3,FALSE)</f>
        <v xml:space="preserve">4632. 4632. 24. 290. 1. Суперизвечного Космоса Метакосмического Человек-Аспекта ИВО   </v>
      </c>
    </row>
    <row r="4641" spans="1:10" x14ac:dyDescent="0.2">
      <c r="A4641" s="24">
        <f t="shared" si="212"/>
        <v>4633</v>
      </c>
      <c r="B4641" s="23">
        <v>4633</v>
      </c>
      <c r="C4641" s="23">
        <v>25</v>
      </c>
      <c r="D4641" s="23">
        <v>290</v>
      </c>
      <c r="E4641" s="34">
        <f t="shared" si="214"/>
        <v>1</v>
      </c>
      <c r="F4641" s="19" t="str">
        <f t="shared" si="213"/>
        <v>Высшего Метагалактического Космоса</v>
      </c>
      <c r="G4641" s="17" t="str">
        <f>VLOOKUP(D4641,'(Техн.) 512-рица Отец Аватаров'!$A$2:$C$513,2,FALSE)</f>
        <v>Метакосмический Человек-Аспект ИВО</v>
      </c>
      <c r="H4641" s="17" t="str">
        <f>VLOOKUP($B$1,'(Техн.) Базовые названия'!$E$1:$G$65,2,FALSE)</f>
        <v>Физика (не указываем в названии)</v>
      </c>
      <c r="I4641" s="40" t="str">
        <f>VLOOKUP($B$3,'(Техн.) 2048-рица Частей'!$A$2:$C$2049,2,FALSE)</f>
        <v>Образ ИВО (не указываем в названии)</v>
      </c>
      <c r="J4641" s="17" t="str">
        <f>A4641&amp;". "&amp;B4641&amp;". "&amp;C4641&amp;". "&amp;D4641&amp;". "&amp;E4641&amp;". "&amp;F4641&amp;'(Техн.) Космосы'!D4633&amp;" "&amp;VLOOKUP($B$1,'(Техн.) Базовые названия'!$E$1:$G$65,3,FALSE)&amp;" "&amp;VLOOKUP($B$3,'(Техн.) 2048-рица Частей'!$A$2:$C$2049,3,FALSE)</f>
        <v xml:space="preserve">4633. 4633. 25. 290. 1. Высшего Метагалактического Космоса Метакосмического Человек-Аспекта ИВО   </v>
      </c>
    </row>
    <row r="4642" spans="1:10" x14ac:dyDescent="0.2">
      <c r="A4642" s="24">
        <f t="shared" si="212"/>
        <v>4634</v>
      </c>
      <c r="B4642" s="23">
        <v>4634</v>
      </c>
      <c r="C4642" s="23">
        <v>26</v>
      </c>
      <c r="D4642" s="23">
        <v>290</v>
      </c>
      <c r="E4642" s="34">
        <f t="shared" si="214"/>
        <v>1</v>
      </c>
      <c r="F4642" s="19" t="str">
        <f t="shared" si="213"/>
        <v>Высшего Октавного Космоса</v>
      </c>
      <c r="G4642" s="17" t="str">
        <f>VLOOKUP(D4642,'(Техн.) 512-рица Отец Аватаров'!$A$2:$C$513,2,FALSE)</f>
        <v>Метакосмический Человек-Аспект ИВО</v>
      </c>
      <c r="H4642" s="17" t="str">
        <f>VLOOKUP($B$1,'(Техн.) Базовые названия'!$E$1:$G$65,2,FALSE)</f>
        <v>Физика (не указываем в названии)</v>
      </c>
      <c r="I4642" s="40" t="str">
        <f>VLOOKUP($B$3,'(Техн.) 2048-рица Частей'!$A$2:$C$2049,2,FALSE)</f>
        <v>Образ ИВО (не указываем в названии)</v>
      </c>
      <c r="J4642" s="17" t="str">
        <f>A4642&amp;". "&amp;B4642&amp;". "&amp;C4642&amp;". "&amp;D4642&amp;". "&amp;E4642&amp;". "&amp;F4642&amp;'(Техн.) Космосы'!D4634&amp;" "&amp;VLOOKUP($B$1,'(Техн.) Базовые названия'!$E$1:$G$65,3,FALSE)&amp;" "&amp;VLOOKUP($B$3,'(Техн.) 2048-рица Частей'!$A$2:$C$2049,3,FALSE)</f>
        <v xml:space="preserve">4634. 4634. 26. 290. 1. Высшего Октавного Космоса Метакосмического Человек-Аспекта ИВО   </v>
      </c>
    </row>
    <row r="4643" spans="1:10" x14ac:dyDescent="0.2">
      <c r="A4643" s="24">
        <f t="shared" si="212"/>
        <v>4635</v>
      </c>
      <c r="B4643" s="23">
        <v>4635</v>
      </c>
      <c r="C4643" s="23">
        <v>27</v>
      </c>
      <c r="D4643" s="23">
        <v>290</v>
      </c>
      <c r="E4643" s="34">
        <f t="shared" si="214"/>
        <v>1</v>
      </c>
      <c r="F4643" s="19" t="str">
        <f t="shared" si="213"/>
        <v>Высшего Всеединого Космоса</v>
      </c>
      <c r="G4643" s="17" t="str">
        <f>VLOOKUP(D4643,'(Техн.) 512-рица Отец Аватаров'!$A$2:$C$513,2,FALSE)</f>
        <v>Метакосмический Человек-Аспект ИВО</v>
      </c>
      <c r="H4643" s="17" t="str">
        <f>VLOOKUP($B$1,'(Техн.) Базовые названия'!$E$1:$G$65,2,FALSE)</f>
        <v>Физика (не указываем в названии)</v>
      </c>
      <c r="I4643" s="40" t="str">
        <f>VLOOKUP($B$3,'(Техн.) 2048-рица Частей'!$A$2:$C$2049,2,FALSE)</f>
        <v>Образ ИВО (не указываем в названии)</v>
      </c>
      <c r="J4643" s="17" t="str">
        <f>A4643&amp;". "&amp;B4643&amp;". "&amp;C4643&amp;". "&amp;D4643&amp;". "&amp;E4643&amp;". "&amp;F4643&amp;'(Техн.) Космосы'!D4635&amp;" "&amp;VLOOKUP($B$1,'(Техн.) Базовые названия'!$E$1:$G$65,3,FALSE)&amp;" "&amp;VLOOKUP($B$3,'(Техн.) 2048-рица Частей'!$A$2:$C$2049,3,FALSE)</f>
        <v xml:space="preserve">4635. 4635. 27. 290. 1. Высшего Всеединого Космоса Метакосмического Человек-Аспекта ИВО   </v>
      </c>
    </row>
    <row r="4644" spans="1:10" x14ac:dyDescent="0.2">
      <c r="A4644" s="24">
        <f t="shared" si="212"/>
        <v>4636</v>
      </c>
      <c r="B4644" s="23">
        <v>4636</v>
      </c>
      <c r="C4644" s="23">
        <v>28</v>
      </c>
      <c r="D4644" s="23">
        <v>290</v>
      </c>
      <c r="E4644" s="34">
        <f t="shared" si="214"/>
        <v>1</v>
      </c>
      <c r="F4644" s="19" t="str">
        <f t="shared" si="213"/>
        <v>Высшего Извечного Космоса</v>
      </c>
      <c r="G4644" s="17" t="str">
        <f>VLOOKUP(D4644,'(Техн.) 512-рица Отец Аватаров'!$A$2:$C$513,2,FALSE)</f>
        <v>Метакосмический Человек-Аспект ИВО</v>
      </c>
      <c r="H4644" s="17" t="str">
        <f>VLOOKUP($B$1,'(Техн.) Базовые названия'!$E$1:$G$65,2,FALSE)</f>
        <v>Физика (не указываем в названии)</v>
      </c>
      <c r="I4644" s="40" t="str">
        <f>VLOOKUP($B$3,'(Техн.) 2048-рица Частей'!$A$2:$C$2049,2,FALSE)</f>
        <v>Образ ИВО (не указываем в названии)</v>
      </c>
      <c r="J4644" s="17" t="str">
        <f>A4644&amp;". "&amp;B4644&amp;". "&amp;C4644&amp;". "&amp;D4644&amp;". "&amp;E4644&amp;". "&amp;F4644&amp;'(Техн.) Космосы'!D4636&amp;" "&amp;VLOOKUP($B$1,'(Техн.) Базовые названия'!$E$1:$G$65,3,FALSE)&amp;" "&amp;VLOOKUP($B$3,'(Техн.) 2048-рица Частей'!$A$2:$C$2049,3,FALSE)</f>
        <v xml:space="preserve">4636. 4636. 28. 290. 1. Высшего Извечного Космоса Метакосмического Человек-Аспекта ИВО   </v>
      </c>
    </row>
    <row r="4645" spans="1:10" x14ac:dyDescent="0.2">
      <c r="A4645" s="24">
        <f t="shared" si="212"/>
        <v>4637</v>
      </c>
      <c r="B4645" s="23">
        <v>4637</v>
      </c>
      <c r="C4645" s="23">
        <v>29</v>
      </c>
      <c r="D4645" s="23">
        <v>290</v>
      </c>
      <c r="E4645" s="34">
        <f t="shared" si="214"/>
        <v>1</v>
      </c>
      <c r="F4645" s="19" t="str">
        <f t="shared" si="213"/>
        <v>Высшего Метаизвечного Космоса</v>
      </c>
      <c r="G4645" s="17" t="str">
        <f>VLOOKUP(D4645,'(Техн.) 512-рица Отец Аватаров'!$A$2:$C$513,2,FALSE)</f>
        <v>Метакосмический Человек-Аспект ИВО</v>
      </c>
      <c r="H4645" s="17" t="str">
        <f>VLOOKUP($B$1,'(Техн.) Базовые названия'!$E$1:$G$65,2,FALSE)</f>
        <v>Физика (не указываем в названии)</v>
      </c>
      <c r="I4645" s="40" t="str">
        <f>VLOOKUP($B$3,'(Техн.) 2048-рица Частей'!$A$2:$C$2049,2,FALSE)</f>
        <v>Образ ИВО (не указываем в названии)</v>
      </c>
      <c r="J4645" s="17" t="str">
        <f>A4645&amp;". "&amp;B4645&amp;". "&amp;C4645&amp;". "&amp;D4645&amp;". "&amp;E4645&amp;". "&amp;F4645&amp;'(Техн.) Космосы'!D4637&amp;" "&amp;VLOOKUP($B$1,'(Техн.) Базовые названия'!$E$1:$G$65,3,FALSE)&amp;" "&amp;VLOOKUP($B$3,'(Техн.) 2048-рица Частей'!$A$2:$C$2049,3,FALSE)</f>
        <v xml:space="preserve">4637. 4637. 29. 290. 1. Высшего Метаизвечного Космоса Метакосмического Человек-Аспекта ИВО   </v>
      </c>
    </row>
    <row r="4646" spans="1:10" x14ac:dyDescent="0.2">
      <c r="A4646" s="24">
        <f t="shared" si="212"/>
        <v>4638</v>
      </c>
      <c r="B4646" s="23">
        <v>4638</v>
      </c>
      <c r="C4646" s="23">
        <v>30</v>
      </c>
      <c r="D4646" s="23">
        <v>290</v>
      </c>
      <c r="E4646" s="34">
        <f t="shared" si="214"/>
        <v>1</v>
      </c>
      <c r="F4646" s="19" t="str">
        <f t="shared" si="213"/>
        <v>Высшего Октоизвечного Космоса</v>
      </c>
      <c r="G4646" s="17" t="str">
        <f>VLOOKUP(D4646,'(Техн.) 512-рица Отец Аватаров'!$A$2:$C$513,2,FALSE)</f>
        <v>Метакосмический Человек-Аспект ИВО</v>
      </c>
      <c r="H4646" s="17" t="str">
        <f>VLOOKUP($B$1,'(Техн.) Базовые названия'!$E$1:$G$65,2,FALSE)</f>
        <v>Физика (не указываем в названии)</v>
      </c>
      <c r="I4646" s="40" t="str">
        <f>VLOOKUP($B$3,'(Техн.) 2048-рица Частей'!$A$2:$C$2049,2,FALSE)</f>
        <v>Образ ИВО (не указываем в названии)</v>
      </c>
      <c r="J4646" s="17" t="str">
        <f>A4646&amp;". "&amp;B4646&amp;". "&amp;C4646&amp;". "&amp;D4646&amp;". "&amp;E4646&amp;". "&amp;F4646&amp;'(Техн.) Космосы'!D4638&amp;" "&amp;VLOOKUP($B$1,'(Техн.) Базовые названия'!$E$1:$G$65,3,FALSE)&amp;" "&amp;VLOOKUP($B$3,'(Техн.) 2048-рица Частей'!$A$2:$C$2049,3,FALSE)</f>
        <v xml:space="preserve">4638. 4638. 30. 290. 1. Высшего Октоизвечного Космоса Метакосмического Человек-Аспекта ИВО   </v>
      </c>
    </row>
    <row r="4647" spans="1:10" x14ac:dyDescent="0.2">
      <c r="A4647" s="24">
        <f t="shared" si="212"/>
        <v>4639</v>
      </c>
      <c r="B4647" s="23">
        <v>4639</v>
      </c>
      <c r="C4647" s="23">
        <v>31</v>
      </c>
      <c r="D4647" s="23">
        <v>290</v>
      </c>
      <c r="E4647" s="34">
        <f t="shared" si="214"/>
        <v>1</v>
      </c>
      <c r="F4647" s="19" t="str">
        <f t="shared" si="213"/>
        <v>Высшего Всеизвечного Космоса</v>
      </c>
      <c r="G4647" s="17" t="str">
        <f>VLOOKUP(D4647,'(Техн.) 512-рица Отец Аватаров'!$A$2:$C$513,2,FALSE)</f>
        <v>Метакосмический Человек-Аспект ИВО</v>
      </c>
      <c r="H4647" s="17" t="str">
        <f>VLOOKUP($B$1,'(Техн.) Базовые названия'!$E$1:$G$65,2,FALSE)</f>
        <v>Физика (не указываем в названии)</v>
      </c>
      <c r="I4647" s="40" t="str">
        <f>VLOOKUP($B$3,'(Техн.) 2048-рица Частей'!$A$2:$C$2049,2,FALSE)</f>
        <v>Образ ИВО (не указываем в названии)</v>
      </c>
      <c r="J4647" s="17" t="str">
        <f>A4647&amp;". "&amp;B4647&amp;". "&amp;C4647&amp;". "&amp;D4647&amp;". "&amp;E4647&amp;". "&amp;F4647&amp;'(Техн.) Космосы'!D4639&amp;" "&amp;VLOOKUP($B$1,'(Техн.) Базовые названия'!$E$1:$G$65,3,FALSE)&amp;" "&amp;VLOOKUP($B$3,'(Техн.) 2048-рица Частей'!$A$2:$C$2049,3,FALSE)</f>
        <v xml:space="preserve">4639. 4639. 31. 290. 1. Высшего Всеизвечного Космоса Метакосмического Человек-Аспекта ИВО   </v>
      </c>
    </row>
    <row r="4648" spans="1:10" ht="17" thickBot="1" x14ac:dyDescent="0.25">
      <c r="A4648" s="24">
        <f t="shared" si="212"/>
        <v>4640</v>
      </c>
      <c r="B4648" s="23">
        <v>4640</v>
      </c>
      <c r="C4648" s="23">
        <v>32</v>
      </c>
      <c r="D4648" s="23">
        <v>290</v>
      </c>
      <c r="E4648" s="34">
        <f t="shared" si="214"/>
        <v>1</v>
      </c>
      <c r="F4648" s="19" t="str">
        <f t="shared" si="213"/>
        <v>Высшего Суперизвечного Космоса</v>
      </c>
      <c r="G4648" s="18" t="str">
        <f>VLOOKUP(D4648,'(Техн.) 512-рица Отец Аватаров'!$A$2:$C$513,2,FALSE)</f>
        <v>Метакосмический Человек-Аспект ИВО</v>
      </c>
      <c r="H4648" s="17" t="str">
        <f>VLOOKUP($B$1,'(Техн.) Базовые названия'!$E$1:$G$65,2,FALSE)</f>
        <v>Физика (не указываем в названии)</v>
      </c>
      <c r="I4648" s="40" t="str">
        <f>VLOOKUP($B$3,'(Техн.) 2048-рица Частей'!$A$2:$C$2049,2,FALSE)</f>
        <v>Образ ИВО (не указываем в названии)</v>
      </c>
      <c r="J4648" s="17" t="str">
        <f>A4648&amp;". "&amp;B4648&amp;". "&amp;C4648&amp;". "&amp;D4648&amp;". "&amp;E4648&amp;". "&amp;F4648&amp;'(Техн.) Космосы'!D4640&amp;" "&amp;VLOOKUP($B$1,'(Техн.) Базовые названия'!$E$1:$G$65,3,FALSE)&amp;" "&amp;VLOOKUP($B$3,'(Техн.) 2048-рица Частей'!$A$2:$C$2049,3,FALSE)</f>
        <v xml:space="preserve">4640. 4640. 32. 290. 1. Высшего Суперизвечного Космоса Метакосмического Человек-Аспекта ИВО   </v>
      </c>
    </row>
    <row r="4649" spans="1:10" x14ac:dyDescent="0.2">
      <c r="A4649" s="24">
        <f t="shared" si="212"/>
        <v>4641</v>
      </c>
      <c r="B4649" s="23">
        <v>4641</v>
      </c>
      <c r="C4649" s="23">
        <v>33</v>
      </c>
      <c r="D4649" s="23">
        <v>291</v>
      </c>
      <c r="E4649" s="34">
        <f t="shared" si="214"/>
        <v>1</v>
      </c>
      <c r="F4649" s="19" t="str">
        <f t="shared" si="213"/>
        <v>Метагалактического Космоса</v>
      </c>
      <c r="G4649" s="16" t="str">
        <f>VLOOKUP(D4649,'(Техн.) 512-рица Отец Аватаров'!$A$2:$C$513,2,FALSE)</f>
        <v>Метакосмический Человек-Теург ИВО</v>
      </c>
      <c r="H4649" s="17" t="str">
        <f>VLOOKUP($B$1,'(Техн.) Базовые названия'!$E$1:$G$65,2,FALSE)</f>
        <v>Физика (не указываем в названии)</v>
      </c>
      <c r="I4649" s="40" t="str">
        <f>VLOOKUP($B$3,'(Техн.) 2048-рица Частей'!$A$2:$C$2049,2,FALSE)</f>
        <v>Образ ИВО (не указываем в названии)</v>
      </c>
      <c r="J4649" s="17" t="str">
        <f>A4649&amp;". "&amp;B4649&amp;". "&amp;C4649&amp;". "&amp;D4649&amp;". "&amp;E4649&amp;". "&amp;F4649&amp;'(Техн.) Космосы'!D4641&amp;" "&amp;VLOOKUP($B$1,'(Техн.) Базовые названия'!$E$1:$G$65,3,FALSE)&amp;" "&amp;VLOOKUP($B$3,'(Техн.) 2048-рица Частей'!$A$2:$C$2049,3,FALSE)</f>
        <v xml:space="preserve">4641. 4641. 33. 291. 1. Метагалактического Космоса Метакосмического Человек-Теурга ИВО   </v>
      </c>
    </row>
    <row r="4650" spans="1:10" x14ac:dyDescent="0.2">
      <c r="A4650" s="24">
        <f t="shared" si="212"/>
        <v>4642</v>
      </c>
      <c r="B4650" s="23">
        <v>4642</v>
      </c>
      <c r="C4650" s="23">
        <v>34</v>
      </c>
      <c r="D4650" s="23">
        <v>291</v>
      </c>
      <c r="E4650" s="34">
        <f t="shared" si="214"/>
        <v>1</v>
      </c>
      <c r="F4650" s="19" t="str">
        <f t="shared" si="213"/>
        <v>Октавного Космоса</v>
      </c>
      <c r="G4650" s="17" t="str">
        <f>VLOOKUP(D4650,'(Техн.) 512-рица Отец Аватаров'!$A$2:$C$513,2,FALSE)</f>
        <v>Метакосмический Человек-Теург ИВО</v>
      </c>
      <c r="H4650" s="17" t="str">
        <f>VLOOKUP($B$1,'(Техн.) Базовые названия'!$E$1:$G$65,2,FALSE)</f>
        <v>Физика (не указываем в названии)</v>
      </c>
      <c r="I4650" s="40" t="str">
        <f>VLOOKUP($B$3,'(Техн.) 2048-рица Частей'!$A$2:$C$2049,2,FALSE)</f>
        <v>Образ ИВО (не указываем в названии)</v>
      </c>
      <c r="J4650" s="17" t="str">
        <f>A4650&amp;". "&amp;B4650&amp;". "&amp;C4650&amp;". "&amp;D4650&amp;". "&amp;E4650&amp;". "&amp;F4650&amp;'(Техн.) Космосы'!D4642&amp;" "&amp;VLOOKUP($B$1,'(Техн.) Базовые названия'!$E$1:$G$65,3,FALSE)&amp;" "&amp;VLOOKUP($B$3,'(Техн.) 2048-рица Частей'!$A$2:$C$2049,3,FALSE)</f>
        <v xml:space="preserve">4642. 4642. 34. 291. 1. Октавного Космоса Метакосмического Человек-Теурга ИВО   </v>
      </c>
    </row>
    <row r="4651" spans="1:10" x14ac:dyDescent="0.2">
      <c r="A4651" s="24">
        <f t="shared" si="212"/>
        <v>4643</v>
      </c>
      <c r="B4651" s="23">
        <v>4643</v>
      </c>
      <c r="C4651" s="23">
        <v>35</v>
      </c>
      <c r="D4651" s="23">
        <v>291</v>
      </c>
      <c r="E4651" s="34">
        <f t="shared" si="214"/>
        <v>1</v>
      </c>
      <c r="F4651" s="19" t="str">
        <f t="shared" si="213"/>
        <v>Всеединого Космоса Фа</v>
      </c>
      <c r="G4651" s="17" t="str">
        <f>VLOOKUP(D4651,'(Техн.) 512-рица Отец Аватаров'!$A$2:$C$513,2,FALSE)</f>
        <v>Метакосмический Человек-Теург ИВО</v>
      </c>
      <c r="H4651" s="17" t="str">
        <f>VLOOKUP($B$1,'(Техн.) Базовые названия'!$E$1:$G$65,2,FALSE)</f>
        <v>Физика (не указываем в названии)</v>
      </c>
      <c r="I4651" s="40" t="str">
        <f>VLOOKUP($B$3,'(Техн.) 2048-рица Частей'!$A$2:$C$2049,2,FALSE)</f>
        <v>Образ ИВО (не указываем в названии)</v>
      </c>
      <c r="J4651" s="17" t="str">
        <f>A4651&amp;". "&amp;B4651&amp;". "&amp;C4651&amp;". "&amp;D4651&amp;". "&amp;E4651&amp;". "&amp;F4651&amp;'(Техн.) Космосы'!D4643&amp;" "&amp;VLOOKUP($B$1,'(Техн.) Базовые названия'!$E$1:$G$65,3,FALSE)&amp;" "&amp;VLOOKUP($B$3,'(Техн.) 2048-рица Частей'!$A$2:$C$2049,3,FALSE)</f>
        <v xml:space="preserve">4643. 4643. 35. 291. 1. Всеединого Космоса Фа Метакосмического Человек-Теурга ИВО   </v>
      </c>
    </row>
    <row r="4652" spans="1:10" x14ac:dyDescent="0.2">
      <c r="A4652" s="24">
        <f t="shared" si="212"/>
        <v>4644</v>
      </c>
      <c r="B4652" s="23">
        <v>4644</v>
      </c>
      <c r="C4652" s="23">
        <v>36</v>
      </c>
      <c r="D4652" s="23">
        <v>291</v>
      </c>
      <c r="E4652" s="34">
        <f t="shared" si="214"/>
        <v>1</v>
      </c>
      <c r="F4652" s="19" t="str">
        <f t="shared" si="213"/>
        <v>Извечного Космоса</v>
      </c>
      <c r="G4652" s="17" t="str">
        <f>VLOOKUP(D4652,'(Техн.) 512-рица Отец Аватаров'!$A$2:$C$513,2,FALSE)</f>
        <v>Метакосмический Человек-Теург ИВО</v>
      </c>
      <c r="H4652" s="17" t="str">
        <f>VLOOKUP($B$1,'(Техн.) Базовые названия'!$E$1:$G$65,2,FALSE)</f>
        <v>Физика (не указываем в названии)</v>
      </c>
      <c r="I4652" s="40" t="str">
        <f>VLOOKUP($B$3,'(Техн.) 2048-рица Частей'!$A$2:$C$2049,2,FALSE)</f>
        <v>Образ ИВО (не указываем в названии)</v>
      </c>
      <c r="J4652" s="17" t="str">
        <f>A4652&amp;". "&amp;B4652&amp;". "&amp;C4652&amp;". "&amp;D4652&amp;". "&amp;E4652&amp;". "&amp;F4652&amp;'(Техн.) Космосы'!D4644&amp;" "&amp;VLOOKUP($B$1,'(Техн.) Базовые названия'!$E$1:$G$65,3,FALSE)&amp;" "&amp;VLOOKUP($B$3,'(Техн.) 2048-рица Частей'!$A$2:$C$2049,3,FALSE)</f>
        <v xml:space="preserve">4644. 4644. 36. 291. 1. Извечного Космоса Метакосмического Человек-Теурга ИВО   </v>
      </c>
    </row>
    <row r="4653" spans="1:10" x14ac:dyDescent="0.2">
      <c r="A4653" s="24">
        <f t="shared" si="212"/>
        <v>4645</v>
      </c>
      <c r="B4653" s="23">
        <v>4645</v>
      </c>
      <c r="C4653" s="23">
        <v>37</v>
      </c>
      <c r="D4653" s="23">
        <v>291</v>
      </c>
      <c r="E4653" s="34">
        <f t="shared" si="214"/>
        <v>1</v>
      </c>
      <c r="F4653" s="19" t="str">
        <f t="shared" si="213"/>
        <v>Метаизвечного Космоса</v>
      </c>
      <c r="G4653" s="17" t="str">
        <f>VLOOKUP(D4653,'(Техн.) 512-рица Отец Аватаров'!$A$2:$C$513,2,FALSE)</f>
        <v>Метакосмический Человек-Теург ИВО</v>
      </c>
      <c r="H4653" s="17" t="str">
        <f>VLOOKUP($B$1,'(Техн.) Базовые названия'!$E$1:$G$65,2,FALSE)</f>
        <v>Физика (не указываем в названии)</v>
      </c>
      <c r="I4653" s="40" t="str">
        <f>VLOOKUP($B$3,'(Техн.) 2048-рица Частей'!$A$2:$C$2049,2,FALSE)</f>
        <v>Образ ИВО (не указываем в названии)</v>
      </c>
      <c r="J4653" s="17" t="str">
        <f>A4653&amp;". "&amp;B4653&amp;". "&amp;C4653&amp;". "&amp;D4653&amp;". "&amp;E4653&amp;". "&amp;F4653&amp;'(Техн.) Космосы'!D4645&amp;" "&amp;VLOOKUP($B$1,'(Техн.) Базовые названия'!$E$1:$G$65,3,FALSE)&amp;" "&amp;VLOOKUP($B$3,'(Техн.) 2048-рица Частей'!$A$2:$C$2049,3,FALSE)</f>
        <v xml:space="preserve">4645. 4645. 37. 291. 1. Метаизвечного Космоса Метакосмического Человек-Теурга ИВО   </v>
      </c>
    </row>
    <row r="4654" spans="1:10" x14ac:dyDescent="0.2">
      <c r="A4654" s="24">
        <f t="shared" si="212"/>
        <v>4646</v>
      </c>
      <c r="B4654" s="23">
        <v>4646</v>
      </c>
      <c r="C4654" s="23">
        <v>38</v>
      </c>
      <c r="D4654" s="23">
        <v>291</v>
      </c>
      <c r="E4654" s="34">
        <f t="shared" si="214"/>
        <v>1</v>
      </c>
      <c r="F4654" s="19" t="str">
        <f t="shared" si="213"/>
        <v>Октоизвечного Космоса</v>
      </c>
      <c r="G4654" s="17" t="str">
        <f>VLOOKUP(D4654,'(Техн.) 512-рица Отец Аватаров'!$A$2:$C$513,2,FALSE)</f>
        <v>Метакосмический Человек-Теург ИВО</v>
      </c>
      <c r="H4654" s="17" t="str">
        <f>VLOOKUP($B$1,'(Техн.) Базовые названия'!$E$1:$G$65,2,FALSE)</f>
        <v>Физика (не указываем в названии)</v>
      </c>
      <c r="I4654" s="40" t="str">
        <f>VLOOKUP($B$3,'(Техн.) 2048-рица Частей'!$A$2:$C$2049,2,FALSE)</f>
        <v>Образ ИВО (не указываем в названии)</v>
      </c>
      <c r="J4654" s="17" t="str">
        <f>A4654&amp;". "&amp;B4654&amp;". "&amp;C4654&amp;". "&amp;D4654&amp;". "&amp;E4654&amp;". "&amp;F4654&amp;'(Техн.) Космосы'!D4646&amp;" "&amp;VLOOKUP($B$1,'(Техн.) Базовые названия'!$E$1:$G$65,3,FALSE)&amp;" "&amp;VLOOKUP($B$3,'(Техн.) 2048-рица Частей'!$A$2:$C$2049,3,FALSE)</f>
        <v xml:space="preserve">4646. 4646. 38. 291. 1. Октоизвечного Космоса Метакосмического Человек-Теурга ИВО   </v>
      </c>
    </row>
    <row r="4655" spans="1:10" x14ac:dyDescent="0.2">
      <c r="A4655" s="24">
        <f t="shared" si="212"/>
        <v>4647</v>
      </c>
      <c r="B4655" s="23">
        <v>4647</v>
      </c>
      <c r="C4655" s="23">
        <v>39</v>
      </c>
      <c r="D4655" s="23">
        <v>291</v>
      </c>
      <c r="E4655" s="34">
        <f t="shared" si="214"/>
        <v>1</v>
      </c>
      <c r="F4655" s="19" t="str">
        <f t="shared" si="213"/>
        <v>Всеизвечного Космоса</v>
      </c>
      <c r="G4655" s="17" t="str">
        <f>VLOOKUP(D4655,'(Техн.) 512-рица Отец Аватаров'!$A$2:$C$513,2,FALSE)</f>
        <v>Метакосмический Человек-Теург ИВО</v>
      </c>
      <c r="H4655" s="17" t="str">
        <f>VLOOKUP($B$1,'(Техн.) Базовые названия'!$E$1:$G$65,2,FALSE)</f>
        <v>Физика (не указываем в названии)</v>
      </c>
      <c r="I4655" s="40" t="str">
        <f>VLOOKUP($B$3,'(Техн.) 2048-рица Частей'!$A$2:$C$2049,2,FALSE)</f>
        <v>Образ ИВО (не указываем в названии)</v>
      </c>
      <c r="J4655" s="17" t="str">
        <f>A4655&amp;". "&amp;B4655&amp;". "&amp;C4655&amp;". "&amp;D4655&amp;". "&amp;E4655&amp;". "&amp;F4655&amp;'(Техн.) Космосы'!D4647&amp;" "&amp;VLOOKUP($B$1,'(Техн.) Базовые названия'!$E$1:$G$65,3,FALSE)&amp;" "&amp;VLOOKUP($B$3,'(Техн.) 2048-рица Частей'!$A$2:$C$2049,3,FALSE)</f>
        <v xml:space="preserve">4647. 4647. 39. 291. 1. Всеизвечного Космоса Метакосмического Человек-Теурга ИВО   </v>
      </c>
    </row>
    <row r="4656" spans="1:10" x14ac:dyDescent="0.2">
      <c r="A4656" s="24">
        <f t="shared" si="212"/>
        <v>4648</v>
      </c>
      <c r="B4656" s="23">
        <v>4648</v>
      </c>
      <c r="C4656" s="23">
        <v>40</v>
      </c>
      <c r="D4656" s="23">
        <v>291</v>
      </c>
      <c r="E4656" s="34">
        <f t="shared" si="214"/>
        <v>1</v>
      </c>
      <c r="F4656" s="19" t="str">
        <f t="shared" si="213"/>
        <v>Суперизвечного Космоса</v>
      </c>
      <c r="G4656" s="17" t="str">
        <f>VLOOKUP(D4656,'(Техн.) 512-рица Отец Аватаров'!$A$2:$C$513,2,FALSE)</f>
        <v>Метакосмический Человек-Теург ИВО</v>
      </c>
      <c r="H4656" s="17" t="str">
        <f>VLOOKUP($B$1,'(Техн.) Базовые названия'!$E$1:$G$65,2,FALSE)</f>
        <v>Физика (не указываем в названии)</v>
      </c>
      <c r="I4656" s="40" t="str">
        <f>VLOOKUP($B$3,'(Техн.) 2048-рица Частей'!$A$2:$C$2049,2,FALSE)</f>
        <v>Образ ИВО (не указываем в названии)</v>
      </c>
      <c r="J4656" s="17" t="str">
        <f>A4656&amp;". "&amp;B4656&amp;". "&amp;C4656&amp;". "&amp;D4656&amp;". "&amp;E4656&amp;". "&amp;F4656&amp;'(Техн.) Космосы'!D4648&amp;" "&amp;VLOOKUP($B$1,'(Техн.) Базовые названия'!$E$1:$G$65,3,FALSE)&amp;" "&amp;VLOOKUP($B$3,'(Техн.) 2048-рица Частей'!$A$2:$C$2049,3,FALSE)</f>
        <v xml:space="preserve">4648. 4648. 40. 291. 1. Суперизвечного Космоса Метакосмического Человек-Теурга ИВО   </v>
      </c>
    </row>
    <row r="4657" spans="1:10" x14ac:dyDescent="0.2">
      <c r="A4657" s="24">
        <f t="shared" si="212"/>
        <v>4649</v>
      </c>
      <c r="B4657" s="23">
        <v>4649</v>
      </c>
      <c r="C4657" s="23">
        <v>41</v>
      </c>
      <c r="D4657" s="23">
        <v>291</v>
      </c>
      <c r="E4657" s="34">
        <f t="shared" si="214"/>
        <v>1</v>
      </c>
      <c r="F4657" s="19" t="str">
        <f t="shared" si="213"/>
        <v>Высшего Метагалактического Космоса</v>
      </c>
      <c r="G4657" s="17" t="str">
        <f>VLOOKUP(D4657,'(Техн.) 512-рица Отец Аватаров'!$A$2:$C$513,2,FALSE)</f>
        <v>Метакосмический Человек-Теург ИВО</v>
      </c>
      <c r="H4657" s="17" t="str">
        <f>VLOOKUP($B$1,'(Техн.) Базовые названия'!$E$1:$G$65,2,FALSE)</f>
        <v>Физика (не указываем в названии)</v>
      </c>
      <c r="I4657" s="40" t="str">
        <f>VLOOKUP($B$3,'(Техн.) 2048-рица Частей'!$A$2:$C$2049,2,FALSE)</f>
        <v>Образ ИВО (не указываем в названии)</v>
      </c>
      <c r="J4657" s="17" t="str">
        <f>A4657&amp;". "&amp;B4657&amp;". "&amp;C4657&amp;". "&amp;D4657&amp;". "&amp;E4657&amp;". "&amp;F4657&amp;'(Техн.) Космосы'!D4649&amp;" "&amp;VLOOKUP($B$1,'(Техн.) Базовые названия'!$E$1:$G$65,3,FALSE)&amp;" "&amp;VLOOKUP($B$3,'(Техн.) 2048-рица Частей'!$A$2:$C$2049,3,FALSE)</f>
        <v xml:space="preserve">4649. 4649. 41. 291. 1. Высшего Метагалактического Космоса Метакосмического Человек-Теурга ИВО   </v>
      </c>
    </row>
    <row r="4658" spans="1:10" x14ac:dyDescent="0.2">
      <c r="A4658" s="24">
        <f t="shared" si="212"/>
        <v>4650</v>
      </c>
      <c r="B4658" s="23">
        <v>4650</v>
      </c>
      <c r="C4658" s="23">
        <v>42</v>
      </c>
      <c r="D4658" s="23">
        <v>291</v>
      </c>
      <c r="E4658" s="34">
        <f t="shared" si="214"/>
        <v>1</v>
      </c>
      <c r="F4658" s="19" t="str">
        <f t="shared" si="213"/>
        <v>Высшего Октавного Космоса</v>
      </c>
      <c r="G4658" s="17" t="str">
        <f>VLOOKUP(D4658,'(Техн.) 512-рица Отец Аватаров'!$A$2:$C$513,2,FALSE)</f>
        <v>Метакосмический Человек-Теург ИВО</v>
      </c>
      <c r="H4658" s="17" t="str">
        <f>VLOOKUP($B$1,'(Техн.) Базовые названия'!$E$1:$G$65,2,FALSE)</f>
        <v>Физика (не указываем в названии)</v>
      </c>
      <c r="I4658" s="40" t="str">
        <f>VLOOKUP($B$3,'(Техн.) 2048-рица Частей'!$A$2:$C$2049,2,FALSE)</f>
        <v>Образ ИВО (не указываем в названии)</v>
      </c>
      <c r="J4658" s="17" t="str">
        <f>A4658&amp;". "&amp;B4658&amp;". "&amp;C4658&amp;". "&amp;D4658&amp;". "&amp;E4658&amp;". "&amp;F4658&amp;'(Техн.) Космосы'!D4650&amp;" "&amp;VLOOKUP($B$1,'(Техн.) Базовые названия'!$E$1:$G$65,3,FALSE)&amp;" "&amp;VLOOKUP($B$3,'(Техн.) 2048-рица Частей'!$A$2:$C$2049,3,FALSE)</f>
        <v xml:space="preserve">4650. 4650. 42. 291. 1. Высшего Октавного Космоса Метакосмического Человек-Теурга ИВО   </v>
      </c>
    </row>
    <row r="4659" spans="1:10" x14ac:dyDescent="0.2">
      <c r="A4659" s="24">
        <f t="shared" si="212"/>
        <v>4651</v>
      </c>
      <c r="B4659" s="23">
        <v>4651</v>
      </c>
      <c r="C4659" s="23">
        <v>43</v>
      </c>
      <c r="D4659" s="23">
        <v>291</v>
      </c>
      <c r="E4659" s="34">
        <f t="shared" si="214"/>
        <v>1</v>
      </c>
      <c r="F4659" s="19" t="str">
        <f t="shared" si="213"/>
        <v>Высшего Всеединого Космоса</v>
      </c>
      <c r="G4659" s="17" t="str">
        <f>VLOOKUP(D4659,'(Техн.) 512-рица Отец Аватаров'!$A$2:$C$513,2,FALSE)</f>
        <v>Метакосмический Человек-Теург ИВО</v>
      </c>
      <c r="H4659" s="17" t="str">
        <f>VLOOKUP($B$1,'(Техн.) Базовые названия'!$E$1:$G$65,2,FALSE)</f>
        <v>Физика (не указываем в названии)</v>
      </c>
      <c r="I4659" s="40" t="str">
        <f>VLOOKUP($B$3,'(Техн.) 2048-рица Частей'!$A$2:$C$2049,2,FALSE)</f>
        <v>Образ ИВО (не указываем в названии)</v>
      </c>
      <c r="J4659" s="17" t="str">
        <f>A4659&amp;". "&amp;B4659&amp;". "&amp;C4659&amp;". "&amp;D4659&amp;". "&amp;E4659&amp;". "&amp;F4659&amp;'(Техн.) Космосы'!D4651&amp;" "&amp;VLOOKUP($B$1,'(Техн.) Базовые названия'!$E$1:$G$65,3,FALSE)&amp;" "&amp;VLOOKUP($B$3,'(Техн.) 2048-рица Частей'!$A$2:$C$2049,3,FALSE)</f>
        <v xml:space="preserve">4651. 4651. 43. 291. 1. Высшего Всеединого Космоса Метакосмического Человек-Теурга ИВО   </v>
      </c>
    </row>
    <row r="4660" spans="1:10" x14ac:dyDescent="0.2">
      <c r="A4660" s="24">
        <f t="shared" si="212"/>
        <v>4652</v>
      </c>
      <c r="B4660" s="23">
        <v>4652</v>
      </c>
      <c r="C4660" s="23">
        <v>44</v>
      </c>
      <c r="D4660" s="23">
        <v>291</v>
      </c>
      <c r="E4660" s="34">
        <f t="shared" si="214"/>
        <v>1</v>
      </c>
      <c r="F4660" s="19" t="str">
        <f t="shared" si="213"/>
        <v>Высшего Извечного Космоса</v>
      </c>
      <c r="G4660" s="17" t="str">
        <f>VLOOKUP(D4660,'(Техн.) 512-рица Отец Аватаров'!$A$2:$C$513,2,FALSE)</f>
        <v>Метакосмический Человек-Теург ИВО</v>
      </c>
      <c r="H4660" s="17" t="str">
        <f>VLOOKUP($B$1,'(Техн.) Базовые названия'!$E$1:$G$65,2,FALSE)</f>
        <v>Физика (не указываем в названии)</v>
      </c>
      <c r="I4660" s="40" t="str">
        <f>VLOOKUP($B$3,'(Техн.) 2048-рица Частей'!$A$2:$C$2049,2,FALSE)</f>
        <v>Образ ИВО (не указываем в названии)</v>
      </c>
      <c r="J4660" s="17" t="str">
        <f>A4660&amp;". "&amp;B4660&amp;". "&amp;C4660&amp;". "&amp;D4660&amp;". "&amp;E4660&amp;". "&amp;F4660&amp;'(Техн.) Космосы'!D4652&amp;" "&amp;VLOOKUP($B$1,'(Техн.) Базовые названия'!$E$1:$G$65,3,FALSE)&amp;" "&amp;VLOOKUP($B$3,'(Техн.) 2048-рица Частей'!$A$2:$C$2049,3,FALSE)</f>
        <v xml:space="preserve">4652. 4652. 44. 291. 1. Высшего Извечного Космоса Метакосмического Человек-Теурга ИВО   </v>
      </c>
    </row>
    <row r="4661" spans="1:10" x14ac:dyDescent="0.2">
      <c r="A4661" s="24">
        <f t="shared" si="212"/>
        <v>4653</v>
      </c>
      <c r="B4661" s="23">
        <v>4653</v>
      </c>
      <c r="C4661" s="23">
        <v>45</v>
      </c>
      <c r="D4661" s="23">
        <v>291</v>
      </c>
      <c r="E4661" s="34">
        <f t="shared" si="214"/>
        <v>1</v>
      </c>
      <c r="F4661" s="19" t="str">
        <f t="shared" si="213"/>
        <v>Высшего Метаизвечного Космоса</v>
      </c>
      <c r="G4661" s="17" t="str">
        <f>VLOOKUP(D4661,'(Техн.) 512-рица Отец Аватаров'!$A$2:$C$513,2,FALSE)</f>
        <v>Метакосмический Человек-Теург ИВО</v>
      </c>
      <c r="H4661" s="17" t="str">
        <f>VLOOKUP($B$1,'(Техн.) Базовые названия'!$E$1:$G$65,2,FALSE)</f>
        <v>Физика (не указываем в названии)</v>
      </c>
      <c r="I4661" s="40" t="str">
        <f>VLOOKUP($B$3,'(Техн.) 2048-рица Частей'!$A$2:$C$2049,2,FALSE)</f>
        <v>Образ ИВО (не указываем в названии)</v>
      </c>
      <c r="J4661" s="17" t="str">
        <f>A4661&amp;". "&amp;B4661&amp;". "&amp;C4661&amp;". "&amp;D4661&amp;". "&amp;E4661&amp;". "&amp;F4661&amp;'(Техн.) Космосы'!D4653&amp;" "&amp;VLOOKUP($B$1,'(Техн.) Базовые названия'!$E$1:$G$65,3,FALSE)&amp;" "&amp;VLOOKUP($B$3,'(Техн.) 2048-рица Частей'!$A$2:$C$2049,3,FALSE)</f>
        <v xml:space="preserve">4653. 4653. 45. 291. 1. Высшего Метаизвечного Космоса Метакосмического Человек-Теурга ИВО   </v>
      </c>
    </row>
    <row r="4662" spans="1:10" x14ac:dyDescent="0.2">
      <c r="A4662" s="24">
        <f t="shared" si="212"/>
        <v>4654</v>
      </c>
      <c r="B4662" s="23">
        <v>4654</v>
      </c>
      <c r="C4662" s="23">
        <v>46</v>
      </c>
      <c r="D4662" s="23">
        <v>291</v>
      </c>
      <c r="E4662" s="34">
        <f t="shared" si="214"/>
        <v>1</v>
      </c>
      <c r="F4662" s="19" t="str">
        <f t="shared" si="213"/>
        <v>Высшего Октоизвечного Космоса</v>
      </c>
      <c r="G4662" s="17" t="str">
        <f>VLOOKUP(D4662,'(Техн.) 512-рица Отец Аватаров'!$A$2:$C$513,2,FALSE)</f>
        <v>Метакосмический Человек-Теург ИВО</v>
      </c>
      <c r="H4662" s="17" t="str">
        <f>VLOOKUP($B$1,'(Техн.) Базовые названия'!$E$1:$G$65,2,FALSE)</f>
        <v>Физика (не указываем в названии)</v>
      </c>
      <c r="I4662" s="40" t="str">
        <f>VLOOKUP($B$3,'(Техн.) 2048-рица Частей'!$A$2:$C$2049,2,FALSE)</f>
        <v>Образ ИВО (не указываем в названии)</v>
      </c>
      <c r="J4662" s="17" t="str">
        <f>A4662&amp;". "&amp;B4662&amp;". "&amp;C4662&amp;". "&amp;D4662&amp;". "&amp;E4662&amp;". "&amp;F4662&amp;'(Техн.) Космосы'!D4654&amp;" "&amp;VLOOKUP($B$1,'(Техн.) Базовые названия'!$E$1:$G$65,3,FALSE)&amp;" "&amp;VLOOKUP($B$3,'(Техн.) 2048-рица Частей'!$A$2:$C$2049,3,FALSE)</f>
        <v xml:space="preserve">4654. 4654. 46. 291. 1. Высшего Октоизвечного Космоса Метакосмического Человек-Теурга ИВО   </v>
      </c>
    </row>
    <row r="4663" spans="1:10" x14ac:dyDescent="0.2">
      <c r="A4663" s="24">
        <f t="shared" si="212"/>
        <v>4655</v>
      </c>
      <c r="B4663" s="23">
        <v>4655</v>
      </c>
      <c r="C4663" s="23">
        <v>47</v>
      </c>
      <c r="D4663" s="23">
        <v>291</v>
      </c>
      <c r="E4663" s="34">
        <f t="shared" si="214"/>
        <v>1</v>
      </c>
      <c r="F4663" s="19" t="str">
        <f t="shared" si="213"/>
        <v>Высшего Всеизвечного Космоса</v>
      </c>
      <c r="G4663" s="17" t="str">
        <f>VLOOKUP(D4663,'(Техн.) 512-рица Отец Аватаров'!$A$2:$C$513,2,FALSE)</f>
        <v>Метакосмический Человек-Теург ИВО</v>
      </c>
      <c r="H4663" s="17" t="str">
        <f>VLOOKUP($B$1,'(Техн.) Базовые названия'!$E$1:$G$65,2,FALSE)</f>
        <v>Физика (не указываем в названии)</v>
      </c>
      <c r="I4663" s="40" t="str">
        <f>VLOOKUP($B$3,'(Техн.) 2048-рица Частей'!$A$2:$C$2049,2,FALSE)</f>
        <v>Образ ИВО (не указываем в названии)</v>
      </c>
      <c r="J4663" s="17" t="str">
        <f>A4663&amp;". "&amp;B4663&amp;". "&amp;C4663&amp;". "&amp;D4663&amp;". "&amp;E4663&amp;". "&amp;F4663&amp;'(Техн.) Космосы'!D4655&amp;" "&amp;VLOOKUP($B$1,'(Техн.) Базовые названия'!$E$1:$G$65,3,FALSE)&amp;" "&amp;VLOOKUP($B$3,'(Техн.) 2048-рица Частей'!$A$2:$C$2049,3,FALSE)</f>
        <v xml:space="preserve">4655. 4655. 47. 291. 1. Высшего Всеизвечного Космоса Метакосмического Человек-Теурга ИВО   </v>
      </c>
    </row>
    <row r="4664" spans="1:10" ht="17" thickBot="1" x14ac:dyDescent="0.25">
      <c r="A4664" s="24">
        <f t="shared" si="212"/>
        <v>4656</v>
      </c>
      <c r="B4664" s="23">
        <v>4656</v>
      </c>
      <c r="C4664" s="23">
        <v>48</v>
      </c>
      <c r="D4664" s="23">
        <v>291</v>
      </c>
      <c r="E4664" s="34">
        <f t="shared" si="214"/>
        <v>1</v>
      </c>
      <c r="F4664" s="19" t="str">
        <f t="shared" si="213"/>
        <v>Высшего Суперизвечного Космоса</v>
      </c>
      <c r="G4664" s="18" t="str">
        <f>VLOOKUP(D4664,'(Техн.) 512-рица Отец Аватаров'!$A$2:$C$513,2,FALSE)</f>
        <v>Метакосмический Человек-Теург ИВО</v>
      </c>
      <c r="H4664" s="17" t="str">
        <f>VLOOKUP($B$1,'(Техн.) Базовые названия'!$E$1:$G$65,2,FALSE)</f>
        <v>Физика (не указываем в названии)</v>
      </c>
      <c r="I4664" s="40" t="str">
        <f>VLOOKUP($B$3,'(Техн.) 2048-рица Частей'!$A$2:$C$2049,2,FALSE)</f>
        <v>Образ ИВО (не указываем в названии)</v>
      </c>
      <c r="J4664" s="17" t="str">
        <f>A4664&amp;". "&amp;B4664&amp;". "&amp;C4664&amp;". "&amp;D4664&amp;". "&amp;E4664&amp;". "&amp;F4664&amp;'(Техн.) Космосы'!D4656&amp;" "&amp;VLOOKUP($B$1,'(Техн.) Базовые названия'!$E$1:$G$65,3,FALSE)&amp;" "&amp;VLOOKUP($B$3,'(Техн.) 2048-рица Частей'!$A$2:$C$2049,3,FALSE)</f>
        <v xml:space="preserve">4656. 4656. 48. 291. 1. Высшего Суперизвечного Космоса Метакосмического Человек-Теурга ИВО   </v>
      </c>
    </row>
    <row r="4665" spans="1:10" x14ac:dyDescent="0.2">
      <c r="A4665" s="24">
        <f t="shared" si="212"/>
        <v>4657</v>
      </c>
      <c r="B4665" s="23">
        <v>4657</v>
      </c>
      <c r="C4665" s="23">
        <v>49</v>
      </c>
      <c r="D4665" s="23">
        <v>292</v>
      </c>
      <c r="E4665" s="34">
        <f t="shared" si="214"/>
        <v>1</v>
      </c>
      <c r="F4665" s="19" t="str">
        <f t="shared" si="213"/>
        <v>Метагалактического Космоса</v>
      </c>
      <c r="G4665" s="16" t="str">
        <f>VLOOKUP(D4665,'(Техн.) 512-рица Отец Аватаров'!$A$2:$C$513,2,FALSE)</f>
        <v>Метакосмический Человек-Творец ИВО</v>
      </c>
      <c r="H4665" s="17" t="str">
        <f>VLOOKUP($B$1,'(Техн.) Базовые названия'!$E$1:$G$65,2,FALSE)</f>
        <v>Физика (не указываем в названии)</v>
      </c>
      <c r="I4665" s="40" t="str">
        <f>VLOOKUP($B$3,'(Техн.) 2048-рица Частей'!$A$2:$C$2049,2,FALSE)</f>
        <v>Образ ИВО (не указываем в названии)</v>
      </c>
      <c r="J4665" s="17" t="str">
        <f>A4665&amp;". "&amp;B4665&amp;". "&amp;C4665&amp;". "&amp;D4665&amp;". "&amp;E4665&amp;". "&amp;F4665&amp;'(Техн.) Космосы'!D4657&amp;" "&amp;VLOOKUP($B$1,'(Техн.) Базовые названия'!$E$1:$G$65,3,FALSE)&amp;" "&amp;VLOOKUP($B$3,'(Техн.) 2048-рица Частей'!$A$2:$C$2049,3,FALSE)</f>
        <v xml:space="preserve">4657. 4657. 49. 292. 1. Метагалактического Космоса Метакосмического Человек-Творца ИВО   </v>
      </c>
    </row>
    <row r="4666" spans="1:10" x14ac:dyDescent="0.2">
      <c r="A4666" s="24">
        <f t="shared" si="212"/>
        <v>4658</v>
      </c>
      <c r="B4666" s="23">
        <v>4658</v>
      </c>
      <c r="C4666" s="23">
        <v>50</v>
      </c>
      <c r="D4666" s="23">
        <v>292</v>
      </c>
      <c r="E4666" s="34">
        <f t="shared" si="214"/>
        <v>1</v>
      </c>
      <c r="F4666" s="19" t="str">
        <f t="shared" si="213"/>
        <v>Октавного Космоса</v>
      </c>
      <c r="G4666" s="17" t="str">
        <f>VLOOKUP(D4666,'(Техн.) 512-рица Отец Аватаров'!$A$2:$C$513,2,FALSE)</f>
        <v>Метакосмический Человек-Творец ИВО</v>
      </c>
      <c r="H4666" s="17" t="str">
        <f>VLOOKUP($B$1,'(Техн.) Базовые названия'!$E$1:$G$65,2,FALSE)</f>
        <v>Физика (не указываем в названии)</v>
      </c>
      <c r="I4666" s="40" t="str">
        <f>VLOOKUP($B$3,'(Техн.) 2048-рица Частей'!$A$2:$C$2049,2,FALSE)</f>
        <v>Образ ИВО (не указываем в названии)</v>
      </c>
      <c r="J4666" s="17" t="str">
        <f>A4666&amp;". "&amp;B4666&amp;". "&amp;C4666&amp;". "&amp;D4666&amp;". "&amp;E4666&amp;". "&amp;F4666&amp;'(Техн.) Космосы'!D4658&amp;" "&amp;VLOOKUP($B$1,'(Техн.) Базовые названия'!$E$1:$G$65,3,FALSE)&amp;" "&amp;VLOOKUP($B$3,'(Техн.) 2048-рица Частей'!$A$2:$C$2049,3,FALSE)</f>
        <v xml:space="preserve">4658. 4658. 50. 292. 1. Октавного Космоса Метакосмического Человек-Творца ИВО   </v>
      </c>
    </row>
    <row r="4667" spans="1:10" x14ac:dyDescent="0.2">
      <c r="A4667" s="24">
        <f t="shared" si="212"/>
        <v>4659</v>
      </c>
      <c r="B4667" s="23">
        <v>4659</v>
      </c>
      <c r="C4667" s="23">
        <v>51</v>
      </c>
      <c r="D4667" s="23">
        <v>292</v>
      </c>
      <c r="E4667" s="34">
        <f t="shared" si="214"/>
        <v>1</v>
      </c>
      <c r="F4667" s="19" t="str">
        <f t="shared" si="213"/>
        <v>Всеединого Космоса</v>
      </c>
      <c r="G4667" s="17" t="str">
        <f>VLOOKUP(D4667,'(Техн.) 512-рица Отец Аватаров'!$A$2:$C$513,2,FALSE)</f>
        <v>Метакосмический Человек-Творец ИВО</v>
      </c>
      <c r="H4667" s="17" t="str">
        <f>VLOOKUP($B$1,'(Техн.) Базовые названия'!$E$1:$G$65,2,FALSE)</f>
        <v>Физика (не указываем в названии)</v>
      </c>
      <c r="I4667" s="40" t="str">
        <f>VLOOKUP($B$3,'(Техн.) 2048-рица Частей'!$A$2:$C$2049,2,FALSE)</f>
        <v>Образ ИВО (не указываем в названии)</v>
      </c>
      <c r="J4667" s="17" t="str">
        <f>A4667&amp;". "&amp;B4667&amp;". "&amp;C4667&amp;". "&amp;D4667&amp;". "&amp;E4667&amp;". "&amp;F4667&amp;'(Техн.) Космосы'!D4659&amp;" "&amp;VLOOKUP($B$1,'(Техн.) Базовые названия'!$E$1:$G$65,3,FALSE)&amp;" "&amp;VLOOKUP($B$3,'(Техн.) 2048-рица Частей'!$A$2:$C$2049,3,FALSE)</f>
        <v xml:space="preserve">4659. 4659. 51. 292. 1. Всеединого Космоса Метакосмического Человек-Творца ИВО   </v>
      </c>
    </row>
    <row r="4668" spans="1:10" x14ac:dyDescent="0.2">
      <c r="A4668" s="24">
        <f t="shared" si="212"/>
        <v>4660</v>
      </c>
      <c r="B4668" s="23">
        <v>4660</v>
      </c>
      <c r="C4668" s="23">
        <v>52</v>
      </c>
      <c r="D4668" s="23">
        <v>292</v>
      </c>
      <c r="E4668" s="34">
        <f t="shared" si="214"/>
        <v>1</v>
      </c>
      <c r="F4668" s="19" t="str">
        <f t="shared" si="213"/>
        <v>Извечного Космоса Фа</v>
      </c>
      <c r="G4668" s="17" t="str">
        <f>VLOOKUP(D4668,'(Техн.) 512-рица Отец Аватаров'!$A$2:$C$513,2,FALSE)</f>
        <v>Метакосмический Человек-Творец ИВО</v>
      </c>
      <c r="H4668" s="17" t="str">
        <f>VLOOKUP($B$1,'(Техн.) Базовые названия'!$E$1:$G$65,2,FALSE)</f>
        <v>Физика (не указываем в названии)</v>
      </c>
      <c r="I4668" s="40" t="str">
        <f>VLOOKUP($B$3,'(Техн.) 2048-рица Частей'!$A$2:$C$2049,2,FALSE)</f>
        <v>Образ ИВО (не указываем в названии)</v>
      </c>
      <c r="J4668" s="17" t="str">
        <f>A4668&amp;". "&amp;B4668&amp;". "&amp;C4668&amp;". "&amp;D4668&amp;". "&amp;E4668&amp;". "&amp;F4668&amp;'(Техн.) Космосы'!D4660&amp;" "&amp;VLOOKUP($B$1,'(Техн.) Базовые названия'!$E$1:$G$65,3,FALSE)&amp;" "&amp;VLOOKUP($B$3,'(Техн.) 2048-рица Частей'!$A$2:$C$2049,3,FALSE)</f>
        <v xml:space="preserve">4660. 4660. 52. 292. 1. Извечного Космоса Фа Метакосмического Человек-Творца ИВО   </v>
      </c>
    </row>
    <row r="4669" spans="1:10" x14ac:dyDescent="0.2">
      <c r="A4669" s="24">
        <f t="shared" si="212"/>
        <v>4661</v>
      </c>
      <c r="B4669" s="23">
        <v>4661</v>
      </c>
      <c r="C4669" s="23">
        <v>53</v>
      </c>
      <c r="D4669" s="23">
        <v>292</v>
      </c>
      <c r="E4669" s="34">
        <f t="shared" si="214"/>
        <v>1</v>
      </c>
      <c r="F4669" s="19" t="str">
        <f t="shared" si="213"/>
        <v>Метаизвечного Космоса</v>
      </c>
      <c r="G4669" s="17" t="str">
        <f>VLOOKUP(D4669,'(Техн.) 512-рица Отец Аватаров'!$A$2:$C$513,2,FALSE)</f>
        <v>Метакосмический Человек-Творец ИВО</v>
      </c>
      <c r="H4669" s="17" t="str">
        <f>VLOOKUP($B$1,'(Техн.) Базовые названия'!$E$1:$G$65,2,FALSE)</f>
        <v>Физика (не указываем в названии)</v>
      </c>
      <c r="I4669" s="40" t="str">
        <f>VLOOKUP($B$3,'(Техн.) 2048-рица Частей'!$A$2:$C$2049,2,FALSE)</f>
        <v>Образ ИВО (не указываем в названии)</v>
      </c>
      <c r="J4669" s="17" t="str">
        <f>A4669&amp;". "&amp;B4669&amp;". "&amp;C4669&amp;". "&amp;D4669&amp;". "&amp;E4669&amp;". "&amp;F4669&amp;'(Техн.) Космосы'!D4661&amp;" "&amp;VLOOKUP($B$1,'(Техн.) Базовые названия'!$E$1:$G$65,3,FALSE)&amp;" "&amp;VLOOKUP($B$3,'(Техн.) 2048-рица Частей'!$A$2:$C$2049,3,FALSE)</f>
        <v xml:space="preserve">4661. 4661. 53. 292. 1. Метаизвечного Космоса Метакосмического Человек-Творца ИВО   </v>
      </c>
    </row>
    <row r="4670" spans="1:10" x14ac:dyDescent="0.2">
      <c r="A4670" s="24">
        <f t="shared" si="212"/>
        <v>4662</v>
      </c>
      <c r="B4670" s="23">
        <v>4662</v>
      </c>
      <c r="C4670" s="23">
        <v>54</v>
      </c>
      <c r="D4670" s="23">
        <v>292</v>
      </c>
      <c r="E4670" s="34">
        <f t="shared" si="214"/>
        <v>1</v>
      </c>
      <c r="F4670" s="19" t="str">
        <f t="shared" si="213"/>
        <v>Октоизвечного Космоса</v>
      </c>
      <c r="G4670" s="17" t="str">
        <f>VLOOKUP(D4670,'(Техн.) 512-рица Отец Аватаров'!$A$2:$C$513,2,FALSE)</f>
        <v>Метакосмический Человек-Творец ИВО</v>
      </c>
      <c r="H4670" s="17" t="str">
        <f>VLOOKUP($B$1,'(Техн.) Базовые названия'!$E$1:$G$65,2,FALSE)</f>
        <v>Физика (не указываем в названии)</v>
      </c>
      <c r="I4670" s="40" t="str">
        <f>VLOOKUP($B$3,'(Техн.) 2048-рица Частей'!$A$2:$C$2049,2,FALSE)</f>
        <v>Образ ИВО (не указываем в названии)</v>
      </c>
      <c r="J4670" s="17" t="str">
        <f>A4670&amp;". "&amp;B4670&amp;". "&amp;C4670&amp;". "&amp;D4670&amp;". "&amp;E4670&amp;". "&amp;F4670&amp;'(Техн.) Космосы'!D4662&amp;" "&amp;VLOOKUP($B$1,'(Техн.) Базовые названия'!$E$1:$G$65,3,FALSE)&amp;" "&amp;VLOOKUP($B$3,'(Техн.) 2048-рица Частей'!$A$2:$C$2049,3,FALSE)</f>
        <v xml:space="preserve">4662. 4662. 54. 292. 1. Октоизвечного Космоса Метакосмического Человек-Творца ИВО   </v>
      </c>
    </row>
    <row r="4671" spans="1:10" x14ac:dyDescent="0.2">
      <c r="A4671" s="24">
        <f t="shared" si="212"/>
        <v>4663</v>
      </c>
      <c r="B4671" s="23">
        <v>4663</v>
      </c>
      <c r="C4671" s="23">
        <v>55</v>
      </c>
      <c r="D4671" s="23">
        <v>292</v>
      </c>
      <c r="E4671" s="34">
        <f t="shared" si="214"/>
        <v>1</v>
      </c>
      <c r="F4671" s="19" t="str">
        <f t="shared" si="213"/>
        <v>Всеизвечного Космоса</v>
      </c>
      <c r="G4671" s="17" t="str">
        <f>VLOOKUP(D4671,'(Техн.) 512-рица Отец Аватаров'!$A$2:$C$513,2,FALSE)</f>
        <v>Метакосмический Человек-Творец ИВО</v>
      </c>
      <c r="H4671" s="17" t="str">
        <f>VLOOKUP($B$1,'(Техн.) Базовые названия'!$E$1:$G$65,2,FALSE)</f>
        <v>Физика (не указываем в названии)</v>
      </c>
      <c r="I4671" s="40" t="str">
        <f>VLOOKUP($B$3,'(Техн.) 2048-рица Частей'!$A$2:$C$2049,2,FALSE)</f>
        <v>Образ ИВО (не указываем в названии)</v>
      </c>
      <c r="J4671" s="17" t="str">
        <f>A4671&amp;". "&amp;B4671&amp;". "&amp;C4671&amp;". "&amp;D4671&amp;". "&amp;E4671&amp;". "&amp;F4671&amp;'(Техн.) Космосы'!D4663&amp;" "&amp;VLOOKUP($B$1,'(Техн.) Базовые названия'!$E$1:$G$65,3,FALSE)&amp;" "&amp;VLOOKUP($B$3,'(Техн.) 2048-рица Частей'!$A$2:$C$2049,3,FALSE)</f>
        <v xml:space="preserve">4663. 4663. 55. 292. 1. Всеизвечного Космоса Метакосмического Человек-Творца ИВО   </v>
      </c>
    </row>
    <row r="4672" spans="1:10" x14ac:dyDescent="0.2">
      <c r="A4672" s="24">
        <f t="shared" si="212"/>
        <v>4664</v>
      </c>
      <c r="B4672" s="23">
        <v>4664</v>
      </c>
      <c r="C4672" s="23">
        <v>56</v>
      </c>
      <c r="D4672" s="23">
        <v>292</v>
      </c>
      <c r="E4672" s="34">
        <f t="shared" si="214"/>
        <v>1</v>
      </c>
      <c r="F4672" s="19" t="str">
        <f t="shared" si="213"/>
        <v>Суперизвечного Космоса</v>
      </c>
      <c r="G4672" s="17" t="str">
        <f>VLOOKUP(D4672,'(Техн.) 512-рица Отец Аватаров'!$A$2:$C$513,2,FALSE)</f>
        <v>Метакосмический Человек-Творец ИВО</v>
      </c>
      <c r="H4672" s="17" t="str">
        <f>VLOOKUP($B$1,'(Техн.) Базовые названия'!$E$1:$G$65,2,FALSE)</f>
        <v>Физика (не указываем в названии)</v>
      </c>
      <c r="I4672" s="40" t="str">
        <f>VLOOKUP($B$3,'(Техн.) 2048-рица Частей'!$A$2:$C$2049,2,FALSE)</f>
        <v>Образ ИВО (не указываем в названии)</v>
      </c>
      <c r="J4672" s="17" t="str">
        <f>A4672&amp;". "&amp;B4672&amp;". "&amp;C4672&amp;". "&amp;D4672&amp;". "&amp;E4672&amp;". "&amp;F4672&amp;'(Техн.) Космосы'!D4664&amp;" "&amp;VLOOKUP($B$1,'(Техн.) Базовые названия'!$E$1:$G$65,3,FALSE)&amp;" "&amp;VLOOKUP($B$3,'(Техн.) 2048-рица Частей'!$A$2:$C$2049,3,FALSE)</f>
        <v xml:space="preserve">4664. 4664. 56. 292. 1. Суперизвечного Космоса Метакосмического Человек-Творца ИВО   </v>
      </c>
    </row>
    <row r="4673" spans="1:10" x14ac:dyDescent="0.2">
      <c r="A4673" s="24">
        <f t="shared" si="212"/>
        <v>4665</v>
      </c>
      <c r="B4673" s="23">
        <v>4665</v>
      </c>
      <c r="C4673" s="23">
        <v>57</v>
      </c>
      <c r="D4673" s="23">
        <v>292</v>
      </c>
      <c r="E4673" s="34">
        <f t="shared" si="214"/>
        <v>1</v>
      </c>
      <c r="F4673" s="19" t="str">
        <f t="shared" si="213"/>
        <v>Высшего Метагалактического Космоса</v>
      </c>
      <c r="G4673" s="17" t="str">
        <f>VLOOKUP(D4673,'(Техн.) 512-рица Отец Аватаров'!$A$2:$C$513,2,FALSE)</f>
        <v>Метакосмический Человек-Творец ИВО</v>
      </c>
      <c r="H4673" s="17" t="str">
        <f>VLOOKUP($B$1,'(Техн.) Базовые названия'!$E$1:$G$65,2,FALSE)</f>
        <v>Физика (не указываем в названии)</v>
      </c>
      <c r="I4673" s="40" t="str">
        <f>VLOOKUP($B$3,'(Техн.) 2048-рица Частей'!$A$2:$C$2049,2,FALSE)</f>
        <v>Образ ИВО (не указываем в названии)</v>
      </c>
      <c r="J4673" s="17" t="str">
        <f>A4673&amp;". "&amp;B4673&amp;". "&amp;C4673&amp;". "&amp;D4673&amp;". "&amp;E4673&amp;". "&amp;F4673&amp;'(Техн.) Космосы'!D4665&amp;" "&amp;VLOOKUP($B$1,'(Техн.) Базовые названия'!$E$1:$G$65,3,FALSE)&amp;" "&amp;VLOOKUP($B$3,'(Техн.) 2048-рица Частей'!$A$2:$C$2049,3,FALSE)</f>
        <v xml:space="preserve">4665. 4665. 57. 292. 1. Высшего Метагалактического Космоса Метакосмического Человек-Творца ИВО   </v>
      </c>
    </row>
    <row r="4674" spans="1:10" x14ac:dyDescent="0.2">
      <c r="A4674" s="24">
        <f t="shared" si="212"/>
        <v>4666</v>
      </c>
      <c r="B4674" s="23">
        <v>4666</v>
      </c>
      <c r="C4674" s="23">
        <v>58</v>
      </c>
      <c r="D4674" s="23">
        <v>292</v>
      </c>
      <c r="E4674" s="34">
        <f t="shared" si="214"/>
        <v>1</v>
      </c>
      <c r="F4674" s="19" t="str">
        <f t="shared" si="213"/>
        <v>Высшего Октавного Космоса</v>
      </c>
      <c r="G4674" s="17" t="str">
        <f>VLOOKUP(D4674,'(Техн.) 512-рица Отец Аватаров'!$A$2:$C$513,2,FALSE)</f>
        <v>Метакосмический Человек-Творец ИВО</v>
      </c>
      <c r="H4674" s="17" t="str">
        <f>VLOOKUP($B$1,'(Техн.) Базовые названия'!$E$1:$G$65,2,FALSE)</f>
        <v>Физика (не указываем в названии)</v>
      </c>
      <c r="I4674" s="40" t="str">
        <f>VLOOKUP($B$3,'(Техн.) 2048-рица Частей'!$A$2:$C$2049,2,FALSE)</f>
        <v>Образ ИВО (не указываем в названии)</v>
      </c>
      <c r="J4674" s="17" t="str">
        <f>A4674&amp;". "&amp;B4674&amp;". "&amp;C4674&amp;". "&amp;D4674&amp;". "&amp;E4674&amp;". "&amp;F4674&amp;'(Техн.) Космосы'!D4666&amp;" "&amp;VLOOKUP($B$1,'(Техн.) Базовые названия'!$E$1:$G$65,3,FALSE)&amp;" "&amp;VLOOKUP($B$3,'(Техн.) 2048-рица Частей'!$A$2:$C$2049,3,FALSE)</f>
        <v xml:space="preserve">4666. 4666. 58. 292. 1. Высшего Октавного Космоса Метакосмического Человек-Творца ИВО   </v>
      </c>
    </row>
    <row r="4675" spans="1:10" x14ac:dyDescent="0.2">
      <c r="A4675" s="24">
        <f t="shared" si="212"/>
        <v>4667</v>
      </c>
      <c r="B4675" s="23">
        <v>4667</v>
      </c>
      <c r="C4675" s="23">
        <v>59</v>
      </c>
      <c r="D4675" s="23">
        <v>292</v>
      </c>
      <c r="E4675" s="34">
        <f t="shared" si="214"/>
        <v>1</v>
      </c>
      <c r="F4675" s="19" t="str">
        <f t="shared" si="213"/>
        <v>Высшего Всеединого Космоса</v>
      </c>
      <c r="G4675" s="17" t="str">
        <f>VLOOKUP(D4675,'(Техн.) 512-рица Отец Аватаров'!$A$2:$C$513,2,FALSE)</f>
        <v>Метакосмический Человек-Творец ИВО</v>
      </c>
      <c r="H4675" s="17" t="str">
        <f>VLOOKUP($B$1,'(Техн.) Базовые названия'!$E$1:$G$65,2,FALSE)</f>
        <v>Физика (не указываем в названии)</v>
      </c>
      <c r="I4675" s="40" t="str">
        <f>VLOOKUP($B$3,'(Техн.) 2048-рица Частей'!$A$2:$C$2049,2,FALSE)</f>
        <v>Образ ИВО (не указываем в названии)</v>
      </c>
      <c r="J4675" s="17" t="str">
        <f>A4675&amp;". "&amp;B4675&amp;". "&amp;C4675&amp;". "&amp;D4675&amp;". "&amp;E4675&amp;". "&amp;F4675&amp;'(Техн.) Космосы'!D4667&amp;" "&amp;VLOOKUP($B$1,'(Техн.) Базовые названия'!$E$1:$G$65,3,FALSE)&amp;" "&amp;VLOOKUP($B$3,'(Техн.) 2048-рица Частей'!$A$2:$C$2049,3,FALSE)</f>
        <v xml:space="preserve">4667. 4667. 59. 292. 1. Высшего Всеединого Космоса Метакосмического Человек-Творца ИВО   </v>
      </c>
    </row>
    <row r="4676" spans="1:10" x14ac:dyDescent="0.2">
      <c r="A4676" s="24">
        <f t="shared" si="212"/>
        <v>4668</v>
      </c>
      <c r="B4676" s="23">
        <v>4668</v>
      </c>
      <c r="C4676" s="23">
        <v>60</v>
      </c>
      <c r="D4676" s="23">
        <v>292</v>
      </c>
      <c r="E4676" s="34">
        <f t="shared" si="214"/>
        <v>1</v>
      </c>
      <c r="F4676" s="19" t="str">
        <f t="shared" si="213"/>
        <v>Высшего Извечного Космоса</v>
      </c>
      <c r="G4676" s="17" t="str">
        <f>VLOOKUP(D4676,'(Техн.) 512-рица Отец Аватаров'!$A$2:$C$513,2,FALSE)</f>
        <v>Метакосмический Человек-Творец ИВО</v>
      </c>
      <c r="H4676" s="17" t="str">
        <f>VLOOKUP($B$1,'(Техн.) Базовые названия'!$E$1:$G$65,2,FALSE)</f>
        <v>Физика (не указываем в названии)</v>
      </c>
      <c r="I4676" s="40" t="str">
        <f>VLOOKUP($B$3,'(Техн.) 2048-рица Частей'!$A$2:$C$2049,2,FALSE)</f>
        <v>Образ ИВО (не указываем в названии)</v>
      </c>
      <c r="J4676" s="17" t="str">
        <f>A4676&amp;". "&amp;B4676&amp;". "&amp;C4676&amp;". "&amp;D4676&amp;". "&amp;E4676&amp;". "&amp;F4676&amp;'(Техн.) Космосы'!D4668&amp;" "&amp;VLOOKUP($B$1,'(Техн.) Базовые названия'!$E$1:$G$65,3,FALSE)&amp;" "&amp;VLOOKUP($B$3,'(Техн.) 2048-рица Частей'!$A$2:$C$2049,3,FALSE)</f>
        <v xml:space="preserve">4668. 4668. 60. 292. 1. Высшего Извечного Космоса Метакосмического Человек-Творца ИВО   </v>
      </c>
    </row>
    <row r="4677" spans="1:10" x14ac:dyDescent="0.2">
      <c r="A4677" s="24">
        <f t="shared" si="212"/>
        <v>4669</v>
      </c>
      <c r="B4677" s="23">
        <v>4669</v>
      </c>
      <c r="C4677" s="23">
        <v>61</v>
      </c>
      <c r="D4677" s="23">
        <v>292</v>
      </c>
      <c r="E4677" s="34">
        <f t="shared" si="214"/>
        <v>1</v>
      </c>
      <c r="F4677" s="19" t="str">
        <f t="shared" si="213"/>
        <v>Высшего Метаизвечного Космоса</v>
      </c>
      <c r="G4677" s="17" t="str">
        <f>VLOOKUP(D4677,'(Техн.) 512-рица Отец Аватаров'!$A$2:$C$513,2,FALSE)</f>
        <v>Метакосмический Человек-Творец ИВО</v>
      </c>
      <c r="H4677" s="17" t="str">
        <f>VLOOKUP($B$1,'(Техн.) Базовые названия'!$E$1:$G$65,2,FALSE)</f>
        <v>Физика (не указываем в названии)</v>
      </c>
      <c r="I4677" s="40" t="str">
        <f>VLOOKUP($B$3,'(Техн.) 2048-рица Частей'!$A$2:$C$2049,2,FALSE)</f>
        <v>Образ ИВО (не указываем в названии)</v>
      </c>
      <c r="J4677" s="17" t="str">
        <f>A4677&amp;". "&amp;B4677&amp;". "&amp;C4677&amp;". "&amp;D4677&amp;". "&amp;E4677&amp;". "&amp;F4677&amp;'(Техн.) Космосы'!D4669&amp;" "&amp;VLOOKUP($B$1,'(Техн.) Базовые названия'!$E$1:$G$65,3,FALSE)&amp;" "&amp;VLOOKUP($B$3,'(Техн.) 2048-рица Частей'!$A$2:$C$2049,3,FALSE)</f>
        <v xml:space="preserve">4669. 4669. 61. 292. 1. Высшего Метаизвечного Космоса Метакосмического Человек-Творца ИВО   </v>
      </c>
    </row>
    <row r="4678" spans="1:10" x14ac:dyDescent="0.2">
      <c r="A4678" s="24">
        <f t="shared" si="212"/>
        <v>4670</v>
      </c>
      <c r="B4678" s="23">
        <v>4670</v>
      </c>
      <c r="C4678" s="23">
        <v>62</v>
      </c>
      <c r="D4678" s="23">
        <v>292</v>
      </c>
      <c r="E4678" s="34">
        <f t="shared" si="214"/>
        <v>1</v>
      </c>
      <c r="F4678" s="19" t="str">
        <f t="shared" si="213"/>
        <v>Высшего Октоизвечного Космоса</v>
      </c>
      <c r="G4678" s="17" t="str">
        <f>VLOOKUP(D4678,'(Техн.) 512-рица Отец Аватаров'!$A$2:$C$513,2,FALSE)</f>
        <v>Метакосмический Человек-Творец ИВО</v>
      </c>
      <c r="H4678" s="17" t="str">
        <f>VLOOKUP($B$1,'(Техн.) Базовые названия'!$E$1:$G$65,2,FALSE)</f>
        <v>Физика (не указываем в названии)</v>
      </c>
      <c r="I4678" s="40" t="str">
        <f>VLOOKUP($B$3,'(Техн.) 2048-рица Частей'!$A$2:$C$2049,2,FALSE)</f>
        <v>Образ ИВО (не указываем в названии)</v>
      </c>
      <c r="J4678" s="17" t="str">
        <f>A4678&amp;". "&amp;B4678&amp;". "&amp;C4678&amp;". "&amp;D4678&amp;". "&amp;E4678&amp;". "&amp;F4678&amp;'(Техн.) Космосы'!D4670&amp;" "&amp;VLOOKUP($B$1,'(Техн.) Базовые названия'!$E$1:$G$65,3,FALSE)&amp;" "&amp;VLOOKUP($B$3,'(Техн.) 2048-рица Частей'!$A$2:$C$2049,3,FALSE)</f>
        <v xml:space="preserve">4670. 4670. 62. 292. 1. Высшего Октоизвечного Космоса Метакосмического Человек-Творца ИВО   </v>
      </c>
    </row>
    <row r="4679" spans="1:10" x14ac:dyDescent="0.2">
      <c r="A4679" s="24">
        <f t="shared" si="212"/>
        <v>4671</v>
      </c>
      <c r="B4679" s="23">
        <v>4671</v>
      </c>
      <c r="C4679" s="23">
        <v>63</v>
      </c>
      <c r="D4679" s="23">
        <v>292</v>
      </c>
      <c r="E4679" s="34">
        <f t="shared" si="214"/>
        <v>1</v>
      </c>
      <c r="F4679" s="19" t="str">
        <f t="shared" si="213"/>
        <v>Высшего Всеизвечного Космоса</v>
      </c>
      <c r="G4679" s="17" t="str">
        <f>VLOOKUP(D4679,'(Техн.) 512-рица Отец Аватаров'!$A$2:$C$513,2,FALSE)</f>
        <v>Метакосмический Человек-Творец ИВО</v>
      </c>
      <c r="H4679" s="17" t="str">
        <f>VLOOKUP($B$1,'(Техн.) Базовые названия'!$E$1:$G$65,2,FALSE)</f>
        <v>Физика (не указываем в названии)</v>
      </c>
      <c r="I4679" s="40" t="str">
        <f>VLOOKUP($B$3,'(Техн.) 2048-рица Частей'!$A$2:$C$2049,2,FALSE)</f>
        <v>Образ ИВО (не указываем в названии)</v>
      </c>
      <c r="J4679" s="17" t="str">
        <f>A4679&amp;". "&amp;B4679&amp;". "&amp;C4679&amp;". "&amp;D4679&amp;". "&amp;E4679&amp;". "&amp;F4679&amp;'(Техн.) Космосы'!D4671&amp;" "&amp;VLOOKUP($B$1,'(Техн.) Базовые названия'!$E$1:$G$65,3,FALSE)&amp;" "&amp;VLOOKUP($B$3,'(Техн.) 2048-рица Частей'!$A$2:$C$2049,3,FALSE)</f>
        <v xml:space="preserve">4671. 4671. 63. 292. 1. Высшего Всеизвечного Космоса Метакосмического Человек-Творца ИВО   </v>
      </c>
    </row>
    <row r="4680" spans="1:10" ht="17" thickBot="1" x14ac:dyDescent="0.25">
      <c r="A4680" s="24">
        <f t="shared" si="212"/>
        <v>4672</v>
      </c>
      <c r="B4680" s="23">
        <v>4672</v>
      </c>
      <c r="C4680" s="23">
        <v>64</v>
      </c>
      <c r="D4680" s="23">
        <v>292</v>
      </c>
      <c r="E4680" s="34">
        <f t="shared" si="214"/>
        <v>1</v>
      </c>
      <c r="F4680" s="19" t="str">
        <f t="shared" si="213"/>
        <v>Высшего Суперизвечного Космоса</v>
      </c>
      <c r="G4680" s="18" t="str">
        <f>VLOOKUP(D4680,'(Техн.) 512-рица Отец Аватаров'!$A$2:$C$513,2,FALSE)</f>
        <v>Метакосмический Человек-Творец ИВО</v>
      </c>
      <c r="H4680" s="17" t="str">
        <f>VLOOKUP($B$1,'(Техн.) Базовые названия'!$E$1:$G$65,2,FALSE)</f>
        <v>Физика (не указываем в названии)</v>
      </c>
      <c r="I4680" s="40" t="str">
        <f>VLOOKUP($B$3,'(Техн.) 2048-рица Частей'!$A$2:$C$2049,2,FALSE)</f>
        <v>Образ ИВО (не указываем в названии)</v>
      </c>
      <c r="J4680" s="17" t="str">
        <f>A4680&amp;". "&amp;B4680&amp;". "&amp;C4680&amp;". "&amp;D4680&amp;". "&amp;E4680&amp;". "&amp;F4680&amp;'(Техн.) Космосы'!D4672&amp;" "&amp;VLOOKUP($B$1,'(Техн.) Базовые названия'!$E$1:$G$65,3,FALSE)&amp;" "&amp;VLOOKUP($B$3,'(Техн.) 2048-рица Частей'!$A$2:$C$2049,3,FALSE)</f>
        <v xml:space="preserve">4672. 4672. 64. 292. 1. Высшего Суперизвечного Космоса Метакосмического Человек-Творца ИВО   </v>
      </c>
    </row>
    <row r="4681" spans="1:10" x14ac:dyDescent="0.2">
      <c r="A4681" s="24">
        <f t="shared" si="212"/>
        <v>4673</v>
      </c>
      <c r="B4681" s="23">
        <v>4673</v>
      </c>
      <c r="C4681" s="23">
        <v>65</v>
      </c>
      <c r="D4681" s="23">
        <v>293</v>
      </c>
      <c r="E4681" s="34">
        <f t="shared" si="214"/>
        <v>1</v>
      </c>
      <c r="F4681" s="19" t="str">
        <f t="shared" si="213"/>
        <v>Метагалактического Космоса</v>
      </c>
      <c r="G4681" s="16" t="str">
        <f>VLOOKUP(D4681,'(Техн.) 512-рица Отец Аватаров'!$A$2:$C$513,2,FALSE)</f>
        <v>Метакосмический Человек-Ману ИВО</v>
      </c>
      <c r="H4681" s="17" t="str">
        <f>VLOOKUP($B$1,'(Техн.) Базовые названия'!$E$1:$G$65,2,FALSE)</f>
        <v>Физика (не указываем в названии)</v>
      </c>
      <c r="I4681" s="40" t="str">
        <f>VLOOKUP($B$3,'(Техн.) 2048-рица Частей'!$A$2:$C$2049,2,FALSE)</f>
        <v>Образ ИВО (не указываем в названии)</v>
      </c>
      <c r="J4681" s="17" t="str">
        <f>A4681&amp;". "&amp;B4681&amp;". "&amp;C4681&amp;". "&amp;D4681&amp;". "&amp;E4681&amp;". "&amp;F4681&amp;'(Техн.) Космосы'!D4673&amp;" "&amp;VLOOKUP($B$1,'(Техн.) Базовые названия'!$E$1:$G$65,3,FALSE)&amp;" "&amp;VLOOKUP($B$3,'(Техн.) 2048-рица Частей'!$A$2:$C$2049,3,FALSE)</f>
        <v xml:space="preserve">4673. 4673. 65. 293. 1. Метагалактического Космоса Метакосмического Человек-Ману ИВО   </v>
      </c>
    </row>
    <row r="4682" spans="1:10" x14ac:dyDescent="0.2">
      <c r="A4682" s="24">
        <f t="shared" ref="A4682:A4745" si="215">A4681+1</f>
        <v>4674</v>
      </c>
      <c r="B4682" s="23">
        <v>4674</v>
      </c>
      <c r="C4682" s="23">
        <v>66</v>
      </c>
      <c r="D4682" s="23">
        <v>293</v>
      </c>
      <c r="E4682" s="34">
        <f t="shared" si="214"/>
        <v>1</v>
      </c>
      <c r="F4682" s="19" t="str">
        <f t="shared" ref="F4682:F4745" si="216">F4426</f>
        <v>Октавного Космоса</v>
      </c>
      <c r="G4682" s="17" t="str">
        <f>VLOOKUP(D4682,'(Техн.) 512-рица Отец Аватаров'!$A$2:$C$513,2,FALSE)</f>
        <v>Метакосмический Человек-Ману ИВО</v>
      </c>
      <c r="H4682" s="17" t="str">
        <f>VLOOKUP($B$1,'(Техн.) Базовые названия'!$E$1:$G$65,2,FALSE)</f>
        <v>Физика (не указываем в названии)</v>
      </c>
      <c r="I4682" s="40" t="str">
        <f>VLOOKUP($B$3,'(Техн.) 2048-рица Частей'!$A$2:$C$2049,2,FALSE)</f>
        <v>Образ ИВО (не указываем в названии)</v>
      </c>
      <c r="J4682" s="17" t="str">
        <f>A4682&amp;". "&amp;B4682&amp;". "&amp;C4682&amp;". "&amp;D4682&amp;". "&amp;E4682&amp;". "&amp;F4682&amp;'(Техн.) Космосы'!D4674&amp;" "&amp;VLOOKUP($B$1,'(Техн.) Базовые названия'!$E$1:$G$65,3,FALSE)&amp;" "&amp;VLOOKUP($B$3,'(Техн.) 2048-рица Частей'!$A$2:$C$2049,3,FALSE)</f>
        <v xml:space="preserve">4674. 4674. 66. 293. 1. Октавного Космоса Метакосмического Человек-Ману ИВО   </v>
      </c>
    </row>
    <row r="4683" spans="1:10" x14ac:dyDescent="0.2">
      <c r="A4683" s="24">
        <f t="shared" si="215"/>
        <v>4675</v>
      </c>
      <c r="B4683" s="23">
        <v>4675</v>
      </c>
      <c r="C4683" s="23">
        <v>67</v>
      </c>
      <c r="D4683" s="23">
        <v>293</v>
      </c>
      <c r="E4683" s="34">
        <f t="shared" ref="E4683:E4746" si="217">$B$3</f>
        <v>1</v>
      </c>
      <c r="F4683" s="19" t="str">
        <f t="shared" si="216"/>
        <v>Всеединого Космоса</v>
      </c>
      <c r="G4683" s="17" t="str">
        <f>VLOOKUP(D4683,'(Техн.) 512-рица Отец Аватаров'!$A$2:$C$513,2,FALSE)</f>
        <v>Метакосмический Человек-Ману ИВО</v>
      </c>
      <c r="H4683" s="17" t="str">
        <f>VLOOKUP($B$1,'(Техн.) Базовые названия'!$E$1:$G$65,2,FALSE)</f>
        <v>Физика (не указываем в названии)</v>
      </c>
      <c r="I4683" s="40" t="str">
        <f>VLOOKUP($B$3,'(Техн.) 2048-рица Частей'!$A$2:$C$2049,2,FALSE)</f>
        <v>Образ ИВО (не указываем в названии)</v>
      </c>
      <c r="J4683" s="17" t="str">
        <f>A4683&amp;". "&amp;B4683&amp;". "&amp;C4683&amp;". "&amp;D4683&amp;". "&amp;E4683&amp;". "&amp;F4683&amp;'(Техн.) Космосы'!D4675&amp;" "&amp;VLOOKUP($B$1,'(Техн.) Базовые названия'!$E$1:$G$65,3,FALSE)&amp;" "&amp;VLOOKUP($B$3,'(Техн.) 2048-рица Частей'!$A$2:$C$2049,3,FALSE)</f>
        <v xml:space="preserve">4675. 4675. 67. 293. 1. Всеединого Космоса Метакосмического Человек-Ману ИВО   </v>
      </c>
    </row>
    <row r="4684" spans="1:10" x14ac:dyDescent="0.2">
      <c r="A4684" s="24">
        <f t="shared" si="215"/>
        <v>4676</v>
      </c>
      <c r="B4684" s="23">
        <v>4676</v>
      </c>
      <c r="C4684" s="23">
        <v>68</v>
      </c>
      <c r="D4684" s="23">
        <v>293</v>
      </c>
      <c r="E4684" s="34">
        <f t="shared" si="217"/>
        <v>1</v>
      </c>
      <c r="F4684" s="19" t="str">
        <f t="shared" si="216"/>
        <v>Извечного Космоса</v>
      </c>
      <c r="G4684" s="17" t="str">
        <f>VLOOKUP(D4684,'(Техн.) 512-рица Отец Аватаров'!$A$2:$C$513,2,FALSE)</f>
        <v>Метакосмический Человек-Ману ИВО</v>
      </c>
      <c r="H4684" s="17" t="str">
        <f>VLOOKUP($B$1,'(Техн.) Базовые названия'!$E$1:$G$65,2,FALSE)</f>
        <v>Физика (не указываем в названии)</v>
      </c>
      <c r="I4684" s="40" t="str">
        <f>VLOOKUP($B$3,'(Техн.) 2048-рица Частей'!$A$2:$C$2049,2,FALSE)</f>
        <v>Образ ИВО (не указываем в названии)</v>
      </c>
      <c r="J4684" s="17" t="str">
        <f>A4684&amp;". "&amp;B4684&amp;". "&amp;C4684&amp;". "&amp;D4684&amp;". "&amp;E4684&amp;". "&amp;F4684&amp;'(Техн.) Космосы'!D4676&amp;" "&amp;VLOOKUP($B$1,'(Техн.) Базовые названия'!$E$1:$G$65,3,FALSE)&amp;" "&amp;VLOOKUP($B$3,'(Техн.) 2048-рица Частей'!$A$2:$C$2049,3,FALSE)</f>
        <v xml:space="preserve">4676. 4676. 68. 293. 1. Извечного Космоса Метакосмического Человек-Ману ИВО   </v>
      </c>
    </row>
    <row r="4685" spans="1:10" x14ac:dyDescent="0.2">
      <c r="A4685" s="24">
        <f t="shared" si="215"/>
        <v>4677</v>
      </c>
      <c r="B4685" s="23">
        <v>4677</v>
      </c>
      <c r="C4685" s="23">
        <v>69</v>
      </c>
      <c r="D4685" s="23">
        <v>293</v>
      </c>
      <c r="E4685" s="34">
        <f t="shared" si="217"/>
        <v>1</v>
      </c>
      <c r="F4685" s="19" t="str">
        <f t="shared" si="216"/>
        <v>Метаизвечного Космоса Фа</v>
      </c>
      <c r="G4685" s="17" t="str">
        <f>VLOOKUP(D4685,'(Техн.) 512-рица Отец Аватаров'!$A$2:$C$513,2,FALSE)</f>
        <v>Метакосмический Человек-Ману ИВО</v>
      </c>
      <c r="H4685" s="17" t="str">
        <f>VLOOKUP($B$1,'(Техн.) Базовые названия'!$E$1:$G$65,2,FALSE)</f>
        <v>Физика (не указываем в названии)</v>
      </c>
      <c r="I4685" s="40" t="str">
        <f>VLOOKUP($B$3,'(Техн.) 2048-рица Частей'!$A$2:$C$2049,2,FALSE)</f>
        <v>Образ ИВО (не указываем в названии)</v>
      </c>
      <c r="J4685" s="17" t="str">
        <f>A4685&amp;". "&amp;B4685&amp;". "&amp;C4685&amp;". "&amp;D4685&amp;". "&amp;E4685&amp;". "&amp;F4685&amp;'(Техн.) Космосы'!D4677&amp;" "&amp;VLOOKUP($B$1,'(Техн.) Базовые названия'!$E$1:$G$65,3,FALSE)&amp;" "&amp;VLOOKUP($B$3,'(Техн.) 2048-рица Частей'!$A$2:$C$2049,3,FALSE)</f>
        <v xml:space="preserve">4677. 4677. 69. 293. 1. Метаизвечного Космоса Фа Метакосмического Человек-Ману ИВО   </v>
      </c>
    </row>
    <row r="4686" spans="1:10" x14ac:dyDescent="0.2">
      <c r="A4686" s="24">
        <f t="shared" si="215"/>
        <v>4678</v>
      </c>
      <c r="B4686" s="23">
        <v>4678</v>
      </c>
      <c r="C4686" s="23">
        <v>70</v>
      </c>
      <c r="D4686" s="23">
        <v>293</v>
      </c>
      <c r="E4686" s="34">
        <f t="shared" si="217"/>
        <v>1</v>
      </c>
      <c r="F4686" s="19" t="str">
        <f t="shared" si="216"/>
        <v>Октоизвечного Космоса</v>
      </c>
      <c r="G4686" s="17" t="str">
        <f>VLOOKUP(D4686,'(Техн.) 512-рица Отец Аватаров'!$A$2:$C$513,2,FALSE)</f>
        <v>Метакосмический Человек-Ману ИВО</v>
      </c>
      <c r="H4686" s="17" t="str">
        <f>VLOOKUP($B$1,'(Техн.) Базовые названия'!$E$1:$G$65,2,FALSE)</f>
        <v>Физика (не указываем в названии)</v>
      </c>
      <c r="I4686" s="40" t="str">
        <f>VLOOKUP($B$3,'(Техн.) 2048-рица Частей'!$A$2:$C$2049,2,FALSE)</f>
        <v>Образ ИВО (не указываем в названии)</v>
      </c>
      <c r="J4686" s="17" t="str">
        <f>A4686&amp;". "&amp;B4686&amp;". "&amp;C4686&amp;". "&amp;D4686&amp;". "&amp;E4686&amp;". "&amp;F4686&amp;'(Техн.) Космосы'!D4678&amp;" "&amp;VLOOKUP($B$1,'(Техн.) Базовые названия'!$E$1:$G$65,3,FALSE)&amp;" "&amp;VLOOKUP($B$3,'(Техн.) 2048-рица Частей'!$A$2:$C$2049,3,FALSE)</f>
        <v xml:space="preserve">4678. 4678. 70. 293. 1. Октоизвечного Космоса Метакосмического Человек-Ману ИВО   </v>
      </c>
    </row>
    <row r="4687" spans="1:10" x14ac:dyDescent="0.2">
      <c r="A4687" s="24">
        <f t="shared" si="215"/>
        <v>4679</v>
      </c>
      <c r="B4687" s="23">
        <v>4679</v>
      </c>
      <c r="C4687" s="23">
        <v>71</v>
      </c>
      <c r="D4687" s="23">
        <v>293</v>
      </c>
      <c r="E4687" s="34">
        <f t="shared" si="217"/>
        <v>1</v>
      </c>
      <c r="F4687" s="19" t="str">
        <f t="shared" si="216"/>
        <v>Всеизвечного Космоса</v>
      </c>
      <c r="G4687" s="17" t="str">
        <f>VLOOKUP(D4687,'(Техн.) 512-рица Отец Аватаров'!$A$2:$C$513,2,FALSE)</f>
        <v>Метакосмический Человек-Ману ИВО</v>
      </c>
      <c r="H4687" s="17" t="str">
        <f>VLOOKUP($B$1,'(Техн.) Базовые названия'!$E$1:$G$65,2,FALSE)</f>
        <v>Физика (не указываем в названии)</v>
      </c>
      <c r="I4687" s="40" t="str">
        <f>VLOOKUP($B$3,'(Техн.) 2048-рица Частей'!$A$2:$C$2049,2,FALSE)</f>
        <v>Образ ИВО (не указываем в названии)</v>
      </c>
      <c r="J4687" s="17" t="str">
        <f>A4687&amp;". "&amp;B4687&amp;". "&amp;C4687&amp;". "&amp;D4687&amp;". "&amp;E4687&amp;". "&amp;F4687&amp;'(Техн.) Космосы'!D4679&amp;" "&amp;VLOOKUP($B$1,'(Техн.) Базовые названия'!$E$1:$G$65,3,FALSE)&amp;" "&amp;VLOOKUP($B$3,'(Техн.) 2048-рица Частей'!$A$2:$C$2049,3,FALSE)</f>
        <v xml:space="preserve">4679. 4679. 71. 293. 1. Всеизвечного Космоса Метакосмического Человек-Ману ИВО   </v>
      </c>
    </row>
    <row r="4688" spans="1:10" x14ac:dyDescent="0.2">
      <c r="A4688" s="24">
        <f t="shared" si="215"/>
        <v>4680</v>
      </c>
      <c r="B4688" s="23">
        <v>4680</v>
      </c>
      <c r="C4688" s="23">
        <v>72</v>
      </c>
      <c r="D4688" s="23">
        <v>293</v>
      </c>
      <c r="E4688" s="34">
        <f t="shared" si="217"/>
        <v>1</v>
      </c>
      <c r="F4688" s="19" t="str">
        <f t="shared" si="216"/>
        <v>Суперизвечного Космоса</v>
      </c>
      <c r="G4688" s="17" t="str">
        <f>VLOOKUP(D4688,'(Техн.) 512-рица Отец Аватаров'!$A$2:$C$513,2,FALSE)</f>
        <v>Метакосмический Человек-Ману ИВО</v>
      </c>
      <c r="H4688" s="17" t="str">
        <f>VLOOKUP($B$1,'(Техн.) Базовые названия'!$E$1:$G$65,2,FALSE)</f>
        <v>Физика (не указываем в названии)</v>
      </c>
      <c r="I4688" s="40" t="str">
        <f>VLOOKUP($B$3,'(Техн.) 2048-рица Частей'!$A$2:$C$2049,2,FALSE)</f>
        <v>Образ ИВО (не указываем в названии)</v>
      </c>
      <c r="J4688" s="17" t="str">
        <f>A4688&amp;". "&amp;B4688&amp;". "&amp;C4688&amp;". "&amp;D4688&amp;". "&amp;E4688&amp;". "&amp;F4688&amp;'(Техн.) Космосы'!D4680&amp;" "&amp;VLOOKUP($B$1,'(Техн.) Базовые названия'!$E$1:$G$65,3,FALSE)&amp;" "&amp;VLOOKUP($B$3,'(Техн.) 2048-рица Частей'!$A$2:$C$2049,3,FALSE)</f>
        <v xml:space="preserve">4680. 4680. 72. 293. 1. Суперизвечного Космоса Метакосмического Человек-Ману ИВО   </v>
      </c>
    </row>
    <row r="4689" spans="1:10" x14ac:dyDescent="0.2">
      <c r="A4689" s="24">
        <f t="shared" si="215"/>
        <v>4681</v>
      </c>
      <c r="B4689" s="23">
        <v>4681</v>
      </c>
      <c r="C4689" s="23">
        <v>73</v>
      </c>
      <c r="D4689" s="23">
        <v>293</v>
      </c>
      <c r="E4689" s="34">
        <f t="shared" si="217"/>
        <v>1</v>
      </c>
      <c r="F4689" s="19" t="str">
        <f t="shared" si="216"/>
        <v>Высшего Метагалактического Космоса</v>
      </c>
      <c r="G4689" s="17" t="str">
        <f>VLOOKUP(D4689,'(Техн.) 512-рица Отец Аватаров'!$A$2:$C$513,2,FALSE)</f>
        <v>Метакосмический Человек-Ману ИВО</v>
      </c>
      <c r="H4689" s="17" t="str">
        <f>VLOOKUP($B$1,'(Техн.) Базовые названия'!$E$1:$G$65,2,FALSE)</f>
        <v>Физика (не указываем в названии)</v>
      </c>
      <c r="I4689" s="40" t="str">
        <f>VLOOKUP($B$3,'(Техн.) 2048-рица Частей'!$A$2:$C$2049,2,FALSE)</f>
        <v>Образ ИВО (не указываем в названии)</v>
      </c>
      <c r="J4689" s="17" t="str">
        <f>A4689&amp;". "&amp;B4689&amp;". "&amp;C4689&amp;". "&amp;D4689&amp;". "&amp;E4689&amp;". "&amp;F4689&amp;'(Техн.) Космосы'!D4681&amp;" "&amp;VLOOKUP($B$1,'(Техн.) Базовые названия'!$E$1:$G$65,3,FALSE)&amp;" "&amp;VLOOKUP($B$3,'(Техн.) 2048-рица Частей'!$A$2:$C$2049,3,FALSE)</f>
        <v xml:space="preserve">4681. 4681. 73. 293. 1. Высшего Метагалактического Космоса Метакосмического Человек-Ману ИВО   </v>
      </c>
    </row>
    <row r="4690" spans="1:10" x14ac:dyDescent="0.2">
      <c r="A4690" s="24">
        <f t="shared" si="215"/>
        <v>4682</v>
      </c>
      <c r="B4690" s="23">
        <v>4682</v>
      </c>
      <c r="C4690" s="23">
        <v>74</v>
      </c>
      <c r="D4690" s="23">
        <v>293</v>
      </c>
      <c r="E4690" s="34">
        <f t="shared" si="217"/>
        <v>1</v>
      </c>
      <c r="F4690" s="19" t="str">
        <f t="shared" si="216"/>
        <v>Высшего Октавного Космоса</v>
      </c>
      <c r="G4690" s="17" t="str">
        <f>VLOOKUP(D4690,'(Техн.) 512-рица Отец Аватаров'!$A$2:$C$513,2,FALSE)</f>
        <v>Метакосмический Человек-Ману ИВО</v>
      </c>
      <c r="H4690" s="17" t="str">
        <f>VLOOKUP($B$1,'(Техн.) Базовые названия'!$E$1:$G$65,2,FALSE)</f>
        <v>Физика (не указываем в названии)</v>
      </c>
      <c r="I4690" s="40" t="str">
        <f>VLOOKUP($B$3,'(Техн.) 2048-рица Частей'!$A$2:$C$2049,2,FALSE)</f>
        <v>Образ ИВО (не указываем в названии)</v>
      </c>
      <c r="J4690" s="17" t="str">
        <f>A4690&amp;". "&amp;B4690&amp;". "&amp;C4690&amp;". "&amp;D4690&amp;". "&amp;E4690&amp;". "&amp;F4690&amp;'(Техн.) Космосы'!D4682&amp;" "&amp;VLOOKUP($B$1,'(Техн.) Базовые названия'!$E$1:$G$65,3,FALSE)&amp;" "&amp;VLOOKUP($B$3,'(Техн.) 2048-рица Частей'!$A$2:$C$2049,3,FALSE)</f>
        <v xml:space="preserve">4682. 4682. 74. 293. 1. Высшего Октавного Космоса Метакосмического Человек-Ману ИВО   </v>
      </c>
    </row>
    <row r="4691" spans="1:10" x14ac:dyDescent="0.2">
      <c r="A4691" s="24">
        <f t="shared" si="215"/>
        <v>4683</v>
      </c>
      <c r="B4691" s="23">
        <v>4683</v>
      </c>
      <c r="C4691" s="23">
        <v>75</v>
      </c>
      <c r="D4691" s="23">
        <v>293</v>
      </c>
      <c r="E4691" s="34">
        <f t="shared" si="217"/>
        <v>1</v>
      </c>
      <c r="F4691" s="19" t="str">
        <f t="shared" si="216"/>
        <v>Высшего Всеединого Космоса</v>
      </c>
      <c r="G4691" s="17" t="str">
        <f>VLOOKUP(D4691,'(Техн.) 512-рица Отец Аватаров'!$A$2:$C$513,2,FALSE)</f>
        <v>Метакосмический Человек-Ману ИВО</v>
      </c>
      <c r="H4691" s="17" t="str">
        <f>VLOOKUP($B$1,'(Техн.) Базовые названия'!$E$1:$G$65,2,FALSE)</f>
        <v>Физика (не указываем в названии)</v>
      </c>
      <c r="I4691" s="40" t="str">
        <f>VLOOKUP($B$3,'(Техн.) 2048-рица Частей'!$A$2:$C$2049,2,FALSE)</f>
        <v>Образ ИВО (не указываем в названии)</v>
      </c>
      <c r="J4691" s="17" t="str">
        <f>A4691&amp;". "&amp;B4691&amp;". "&amp;C4691&amp;". "&amp;D4691&amp;". "&amp;E4691&amp;". "&amp;F4691&amp;'(Техн.) Космосы'!D4683&amp;" "&amp;VLOOKUP($B$1,'(Техн.) Базовые названия'!$E$1:$G$65,3,FALSE)&amp;" "&amp;VLOOKUP($B$3,'(Техн.) 2048-рица Частей'!$A$2:$C$2049,3,FALSE)</f>
        <v xml:space="preserve">4683. 4683. 75. 293. 1. Высшего Всеединого Космоса Метакосмического Человек-Ману ИВО   </v>
      </c>
    </row>
    <row r="4692" spans="1:10" x14ac:dyDescent="0.2">
      <c r="A4692" s="24">
        <f t="shared" si="215"/>
        <v>4684</v>
      </c>
      <c r="B4692" s="23">
        <v>4684</v>
      </c>
      <c r="C4692" s="23">
        <v>76</v>
      </c>
      <c r="D4692" s="23">
        <v>293</v>
      </c>
      <c r="E4692" s="34">
        <f t="shared" si="217"/>
        <v>1</v>
      </c>
      <c r="F4692" s="19" t="str">
        <f t="shared" si="216"/>
        <v>Высшего Извечного Космоса</v>
      </c>
      <c r="G4692" s="17" t="str">
        <f>VLOOKUP(D4692,'(Техн.) 512-рица Отец Аватаров'!$A$2:$C$513,2,FALSE)</f>
        <v>Метакосмический Человек-Ману ИВО</v>
      </c>
      <c r="H4692" s="17" t="str">
        <f>VLOOKUP($B$1,'(Техн.) Базовые названия'!$E$1:$G$65,2,FALSE)</f>
        <v>Физика (не указываем в названии)</v>
      </c>
      <c r="I4692" s="40" t="str">
        <f>VLOOKUP($B$3,'(Техн.) 2048-рица Частей'!$A$2:$C$2049,2,FALSE)</f>
        <v>Образ ИВО (не указываем в названии)</v>
      </c>
      <c r="J4692" s="17" t="str">
        <f>A4692&amp;". "&amp;B4692&amp;". "&amp;C4692&amp;". "&amp;D4692&amp;". "&amp;E4692&amp;". "&amp;F4692&amp;'(Техн.) Космосы'!D4684&amp;" "&amp;VLOOKUP($B$1,'(Техн.) Базовые названия'!$E$1:$G$65,3,FALSE)&amp;" "&amp;VLOOKUP($B$3,'(Техн.) 2048-рица Частей'!$A$2:$C$2049,3,FALSE)</f>
        <v xml:space="preserve">4684. 4684. 76. 293. 1. Высшего Извечного Космоса Метакосмического Человек-Ману ИВО   </v>
      </c>
    </row>
    <row r="4693" spans="1:10" x14ac:dyDescent="0.2">
      <c r="A4693" s="24">
        <f t="shared" si="215"/>
        <v>4685</v>
      </c>
      <c r="B4693" s="23">
        <v>4685</v>
      </c>
      <c r="C4693" s="23">
        <v>77</v>
      </c>
      <c r="D4693" s="23">
        <v>293</v>
      </c>
      <c r="E4693" s="34">
        <f t="shared" si="217"/>
        <v>1</v>
      </c>
      <c r="F4693" s="19" t="str">
        <f t="shared" si="216"/>
        <v>Высшего Метаизвечного Космоса</v>
      </c>
      <c r="G4693" s="17" t="str">
        <f>VLOOKUP(D4693,'(Техн.) 512-рица Отец Аватаров'!$A$2:$C$513,2,FALSE)</f>
        <v>Метакосмический Человек-Ману ИВО</v>
      </c>
      <c r="H4693" s="17" t="str">
        <f>VLOOKUP($B$1,'(Техн.) Базовые названия'!$E$1:$G$65,2,FALSE)</f>
        <v>Физика (не указываем в названии)</v>
      </c>
      <c r="I4693" s="40" t="str">
        <f>VLOOKUP($B$3,'(Техн.) 2048-рица Частей'!$A$2:$C$2049,2,FALSE)</f>
        <v>Образ ИВО (не указываем в названии)</v>
      </c>
      <c r="J4693" s="17" t="str">
        <f>A4693&amp;". "&amp;B4693&amp;". "&amp;C4693&amp;". "&amp;D4693&amp;". "&amp;E4693&amp;". "&amp;F4693&amp;'(Техн.) Космосы'!D4685&amp;" "&amp;VLOOKUP($B$1,'(Техн.) Базовые названия'!$E$1:$G$65,3,FALSE)&amp;" "&amp;VLOOKUP($B$3,'(Техн.) 2048-рица Частей'!$A$2:$C$2049,3,FALSE)</f>
        <v xml:space="preserve">4685. 4685. 77. 293. 1. Высшего Метаизвечного Космоса Метакосмического Человек-Ману ИВО   </v>
      </c>
    </row>
    <row r="4694" spans="1:10" x14ac:dyDescent="0.2">
      <c r="A4694" s="24">
        <f t="shared" si="215"/>
        <v>4686</v>
      </c>
      <c r="B4694" s="23">
        <v>4686</v>
      </c>
      <c r="C4694" s="23">
        <v>78</v>
      </c>
      <c r="D4694" s="23">
        <v>293</v>
      </c>
      <c r="E4694" s="34">
        <f t="shared" si="217"/>
        <v>1</v>
      </c>
      <c r="F4694" s="19" t="str">
        <f t="shared" si="216"/>
        <v>Высшего Октоизвечного Космоса</v>
      </c>
      <c r="G4694" s="17" t="str">
        <f>VLOOKUP(D4694,'(Техн.) 512-рица Отец Аватаров'!$A$2:$C$513,2,FALSE)</f>
        <v>Метакосмический Человек-Ману ИВО</v>
      </c>
      <c r="H4694" s="17" t="str">
        <f>VLOOKUP($B$1,'(Техн.) Базовые названия'!$E$1:$G$65,2,FALSE)</f>
        <v>Физика (не указываем в названии)</v>
      </c>
      <c r="I4694" s="40" t="str">
        <f>VLOOKUP($B$3,'(Техн.) 2048-рица Частей'!$A$2:$C$2049,2,FALSE)</f>
        <v>Образ ИВО (не указываем в названии)</v>
      </c>
      <c r="J4694" s="17" t="str">
        <f>A4694&amp;". "&amp;B4694&amp;". "&amp;C4694&amp;". "&amp;D4694&amp;". "&amp;E4694&amp;". "&amp;F4694&amp;'(Техн.) Космосы'!D4686&amp;" "&amp;VLOOKUP($B$1,'(Техн.) Базовые названия'!$E$1:$G$65,3,FALSE)&amp;" "&amp;VLOOKUP($B$3,'(Техн.) 2048-рица Частей'!$A$2:$C$2049,3,FALSE)</f>
        <v xml:space="preserve">4686. 4686. 78. 293. 1. Высшего Октоизвечного Космоса Метакосмического Человек-Ману ИВО   </v>
      </c>
    </row>
    <row r="4695" spans="1:10" x14ac:dyDescent="0.2">
      <c r="A4695" s="24">
        <f t="shared" si="215"/>
        <v>4687</v>
      </c>
      <c r="B4695" s="23">
        <v>4687</v>
      </c>
      <c r="C4695" s="23">
        <v>79</v>
      </c>
      <c r="D4695" s="23">
        <v>293</v>
      </c>
      <c r="E4695" s="34">
        <f t="shared" si="217"/>
        <v>1</v>
      </c>
      <c r="F4695" s="19" t="str">
        <f t="shared" si="216"/>
        <v>Высшего Всеизвечного Космоса</v>
      </c>
      <c r="G4695" s="17" t="str">
        <f>VLOOKUP(D4695,'(Техн.) 512-рица Отец Аватаров'!$A$2:$C$513,2,FALSE)</f>
        <v>Метакосмический Человек-Ману ИВО</v>
      </c>
      <c r="H4695" s="17" t="str">
        <f>VLOOKUP($B$1,'(Техн.) Базовые названия'!$E$1:$G$65,2,FALSE)</f>
        <v>Физика (не указываем в названии)</v>
      </c>
      <c r="I4695" s="40" t="str">
        <f>VLOOKUP($B$3,'(Техн.) 2048-рица Частей'!$A$2:$C$2049,2,FALSE)</f>
        <v>Образ ИВО (не указываем в названии)</v>
      </c>
      <c r="J4695" s="17" t="str">
        <f>A4695&amp;". "&amp;B4695&amp;". "&amp;C4695&amp;". "&amp;D4695&amp;". "&amp;E4695&amp;". "&amp;F4695&amp;'(Техн.) Космосы'!D4687&amp;" "&amp;VLOOKUP($B$1,'(Техн.) Базовые названия'!$E$1:$G$65,3,FALSE)&amp;" "&amp;VLOOKUP($B$3,'(Техн.) 2048-рица Частей'!$A$2:$C$2049,3,FALSE)</f>
        <v xml:space="preserve">4687. 4687. 79. 293. 1. Высшего Всеизвечного Космоса Метакосмического Человек-Ману ИВО   </v>
      </c>
    </row>
    <row r="4696" spans="1:10" ht="17" thickBot="1" x14ac:dyDescent="0.25">
      <c r="A4696" s="24">
        <f t="shared" si="215"/>
        <v>4688</v>
      </c>
      <c r="B4696" s="23">
        <v>4688</v>
      </c>
      <c r="C4696" s="23">
        <v>80</v>
      </c>
      <c r="D4696" s="23">
        <v>293</v>
      </c>
      <c r="E4696" s="34">
        <f t="shared" si="217"/>
        <v>1</v>
      </c>
      <c r="F4696" s="19" t="str">
        <f t="shared" si="216"/>
        <v>Высшего Суперизвечного Космоса</v>
      </c>
      <c r="G4696" s="18" t="str">
        <f>VLOOKUP(D4696,'(Техн.) 512-рица Отец Аватаров'!$A$2:$C$513,2,FALSE)</f>
        <v>Метакосмический Человек-Ману ИВО</v>
      </c>
      <c r="H4696" s="17" t="str">
        <f>VLOOKUP($B$1,'(Техн.) Базовые названия'!$E$1:$G$65,2,FALSE)</f>
        <v>Физика (не указываем в названии)</v>
      </c>
      <c r="I4696" s="40" t="str">
        <f>VLOOKUP($B$3,'(Техн.) 2048-рица Частей'!$A$2:$C$2049,2,FALSE)</f>
        <v>Образ ИВО (не указываем в названии)</v>
      </c>
      <c r="J4696" s="17" t="str">
        <f>A4696&amp;". "&amp;B4696&amp;". "&amp;C4696&amp;". "&amp;D4696&amp;". "&amp;E4696&amp;". "&amp;F4696&amp;'(Техн.) Космосы'!D4688&amp;" "&amp;VLOOKUP($B$1,'(Техн.) Базовые названия'!$E$1:$G$65,3,FALSE)&amp;" "&amp;VLOOKUP($B$3,'(Техн.) 2048-рица Частей'!$A$2:$C$2049,3,FALSE)</f>
        <v xml:space="preserve">4688. 4688. 80. 293. 1. Высшего Суперизвечного Космоса Метакосмического Человек-Ману ИВО   </v>
      </c>
    </row>
    <row r="4697" spans="1:10" x14ac:dyDescent="0.2">
      <c r="A4697" s="24">
        <f t="shared" si="215"/>
        <v>4689</v>
      </c>
      <c r="B4697" s="23">
        <v>4689</v>
      </c>
      <c r="C4697" s="23">
        <v>81</v>
      </c>
      <c r="D4697" s="23">
        <v>294</v>
      </c>
      <c r="E4697" s="34">
        <f t="shared" si="217"/>
        <v>1</v>
      </c>
      <c r="F4697" s="19" t="str">
        <f t="shared" si="216"/>
        <v>Метагалактического Космоса</v>
      </c>
      <c r="G4697" s="16" t="str">
        <f>VLOOKUP(D4697,'(Техн.) 512-рица Отец Аватаров'!$A$2:$C$513,2,FALSE)</f>
        <v>Метакосмический Человек-Будда ИВО</v>
      </c>
      <c r="H4697" s="17" t="str">
        <f>VLOOKUP($B$1,'(Техн.) Базовые названия'!$E$1:$G$65,2,FALSE)</f>
        <v>Физика (не указываем в названии)</v>
      </c>
      <c r="I4697" s="40" t="str">
        <f>VLOOKUP($B$3,'(Техн.) 2048-рица Частей'!$A$2:$C$2049,2,FALSE)</f>
        <v>Образ ИВО (не указываем в названии)</v>
      </c>
      <c r="J4697" s="17" t="str">
        <f>A4697&amp;". "&amp;B4697&amp;". "&amp;C4697&amp;". "&amp;D4697&amp;". "&amp;E4697&amp;". "&amp;F4697&amp;'(Техн.) Космосы'!D4689&amp;" "&amp;VLOOKUP($B$1,'(Техн.) Базовые названия'!$E$1:$G$65,3,FALSE)&amp;" "&amp;VLOOKUP($B$3,'(Техн.) 2048-рица Частей'!$A$2:$C$2049,3,FALSE)</f>
        <v xml:space="preserve">4689. 4689. 81. 294. 1. Метагалактического Космоса Метакосмического Человек-Будды ИВО   </v>
      </c>
    </row>
    <row r="4698" spans="1:10" x14ac:dyDescent="0.2">
      <c r="A4698" s="24">
        <f t="shared" si="215"/>
        <v>4690</v>
      </c>
      <c r="B4698" s="23">
        <v>4690</v>
      </c>
      <c r="C4698" s="23">
        <v>82</v>
      </c>
      <c r="D4698" s="23">
        <v>294</v>
      </c>
      <c r="E4698" s="34">
        <f t="shared" si="217"/>
        <v>1</v>
      </c>
      <c r="F4698" s="19" t="str">
        <f t="shared" si="216"/>
        <v>Октавного Космоса</v>
      </c>
      <c r="G4698" s="17" t="str">
        <f>VLOOKUP(D4698,'(Техн.) 512-рица Отец Аватаров'!$A$2:$C$513,2,FALSE)</f>
        <v>Метакосмический Человек-Будда ИВО</v>
      </c>
      <c r="H4698" s="17" t="str">
        <f>VLOOKUP($B$1,'(Техн.) Базовые названия'!$E$1:$G$65,2,FALSE)</f>
        <v>Физика (не указываем в названии)</v>
      </c>
      <c r="I4698" s="40" t="str">
        <f>VLOOKUP($B$3,'(Техн.) 2048-рица Частей'!$A$2:$C$2049,2,FALSE)</f>
        <v>Образ ИВО (не указываем в названии)</v>
      </c>
      <c r="J4698" s="17" t="str">
        <f>A4698&amp;". "&amp;B4698&amp;". "&amp;C4698&amp;". "&amp;D4698&amp;". "&amp;E4698&amp;". "&amp;F4698&amp;'(Техн.) Космосы'!D4690&amp;" "&amp;VLOOKUP($B$1,'(Техн.) Базовые названия'!$E$1:$G$65,3,FALSE)&amp;" "&amp;VLOOKUP($B$3,'(Техн.) 2048-рица Частей'!$A$2:$C$2049,3,FALSE)</f>
        <v xml:space="preserve">4690. 4690. 82. 294. 1. Октавного Космоса Метакосмического Человек-Будды ИВО   </v>
      </c>
    </row>
    <row r="4699" spans="1:10" x14ac:dyDescent="0.2">
      <c r="A4699" s="24">
        <f t="shared" si="215"/>
        <v>4691</v>
      </c>
      <c r="B4699" s="23">
        <v>4691</v>
      </c>
      <c r="C4699" s="23">
        <v>83</v>
      </c>
      <c r="D4699" s="23">
        <v>294</v>
      </c>
      <c r="E4699" s="34">
        <f t="shared" si="217"/>
        <v>1</v>
      </c>
      <c r="F4699" s="19" t="str">
        <f t="shared" si="216"/>
        <v>Всеединого Космоса</v>
      </c>
      <c r="G4699" s="17" t="str">
        <f>VLOOKUP(D4699,'(Техн.) 512-рица Отец Аватаров'!$A$2:$C$513,2,FALSE)</f>
        <v>Метакосмический Человек-Будда ИВО</v>
      </c>
      <c r="H4699" s="17" t="str">
        <f>VLOOKUP($B$1,'(Техн.) Базовые названия'!$E$1:$G$65,2,FALSE)</f>
        <v>Физика (не указываем в названии)</v>
      </c>
      <c r="I4699" s="40" t="str">
        <f>VLOOKUP($B$3,'(Техн.) 2048-рица Частей'!$A$2:$C$2049,2,FALSE)</f>
        <v>Образ ИВО (не указываем в названии)</v>
      </c>
      <c r="J4699" s="17" t="str">
        <f>A4699&amp;". "&amp;B4699&amp;". "&amp;C4699&amp;". "&amp;D4699&amp;". "&amp;E4699&amp;". "&amp;F4699&amp;'(Техн.) Космосы'!D4691&amp;" "&amp;VLOOKUP($B$1,'(Техн.) Базовые названия'!$E$1:$G$65,3,FALSE)&amp;" "&amp;VLOOKUP($B$3,'(Техн.) 2048-рица Частей'!$A$2:$C$2049,3,FALSE)</f>
        <v xml:space="preserve">4691. 4691. 83. 294. 1. Всеединого Космоса Метакосмического Человек-Будды ИВО   </v>
      </c>
    </row>
    <row r="4700" spans="1:10" x14ac:dyDescent="0.2">
      <c r="A4700" s="24">
        <f t="shared" si="215"/>
        <v>4692</v>
      </c>
      <c r="B4700" s="23">
        <v>4692</v>
      </c>
      <c r="C4700" s="23">
        <v>84</v>
      </c>
      <c r="D4700" s="23">
        <v>294</v>
      </c>
      <c r="E4700" s="34">
        <f t="shared" si="217"/>
        <v>1</v>
      </c>
      <c r="F4700" s="19" t="str">
        <f t="shared" si="216"/>
        <v>Извечного Космоса</v>
      </c>
      <c r="G4700" s="17" t="str">
        <f>VLOOKUP(D4700,'(Техн.) 512-рица Отец Аватаров'!$A$2:$C$513,2,FALSE)</f>
        <v>Метакосмический Человек-Будда ИВО</v>
      </c>
      <c r="H4700" s="17" t="str">
        <f>VLOOKUP($B$1,'(Техн.) Базовые названия'!$E$1:$G$65,2,FALSE)</f>
        <v>Физика (не указываем в названии)</v>
      </c>
      <c r="I4700" s="40" t="str">
        <f>VLOOKUP($B$3,'(Техн.) 2048-рица Частей'!$A$2:$C$2049,2,FALSE)</f>
        <v>Образ ИВО (не указываем в названии)</v>
      </c>
      <c r="J4700" s="17" t="str">
        <f>A4700&amp;". "&amp;B4700&amp;". "&amp;C4700&amp;". "&amp;D4700&amp;". "&amp;E4700&amp;". "&amp;F4700&amp;'(Техн.) Космосы'!D4692&amp;" "&amp;VLOOKUP($B$1,'(Техн.) Базовые названия'!$E$1:$G$65,3,FALSE)&amp;" "&amp;VLOOKUP($B$3,'(Техн.) 2048-рица Частей'!$A$2:$C$2049,3,FALSE)</f>
        <v xml:space="preserve">4692. 4692. 84. 294. 1. Извечного Космоса Метакосмического Человек-Будды ИВО   </v>
      </c>
    </row>
    <row r="4701" spans="1:10" x14ac:dyDescent="0.2">
      <c r="A4701" s="24">
        <f t="shared" si="215"/>
        <v>4693</v>
      </c>
      <c r="B4701" s="23">
        <v>4693</v>
      </c>
      <c r="C4701" s="23">
        <v>85</v>
      </c>
      <c r="D4701" s="23">
        <v>294</v>
      </c>
      <c r="E4701" s="34">
        <f t="shared" si="217"/>
        <v>1</v>
      </c>
      <c r="F4701" s="19" t="str">
        <f t="shared" si="216"/>
        <v>Метаизвечного Космоса</v>
      </c>
      <c r="G4701" s="17" t="str">
        <f>VLOOKUP(D4701,'(Техн.) 512-рица Отец Аватаров'!$A$2:$C$513,2,FALSE)</f>
        <v>Метакосмический Человек-Будда ИВО</v>
      </c>
      <c r="H4701" s="17" t="str">
        <f>VLOOKUP($B$1,'(Техн.) Базовые названия'!$E$1:$G$65,2,FALSE)</f>
        <v>Физика (не указываем в названии)</v>
      </c>
      <c r="I4701" s="40" t="str">
        <f>VLOOKUP($B$3,'(Техн.) 2048-рица Частей'!$A$2:$C$2049,2,FALSE)</f>
        <v>Образ ИВО (не указываем в названии)</v>
      </c>
      <c r="J4701" s="17" t="str">
        <f>A4701&amp;". "&amp;B4701&amp;". "&amp;C4701&amp;". "&amp;D4701&amp;". "&amp;E4701&amp;". "&amp;F4701&amp;'(Техн.) Космосы'!D4693&amp;" "&amp;VLOOKUP($B$1,'(Техн.) Базовые названия'!$E$1:$G$65,3,FALSE)&amp;" "&amp;VLOOKUP($B$3,'(Техн.) 2048-рица Частей'!$A$2:$C$2049,3,FALSE)</f>
        <v xml:space="preserve">4693. 4693. 85. 294. 1. Метаизвечного Космоса Метакосмического Человек-Будды ИВО   </v>
      </c>
    </row>
    <row r="4702" spans="1:10" x14ac:dyDescent="0.2">
      <c r="A4702" s="24">
        <f t="shared" si="215"/>
        <v>4694</v>
      </c>
      <c r="B4702" s="23">
        <v>4694</v>
      </c>
      <c r="C4702" s="23">
        <v>86</v>
      </c>
      <c r="D4702" s="23">
        <v>294</v>
      </c>
      <c r="E4702" s="34">
        <f t="shared" si="217"/>
        <v>1</v>
      </c>
      <c r="F4702" s="19" t="str">
        <f t="shared" si="216"/>
        <v>Октоизвечного Космоса Фа</v>
      </c>
      <c r="G4702" s="17" t="str">
        <f>VLOOKUP(D4702,'(Техн.) 512-рица Отец Аватаров'!$A$2:$C$513,2,FALSE)</f>
        <v>Метакосмический Человек-Будда ИВО</v>
      </c>
      <c r="H4702" s="17" t="str">
        <f>VLOOKUP($B$1,'(Техн.) Базовые названия'!$E$1:$G$65,2,FALSE)</f>
        <v>Физика (не указываем в названии)</v>
      </c>
      <c r="I4702" s="40" t="str">
        <f>VLOOKUP($B$3,'(Техн.) 2048-рица Частей'!$A$2:$C$2049,2,FALSE)</f>
        <v>Образ ИВО (не указываем в названии)</v>
      </c>
      <c r="J4702" s="17" t="str">
        <f>A4702&amp;". "&amp;B4702&amp;". "&amp;C4702&amp;". "&amp;D4702&amp;". "&amp;E4702&amp;". "&amp;F4702&amp;'(Техн.) Космосы'!D4694&amp;" "&amp;VLOOKUP($B$1,'(Техн.) Базовые названия'!$E$1:$G$65,3,FALSE)&amp;" "&amp;VLOOKUP($B$3,'(Техн.) 2048-рица Частей'!$A$2:$C$2049,3,FALSE)</f>
        <v xml:space="preserve">4694. 4694. 86. 294. 1. Октоизвечного Космоса Фа Метакосмического Человек-Будды ИВО   </v>
      </c>
    </row>
    <row r="4703" spans="1:10" x14ac:dyDescent="0.2">
      <c r="A4703" s="24">
        <f t="shared" si="215"/>
        <v>4695</v>
      </c>
      <c r="B4703" s="23">
        <v>4695</v>
      </c>
      <c r="C4703" s="23">
        <v>87</v>
      </c>
      <c r="D4703" s="23">
        <v>294</v>
      </c>
      <c r="E4703" s="34">
        <f t="shared" si="217"/>
        <v>1</v>
      </c>
      <c r="F4703" s="19" t="str">
        <f t="shared" si="216"/>
        <v>Всеизвечного Космоса</v>
      </c>
      <c r="G4703" s="17" t="str">
        <f>VLOOKUP(D4703,'(Техн.) 512-рица Отец Аватаров'!$A$2:$C$513,2,FALSE)</f>
        <v>Метакосмический Человек-Будда ИВО</v>
      </c>
      <c r="H4703" s="17" t="str">
        <f>VLOOKUP($B$1,'(Техн.) Базовые названия'!$E$1:$G$65,2,FALSE)</f>
        <v>Физика (не указываем в названии)</v>
      </c>
      <c r="I4703" s="40" t="str">
        <f>VLOOKUP($B$3,'(Техн.) 2048-рица Частей'!$A$2:$C$2049,2,FALSE)</f>
        <v>Образ ИВО (не указываем в названии)</v>
      </c>
      <c r="J4703" s="17" t="str">
        <f>A4703&amp;". "&amp;B4703&amp;". "&amp;C4703&amp;". "&amp;D4703&amp;". "&amp;E4703&amp;". "&amp;F4703&amp;'(Техн.) Космосы'!D4695&amp;" "&amp;VLOOKUP($B$1,'(Техн.) Базовые названия'!$E$1:$G$65,3,FALSE)&amp;" "&amp;VLOOKUP($B$3,'(Техн.) 2048-рица Частей'!$A$2:$C$2049,3,FALSE)</f>
        <v xml:space="preserve">4695. 4695. 87. 294. 1. Всеизвечного Космоса Метакосмического Человек-Будды ИВО   </v>
      </c>
    </row>
    <row r="4704" spans="1:10" x14ac:dyDescent="0.2">
      <c r="A4704" s="24">
        <f t="shared" si="215"/>
        <v>4696</v>
      </c>
      <c r="B4704" s="23">
        <v>4696</v>
      </c>
      <c r="C4704" s="23">
        <v>88</v>
      </c>
      <c r="D4704" s="23">
        <v>294</v>
      </c>
      <c r="E4704" s="34">
        <f t="shared" si="217"/>
        <v>1</v>
      </c>
      <c r="F4704" s="19" t="str">
        <f t="shared" si="216"/>
        <v>Суперизвечного Космоса</v>
      </c>
      <c r="G4704" s="17" t="str">
        <f>VLOOKUP(D4704,'(Техн.) 512-рица Отец Аватаров'!$A$2:$C$513,2,FALSE)</f>
        <v>Метакосмический Человек-Будда ИВО</v>
      </c>
      <c r="H4704" s="17" t="str">
        <f>VLOOKUP($B$1,'(Техн.) Базовые названия'!$E$1:$G$65,2,FALSE)</f>
        <v>Физика (не указываем в названии)</v>
      </c>
      <c r="I4704" s="40" t="str">
        <f>VLOOKUP($B$3,'(Техн.) 2048-рица Частей'!$A$2:$C$2049,2,FALSE)</f>
        <v>Образ ИВО (не указываем в названии)</v>
      </c>
      <c r="J4704" s="17" t="str">
        <f>A4704&amp;". "&amp;B4704&amp;". "&amp;C4704&amp;". "&amp;D4704&amp;". "&amp;E4704&amp;". "&amp;F4704&amp;'(Техн.) Космосы'!D4696&amp;" "&amp;VLOOKUP($B$1,'(Техн.) Базовые названия'!$E$1:$G$65,3,FALSE)&amp;" "&amp;VLOOKUP($B$3,'(Техн.) 2048-рица Частей'!$A$2:$C$2049,3,FALSE)</f>
        <v xml:space="preserve">4696. 4696. 88. 294. 1. Суперизвечного Космоса Метакосмического Человек-Будды ИВО   </v>
      </c>
    </row>
    <row r="4705" spans="1:10" x14ac:dyDescent="0.2">
      <c r="A4705" s="24">
        <f t="shared" si="215"/>
        <v>4697</v>
      </c>
      <c r="B4705" s="23">
        <v>4697</v>
      </c>
      <c r="C4705" s="23">
        <v>89</v>
      </c>
      <c r="D4705" s="23">
        <v>294</v>
      </c>
      <c r="E4705" s="34">
        <f t="shared" si="217"/>
        <v>1</v>
      </c>
      <c r="F4705" s="19" t="str">
        <f t="shared" si="216"/>
        <v>Высшего Метагалактического Космоса</v>
      </c>
      <c r="G4705" s="17" t="str">
        <f>VLOOKUP(D4705,'(Техн.) 512-рица Отец Аватаров'!$A$2:$C$513,2,FALSE)</f>
        <v>Метакосмический Человек-Будда ИВО</v>
      </c>
      <c r="H4705" s="17" t="str">
        <f>VLOOKUP($B$1,'(Техн.) Базовые названия'!$E$1:$G$65,2,FALSE)</f>
        <v>Физика (не указываем в названии)</v>
      </c>
      <c r="I4705" s="40" t="str">
        <f>VLOOKUP($B$3,'(Техн.) 2048-рица Частей'!$A$2:$C$2049,2,FALSE)</f>
        <v>Образ ИВО (не указываем в названии)</v>
      </c>
      <c r="J4705" s="17" t="str">
        <f>A4705&amp;". "&amp;B4705&amp;". "&amp;C4705&amp;". "&amp;D4705&amp;". "&amp;E4705&amp;". "&amp;F4705&amp;'(Техн.) Космосы'!D4697&amp;" "&amp;VLOOKUP($B$1,'(Техн.) Базовые названия'!$E$1:$G$65,3,FALSE)&amp;" "&amp;VLOOKUP($B$3,'(Техн.) 2048-рица Частей'!$A$2:$C$2049,3,FALSE)</f>
        <v xml:space="preserve">4697. 4697. 89. 294. 1. Высшего Метагалактического Космоса Метакосмического Человек-Будды ИВО   </v>
      </c>
    </row>
    <row r="4706" spans="1:10" x14ac:dyDescent="0.2">
      <c r="A4706" s="24">
        <f t="shared" si="215"/>
        <v>4698</v>
      </c>
      <c r="B4706" s="23">
        <v>4698</v>
      </c>
      <c r="C4706" s="23">
        <v>90</v>
      </c>
      <c r="D4706" s="23">
        <v>294</v>
      </c>
      <c r="E4706" s="34">
        <f t="shared" si="217"/>
        <v>1</v>
      </c>
      <c r="F4706" s="19" t="str">
        <f t="shared" si="216"/>
        <v>Высшего Октавного Космоса</v>
      </c>
      <c r="G4706" s="17" t="str">
        <f>VLOOKUP(D4706,'(Техн.) 512-рица Отец Аватаров'!$A$2:$C$513,2,FALSE)</f>
        <v>Метакосмический Человек-Будда ИВО</v>
      </c>
      <c r="H4706" s="17" t="str">
        <f>VLOOKUP($B$1,'(Техн.) Базовые названия'!$E$1:$G$65,2,FALSE)</f>
        <v>Физика (не указываем в названии)</v>
      </c>
      <c r="I4706" s="40" t="str">
        <f>VLOOKUP($B$3,'(Техн.) 2048-рица Частей'!$A$2:$C$2049,2,FALSE)</f>
        <v>Образ ИВО (не указываем в названии)</v>
      </c>
      <c r="J4706" s="17" t="str">
        <f>A4706&amp;". "&amp;B4706&amp;". "&amp;C4706&amp;". "&amp;D4706&amp;". "&amp;E4706&amp;". "&amp;F4706&amp;'(Техн.) Космосы'!D4698&amp;" "&amp;VLOOKUP($B$1,'(Техн.) Базовые названия'!$E$1:$G$65,3,FALSE)&amp;" "&amp;VLOOKUP($B$3,'(Техн.) 2048-рица Частей'!$A$2:$C$2049,3,FALSE)</f>
        <v xml:space="preserve">4698. 4698. 90. 294. 1. Высшего Октавного Космоса Метакосмического Человек-Будды ИВО   </v>
      </c>
    </row>
    <row r="4707" spans="1:10" x14ac:dyDescent="0.2">
      <c r="A4707" s="24">
        <f t="shared" si="215"/>
        <v>4699</v>
      </c>
      <c r="B4707" s="23">
        <v>4699</v>
      </c>
      <c r="C4707" s="23">
        <v>91</v>
      </c>
      <c r="D4707" s="23">
        <v>294</v>
      </c>
      <c r="E4707" s="34">
        <f t="shared" si="217"/>
        <v>1</v>
      </c>
      <c r="F4707" s="19" t="str">
        <f t="shared" si="216"/>
        <v>Высшего Всеединого Космоса</v>
      </c>
      <c r="G4707" s="17" t="str">
        <f>VLOOKUP(D4707,'(Техн.) 512-рица Отец Аватаров'!$A$2:$C$513,2,FALSE)</f>
        <v>Метакосмический Человек-Будда ИВО</v>
      </c>
      <c r="H4707" s="17" t="str">
        <f>VLOOKUP($B$1,'(Техн.) Базовые названия'!$E$1:$G$65,2,FALSE)</f>
        <v>Физика (не указываем в названии)</v>
      </c>
      <c r="I4707" s="40" t="str">
        <f>VLOOKUP($B$3,'(Техн.) 2048-рица Частей'!$A$2:$C$2049,2,FALSE)</f>
        <v>Образ ИВО (не указываем в названии)</v>
      </c>
      <c r="J4707" s="17" t="str">
        <f>A4707&amp;". "&amp;B4707&amp;". "&amp;C4707&amp;". "&amp;D4707&amp;". "&amp;E4707&amp;". "&amp;F4707&amp;'(Техн.) Космосы'!D4699&amp;" "&amp;VLOOKUP($B$1,'(Техн.) Базовые названия'!$E$1:$G$65,3,FALSE)&amp;" "&amp;VLOOKUP($B$3,'(Техн.) 2048-рица Частей'!$A$2:$C$2049,3,FALSE)</f>
        <v xml:space="preserve">4699. 4699. 91. 294. 1. Высшего Всеединого Космоса Метакосмического Человек-Будды ИВО   </v>
      </c>
    </row>
    <row r="4708" spans="1:10" x14ac:dyDescent="0.2">
      <c r="A4708" s="24">
        <f t="shared" si="215"/>
        <v>4700</v>
      </c>
      <c r="B4708" s="23">
        <v>4700</v>
      </c>
      <c r="C4708" s="23">
        <v>92</v>
      </c>
      <c r="D4708" s="23">
        <v>294</v>
      </c>
      <c r="E4708" s="34">
        <f t="shared" si="217"/>
        <v>1</v>
      </c>
      <c r="F4708" s="19" t="str">
        <f t="shared" si="216"/>
        <v>Высшего Извечного Космоса</v>
      </c>
      <c r="G4708" s="17" t="str">
        <f>VLOOKUP(D4708,'(Техн.) 512-рица Отец Аватаров'!$A$2:$C$513,2,FALSE)</f>
        <v>Метакосмический Человек-Будда ИВО</v>
      </c>
      <c r="H4708" s="17" t="str">
        <f>VLOOKUP($B$1,'(Техн.) Базовые названия'!$E$1:$G$65,2,FALSE)</f>
        <v>Физика (не указываем в названии)</v>
      </c>
      <c r="I4708" s="40" t="str">
        <f>VLOOKUP($B$3,'(Техн.) 2048-рица Частей'!$A$2:$C$2049,2,FALSE)</f>
        <v>Образ ИВО (не указываем в названии)</v>
      </c>
      <c r="J4708" s="17" t="str">
        <f>A4708&amp;". "&amp;B4708&amp;". "&amp;C4708&amp;". "&amp;D4708&amp;". "&amp;E4708&amp;". "&amp;F4708&amp;'(Техн.) Космосы'!D4700&amp;" "&amp;VLOOKUP($B$1,'(Техн.) Базовые названия'!$E$1:$G$65,3,FALSE)&amp;" "&amp;VLOOKUP($B$3,'(Техн.) 2048-рица Частей'!$A$2:$C$2049,3,FALSE)</f>
        <v xml:space="preserve">4700. 4700. 92. 294. 1. Высшего Извечного Космоса Метакосмического Человек-Будды ИВО   </v>
      </c>
    </row>
    <row r="4709" spans="1:10" x14ac:dyDescent="0.2">
      <c r="A4709" s="24">
        <f t="shared" si="215"/>
        <v>4701</v>
      </c>
      <c r="B4709" s="23">
        <v>4701</v>
      </c>
      <c r="C4709" s="23">
        <v>93</v>
      </c>
      <c r="D4709" s="23">
        <v>294</v>
      </c>
      <c r="E4709" s="34">
        <f t="shared" si="217"/>
        <v>1</v>
      </c>
      <c r="F4709" s="19" t="str">
        <f t="shared" si="216"/>
        <v>Высшего Метаизвечного Космоса</v>
      </c>
      <c r="G4709" s="17" t="str">
        <f>VLOOKUP(D4709,'(Техн.) 512-рица Отец Аватаров'!$A$2:$C$513,2,FALSE)</f>
        <v>Метакосмический Человек-Будда ИВО</v>
      </c>
      <c r="H4709" s="17" t="str">
        <f>VLOOKUP($B$1,'(Техн.) Базовые названия'!$E$1:$G$65,2,FALSE)</f>
        <v>Физика (не указываем в названии)</v>
      </c>
      <c r="I4709" s="40" t="str">
        <f>VLOOKUP($B$3,'(Техн.) 2048-рица Частей'!$A$2:$C$2049,2,FALSE)</f>
        <v>Образ ИВО (не указываем в названии)</v>
      </c>
      <c r="J4709" s="17" t="str">
        <f>A4709&amp;". "&amp;B4709&amp;". "&amp;C4709&amp;". "&amp;D4709&amp;". "&amp;E4709&amp;". "&amp;F4709&amp;'(Техн.) Космосы'!D4701&amp;" "&amp;VLOOKUP($B$1,'(Техн.) Базовые названия'!$E$1:$G$65,3,FALSE)&amp;" "&amp;VLOOKUP($B$3,'(Техн.) 2048-рица Частей'!$A$2:$C$2049,3,FALSE)</f>
        <v xml:space="preserve">4701. 4701. 93. 294. 1. Высшего Метаизвечного Космоса Метакосмического Человек-Будды ИВО   </v>
      </c>
    </row>
    <row r="4710" spans="1:10" x14ac:dyDescent="0.2">
      <c r="A4710" s="24">
        <f t="shared" si="215"/>
        <v>4702</v>
      </c>
      <c r="B4710" s="23">
        <v>4702</v>
      </c>
      <c r="C4710" s="23">
        <v>94</v>
      </c>
      <c r="D4710" s="23">
        <v>294</v>
      </c>
      <c r="E4710" s="34">
        <f t="shared" si="217"/>
        <v>1</v>
      </c>
      <c r="F4710" s="19" t="str">
        <f t="shared" si="216"/>
        <v>Высшего Октоизвечного Космоса</v>
      </c>
      <c r="G4710" s="17" t="str">
        <f>VLOOKUP(D4710,'(Техн.) 512-рица Отец Аватаров'!$A$2:$C$513,2,FALSE)</f>
        <v>Метакосмический Человек-Будда ИВО</v>
      </c>
      <c r="H4710" s="17" t="str">
        <f>VLOOKUP($B$1,'(Техн.) Базовые названия'!$E$1:$G$65,2,FALSE)</f>
        <v>Физика (не указываем в названии)</v>
      </c>
      <c r="I4710" s="40" t="str">
        <f>VLOOKUP($B$3,'(Техн.) 2048-рица Частей'!$A$2:$C$2049,2,FALSE)</f>
        <v>Образ ИВО (не указываем в названии)</v>
      </c>
      <c r="J4710" s="17" t="str">
        <f>A4710&amp;". "&amp;B4710&amp;". "&amp;C4710&amp;". "&amp;D4710&amp;". "&amp;E4710&amp;". "&amp;F4710&amp;'(Техн.) Космосы'!D4702&amp;" "&amp;VLOOKUP($B$1,'(Техн.) Базовые названия'!$E$1:$G$65,3,FALSE)&amp;" "&amp;VLOOKUP($B$3,'(Техн.) 2048-рица Частей'!$A$2:$C$2049,3,FALSE)</f>
        <v xml:space="preserve">4702. 4702. 94. 294. 1. Высшего Октоизвечного Космоса Метакосмического Человек-Будды ИВО   </v>
      </c>
    </row>
    <row r="4711" spans="1:10" x14ac:dyDescent="0.2">
      <c r="A4711" s="24">
        <f t="shared" si="215"/>
        <v>4703</v>
      </c>
      <c r="B4711" s="23">
        <v>4703</v>
      </c>
      <c r="C4711" s="23">
        <v>95</v>
      </c>
      <c r="D4711" s="23">
        <v>294</v>
      </c>
      <c r="E4711" s="34">
        <f t="shared" si="217"/>
        <v>1</v>
      </c>
      <c r="F4711" s="19" t="str">
        <f t="shared" si="216"/>
        <v>Высшего Всеизвечного Космоса</v>
      </c>
      <c r="G4711" s="17" t="str">
        <f>VLOOKUP(D4711,'(Техн.) 512-рица Отец Аватаров'!$A$2:$C$513,2,FALSE)</f>
        <v>Метакосмический Человек-Будда ИВО</v>
      </c>
      <c r="H4711" s="17" t="str">
        <f>VLOOKUP($B$1,'(Техн.) Базовые названия'!$E$1:$G$65,2,FALSE)</f>
        <v>Физика (не указываем в названии)</v>
      </c>
      <c r="I4711" s="40" t="str">
        <f>VLOOKUP($B$3,'(Техн.) 2048-рица Частей'!$A$2:$C$2049,2,FALSE)</f>
        <v>Образ ИВО (не указываем в названии)</v>
      </c>
      <c r="J4711" s="17" t="str">
        <f>A4711&amp;". "&amp;B4711&amp;". "&amp;C4711&amp;". "&amp;D4711&amp;". "&amp;E4711&amp;". "&amp;F4711&amp;'(Техн.) Космосы'!D4703&amp;" "&amp;VLOOKUP($B$1,'(Техн.) Базовые названия'!$E$1:$G$65,3,FALSE)&amp;" "&amp;VLOOKUP($B$3,'(Техн.) 2048-рица Частей'!$A$2:$C$2049,3,FALSE)</f>
        <v xml:space="preserve">4703. 4703. 95. 294. 1. Высшего Всеизвечного Космоса Метакосмического Человек-Будды ИВО   </v>
      </c>
    </row>
    <row r="4712" spans="1:10" ht="17" thickBot="1" x14ac:dyDescent="0.25">
      <c r="A4712" s="24">
        <f t="shared" si="215"/>
        <v>4704</v>
      </c>
      <c r="B4712" s="23">
        <v>4704</v>
      </c>
      <c r="C4712" s="23">
        <v>96</v>
      </c>
      <c r="D4712" s="23">
        <v>294</v>
      </c>
      <c r="E4712" s="34">
        <f t="shared" si="217"/>
        <v>1</v>
      </c>
      <c r="F4712" s="19" t="str">
        <f t="shared" si="216"/>
        <v>Высшего Суперизвечного Космоса</v>
      </c>
      <c r="G4712" s="18" t="str">
        <f>VLOOKUP(D4712,'(Техн.) 512-рица Отец Аватаров'!$A$2:$C$513,2,FALSE)</f>
        <v>Метакосмический Человек-Будда ИВО</v>
      </c>
      <c r="H4712" s="17" t="str">
        <f>VLOOKUP($B$1,'(Техн.) Базовые названия'!$E$1:$G$65,2,FALSE)</f>
        <v>Физика (не указываем в названии)</v>
      </c>
      <c r="I4712" s="40" t="str">
        <f>VLOOKUP($B$3,'(Техн.) 2048-рица Частей'!$A$2:$C$2049,2,FALSE)</f>
        <v>Образ ИВО (не указываем в названии)</v>
      </c>
      <c r="J4712" s="17" t="str">
        <f>A4712&amp;". "&amp;B4712&amp;". "&amp;C4712&amp;". "&amp;D4712&amp;". "&amp;E4712&amp;". "&amp;F4712&amp;'(Техн.) Космосы'!D4704&amp;" "&amp;VLOOKUP($B$1,'(Техн.) Базовые названия'!$E$1:$G$65,3,FALSE)&amp;" "&amp;VLOOKUP($B$3,'(Техн.) 2048-рица Частей'!$A$2:$C$2049,3,FALSE)</f>
        <v xml:space="preserve">4704. 4704. 96. 294. 1. Высшего Суперизвечного Космоса Метакосмического Человек-Будды ИВО   </v>
      </c>
    </row>
    <row r="4713" spans="1:10" x14ac:dyDescent="0.2">
      <c r="A4713" s="24">
        <f t="shared" si="215"/>
        <v>4705</v>
      </c>
      <c r="B4713" s="23">
        <v>4705</v>
      </c>
      <c r="C4713" s="23">
        <v>97</v>
      </c>
      <c r="D4713" s="23">
        <v>295</v>
      </c>
      <c r="E4713" s="34">
        <f t="shared" si="217"/>
        <v>1</v>
      </c>
      <c r="F4713" s="19" t="str">
        <f t="shared" si="216"/>
        <v>Метагалактического Космоса</v>
      </c>
      <c r="G4713" s="16" t="str">
        <f>VLOOKUP(D4713,'(Техн.) 512-рица Отец Аватаров'!$A$2:$C$513,2,FALSE)</f>
        <v>Метакосмический Человек-Майтрейя ИВО</v>
      </c>
      <c r="H4713" s="17" t="str">
        <f>VLOOKUP($B$1,'(Техн.) Базовые названия'!$E$1:$G$65,2,FALSE)</f>
        <v>Физика (не указываем в названии)</v>
      </c>
      <c r="I4713" s="40" t="str">
        <f>VLOOKUP($B$3,'(Техн.) 2048-рица Частей'!$A$2:$C$2049,2,FALSE)</f>
        <v>Образ ИВО (не указываем в названии)</v>
      </c>
      <c r="J4713" s="17" t="str">
        <f>A4713&amp;". "&amp;B4713&amp;". "&amp;C4713&amp;". "&amp;D4713&amp;". "&amp;E4713&amp;". "&amp;F4713&amp;'(Техн.) Космосы'!D4705&amp;" "&amp;VLOOKUP($B$1,'(Техн.) Базовые названия'!$E$1:$G$65,3,FALSE)&amp;" "&amp;VLOOKUP($B$3,'(Техн.) 2048-рица Частей'!$A$2:$C$2049,3,FALSE)</f>
        <v xml:space="preserve">4705. 4705. 97. 295. 1. Метагалактического Космоса Метакосмического Человек-Майтрейи ИВО   </v>
      </c>
    </row>
    <row r="4714" spans="1:10" x14ac:dyDescent="0.2">
      <c r="A4714" s="24">
        <f t="shared" si="215"/>
        <v>4706</v>
      </c>
      <c r="B4714" s="23">
        <v>4706</v>
      </c>
      <c r="C4714" s="23">
        <v>98</v>
      </c>
      <c r="D4714" s="23">
        <v>295</v>
      </c>
      <c r="E4714" s="34">
        <f t="shared" si="217"/>
        <v>1</v>
      </c>
      <c r="F4714" s="19" t="str">
        <f t="shared" si="216"/>
        <v>Октавного Космоса</v>
      </c>
      <c r="G4714" s="17" t="str">
        <f>VLOOKUP(D4714,'(Техн.) 512-рица Отец Аватаров'!$A$2:$C$513,2,FALSE)</f>
        <v>Метакосмический Человек-Майтрейя ИВО</v>
      </c>
      <c r="H4714" s="17" t="str">
        <f>VLOOKUP($B$1,'(Техн.) Базовые названия'!$E$1:$G$65,2,FALSE)</f>
        <v>Физика (не указываем в названии)</v>
      </c>
      <c r="I4714" s="40" t="str">
        <f>VLOOKUP($B$3,'(Техн.) 2048-рица Частей'!$A$2:$C$2049,2,FALSE)</f>
        <v>Образ ИВО (не указываем в названии)</v>
      </c>
      <c r="J4714" s="17" t="str">
        <f>A4714&amp;". "&amp;B4714&amp;". "&amp;C4714&amp;". "&amp;D4714&amp;". "&amp;E4714&amp;". "&amp;F4714&amp;'(Техн.) Космосы'!D4706&amp;" "&amp;VLOOKUP($B$1,'(Техн.) Базовые названия'!$E$1:$G$65,3,FALSE)&amp;" "&amp;VLOOKUP($B$3,'(Техн.) 2048-рица Частей'!$A$2:$C$2049,3,FALSE)</f>
        <v xml:space="preserve">4706. 4706. 98. 295. 1. Октавного Космоса Метакосмического Человек-Майтрейи ИВО   </v>
      </c>
    </row>
    <row r="4715" spans="1:10" x14ac:dyDescent="0.2">
      <c r="A4715" s="24">
        <f t="shared" si="215"/>
        <v>4707</v>
      </c>
      <c r="B4715" s="23">
        <v>4707</v>
      </c>
      <c r="C4715" s="23">
        <v>99</v>
      </c>
      <c r="D4715" s="23">
        <v>295</v>
      </c>
      <c r="E4715" s="34">
        <f t="shared" si="217"/>
        <v>1</v>
      </c>
      <c r="F4715" s="19" t="str">
        <f t="shared" si="216"/>
        <v>Всеединого Космоса</v>
      </c>
      <c r="G4715" s="17" t="str">
        <f>VLOOKUP(D4715,'(Техн.) 512-рица Отец Аватаров'!$A$2:$C$513,2,FALSE)</f>
        <v>Метакосмический Человек-Майтрейя ИВО</v>
      </c>
      <c r="H4715" s="17" t="str">
        <f>VLOOKUP($B$1,'(Техн.) Базовые названия'!$E$1:$G$65,2,FALSE)</f>
        <v>Физика (не указываем в названии)</v>
      </c>
      <c r="I4715" s="40" t="str">
        <f>VLOOKUP($B$3,'(Техн.) 2048-рица Частей'!$A$2:$C$2049,2,FALSE)</f>
        <v>Образ ИВО (не указываем в названии)</v>
      </c>
      <c r="J4715" s="17" t="str">
        <f>A4715&amp;". "&amp;B4715&amp;". "&amp;C4715&amp;". "&amp;D4715&amp;". "&amp;E4715&amp;". "&amp;F4715&amp;'(Техн.) Космосы'!D4707&amp;" "&amp;VLOOKUP($B$1,'(Техн.) Базовые названия'!$E$1:$G$65,3,FALSE)&amp;" "&amp;VLOOKUP($B$3,'(Техн.) 2048-рица Частей'!$A$2:$C$2049,3,FALSE)</f>
        <v xml:space="preserve">4707. 4707. 99. 295. 1. Всеединого Космоса Метакосмического Человек-Майтрейи ИВО   </v>
      </c>
    </row>
    <row r="4716" spans="1:10" x14ac:dyDescent="0.2">
      <c r="A4716" s="24">
        <f t="shared" si="215"/>
        <v>4708</v>
      </c>
      <c r="B4716" s="23">
        <v>4708</v>
      </c>
      <c r="C4716" s="23">
        <v>100</v>
      </c>
      <c r="D4716" s="23">
        <v>295</v>
      </c>
      <c r="E4716" s="34">
        <f t="shared" si="217"/>
        <v>1</v>
      </c>
      <c r="F4716" s="19" t="str">
        <f t="shared" si="216"/>
        <v>Извечного Космоса</v>
      </c>
      <c r="G4716" s="17" t="str">
        <f>VLOOKUP(D4716,'(Техн.) 512-рица Отец Аватаров'!$A$2:$C$513,2,FALSE)</f>
        <v>Метакосмический Человек-Майтрейя ИВО</v>
      </c>
      <c r="H4716" s="17" t="str">
        <f>VLOOKUP($B$1,'(Техн.) Базовые названия'!$E$1:$G$65,2,FALSE)</f>
        <v>Физика (не указываем в названии)</v>
      </c>
      <c r="I4716" s="40" t="str">
        <f>VLOOKUP($B$3,'(Техн.) 2048-рица Частей'!$A$2:$C$2049,2,FALSE)</f>
        <v>Образ ИВО (не указываем в названии)</v>
      </c>
      <c r="J4716" s="17" t="str">
        <f>A4716&amp;". "&amp;B4716&amp;". "&amp;C4716&amp;". "&amp;D4716&amp;". "&amp;E4716&amp;". "&amp;F4716&amp;'(Техн.) Космосы'!D4708&amp;" "&amp;VLOOKUP($B$1,'(Техн.) Базовые названия'!$E$1:$G$65,3,FALSE)&amp;" "&amp;VLOOKUP($B$3,'(Техн.) 2048-рица Частей'!$A$2:$C$2049,3,FALSE)</f>
        <v xml:space="preserve">4708. 4708. 100. 295. 1. Извечного Космоса Метакосмического Человек-Майтрейи ИВО   </v>
      </c>
    </row>
    <row r="4717" spans="1:10" x14ac:dyDescent="0.2">
      <c r="A4717" s="24">
        <f t="shared" si="215"/>
        <v>4709</v>
      </c>
      <c r="B4717" s="23">
        <v>4709</v>
      </c>
      <c r="C4717" s="23">
        <v>101</v>
      </c>
      <c r="D4717" s="23">
        <v>295</v>
      </c>
      <c r="E4717" s="34">
        <f t="shared" si="217"/>
        <v>1</v>
      </c>
      <c r="F4717" s="19" t="str">
        <f t="shared" si="216"/>
        <v>Метаизвечного Космоса</v>
      </c>
      <c r="G4717" s="17" t="str">
        <f>VLOOKUP(D4717,'(Техн.) 512-рица Отец Аватаров'!$A$2:$C$513,2,FALSE)</f>
        <v>Метакосмический Человек-Майтрейя ИВО</v>
      </c>
      <c r="H4717" s="17" t="str">
        <f>VLOOKUP($B$1,'(Техн.) Базовые названия'!$E$1:$G$65,2,FALSE)</f>
        <v>Физика (не указываем в названии)</v>
      </c>
      <c r="I4717" s="40" t="str">
        <f>VLOOKUP($B$3,'(Техн.) 2048-рица Частей'!$A$2:$C$2049,2,FALSE)</f>
        <v>Образ ИВО (не указываем в названии)</v>
      </c>
      <c r="J4717" s="17" t="str">
        <f>A4717&amp;". "&amp;B4717&amp;". "&amp;C4717&amp;". "&amp;D4717&amp;". "&amp;E4717&amp;". "&amp;F4717&amp;'(Техн.) Космосы'!D4709&amp;" "&amp;VLOOKUP($B$1,'(Техн.) Базовые названия'!$E$1:$G$65,3,FALSE)&amp;" "&amp;VLOOKUP($B$3,'(Техн.) 2048-рица Частей'!$A$2:$C$2049,3,FALSE)</f>
        <v xml:space="preserve">4709. 4709. 101. 295. 1. Метаизвечного Космоса Метакосмического Человек-Майтрейи ИВО   </v>
      </c>
    </row>
    <row r="4718" spans="1:10" x14ac:dyDescent="0.2">
      <c r="A4718" s="24">
        <f t="shared" si="215"/>
        <v>4710</v>
      </c>
      <c r="B4718" s="23">
        <v>4710</v>
      </c>
      <c r="C4718" s="23">
        <v>102</v>
      </c>
      <c r="D4718" s="23">
        <v>295</v>
      </c>
      <c r="E4718" s="34">
        <f t="shared" si="217"/>
        <v>1</v>
      </c>
      <c r="F4718" s="19" t="str">
        <f t="shared" si="216"/>
        <v>Октоизвечного Космоса</v>
      </c>
      <c r="G4718" s="17" t="str">
        <f>VLOOKUP(D4718,'(Техн.) 512-рица Отец Аватаров'!$A$2:$C$513,2,FALSE)</f>
        <v>Метакосмический Человек-Майтрейя ИВО</v>
      </c>
      <c r="H4718" s="17" t="str">
        <f>VLOOKUP($B$1,'(Техн.) Базовые названия'!$E$1:$G$65,2,FALSE)</f>
        <v>Физика (не указываем в названии)</v>
      </c>
      <c r="I4718" s="40" t="str">
        <f>VLOOKUP($B$3,'(Техн.) 2048-рица Частей'!$A$2:$C$2049,2,FALSE)</f>
        <v>Образ ИВО (не указываем в названии)</v>
      </c>
      <c r="J4718" s="17" t="str">
        <f>A4718&amp;". "&amp;B4718&amp;". "&amp;C4718&amp;". "&amp;D4718&amp;". "&amp;E4718&amp;". "&amp;F4718&amp;'(Техн.) Космосы'!D4710&amp;" "&amp;VLOOKUP($B$1,'(Техн.) Базовые названия'!$E$1:$G$65,3,FALSE)&amp;" "&amp;VLOOKUP($B$3,'(Техн.) 2048-рица Частей'!$A$2:$C$2049,3,FALSE)</f>
        <v xml:space="preserve">4710. 4710. 102. 295. 1. Октоизвечного Космоса Метакосмического Человек-Майтрейи ИВО   </v>
      </c>
    </row>
    <row r="4719" spans="1:10" x14ac:dyDescent="0.2">
      <c r="A4719" s="24">
        <f t="shared" si="215"/>
        <v>4711</v>
      </c>
      <c r="B4719" s="23">
        <v>4711</v>
      </c>
      <c r="C4719" s="23">
        <v>103</v>
      </c>
      <c r="D4719" s="23">
        <v>295</v>
      </c>
      <c r="E4719" s="34">
        <f t="shared" si="217"/>
        <v>1</v>
      </c>
      <c r="F4719" s="19" t="str">
        <f t="shared" si="216"/>
        <v>Всеизвечного Космоса Фа</v>
      </c>
      <c r="G4719" s="17" t="str">
        <f>VLOOKUP(D4719,'(Техн.) 512-рица Отец Аватаров'!$A$2:$C$513,2,FALSE)</f>
        <v>Метакосмический Человек-Майтрейя ИВО</v>
      </c>
      <c r="H4719" s="17" t="str">
        <f>VLOOKUP($B$1,'(Техн.) Базовые названия'!$E$1:$G$65,2,FALSE)</f>
        <v>Физика (не указываем в названии)</v>
      </c>
      <c r="I4719" s="40" t="str">
        <f>VLOOKUP($B$3,'(Техн.) 2048-рица Частей'!$A$2:$C$2049,2,FALSE)</f>
        <v>Образ ИВО (не указываем в названии)</v>
      </c>
      <c r="J4719" s="17" t="str">
        <f>A4719&amp;". "&amp;B4719&amp;". "&amp;C4719&amp;". "&amp;D4719&amp;". "&amp;E4719&amp;". "&amp;F4719&amp;'(Техн.) Космосы'!D4711&amp;" "&amp;VLOOKUP($B$1,'(Техн.) Базовые названия'!$E$1:$G$65,3,FALSE)&amp;" "&amp;VLOOKUP($B$3,'(Техн.) 2048-рица Частей'!$A$2:$C$2049,3,FALSE)</f>
        <v xml:space="preserve">4711. 4711. 103. 295. 1. Всеизвечного Космоса Фа Метакосмического Человек-Майтрейи ИВО   </v>
      </c>
    </row>
    <row r="4720" spans="1:10" x14ac:dyDescent="0.2">
      <c r="A4720" s="24">
        <f t="shared" si="215"/>
        <v>4712</v>
      </c>
      <c r="B4720" s="23">
        <v>4712</v>
      </c>
      <c r="C4720" s="23">
        <v>104</v>
      </c>
      <c r="D4720" s="23">
        <v>295</v>
      </c>
      <c r="E4720" s="34">
        <f t="shared" si="217"/>
        <v>1</v>
      </c>
      <c r="F4720" s="19" t="str">
        <f t="shared" si="216"/>
        <v>Суперизвечного Космоса</v>
      </c>
      <c r="G4720" s="17" t="str">
        <f>VLOOKUP(D4720,'(Техн.) 512-рица Отец Аватаров'!$A$2:$C$513,2,FALSE)</f>
        <v>Метакосмический Человек-Майтрейя ИВО</v>
      </c>
      <c r="H4720" s="17" t="str">
        <f>VLOOKUP($B$1,'(Техн.) Базовые названия'!$E$1:$G$65,2,FALSE)</f>
        <v>Физика (не указываем в названии)</v>
      </c>
      <c r="I4720" s="40" t="str">
        <f>VLOOKUP($B$3,'(Техн.) 2048-рица Частей'!$A$2:$C$2049,2,FALSE)</f>
        <v>Образ ИВО (не указываем в названии)</v>
      </c>
      <c r="J4720" s="17" t="str">
        <f>A4720&amp;". "&amp;B4720&amp;". "&amp;C4720&amp;". "&amp;D4720&amp;". "&amp;E4720&amp;". "&amp;F4720&amp;'(Техн.) Космосы'!D4712&amp;" "&amp;VLOOKUP($B$1,'(Техн.) Базовые названия'!$E$1:$G$65,3,FALSE)&amp;" "&amp;VLOOKUP($B$3,'(Техн.) 2048-рица Частей'!$A$2:$C$2049,3,FALSE)</f>
        <v xml:space="preserve">4712. 4712. 104. 295. 1. Суперизвечного Космоса Метакосмического Человек-Майтрейи ИВО   </v>
      </c>
    </row>
    <row r="4721" spans="1:10" x14ac:dyDescent="0.2">
      <c r="A4721" s="24">
        <f t="shared" si="215"/>
        <v>4713</v>
      </c>
      <c r="B4721" s="23">
        <v>4713</v>
      </c>
      <c r="C4721" s="23">
        <v>105</v>
      </c>
      <c r="D4721" s="23">
        <v>295</v>
      </c>
      <c r="E4721" s="34">
        <f t="shared" si="217"/>
        <v>1</v>
      </c>
      <c r="F4721" s="19" t="str">
        <f t="shared" si="216"/>
        <v>Высшего Метагалактического Космоса</v>
      </c>
      <c r="G4721" s="17" t="str">
        <f>VLOOKUP(D4721,'(Техн.) 512-рица Отец Аватаров'!$A$2:$C$513,2,FALSE)</f>
        <v>Метакосмический Человек-Майтрейя ИВО</v>
      </c>
      <c r="H4721" s="17" t="str">
        <f>VLOOKUP($B$1,'(Техн.) Базовые названия'!$E$1:$G$65,2,FALSE)</f>
        <v>Физика (не указываем в названии)</v>
      </c>
      <c r="I4721" s="40" t="str">
        <f>VLOOKUP($B$3,'(Техн.) 2048-рица Частей'!$A$2:$C$2049,2,FALSE)</f>
        <v>Образ ИВО (не указываем в названии)</v>
      </c>
      <c r="J4721" s="17" t="str">
        <f>A4721&amp;". "&amp;B4721&amp;". "&amp;C4721&amp;". "&amp;D4721&amp;". "&amp;E4721&amp;". "&amp;F4721&amp;'(Техн.) Космосы'!D4713&amp;" "&amp;VLOOKUP($B$1,'(Техн.) Базовые названия'!$E$1:$G$65,3,FALSE)&amp;" "&amp;VLOOKUP($B$3,'(Техн.) 2048-рица Частей'!$A$2:$C$2049,3,FALSE)</f>
        <v xml:space="preserve">4713. 4713. 105. 295. 1. Высшего Метагалактического Космоса Метакосмического Человек-Майтрейи ИВО   </v>
      </c>
    </row>
    <row r="4722" spans="1:10" x14ac:dyDescent="0.2">
      <c r="A4722" s="24">
        <f t="shared" si="215"/>
        <v>4714</v>
      </c>
      <c r="B4722" s="23">
        <v>4714</v>
      </c>
      <c r="C4722" s="23">
        <v>106</v>
      </c>
      <c r="D4722" s="23">
        <v>295</v>
      </c>
      <c r="E4722" s="34">
        <f t="shared" si="217"/>
        <v>1</v>
      </c>
      <c r="F4722" s="19" t="str">
        <f t="shared" si="216"/>
        <v>Высшего Октавного Космоса</v>
      </c>
      <c r="G4722" s="17" t="str">
        <f>VLOOKUP(D4722,'(Техн.) 512-рица Отец Аватаров'!$A$2:$C$513,2,FALSE)</f>
        <v>Метакосмический Человек-Майтрейя ИВО</v>
      </c>
      <c r="H4722" s="17" t="str">
        <f>VLOOKUP($B$1,'(Техн.) Базовые названия'!$E$1:$G$65,2,FALSE)</f>
        <v>Физика (не указываем в названии)</v>
      </c>
      <c r="I4722" s="40" t="str">
        <f>VLOOKUP($B$3,'(Техн.) 2048-рица Частей'!$A$2:$C$2049,2,FALSE)</f>
        <v>Образ ИВО (не указываем в названии)</v>
      </c>
      <c r="J4722" s="17" t="str">
        <f>A4722&amp;". "&amp;B4722&amp;". "&amp;C4722&amp;". "&amp;D4722&amp;". "&amp;E4722&amp;". "&amp;F4722&amp;'(Техн.) Космосы'!D4714&amp;" "&amp;VLOOKUP($B$1,'(Техн.) Базовые названия'!$E$1:$G$65,3,FALSE)&amp;" "&amp;VLOOKUP($B$3,'(Техн.) 2048-рица Частей'!$A$2:$C$2049,3,FALSE)</f>
        <v xml:space="preserve">4714. 4714. 106. 295. 1. Высшего Октавного Космоса Метакосмического Человек-Майтрейи ИВО   </v>
      </c>
    </row>
    <row r="4723" spans="1:10" x14ac:dyDescent="0.2">
      <c r="A4723" s="24">
        <f t="shared" si="215"/>
        <v>4715</v>
      </c>
      <c r="B4723" s="23">
        <v>4715</v>
      </c>
      <c r="C4723" s="23">
        <v>107</v>
      </c>
      <c r="D4723" s="23">
        <v>295</v>
      </c>
      <c r="E4723" s="34">
        <f t="shared" si="217"/>
        <v>1</v>
      </c>
      <c r="F4723" s="19" t="str">
        <f t="shared" si="216"/>
        <v>Высшего Всеединого Космоса</v>
      </c>
      <c r="G4723" s="17" t="str">
        <f>VLOOKUP(D4723,'(Техн.) 512-рица Отец Аватаров'!$A$2:$C$513,2,FALSE)</f>
        <v>Метакосмический Человек-Майтрейя ИВО</v>
      </c>
      <c r="H4723" s="17" t="str">
        <f>VLOOKUP($B$1,'(Техн.) Базовые названия'!$E$1:$G$65,2,FALSE)</f>
        <v>Физика (не указываем в названии)</v>
      </c>
      <c r="I4723" s="40" t="str">
        <f>VLOOKUP($B$3,'(Техн.) 2048-рица Частей'!$A$2:$C$2049,2,FALSE)</f>
        <v>Образ ИВО (не указываем в названии)</v>
      </c>
      <c r="J4723" s="17" t="str">
        <f>A4723&amp;". "&amp;B4723&amp;". "&amp;C4723&amp;". "&amp;D4723&amp;". "&amp;E4723&amp;". "&amp;F4723&amp;'(Техн.) Космосы'!D4715&amp;" "&amp;VLOOKUP($B$1,'(Техн.) Базовые названия'!$E$1:$G$65,3,FALSE)&amp;" "&amp;VLOOKUP($B$3,'(Техн.) 2048-рица Частей'!$A$2:$C$2049,3,FALSE)</f>
        <v xml:space="preserve">4715. 4715. 107. 295. 1. Высшего Всеединого Космоса Метакосмического Человек-Майтрейи ИВО   </v>
      </c>
    </row>
    <row r="4724" spans="1:10" x14ac:dyDescent="0.2">
      <c r="A4724" s="24">
        <f t="shared" si="215"/>
        <v>4716</v>
      </c>
      <c r="B4724" s="23">
        <v>4716</v>
      </c>
      <c r="C4724" s="23">
        <v>108</v>
      </c>
      <c r="D4724" s="23">
        <v>295</v>
      </c>
      <c r="E4724" s="34">
        <f t="shared" si="217"/>
        <v>1</v>
      </c>
      <c r="F4724" s="19" t="str">
        <f t="shared" si="216"/>
        <v>Высшего Извечного Космоса</v>
      </c>
      <c r="G4724" s="17" t="str">
        <f>VLOOKUP(D4724,'(Техн.) 512-рица Отец Аватаров'!$A$2:$C$513,2,FALSE)</f>
        <v>Метакосмический Человек-Майтрейя ИВО</v>
      </c>
      <c r="H4724" s="17" t="str">
        <f>VLOOKUP($B$1,'(Техн.) Базовые названия'!$E$1:$G$65,2,FALSE)</f>
        <v>Физика (не указываем в названии)</v>
      </c>
      <c r="I4724" s="40" t="str">
        <f>VLOOKUP($B$3,'(Техн.) 2048-рица Частей'!$A$2:$C$2049,2,FALSE)</f>
        <v>Образ ИВО (не указываем в названии)</v>
      </c>
      <c r="J4724" s="17" t="str">
        <f>A4724&amp;". "&amp;B4724&amp;". "&amp;C4724&amp;". "&amp;D4724&amp;". "&amp;E4724&amp;". "&amp;F4724&amp;'(Техн.) Космосы'!D4716&amp;" "&amp;VLOOKUP($B$1,'(Техн.) Базовые названия'!$E$1:$G$65,3,FALSE)&amp;" "&amp;VLOOKUP($B$3,'(Техн.) 2048-рица Частей'!$A$2:$C$2049,3,FALSE)</f>
        <v xml:space="preserve">4716. 4716. 108. 295. 1. Высшего Извечного Космоса Метакосмического Человек-Майтрейи ИВО   </v>
      </c>
    </row>
    <row r="4725" spans="1:10" x14ac:dyDescent="0.2">
      <c r="A4725" s="24">
        <f t="shared" si="215"/>
        <v>4717</v>
      </c>
      <c r="B4725" s="23">
        <v>4717</v>
      </c>
      <c r="C4725" s="23">
        <v>109</v>
      </c>
      <c r="D4725" s="23">
        <v>295</v>
      </c>
      <c r="E4725" s="34">
        <f t="shared" si="217"/>
        <v>1</v>
      </c>
      <c r="F4725" s="19" t="str">
        <f t="shared" si="216"/>
        <v>Высшего Метаизвечного Космоса</v>
      </c>
      <c r="G4725" s="17" t="str">
        <f>VLOOKUP(D4725,'(Техн.) 512-рица Отец Аватаров'!$A$2:$C$513,2,FALSE)</f>
        <v>Метакосмический Человек-Майтрейя ИВО</v>
      </c>
      <c r="H4725" s="17" t="str">
        <f>VLOOKUP($B$1,'(Техн.) Базовые названия'!$E$1:$G$65,2,FALSE)</f>
        <v>Физика (не указываем в названии)</v>
      </c>
      <c r="I4725" s="40" t="str">
        <f>VLOOKUP($B$3,'(Техн.) 2048-рица Частей'!$A$2:$C$2049,2,FALSE)</f>
        <v>Образ ИВО (не указываем в названии)</v>
      </c>
      <c r="J4725" s="17" t="str">
        <f>A4725&amp;". "&amp;B4725&amp;". "&amp;C4725&amp;". "&amp;D4725&amp;". "&amp;E4725&amp;". "&amp;F4725&amp;'(Техн.) Космосы'!D4717&amp;" "&amp;VLOOKUP($B$1,'(Техн.) Базовые названия'!$E$1:$G$65,3,FALSE)&amp;" "&amp;VLOOKUP($B$3,'(Техн.) 2048-рица Частей'!$A$2:$C$2049,3,FALSE)</f>
        <v xml:space="preserve">4717. 4717. 109. 295. 1. Высшего Метаизвечного Космоса Метакосмического Человек-Майтрейи ИВО   </v>
      </c>
    </row>
    <row r="4726" spans="1:10" x14ac:dyDescent="0.2">
      <c r="A4726" s="24">
        <f t="shared" si="215"/>
        <v>4718</v>
      </c>
      <c r="B4726" s="23">
        <v>4718</v>
      </c>
      <c r="C4726" s="23">
        <v>110</v>
      </c>
      <c r="D4726" s="23">
        <v>295</v>
      </c>
      <c r="E4726" s="34">
        <f t="shared" si="217"/>
        <v>1</v>
      </c>
      <c r="F4726" s="19" t="str">
        <f t="shared" si="216"/>
        <v>Высшего Октоизвечного Космоса</v>
      </c>
      <c r="G4726" s="17" t="str">
        <f>VLOOKUP(D4726,'(Техн.) 512-рица Отец Аватаров'!$A$2:$C$513,2,FALSE)</f>
        <v>Метакосмический Человек-Майтрейя ИВО</v>
      </c>
      <c r="H4726" s="17" t="str">
        <f>VLOOKUP($B$1,'(Техн.) Базовые названия'!$E$1:$G$65,2,FALSE)</f>
        <v>Физика (не указываем в названии)</v>
      </c>
      <c r="I4726" s="40" t="str">
        <f>VLOOKUP($B$3,'(Техн.) 2048-рица Частей'!$A$2:$C$2049,2,FALSE)</f>
        <v>Образ ИВО (не указываем в названии)</v>
      </c>
      <c r="J4726" s="17" t="str">
        <f>A4726&amp;". "&amp;B4726&amp;". "&amp;C4726&amp;". "&amp;D4726&amp;". "&amp;E4726&amp;". "&amp;F4726&amp;'(Техн.) Космосы'!D4718&amp;" "&amp;VLOOKUP($B$1,'(Техн.) Базовые названия'!$E$1:$G$65,3,FALSE)&amp;" "&amp;VLOOKUP($B$3,'(Техн.) 2048-рица Частей'!$A$2:$C$2049,3,FALSE)</f>
        <v xml:space="preserve">4718. 4718. 110. 295. 1. Высшего Октоизвечного Космоса Метакосмического Человек-Майтрейи ИВО   </v>
      </c>
    </row>
    <row r="4727" spans="1:10" x14ac:dyDescent="0.2">
      <c r="A4727" s="24">
        <f t="shared" si="215"/>
        <v>4719</v>
      </c>
      <c r="B4727" s="23">
        <v>4719</v>
      </c>
      <c r="C4727" s="23">
        <v>111</v>
      </c>
      <c r="D4727" s="23">
        <v>295</v>
      </c>
      <c r="E4727" s="34">
        <f t="shared" si="217"/>
        <v>1</v>
      </c>
      <c r="F4727" s="19" t="str">
        <f t="shared" si="216"/>
        <v>Высшего Всеизвечного Космоса</v>
      </c>
      <c r="G4727" s="17" t="str">
        <f>VLOOKUP(D4727,'(Техн.) 512-рица Отец Аватаров'!$A$2:$C$513,2,FALSE)</f>
        <v>Метакосмический Человек-Майтрейя ИВО</v>
      </c>
      <c r="H4727" s="17" t="str">
        <f>VLOOKUP($B$1,'(Техн.) Базовые названия'!$E$1:$G$65,2,FALSE)</f>
        <v>Физика (не указываем в названии)</v>
      </c>
      <c r="I4727" s="40" t="str">
        <f>VLOOKUP($B$3,'(Техн.) 2048-рица Частей'!$A$2:$C$2049,2,FALSE)</f>
        <v>Образ ИВО (не указываем в названии)</v>
      </c>
      <c r="J4727" s="17" t="str">
        <f>A4727&amp;". "&amp;B4727&amp;". "&amp;C4727&amp;". "&amp;D4727&amp;". "&amp;E4727&amp;". "&amp;F4727&amp;'(Техн.) Космосы'!D4719&amp;" "&amp;VLOOKUP($B$1,'(Техн.) Базовые названия'!$E$1:$G$65,3,FALSE)&amp;" "&amp;VLOOKUP($B$3,'(Техн.) 2048-рица Частей'!$A$2:$C$2049,3,FALSE)</f>
        <v xml:space="preserve">4719. 4719. 111. 295. 1. Высшего Всеизвечного Космоса Метакосмического Человек-Майтрейи ИВО   </v>
      </c>
    </row>
    <row r="4728" spans="1:10" ht="17" thickBot="1" x14ac:dyDescent="0.25">
      <c r="A4728" s="24">
        <f t="shared" si="215"/>
        <v>4720</v>
      </c>
      <c r="B4728" s="23">
        <v>4720</v>
      </c>
      <c r="C4728" s="23">
        <v>112</v>
      </c>
      <c r="D4728" s="23">
        <v>295</v>
      </c>
      <c r="E4728" s="34">
        <f t="shared" si="217"/>
        <v>1</v>
      </c>
      <c r="F4728" s="19" t="str">
        <f t="shared" si="216"/>
        <v>Высшего Суперизвечного Космоса</v>
      </c>
      <c r="G4728" s="18" t="str">
        <f>VLOOKUP(D4728,'(Техн.) 512-рица Отец Аватаров'!$A$2:$C$513,2,FALSE)</f>
        <v>Метакосмический Человек-Майтрейя ИВО</v>
      </c>
      <c r="H4728" s="17" t="str">
        <f>VLOOKUP($B$1,'(Техн.) Базовые названия'!$E$1:$G$65,2,FALSE)</f>
        <v>Физика (не указываем в названии)</v>
      </c>
      <c r="I4728" s="40" t="str">
        <f>VLOOKUP($B$3,'(Техн.) 2048-рица Частей'!$A$2:$C$2049,2,FALSE)</f>
        <v>Образ ИВО (не указываем в названии)</v>
      </c>
      <c r="J4728" s="17" t="str">
        <f>A4728&amp;". "&amp;B4728&amp;". "&amp;C4728&amp;". "&amp;D4728&amp;". "&amp;E4728&amp;". "&amp;F4728&amp;'(Техн.) Космосы'!D4720&amp;" "&amp;VLOOKUP($B$1,'(Техн.) Базовые названия'!$E$1:$G$65,3,FALSE)&amp;" "&amp;VLOOKUP($B$3,'(Техн.) 2048-рица Частей'!$A$2:$C$2049,3,FALSE)</f>
        <v xml:space="preserve">4720. 4720. 112. 295. 1. Высшего Суперизвечного Космоса Метакосмического Человек-Майтрейи ИВО   </v>
      </c>
    </row>
    <row r="4729" spans="1:10" x14ac:dyDescent="0.2">
      <c r="A4729" s="24">
        <f t="shared" si="215"/>
        <v>4721</v>
      </c>
      <c r="B4729" s="23">
        <v>4721</v>
      </c>
      <c r="C4729" s="23">
        <v>113</v>
      </c>
      <c r="D4729" s="23">
        <v>296</v>
      </c>
      <c r="E4729" s="34">
        <f t="shared" si="217"/>
        <v>1</v>
      </c>
      <c r="F4729" s="19" t="str">
        <f t="shared" si="216"/>
        <v>Метагалактического Космоса</v>
      </c>
      <c r="G4729" s="16" t="str">
        <f>VLOOKUP(D4729,'(Техн.) 512-рица Отец Аватаров'!$A$2:$C$513,2,FALSE)</f>
        <v>Метакосмический Человек-Христос ИВО</v>
      </c>
      <c r="H4729" s="17" t="str">
        <f>VLOOKUP($B$1,'(Техн.) Базовые названия'!$E$1:$G$65,2,FALSE)</f>
        <v>Физика (не указываем в названии)</v>
      </c>
      <c r="I4729" s="40" t="str">
        <f>VLOOKUP($B$3,'(Техн.) 2048-рица Частей'!$A$2:$C$2049,2,FALSE)</f>
        <v>Образ ИВО (не указываем в названии)</v>
      </c>
      <c r="J4729" s="17" t="str">
        <f>A4729&amp;". "&amp;B4729&amp;". "&amp;C4729&amp;". "&amp;D4729&amp;". "&amp;E4729&amp;". "&amp;F4729&amp;'(Техн.) Космосы'!D4721&amp;" "&amp;VLOOKUP($B$1,'(Техн.) Базовые названия'!$E$1:$G$65,3,FALSE)&amp;" "&amp;VLOOKUP($B$3,'(Техн.) 2048-рица Частей'!$A$2:$C$2049,3,FALSE)</f>
        <v xml:space="preserve">4721. 4721. 113. 296. 1. Метагалактического Космоса Метакосмического Человек-Христа ИВО   </v>
      </c>
    </row>
    <row r="4730" spans="1:10" x14ac:dyDescent="0.2">
      <c r="A4730" s="24">
        <f t="shared" si="215"/>
        <v>4722</v>
      </c>
      <c r="B4730" s="23">
        <v>4722</v>
      </c>
      <c r="C4730" s="23">
        <v>114</v>
      </c>
      <c r="D4730" s="23">
        <v>296</v>
      </c>
      <c r="E4730" s="34">
        <f t="shared" si="217"/>
        <v>1</v>
      </c>
      <c r="F4730" s="19" t="str">
        <f t="shared" si="216"/>
        <v>Октавного Космоса</v>
      </c>
      <c r="G4730" s="17" t="str">
        <f>VLOOKUP(D4730,'(Техн.) 512-рица Отец Аватаров'!$A$2:$C$513,2,FALSE)</f>
        <v>Метакосмический Человек-Христос ИВО</v>
      </c>
      <c r="H4730" s="17" t="str">
        <f>VLOOKUP($B$1,'(Техн.) Базовые названия'!$E$1:$G$65,2,FALSE)</f>
        <v>Физика (не указываем в названии)</v>
      </c>
      <c r="I4730" s="40" t="str">
        <f>VLOOKUP($B$3,'(Техн.) 2048-рица Частей'!$A$2:$C$2049,2,FALSE)</f>
        <v>Образ ИВО (не указываем в названии)</v>
      </c>
      <c r="J4730" s="17" t="str">
        <f>A4730&amp;". "&amp;B4730&amp;". "&amp;C4730&amp;". "&amp;D4730&amp;". "&amp;E4730&amp;". "&amp;F4730&amp;'(Техн.) Космосы'!D4722&amp;" "&amp;VLOOKUP($B$1,'(Техн.) Базовые названия'!$E$1:$G$65,3,FALSE)&amp;" "&amp;VLOOKUP($B$3,'(Техн.) 2048-рица Частей'!$A$2:$C$2049,3,FALSE)</f>
        <v xml:space="preserve">4722. 4722. 114. 296. 1. Октавного Космоса Метакосмического Человек-Христа ИВО   </v>
      </c>
    </row>
    <row r="4731" spans="1:10" x14ac:dyDescent="0.2">
      <c r="A4731" s="24">
        <f t="shared" si="215"/>
        <v>4723</v>
      </c>
      <c r="B4731" s="23">
        <v>4723</v>
      </c>
      <c r="C4731" s="23">
        <v>115</v>
      </c>
      <c r="D4731" s="23">
        <v>296</v>
      </c>
      <c r="E4731" s="34">
        <f t="shared" si="217"/>
        <v>1</v>
      </c>
      <c r="F4731" s="19" t="str">
        <f t="shared" si="216"/>
        <v>Всеединого Космоса</v>
      </c>
      <c r="G4731" s="17" t="str">
        <f>VLOOKUP(D4731,'(Техн.) 512-рица Отец Аватаров'!$A$2:$C$513,2,FALSE)</f>
        <v>Метакосмический Человек-Христос ИВО</v>
      </c>
      <c r="H4731" s="17" t="str">
        <f>VLOOKUP($B$1,'(Техн.) Базовые названия'!$E$1:$G$65,2,FALSE)</f>
        <v>Физика (не указываем в названии)</v>
      </c>
      <c r="I4731" s="40" t="str">
        <f>VLOOKUP($B$3,'(Техн.) 2048-рица Частей'!$A$2:$C$2049,2,FALSE)</f>
        <v>Образ ИВО (не указываем в названии)</v>
      </c>
      <c r="J4731" s="17" t="str">
        <f>A4731&amp;". "&amp;B4731&amp;". "&amp;C4731&amp;". "&amp;D4731&amp;". "&amp;E4731&amp;". "&amp;F4731&amp;'(Техн.) Космосы'!D4723&amp;" "&amp;VLOOKUP($B$1,'(Техн.) Базовые названия'!$E$1:$G$65,3,FALSE)&amp;" "&amp;VLOOKUP($B$3,'(Техн.) 2048-рица Частей'!$A$2:$C$2049,3,FALSE)</f>
        <v xml:space="preserve">4723. 4723. 115. 296. 1. Всеединого Космоса Метакосмического Человек-Христа ИВО   </v>
      </c>
    </row>
    <row r="4732" spans="1:10" x14ac:dyDescent="0.2">
      <c r="A4732" s="24">
        <f t="shared" si="215"/>
        <v>4724</v>
      </c>
      <c r="B4732" s="23">
        <v>4724</v>
      </c>
      <c r="C4732" s="23">
        <v>116</v>
      </c>
      <c r="D4732" s="23">
        <v>296</v>
      </c>
      <c r="E4732" s="34">
        <f t="shared" si="217"/>
        <v>1</v>
      </c>
      <c r="F4732" s="19" t="str">
        <f t="shared" si="216"/>
        <v>Извечного Космоса</v>
      </c>
      <c r="G4732" s="17" t="str">
        <f>VLOOKUP(D4732,'(Техн.) 512-рица Отец Аватаров'!$A$2:$C$513,2,FALSE)</f>
        <v>Метакосмический Человек-Христос ИВО</v>
      </c>
      <c r="H4732" s="17" t="str">
        <f>VLOOKUP($B$1,'(Техн.) Базовые названия'!$E$1:$G$65,2,FALSE)</f>
        <v>Физика (не указываем в названии)</v>
      </c>
      <c r="I4732" s="40" t="str">
        <f>VLOOKUP($B$3,'(Техн.) 2048-рица Частей'!$A$2:$C$2049,2,FALSE)</f>
        <v>Образ ИВО (не указываем в названии)</v>
      </c>
      <c r="J4732" s="17" t="str">
        <f>A4732&amp;". "&amp;B4732&amp;". "&amp;C4732&amp;". "&amp;D4732&amp;". "&amp;E4732&amp;". "&amp;F4732&amp;'(Техн.) Космосы'!D4724&amp;" "&amp;VLOOKUP($B$1,'(Техн.) Базовые названия'!$E$1:$G$65,3,FALSE)&amp;" "&amp;VLOOKUP($B$3,'(Техн.) 2048-рица Частей'!$A$2:$C$2049,3,FALSE)</f>
        <v xml:space="preserve">4724. 4724. 116. 296. 1. Извечного Космоса Метакосмического Человек-Христа ИВО   </v>
      </c>
    </row>
    <row r="4733" spans="1:10" x14ac:dyDescent="0.2">
      <c r="A4733" s="24">
        <f t="shared" si="215"/>
        <v>4725</v>
      </c>
      <c r="B4733" s="23">
        <v>4725</v>
      </c>
      <c r="C4733" s="23">
        <v>117</v>
      </c>
      <c r="D4733" s="23">
        <v>296</v>
      </c>
      <c r="E4733" s="34">
        <f t="shared" si="217"/>
        <v>1</v>
      </c>
      <c r="F4733" s="19" t="str">
        <f t="shared" si="216"/>
        <v>Метаизвечного Космоса</v>
      </c>
      <c r="G4733" s="17" t="str">
        <f>VLOOKUP(D4733,'(Техн.) 512-рица Отец Аватаров'!$A$2:$C$513,2,FALSE)</f>
        <v>Метакосмический Человек-Христос ИВО</v>
      </c>
      <c r="H4733" s="17" t="str">
        <f>VLOOKUP($B$1,'(Техн.) Базовые названия'!$E$1:$G$65,2,FALSE)</f>
        <v>Физика (не указываем в названии)</v>
      </c>
      <c r="I4733" s="40" t="str">
        <f>VLOOKUP($B$3,'(Техн.) 2048-рица Частей'!$A$2:$C$2049,2,FALSE)</f>
        <v>Образ ИВО (не указываем в названии)</v>
      </c>
      <c r="J4733" s="17" t="str">
        <f>A4733&amp;". "&amp;B4733&amp;". "&amp;C4733&amp;". "&amp;D4733&amp;". "&amp;E4733&amp;". "&amp;F4733&amp;'(Техн.) Космосы'!D4725&amp;" "&amp;VLOOKUP($B$1,'(Техн.) Базовые названия'!$E$1:$G$65,3,FALSE)&amp;" "&amp;VLOOKUP($B$3,'(Техн.) 2048-рица Частей'!$A$2:$C$2049,3,FALSE)</f>
        <v xml:space="preserve">4725. 4725. 117. 296. 1. Метаизвечного Космоса Метакосмического Человек-Христа ИВО   </v>
      </c>
    </row>
    <row r="4734" spans="1:10" x14ac:dyDescent="0.2">
      <c r="A4734" s="24">
        <f t="shared" si="215"/>
        <v>4726</v>
      </c>
      <c r="B4734" s="23">
        <v>4726</v>
      </c>
      <c r="C4734" s="23">
        <v>118</v>
      </c>
      <c r="D4734" s="23">
        <v>296</v>
      </c>
      <c r="E4734" s="34">
        <f t="shared" si="217"/>
        <v>1</v>
      </c>
      <c r="F4734" s="19" t="str">
        <f t="shared" si="216"/>
        <v>Октоизвечного Космоса</v>
      </c>
      <c r="G4734" s="17" t="str">
        <f>VLOOKUP(D4734,'(Техн.) 512-рица Отец Аватаров'!$A$2:$C$513,2,FALSE)</f>
        <v>Метакосмический Человек-Христос ИВО</v>
      </c>
      <c r="H4734" s="17" t="str">
        <f>VLOOKUP($B$1,'(Техн.) Базовые названия'!$E$1:$G$65,2,FALSE)</f>
        <v>Физика (не указываем в названии)</v>
      </c>
      <c r="I4734" s="40" t="str">
        <f>VLOOKUP($B$3,'(Техн.) 2048-рица Частей'!$A$2:$C$2049,2,FALSE)</f>
        <v>Образ ИВО (не указываем в названии)</v>
      </c>
      <c r="J4734" s="17" t="str">
        <f>A4734&amp;". "&amp;B4734&amp;". "&amp;C4734&amp;". "&amp;D4734&amp;". "&amp;E4734&amp;". "&amp;F4734&amp;'(Техн.) Космосы'!D4726&amp;" "&amp;VLOOKUP($B$1,'(Техн.) Базовые названия'!$E$1:$G$65,3,FALSE)&amp;" "&amp;VLOOKUP($B$3,'(Техн.) 2048-рица Частей'!$A$2:$C$2049,3,FALSE)</f>
        <v xml:space="preserve">4726. 4726. 118. 296. 1. Октоизвечного Космоса Метакосмического Человек-Христа ИВО   </v>
      </c>
    </row>
    <row r="4735" spans="1:10" x14ac:dyDescent="0.2">
      <c r="A4735" s="24">
        <f t="shared" si="215"/>
        <v>4727</v>
      </c>
      <c r="B4735" s="23">
        <v>4727</v>
      </c>
      <c r="C4735" s="23">
        <v>119</v>
      </c>
      <c r="D4735" s="23">
        <v>296</v>
      </c>
      <c r="E4735" s="34">
        <f t="shared" si="217"/>
        <v>1</v>
      </c>
      <c r="F4735" s="19" t="str">
        <f t="shared" si="216"/>
        <v>Всеизвечного Космоса</v>
      </c>
      <c r="G4735" s="17" t="str">
        <f>VLOOKUP(D4735,'(Техн.) 512-рица Отец Аватаров'!$A$2:$C$513,2,FALSE)</f>
        <v>Метакосмический Человек-Христос ИВО</v>
      </c>
      <c r="H4735" s="17" t="str">
        <f>VLOOKUP($B$1,'(Техн.) Базовые названия'!$E$1:$G$65,2,FALSE)</f>
        <v>Физика (не указываем в названии)</v>
      </c>
      <c r="I4735" s="40" t="str">
        <f>VLOOKUP($B$3,'(Техн.) 2048-рица Частей'!$A$2:$C$2049,2,FALSE)</f>
        <v>Образ ИВО (не указываем в названии)</v>
      </c>
      <c r="J4735" s="17" t="str">
        <f>A4735&amp;". "&amp;B4735&amp;". "&amp;C4735&amp;". "&amp;D4735&amp;". "&amp;E4735&amp;". "&amp;F4735&amp;'(Техн.) Космосы'!D4727&amp;" "&amp;VLOOKUP($B$1,'(Техн.) Базовые названия'!$E$1:$G$65,3,FALSE)&amp;" "&amp;VLOOKUP($B$3,'(Техн.) 2048-рица Частей'!$A$2:$C$2049,3,FALSE)</f>
        <v xml:space="preserve">4727. 4727. 119. 296. 1. Всеизвечного Космоса Метакосмического Человек-Христа ИВО   </v>
      </c>
    </row>
    <row r="4736" spans="1:10" x14ac:dyDescent="0.2">
      <c r="A4736" s="24">
        <f t="shared" si="215"/>
        <v>4728</v>
      </c>
      <c r="B4736" s="23">
        <v>4728</v>
      </c>
      <c r="C4736" s="23">
        <v>120</v>
      </c>
      <c r="D4736" s="23">
        <v>296</v>
      </c>
      <c r="E4736" s="34">
        <f t="shared" si="217"/>
        <v>1</v>
      </c>
      <c r="F4736" s="19" t="str">
        <f t="shared" si="216"/>
        <v>Суперизвечного Космоса Фа</v>
      </c>
      <c r="G4736" s="17" t="str">
        <f>VLOOKUP(D4736,'(Техн.) 512-рица Отец Аватаров'!$A$2:$C$513,2,FALSE)</f>
        <v>Метакосмический Человек-Христос ИВО</v>
      </c>
      <c r="H4736" s="17" t="str">
        <f>VLOOKUP($B$1,'(Техн.) Базовые названия'!$E$1:$G$65,2,FALSE)</f>
        <v>Физика (не указываем в названии)</v>
      </c>
      <c r="I4736" s="40" t="str">
        <f>VLOOKUP($B$3,'(Техн.) 2048-рица Частей'!$A$2:$C$2049,2,FALSE)</f>
        <v>Образ ИВО (не указываем в названии)</v>
      </c>
      <c r="J4736" s="17" t="str">
        <f>A4736&amp;". "&amp;B4736&amp;". "&amp;C4736&amp;". "&amp;D4736&amp;". "&amp;E4736&amp;". "&amp;F4736&amp;'(Техн.) Космосы'!D4728&amp;" "&amp;VLOOKUP($B$1,'(Техн.) Базовые названия'!$E$1:$G$65,3,FALSE)&amp;" "&amp;VLOOKUP($B$3,'(Техн.) 2048-рица Частей'!$A$2:$C$2049,3,FALSE)</f>
        <v xml:space="preserve">4728. 4728. 120. 296. 1. Суперизвечного Космоса Фа Метакосмического Человек-Христа ИВО   </v>
      </c>
    </row>
    <row r="4737" spans="1:10" x14ac:dyDescent="0.2">
      <c r="A4737" s="24">
        <f t="shared" si="215"/>
        <v>4729</v>
      </c>
      <c r="B4737" s="23">
        <v>4729</v>
      </c>
      <c r="C4737" s="23">
        <v>121</v>
      </c>
      <c r="D4737" s="23">
        <v>296</v>
      </c>
      <c r="E4737" s="34">
        <f t="shared" si="217"/>
        <v>1</v>
      </c>
      <c r="F4737" s="19" t="str">
        <f t="shared" si="216"/>
        <v>Высшего Метагалактического Космоса</v>
      </c>
      <c r="G4737" s="17" t="str">
        <f>VLOOKUP(D4737,'(Техн.) 512-рица Отец Аватаров'!$A$2:$C$513,2,FALSE)</f>
        <v>Метакосмический Человек-Христос ИВО</v>
      </c>
      <c r="H4737" s="17" t="str">
        <f>VLOOKUP($B$1,'(Техн.) Базовые названия'!$E$1:$G$65,2,FALSE)</f>
        <v>Физика (не указываем в названии)</v>
      </c>
      <c r="I4737" s="40" t="str">
        <f>VLOOKUP($B$3,'(Техн.) 2048-рица Частей'!$A$2:$C$2049,2,FALSE)</f>
        <v>Образ ИВО (не указываем в названии)</v>
      </c>
      <c r="J4737" s="17" t="str">
        <f>A4737&amp;". "&amp;B4737&amp;". "&amp;C4737&amp;". "&amp;D4737&amp;". "&amp;E4737&amp;". "&amp;F4737&amp;'(Техн.) Космосы'!D4729&amp;" "&amp;VLOOKUP($B$1,'(Техн.) Базовые названия'!$E$1:$G$65,3,FALSE)&amp;" "&amp;VLOOKUP($B$3,'(Техн.) 2048-рица Частей'!$A$2:$C$2049,3,FALSE)</f>
        <v xml:space="preserve">4729. 4729. 121. 296. 1. Высшего Метагалактического Космоса Метакосмического Человек-Христа ИВО   </v>
      </c>
    </row>
    <row r="4738" spans="1:10" x14ac:dyDescent="0.2">
      <c r="A4738" s="24">
        <f t="shared" si="215"/>
        <v>4730</v>
      </c>
      <c r="B4738" s="23">
        <v>4730</v>
      </c>
      <c r="C4738" s="23">
        <v>122</v>
      </c>
      <c r="D4738" s="23">
        <v>296</v>
      </c>
      <c r="E4738" s="34">
        <f t="shared" si="217"/>
        <v>1</v>
      </c>
      <c r="F4738" s="19" t="str">
        <f t="shared" si="216"/>
        <v>Высшего Октавного Космоса</v>
      </c>
      <c r="G4738" s="17" t="str">
        <f>VLOOKUP(D4738,'(Техн.) 512-рица Отец Аватаров'!$A$2:$C$513,2,FALSE)</f>
        <v>Метакосмический Человек-Христос ИВО</v>
      </c>
      <c r="H4738" s="17" t="str">
        <f>VLOOKUP($B$1,'(Техн.) Базовые названия'!$E$1:$G$65,2,FALSE)</f>
        <v>Физика (не указываем в названии)</v>
      </c>
      <c r="I4738" s="40" t="str">
        <f>VLOOKUP($B$3,'(Техн.) 2048-рица Частей'!$A$2:$C$2049,2,FALSE)</f>
        <v>Образ ИВО (не указываем в названии)</v>
      </c>
      <c r="J4738" s="17" t="str">
        <f>A4738&amp;". "&amp;B4738&amp;". "&amp;C4738&amp;". "&amp;D4738&amp;". "&amp;E4738&amp;". "&amp;F4738&amp;'(Техн.) Космосы'!D4730&amp;" "&amp;VLOOKUP($B$1,'(Техн.) Базовые названия'!$E$1:$G$65,3,FALSE)&amp;" "&amp;VLOOKUP($B$3,'(Техн.) 2048-рица Частей'!$A$2:$C$2049,3,FALSE)</f>
        <v xml:space="preserve">4730. 4730. 122. 296. 1. Высшего Октавного Космоса Метакосмического Человек-Христа ИВО   </v>
      </c>
    </row>
    <row r="4739" spans="1:10" x14ac:dyDescent="0.2">
      <c r="A4739" s="24">
        <f t="shared" si="215"/>
        <v>4731</v>
      </c>
      <c r="B4739" s="23">
        <v>4731</v>
      </c>
      <c r="C4739" s="23">
        <v>123</v>
      </c>
      <c r="D4739" s="23">
        <v>296</v>
      </c>
      <c r="E4739" s="34">
        <f t="shared" si="217"/>
        <v>1</v>
      </c>
      <c r="F4739" s="19" t="str">
        <f t="shared" si="216"/>
        <v>Высшего Всеединого Космоса</v>
      </c>
      <c r="G4739" s="17" t="str">
        <f>VLOOKUP(D4739,'(Техн.) 512-рица Отец Аватаров'!$A$2:$C$513,2,FALSE)</f>
        <v>Метакосмический Человек-Христос ИВО</v>
      </c>
      <c r="H4739" s="17" t="str">
        <f>VLOOKUP($B$1,'(Техн.) Базовые названия'!$E$1:$G$65,2,FALSE)</f>
        <v>Физика (не указываем в названии)</v>
      </c>
      <c r="I4739" s="40" t="str">
        <f>VLOOKUP($B$3,'(Техн.) 2048-рица Частей'!$A$2:$C$2049,2,FALSE)</f>
        <v>Образ ИВО (не указываем в названии)</v>
      </c>
      <c r="J4739" s="17" t="str">
        <f>A4739&amp;". "&amp;B4739&amp;". "&amp;C4739&amp;". "&amp;D4739&amp;". "&amp;E4739&amp;". "&amp;F4739&amp;'(Техн.) Космосы'!D4731&amp;" "&amp;VLOOKUP($B$1,'(Техн.) Базовые названия'!$E$1:$G$65,3,FALSE)&amp;" "&amp;VLOOKUP($B$3,'(Техн.) 2048-рица Частей'!$A$2:$C$2049,3,FALSE)</f>
        <v xml:space="preserve">4731. 4731. 123. 296. 1. Высшего Всеединого Космоса Метакосмического Человек-Христа ИВО   </v>
      </c>
    </row>
    <row r="4740" spans="1:10" x14ac:dyDescent="0.2">
      <c r="A4740" s="24">
        <f t="shared" si="215"/>
        <v>4732</v>
      </c>
      <c r="B4740" s="23">
        <v>4732</v>
      </c>
      <c r="C4740" s="23">
        <v>124</v>
      </c>
      <c r="D4740" s="23">
        <v>296</v>
      </c>
      <c r="E4740" s="34">
        <f t="shared" si="217"/>
        <v>1</v>
      </c>
      <c r="F4740" s="19" t="str">
        <f t="shared" si="216"/>
        <v>Высшего Извечного Космоса</v>
      </c>
      <c r="G4740" s="17" t="str">
        <f>VLOOKUP(D4740,'(Техн.) 512-рица Отец Аватаров'!$A$2:$C$513,2,FALSE)</f>
        <v>Метакосмический Человек-Христос ИВО</v>
      </c>
      <c r="H4740" s="17" t="str">
        <f>VLOOKUP($B$1,'(Техн.) Базовые названия'!$E$1:$G$65,2,FALSE)</f>
        <v>Физика (не указываем в названии)</v>
      </c>
      <c r="I4740" s="40" t="str">
        <f>VLOOKUP($B$3,'(Техн.) 2048-рица Частей'!$A$2:$C$2049,2,FALSE)</f>
        <v>Образ ИВО (не указываем в названии)</v>
      </c>
      <c r="J4740" s="17" t="str">
        <f>A4740&amp;". "&amp;B4740&amp;". "&amp;C4740&amp;". "&amp;D4740&amp;". "&amp;E4740&amp;". "&amp;F4740&amp;'(Техн.) Космосы'!D4732&amp;" "&amp;VLOOKUP($B$1,'(Техн.) Базовые названия'!$E$1:$G$65,3,FALSE)&amp;" "&amp;VLOOKUP($B$3,'(Техн.) 2048-рица Частей'!$A$2:$C$2049,3,FALSE)</f>
        <v xml:space="preserve">4732. 4732. 124. 296. 1. Высшего Извечного Космоса Метакосмического Человек-Христа ИВО   </v>
      </c>
    </row>
    <row r="4741" spans="1:10" x14ac:dyDescent="0.2">
      <c r="A4741" s="24">
        <f t="shared" si="215"/>
        <v>4733</v>
      </c>
      <c r="B4741" s="23">
        <v>4733</v>
      </c>
      <c r="C4741" s="23">
        <v>125</v>
      </c>
      <c r="D4741" s="23">
        <v>296</v>
      </c>
      <c r="E4741" s="34">
        <f t="shared" si="217"/>
        <v>1</v>
      </c>
      <c r="F4741" s="19" t="str">
        <f t="shared" si="216"/>
        <v>Высшего Метаизвечного Космоса</v>
      </c>
      <c r="G4741" s="17" t="str">
        <f>VLOOKUP(D4741,'(Техн.) 512-рица Отец Аватаров'!$A$2:$C$513,2,FALSE)</f>
        <v>Метакосмический Человек-Христос ИВО</v>
      </c>
      <c r="H4741" s="17" t="str">
        <f>VLOOKUP($B$1,'(Техн.) Базовые названия'!$E$1:$G$65,2,FALSE)</f>
        <v>Физика (не указываем в названии)</v>
      </c>
      <c r="I4741" s="40" t="str">
        <f>VLOOKUP($B$3,'(Техн.) 2048-рица Частей'!$A$2:$C$2049,2,FALSE)</f>
        <v>Образ ИВО (не указываем в названии)</v>
      </c>
      <c r="J4741" s="17" t="str">
        <f>A4741&amp;". "&amp;B4741&amp;". "&amp;C4741&amp;". "&amp;D4741&amp;". "&amp;E4741&amp;". "&amp;F4741&amp;'(Техн.) Космосы'!D4733&amp;" "&amp;VLOOKUP($B$1,'(Техн.) Базовые названия'!$E$1:$G$65,3,FALSE)&amp;" "&amp;VLOOKUP($B$3,'(Техн.) 2048-рица Частей'!$A$2:$C$2049,3,FALSE)</f>
        <v xml:space="preserve">4733. 4733. 125. 296. 1. Высшего Метаизвечного Космоса Метакосмического Человек-Христа ИВО   </v>
      </c>
    </row>
    <row r="4742" spans="1:10" x14ac:dyDescent="0.2">
      <c r="A4742" s="24">
        <f t="shared" si="215"/>
        <v>4734</v>
      </c>
      <c r="B4742" s="23">
        <v>4734</v>
      </c>
      <c r="C4742" s="23">
        <v>126</v>
      </c>
      <c r="D4742" s="23">
        <v>296</v>
      </c>
      <c r="E4742" s="34">
        <f t="shared" si="217"/>
        <v>1</v>
      </c>
      <c r="F4742" s="19" t="str">
        <f t="shared" si="216"/>
        <v>Высшего Октоизвечного Космоса</v>
      </c>
      <c r="G4742" s="17" t="str">
        <f>VLOOKUP(D4742,'(Техн.) 512-рица Отец Аватаров'!$A$2:$C$513,2,FALSE)</f>
        <v>Метакосмический Человек-Христос ИВО</v>
      </c>
      <c r="H4742" s="17" t="str">
        <f>VLOOKUP($B$1,'(Техн.) Базовые названия'!$E$1:$G$65,2,FALSE)</f>
        <v>Физика (не указываем в названии)</v>
      </c>
      <c r="I4742" s="40" t="str">
        <f>VLOOKUP($B$3,'(Техн.) 2048-рица Частей'!$A$2:$C$2049,2,FALSE)</f>
        <v>Образ ИВО (не указываем в названии)</v>
      </c>
      <c r="J4742" s="17" t="str">
        <f>A4742&amp;". "&amp;B4742&amp;". "&amp;C4742&amp;". "&amp;D4742&amp;". "&amp;E4742&amp;". "&amp;F4742&amp;'(Техн.) Космосы'!D4734&amp;" "&amp;VLOOKUP($B$1,'(Техн.) Базовые названия'!$E$1:$G$65,3,FALSE)&amp;" "&amp;VLOOKUP($B$3,'(Техн.) 2048-рица Частей'!$A$2:$C$2049,3,FALSE)</f>
        <v xml:space="preserve">4734. 4734. 126. 296. 1. Высшего Октоизвечного Космоса Метакосмического Человек-Христа ИВО   </v>
      </c>
    </row>
    <row r="4743" spans="1:10" x14ac:dyDescent="0.2">
      <c r="A4743" s="24">
        <f t="shared" si="215"/>
        <v>4735</v>
      </c>
      <c r="B4743" s="23">
        <v>4735</v>
      </c>
      <c r="C4743" s="23">
        <v>127</v>
      </c>
      <c r="D4743" s="23">
        <v>296</v>
      </c>
      <c r="E4743" s="34">
        <f t="shared" si="217"/>
        <v>1</v>
      </c>
      <c r="F4743" s="19" t="str">
        <f t="shared" si="216"/>
        <v>Высшего Всеизвечного Космоса</v>
      </c>
      <c r="G4743" s="17" t="str">
        <f>VLOOKUP(D4743,'(Техн.) 512-рица Отец Аватаров'!$A$2:$C$513,2,FALSE)</f>
        <v>Метакосмический Человек-Христос ИВО</v>
      </c>
      <c r="H4743" s="17" t="str">
        <f>VLOOKUP($B$1,'(Техн.) Базовые названия'!$E$1:$G$65,2,FALSE)</f>
        <v>Физика (не указываем в названии)</v>
      </c>
      <c r="I4743" s="40" t="str">
        <f>VLOOKUP($B$3,'(Техн.) 2048-рица Частей'!$A$2:$C$2049,2,FALSE)</f>
        <v>Образ ИВО (не указываем в названии)</v>
      </c>
      <c r="J4743" s="17" t="str">
        <f>A4743&amp;". "&amp;B4743&amp;". "&amp;C4743&amp;". "&amp;D4743&amp;". "&amp;E4743&amp;". "&amp;F4743&amp;'(Техн.) Космосы'!D4735&amp;" "&amp;VLOOKUP($B$1,'(Техн.) Базовые названия'!$E$1:$G$65,3,FALSE)&amp;" "&amp;VLOOKUP($B$3,'(Техн.) 2048-рица Частей'!$A$2:$C$2049,3,FALSE)</f>
        <v xml:space="preserve">4735. 4735. 127. 296. 1. Высшего Всеизвечного Космоса Метакосмического Человек-Христа ИВО   </v>
      </c>
    </row>
    <row r="4744" spans="1:10" ht="17" thickBot="1" x14ac:dyDescent="0.25">
      <c r="A4744" s="24">
        <f t="shared" si="215"/>
        <v>4736</v>
      </c>
      <c r="B4744" s="23">
        <v>4736</v>
      </c>
      <c r="C4744" s="23">
        <v>128</v>
      </c>
      <c r="D4744" s="23">
        <v>296</v>
      </c>
      <c r="E4744" s="34">
        <f t="shared" si="217"/>
        <v>1</v>
      </c>
      <c r="F4744" s="19" t="str">
        <f t="shared" si="216"/>
        <v>Высшего Суперизвечного Космоса</v>
      </c>
      <c r="G4744" s="18" t="str">
        <f>VLOOKUP(D4744,'(Техн.) 512-рица Отец Аватаров'!$A$2:$C$513,2,FALSE)</f>
        <v>Метакосмический Человек-Христос ИВО</v>
      </c>
      <c r="H4744" s="17" t="str">
        <f>VLOOKUP($B$1,'(Техн.) Базовые названия'!$E$1:$G$65,2,FALSE)</f>
        <v>Физика (не указываем в названии)</v>
      </c>
      <c r="I4744" s="40" t="str">
        <f>VLOOKUP($B$3,'(Техн.) 2048-рица Частей'!$A$2:$C$2049,2,FALSE)</f>
        <v>Образ ИВО (не указываем в названии)</v>
      </c>
      <c r="J4744" s="17" t="str">
        <f>A4744&amp;". "&amp;B4744&amp;". "&amp;C4744&amp;". "&amp;D4744&amp;". "&amp;E4744&amp;". "&amp;F4744&amp;'(Техн.) Космосы'!D4736&amp;" "&amp;VLOOKUP($B$1,'(Техн.) Базовые названия'!$E$1:$G$65,3,FALSE)&amp;" "&amp;VLOOKUP($B$3,'(Техн.) 2048-рица Частей'!$A$2:$C$2049,3,FALSE)</f>
        <v xml:space="preserve">4736. 4736. 128. 296. 1. Высшего Суперизвечного Космоса Метакосмического Человек-Христа ИВО   </v>
      </c>
    </row>
    <row r="4745" spans="1:10" x14ac:dyDescent="0.2">
      <c r="A4745" s="24">
        <f t="shared" si="215"/>
        <v>4737</v>
      </c>
      <c r="B4745" s="23">
        <v>4737</v>
      </c>
      <c r="C4745" s="23">
        <v>129</v>
      </c>
      <c r="D4745" s="23">
        <v>297</v>
      </c>
      <c r="E4745" s="34">
        <f t="shared" si="217"/>
        <v>1</v>
      </c>
      <c r="F4745" s="19" t="str">
        <f t="shared" si="216"/>
        <v>Метагалактического Космоса</v>
      </c>
      <c r="G4745" s="16" t="str">
        <f>VLOOKUP(D4745,'(Техн.) 512-рица Отец Аватаров'!$A$2:$C$513,2,FALSE)</f>
        <v>Метакосмический Человек-Изначальный ИВО</v>
      </c>
      <c r="H4745" s="17" t="str">
        <f>VLOOKUP($B$1,'(Техн.) Базовые названия'!$E$1:$G$65,2,FALSE)</f>
        <v>Физика (не указываем в названии)</v>
      </c>
      <c r="I4745" s="40" t="str">
        <f>VLOOKUP($B$3,'(Техн.) 2048-рица Частей'!$A$2:$C$2049,2,FALSE)</f>
        <v>Образ ИВО (не указываем в названии)</v>
      </c>
      <c r="J4745" s="17" t="str">
        <f>A4745&amp;". "&amp;B4745&amp;". "&amp;C4745&amp;". "&amp;D4745&amp;". "&amp;E4745&amp;". "&amp;F4745&amp;'(Техн.) Космосы'!D4737&amp;" "&amp;VLOOKUP($B$1,'(Техн.) Базовые названия'!$E$1:$G$65,3,FALSE)&amp;" "&amp;VLOOKUP($B$3,'(Техн.) 2048-рица Частей'!$A$2:$C$2049,3,FALSE)</f>
        <v xml:space="preserve">4737. 4737. 129. 297. 1. Метагалактического Космоса Метакосмического Человек-Изначального ИВО   </v>
      </c>
    </row>
    <row r="4746" spans="1:10" x14ac:dyDescent="0.2">
      <c r="A4746" s="24">
        <f t="shared" ref="A4746:A4809" si="218">A4745+1</f>
        <v>4738</v>
      </c>
      <c r="B4746" s="23">
        <v>4738</v>
      </c>
      <c r="C4746" s="23">
        <v>130</v>
      </c>
      <c r="D4746" s="23">
        <v>297</v>
      </c>
      <c r="E4746" s="34">
        <f t="shared" si="217"/>
        <v>1</v>
      </c>
      <c r="F4746" s="19" t="str">
        <f t="shared" ref="F4746:F4809" si="219">F4490</f>
        <v>Октавного Космоса</v>
      </c>
      <c r="G4746" s="17" t="str">
        <f>VLOOKUP(D4746,'(Техн.) 512-рица Отец Аватаров'!$A$2:$C$513,2,FALSE)</f>
        <v>Метакосмический Человек-Изначальный ИВО</v>
      </c>
      <c r="H4746" s="17" t="str">
        <f>VLOOKUP($B$1,'(Техн.) Базовые названия'!$E$1:$G$65,2,FALSE)</f>
        <v>Физика (не указываем в названии)</v>
      </c>
      <c r="I4746" s="40" t="str">
        <f>VLOOKUP($B$3,'(Техн.) 2048-рица Частей'!$A$2:$C$2049,2,FALSE)</f>
        <v>Образ ИВО (не указываем в названии)</v>
      </c>
      <c r="J4746" s="17" t="str">
        <f>A4746&amp;". "&amp;B4746&amp;". "&amp;C4746&amp;". "&amp;D4746&amp;". "&amp;E4746&amp;". "&amp;F4746&amp;'(Техн.) Космосы'!D4738&amp;" "&amp;VLOOKUP($B$1,'(Техн.) Базовые названия'!$E$1:$G$65,3,FALSE)&amp;" "&amp;VLOOKUP($B$3,'(Техн.) 2048-рица Частей'!$A$2:$C$2049,3,FALSE)</f>
        <v xml:space="preserve">4738. 4738. 130. 297. 1. Октавного Космоса Метакосмического Человек-Изначального ИВО   </v>
      </c>
    </row>
    <row r="4747" spans="1:10" x14ac:dyDescent="0.2">
      <c r="A4747" s="24">
        <f t="shared" si="218"/>
        <v>4739</v>
      </c>
      <c r="B4747" s="23">
        <v>4739</v>
      </c>
      <c r="C4747" s="23">
        <v>131</v>
      </c>
      <c r="D4747" s="23">
        <v>297</v>
      </c>
      <c r="E4747" s="34">
        <f t="shared" ref="E4747:E4810" si="220">$B$3</f>
        <v>1</v>
      </c>
      <c r="F4747" s="19" t="str">
        <f t="shared" si="219"/>
        <v>Всеединого Космоса</v>
      </c>
      <c r="G4747" s="17" t="str">
        <f>VLOOKUP(D4747,'(Техн.) 512-рица Отец Аватаров'!$A$2:$C$513,2,FALSE)</f>
        <v>Метакосмический Человек-Изначальный ИВО</v>
      </c>
      <c r="H4747" s="17" t="str">
        <f>VLOOKUP($B$1,'(Техн.) Базовые названия'!$E$1:$G$65,2,FALSE)</f>
        <v>Физика (не указываем в названии)</v>
      </c>
      <c r="I4747" s="40" t="str">
        <f>VLOOKUP($B$3,'(Техн.) 2048-рица Частей'!$A$2:$C$2049,2,FALSE)</f>
        <v>Образ ИВО (не указываем в названии)</v>
      </c>
      <c r="J4747" s="17" t="str">
        <f>A4747&amp;". "&amp;B4747&amp;". "&amp;C4747&amp;". "&amp;D4747&amp;". "&amp;E4747&amp;". "&amp;F4747&amp;'(Техн.) Космосы'!D4739&amp;" "&amp;VLOOKUP($B$1,'(Техн.) Базовые названия'!$E$1:$G$65,3,FALSE)&amp;" "&amp;VLOOKUP($B$3,'(Техн.) 2048-рица Частей'!$A$2:$C$2049,3,FALSE)</f>
        <v xml:space="preserve">4739. 4739. 131. 297. 1. Всеединого Космоса Метакосмического Человек-Изначального ИВО   </v>
      </c>
    </row>
    <row r="4748" spans="1:10" x14ac:dyDescent="0.2">
      <c r="A4748" s="24">
        <f t="shared" si="218"/>
        <v>4740</v>
      </c>
      <c r="B4748" s="23">
        <v>4740</v>
      </c>
      <c r="C4748" s="23">
        <v>132</v>
      </c>
      <c r="D4748" s="23">
        <v>297</v>
      </c>
      <c r="E4748" s="34">
        <f t="shared" si="220"/>
        <v>1</v>
      </c>
      <c r="F4748" s="19" t="str">
        <f t="shared" si="219"/>
        <v>Извечного Космоса</v>
      </c>
      <c r="G4748" s="17" t="str">
        <f>VLOOKUP(D4748,'(Техн.) 512-рица Отец Аватаров'!$A$2:$C$513,2,FALSE)</f>
        <v>Метакосмический Человек-Изначальный ИВО</v>
      </c>
      <c r="H4748" s="17" t="str">
        <f>VLOOKUP($B$1,'(Техн.) Базовые названия'!$E$1:$G$65,2,FALSE)</f>
        <v>Физика (не указываем в названии)</v>
      </c>
      <c r="I4748" s="40" t="str">
        <f>VLOOKUP($B$3,'(Техн.) 2048-рица Частей'!$A$2:$C$2049,2,FALSE)</f>
        <v>Образ ИВО (не указываем в названии)</v>
      </c>
      <c r="J4748" s="17" t="str">
        <f>A4748&amp;". "&amp;B4748&amp;". "&amp;C4748&amp;". "&amp;D4748&amp;". "&amp;E4748&amp;". "&amp;F4748&amp;'(Техн.) Космосы'!D4740&amp;" "&amp;VLOOKUP($B$1,'(Техн.) Базовые названия'!$E$1:$G$65,3,FALSE)&amp;" "&amp;VLOOKUP($B$3,'(Техн.) 2048-рица Частей'!$A$2:$C$2049,3,FALSE)</f>
        <v xml:space="preserve">4740. 4740. 132. 297. 1. Извечного Космоса Метакосмического Человек-Изначального ИВО   </v>
      </c>
    </row>
    <row r="4749" spans="1:10" x14ac:dyDescent="0.2">
      <c r="A4749" s="24">
        <f t="shared" si="218"/>
        <v>4741</v>
      </c>
      <c r="B4749" s="23">
        <v>4741</v>
      </c>
      <c r="C4749" s="23">
        <v>133</v>
      </c>
      <c r="D4749" s="23">
        <v>297</v>
      </c>
      <c r="E4749" s="34">
        <f t="shared" si="220"/>
        <v>1</v>
      </c>
      <c r="F4749" s="19" t="str">
        <f t="shared" si="219"/>
        <v>Метаизвечного Космоса</v>
      </c>
      <c r="G4749" s="17" t="str">
        <f>VLOOKUP(D4749,'(Техн.) 512-рица Отец Аватаров'!$A$2:$C$513,2,FALSE)</f>
        <v>Метакосмический Человек-Изначальный ИВО</v>
      </c>
      <c r="H4749" s="17" t="str">
        <f>VLOOKUP($B$1,'(Техн.) Базовые названия'!$E$1:$G$65,2,FALSE)</f>
        <v>Физика (не указываем в названии)</v>
      </c>
      <c r="I4749" s="40" t="str">
        <f>VLOOKUP($B$3,'(Техн.) 2048-рица Частей'!$A$2:$C$2049,2,FALSE)</f>
        <v>Образ ИВО (не указываем в названии)</v>
      </c>
      <c r="J4749" s="17" t="str">
        <f>A4749&amp;". "&amp;B4749&amp;". "&amp;C4749&amp;". "&amp;D4749&amp;". "&amp;E4749&amp;". "&amp;F4749&amp;'(Техн.) Космосы'!D4741&amp;" "&amp;VLOOKUP($B$1,'(Техн.) Базовые названия'!$E$1:$G$65,3,FALSE)&amp;" "&amp;VLOOKUP($B$3,'(Техн.) 2048-рица Частей'!$A$2:$C$2049,3,FALSE)</f>
        <v xml:space="preserve">4741. 4741. 133. 297. 1. Метаизвечного Космоса Метакосмического Человек-Изначального ИВО   </v>
      </c>
    </row>
    <row r="4750" spans="1:10" x14ac:dyDescent="0.2">
      <c r="A4750" s="24">
        <f t="shared" si="218"/>
        <v>4742</v>
      </c>
      <c r="B4750" s="23">
        <v>4742</v>
      </c>
      <c r="C4750" s="23">
        <v>134</v>
      </c>
      <c r="D4750" s="23">
        <v>297</v>
      </c>
      <c r="E4750" s="34">
        <f t="shared" si="220"/>
        <v>1</v>
      </c>
      <c r="F4750" s="19" t="str">
        <f t="shared" si="219"/>
        <v>Октоизвечного Космоса</v>
      </c>
      <c r="G4750" s="17" t="str">
        <f>VLOOKUP(D4750,'(Техн.) 512-рица Отец Аватаров'!$A$2:$C$513,2,FALSE)</f>
        <v>Метакосмический Человек-Изначальный ИВО</v>
      </c>
      <c r="H4750" s="17" t="str">
        <f>VLOOKUP($B$1,'(Техн.) Базовые названия'!$E$1:$G$65,2,FALSE)</f>
        <v>Физика (не указываем в названии)</v>
      </c>
      <c r="I4750" s="40" t="str">
        <f>VLOOKUP($B$3,'(Техн.) 2048-рица Частей'!$A$2:$C$2049,2,FALSE)</f>
        <v>Образ ИВО (не указываем в названии)</v>
      </c>
      <c r="J4750" s="17" t="str">
        <f>A4750&amp;". "&amp;B4750&amp;". "&amp;C4750&amp;". "&amp;D4750&amp;". "&amp;E4750&amp;". "&amp;F4750&amp;'(Техн.) Космосы'!D4742&amp;" "&amp;VLOOKUP($B$1,'(Техн.) Базовые названия'!$E$1:$G$65,3,FALSE)&amp;" "&amp;VLOOKUP($B$3,'(Техн.) 2048-рица Частей'!$A$2:$C$2049,3,FALSE)</f>
        <v xml:space="preserve">4742. 4742. 134. 297. 1. Октоизвечного Космоса Метакосмического Человек-Изначального ИВО   </v>
      </c>
    </row>
    <row r="4751" spans="1:10" x14ac:dyDescent="0.2">
      <c r="A4751" s="24">
        <f t="shared" si="218"/>
        <v>4743</v>
      </c>
      <c r="B4751" s="23">
        <v>4743</v>
      </c>
      <c r="C4751" s="23">
        <v>135</v>
      </c>
      <c r="D4751" s="23">
        <v>297</v>
      </c>
      <c r="E4751" s="34">
        <f t="shared" si="220"/>
        <v>1</v>
      </c>
      <c r="F4751" s="19" t="str">
        <f t="shared" si="219"/>
        <v>Всеизвечного Космоса</v>
      </c>
      <c r="G4751" s="17" t="str">
        <f>VLOOKUP(D4751,'(Техн.) 512-рица Отец Аватаров'!$A$2:$C$513,2,FALSE)</f>
        <v>Метакосмический Человек-Изначальный ИВО</v>
      </c>
      <c r="H4751" s="17" t="str">
        <f>VLOOKUP($B$1,'(Техн.) Базовые названия'!$E$1:$G$65,2,FALSE)</f>
        <v>Физика (не указываем в названии)</v>
      </c>
      <c r="I4751" s="40" t="str">
        <f>VLOOKUP($B$3,'(Техн.) 2048-рица Частей'!$A$2:$C$2049,2,FALSE)</f>
        <v>Образ ИВО (не указываем в названии)</v>
      </c>
      <c r="J4751" s="17" t="str">
        <f>A4751&amp;". "&amp;B4751&amp;". "&amp;C4751&amp;". "&amp;D4751&amp;". "&amp;E4751&amp;". "&amp;F4751&amp;'(Техн.) Космосы'!D4743&amp;" "&amp;VLOOKUP($B$1,'(Техн.) Базовые названия'!$E$1:$G$65,3,FALSE)&amp;" "&amp;VLOOKUP($B$3,'(Техн.) 2048-рица Частей'!$A$2:$C$2049,3,FALSE)</f>
        <v xml:space="preserve">4743. 4743. 135. 297. 1. Всеизвечного Космоса Метакосмического Человек-Изначального ИВО   </v>
      </c>
    </row>
    <row r="4752" spans="1:10" x14ac:dyDescent="0.2">
      <c r="A4752" s="24">
        <f t="shared" si="218"/>
        <v>4744</v>
      </c>
      <c r="B4752" s="23">
        <v>4744</v>
      </c>
      <c r="C4752" s="23">
        <v>136</v>
      </c>
      <c r="D4752" s="23">
        <v>297</v>
      </c>
      <c r="E4752" s="34">
        <f t="shared" si="220"/>
        <v>1</v>
      </c>
      <c r="F4752" s="19" t="str">
        <f t="shared" si="219"/>
        <v>Суперизвечного Космоса</v>
      </c>
      <c r="G4752" s="17" t="str">
        <f>VLOOKUP(D4752,'(Техн.) 512-рица Отец Аватаров'!$A$2:$C$513,2,FALSE)</f>
        <v>Метакосмический Человек-Изначальный ИВО</v>
      </c>
      <c r="H4752" s="17" t="str">
        <f>VLOOKUP($B$1,'(Техн.) Базовые названия'!$E$1:$G$65,2,FALSE)</f>
        <v>Физика (не указываем в названии)</v>
      </c>
      <c r="I4752" s="40" t="str">
        <f>VLOOKUP($B$3,'(Техн.) 2048-рица Частей'!$A$2:$C$2049,2,FALSE)</f>
        <v>Образ ИВО (не указываем в названии)</v>
      </c>
      <c r="J4752" s="17" t="str">
        <f>A4752&amp;". "&amp;B4752&amp;". "&amp;C4752&amp;". "&amp;D4752&amp;". "&amp;E4752&amp;". "&amp;F4752&amp;'(Техн.) Космосы'!D4744&amp;" "&amp;VLOOKUP($B$1,'(Техн.) Базовые названия'!$E$1:$G$65,3,FALSE)&amp;" "&amp;VLOOKUP($B$3,'(Техн.) 2048-рица Частей'!$A$2:$C$2049,3,FALSE)</f>
        <v xml:space="preserve">4744. 4744. 136. 297. 1. Суперизвечного Космоса Метакосмического Человек-Изначального ИВО   </v>
      </c>
    </row>
    <row r="4753" spans="1:10" x14ac:dyDescent="0.2">
      <c r="A4753" s="24">
        <f t="shared" si="218"/>
        <v>4745</v>
      </c>
      <c r="B4753" s="23">
        <v>4745</v>
      </c>
      <c r="C4753" s="23">
        <v>137</v>
      </c>
      <c r="D4753" s="23">
        <v>297</v>
      </c>
      <c r="E4753" s="34">
        <f t="shared" si="220"/>
        <v>1</v>
      </c>
      <c r="F4753" s="19" t="str">
        <f t="shared" si="219"/>
        <v>Высшего Метагалактического Космоса Фа</v>
      </c>
      <c r="G4753" s="17" t="str">
        <f>VLOOKUP(D4753,'(Техн.) 512-рица Отец Аватаров'!$A$2:$C$513,2,FALSE)</f>
        <v>Метакосмический Человек-Изначальный ИВО</v>
      </c>
      <c r="H4753" s="17" t="str">
        <f>VLOOKUP($B$1,'(Техн.) Базовые названия'!$E$1:$G$65,2,FALSE)</f>
        <v>Физика (не указываем в названии)</v>
      </c>
      <c r="I4753" s="40" t="str">
        <f>VLOOKUP($B$3,'(Техн.) 2048-рица Частей'!$A$2:$C$2049,2,FALSE)</f>
        <v>Образ ИВО (не указываем в названии)</v>
      </c>
      <c r="J4753" s="17" t="str">
        <f>A4753&amp;". "&amp;B4753&amp;". "&amp;C4753&amp;". "&amp;D4753&amp;". "&amp;E4753&amp;". "&amp;F4753&amp;'(Техн.) Космосы'!D4745&amp;" "&amp;VLOOKUP($B$1,'(Техн.) Базовые названия'!$E$1:$G$65,3,FALSE)&amp;" "&amp;VLOOKUP($B$3,'(Техн.) 2048-рица Частей'!$A$2:$C$2049,3,FALSE)</f>
        <v xml:space="preserve">4745. 4745. 137. 297. 1. Высшего Метагалактического Космоса Фа Метакосмического Человек-Изначального ИВО   </v>
      </c>
    </row>
    <row r="4754" spans="1:10" x14ac:dyDescent="0.2">
      <c r="A4754" s="24">
        <f t="shared" si="218"/>
        <v>4746</v>
      </c>
      <c r="B4754" s="23">
        <v>4746</v>
      </c>
      <c r="C4754" s="23">
        <v>138</v>
      </c>
      <c r="D4754" s="23">
        <v>297</v>
      </c>
      <c r="E4754" s="34">
        <f t="shared" si="220"/>
        <v>1</v>
      </c>
      <c r="F4754" s="19" t="str">
        <f t="shared" si="219"/>
        <v>Высшего Октавного Космоса</v>
      </c>
      <c r="G4754" s="17" t="str">
        <f>VLOOKUP(D4754,'(Техн.) 512-рица Отец Аватаров'!$A$2:$C$513,2,FALSE)</f>
        <v>Метакосмический Человек-Изначальный ИВО</v>
      </c>
      <c r="H4754" s="17" t="str">
        <f>VLOOKUP($B$1,'(Техн.) Базовые названия'!$E$1:$G$65,2,FALSE)</f>
        <v>Физика (не указываем в названии)</v>
      </c>
      <c r="I4754" s="40" t="str">
        <f>VLOOKUP($B$3,'(Техн.) 2048-рица Частей'!$A$2:$C$2049,2,FALSE)</f>
        <v>Образ ИВО (не указываем в названии)</v>
      </c>
      <c r="J4754" s="17" t="str">
        <f>A4754&amp;". "&amp;B4754&amp;". "&amp;C4754&amp;". "&amp;D4754&amp;". "&amp;E4754&amp;". "&amp;F4754&amp;'(Техн.) Космосы'!D4746&amp;" "&amp;VLOOKUP($B$1,'(Техн.) Базовые названия'!$E$1:$G$65,3,FALSE)&amp;" "&amp;VLOOKUP($B$3,'(Техн.) 2048-рица Частей'!$A$2:$C$2049,3,FALSE)</f>
        <v xml:space="preserve">4746. 4746. 138. 297. 1. Высшего Октавного Космоса Метакосмического Человек-Изначального ИВО   </v>
      </c>
    </row>
    <row r="4755" spans="1:10" x14ac:dyDescent="0.2">
      <c r="A4755" s="24">
        <f t="shared" si="218"/>
        <v>4747</v>
      </c>
      <c r="B4755" s="23">
        <v>4747</v>
      </c>
      <c r="C4755" s="23">
        <v>139</v>
      </c>
      <c r="D4755" s="23">
        <v>297</v>
      </c>
      <c r="E4755" s="34">
        <f t="shared" si="220"/>
        <v>1</v>
      </c>
      <c r="F4755" s="19" t="str">
        <f t="shared" si="219"/>
        <v>Высшего Всеединого Космоса</v>
      </c>
      <c r="G4755" s="17" t="str">
        <f>VLOOKUP(D4755,'(Техн.) 512-рица Отец Аватаров'!$A$2:$C$513,2,FALSE)</f>
        <v>Метакосмический Человек-Изначальный ИВО</v>
      </c>
      <c r="H4755" s="17" t="str">
        <f>VLOOKUP($B$1,'(Техн.) Базовые названия'!$E$1:$G$65,2,FALSE)</f>
        <v>Физика (не указываем в названии)</v>
      </c>
      <c r="I4755" s="40" t="str">
        <f>VLOOKUP($B$3,'(Техн.) 2048-рица Частей'!$A$2:$C$2049,2,FALSE)</f>
        <v>Образ ИВО (не указываем в названии)</v>
      </c>
      <c r="J4755" s="17" t="str">
        <f>A4755&amp;". "&amp;B4755&amp;". "&amp;C4755&amp;". "&amp;D4755&amp;". "&amp;E4755&amp;". "&amp;F4755&amp;'(Техн.) Космосы'!D4747&amp;" "&amp;VLOOKUP($B$1,'(Техн.) Базовые названия'!$E$1:$G$65,3,FALSE)&amp;" "&amp;VLOOKUP($B$3,'(Техн.) 2048-рица Частей'!$A$2:$C$2049,3,FALSE)</f>
        <v xml:space="preserve">4747. 4747. 139. 297. 1. Высшего Всеединого Космоса Метакосмического Человек-Изначального ИВО   </v>
      </c>
    </row>
    <row r="4756" spans="1:10" x14ac:dyDescent="0.2">
      <c r="A4756" s="24">
        <f t="shared" si="218"/>
        <v>4748</v>
      </c>
      <c r="B4756" s="23">
        <v>4748</v>
      </c>
      <c r="C4756" s="23">
        <v>140</v>
      </c>
      <c r="D4756" s="23">
        <v>297</v>
      </c>
      <c r="E4756" s="34">
        <f t="shared" si="220"/>
        <v>1</v>
      </c>
      <c r="F4756" s="19" t="str">
        <f t="shared" si="219"/>
        <v>Высшего Извечного Космоса</v>
      </c>
      <c r="G4756" s="17" t="str">
        <f>VLOOKUP(D4756,'(Техн.) 512-рица Отец Аватаров'!$A$2:$C$513,2,FALSE)</f>
        <v>Метакосмический Человек-Изначальный ИВО</v>
      </c>
      <c r="H4756" s="17" t="str">
        <f>VLOOKUP($B$1,'(Техн.) Базовые названия'!$E$1:$G$65,2,FALSE)</f>
        <v>Физика (не указываем в названии)</v>
      </c>
      <c r="I4756" s="40" t="str">
        <f>VLOOKUP($B$3,'(Техн.) 2048-рица Частей'!$A$2:$C$2049,2,FALSE)</f>
        <v>Образ ИВО (не указываем в названии)</v>
      </c>
      <c r="J4756" s="17" t="str">
        <f>A4756&amp;". "&amp;B4756&amp;". "&amp;C4756&amp;". "&amp;D4756&amp;". "&amp;E4756&amp;". "&amp;F4756&amp;'(Техн.) Космосы'!D4748&amp;" "&amp;VLOOKUP($B$1,'(Техн.) Базовые названия'!$E$1:$G$65,3,FALSE)&amp;" "&amp;VLOOKUP($B$3,'(Техн.) 2048-рица Частей'!$A$2:$C$2049,3,FALSE)</f>
        <v xml:space="preserve">4748. 4748. 140. 297. 1. Высшего Извечного Космоса Метакосмического Человек-Изначального ИВО   </v>
      </c>
    </row>
    <row r="4757" spans="1:10" x14ac:dyDescent="0.2">
      <c r="A4757" s="24">
        <f t="shared" si="218"/>
        <v>4749</v>
      </c>
      <c r="B4757" s="23">
        <v>4749</v>
      </c>
      <c r="C4757" s="23">
        <v>141</v>
      </c>
      <c r="D4757" s="23">
        <v>297</v>
      </c>
      <c r="E4757" s="34">
        <f t="shared" si="220"/>
        <v>1</v>
      </c>
      <c r="F4757" s="19" t="str">
        <f t="shared" si="219"/>
        <v>Высшего Метаизвечного Космоса</v>
      </c>
      <c r="G4757" s="17" t="str">
        <f>VLOOKUP(D4757,'(Техн.) 512-рица Отец Аватаров'!$A$2:$C$513,2,FALSE)</f>
        <v>Метакосмический Человек-Изначальный ИВО</v>
      </c>
      <c r="H4757" s="17" t="str">
        <f>VLOOKUP($B$1,'(Техн.) Базовые названия'!$E$1:$G$65,2,FALSE)</f>
        <v>Физика (не указываем в названии)</v>
      </c>
      <c r="I4757" s="40" t="str">
        <f>VLOOKUP($B$3,'(Техн.) 2048-рица Частей'!$A$2:$C$2049,2,FALSE)</f>
        <v>Образ ИВО (не указываем в названии)</v>
      </c>
      <c r="J4757" s="17" t="str">
        <f>A4757&amp;". "&amp;B4757&amp;". "&amp;C4757&amp;". "&amp;D4757&amp;". "&amp;E4757&amp;". "&amp;F4757&amp;'(Техн.) Космосы'!D4749&amp;" "&amp;VLOOKUP($B$1,'(Техн.) Базовые названия'!$E$1:$G$65,3,FALSE)&amp;" "&amp;VLOOKUP($B$3,'(Техн.) 2048-рица Частей'!$A$2:$C$2049,3,FALSE)</f>
        <v xml:space="preserve">4749. 4749. 141. 297. 1. Высшего Метаизвечного Космоса Метакосмического Человек-Изначального ИВО   </v>
      </c>
    </row>
    <row r="4758" spans="1:10" x14ac:dyDescent="0.2">
      <c r="A4758" s="24">
        <f t="shared" si="218"/>
        <v>4750</v>
      </c>
      <c r="B4758" s="23">
        <v>4750</v>
      </c>
      <c r="C4758" s="23">
        <v>142</v>
      </c>
      <c r="D4758" s="23">
        <v>297</v>
      </c>
      <c r="E4758" s="34">
        <f t="shared" si="220"/>
        <v>1</v>
      </c>
      <c r="F4758" s="19" t="str">
        <f t="shared" si="219"/>
        <v>Высшего Октоизвечного Космоса</v>
      </c>
      <c r="G4758" s="17" t="str">
        <f>VLOOKUP(D4758,'(Техн.) 512-рица Отец Аватаров'!$A$2:$C$513,2,FALSE)</f>
        <v>Метакосмический Человек-Изначальный ИВО</v>
      </c>
      <c r="H4758" s="17" t="str">
        <f>VLOOKUP($B$1,'(Техн.) Базовые названия'!$E$1:$G$65,2,FALSE)</f>
        <v>Физика (не указываем в названии)</v>
      </c>
      <c r="I4758" s="40" t="str">
        <f>VLOOKUP($B$3,'(Техн.) 2048-рица Частей'!$A$2:$C$2049,2,FALSE)</f>
        <v>Образ ИВО (не указываем в названии)</v>
      </c>
      <c r="J4758" s="17" t="str">
        <f>A4758&amp;". "&amp;B4758&amp;". "&amp;C4758&amp;". "&amp;D4758&amp;". "&amp;E4758&amp;". "&amp;F4758&amp;'(Техн.) Космосы'!D4750&amp;" "&amp;VLOOKUP($B$1,'(Техн.) Базовые названия'!$E$1:$G$65,3,FALSE)&amp;" "&amp;VLOOKUP($B$3,'(Техн.) 2048-рица Частей'!$A$2:$C$2049,3,FALSE)</f>
        <v xml:space="preserve">4750. 4750. 142. 297. 1. Высшего Октоизвечного Космоса Метакосмического Человек-Изначального ИВО   </v>
      </c>
    </row>
    <row r="4759" spans="1:10" x14ac:dyDescent="0.2">
      <c r="A4759" s="24">
        <f t="shared" si="218"/>
        <v>4751</v>
      </c>
      <c r="B4759" s="23">
        <v>4751</v>
      </c>
      <c r="C4759" s="23">
        <v>143</v>
      </c>
      <c r="D4759" s="23">
        <v>297</v>
      </c>
      <c r="E4759" s="34">
        <f t="shared" si="220"/>
        <v>1</v>
      </c>
      <c r="F4759" s="19" t="str">
        <f t="shared" si="219"/>
        <v>Высшего Всеизвечного Космоса</v>
      </c>
      <c r="G4759" s="17" t="str">
        <f>VLOOKUP(D4759,'(Техн.) 512-рица Отец Аватаров'!$A$2:$C$513,2,FALSE)</f>
        <v>Метакосмический Человек-Изначальный ИВО</v>
      </c>
      <c r="H4759" s="17" t="str">
        <f>VLOOKUP($B$1,'(Техн.) Базовые названия'!$E$1:$G$65,2,FALSE)</f>
        <v>Физика (не указываем в названии)</v>
      </c>
      <c r="I4759" s="40" t="str">
        <f>VLOOKUP($B$3,'(Техн.) 2048-рица Частей'!$A$2:$C$2049,2,FALSE)</f>
        <v>Образ ИВО (не указываем в названии)</v>
      </c>
      <c r="J4759" s="17" t="str">
        <f>A4759&amp;". "&amp;B4759&amp;". "&amp;C4759&amp;". "&amp;D4759&amp;". "&amp;E4759&amp;". "&amp;F4759&amp;'(Техн.) Космосы'!D4751&amp;" "&amp;VLOOKUP($B$1,'(Техн.) Базовые названия'!$E$1:$G$65,3,FALSE)&amp;" "&amp;VLOOKUP($B$3,'(Техн.) 2048-рица Частей'!$A$2:$C$2049,3,FALSE)</f>
        <v xml:space="preserve">4751. 4751. 143. 297. 1. Высшего Всеизвечного Космоса Метакосмического Человек-Изначального ИВО   </v>
      </c>
    </row>
    <row r="4760" spans="1:10" ht="17" thickBot="1" x14ac:dyDescent="0.25">
      <c r="A4760" s="24">
        <f t="shared" si="218"/>
        <v>4752</v>
      </c>
      <c r="B4760" s="23">
        <v>4752</v>
      </c>
      <c r="C4760" s="23">
        <v>144</v>
      </c>
      <c r="D4760" s="23">
        <v>297</v>
      </c>
      <c r="E4760" s="34">
        <f t="shared" si="220"/>
        <v>1</v>
      </c>
      <c r="F4760" s="19" t="str">
        <f t="shared" si="219"/>
        <v>Высшего Суперизвечного Космоса</v>
      </c>
      <c r="G4760" s="18" t="str">
        <f>VLOOKUP(D4760,'(Техн.) 512-рица Отец Аватаров'!$A$2:$C$513,2,FALSE)</f>
        <v>Метакосмический Человек-Изначальный ИВО</v>
      </c>
      <c r="H4760" s="17" t="str">
        <f>VLOOKUP($B$1,'(Техн.) Базовые названия'!$E$1:$G$65,2,FALSE)</f>
        <v>Физика (не указываем в названии)</v>
      </c>
      <c r="I4760" s="40" t="str">
        <f>VLOOKUP($B$3,'(Техн.) 2048-рица Частей'!$A$2:$C$2049,2,FALSE)</f>
        <v>Образ ИВО (не указываем в названии)</v>
      </c>
      <c r="J4760" s="17" t="str">
        <f>A4760&amp;". "&amp;B4760&amp;". "&amp;C4760&amp;". "&amp;D4760&amp;". "&amp;E4760&amp;". "&amp;F4760&amp;'(Техн.) Космосы'!D4752&amp;" "&amp;VLOOKUP($B$1,'(Техн.) Базовые названия'!$E$1:$G$65,3,FALSE)&amp;" "&amp;VLOOKUP($B$3,'(Техн.) 2048-рица Частей'!$A$2:$C$2049,3,FALSE)</f>
        <v xml:space="preserve">4752. 4752. 144. 297. 1. Высшего Суперизвечного Космоса Метакосмического Человек-Изначального ИВО   </v>
      </c>
    </row>
    <row r="4761" spans="1:10" x14ac:dyDescent="0.2">
      <c r="A4761" s="24">
        <f t="shared" si="218"/>
        <v>4753</v>
      </c>
      <c r="B4761" s="23">
        <v>4753</v>
      </c>
      <c r="C4761" s="23">
        <v>145</v>
      </c>
      <c r="D4761" s="23">
        <v>298</v>
      </c>
      <c r="E4761" s="34">
        <f t="shared" si="220"/>
        <v>1</v>
      </c>
      <c r="F4761" s="19" t="str">
        <f t="shared" si="219"/>
        <v>Метагалактического Космоса</v>
      </c>
      <c r="G4761" s="16" t="str">
        <f>VLOOKUP(D4761,'(Техн.) 512-рица Отец Аватаров'!$A$2:$C$513,2,FALSE)</f>
        <v>Метакосмический Человек-Посвящённый ИВО</v>
      </c>
      <c r="H4761" s="17" t="str">
        <f>VLOOKUP($B$1,'(Техн.) Базовые названия'!$E$1:$G$65,2,FALSE)</f>
        <v>Физика (не указываем в названии)</v>
      </c>
      <c r="I4761" s="40" t="str">
        <f>VLOOKUP($B$3,'(Техн.) 2048-рица Частей'!$A$2:$C$2049,2,FALSE)</f>
        <v>Образ ИВО (не указываем в названии)</v>
      </c>
      <c r="J4761" s="17" t="str">
        <f>A4761&amp;". "&amp;B4761&amp;". "&amp;C4761&amp;". "&amp;D4761&amp;". "&amp;E4761&amp;". "&amp;F4761&amp;'(Техн.) Космосы'!D4753&amp;" "&amp;VLOOKUP($B$1,'(Техн.) Базовые названия'!$E$1:$G$65,3,FALSE)&amp;" "&amp;VLOOKUP($B$3,'(Техн.) 2048-рица Частей'!$A$2:$C$2049,3,FALSE)</f>
        <v xml:space="preserve">4753. 4753. 145. 298. 1. Метагалактического Космоса Метакосмического Человек-Посвящённого ИВО   </v>
      </c>
    </row>
    <row r="4762" spans="1:10" x14ac:dyDescent="0.2">
      <c r="A4762" s="24">
        <f t="shared" si="218"/>
        <v>4754</v>
      </c>
      <c r="B4762" s="23">
        <v>4754</v>
      </c>
      <c r="C4762" s="23">
        <v>146</v>
      </c>
      <c r="D4762" s="23">
        <v>298</v>
      </c>
      <c r="E4762" s="34">
        <f t="shared" si="220"/>
        <v>1</v>
      </c>
      <c r="F4762" s="19" t="str">
        <f t="shared" si="219"/>
        <v>Октавного Космоса</v>
      </c>
      <c r="G4762" s="17" t="str">
        <f>VLOOKUP(D4762,'(Техн.) 512-рица Отец Аватаров'!$A$2:$C$513,2,FALSE)</f>
        <v>Метакосмический Человек-Посвящённый ИВО</v>
      </c>
      <c r="H4762" s="17" t="str">
        <f>VLOOKUP($B$1,'(Техн.) Базовые названия'!$E$1:$G$65,2,FALSE)</f>
        <v>Физика (не указываем в названии)</v>
      </c>
      <c r="I4762" s="40" t="str">
        <f>VLOOKUP($B$3,'(Техн.) 2048-рица Частей'!$A$2:$C$2049,2,FALSE)</f>
        <v>Образ ИВО (не указываем в названии)</v>
      </c>
      <c r="J4762" s="17" t="str">
        <f>A4762&amp;". "&amp;B4762&amp;". "&amp;C4762&amp;". "&amp;D4762&amp;". "&amp;E4762&amp;". "&amp;F4762&amp;'(Техн.) Космосы'!D4754&amp;" "&amp;VLOOKUP($B$1,'(Техн.) Базовые названия'!$E$1:$G$65,3,FALSE)&amp;" "&amp;VLOOKUP($B$3,'(Техн.) 2048-рица Частей'!$A$2:$C$2049,3,FALSE)</f>
        <v xml:space="preserve">4754. 4754. 146. 298. 1. Октавного Космоса Метакосмического Человек-Посвящённого ИВО   </v>
      </c>
    </row>
    <row r="4763" spans="1:10" x14ac:dyDescent="0.2">
      <c r="A4763" s="24">
        <f t="shared" si="218"/>
        <v>4755</v>
      </c>
      <c r="B4763" s="23">
        <v>4755</v>
      </c>
      <c r="C4763" s="23">
        <v>147</v>
      </c>
      <c r="D4763" s="23">
        <v>298</v>
      </c>
      <c r="E4763" s="34">
        <f t="shared" si="220"/>
        <v>1</v>
      </c>
      <c r="F4763" s="19" t="str">
        <f t="shared" si="219"/>
        <v>Всеединого Космоса</v>
      </c>
      <c r="G4763" s="17" t="str">
        <f>VLOOKUP(D4763,'(Техн.) 512-рица Отец Аватаров'!$A$2:$C$513,2,FALSE)</f>
        <v>Метакосмический Человек-Посвящённый ИВО</v>
      </c>
      <c r="H4763" s="17" t="str">
        <f>VLOOKUP($B$1,'(Техн.) Базовые названия'!$E$1:$G$65,2,FALSE)</f>
        <v>Физика (не указываем в названии)</v>
      </c>
      <c r="I4763" s="40" t="str">
        <f>VLOOKUP($B$3,'(Техн.) 2048-рица Частей'!$A$2:$C$2049,2,FALSE)</f>
        <v>Образ ИВО (не указываем в названии)</v>
      </c>
      <c r="J4763" s="17" t="str">
        <f>A4763&amp;". "&amp;B4763&amp;". "&amp;C4763&amp;". "&amp;D4763&amp;". "&amp;E4763&amp;". "&amp;F4763&amp;'(Техн.) Космосы'!D4755&amp;" "&amp;VLOOKUP($B$1,'(Техн.) Базовые названия'!$E$1:$G$65,3,FALSE)&amp;" "&amp;VLOOKUP($B$3,'(Техн.) 2048-рица Частей'!$A$2:$C$2049,3,FALSE)</f>
        <v xml:space="preserve">4755. 4755. 147. 298. 1. Всеединого Космоса Метакосмического Человек-Посвящённого ИВО   </v>
      </c>
    </row>
    <row r="4764" spans="1:10" x14ac:dyDescent="0.2">
      <c r="A4764" s="24">
        <f t="shared" si="218"/>
        <v>4756</v>
      </c>
      <c r="B4764" s="23">
        <v>4756</v>
      </c>
      <c r="C4764" s="23">
        <v>148</v>
      </c>
      <c r="D4764" s="23">
        <v>298</v>
      </c>
      <c r="E4764" s="34">
        <f t="shared" si="220"/>
        <v>1</v>
      </c>
      <c r="F4764" s="19" t="str">
        <f t="shared" si="219"/>
        <v>Извечного Космоса</v>
      </c>
      <c r="G4764" s="17" t="str">
        <f>VLOOKUP(D4764,'(Техн.) 512-рица Отец Аватаров'!$A$2:$C$513,2,FALSE)</f>
        <v>Метакосмический Человек-Посвящённый ИВО</v>
      </c>
      <c r="H4764" s="17" t="str">
        <f>VLOOKUP($B$1,'(Техн.) Базовые названия'!$E$1:$G$65,2,FALSE)</f>
        <v>Физика (не указываем в названии)</v>
      </c>
      <c r="I4764" s="40" t="str">
        <f>VLOOKUP($B$3,'(Техн.) 2048-рица Частей'!$A$2:$C$2049,2,FALSE)</f>
        <v>Образ ИВО (не указываем в названии)</v>
      </c>
      <c r="J4764" s="17" t="str">
        <f>A4764&amp;". "&amp;B4764&amp;". "&amp;C4764&amp;". "&amp;D4764&amp;". "&amp;E4764&amp;". "&amp;F4764&amp;'(Техн.) Космосы'!D4756&amp;" "&amp;VLOOKUP($B$1,'(Техн.) Базовые названия'!$E$1:$G$65,3,FALSE)&amp;" "&amp;VLOOKUP($B$3,'(Техн.) 2048-рица Частей'!$A$2:$C$2049,3,FALSE)</f>
        <v xml:space="preserve">4756. 4756. 148. 298. 1. Извечного Космоса Метакосмического Человек-Посвящённого ИВО   </v>
      </c>
    </row>
    <row r="4765" spans="1:10" x14ac:dyDescent="0.2">
      <c r="A4765" s="24">
        <f t="shared" si="218"/>
        <v>4757</v>
      </c>
      <c r="B4765" s="23">
        <v>4757</v>
      </c>
      <c r="C4765" s="23">
        <v>149</v>
      </c>
      <c r="D4765" s="23">
        <v>298</v>
      </c>
      <c r="E4765" s="34">
        <f t="shared" si="220"/>
        <v>1</v>
      </c>
      <c r="F4765" s="19" t="str">
        <f t="shared" si="219"/>
        <v>Метаизвечного Космоса</v>
      </c>
      <c r="G4765" s="17" t="str">
        <f>VLOOKUP(D4765,'(Техн.) 512-рица Отец Аватаров'!$A$2:$C$513,2,FALSE)</f>
        <v>Метакосмический Человек-Посвящённый ИВО</v>
      </c>
      <c r="H4765" s="17" t="str">
        <f>VLOOKUP($B$1,'(Техн.) Базовые названия'!$E$1:$G$65,2,FALSE)</f>
        <v>Физика (не указываем в названии)</v>
      </c>
      <c r="I4765" s="40" t="str">
        <f>VLOOKUP($B$3,'(Техн.) 2048-рица Частей'!$A$2:$C$2049,2,FALSE)</f>
        <v>Образ ИВО (не указываем в названии)</v>
      </c>
      <c r="J4765" s="17" t="str">
        <f>A4765&amp;". "&amp;B4765&amp;". "&amp;C4765&amp;". "&amp;D4765&amp;". "&amp;E4765&amp;". "&amp;F4765&amp;'(Техн.) Космосы'!D4757&amp;" "&amp;VLOOKUP($B$1,'(Техн.) Базовые названия'!$E$1:$G$65,3,FALSE)&amp;" "&amp;VLOOKUP($B$3,'(Техн.) 2048-рица Частей'!$A$2:$C$2049,3,FALSE)</f>
        <v xml:space="preserve">4757. 4757. 149. 298. 1. Метаизвечного Космоса Метакосмического Человек-Посвящённого ИВО   </v>
      </c>
    </row>
    <row r="4766" spans="1:10" x14ac:dyDescent="0.2">
      <c r="A4766" s="24">
        <f t="shared" si="218"/>
        <v>4758</v>
      </c>
      <c r="B4766" s="23">
        <v>4758</v>
      </c>
      <c r="C4766" s="23">
        <v>150</v>
      </c>
      <c r="D4766" s="23">
        <v>298</v>
      </c>
      <c r="E4766" s="34">
        <f t="shared" si="220"/>
        <v>1</v>
      </c>
      <c r="F4766" s="19" t="str">
        <f t="shared" si="219"/>
        <v>Октоизвечного Космоса</v>
      </c>
      <c r="G4766" s="17" t="str">
        <f>VLOOKUP(D4766,'(Техн.) 512-рица Отец Аватаров'!$A$2:$C$513,2,FALSE)</f>
        <v>Метакосмический Человек-Посвящённый ИВО</v>
      </c>
      <c r="H4766" s="17" t="str">
        <f>VLOOKUP($B$1,'(Техн.) Базовые названия'!$E$1:$G$65,2,FALSE)</f>
        <v>Физика (не указываем в названии)</v>
      </c>
      <c r="I4766" s="40" t="str">
        <f>VLOOKUP($B$3,'(Техн.) 2048-рица Частей'!$A$2:$C$2049,2,FALSE)</f>
        <v>Образ ИВО (не указываем в названии)</v>
      </c>
      <c r="J4766" s="17" t="str">
        <f>A4766&amp;". "&amp;B4766&amp;". "&amp;C4766&amp;". "&amp;D4766&amp;". "&amp;E4766&amp;". "&amp;F4766&amp;'(Техн.) Космосы'!D4758&amp;" "&amp;VLOOKUP($B$1,'(Техн.) Базовые названия'!$E$1:$G$65,3,FALSE)&amp;" "&amp;VLOOKUP($B$3,'(Техн.) 2048-рица Частей'!$A$2:$C$2049,3,FALSE)</f>
        <v xml:space="preserve">4758. 4758. 150. 298. 1. Октоизвечного Космоса Метакосмического Человек-Посвящённого ИВО   </v>
      </c>
    </row>
    <row r="4767" spans="1:10" x14ac:dyDescent="0.2">
      <c r="A4767" s="24">
        <f t="shared" si="218"/>
        <v>4759</v>
      </c>
      <c r="B4767" s="23">
        <v>4759</v>
      </c>
      <c r="C4767" s="23">
        <v>151</v>
      </c>
      <c r="D4767" s="23">
        <v>298</v>
      </c>
      <c r="E4767" s="34">
        <f t="shared" si="220"/>
        <v>1</v>
      </c>
      <c r="F4767" s="19" t="str">
        <f t="shared" si="219"/>
        <v>Всеизвечного Космоса</v>
      </c>
      <c r="G4767" s="17" t="str">
        <f>VLOOKUP(D4767,'(Техн.) 512-рица Отец Аватаров'!$A$2:$C$513,2,FALSE)</f>
        <v>Метакосмический Человек-Посвящённый ИВО</v>
      </c>
      <c r="H4767" s="17" t="str">
        <f>VLOOKUP($B$1,'(Техн.) Базовые названия'!$E$1:$G$65,2,FALSE)</f>
        <v>Физика (не указываем в названии)</v>
      </c>
      <c r="I4767" s="40" t="str">
        <f>VLOOKUP($B$3,'(Техн.) 2048-рица Частей'!$A$2:$C$2049,2,FALSE)</f>
        <v>Образ ИВО (не указываем в названии)</v>
      </c>
      <c r="J4767" s="17" t="str">
        <f>A4767&amp;". "&amp;B4767&amp;". "&amp;C4767&amp;". "&amp;D4767&amp;". "&amp;E4767&amp;". "&amp;F4767&amp;'(Техн.) Космосы'!D4759&amp;" "&amp;VLOOKUP($B$1,'(Техн.) Базовые названия'!$E$1:$G$65,3,FALSE)&amp;" "&amp;VLOOKUP($B$3,'(Техн.) 2048-рица Частей'!$A$2:$C$2049,3,FALSE)</f>
        <v xml:space="preserve">4759. 4759. 151. 298. 1. Всеизвечного Космоса Метакосмического Человек-Посвящённого ИВО   </v>
      </c>
    </row>
    <row r="4768" spans="1:10" x14ac:dyDescent="0.2">
      <c r="A4768" s="24">
        <f t="shared" si="218"/>
        <v>4760</v>
      </c>
      <c r="B4768" s="23">
        <v>4760</v>
      </c>
      <c r="C4768" s="23">
        <v>152</v>
      </c>
      <c r="D4768" s="23">
        <v>298</v>
      </c>
      <c r="E4768" s="34">
        <f t="shared" si="220"/>
        <v>1</v>
      </c>
      <c r="F4768" s="19" t="str">
        <f t="shared" si="219"/>
        <v>Суперизвечного Космоса</v>
      </c>
      <c r="G4768" s="17" t="str">
        <f>VLOOKUP(D4768,'(Техн.) 512-рица Отец Аватаров'!$A$2:$C$513,2,FALSE)</f>
        <v>Метакосмический Человек-Посвящённый ИВО</v>
      </c>
      <c r="H4768" s="17" t="str">
        <f>VLOOKUP($B$1,'(Техн.) Базовые названия'!$E$1:$G$65,2,FALSE)</f>
        <v>Физика (не указываем в названии)</v>
      </c>
      <c r="I4768" s="40" t="str">
        <f>VLOOKUP($B$3,'(Техн.) 2048-рица Частей'!$A$2:$C$2049,2,FALSE)</f>
        <v>Образ ИВО (не указываем в названии)</v>
      </c>
      <c r="J4768" s="17" t="str">
        <f>A4768&amp;". "&amp;B4768&amp;". "&amp;C4768&amp;". "&amp;D4768&amp;". "&amp;E4768&amp;". "&amp;F4768&amp;'(Техн.) Космосы'!D4760&amp;" "&amp;VLOOKUP($B$1,'(Техн.) Базовые названия'!$E$1:$G$65,3,FALSE)&amp;" "&amp;VLOOKUP($B$3,'(Техн.) 2048-рица Частей'!$A$2:$C$2049,3,FALSE)</f>
        <v xml:space="preserve">4760. 4760. 152. 298. 1. Суперизвечного Космоса Метакосмического Человек-Посвящённого ИВО   </v>
      </c>
    </row>
    <row r="4769" spans="1:10" x14ac:dyDescent="0.2">
      <c r="A4769" s="24">
        <f t="shared" si="218"/>
        <v>4761</v>
      </c>
      <c r="B4769" s="23">
        <v>4761</v>
      </c>
      <c r="C4769" s="23">
        <v>153</v>
      </c>
      <c r="D4769" s="23">
        <v>298</v>
      </c>
      <c r="E4769" s="34">
        <f t="shared" si="220"/>
        <v>1</v>
      </c>
      <c r="F4769" s="19" t="str">
        <f t="shared" si="219"/>
        <v>Высшего Метагалактического Космоса</v>
      </c>
      <c r="G4769" s="17" t="str">
        <f>VLOOKUP(D4769,'(Техн.) 512-рица Отец Аватаров'!$A$2:$C$513,2,FALSE)</f>
        <v>Метакосмический Человек-Посвящённый ИВО</v>
      </c>
      <c r="H4769" s="17" t="str">
        <f>VLOOKUP($B$1,'(Техн.) Базовые названия'!$E$1:$G$65,2,FALSE)</f>
        <v>Физика (не указываем в названии)</v>
      </c>
      <c r="I4769" s="40" t="str">
        <f>VLOOKUP($B$3,'(Техн.) 2048-рица Частей'!$A$2:$C$2049,2,FALSE)</f>
        <v>Образ ИВО (не указываем в названии)</v>
      </c>
      <c r="J4769" s="17" t="str">
        <f>A4769&amp;". "&amp;B4769&amp;". "&amp;C4769&amp;". "&amp;D4769&amp;". "&amp;E4769&amp;". "&amp;F4769&amp;'(Техн.) Космосы'!D4761&amp;" "&amp;VLOOKUP($B$1,'(Техн.) Базовые названия'!$E$1:$G$65,3,FALSE)&amp;" "&amp;VLOOKUP($B$3,'(Техн.) 2048-рица Частей'!$A$2:$C$2049,3,FALSE)</f>
        <v xml:space="preserve">4761. 4761. 153. 298. 1. Высшего Метагалактического Космоса Метакосмического Человек-Посвящённого ИВО   </v>
      </c>
    </row>
    <row r="4770" spans="1:10" x14ac:dyDescent="0.2">
      <c r="A4770" s="24">
        <f t="shared" si="218"/>
        <v>4762</v>
      </c>
      <c r="B4770" s="23">
        <v>4762</v>
      </c>
      <c r="C4770" s="23">
        <v>154</v>
      </c>
      <c r="D4770" s="23">
        <v>298</v>
      </c>
      <c r="E4770" s="34">
        <f t="shared" si="220"/>
        <v>1</v>
      </c>
      <c r="F4770" s="19" t="str">
        <f t="shared" si="219"/>
        <v>Высшего Октавного Космоса Фа</v>
      </c>
      <c r="G4770" s="17" t="str">
        <f>VLOOKUP(D4770,'(Техн.) 512-рица Отец Аватаров'!$A$2:$C$513,2,FALSE)</f>
        <v>Метакосмический Человек-Посвящённый ИВО</v>
      </c>
      <c r="H4770" s="17" t="str">
        <f>VLOOKUP($B$1,'(Техн.) Базовые названия'!$E$1:$G$65,2,FALSE)</f>
        <v>Физика (не указываем в названии)</v>
      </c>
      <c r="I4770" s="40" t="str">
        <f>VLOOKUP($B$3,'(Техн.) 2048-рица Частей'!$A$2:$C$2049,2,FALSE)</f>
        <v>Образ ИВО (не указываем в названии)</v>
      </c>
      <c r="J4770" s="17" t="str">
        <f>A4770&amp;". "&amp;B4770&amp;". "&amp;C4770&amp;". "&amp;D4770&amp;". "&amp;E4770&amp;". "&amp;F4770&amp;'(Техн.) Космосы'!D4762&amp;" "&amp;VLOOKUP($B$1,'(Техн.) Базовые названия'!$E$1:$G$65,3,FALSE)&amp;" "&amp;VLOOKUP($B$3,'(Техн.) 2048-рица Частей'!$A$2:$C$2049,3,FALSE)</f>
        <v xml:space="preserve">4762. 4762. 154. 298. 1. Высшего Октавного Космоса Фа Метакосмического Человек-Посвящённого ИВО   </v>
      </c>
    </row>
    <row r="4771" spans="1:10" x14ac:dyDescent="0.2">
      <c r="A4771" s="24">
        <f t="shared" si="218"/>
        <v>4763</v>
      </c>
      <c r="B4771" s="23">
        <v>4763</v>
      </c>
      <c r="C4771" s="23">
        <v>155</v>
      </c>
      <c r="D4771" s="23">
        <v>298</v>
      </c>
      <c r="E4771" s="34">
        <f t="shared" si="220"/>
        <v>1</v>
      </c>
      <c r="F4771" s="19" t="str">
        <f t="shared" si="219"/>
        <v>Высшего Всеединого Космоса</v>
      </c>
      <c r="G4771" s="17" t="str">
        <f>VLOOKUP(D4771,'(Техн.) 512-рица Отец Аватаров'!$A$2:$C$513,2,FALSE)</f>
        <v>Метакосмический Человек-Посвящённый ИВО</v>
      </c>
      <c r="H4771" s="17" t="str">
        <f>VLOOKUP($B$1,'(Техн.) Базовые названия'!$E$1:$G$65,2,FALSE)</f>
        <v>Физика (не указываем в названии)</v>
      </c>
      <c r="I4771" s="40" t="str">
        <f>VLOOKUP($B$3,'(Техн.) 2048-рица Частей'!$A$2:$C$2049,2,FALSE)</f>
        <v>Образ ИВО (не указываем в названии)</v>
      </c>
      <c r="J4771" s="17" t="str">
        <f>A4771&amp;". "&amp;B4771&amp;". "&amp;C4771&amp;". "&amp;D4771&amp;". "&amp;E4771&amp;". "&amp;F4771&amp;'(Техн.) Космосы'!D4763&amp;" "&amp;VLOOKUP($B$1,'(Техн.) Базовые названия'!$E$1:$G$65,3,FALSE)&amp;" "&amp;VLOOKUP($B$3,'(Техн.) 2048-рица Частей'!$A$2:$C$2049,3,FALSE)</f>
        <v xml:space="preserve">4763. 4763. 155. 298. 1. Высшего Всеединого Космоса Метакосмического Человек-Посвящённого ИВО   </v>
      </c>
    </row>
    <row r="4772" spans="1:10" x14ac:dyDescent="0.2">
      <c r="A4772" s="24">
        <f t="shared" si="218"/>
        <v>4764</v>
      </c>
      <c r="B4772" s="23">
        <v>4764</v>
      </c>
      <c r="C4772" s="23">
        <v>156</v>
      </c>
      <c r="D4772" s="23">
        <v>298</v>
      </c>
      <c r="E4772" s="34">
        <f t="shared" si="220"/>
        <v>1</v>
      </c>
      <c r="F4772" s="19" t="str">
        <f t="shared" si="219"/>
        <v>Высшего Извечного Космоса</v>
      </c>
      <c r="G4772" s="17" t="str">
        <f>VLOOKUP(D4772,'(Техн.) 512-рица Отец Аватаров'!$A$2:$C$513,2,FALSE)</f>
        <v>Метакосмический Человек-Посвящённый ИВО</v>
      </c>
      <c r="H4772" s="17" t="str">
        <f>VLOOKUP($B$1,'(Техн.) Базовые названия'!$E$1:$G$65,2,FALSE)</f>
        <v>Физика (не указываем в названии)</v>
      </c>
      <c r="I4772" s="40" t="str">
        <f>VLOOKUP($B$3,'(Техн.) 2048-рица Частей'!$A$2:$C$2049,2,FALSE)</f>
        <v>Образ ИВО (не указываем в названии)</v>
      </c>
      <c r="J4772" s="17" t="str">
        <f>A4772&amp;". "&amp;B4772&amp;". "&amp;C4772&amp;". "&amp;D4772&amp;". "&amp;E4772&amp;". "&amp;F4772&amp;'(Техн.) Космосы'!D4764&amp;" "&amp;VLOOKUP($B$1,'(Техн.) Базовые названия'!$E$1:$G$65,3,FALSE)&amp;" "&amp;VLOOKUP($B$3,'(Техн.) 2048-рица Частей'!$A$2:$C$2049,3,FALSE)</f>
        <v xml:space="preserve">4764. 4764. 156. 298. 1. Высшего Извечного Космоса Метакосмического Человек-Посвящённого ИВО   </v>
      </c>
    </row>
    <row r="4773" spans="1:10" x14ac:dyDescent="0.2">
      <c r="A4773" s="24">
        <f t="shared" si="218"/>
        <v>4765</v>
      </c>
      <c r="B4773" s="23">
        <v>4765</v>
      </c>
      <c r="C4773" s="23">
        <v>157</v>
      </c>
      <c r="D4773" s="23">
        <v>298</v>
      </c>
      <c r="E4773" s="34">
        <f t="shared" si="220"/>
        <v>1</v>
      </c>
      <c r="F4773" s="19" t="str">
        <f t="shared" si="219"/>
        <v>Высшего Метаизвечного Космоса</v>
      </c>
      <c r="G4773" s="17" t="str">
        <f>VLOOKUP(D4773,'(Техн.) 512-рица Отец Аватаров'!$A$2:$C$513,2,FALSE)</f>
        <v>Метакосмический Человек-Посвящённый ИВО</v>
      </c>
      <c r="H4773" s="17" t="str">
        <f>VLOOKUP($B$1,'(Техн.) Базовые названия'!$E$1:$G$65,2,FALSE)</f>
        <v>Физика (не указываем в названии)</v>
      </c>
      <c r="I4773" s="40" t="str">
        <f>VLOOKUP($B$3,'(Техн.) 2048-рица Частей'!$A$2:$C$2049,2,FALSE)</f>
        <v>Образ ИВО (не указываем в названии)</v>
      </c>
      <c r="J4773" s="17" t="str">
        <f>A4773&amp;". "&amp;B4773&amp;". "&amp;C4773&amp;". "&amp;D4773&amp;". "&amp;E4773&amp;". "&amp;F4773&amp;'(Техн.) Космосы'!D4765&amp;" "&amp;VLOOKUP($B$1,'(Техн.) Базовые названия'!$E$1:$G$65,3,FALSE)&amp;" "&amp;VLOOKUP($B$3,'(Техн.) 2048-рица Частей'!$A$2:$C$2049,3,FALSE)</f>
        <v xml:space="preserve">4765. 4765. 157. 298. 1. Высшего Метаизвечного Космоса Метакосмического Человек-Посвящённого ИВО   </v>
      </c>
    </row>
    <row r="4774" spans="1:10" x14ac:dyDescent="0.2">
      <c r="A4774" s="24">
        <f t="shared" si="218"/>
        <v>4766</v>
      </c>
      <c r="B4774" s="23">
        <v>4766</v>
      </c>
      <c r="C4774" s="23">
        <v>158</v>
      </c>
      <c r="D4774" s="23">
        <v>298</v>
      </c>
      <c r="E4774" s="34">
        <f t="shared" si="220"/>
        <v>1</v>
      </c>
      <c r="F4774" s="19" t="str">
        <f t="shared" si="219"/>
        <v>Высшего Октоизвечного Космоса</v>
      </c>
      <c r="G4774" s="17" t="str">
        <f>VLOOKUP(D4774,'(Техн.) 512-рица Отец Аватаров'!$A$2:$C$513,2,FALSE)</f>
        <v>Метакосмический Человек-Посвящённый ИВО</v>
      </c>
      <c r="H4774" s="17" t="str">
        <f>VLOOKUP($B$1,'(Техн.) Базовые названия'!$E$1:$G$65,2,FALSE)</f>
        <v>Физика (не указываем в названии)</v>
      </c>
      <c r="I4774" s="40" t="str">
        <f>VLOOKUP($B$3,'(Техн.) 2048-рица Частей'!$A$2:$C$2049,2,FALSE)</f>
        <v>Образ ИВО (не указываем в названии)</v>
      </c>
      <c r="J4774" s="17" t="str">
        <f>A4774&amp;". "&amp;B4774&amp;". "&amp;C4774&amp;". "&amp;D4774&amp;". "&amp;E4774&amp;". "&amp;F4774&amp;'(Техн.) Космосы'!D4766&amp;" "&amp;VLOOKUP($B$1,'(Техн.) Базовые названия'!$E$1:$G$65,3,FALSE)&amp;" "&amp;VLOOKUP($B$3,'(Техн.) 2048-рица Частей'!$A$2:$C$2049,3,FALSE)</f>
        <v xml:space="preserve">4766. 4766. 158. 298. 1. Высшего Октоизвечного Космоса Метакосмического Человек-Посвящённого ИВО   </v>
      </c>
    </row>
    <row r="4775" spans="1:10" x14ac:dyDescent="0.2">
      <c r="A4775" s="24">
        <f t="shared" si="218"/>
        <v>4767</v>
      </c>
      <c r="B4775" s="23">
        <v>4767</v>
      </c>
      <c r="C4775" s="23">
        <v>159</v>
      </c>
      <c r="D4775" s="23">
        <v>298</v>
      </c>
      <c r="E4775" s="34">
        <f t="shared" si="220"/>
        <v>1</v>
      </c>
      <c r="F4775" s="19" t="str">
        <f t="shared" si="219"/>
        <v>Высшего Всеизвечного Космоса</v>
      </c>
      <c r="G4775" s="17" t="str">
        <f>VLOOKUP(D4775,'(Техн.) 512-рица Отец Аватаров'!$A$2:$C$513,2,FALSE)</f>
        <v>Метакосмический Человек-Посвящённый ИВО</v>
      </c>
      <c r="H4775" s="17" t="str">
        <f>VLOOKUP($B$1,'(Техн.) Базовые названия'!$E$1:$G$65,2,FALSE)</f>
        <v>Физика (не указываем в названии)</v>
      </c>
      <c r="I4775" s="40" t="str">
        <f>VLOOKUP($B$3,'(Техн.) 2048-рица Частей'!$A$2:$C$2049,2,FALSE)</f>
        <v>Образ ИВО (не указываем в названии)</v>
      </c>
      <c r="J4775" s="17" t="str">
        <f>A4775&amp;". "&amp;B4775&amp;". "&amp;C4775&amp;". "&amp;D4775&amp;". "&amp;E4775&amp;". "&amp;F4775&amp;'(Техн.) Космосы'!D4767&amp;" "&amp;VLOOKUP($B$1,'(Техн.) Базовые названия'!$E$1:$G$65,3,FALSE)&amp;" "&amp;VLOOKUP($B$3,'(Техн.) 2048-рица Частей'!$A$2:$C$2049,3,FALSE)</f>
        <v xml:space="preserve">4767. 4767. 159. 298. 1. Высшего Всеизвечного Космоса Метакосмического Человек-Посвящённого ИВО   </v>
      </c>
    </row>
    <row r="4776" spans="1:10" ht="17" thickBot="1" x14ac:dyDescent="0.25">
      <c r="A4776" s="24">
        <f t="shared" si="218"/>
        <v>4768</v>
      </c>
      <c r="B4776" s="23">
        <v>4768</v>
      </c>
      <c r="C4776" s="23">
        <v>160</v>
      </c>
      <c r="D4776" s="23">
        <v>298</v>
      </c>
      <c r="E4776" s="34">
        <f t="shared" si="220"/>
        <v>1</v>
      </c>
      <c r="F4776" s="19" t="str">
        <f t="shared" si="219"/>
        <v>Высшего Суперизвечного Космоса</v>
      </c>
      <c r="G4776" s="18" t="str">
        <f>VLOOKUP(D4776,'(Техн.) 512-рица Отец Аватаров'!$A$2:$C$513,2,FALSE)</f>
        <v>Метакосмический Человек-Посвящённый ИВО</v>
      </c>
      <c r="H4776" s="17" t="str">
        <f>VLOOKUP($B$1,'(Техн.) Базовые названия'!$E$1:$G$65,2,FALSE)</f>
        <v>Физика (не указываем в названии)</v>
      </c>
      <c r="I4776" s="40" t="str">
        <f>VLOOKUP($B$3,'(Техн.) 2048-рица Частей'!$A$2:$C$2049,2,FALSE)</f>
        <v>Образ ИВО (не указываем в названии)</v>
      </c>
      <c r="J4776" s="17" t="str">
        <f>A4776&amp;". "&amp;B4776&amp;". "&amp;C4776&amp;". "&amp;D4776&amp;". "&amp;E4776&amp;". "&amp;F4776&amp;'(Техн.) Космосы'!D4768&amp;" "&amp;VLOOKUP($B$1,'(Техн.) Базовые названия'!$E$1:$G$65,3,FALSE)&amp;" "&amp;VLOOKUP($B$3,'(Техн.) 2048-рица Частей'!$A$2:$C$2049,3,FALSE)</f>
        <v xml:space="preserve">4768. 4768. 160. 298. 1. Высшего Суперизвечного Космоса Метакосмического Человек-Посвящённого ИВО   </v>
      </c>
    </row>
    <row r="4777" spans="1:10" x14ac:dyDescent="0.2">
      <c r="A4777" s="24">
        <f t="shared" si="218"/>
        <v>4769</v>
      </c>
      <c r="B4777" s="23">
        <v>4769</v>
      </c>
      <c r="C4777" s="23">
        <v>161</v>
      </c>
      <c r="D4777" s="23">
        <v>299</v>
      </c>
      <c r="E4777" s="34">
        <f t="shared" si="220"/>
        <v>1</v>
      </c>
      <c r="F4777" s="19" t="str">
        <f t="shared" si="219"/>
        <v>Метагалактического Космоса</v>
      </c>
      <c r="G4777" s="16" t="str">
        <f>VLOOKUP(D4777,'(Техн.) 512-рица Отец Аватаров'!$A$2:$C$513,2,FALSE)</f>
        <v>Метакосмический Человек-Служащий ИВО</v>
      </c>
      <c r="H4777" s="17" t="str">
        <f>VLOOKUP($B$1,'(Техн.) Базовые названия'!$E$1:$G$65,2,FALSE)</f>
        <v>Физика (не указываем в названии)</v>
      </c>
      <c r="I4777" s="40" t="str">
        <f>VLOOKUP($B$3,'(Техн.) 2048-рица Частей'!$A$2:$C$2049,2,FALSE)</f>
        <v>Образ ИВО (не указываем в названии)</v>
      </c>
      <c r="J4777" s="17" t="str">
        <f>A4777&amp;". "&amp;B4777&amp;". "&amp;C4777&amp;". "&amp;D4777&amp;". "&amp;E4777&amp;". "&amp;F4777&amp;'(Техн.) Космосы'!D4769&amp;" "&amp;VLOOKUP($B$1,'(Техн.) Базовые названия'!$E$1:$G$65,3,FALSE)&amp;" "&amp;VLOOKUP($B$3,'(Техн.) 2048-рица Частей'!$A$2:$C$2049,3,FALSE)</f>
        <v xml:space="preserve">4769. 4769. 161. 299. 1. Метагалактического Космоса Метакосмического Человек-Служащего ИВО   </v>
      </c>
    </row>
    <row r="4778" spans="1:10" x14ac:dyDescent="0.2">
      <c r="A4778" s="24">
        <f t="shared" si="218"/>
        <v>4770</v>
      </c>
      <c r="B4778" s="23">
        <v>4770</v>
      </c>
      <c r="C4778" s="23">
        <v>162</v>
      </c>
      <c r="D4778" s="23">
        <v>299</v>
      </c>
      <c r="E4778" s="34">
        <f t="shared" si="220"/>
        <v>1</v>
      </c>
      <c r="F4778" s="19" t="str">
        <f t="shared" si="219"/>
        <v>Октавного Космоса</v>
      </c>
      <c r="G4778" s="17" t="str">
        <f>VLOOKUP(D4778,'(Техн.) 512-рица Отец Аватаров'!$A$2:$C$513,2,FALSE)</f>
        <v>Метакосмический Человек-Служащий ИВО</v>
      </c>
      <c r="H4778" s="17" t="str">
        <f>VLOOKUP($B$1,'(Техн.) Базовые названия'!$E$1:$G$65,2,FALSE)</f>
        <v>Физика (не указываем в названии)</v>
      </c>
      <c r="I4778" s="40" t="str">
        <f>VLOOKUP($B$3,'(Техн.) 2048-рица Частей'!$A$2:$C$2049,2,FALSE)</f>
        <v>Образ ИВО (не указываем в названии)</v>
      </c>
      <c r="J4778" s="17" t="str">
        <f>A4778&amp;". "&amp;B4778&amp;". "&amp;C4778&amp;". "&amp;D4778&amp;". "&amp;E4778&amp;". "&amp;F4778&amp;'(Техн.) Космосы'!D4770&amp;" "&amp;VLOOKUP($B$1,'(Техн.) Базовые названия'!$E$1:$G$65,3,FALSE)&amp;" "&amp;VLOOKUP($B$3,'(Техн.) 2048-рица Частей'!$A$2:$C$2049,3,FALSE)</f>
        <v xml:space="preserve">4770. 4770. 162. 299. 1. Октавного Космоса Метакосмического Человек-Служащего ИВО   </v>
      </c>
    </row>
    <row r="4779" spans="1:10" x14ac:dyDescent="0.2">
      <c r="A4779" s="24">
        <f t="shared" si="218"/>
        <v>4771</v>
      </c>
      <c r="B4779" s="23">
        <v>4771</v>
      </c>
      <c r="C4779" s="23">
        <v>163</v>
      </c>
      <c r="D4779" s="23">
        <v>299</v>
      </c>
      <c r="E4779" s="34">
        <f t="shared" si="220"/>
        <v>1</v>
      </c>
      <c r="F4779" s="19" t="str">
        <f t="shared" si="219"/>
        <v>Всеединого Космоса</v>
      </c>
      <c r="G4779" s="17" t="str">
        <f>VLOOKUP(D4779,'(Техн.) 512-рица Отец Аватаров'!$A$2:$C$513,2,FALSE)</f>
        <v>Метакосмический Человек-Служащий ИВО</v>
      </c>
      <c r="H4779" s="17" t="str">
        <f>VLOOKUP($B$1,'(Техн.) Базовые названия'!$E$1:$G$65,2,FALSE)</f>
        <v>Физика (не указываем в названии)</v>
      </c>
      <c r="I4779" s="40" t="str">
        <f>VLOOKUP($B$3,'(Техн.) 2048-рица Частей'!$A$2:$C$2049,2,FALSE)</f>
        <v>Образ ИВО (не указываем в названии)</v>
      </c>
      <c r="J4779" s="17" t="str">
        <f>A4779&amp;". "&amp;B4779&amp;". "&amp;C4779&amp;". "&amp;D4779&amp;". "&amp;E4779&amp;". "&amp;F4779&amp;'(Техн.) Космосы'!D4771&amp;" "&amp;VLOOKUP($B$1,'(Техн.) Базовые названия'!$E$1:$G$65,3,FALSE)&amp;" "&amp;VLOOKUP($B$3,'(Техн.) 2048-рица Частей'!$A$2:$C$2049,3,FALSE)</f>
        <v xml:space="preserve">4771. 4771. 163. 299. 1. Всеединого Космоса Метакосмического Человек-Служащего ИВО   </v>
      </c>
    </row>
    <row r="4780" spans="1:10" x14ac:dyDescent="0.2">
      <c r="A4780" s="24">
        <f t="shared" si="218"/>
        <v>4772</v>
      </c>
      <c r="B4780" s="23">
        <v>4772</v>
      </c>
      <c r="C4780" s="23">
        <v>164</v>
      </c>
      <c r="D4780" s="23">
        <v>299</v>
      </c>
      <c r="E4780" s="34">
        <f t="shared" si="220"/>
        <v>1</v>
      </c>
      <c r="F4780" s="19" t="str">
        <f t="shared" si="219"/>
        <v>Извечного Космоса</v>
      </c>
      <c r="G4780" s="17" t="str">
        <f>VLOOKUP(D4780,'(Техн.) 512-рица Отец Аватаров'!$A$2:$C$513,2,FALSE)</f>
        <v>Метакосмический Человек-Служащий ИВО</v>
      </c>
      <c r="H4780" s="17" t="str">
        <f>VLOOKUP($B$1,'(Техн.) Базовые названия'!$E$1:$G$65,2,FALSE)</f>
        <v>Физика (не указываем в названии)</v>
      </c>
      <c r="I4780" s="40" t="str">
        <f>VLOOKUP($B$3,'(Техн.) 2048-рица Частей'!$A$2:$C$2049,2,FALSE)</f>
        <v>Образ ИВО (не указываем в названии)</v>
      </c>
      <c r="J4780" s="17" t="str">
        <f>A4780&amp;". "&amp;B4780&amp;". "&amp;C4780&amp;". "&amp;D4780&amp;". "&amp;E4780&amp;". "&amp;F4780&amp;'(Техн.) Космосы'!D4772&amp;" "&amp;VLOOKUP($B$1,'(Техн.) Базовые названия'!$E$1:$G$65,3,FALSE)&amp;" "&amp;VLOOKUP($B$3,'(Техн.) 2048-рица Частей'!$A$2:$C$2049,3,FALSE)</f>
        <v xml:space="preserve">4772. 4772. 164. 299. 1. Извечного Космоса Метакосмического Человек-Служащего ИВО   </v>
      </c>
    </row>
    <row r="4781" spans="1:10" x14ac:dyDescent="0.2">
      <c r="A4781" s="24">
        <f t="shared" si="218"/>
        <v>4773</v>
      </c>
      <c r="B4781" s="23">
        <v>4773</v>
      </c>
      <c r="C4781" s="23">
        <v>165</v>
      </c>
      <c r="D4781" s="23">
        <v>299</v>
      </c>
      <c r="E4781" s="34">
        <f t="shared" si="220"/>
        <v>1</v>
      </c>
      <c r="F4781" s="19" t="str">
        <f t="shared" si="219"/>
        <v>Метаизвечного Космоса</v>
      </c>
      <c r="G4781" s="17" t="str">
        <f>VLOOKUP(D4781,'(Техн.) 512-рица Отец Аватаров'!$A$2:$C$513,2,FALSE)</f>
        <v>Метакосмический Человек-Служащий ИВО</v>
      </c>
      <c r="H4781" s="17" t="str">
        <f>VLOOKUP($B$1,'(Техн.) Базовые названия'!$E$1:$G$65,2,FALSE)</f>
        <v>Физика (не указываем в названии)</v>
      </c>
      <c r="I4781" s="40" t="str">
        <f>VLOOKUP($B$3,'(Техн.) 2048-рица Частей'!$A$2:$C$2049,2,FALSE)</f>
        <v>Образ ИВО (не указываем в названии)</v>
      </c>
      <c r="J4781" s="17" t="str">
        <f>A4781&amp;". "&amp;B4781&amp;". "&amp;C4781&amp;". "&amp;D4781&amp;". "&amp;E4781&amp;". "&amp;F4781&amp;'(Техн.) Космосы'!D4773&amp;" "&amp;VLOOKUP($B$1,'(Техн.) Базовые названия'!$E$1:$G$65,3,FALSE)&amp;" "&amp;VLOOKUP($B$3,'(Техн.) 2048-рица Частей'!$A$2:$C$2049,3,FALSE)</f>
        <v xml:space="preserve">4773. 4773. 165. 299. 1. Метаизвечного Космоса Метакосмического Человек-Служащего ИВО   </v>
      </c>
    </row>
    <row r="4782" spans="1:10" x14ac:dyDescent="0.2">
      <c r="A4782" s="24">
        <f t="shared" si="218"/>
        <v>4774</v>
      </c>
      <c r="B4782" s="23">
        <v>4774</v>
      </c>
      <c r="C4782" s="23">
        <v>166</v>
      </c>
      <c r="D4782" s="23">
        <v>299</v>
      </c>
      <c r="E4782" s="34">
        <f t="shared" si="220"/>
        <v>1</v>
      </c>
      <c r="F4782" s="19" t="str">
        <f t="shared" si="219"/>
        <v>Октоизвечного Космоса</v>
      </c>
      <c r="G4782" s="17" t="str">
        <f>VLOOKUP(D4782,'(Техн.) 512-рица Отец Аватаров'!$A$2:$C$513,2,FALSE)</f>
        <v>Метакосмический Человек-Служащий ИВО</v>
      </c>
      <c r="H4782" s="17" t="str">
        <f>VLOOKUP($B$1,'(Техн.) Базовые названия'!$E$1:$G$65,2,FALSE)</f>
        <v>Физика (не указываем в названии)</v>
      </c>
      <c r="I4782" s="40" t="str">
        <f>VLOOKUP($B$3,'(Техн.) 2048-рица Частей'!$A$2:$C$2049,2,FALSE)</f>
        <v>Образ ИВО (не указываем в названии)</v>
      </c>
      <c r="J4782" s="17" t="str">
        <f>A4782&amp;". "&amp;B4782&amp;". "&amp;C4782&amp;". "&amp;D4782&amp;". "&amp;E4782&amp;". "&amp;F4782&amp;'(Техн.) Космосы'!D4774&amp;" "&amp;VLOOKUP($B$1,'(Техн.) Базовые названия'!$E$1:$G$65,3,FALSE)&amp;" "&amp;VLOOKUP($B$3,'(Техн.) 2048-рица Частей'!$A$2:$C$2049,3,FALSE)</f>
        <v xml:space="preserve">4774. 4774. 166. 299. 1. Октоизвечного Космоса Метакосмического Человек-Служащего ИВО   </v>
      </c>
    </row>
    <row r="4783" spans="1:10" x14ac:dyDescent="0.2">
      <c r="A4783" s="24">
        <f t="shared" si="218"/>
        <v>4775</v>
      </c>
      <c r="B4783" s="23">
        <v>4775</v>
      </c>
      <c r="C4783" s="23">
        <v>167</v>
      </c>
      <c r="D4783" s="23">
        <v>299</v>
      </c>
      <c r="E4783" s="34">
        <f t="shared" si="220"/>
        <v>1</v>
      </c>
      <c r="F4783" s="19" t="str">
        <f t="shared" si="219"/>
        <v>Всеизвечного Космоса</v>
      </c>
      <c r="G4783" s="17" t="str">
        <f>VLOOKUP(D4783,'(Техн.) 512-рица Отец Аватаров'!$A$2:$C$513,2,FALSE)</f>
        <v>Метакосмический Человек-Служащий ИВО</v>
      </c>
      <c r="H4783" s="17" t="str">
        <f>VLOOKUP($B$1,'(Техн.) Базовые названия'!$E$1:$G$65,2,FALSE)</f>
        <v>Физика (не указываем в названии)</v>
      </c>
      <c r="I4783" s="40" t="str">
        <f>VLOOKUP($B$3,'(Техн.) 2048-рица Частей'!$A$2:$C$2049,2,FALSE)</f>
        <v>Образ ИВО (не указываем в названии)</v>
      </c>
      <c r="J4783" s="17" t="str">
        <f>A4783&amp;". "&amp;B4783&amp;". "&amp;C4783&amp;". "&amp;D4783&amp;". "&amp;E4783&amp;". "&amp;F4783&amp;'(Техн.) Космосы'!D4775&amp;" "&amp;VLOOKUP($B$1,'(Техн.) Базовые названия'!$E$1:$G$65,3,FALSE)&amp;" "&amp;VLOOKUP($B$3,'(Техн.) 2048-рица Частей'!$A$2:$C$2049,3,FALSE)</f>
        <v xml:space="preserve">4775. 4775. 167. 299. 1. Всеизвечного Космоса Метакосмического Человек-Служащего ИВО   </v>
      </c>
    </row>
    <row r="4784" spans="1:10" x14ac:dyDescent="0.2">
      <c r="A4784" s="24">
        <f t="shared" si="218"/>
        <v>4776</v>
      </c>
      <c r="B4784" s="23">
        <v>4776</v>
      </c>
      <c r="C4784" s="23">
        <v>168</v>
      </c>
      <c r="D4784" s="23">
        <v>299</v>
      </c>
      <c r="E4784" s="34">
        <f t="shared" si="220"/>
        <v>1</v>
      </c>
      <c r="F4784" s="19" t="str">
        <f t="shared" si="219"/>
        <v>Суперизвечного Космоса</v>
      </c>
      <c r="G4784" s="17" t="str">
        <f>VLOOKUP(D4784,'(Техн.) 512-рица Отец Аватаров'!$A$2:$C$513,2,FALSE)</f>
        <v>Метакосмический Человек-Служащий ИВО</v>
      </c>
      <c r="H4784" s="17" t="str">
        <f>VLOOKUP($B$1,'(Техн.) Базовые названия'!$E$1:$G$65,2,FALSE)</f>
        <v>Физика (не указываем в названии)</v>
      </c>
      <c r="I4784" s="40" t="str">
        <f>VLOOKUP($B$3,'(Техн.) 2048-рица Частей'!$A$2:$C$2049,2,FALSE)</f>
        <v>Образ ИВО (не указываем в названии)</v>
      </c>
      <c r="J4784" s="17" t="str">
        <f>A4784&amp;". "&amp;B4784&amp;". "&amp;C4784&amp;". "&amp;D4784&amp;". "&amp;E4784&amp;". "&amp;F4784&amp;'(Техн.) Космосы'!D4776&amp;" "&amp;VLOOKUP($B$1,'(Техн.) Базовые названия'!$E$1:$G$65,3,FALSE)&amp;" "&amp;VLOOKUP($B$3,'(Техн.) 2048-рица Частей'!$A$2:$C$2049,3,FALSE)</f>
        <v xml:space="preserve">4776. 4776. 168. 299. 1. Суперизвечного Космоса Метакосмического Человек-Служащего ИВО   </v>
      </c>
    </row>
    <row r="4785" spans="1:10" x14ac:dyDescent="0.2">
      <c r="A4785" s="24">
        <f t="shared" si="218"/>
        <v>4777</v>
      </c>
      <c r="B4785" s="23">
        <v>4777</v>
      </c>
      <c r="C4785" s="23">
        <v>169</v>
      </c>
      <c r="D4785" s="23">
        <v>299</v>
      </c>
      <c r="E4785" s="34">
        <f t="shared" si="220"/>
        <v>1</v>
      </c>
      <c r="F4785" s="19" t="str">
        <f t="shared" si="219"/>
        <v>Высшего Метагалактического Космоса</v>
      </c>
      <c r="G4785" s="17" t="str">
        <f>VLOOKUP(D4785,'(Техн.) 512-рица Отец Аватаров'!$A$2:$C$513,2,FALSE)</f>
        <v>Метакосмический Человек-Служащий ИВО</v>
      </c>
      <c r="H4785" s="17" t="str">
        <f>VLOOKUP($B$1,'(Техн.) Базовые названия'!$E$1:$G$65,2,FALSE)</f>
        <v>Физика (не указываем в названии)</v>
      </c>
      <c r="I4785" s="40" t="str">
        <f>VLOOKUP($B$3,'(Техн.) 2048-рица Частей'!$A$2:$C$2049,2,FALSE)</f>
        <v>Образ ИВО (не указываем в названии)</v>
      </c>
      <c r="J4785" s="17" t="str">
        <f>A4785&amp;". "&amp;B4785&amp;". "&amp;C4785&amp;". "&amp;D4785&amp;". "&amp;E4785&amp;". "&amp;F4785&amp;'(Техн.) Космосы'!D4777&amp;" "&amp;VLOOKUP($B$1,'(Техн.) Базовые названия'!$E$1:$G$65,3,FALSE)&amp;" "&amp;VLOOKUP($B$3,'(Техн.) 2048-рица Частей'!$A$2:$C$2049,3,FALSE)</f>
        <v xml:space="preserve">4777. 4777. 169. 299. 1. Высшего Метагалактического Космоса Метакосмического Человек-Служащего ИВО   </v>
      </c>
    </row>
    <row r="4786" spans="1:10" x14ac:dyDescent="0.2">
      <c r="A4786" s="24">
        <f t="shared" si="218"/>
        <v>4778</v>
      </c>
      <c r="B4786" s="23">
        <v>4778</v>
      </c>
      <c r="C4786" s="23">
        <v>170</v>
      </c>
      <c r="D4786" s="23">
        <v>299</v>
      </c>
      <c r="E4786" s="34">
        <f t="shared" si="220"/>
        <v>1</v>
      </c>
      <c r="F4786" s="19" t="str">
        <f t="shared" si="219"/>
        <v>Высшего Октавного Космоса</v>
      </c>
      <c r="G4786" s="17" t="str">
        <f>VLOOKUP(D4786,'(Техн.) 512-рица Отец Аватаров'!$A$2:$C$513,2,FALSE)</f>
        <v>Метакосмический Человек-Служащий ИВО</v>
      </c>
      <c r="H4786" s="17" t="str">
        <f>VLOOKUP($B$1,'(Техн.) Базовые названия'!$E$1:$G$65,2,FALSE)</f>
        <v>Физика (не указываем в названии)</v>
      </c>
      <c r="I4786" s="40" t="str">
        <f>VLOOKUP($B$3,'(Техн.) 2048-рица Частей'!$A$2:$C$2049,2,FALSE)</f>
        <v>Образ ИВО (не указываем в названии)</v>
      </c>
      <c r="J4786" s="17" t="str">
        <f>A4786&amp;". "&amp;B4786&amp;". "&amp;C4786&amp;". "&amp;D4786&amp;". "&amp;E4786&amp;". "&amp;F4786&amp;'(Техн.) Космосы'!D4778&amp;" "&amp;VLOOKUP($B$1,'(Техн.) Базовые названия'!$E$1:$G$65,3,FALSE)&amp;" "&amp;VLOOKUP($B$3,'(Техн.) 2048-рица Частей'!$A$2:$C$2049,3,FALSE)</f>
        <v xml:space="preserve">4778. 4778. 170. 299. 1. Высшего Октавного Космоса Метакосмического Человек-Служащего ИВО   </v>
      </c>
    </row>
    <row r="4787" spans="1:10" x14ac:dyDescent="0.2">
      <c r="A4787" s="24">
        <f t="shared" si="218"/>
        <v>4779</v>
      </c>
      <c r="B4787" s="23">
        <v>4779</v>
      </c>
      <c r="C4787" s="23">
        <v>171</v>
      </c>
      <c r="D4787" s="23">
        <v>299</v>
      </c>
      <c r="E4787" s="34">
        <f t="shared" si="220"/>
        <v>1</v>
      </c>
      <c r="F4787" s="19" t="str">
        <f t="shared" si="219"/>
        <v>Высшего Всеединого Космоса Фа</v>
      </c>
      <c r="G4787" s="17" t="str">
        <f>VLOOKUP(D4787,'(Техн.) 512-рица Отец Аватаров'!$A$2:$C$513,2,FALSE)</f>
        <v>Метакосмический Человек-Служащий ИВО</v>
      </c>
      <c r="H4787" s="17" t="str">
        <f>VLOOKUP($B$1,'(Техн.) Базовые названия'!$E$1:$G$65,2,FALSE)</f>
        <v>Физика (не указываем в названии)</v>
      </c>
      <c r="I4787" s="40" t="str">
        <f>VLOOKUP($B$3,'(Техн.) 2048-рица Частей'!$A$2:$C$2049,2,FALSE)</f>
        <v>Образ ИВО (не указываем в названии)</v>
      </c>
      <c r="J4787" s="17" t="str">
        <f>A4787&amp;". "&amp;B4787&amp;". "&amp;C4787&amp;". "&amp;D4787&amp;". "&amp;E4787&amp;". "&amp;F4787&amp;'(Техн.) Космосы'!D4779&amp;" "&amp;VLOOKUP($B$1,'(Техн.) Базовые названия'!$E$1:$G$65,3,FALSE)&amp;" "&amp;VLOOKUP($B$3,'(Техн.) 2048-рица Частей'!$A$2:$C$2049,3,FALSE)</f>
        <v xml:space="preserve">4779. 4779. 171. 299. 1. Высшего Всеединого Космоса Фа Метакосмического Человек-Служащего ИВО   </v>
      </c>
    </row>
    <row r="4788" spans="1:10" x14ac:dyDescent="0.2">
      <c r="A4788" s="24">
        <f t="shared" si="218"/>
        <v>4780</v>
      </c>
      <c r="B4788" s="23">
        <v>4780</v>
      </c>
      <c r="C4788" s="23">
        <v>172</v>
      </c>
      <c r="D4788" s="23">
        <v>299</v>
      </c>
      <c r="E4788" s="34">
        <f t="shared" si="220"/>
        <v>1</v>
      </c>
      <c r="F4788" s="19" t="str">
        <f t="shared" si="219"/>
        <v>Высшего Извечного Космоса</v>
      </c>
      <c r="G4788" s="17" t="str">
        <f>VLOOKUP(D4788,'(Техн.) 512-рица Отец Аватаров'!$A$2:$C$513,2,FALSE)</f>
        <v>Метакосмический Человек-Служащий ИВО</v>
      </c>
      <c r="H4788" s="17" t="str">
        <f>VLOOKUP($B$1,'(Техн.) Базовые названия'!$E$1:$G$65,2,FALSE)</f>
        <v>Физика (не указываем в названии)</v>
      </c>
      <c r="I4788" s="40" t="str">
        <f>VLOOKUP($B$3,'(Техн.) 2048-рица Частей'!$A$2:$C$2049,2,FALSE)</f>
        <v>Образ ИВО (не указываем в названии)</v>
      </c>
      <c r="J4788" s="17" t="str">
        <f>A4788&amp;". "&amp;B4788&amp;". "&amp;C4788&amp;". "&amp;D4788&amp;". "&amp;E4788&amp;". "&amp;F4788&amp;'(Техн.) Космосы'!D4780&amp;" "&amp;VLOOKUP($B$1,'(Техн.) Базовые названия'!$E$1:$G$65,3,FALSE)&amp;" "&amp;VLOOKUP($B$3,'(Техн.) 2048-рица Частей'!$A$2:$C$2049,3,FALSE)</f>
        <v xml:space="preserve">4780. 4780. 172. 299. 1. Высшего Извечного Космоса Метакосмического Человек-Служащего ИВО   </v>
      </c>
    </row>
    <row r="4789" spans="1:10" x14ac:dyDescent="0.2">
      <c r="A4789" s="24">
        <f t="shared" si="218"/>
        <v>4781</v>
      </c>
      <c r="B4789" s="23">
        <v>4781</v>
      </c>
      <c r="C4789" s="23">
        <v>173</v>
      </c>
      <c r="D4789" s="23">
        <v>299</v>
      </c>
      <c r="E4789" s="34">
        <f t="shared" si="220"/>
        <v>1</v>
      </c>
      <c r="F4789" s="19" t="str">
        <f t="shared" si="219"/>
        <v>Высшего Метаизвечного Космоса</v>
      </c>
      <c r="G4789" s="17" t="str">
        <f>VLOOKUP(D4789,'(Техн.) 512-рица Отец Аватаров'!$A$2:$C$513,2,FALSE)</f>
        <v>Метакосмический Человек-Служащий ИВО</v>
      </c>
      <c r="H4789" s="17" t="str">
        <f>VLOOKUP($B$1,'(Техн.) Базовые названия'!$E$1:$G$65,2,FALSE)</f>
        <v>Физика (не указываем в названии)</v>
      </c>
      <c r="I4789" s="40" t="str">
        <f>VLOOKUP($B$3,'(Техн.) 2048-рица Частей'!$A$2:$C$2049,2,FALSE)</f>
        <v>Образ ИВО (не указываем в названии)</v>
      </c>
      <c r="J4789" s="17" t="str">
        <f>A4789&amp;". "&amp;B4789&amp;". "&amp;C4789&amp;". "&amp;D4789&amp;". "&amp;E4789&amp;". "&amp;F4789&amp;'(Техн.) Космосы'!D4781&amp;" "&amp;VLOOKUP($B$1,'(Техн.) Базовые названия'!$E$1:$G$65,3,FALSE)&amp;" "&amp;VLOOKUP($B$3,'(Техн.) 2048-рица Частей'!$A$2:$C$2049,3,FALSE)</f>
        <v xml:space="preserve">4781. 4781. 173. 299. 1. Высшего Метаизвечного Космоса Метакосмического Человек-Служащего ИВО   </v>
      </c>
    </row>
    <row r="4790" spans="1:10" x14ac:dyDescent="0.2">
      <c r="A4790" s="24">
        <f t="shared" si="218"/>
        <v>4782</v>
      </c>
      <c r="B4790" s="23">
        <v>4782</v>
      </c>
      <c r="C4790" s="23">
        <v>174</v>
      </c>
      <c r="D4790" s="23">
        <v>299</v>
      </c>
      <c r="E4790" s="34">
        <f t="shared" si="220"/>
        <v>1</v>
      </c>
      <c r="F4790" s="19" t="str">
        <f t="shared" si="219"/>
        <v>Высшего Октоизвечного Космоса</v>
      </c>
      <c r="G4790" s="17" t="str">
        <f>VLOOKUP(D4790,'(Техн.) 512-рица Отец Аватаров'!$A$2:$C$513,2,FALSE)</f>
        <v>Метакосмический Человек-Служащий ИВО</v>
      </c>
      <c r="H4790" s="17" t="str">
        <f>VLOOKUP($B$1,'(Техн.) Базовые названия'!$E$1:$G$65,2,FALSE)</f>
        <v>Физика (не указываем в названии)</v>
      </c>
      <c r="I4790" s="40" t="str">
        <f>VLOOKUP($B$3,'(Техн.) 2048-рица Частей'!$A$2:$C$2049,2,FALSE)</f>
        <v>Образ ИВО (не указываем в названии)</v>
      </c>
      <c r="J4790" s="17" t="str">
        <f>A4790&amp;". "&amp;B4790&amp;". "&amp;C4790&amp;". "&amp;D4790&amp;". "&amp;E4790&amp;". "&amp;F4790&amp;'(Техн.) Космосы'!D4782&amp;" "&amp;VLOOKUP($B$1,'(Техн.) Базовые названия'!$E$1:$G$65,3,FALSE)&amp;" "&amp;VLOOKUP($B$3,'(Техн.) 2048-рица Частей'!$A$2:$C$2049,3,FALSE)</f>
        <v xml:space="preserve">4782. 4782. 174. 299. 1. Высшего Октоизвечного Космоса Метакосмического Человек-Служащего ИВО   </v>
      </c>
    </row>
    <row r="4791" spans="1:10" x14ac:dyDescent="0.2">
      <c r="A4791" s="24">
        <f t="shared" si="218"/>
        <v>4783</v>
      </c>
      <c r="B4791" s="23">
        <v>4783</v>
      </c>
      <c r="C4791" s="23">
        <v>175</v>
      </c>
      <c r="D4791" s="23">
        <v>299</v>
      </c>
      <c r="E4791" s="34">
        <f t="shared" si="220"/>
        <v>1</v>
      </c>
      <c r="F4791" s="19" t="str">
        <f t="shared" si="219"/>
        <v>Высшего Всеизвечного Космоса</v>
      </c>
      <c r="G4791" s="17" t="str">
        <f>VLOOKUP(D4791,'(Техн.) 512-рица Отец Аватаров'!$A$2:$C$513,2,FALSE)</f>
        <v>Метакосмический Человек-Служащий ИВО</v>
      </c>
      <c r="H4791" s="17" t="str">
        <f>VLOOKUP($B$1,'(Техн.) Базовые названия'!$E$1:$G$65,2,FALSE)</f>
        <v>Физика (не указываем в названии)</v>
      </c>
      <c r="I4791" s="40" t="str">
        <f>VLOOKUP($B$3,'(Техн.) 2048-рица Частей'!$A$2:$C$2049,2,FALSE)</f>
        <v>Образ ИВО (не указываем в названии)</v>
      </c>
      <c r="J4791" s="17" t="str">
        <f>A4791&amp;". "&amp;B4791&amp;". "&amp;C4791&amp;". "&amp;D4791&amp;". "&amp;E4791&amp;". "&amp;F4791&amp;'(Техн.) Космосы'!D4783&amp;" "&amp;VLOOKUP($B$1,'(Техн.) Базовые названия'!$E$1:$G$65,3,FALSE)&amp;" "&amp;VLOOKUP($B$3,'(Техн.) 2048-рица Частей'!$A$2:$C$2049,3,FALSE)</f>
        <v xml:space="preserve">4783. 4783. 175. 299. 1. Высшего Всеизвечного Космоса Метакосмического Человек-Служащего ИВО   </v>
      </c>
    </row>
    <row r="4792" spans="1:10" ht="17" thickBot="1" x14ac:dyDescent="0.25">
      <c r="A4792" s="24">
        <f t="shared" si="218"/>
        <v>4784</v>
      </c>
      <c r="B4792" s="23">
        <v>4784</v>
      </c>
      <c r="C4792" s="23">
        <v>176</v>
      </c>
      <c r="D4792" s="23">
        <v>299</v>
      </c>
      <c r="E4792" s="34">
        <f t="shared" si="220"/>
        <v>1</v>
      </c>
      <c r="F4792" s="19" t="str">
        <f t="shared" si="219"/>
        <v>Высшего Суперизвечного Космоса</v>
      </c>
      <c r="G4792" s="18" t="str">
        <f>VLOOKUP(D4792,'(Техн.) 512-рица Отец Аватаров'!$A$2:$C$513,2,FALSE)</f>
        <v>Метакосмический Человек-Служащий ИВО</v>
      </c>
      <c r="H4792" s="17" t="str">
        <f>VLOOKUP($B$1,'(Техн.) Базовые названия'!$E$1:$G$65,2,FALSE)</f>
        <v>Физика (не указываем в названии)</v>
      </c>
      <c r="I4792" s="40" t="str">
        <f>VLOOKUP($B$3,'(Техн.) 2048-рица Частей'!$A$2:$C$2049,2,FALSE)</f>
        <v>Образ ИВО (не указываем в названии)</v>
      </c>
      <c r="J4792" s="17" t="str">
        <f>A4792&amp;". "&amp;B4792&amp;". "&amp;C4792&amp;". "&amp;D4792&amp;". "&amp;E4792&amp;". "&amp;F4792&amp;'(Техн.) Космосы'!D4784&amp;" "&amp;VLOOKUP($B$1,'(Техн.) Базовые названия'!$E$1:$G$65,3,FALSE)&amp;" "&amp;VLOOKUP($B$3,'(Техн.) 2048-рица Частей'!$A$2:$C$2049,3,FALSE)</f>
        <v xml:space="preserve">4784. 4784. 176. 299. 1. Высшего Суперизвечного Космоса Метакосмического Человек-Служащего ИВО   </v>
      </c>
    </row>
    <row r="4793" spans="1:10" x14ac:dyDescent="0.2">
      <c r="A4793" s="24">
        <f t="shared" si="218"/>
        <v>4785</v>
      </c>
      <c r="B4793" s="23">
        <v>4785</v>
      </c>
      <c r="C4793" s="23">
        <v>177</v>
      </c>
      <c r="D4793" s="23">
        <v>300</v>
      </c>
      <c r="E4793" s="34">
        <f t="shared" si="220"/>
        <v>1</v>
      </c>
      <c r="F4793" s="19" t="str">
        <f t="shared" si="219"/>
        <v>Метагалактического Космоса</v>
      </c>
      <c r="G4793" s="16" t="str">
        <f>VLOOKUP(D4793,'(Техн.) 512-рица Отец Аватаров'!$A$2:$C$513,2,FALSE)</f>
        <v>Метакосмический Человек-Ипостась ИВО</v>
      </c>
      <c r="H4793" s="17" t="str">
        <f>VLOOKUP($B$1,'(Техн.) Базовые названия'!$E$1:$G$65,2,FALSE)</f>
        <v>Физика (не указываем в названии)</v>
      </c>
      <c r="I4793" s="40" t="str">
        <f>VLOOKUP($B$3,'(Техн.) 2048-рица Частей'!$A$2:$C$2049,2,FALSE)</f>
        <v>Образ ИВО (не указываем в названии)</v>
      </c>
      <c r="J4793" s="17" t="str">
        <f>A4793&amp;". "&amp;B4793&amp;". "&amp;C4793&amp;". "&amp;D4793&amp;". "&amp;E4793&amp;". "&amp;F4793&amp;'(Техн.) Космосы'!D4785&amp;" "&amp;VLOOKUP($B$1,'(Техн.) Базовые названия'!$E$1:$G$65,3,FALSE)&amp;" "&amp;VLOOKUP($B$3,'(Техн.) 2048-рица Частей'!$A$2:$C$2049,3,FALSE)</f>
        <v xml:space="preserve">4785. 4785. 177. 300. 1. Метагалактического Космоса Метакосмического Человек-Ипостаси ИВО   </v>
      </c>
    </row>
    <row r="4794" spans="1:10" x14ac:dyDescent="0.2">
      <c r="A4794" s="24">
        <f t="shared" si="218"/>
        <v>4786</v>
      </c>
      <c r="B4794" s="23">
        <v>4786</v>
      </c>
      <c r="C4794" s="23">
        <v>178</v>
      </c>
      <c r="D4794" s="23">
        <v>300</v>
      </c>
      <c r="E4794" s="34">
        <f t="shared" si="220"/>
        <v>1</v>
      </c>
      <c r="F4794" s="19" t="str">
        <f t="shared" si="219"/>
        <v>Октавного Космоса</v>
      </c>
      <c r="G4794" s="17" t="str">
        <f>VLOOKUP(D4794,'(Техн.) 512-рица Отец Аватаров'!$A$2:$C$513,2,FALSE)</f>
        <v>Метакосмический Человек-Ипостась ИВО</v>
      </c>
      <c r="H4794" s="17" t="str">
        <f>VLOOKUP($B$1,'(Техн.) Базовые названия'!$E$1:$G$65,2,FALSE)</f>
        <v>Физика (не указываем в названии)</v>
      </c>
      <c r="I4794" s="40" t="str">
        <f>VLOOKUP($B$3,'(Техн.) 2048-рица Частей'!$A$2:$C$2049,2,FALSE)</f>
        <v>Образ ИВО (не указываем в названии)</v>
      </c>
      <c r="J4794" s="17" t="str">
        <f>A4794&amp;". "&amp;B4794&amp;". "&amp;C4794&amp;". "&amp;D4794&amp;". "&amp;E4794&amp;". "&amp;F4794&amp;'(Техн.) Космосы'!D4786&amp;" "&amp;VLOOKUP($B$1,'(Техн.) Базовые названия'!$E$1:$G$65,3,FALSE)&amp;" "&amp;VLOOKUP($B$3,'(Техн.) 2048-рица Частей'!$A$2:$C$2049,3,FALSE)</f>
        <v xml:space="preserve">4786. 4786. 178. 300. 1. Октавного Космоса Метакосмического Человек-Ипостаси ИВО   </v>
      </c>
    </row>
    <row r="4795" spans="1:10" x14ac:dyDescent="0.2">
      <c r="A4795" s="24">
        <f t="shared" si="218"/>
        <v>4787</v>
      </c>
      <c r="B4795" s="23">
        <v>4787</v>
      </c>
      <c r="C4795" s="23">
        <v>179</v>
      </c>
      <c r="D4795" s="23">
        <v>300</v>
      </c>
      <c r="E4795" s="34">
        <f t="shared" si="220"/>
        <v>1</v>
      </c>
      <c r="F4795" s="19" t="str">
        <f t="shared" si="219"/>
        <v>Всеединого Космоса</v>
      </c>
      <c r="G4795" s="17" t="str">
        <f>VLOOKUP(D4795,'(Техн.) 512-рица Отец Аватаров'!$A$2:$C$513,2,FALSE)</f>
        <v>Метакосмический Человек-Ипостась ИВО</v>
      </c>
      <c r="H4795" s="17" t="str">
        <f>VLOOKUP($B$1,'(Техн.) Базовые названия'!$E$1:$G$65,2,FALSE)</f>
        <v>Физика (не указываем в названии)</v>
      </c>
      <c r="I4795" s="40" t="str">
        <f>VLOOKUP($B$3,'(Техн.) 2048-рица Частей'!$A$2:$C$2049,2,FALSE)</f>
        <v>Образ ИВО (не указываем в названии)</v>
      </c>
      <c r="J4795" s="17" t="str">
        <f>A4795&amp;". "&amp;B4795&amp;". "&amp;C4795&amp;". "&amp;D4795&amp;". "&amp;E4795&amp;". "&amp;F4795&amp;'(Техн.) Космосы'!D4787&amp;" "&amp;VLOOKUP($B$1,'(Техн.) Базовые названия'!$E$1:$G$65,3,FALSE)&amp;" "&amp;VLOOKUP($B$3,'(Техн.) 2048-рица Частей'!$A$2:$C$2049,3,FALSE)</f>
        <v xml:space="preserve">4787. 4787. 179. 300. 1. Всеединого Космоса Метакосмического Человек-Ипостаси ИВО   </v>
      </c>
    </row>
    <row r="4796" spans="1:10" x14ac:dyDescent="0.2">
      <c r="A4796" s="24">
        <f t="shared" si="218"/>
        <v>4788</v>
      </c>
      <c r="B4796" s="23">
        <v>4788</v>
      </c>
      <c r="C4796" s="23">
        <v>180</v>
      </c>
      <c r="D4796" s="23">
        <v>300</v>
      </c>
      <c r="E4796" s="34">
        <f t="shared" si="220"/>
        <v>1</v>
      </c>
      <c r="F4796" s="19" t="str">
        <f t="shared" si="219"/>
        <v>Извечного Космоса</v>
      </c>
      <c r="G4796" s="17" t="str">
        <f>VLOOKUP(D4796,'(Техн.) 512-рица Отец Аватаров'!$A$2:$C$513,2,FALSE)</f>
        <v>Метакосмический Человек-Ипостась ИВО</v>
      </c>
      <c r="H4796" s="17" t="str">
        <f>VLOOKUP($B$1,'(Техн.) Базовые названия'!$E$1:$G$65,2,FALSE)</f>
        <v>Физика (не указываем в названии)</v>
      </c>
      <c r="I4796" s="40" t="str">
        <f>VLOOKUP($B$3,'(Техн.) 2048-рица Частей'!$A$2:$C$2049,2,FALSE)</f>
        <v>Образ ИВО (не указываем в названии)</v>
      </c>
      <c r="J4796" s="17" t="str">
        <f>A4796&amp;". "&amp;B4796&amp;". "&amp;C4796&amp;". "&amp;D4796&amp;". "&amp;E4796&amp;". "&amp;F4796&amp;'(Техн.) Космосы'!D4788&amp;" "&amp;VLOOKUP($B$1,'(Техн.) Базовые названия'!$E$1:$G$65,3,FALSE)&amp;" "&amp;VLOOKUP($B$3,'(Техн.) 2048-рица Частей'!$A$2:$C$2049,3,FALSE)</f>
        <v xml:space="preserve">4788. 4788. 180. 300. 1. Извечного Космоса Метакосмического Человек-Ипостаси ИВО   </v>
      </c>
    </row>
    <row r="4797" spans="1:10" x14ac:dyDescent="0.2">
      <c r="A4797" s="24">
        <f t="shared" si="218"/>
        <v>4789</v>
      </c>
      <c r="B4797" s="23">
        <v>4789</v>
      </c>
      <c r="C4797" s="23">
        <v>181</v>
      </c>
      <c r="D4797" s="23">
        <v>300</v>
      </c>
      <c r="E4797" s="34">
        <f t="shared" si="220"/>
        <v>1</v>
      </c>
      <c r="F4797" s="19" t="str">
        <f t="shared" si="219"/>
        <v>Метаизвечного Космоса</v>
      </c>
      <c r="G4797" s="17" t="str">
        <f>VLOOKUP(D4797,'(Техн.) 512-рица Отец Аватаров'!$A$2:$C$513,2,FALSE)</f>
        <v>Метакосмический Человек-Ипостась ИВО</v>
      </c>
      <c r="H4797" s="17" t="str">
        <f>VLOOKUP($B$1,'(Техн.) Базовые названия'!$E$1:$G$65,2,FALSE)</f>
        <v>Физика (не указываем в названии)</v>
      </c>
      <c r="I4797" s="40" t="str">
        <f>VLOOKUP($B$3,'(Техн.) 2048-рица Частей'!$A$2:$C$2049,2,FALSE)</f>
        <v>Образ ИВО (не указываем в названии)</v>
      </c>
      <c r="J4797" s="17" t="str">
        <f>A4797&amp;". "&amp;B4797&amp;". "&amp;C4797&amp;". "&amp;D4797&amp;". "&amp;E4797&amp;". "&amp;F4797&amp;'(Техн.) Космосы'!D4789&amp;" "&amp;VLOOKUP($B$1,'(Техн.) Базовые названия'!$E$1:$G$65,3,FALSE)&amp;" "&amp;VLOOKUP($B$3,'(Техн.) 2048-рица Частей'!$A$2:$C$2049,3,FALSE)</f>
        <v xml:space="preserve">4789. 4789. 181. 300. 1. Метаизвечного Космоса Метакосмического Человек-Ипостаси ИВО   </v>
      </c>
    </row>
    <row r="4798" spans="1:10" x14ac:dyDescent="0.2">
      <c r="A4798" s="24">
        <f t="shared" si="218"/>
        <v>4790</v>
      </c>
      <c r="B4798" s="23">
        <v>4790</v>
      </c>
      <c r="C4798" s="23">
        <v>182</v>
      </c>
      <c r="D4798" s="23">
        <v>300</v>
      </c>
      <c r="E4798" s="34">
        <f t="shared" si="220"/>
        <v>1</v>
      </c>
      <c r="F4798" s="19" t="str">
        <f t="shared" si="219"/>
        <v>Октоизвечного Космоса</v>
      </c>
      <c r="G4798" s="17" t="str">
        <f>VLOOKUP(D4798,'(Техн.) 512-рица Отец Аватаров'!$A$2:$C$513,2,FALSE)</f>
        <v>Метакосмический Человек-Ипостась ИВО</v>
      </c>
      <c r="H4798" s="17" t="str">
        <f>VLOOKUP($B$1,'(Техн.) Базовые названия'!$E$1:$G$65,2,FALSE)</f>
        <v>Физика (не указываем в названии)</v>
      </c>
      <c r="I4798" s="40" t="str">
        <f>VLOOKUP($B$3,'(Техн.) 2048-рица Частей'!$A$2:$C$2049,2,FALSE)</f>
        <v>Образ ИВО (не указываем в названии)</v>
      </c>
      <c r="J4798" s="17" t="str">
        <f>A4798&amp;". "&amp;B4798&amp;". "&amp;C4798&amp;". "&amp;D4798&amp;". "&amp;E4798&amp;". "&amp;F4798&amp;'(Техн.) Космосы'!D4790&amp;" "&amp;VLOOKUP($B$1,'(Техн.) Базовые названия'!$E$1:$G$65,3,FALSE)&amp;" "&amp;VLOOKUP($B$3,'(Техн.) 2048-рица Частей'!$A$2:$C$2049,3,FALSE)</f>
        <v xml:space="preserve">4790. 4790. 182. 300. 1. Октоизвечного Космоса Метакосмического Человек-Ипостаси ИВО   </v>
      </c>
    </row>
    <row r="4799" spans="1:10" x14ac:dyDescent="0.2">
      <c r="A4799" s="24">
        <f t="shared" si="218"/>
        <v>4791</v>
      </c>
      <c r="B4799" s="23">
        <v>4791</v>
      </c>
      <c r="C4799" s="23">
        <v>183</v>
      </c>
      <c r="D4799" s="23">
        <v>300</v>
      </c>
      <c r="E4799" s="34">
        <f t="shared" si="220"/>
        <v>1</v>
      </c>
      <c r="F4799" s="19" t="str">
        <f t="shared" si="219"/>
        <v>Всеизвечного Космоса</v>
      </c>
      <c r="G4799" s="17" t="str">
        <f>VLOOKUP(D4799,'(Техн.) 512-рица Отец Аватаров'!$A$2:$C$513,2,FALSE)</f>
        <v>Метакосмический Человек-Ипостась ИВО</v>
      </c>
      <c r="H4799" s="17" t="str">
        <f>VLOOKUP($B$1,'(Техн.) Базовые названия'!$E$1:$G$65,2,FALSE)</f>
        <v>Физика (не указываем в названии)</v>
      </c>
      <c r="I4799" s="40" t="str">
        <f>VLOOKUP($B$3,'(Техн.) 2048-рица Частей'!$A$2:$C$2049,2,FALSE)</f>
        <v>Образ ИВО (не указываем в названии)</v>
      </c>
      <c r="J4799" s="17" t="str">
        <f>A4799&amp;". "&amp;B4799&amp;". "&amp;C4799&amp;". "&amp;D4799&amp;". "&amp;E4799&amp;". "&amp;F4799&amp;'(Техн.) Космосы'!D4791&amp;" "&amp;VLOOKUP($B$1,'(Техн.) Базовые названия'!$E$1:$G$65,3,FALSE)&amp;" "&amp;VLOOKUP($B$3,'(Техн.) 2048-рица Частей'!$A$2:$C$2049,3,FALSE)</f>
        <v xml:space="preserve">4791. 4791. 183. 300. 1. Всеизвечного Космоса Метакосмического Человек-Ипостаси ИВО   </v>
      </c>
    </row>
    <row r="4800" spans="1:10" x14ac:dyDescent="0.2">
      <c r="A4800" s="24">
        <f t="shared" si="218"/>
        <v>4792</v>
      </c>
      <c r="B4800" s="23">
        <v>4792</v>
      </c>
      <c r="C4800" s="23">
        <v>184</v>
      </c>
      <c r="D4800" s="23">
        <v>300</v>
      </c>
      <c r="E4800" s="34">
        <f t="shared" si="220"/>
        <v>1</v>
      </c>
      <c r="F4800" s="19" t="str">
        <f t="shared" si="219"/>
        <v>Суперизвечного Космоса</v>
      </c>
      <c r="G4800" s="17" t="str">
        <f>VLOOKUP(D4800,'(Техн.) 512-рица Отец Аватаров'!$A$2:$C$513,2,FALSE)</f>
        <v>Метакосмический Человек-Ипостась ИВО</v>
      </c>
      <c r="H4800" s="17" t="str">
        <f>VLOOKUP($B$1,'(Техн.) Базовые названия'!$E$1:$G$65,2,FALSE)</f>
        <v>Физика (не указываем в названии)</v>
      </c>
      <c r="I4800" s="40" t="str">
        <f>VLOOKUP($B$3,'(Техн.) 2048-рица Частей'!$A$2:$C$2049,2,FALSE)</f>
        <v>Образ ИВО (не указываем в названии)</v>
      </c>
      <c r="J4800" s="17" t="str">
        <f>A4800&amp;". "&amp;B4800&amp;". "&amp;C4800&amp;". "&amp;D4800&amp;". "&amp;E4800&amp;". "&amp;F4800&amp;'(Техн.) Космосы'!D4792&amp;" "&amp;VLOOKUP($B$1,'(Техн.) Базовые названия'!$E$1:$G$65,3,FALSE)&amp;" "&amp;VLOOKUP($B$3,'(Техн.) 2048-рица Частей'!$A$2:$C$2049,3,FALSE)</f>
        <v xml:space="preserve">4792. 4792. 184. 300. 1. Суперизвечного Космоса Метакосмического Человек-Ипостаси ИВО   </v>
      </c>
    </row>
    <row r="4801" spans="1:10" x14ac:dyDescent="0.2">
      <c r="A4801" s="24">
        <f t="shared" si="218"/>
        <v>4793</v>
      </c>
      <c r="B4801" s="23">
        <v>4793</v>
      </c>
      <c r="C4801" s="23">
        <v>185</v>
      </c>
      <c r="D4801" s="23">
        <v>300</v>
      </c>
      <c r="E4801" s="34">
        <f t="shared" si="220"/>
        <v>1</v>
      </c>
      <c r="F4801" s="19" t="str">
        <f t="shared" si="219"/>
        <v>Высшего Метагалактического Космоса</v>
      </c>
      <c r="G4801" s="17" t="str">
        <f>VLOOKUP(D4801,'(Техн.) 512-рица Отец Аватаров'!$A$2:$C$513,2,FALSE)</f>
        <v>Метакосмический Человек-Ипостась ИВО</v>
      </c>
      <c r="H4801" s="17" t="str">
        <f>VLOOKUP($B$1,'(Техн.) Базовые названия'!$E$1:$G$65,2,FALSE)</f>
        <v>Физика (не указываем в названии)</v>
      </c>
      <c r="I4801" s="40" t="str">
        <f>VLOOKUP($B$3,'(Техн.) 2048-рица Частей'!$A$2:$C$2049,2,FALSE)</f>
        <v>Образ ИВО (не указываем в названии)</v>
      </c>
      <c r="J4801" s="17" t="str">
        <f>A4801&amp;". "&amp;B4801&amp;". "&amp;C4801&amp;". "&amp;D4801&amp;". "&amp;E4801&amp;". "&amp;F4801&amp;'(Техн.) Космосы'!D4793&amp;" "&amp;VLOOKUP($B$1,'(Техн.) Базовые названия'!$E$1:$G$65,3,FALSE)&amp;" "&amp;VLOOKUP($B$3,'(Техн.) 2048-рица Частей'!$A$2:$C$2049,3,FALSE)</f>
        <v xml:space="preserve">4793. 4793. 185. 300. 1. Высшего Метагалактического Космоса Метакосмического Человек-Ипостаси ИВО   </v>
      </c>
    </row>
    <row r="4802" spans="1:10" x14ac:dyDescent="0.2">
      <c r="A4802" s="24">
        <f t="shared" si="218"/>
        <v>4794</v>
      </c>
      <c r="B4802" s="23">
        <v>4794</v>
      </c>
      <c r="C4802" s="23">
        <v>186</v>
      </c>
      <c r="D4802" s="23">
        <v>300</v>
      </c>
      <c r="E4802" s="34">
        <f t="shared" si="220"/>
        <v>1</v>
      </c>
      <c r="F4802" s="19" t="str">
        <f t="shared" si="219"/>
        <v>Высшего Октавного Космоса</v>
      </c>
      <c r="G4802" s="17" t="str">
        <f>VLOOKUP(D4802,'(Техн.) 512-рица Отец Аватаров'!$A$2:$C$513,2,FALSE)</f>
        <v>Метакосмический Человек-Ипостась ИВО</v>
      </c>
      <c r="H4802" s="17" t="str">
        <f>VLOOKUP($B$1,'(Техн.) Базовые названия'!$E$1:$G$65,2,FALSE)</f>
        <v>Физика (не указываем в названии)</v>
      </c>
      <c r="I4802" s="40" t="str">
        <f>VLOOKUP($B$3,'(Техн.) 2048-рица Частей'!$A$2:$C$2049,2,FALSE)</f>
        <v>Образ ИВО (не указываем в названии)</v>
      </c>
      <c r="J4802" s="17" t="str">
        <f>A4802&amp;". "&amp;B4802&amp;". "&amp;C4802&amp;". "&amp;D4802&amp;". "&amp;E4802&amp;". "&amp;F4802&amp;'(Техн.) Космосы'!D4794&amp;" "&amp;VLOOKUP($B$1,'(Техн.) Базовые названия'!$E$1:$G$65,3,FALSE)&amp;" "&amp;VLOOKUP($B$3,'(Техн.) 2048-рица Частей'!$A$2:$C$2049,3,FALSE)</f>
        <v xml:space="preserve">4794. 4794. 186. 300. 1. Высшего Октавного Космоса Метакосмического Человек-Ипостаси ИВО   </v>
      </c>
    </row>
    <row r="4803" spans="1:10" x14ac:dyDescent="0.2">
      <c r="A4803" s="24">
        <f t="shared" si="218"/>
        <v>4795</v>
      </c>
      <c r="B4803" s="23">
        <v>4795</v>
      </c>
      <c r="C4803" s="23">
        <v>187</v>
      </c>
      <c r="D4803" s="23">
        <v>300</v>
      </c>
      <c r="E4803" s="34">
        <f t="shared" si="220"/>
        <v>1</v>
      </c>
      <c r="F4803" s="19" t="str">
        <f t="shared" si="219"/>
        <v>Высшего Всеединого Космоса</v>
      </c>
      <c r="G4803" s="17" t="str">
        <f>VLOOKUP(D4803,'(Техн.) 512-рица Отец Аватаров'!$A$2:$C$513,2,FALSE)</f>
        <v>Метакосмический Человек-Ипостась ИВО</v>
      </c>
      <c r="H4803" s="17" t="str">
        <f>VLOOKUP($B$1,'(Техн.) Базовые названия'!$E$1:$G$65,2,FALSE)</f>
        <v>Физика (не указываем в названии)</v>
      </c>
      <c r="I4803" s="40" t="str">
        <f>VLOOKUP($B$3,'(Техн.) 2048-рица Частей'!$A$2:$C$2049,2,FALSE)</f>
        <v>Образ ИВО (не указываем в названии)</v>
      </c>
      <c r="J4803" s="17" t="str">
        <f>A4803&amp;". "&amp;B4803&amp;". "&amp;C4803&amp;". "&amp;D4803&amp;". "&amp;E4803&amp;". "&amp;F4803&amp;'(Техн.) Космосы'!D4795&amp;" "&amp;VLOOKUP($B$1,'(Техн.) Базовые названия'!$E$1:$G$65,3,FALSE)&amp;" "&amp;VLOOKUP($B$3,'(Техн.) 2048-рица Частей'!$A$2:$C$2049,3,FALSE)</f>
        <v xml:space="preserve">4795. 4795. 187. 300. 1. Высшего Всеединого Космоса Метакосмического Человек-Ипостаси ИВО   </v>
      </c>
    </row>
    <row r="4804" spans="1:10" x14ac:dyDescent="0.2">
      <c r="A4804" s="24">
        <f t="shared" si="218"/>
        <v>4796</v>
      </c>
      <c r="B4804" s="23">
        <v>4796</v>
      </c>
      <c r="C4804" s="23">
        <v>188</v>
      </c>
      <c r="D4804" s="23">
        <v>300</v>
      </c>
      <c r="E4804" s="34">
        <f t="shared" si="220"/>
        <v>1</v>
      </c>
      <c r="F4804" s="19" t="str">
        <f t="shared" si="219"/>
        <v>Высшего Извечного Космоса Фа</v>
      </c>
      <c r="G4804" s="17" t="str">
        <f>VLOOKUP(D4804,'(Техн.) 512-рица Отец Аватаров'!$A$2:$C$513,2,FALSE)</f>
        <v>Метакосмический Человек-Ипостась ИВО</v>
      </c>
      <c r="H4804" s="17" t="str">
        <f>VLOOKUP($B$1,'(Техн.) Базовые названия'!$E$1:$G$65,2,FALSE)</f>
        <v>Физика (не указываем в названии)</v>
      </c>
      <c r="I4804" s="40" t="str">
        <f>VLOOKUP($B$3,'(Техн.) 2048-рица Частей'!$A$2:$C$2049,2,FALSE)</f>
        <v>Образ ИВО (не указываем в названии)</v>
      </c>
      <c r="J4804" s="17" t="str">
        <f>A4804&amp;". "&amp;B4804&amp;". "&amp;C4804&amp;". "&amp;D4804&amp;". "&amp;E4804&amp;". "&amp;F4804&amp;'(Техн.) Космосы'!D4796&amp;" "&amp;VLOOKUP($B$1,'(Техн.) Базовые названия'!$E$1:$G$65,3,FALSE)&amp;" "&amp;VLOOKUP($B$3,'(Техн.) 2048-рица Частей'!$A$2:$C$2049,3,FALSE)</f>
        <v xml:space="preserve">4796. 4796. 188. 300. 1. Высшего Извечного Космоса Фа Метакосмического Человек-Ипостаси ИВО   </v>
      </c>
    </row>
    <row r="4805" spans="1:10" x14ac:dyDescent="0.2">
      <c r="A4805" s="24">
        <f t="shared" si="218"/>
        <v>4797</v>
      </c>
      <c r="B4805" s="23">
        <v>4797</v>
      </c>
      <c r="C4805" s="23">
        <v>189</v>
      </c>
      <c r="D4805" s="23">
        <v>300</v>
      </c>
      <c r="E4805" s="34">
        <f t="shared" si="220"/>
        <v>1</v>
      </c>
      <c r="F4805" s="19" t="str">
        <f t="shared" si="219"/>
        <v>Высшего Метаизвечного Космоса</v>
      </c>
      <c r="G4805" s="17" t="str">
        <f>VLOOKUP(D4805,'(Техн.) 512-рица Отец Аватаров'!$A$2:$C$513,2,FALSE)</f>
        <v>Метакосмический Человек-Ипостась ИВО</v>
      </c>
      <c r="H4805" s="17" t="str">
        <f>VLOOKUP($B$1,'(Техн.) Базовые названия'!$E$1:$G$65,2,FALSE)</f>
        <v>Физика (не указываем в названии)</v>
      </c>
      <c r="I4805" s="40" t="str">
        <f>VLOOKUP($B$3,'(Техн.) 2048-рица Частей'!$A$2:$C$2049,2,FALSE)</f>
        <v>Образ ИВО (не указываем в названии)</v>
      </c>
      <c r="J4805" s="17" t="str">
        <f>A4805&amp;". "&amp;B4805&amp;". "&amp;C4805&amp;". "&amp;D4805&amp;". "&amp;E4805&amp;". "&amp;F4805&amp;'(Техн.) Космосы'!D4797&amp;" "&amp;VLOOKUP($B$1,'(Техн.) Базовые названия'!$E$1:$G$65,3,FALSE)&amp;" "&amp;VLOOKUP($B$3,'(Техн.) 2048-рица Частей'!$A$2:$C$2049,3,FALSE)</f>
        <v xml:space="preserve">4797. 4797. 189. 300. 1. Высшего Метаизвечного Космоса Метакосмического Человек-Ипостаси ИВО   </v>
      </c>
    </row>
    <row r="4806" spans="1:10" x14ac:dyDescent="0.2">
      <c r="A4806" s="24">
        <f t="shared" si="218"/>
        <v>4798</v>
      </c>
      <c r="B4806" s="23">
        <v>4798</v>
      </c>
      <c r="C4806" s="23">
        <v>190</v>
      </c>
      <c r="D4806" s="23">
        <v>300</v>
      </c>
      <c r="E4806" s="34">
        <f t="shared" si="220"/>
        <v>1</v>
      </c>
      <c r="F4806" s="19" t="str">
        <f t="shared" si="219"/>
        <v>Высшего Октоизвечного Космоса</v>
      </c>
      <c r="G4806" s="17" t="str">
        <f>VLOOKUP(D4806,'(Техн.) 512-рица Отец Аватаров'!$A$2:$C$513,2,FALSE)</f>
        <v>Метакосмический Человек-Ипостась ИВО</v>
      </c>
      <c r="H4806" s="17" t="str">
        <f>VLOOKUP($B$1,'(Техн.) Базовые названия'!$E$1:$G$65,2,FALSE)</f>
        <v>Физика (не указываем в названии)</v>
      </c>
      <c r="I4806" s="40" t="str">
        <f>VLOOKUP($B$3,'(Техн.) 2048-рица Частей'!$A$2:$C$2049,2,FALSE)</f>
        <v>Образ ИВО (не указываем в названии)</v>
      </c>
      <c r="J4806" s="17" t="str">
        <f>A4806&amp;". "&amp;B4806&amp;". "&amp;C4806&amp;". "&amp;D4806&amp;". "&amp;E4806&amp;". "&amp;F4806&amp;'(Техн.) Космосы'!D4798&amp;" "&amp;VLOOKUP($B$1,'(Техн.) Базовые названия'!$E$1:$G$65,3,FALSE)&amp;" "&amp;VLOOKUP($B$3,'(Техн.) 2048-рица Частей'!$A$2:$C$2049,3,FALSE)</f>
        <v xml:space="preserve">4798. 4798. 190. 300. 1. Высшего Октоизвечного Космоса Метакосмического Человек-Ипостаси ИВО   </v>
      </c>
    </row>
    <row r="4807" spans="1:10" x14ac:dyDescent="0.2">
      <c r="A4807" s="24">
        <f t="shared" si="218"/>
        <v>4799</v>
      </c>
      <c r="B4807" s="23">
        <v>4799</v>
      </c>
      <c r="C4807" s="23">
        <v>191</v>
      </c>
      <c r="D4807" s="23">
        <v>300</v>
      </c>
      <c r="E4807" s="34">
        <f t="shared" si="220"/>
        <v>1</v>
      </c>
      <c r="F4807" s="19" t="str">
        <f t="shared" si="219"/>
        <v>Высшего Всеизвечного Космоса</v>
      </c>
      <c r="G4807" s="17" t="str">
        <f>VLOOKUP(D4807,'(Техн.) 512-рица Отец Аватаров'!$A$2:$C$513,2,FALSE)</f>
        <v>Метакосмический Человек-Ипостась ИВО</v>
      </c>
      <c r="H4807" s="17" t="str">
        <f>VLOOKUP($B$1,'(Техн.) Базовые названия'!$E$1:$G$65,2,FALSE)</f>
        <v>Физика (не указываем в названии)</v>
      </c>
      <c r="I4807" s="40" t="str">
        <f>VLOOKUP($B$3,'(Техн.) 2048-рица Частей'!$A$2:$C$2049,2,FALSE)</f>
        <v>Образ ИВО (не указываем в названии)</v>
      </c>
      <c r="J4807" s="17" t="str">
        <f>A4807&amp;". "&amp;B4807&amp;". "&amp;C4807&amp;". "&amp;D4807&amp;". "&amp;E4807&amp;". "&amp;F4807&amp;'(Техн.) Космосы'!D4799&amp;" "&amp;VLOOKUP($B$1,'(Техн.) Базовые названия'!$E$1:$G$65,3,FALSE)&amp;" "&amp;VLOOKUP($B$3,'(Техн.) 2048-рица Частей'!$A$2:$C$2049,3,FALSE)</f>
        <v xml:space="preserve">4799. 4799. 191. 300. 1. Высшего Всеизвечного Космоса Метакосмического Человек-Ипостаси ИВО   </v>
      </c>
    </row>
    <row r="4808" spans="1:10" ht="17" thickBot="1" x14ac:dyDescent="0.25">
      <c r="A4808" s="24">
        <f t="shared" si="218"/>
        <v>4800</v>
      </c>
      <c r="B4808" s="23">
        <v>4800</v>
      </c>
      <c r="C4808" s="23">
        <v>192</v>
      </c>
      <c r="D4808" s="23">
        <v>300</v>
      </c>
      <c r="E4808" s="34">
        <f t="shared" si="220"/>
        <v>1</v>
      </c>
      <c r="F4808" s="19" t="str">
        <f t="shared" si="219"/>
        <v>Высшего Суперизвечного Космоса</v>
      </c>
      <c r="G4808" s="18" t="str">
        <f>VLOOKUP(D4808,'(Техн.) 512-рица Отец Аватаров'!$A$2:$C$513,2,FALSE)</f>
        <v>Метакосмический Человек-Ипостась ИВО</v>
      </c>
      <c r="H4808" s="17" t="str">
        <f>VLOOKUP($B$1,'(Техн.) Базовые названия'!$E$1:$G$65,2,FALSE)</f>
        <v>Физика (не указываем в названии)</v>
      </c>
      <c r="I4808" s="40" t="str">
        <f>VLOOKUP($B$3,'(Техн.) 2048-рица Частей'!$A$2:$C$2049,2,FALSE)</f>
        <v>Образ ИВО (не указываем в названии)</v>
      </c>
      <c r="J4808" s="17" t="str">
        <f>A4808&amp;". "&amp;B4808&amp;". "&amp;C4808&amp;". "&amp;D4808&amp;". "&amp;E4808&amp;". "&amp;F4808&amp;'(Техн.) Космосы'!D4800&amp;" "&amp;VLOOKUP($B$1,'(Техн.) Базовые названия'!$E$1:$G$65,3,FALSE)&amp;" "&amp;VLOOKUP($B$3,'(Техн.) 2048-рица Частей'!$A$2:$C$2049,3,FALSE)</f>
        <v xml:space="preserve">4800. 4800. 192. 300. 1. Высшего Суперизвечного Космоса Метакосмического Человек-Ипостаси ИВО   </v>
      </c>
    </row>
    <row r="4809" spans="1:10" x14ac:dyDescent="0.2">
      <c r="A4809" s="24">
        <f t="shared" si="218"/>
        <v>4801</v>
      </c>
      <c r="B4809" s="23">
        <v>4801</v>
      </c>
      <c r="C4809" s="23">
        <v>193</v>
      </c>
      <c r="D4809" s="23">
        <v>301</v>
      </c>
      <c r="E4809" s="34">
        <f t="shared" si="220"/>
        <v>1</v>
      </c>
      <c r="F4809" s="19" t="str">
        <f t="shared" si="219"/>
        <v>Метагалактического Космоса</v>
      </c>
      <c r="G4809" s="16" t="str">
        <f>VLOOKUP(D4809,'(Техн.) 512-рица Отец Аватаров'!$A$2:$C$513,2,FALSE)</f>
        <v>Метакосмический Человек-Учитель ИВО</v>
      </c>
      <c r="H4809" s="17" t="str">
        <f>VLOOKUP($B$1,'(Техн.) Базовые названия'!$E$1:$G$65,2,FALSE)</f>
        <v>Физика (не указываем в названии)</v>
      </c>
      <c r="I4809" s="40" t="str">
        <f>VLOOKUP($B$3,'(Техн.) 2048-рица Частей'!$A$2:$C$2049,2,FALSE)</f>
        <v>Образ ИВО (не указываем в названии)</v>
      </c>
      <c r="J4809" s="17" t="str">
        <f>A4809&amp;". "&amp;B4809&amp;". "&amp;C4809&amp;". "&amp;D4809&amp;". "&amp;E4809&amp;". "&amp;F4809&amp;'(Техн.) Космосы'!D4801&amp;" "&amp;VLOOKUP($B$1,'(Техн.) Базовые названия'!$E$1:$G$65,3,FALSE)&amp;" "&amp;VLOOKUP($B$3,'(Техн.) 2048-рица Частей'!$A$2:$C$2049,3,FALSE)</f>
        <v xml:space="preserve">4801. 4801. 193. 301. 1. Метагалактического Космоса Метакосмического Человек-Учителя ИВО   </v>
      </c>
    </row>
    <row r="4810" spans="1:10" x14ac:dyDescent="0.2">
      <c r="A4810" s="24">
        <f t="shared" ref="A4810:A4873" si="221">A4809+1</f>
        <v>4802</v>
      </c>
      <c r="B4810" s="23">
        <v>4802</v>
      </c>
      <c r="C4810" s="23">
        <v>194</v>
      </c>
      <c r="D4810" s="23">
        <v>301</v>
      </c>
      <c r="E4810" s="34">
        <f t="shared" si="220"/>
        <v>1</v>
      </c>
      <c r="F4810" s="19" t="str">
        <f t="shared" ref="F4810:F4873" si="222">F4554</f>
        <v>Октавного Космоса</v>
      </c>
      <c r="G4810" s="17" t="str">
        <f>VLOOKUP(D4810,'(Техн.) 512-рица Отец Аватаров'!$A$2:$C$513,2,FALSE)</f>
        <v>Метакосмический Человек-Учитель ИВО</v>
      </c>
      <c r="H4810" s="17" t="str">
        <f>VLOOKUP($B$1,'(Техн.) Базовые названия'!$E$1:$G$65,2,FALSE)</f>
        <v>Физика (не указываем в названии)</v>
      </c>
      <c r="I4810" s="40" t="str">
        <f>VLOOKUP($B$3,'(Техн.) 2048-рица Частей'!$A$2:$C$2049,2,FALSE)</f>
        <v>Образ ИВО (не указываем в названии)</v>
      </c>
      <c r="J4810" s="17" t="str">
        <f>A4810&amp;". "&amp;B4810&amp;". "&amp;C4810&amp;". "&amp;D4810&amp;". "&amp;E4810&amp;". "&amp;F4810&amp;'(Техн.) Космосы'!D4802&amp;" "&amp;VLOOKUP($B$1,'(Техн.) Базовые названия'!$E$1:$G$65,3,FALSE)&amp;" "&amp;VLOOKUP($B$3,'(Техн.) 2048-рица Частей'!$A$2:$C$2049,3,FALSE)</f>
        <v xml:space="preserve">4802. 4802. 194. 301. 1. Октавного Космоса Метакосмического Человек-Учителя ИВО   </v>
      </c>
    </row>
    <row r="4811" spans="1:10" x14ac:dyDescent="0.2">
      <c r="A4811" s="24">
        <f t="shared" si="221"/>
        <v>4803</v>
      </c>
      <c r="B4811" s="23">
        <v>4803</v>
      </c>
      <c r="C4811" s="23">
        <v>195</v>
      </c>
      <c r="D4811" s="23">
        <v>301</v>
      </c>
      <c r="E4811" s="34">
        <f t="shared" ref="E4811:E4874" si="223">$B$3</f>
        <v>1</v>
      </c>
      <c r="F4811" s="19" t="str">
        <f t="shared" si="222"/>
        <v>Всеединого Космоса</v>
      </c>
      <c r="G4811" s="17" t="str">
        <f>VLOOKUP(D4811,'(Техн.) 512-рица Отец Аватаров'!$A$2:$C$513,2,FALSE)</f>
        <v>Метакосмический Человек-Учитель ИВО</v>
      </c>
      <c r="H4811" s="17" t="str">
        <f>VLOOKUP($B$1,'(Техн.) Базовые названия'!$E$1:$G$65,2,FALSE)</f>
        <v>Физика (не указываем в названии)</v>
      </c>
      <c r="I4811" s="40" t="str">
        <f>VLOOKUP($B$3,'(Техн.) 2048-рица Частей'!$A$2:$C$2049,2,FALSE)</f>
        <v>Образ ИВО (не указываем в названии)</v>
      </c>
      <c r="J4811" s="17" t="str">
        <f>A4811&amp;". "&amp;B4811&amp;". "&amp;C4811&amp;". "&amp;D4811&amp;". "&amp;E4811&amp;". "&amp;F4811&amp;'(Техн.) Космосы'!D4803&amp;" "&amp;VLOOKUP($B$1,'(Техн.) Базовые названия'!$E$1:$G$65,3,FALSE)&amp;" "&amp;VLOOKUP($B$3,'(Техн.) 2048-рица Частей'!$A$2:$C$2049,3,FALSE)</f>
        <v xml:space="preserve">4803. 4803. 195. 301. 1. Всеединого Космоса Метакосмического Человек-Учителя ИВО   </v>
      </c>
    </row>
    <row r="4812" spans="1:10" x14ac:dyDescent="0.2">
      <c r="A4812" s="24">
        <f t="shared" si="221"/>
        <v>4804</v>
      </c>
      <c r="B4812" s="23">
        <v>4804</v>
      </c>
      <c r="C4812" s="23">
        <v>196</v>
      </c>
      <c r="D4812" s="23">
        <v>301</v>
      </c>
      <c r="E4812" s="34">
        <f t="shared" si="223"/>
        <v>1</v>
      </c>
      <c r="F4812" s="19" t="str">
        <f t="shared" si="222"/>
        <v>Извечного Космоса</v>
      </c>
      <c r="G4812" s="17" t="str">
        <f>VLOOKUP(D4812,'(Техн.) 512-рица Отец Аватаров'!$A$2:$C$513,2,FALSE)</f>
        <v>Метакосмический Человек-Учитель ИВО</v>
      </c>
      <c r="H4812" s="17" t="str">
        <f>VLOOKUP($B$1,'(Техн.) Базовые названия'!$E$1:$G$65,2,FALSE)</f>
        <v>Физика (не указываем в названии)</v>
      </c>
      <c r="I4812" s="40" t="str">
        <f>VLOOKUP($B$3,'(Техн.) 2048-рица Частей'!$A$2:$C$2049,2,FALSE)</f>
        <v>Образ ИВО (не указываем в названии)</v>
      </c>
      <c r="J4812" s="17" t="str">
        <f>A4812&amp;". "&amp;B4812&amp;". "&amp;C4812&amp;". "&amp;D4812&amp;". "&amp;E4812&amp;". "&amp;F4812&amp;'(Техн.) Космосы'!D4804&amp;" "&amp;VLOOKUP($B$1,'(Техн.) Базовые названия'!$E$1:$G$65,3,FALSE)&amp;" "&amp;VLOOKUP($B$3,'(Техн.) 2048-рица Частей'!$A$2:$C$2049,3,FALSE)</f>
        <v xml:space="preserve">4804. 4804. 196. 301. 1. Извечного Космоса Метакосмического Человек-Учителя ИВО   </v>
      </c>
    </row>
    <row r="4813" spans="1:10" x14ac:dyDescent="0.2">
      <c r="A4813" s="24">
        <f t="shared" si="221"/>
        <v>4805</v>
      </c>
      <c r="B4813" s="23">
        <v>4805</v>
      </c>
      <c r="C4813" s="23">
        <v>197</v>
      </c>
      <c r="D4813" s="23">
        <v>301</v>
      </c>
      <c r="E4813" s="34">
        <f t="shared" si="223"/>
        <v>1</v>
      </c>
      <c r="F4813" s="19" t="str">
        <f t="shared" si="222"/>
        <v>Метаизвечного Космоса</v>
      </c>
      <c r="G4813" s="17" t="str">
        <f>VLOOKUP(D4813,'(Техн.) 512-рица Отец Аватаров'!$A$2:$C$513,2,FALSE)</f>
        <v>Метакосмический Человек-Учитель ИВО</v>
      </c>
      <c r="H4813" s="17" t="str">
        <f>VLOOKUP($B$1,'(Техн.) Базовые названия'!$E$1:$G$65,2,FALSE)</f>
        <v>Физика (не указываем в названии)</v>
      </c>
      <c r="I4813" s="40" t="str">
        <f>VLOOKUP($B$3,'(Техн.) 2048-рица Частей'!$A$2:$C$2049,2,FALSE)</f>
        <v>Образ ИВО (не указываем в названии)</v>
      </c>
      <c r="J4813" s="17" t="str">
        <f>A4813&amp;". "&amp;B4813&amp;". "&amp;C4813&amp;". "&amp;D4813&amp;". "&amp;E4813&amp;". "&amp;F4813&amp;'(Техн.) Космосы'!D4805&amp;" "&amp;VLOOKUP($B$1,'(Техн.) Базовые названия'!$E$1:$G$65,3,FALSE)&amp;" "&amp;VLOOKUP($B$3,'(Техн.) 2048-рица Частей'!$A$2:$C$2049,3,FALSE)</f>
        <v xml:space="preserve">4805. 4805. 197. 301. 1. Метаизвечного Космоса Метакосмического Человек-Учителя ИВО   </v>
      </c>
    </row>
    <row r="4814" spans="1:10" x14ac:dyDescent="0.2">
      <c r="A4814" s="24">
        <f t="shared" si="221"/>
        <v>4806</v>
      </c>
      <c r="B4814" s="23">
        <v>4806</v>
      </c>
      <c r="C4814" s="23">
        <v>198</v>
      </c>
      <c r="D4814" s="23">
        <v>301</v>
      </c>
      <c r="E4814" s="34">
        <f t="shared" si="223"/>
        <v>1</v>
      </c>
      <c r="F4814" s="19" t="str">
        <f t="shared" si="222"/>
        <v>Октоизвечного Космоса</v>
      </c>
      <c r="G4814" s="17" t="str">
        <f>VLOOKUP(D4814,'(Техн.) 512-рица Отец Аватаров'!$A$2:$C$513,2,FALSE)</f>
        <v>Метакосмический Человек-Учитель ИВО</v>
      </c>
      <c r="H4814" s="17" t="str">
        <f>VLOOKUP($B$1,'(Техн.) Базовые названия'!$E$1:$G$65,2,FALSE)</f>
        <v>Физика (не указываем в названии)</v>
      </c>
      <c r="I4814" s="40" t="str">
        <f>VLOOKUP($B$3,'(Техн.) 2048-рица Частей'!$A$2:$C$2049,2,FALSE)</f>
        <v>Образ ИВО (не указываем в названии)</v>
      </c>
      <c r="J4814" s="17" t="str">
        <f>A4814&amp;". "&amp;B4814&amp;". "&amp;C4814&amp;". "&amp;D4814&amp;". "&amp;E4814&amp;". "&amp;F4814&amp;'(Техн.) Космосы'!D4806&amp;" "&amp;VLOOKUP($B$1,'(Техн.) Базовые названия'!$E$1:$G$65,3,FALSE)&amp;" "&amp;VLOOKUP($B$3,'(Техн.) 2048-рица Частей'!$A$2:$C$2049,3,FALSE)</f>
        <v xml:space="preserve">4806. 4806. 198. 301. 1. Октоизвечного Космоса Метакосмического Человек-Учителя ИВО   </v>
      </c>
    </row>
    <row r="4815" spans="1:10" x14ac:dyDescent="0.2">
      <c r="A4815" s="24">
        <f t="shared" si="221"/>
        <v>4807</v>
      </c>
      <c r="B4815" s="23">
        <v>4807</v>
      </c>
      <c r="C4815" s="23">
        <v>199</v>
      </c>
      <c r="D4815" s="23">
        <v>301</v>
      </c>
      <c r="E4815" s="34">
        <f t="shared" si="223"/>
        <v>1</v>
      </c>
      <c r="F4815" s="19" t="str">
        <f t="shared" si="222"/>
        <v>Всеизвечного Космоса</v>
      </c>
      <c r="G4815" s="17" t="str">
        <f>VLOOKUP(D4815,'(Техн.) 512-рица Отец Аватаров'!$A$2:$C$513,2,FALSE)</f>
        <v>Метакосмический Человек-Учитель ИВО</v>
      </c>
      <c r="H4815" s="17" t="str">
        <f>VLOOKUP($B$1,'(Техн.) Базовые названия'!$E$1:$G$65,2,FALSE)</f>
        <v>Физика (не указываем в названии)</v>
      </c>
      <c r="I4815" s="40" t="str">
        <f>VLOOKUP($B$3,'(Техн.) 2048-рица Частей'!$A$2:$C$2049,2,FALSE)</f>
        <v>Образ ИВО (не указываем в названии)</v>
      </c>
      <c r="J4815" s="17" t="str">
        <f>A4815&amp;". "&amp;B4815&amp;". "&amp;C4815&amp;". "&amp;D4815&amp;". "&amp;E4815&amp;". "&amp;F4815&amp;'(Техн.) Космосы'!D4807&amp;" "&amp;VLOOKUP($B$1,'(Техн.) Базовые названия'!$E$1:$G$65,3,FALSE)&amp;" "&amp;VLOOKUP($B$3,'(Техн.) 2048-рица Частей'!$A$2:$C$2049,3,FALSE)</f>
        <v xml:space="preserve">4807. 4807. 199. 301. 1. Всеизвечного Космоса Метакосмического Человек-Учителя ИВО   </v>
      </c>
    </row>
    <row r="4816" spans="1:10" x14ac:dyDescent="0.2">
      <c r="A4816" s="24">
        <f t="shared" si="221"/>
        <v>4808</v>
      </c>
      <c r="B4816" s="23">
        <v>4808</v>
      </c>
      <c r="C4816" s="23">
        <v>200</v>
      </c>
      <c r="D4816" s="23">
        <v>301</v>
      </c>
      <c r="E4816" s="34">
        <f t="shared" si="223"/>
        <v>1</v>
      </c>
      <c r="F4816" s="19" t="str">
        <f t="shared" si="222"/>
        <v>Суперизвечного Космоса</v>
      </c>
      <c r="G4816" s="17" t="str">
        <f>VLOOKUP(D4816,'(Техн.) 512-рица Отец Аватаров'!$A$2:$C$513,2,FALSE)</f>
        <v>Метакосмический Человек-Учитель ИВО</v>
      </c>
      <c r="H4816" s="17" t="str">
        <f>VLOOKUP($B$1,'(Техн.) Базовые названия'!$E$1:$G$65,2,FALSE)</f>
        <v>Физика (не указываем в названии)</v>
      </c>
      <c r="I4816" s="40" t="str">
        <f>VLOOKUP($B$3,'(Техн.) 2048-рица Частей'!$A$2:$C$2049,2,FALSE)</f>
        <v>Образ ИВО (не указываем в названии)</v>
      </c>
      <c r="J4816" s="17" t="str">
        <f>A4816&amp;". "&amp;B4816&amp;". "&amp;C4816&amp;". "&amp;D4816&amp;". "&amp;E4816&amp;". "&amp;F4816&amp;'(Техн.) Космосы'!D4808&amp;" "&amp;VLOOKUP($B$1,'(Техн.) Базовые названия'!$E$1:$G$65,3,FALSE)&amp;" "&amp;VLOOKUP($B$3,'(Техн.) 2048-рица Частей'!$A$2:$C$2049,3,FALSE)</f>
        <v xml:space="preserve">4808. 4808. 200. 301. 1. Суперизвечного Космоса Метакосмического Человек-Учителя ИВО   </v>
      </c>
    </row>
    <row r="4817" spans="1:10" x14ac:dyDescent="0.2">
      <c r="A4817" s="24">
        <f t="shared" si="221"/>
        <v>4809</v>
      </c>
      <c r="B4817" s="23">
        <v>4809</v>
      </c>
      <c r="C4817" s="23">
        <v>201</v>
      </c>
      <c r="D4817" s="23">
        <v>301</v>
      </c>
      <c r="E4817" s="34">
        <f t="shared" si="223"/>
        <v>1</v>
      </c>
      <c r="F4817" s="19" t="str">
        <f t="shared" si="222"/>
        <v>Высшего Метагалактического Космоса</v>
      </c>
      <c r="G4817" s="17" t="str">
        <f>VLOOKUP(D4817,'(Техн.) 512-рица Отец Аватаров'!$A$2:$C$513,2,FALSE)</f>
        <v>Метакосмический Человек-Учитель ИВО</v>
      </c>
      <c r="H4817" s="17" t="str">
        <f>VLOOKUP($B$1,'(Техн.) Базовые названия'!$E$1:$G$65,2,FALSE)</f>
        <v>Физика (не указываем в названии)</v>
      </c>
      <c r="I4817" s="40" t="str">
        <f>VLOOKUP($B$3,'(Техн.) 2048-рица Частей'!$A$2:$C$2049,2,FALSE)</f>
        <v>Образ ИВО (не указываем в названии)</v>
      </c>
      <c r="J4817" s="17" t="str">
        <f>A4817&amp;". "&amp;B4817&amp;". "&amp;C4817&amp;". "&amp;D4817&amp;". "&amp;E4817&amp;". "&amp;F4817&amp;'(Техн.) Космосы'!D4809&amp;" "&amp;VLOOKUP($B$1,'(Техн.) Базовые названия'!$E$1:$G$65,3,FALSE)&amp;" "&amp;VLOOKUP($B$3,'(Техн.) 2048-рица Частей'!$A$2:$C$2049,3,FALSE)</f>
        <v xml:space="preserve">4809. 4809. 201. 301. 1. Высшего Метагалактического Космоса Метакосмического Человек-Учителя ИВО   </v>
      </c>
    </row>
    <row r="4818" spans="1:10" x14ac:dyDescent="0.2">
      <c r="A4818" s="24">
        <f t="shared" si="221"/>
        <v>4810</v>
      </c>
      <c r="B4818" s="23">
        <v>4810</v>
      </c>
      <c r="C4818" s="23">
        <v>202</v>
      </c>
      <c r="D4818" s="23">
        <v>301</v>
      </c>
      <c r="E4818" s="34">
        <f t="shared" si="223"/>
        <v>1</v>
      </c>
      <c r="F4818" s="19" t="str">
        <f t="shared" si="222"/>
        <v>Высшего Октавного Космоса</v>
      </c>
      <c r="G4818" s="17" t="str">
        <f>VLOOKUP(D4818,'(Техн.) 512-рица Отец Аватаров'!$A$2:$C$513,2,FALSE)</f>
        <v>Метакосмический Человек-Учитель ИВО</v>
      </c>
      <c r="H4818" s="17" t="str">
        <f>VLOOKUP($B$1,'(Техн.) Базовые названия'!$E$1:$G$65,2,FALSE)</f>
        <v>Физика (не указываем в названии)</v>
      </c>
      <c r="I4818" s="40" t="str">
        <f>VLOOKUP($B$3,'(Техн.) 2048-рица Частей'!$A$2:$C$2049,2,FALSE)</f>
        <v>Образ ИВО (не указываем в названии)</v>
      </c>
      <c r="J4818" s="17" t="str">
        <f>A4818&amp;". "&amp;B4818&amp;". "&amp;C4818&amp;". "&amp;D4818&amp;". "&amp;E4818&amp;". "&amp;F4818&amp;'(Техн.) Космосы'!D4810&amp;" "&amp;VLOOKUP($B$1,'(Техн.) Базовые названия'!$E$1:$G$65,3,FALSE)&amp;" "&amp;VLOOKUP($B$3,'(Техн.) 2048-рица Частей'!$A$2:$C$2049,3,FALSE)</f>
        <v xml:space="preserve">4810. 4810. 202. 301. 1. Высшего Октавного Космоса Метакосмического Человек-Учителя ИВО   </v>
      </c>
    </row>
    <row r="4819" spans="1:10" x14ac:dyDescent="0.2">
      <c r="A4819" s="24">
        <f t="shared" si="221"/>
        <v>4811</v>
      </c>
      <c r="B4819" s="23">
        <v>4811</v>
      </c>
      <c r="C4819" s="23">
        <v>203</v>
      </c>
      <c r="D4819" s="23">
        <v>301</v>
      </c>
      <c r="E4819" s="34">
        <f t="shared" si="223"/>
        <v>1</v>
      </c>
      <c r="F4819" s="19" t="str">
        <f t="shared" si="222"/>
        <v>Высшего Всеединого Космоса</v>
      </c>
      <c r="G4819" s="17" t="str">
        <f>VLOOKUP(D4819,'(Техн.) 512-рица Отец Аватаров'!$A$2:$C$513,2,FALSE)</f>
        <v>Метакосмический Человек-Учитель ИВО</v>
      </c>
      <c r="H4819" s="17" t="str">
        <f>VLOOKUP($B$1,'(Техн.) Базовые названия'!$E$1:$G$65,2,FALSE)</f>
        <v>Физика (не указываем в названии)</v>
      </c>
      <c r="I4819" s="40" t="str">
        <f>VLOOKUP($B$3,'(Техн.) 2048-рица Частей'!$A$2:$C$2049,2,FALSE)</f>
        <v>Образ ИВО (не указываем в названии)</v>
      </c>
      <c r="J4819" s="17" t="str">
        <f>A4819&amp;". "&amp;B4819&amp;". "&amp;C4819&amp;". "&amp;D4819&amp;". "&amp;E4819&amp;". "&amp;F4819&amp;'(Техн.) Космосы'!D4811&amp;" "&amp;VLOOKUP($B$1,'(Техн.) Базовые названия'!$E$1:$G$65,3,FALSE)&amp;" "&amp;VLOOKUP($B$3,'(Техн.) 2048-рица Частей'!$A$2:$C$2049,3,FALSE)</f>
        <v xml:space="preserve">4811. 4811. 203. 301. 1. Высшего Всеединого Космоса Метакосмического Человек-Учителя ИВО   </v>
      </c>
    </row>
    <row r="4820" spans="1:10" x14ac:dyDescent="0.2">
      <c r="A4820" s="24">
        <f t="shared" si="221"/>
        <v>4812</v>
      </c>
      <c r="B4820" s="23">
        <v>4812</v>
      </c>
      <c r="C4820" s="23">
        <v>204</v>
      </c>
      <c r="D4820" s="23">
        <v>301</v>
      </c>
      <c r="E4820" s="34">
        <f t="shared" si="223"/>
        <v>1</v>
      </c>
      <c r="F4820" s="19" t="str">
        <f t="shared" si="222"/>
        <v>Высшего Извечного Космоса</v>
      </c>
      <c r="G4820" s="17" t="str">
        <f>VLOOKUP(D4820,'(Техн.) 512-рица Отец Аватаров'!$A$2:$C$513,2,FALSE)</f>
        <v>Метакосмический Человек-Учитель ИВО</v>
      </c>
      <c r="H4820" s="17" t="str">
        <f>VLOOKUP($B$1,'(Техн.) Базовые названия'!$E$1:$G$65,2,FALSE)</f>
        <v>Физика (не указываем в названии)</v>
      </c>
      <c r="I4820" s="40" t="str">
        <f>VLOOKUP($B$3,'(Техн.) 2048-рица Частей'!$A$2:$C$2049,2,FALSE)</f>
        <v>Образ ИВО (не указываем в названии)</v>
      </c>
      <c r="J4820" s="17" t="str">
        <f>A4820&amp;". "&amp;B4820&amp;". "&amp;C4820&amp;". "&amp;D4820&amp;". "&amp;E4820&amp;". "&amp;F4820&amp;'(Техн.) Космосы'!D4812&amp;" "&amp;VLOOKUP($B$1,'(Техн.) Базовые названия'!$E$1:$G$65,3,FALSE)&amp;" "&amp;VLOOKUP($B$3,'(Техн.) 2048-рица Частей'!$A$2:$C$2049,3,FALSE)</f>
        <v xml:space="preserve">4812. 4812. 204. 301. 1. Высшего Извечного Космоса Метакосмического Человек-Учителя ИВО   </v>
      </c>
    </row>
    <row r="4821" spans="1:10" x14ac:dyDescent="0.2">
      <c r="A4821" s="24">
        <f t="shared" si="221"/>
        <v>4813</v>
      </c>
      <c r="B4821" s="23">
        <v>4813</v>
      </c>
      <c r="C4821" s="23">
        <v>205</v>
      </c>
      <c r="D4821" s="23">
        <v>301</v>
      </c>
      <c r="E4821" s="34">
        <f t="shared" si="223"/>
        <v>1</v>
      </c>
      <c r="F4821" s="19" t="str">
        <f t="shared" si="222"/>
        <v>Высшего Метаизвечного Космоса Фа</v>
      </c>
      <c r="G4821" s="17" t="str">
        <f>VLOOKUP(D4821,'(Техн.) 512-рица Отец Аватаров'!$A$2:$C$513,2,FALSE)</f>
        <v>Метакосмический Человек-Учитель ИВО</v>
      </c>
      <c r="H4821" s="17" t="str">
        <f>VLOOKUP($B$1,'(Техн.) Базовые названия'!$E$1:$G$65,2,FALSE)</f>
        <v>Физика (не указываем в названии)</v>
      </c>
      <c r="I4821" s="40" t="str">
        <f>VLOOKUP($B$3,'(Техн.) 2048-рица Частей'!$A$2:$C$2049,2,FALSE)</f>
        <v>Образ ИВО (не указываем в названии)</v>
      </c>
      <c r="J4821" s="17" t="str">
        <f>A4821&amp;". "&amp;B4821&amp;". "&amp;C4821&amp;". "&amp;D4821&amp;". "&amp;E4821&amp;". "&amp;F4821&amp;'(Техн.) Космосы'!D4813&amp;" "&amp;VLOOKUP($B$1,'(Техн.) Базовые названия'!$E$1:$G$65,3,FALSE)&amp;" "&amp;VLOOKUP($B$3,'(Техн.) 2048-рица Частей'!$A$2:$C$2049,3,FALSE)</f>
        <v xml:space="preserve">4813. 4813. 205. 301. 1. Высшего Метаизвечного Космоса Фа Метакосмического Человек-Учителя ИВО   </v>
      </c>
    </row>
    <row r="4822" spans="1:10" x14ac:dyDescent="0.2">
      <c r="A4822" s="24">
        <f t="shared" si="221"/>
        <v>4814</v>
      </c>
      <c r="B4822" s="23">
        <v>4814</v>
      </c>
      <c r="C4822" s="23">
        <v>206</v>
      </c>
      <c r="D4822" s="23">
        <v>301</v>
      </c>
      <c r="E4822" s="34">
        <f t="shared" si="223"/>
        <v>1</v>
      </c>
      <c r="F4822" s="19" t="str">
        <f t="shared" si="222"/>
        <v>Высшего Октоизвечного Космоса</v>
      </c>
      <c r="G4822" s="17" t="str">
        <f>VLOOKUP(D4822,'(Техн.) 512-рица Отец Аватаров'!$A$2:$C$513,2,FALSE)</f>
        <v>Метакосмический Человек-Учитель ИВО</v>
      </c>
      <c r="H4822" s="17" t="str">
        <f>VLOOKUP($B$1,'(Техн.) Базовые названия'!$E$1:$G$65,2,FALSE)</f>
        <v>Физика (не указываем в названии)</v>
      </c>
      <c r="I4822" s="40" t="str">
        <f>VLOOKUP($B$3,'(Техн.) 2048-рица Частей'!$A$2:$C$2049,2,FALSE)</f>
        <v>Образ ИВО (не указываем в названии)</v>
      </c>
      <c r="J4822" s="17" t="str">
        <f>A4822&amp;". "&amp;B4822&amp;". "&amp;C4822&amp;". "&amp;D4822&amp;". "&amp;E4822&amp;". "&amp;F4822&amp;'(Техн.) Космосы'!D4814&amp;" "&amp;VLOOKUP($B$1,'(Техн.) Базовые названия'!$E$1:$G$65,3,FALSE)&amp;" "&amp;VLOOKUP($B$3,'(Техн.) 2048-рица Частей'!$A$2:$C$2049,3,FALSE)</f>
        <v xml:space="preserve">4814. 4814. 206. 301. 1. Высшего Октоизвечного Космоса Метакосмического Человек-Учителя ИВО   </v>
      </c>
    </row>
    <row r="4823" spans="1:10" x14ac:dyDescent="0.2">
      <c r="A4823" s="24">
        <f t="shared" si="221"/>
        <v>4815</v>
      </c>
      <c r="B4823" s="23">
        <v>4815</v>
      </c>
      <c r="C4823" s="23">
        <v>207</v>
      </c>
      <c r="D4823" s="23">
        <v>301</v>
      </c>
      <c r="E4823" s="34">
        <f t="shared" si="223"/>
        <v>1</v>
      </c>
      <c r="F4823" s="19" t="str">
        <f t="shared" si="222"/>
        <v>Высшего Всеизвечного Космоса</v>
      </c>
      <c r="G4823" s="17" t="str">
        <f>VLOOKUP(D4823,'(Техн.) 512-рица Отец Аватаров'!$A$2:$C$513,2,FALSE)</f>
        <v>Метакосмический Человек-Учитель ИВО</v>
      </c>
      <c r="H4823" s="17" t="str">
        <f>VLOOKUP($B$1,'(Техн.) Базовые названия'!$E$1:$G$65,2,FALSE)</f>
        <v>Физика (не указываем в названии)</v>
      </c>
      <c r="I4823" s="40" t="str">
        <f>VLOOKUP($B$3,'(Техн.) 2048-рица Частей'!$A$2:$C$2049,2,FALSE)</f>
        <v>Образ ИВО (не указываем в названии)</v>
      </c>
      <c r="J4823" s="17" t="str">
        <f>A4823&amp;". "&amp;B4823&amp;". "&amp;C4823&amp;". "&amp;D4823&amp;". "&amp;E4823&amp;". "&amp;F4823&amp;'(Техн.) Космосы'!D4815&amp;" "&amp;VLOOKUP($B$1,'(Техн.) Базовые названия'!$E$1:$G$65,3,FALSE)&amp;" "&amp;VLOOKUP($B$3,'(Техн.) 2048-рица Частей'!$A$2:$C$2049,3,FALSE)</f>
        <v xml:space="preserve">4815. 4815. 207. 301. 1. Высшего Всеизвечного Космоса Метакосмического Человек-Учителя ИВО   </v>
      </c>
    </row>
    <row r="4824" spans="1:10" ht="17" thickBot="1" x14ac:dyDescent="0.25">
      <c r="A4824" s="24">
        <f t="shared" si="221"/>
        <v>4816</v>
      </c>
      <c r="B4824" s="23">
        <v>4816</v>
      </c>
      <c r="C4824" s="23">
        <v>208</v>
      </c>
      <c r="D4824" s="23">
        <v>301</v>
      </c>
      <c r="E4824" s="34">
        <f t="shared" si="223"/>
        <v>1</v>
      </c>
      <c r="F4824" s="19" t="str">
        <f t="shared" si="222"/>
        <v>Высшего Суперизвечного Космоса</v>
      </c>
      <c r="G4824" s="18" t="str">
        <f>VLOOKUP(D4824,'(Техн.) 512-рица Отец Аватаров'!$A$2:$C$513,2,FALSE)</f>
        <v>Метакосмический Человек-Учитель ИВО</v>
      </c>
      <c r="H4824" s="17" t="str">
        <f>VLOOKUP($B$1,'(Техн.) Базовые названия'!$E$1:$G$65,2,FALSE)</f>
        <v>Физика (не указываем в названии)</v>
      </c>
      <c r="I4824" s="40" t="str">
        <f>VLOOKUP($B$3,'(Техн.) 2048-рица Частей'!$A$2:$C$2049,2,FALSE)</f>
        <v>Образ ИВО (не указываем в названии)</v>
      </c>
      <c r="J4824" s="17" t="str">
        <f>A4824&amp;". "&amp;B4824&amp;". "&amp;C4824&amp;". "&amp;D4824&amp;". "&amp;E4824&amp;". "&amp;F4824&amp;'(Техн.) Космосы'!D4816&amp;" "&amp;VLOOKUP($B$1,'(Техн.) Базовые названия'!$E$1:$G$65,3,FALSE)&amp;" "&amp;VLOOKUP($B$3,'(Техн.) 2048-рица Частей'!$A$2:$C$2049,3,FALSE)</f>
        <v xml:space="preserve">4816. 4816. 208. 301. 1. Высшего Суперизвечного Космоса Метакосмического Человек-Учителя ИВО   </v>
      </c>
    </row>
    <row r="4825" spans="1:10" x14ac:dyDescent="0.2">
      <c r="A4825" s="24">
        <f t="shared" si="221"/>
        <v>4817</v>
      </c>
      <c r="B4825" s="23">
        <v>4817</v>
      </c>
      <c r="C4825" s="23">
        <v>209</v>
      </c>
      <c r="D4825" s="23">
        <v>302</v>
      </c>
      <c r="E4825" s="34">
        <f t="shared" si="223"/>
        <v>1</v>
      </c>
      <c r="F4825" s="19" t="str">
        <f t="shared" si="222"/>
        <v>Метагалактического Космоса</v>
      </c>
      <c r="G4825" s="16" t="str">
        <f>VLOOKUP(D4825,'(Техн.) 512-рица Отец Аватаров'!$A$2:$C$513,2,FALSE)</f>
        <v>Метакосмический Человек-Владыка ИВО</v>
      </c>
      <c r="H4825" s="17" t="str">
        <f>VLOOKUP($B$1,'(Техн.) Базовые названия'!$E$1:$G$65,2,FALSE)</f>
        <v>Физика (не указываем в названии)</v>
      </c>
      <c r="I4825" s="40" t="str">
        <f>VLOOKUP($B$3,'(Техн.) 2048-рица Частей'!$A$2:$C$2049,2,FALSE)</f>
        <v>Образ ИВО (не указываем в названии)</v>
      </c>
      <c r="J4825" s="17" t="str">
        <f>A4825&amp;". "&amp;B4825&amp;". "&amp;C4825&amp;". "&amp;D4825&amp;". "&amp;E4825&amp;". "&amp;F4825&amp;'(Техн.) Космосы'!D4817&amp;" "&amp;VLOOKUP($B$1,'(Техн.) Базовые названия'!$E$1:$G$65,3,FALSE)&amp;" "&amp;VLOOKUP($B$3,'(Техн.) 2048-рица Частей'!$A$2:$C$2049,3,FALSE)</f>
        <v xml:space="preserve">4817. 4817. 209. 302. 1. Метагалактического Космоса Метакосмического Человек-Владыки ИВО   </v>
      </c>
    </row>
    <row r="4826" spans="1:10" x14ac:dyDescent="0.2">
      <c r="A4826" s="24">
        <f t="shared" si="221"/>
        <v>4818</v>
      </c>
      <c r="B4826" s="23">
        <v>4818</v>
      </c>
      <c r="C4826" s="23">
        <v>210</v>
      </c>
      <c r="D4826" s="23">
        <v>302</v>
      </c>
      <c r="E4826" s="34">
        <f t="shared" si="223"/>
        <v>1</v>
      </c>
      <c r="F4826" s="19" t="str">
        <f t="shared" si="222"/>
        <v>Октавного Космоса</v>
      </c>
      <c r="G4826" s="17" t="str">
        <f>VLOOKUP(D4826,'(Техн.) 512-рица Отец Аватаров'!$A$2:$C$513,2,FALSE)</f>
        <v>Метакосмический Человек-Владыка ИВО</v>
      </c>
      <c r="H4826" s="17" t="str">
        <f>VLOOKUP($B$1,'(Техн.) Базовые названия'!$E$1:$G$65,2,FALSE)</f>
        <v>Физика (не указываем в названии)</v>
      </c>
      <c r="I4826" s="40" t="str">
        <f>VLOOKUP($B$3,'(Техн.) 2048-рица Частей'!$A$2:$C$2049,2,FALSE)</f>
        <v>Образ ИВО (не указываем в названии)</v>
      </c>
      <c r="J4826" s="17" t="str">
        <f>A4826&amp;". "&amp;B4826&amp;". "&amp;C4826&amp;". "&amp;D4826&amp;". "&amp;E4826&amp;". "&amp;F4826&amp;'(Техн.) Космосы'!D4818&amp;" "&amp;VLOOKUP($B$1,'(Техн.) Базовые названия'!$E$1:$G$65,3,FALSE)&amp;" "&amp;VLOOKUP($B$3,'(Техн.) 2048-рица Частей'!$A$2:$C$2049,3,FALSE)</f>
        <v xml:space="preserve">4818. 4818. 210. 302. 1. Октавного Космоса Метакосмического Человек-Владыки ИВО   </v>
      </c>
    </row>
    <row r="4827" spans="1:10" x14ac:dyDescent="0.2">
      <c r="A4827" s="24">
        <f t="shared" si="221"/>
        <v>4819</v>
      </c>
      <c r="B4827" s="23">
        <v>4819</v>
      </c>
      <c r="C4827" s="23">
        <v>211</v>
      </c>
      <c r="D4827" s="23">
        <v>302</v>
      </c>
      <c r="E4827" s="34">
        <f t="shared" si="223"/>
        <v>1</v>
      </c>
      <c r="F4827" s="19" t="str">
        <f t="shared" si="222"/>
        <v>Всеединого Космоса</v>
      </c>
      <c r="G4827" s="17" t="str">
        <f>VLOOKUP(D4827,'(Техн.) 512-рица Отец Аватаров'!$A$2:$C$513,2,FALSE)</f>
        <v>Метакосмический Человек-Владыка ИВО</v>
      </c>
      <c r="H4827" s="17" t="str">
        <f>VLOOKUP($B$1,'(Техн.) Базовые названия'!$E$1:$G$65,2,FALSE)</f>
        <v>Физика (не указываем в названии)</v>
      </c>
      <c r="I4827" s="40" t="str">
        <f>VLOOKUP($B$3,'(Техн.) 2048-рица Частей'!$A$2:$C$2049,2,FALSE)</f>
        <v>Образ ИВО (не указываем в названии)</v>
      </c>
      <c r="J4827" s="17" t="str">
        <f>A4827&amp;". "&amp;B4827&amp;". "&amp;C4827&amp;". "&amp;D4827&amp;". "&amp;E4827&amp;". "&amp;F4827&amp;'(Техн.) Космосы'!D4819&amp;" "&amp;VLOOKUP($B$1,'(Техн.) Базовые названия'!$E$1:$G$65,3,FALSE)&amp;" "&amp;VLOOKUP($B$3,'(Техн.) 2048-рица Частей'!$A$2:$C$2049,3,FALSE)</f>
        <v xml:space="preserve">4819. 4819. 211. 302. 1. Всеединого Космоса Метакосмического Человек-Владыки ИВО   </v>
      </c>
    </row>
    <row r="4828" spans="1:10" x14ac:dyDescent="0.2">
      <c r="A4828" s="24">
        <f t="shared" si="221"/>
        <v>4820</v>
      </c>
      <c r="B4828" s="23">
        <v>4820</v>
      </c>
      <c r="C4828" s="23">
        <v>212</v>
      </c>
      <c r="D4828" s="23">
        <v>302</v>
      </c>
      <c r="E4828" s="34">
        <f t="shared" si="223"/>
        <v>1</v>
      </c>
      <c r="F4828" s="19" t="str">
        <f t="shared" si="222"/>
        <v>Извечного Космоса</v>
      </c>
      <c r="G4828" s="17" t="str">
        <f>VLOOKUP(D4828,'(Техн.) 512-рица Отец Аватаров'!$A$2:$C$513,2,FALSE)</f>
        <v>Метакосмический Человек-Владыка ИВО</v>
      </c>
      <c r="H4828" s="17" t="str">
        <f>VLOOKUP($B$1,'(Техн.) Базовые названия'!$E$1:$G$65,2,FALSE)</f>
        <v>Физика (не указываем в названии)</v>
      </c>
      <c r="I4828" s="40" t="str">
        <f>VLOOKUP($B$3,'(Техн.) 2048-рица Частей'!$A$2:$C$2049,2,FALSE)</f>
        <v>Образ ИВО (не указываем в названии)</v>
      </c>
      <c r="J4828" s="17" t="str">
        <f>A4828&amp;". "&amp;B4828&amp;". "&amp;C4828&amp;". "&amp;D4828&amp;". "&amp;E4828&amp;". "&amp;F4828&amp;'(Техн.) Космосы'!D4820&amp;" "&amp;VLOOKUP($B$1,'(Техн.) Базовые названия'!$E$1:$G$65,3,FALSE)&amp;" "&amp;VLOOKUP($B$3,'(Техн.) 2048-рица Частей'!$A$2:$C$2049,3,FALSE)</f>
        <v xml:space="preserve">4820. 4820. 212. 302. 1. Извечного Космоса Метакосмического Человек-Владыки ИВО   </v>
      </c>
    </row>
    <row r="4829" spans="1:10" x14ac:dyDescent="0.2">
      <c r="A4829" s="24">
        <f t="shared" si="221"/>
        <v>4821</v>
      </c>
      <c r="B4829" s="23">
        <v>4821</v>
      </c>
      <c r="C4829" s="23">
        <v>213</v>
      </c>
      <c r="D4829" s="23">
        <v>302</v>
      </c>
      <c r="E4829" s="34">
        <f t="shared" si="223"/>
        <v>1</v>
      </c>
      <c r="F4829" s="19" t="str">
        <f t="shared" si="222"/>
        <v>Метаизвечного Космоса</v>
      </c>
      <c r="G4829" s="17" t="str">
        <f>VLOOKUP(D4829,'(Техн.) 512-рица Отец Аватаров'!$A$2:$C$513,2,FALSE)</f>
        <v>Метакосмический Человек-Владыка ИВО</v>
      </c>
      <c r="H4829" s="17" t="str">
        <f>VLOOKUP($B$1,'(Техн.) Базовые названия'!$E$1:$G$65,2,FALSE)</f>
        <v>Физика (не указываем в названии)</v>
      </c>
      <c r="I4829" s="40" t="str">
        <f>VLOOKUP($B$3,'(Техн.) 2048-рица Частей'!$A$2:$C$2049,2,FALSE)</f>
        <v>Образ ИВО (не указываем в названии)</v>
      </c>
      <c r="J4829" s="17" t="str">
        <f>A4829&amp;". "&amp;B4829&amp;". "&amp;C4829&amp;". "&amp;D4829&amp;". "&amp;E4829&amp;". "&amp;F4829&amp;'(Техн.) Космосы'!D4821&amp;" "&amp;VLOOKUP($B$1,'(Техн.) Базовые названия'!$E$1:$G$65,3,FALSE)&amp;" "&amp;VLOOKUP($B$3,'(Техн.) 2048-рица Частей'!$A$2:$C$2049,3,FALSE)</f>
        <v xml:space="preserve">4821. 4821. 213. 302. 1. Метаизвечного Космоса Метакосмического Человек-Владыки ИВО   </v>
      </c>
    </row>
    <row r="4830" spans="1:10" x14ac:dyDescent="0.2">
      <c r="A4830" s="24">
        <f t="shared" si="221"/>
        <v>4822</v>
      </c>
      <c r="B4830" s="23">
        <v>4822</v>
      </c>
      <c r="C4830" s="23">
        <v>214</v>
      </c>
      <c r="D4830" s="23">
        <v>302</v>
      </c>
      <c r="E4830" s="34">
        <f t="shared" si="223"/>
        <v>1</v>
      </c>
      <c r="F4830" s="19" t="str">
        <f t="shared" si="222"/>
        <v>Октоизвечного Космоса</v>
      </c>
      <c r="G4830" s="17" t="str">
        <f>VLOOKUP(D4830,'(Техн.) 512-рица Отец Аватаров'!$A$2:$C$513,2,FALSE)</f>
        <v>Метакосмический Человек-Владыка ИВО</v>
      </c>
      <c r="H4830" s="17" t="str">
        <f>VLOOKUP($B$1,'(Техн.) Базовые названия'!$E$1:$G$65,2,FALSE)</f>
        <v>Физика (не указываем в названии)</v>
      </c>
      <c r="I4830" s="40" t="str">
        <f>VLOOKUP($B$3,'(Техн.) 2048-рица Частей'!$A$2:$C$2049,2,FALSE)</f>
        <v>Образ ИВО (не указываем в названии)</v>
      </c>
      <c r="J4830" s="17" t="str">
        <f>A4830&amp;". "&amp;B4830&amp;". "&amp;C4830&amp;". "&amp;D4830&amp;". "&amp;E4830&amp;". "&amp;F4830&amp;'(Техн.) Космосы'!D4822&amp;" "&amp;VLOOKUP($B$1,'(Техн.) Базовые названия'!$E$1:$G$65,3,FALSE)&amp;" "&amp;VLOOKUP($B$3,'(Техн.) 2048-рица Частей'!$A$2:$C$2049,3,FALSE)</f>
        <v xml:space="preserve">4822. 4822. 214. 302. 1. Октоизвечного Космоса Метакосмического Человек-Владыки ИВО   </v>
      </c>
    </row>
    <row r="4831" spans="1:10" x14ac:dyDescent="0.2">
      <c r="A4831" s="24">
        <f t="shared" si="221"/>
        <v>4823</v>
      </c>
      <c r="B4831" s="23">
        <v>4823</v>
      </c>
      <c r="C4831" s="23">
        <v>215</v>
      </c>
      <c r="D4831" s="23">
        <v>302</v>
      </c>
      <c r="E4831" s="34">
        <f t="shared" si="223"/>
        <v>1</v>
      </c>
      <c r="F4831" s="19" t="str">
        <f t="shared" si="222"/>
        <v>Всеизвечного Космоса</v>
      </c>
      <c r="G4831" s="17" t="str">
        <f>VLOOKUP(D4831,'(Техн.) 512-рица Отец Аватаров'!$A$2:$C$513,2,FALSE)</f>
        <v>Метакосмический Человек-Владыка ИВО</v>
      </c>
      <c r="H4831" s="17" t="str">
        <f>VLOOKUP($B$1,'(Техн.) Базовые названия'!$E$1:$G$65,2,FALSE)</f>
        <v>Физика (не указываем в названии)</v>
      </c>
      <c r="I4831" s="40" t="str">
        <f>VLOOKUP($B$3,'(Техн.) 2048-рица Частей'!$A$2:$C$2049,2,FALSE)</f>
        <v>Образ ИВО (не указываем в названии)</v>
      </c>
      <c r="J4831" s="17" t="str">
        <f>A4831&amp;". "&amp;B4831&amp;". "&amp;C4831&amp;". "&amp;D4831&amp;". "&amp;E4831&amp;". "&amp;F4831&amp;'(Техн.) Космосы'!D4823&amp;" "&amp;VLOOKUP($B$1,'(Техн.) Базовые названия'!$E$1:$G$65,3,FALSE)&amp;" "&amp;VLOOKUP($B$3,'(Техн.) 2048-рица Частей'!$A$2:$C$2049,3,FALSE)</f>
        <v xml:space="preserve">4823. 4823. 215. 302. 1. Всеизвечного Космоса Метакосмического Человек-Владыки ИВО   </v>
      </c>
    </row>
    <row r="4832" spans="1:10" x14ac:dyDescent="0.2">
      <c r="A4832" s="24">
        <f t="shared" si="221"/>
        <v>4824</v>
      </c>
      <c r="B4832" s="23">
        <v>4824</v>
      </c>
      <c r="C4832" s="23">
        <v>216</v>
      </c>
      <c r="D4832" s="23">
        <v>302</v>
      </c>
      <c r="E4832" s="34">
        <f t="shared" si="223"/>
        <v>1</v>
      </c>
      <c r="F4832" s="19" t="str">
        <f t="shared" si="222"/>
        <v>Суперизвечного Космоса</v>
      </c>
      <c r="G4832" s="17" t="str">
        <f>VLOOKUP(D4832,'(Техн.) 512-рица Отец Аватаров'!$A$2:$C$513,2,FALSE)</f>
        <v>Метакосмический Человек-Владыка ИВО</v>
      </c>
      <c r="H4832" s="17" t="str">
        <f>VLOOKUP($B$1,'(Техн.) Базовые названия'!$E$1:$G$65,2,FALSE)</f>
        <v>Физика (не указываем в названии)</v>
      </c>
      <c r="I4832" s="40" t="str">
        <f>VLOOKUP($B$3,'(Техн.) 2048-рица Частей'!$A$2:$C$2049,2,FALSE)</f>
        <v>Образ ИВО (не указываем в названии)</v>
      </c>
      <c r="J4832" s="17" t="str">
        <f>A4832&amp;". "&amp;B4832&amp;". "&amp;C4832&amp;". "&amp;D4832&amp;". "&amp;E4832&amp;". "&amp;F4832&amp;'(Техн.) Космосы'!D4824&amp;" "&amp;VLOOKUP($B$1,'(Техн.) Базовые названия'!$E$1:$G$65,3,FALSE)&amp;" "&amp;VLOOKUP($B$3,'(Техн.) 2048-рица Частей'!$A$2:$C$2049,3,FALSE)</f>
        <v xml:space="preserve">4824. 4824. 216. 302. 1. Суперизвечного Космоса Метакосмического Человек-Владыки ИВО   </v>
      </c>
    </row>
    <row r="4833" spans="1:10" x14ac:dyDescent="0.2">
      <c r="A4833" s="24">
        <f t="shared" si="221"/>
        <v>4825</v>
      </c>
      <c r="B4833" s="23">
        <v>4825</v>
      </c>
      <c r="C4833" s="23">
        <v>217</v>
      </c>
      <c r="D4833" s="23">
        <v>302</v>
      </c>
      <c r="E4833" s="34">
        <f t="shared" si="223"/>
        <v>1</v>
      </c>
      <c r="F4833" s="19" t="str">
        <f t="shared" si="222"/>
        <v>Высшего Метагалактического Космоса</v>
      </c>
      <c r="G4833" s="17" t="str">
        <f>VLOOKUP(D4833,'(Техн.) 512-рица Отец Аватаров'!$A$2:$C$513,2,FALSE)</f>
        <v>Метакосмический Человек-Владыка ИВО</v>
      </c>
      <c r="H4833" s="17" t="str">
        <f>VLOOKUP($B$1,'(Техн.) Базовые названия'!$E$1:$G$65,2,FALSE)</f>
        <v>Физика (не указываем в названии)</v>
      </c>
      <c r="I4833" s="40" t="str">
        <f>VLOOKUP($B$3,'(Техн.) 2048-рица Частей'!$A$2:$C$2049,2,FALSE)</f>
        <v>Образ ИВО (не указываем в названии)</v>
      </c>
      <c r="J4833" s="17" t="str">
        <f>A4833&amp;". "&amp;B4833&amp;". "&amp;C4833&amp;". "&amp;D4833&amp;". "&amp;E4833&amp;". "&amp;F4833&amp;'(Техн.) Космосы'!D4825&amp;" "&amp;VLOOKUP($B$1,'(Техн.) Базовые названия'!$E$1:$G$65,3,FALSE)&amp;" "&amp;VLOOKUP($B$3,'(Техн.) 2048-рица Частей'!$A$2:$C$2049,3,FALSE)</f>
        <v xml:space="preserve">4825. 4825. 217. 302. 1. Высшего Метагалактического Космоса Метакосмического Человек-Владыки ИВО   </v>
      </c>
    </row>
    <row r="4834" spans="1:10" x14ac:dyDescent="0.2">
      <c r="A4834" s="24">
        <f t="shared" si="221"/>
        <v>4826</v>
      </c>
      <c r="B4834" s="23">
        <v>4826</v>
      </c>
      <c r="C4834" s="23">
        <v>218</v>
      </c>
      <c r="D4834" s="23">
        <v>302</v>
      </c>
      <c r="E4834" s="34">
        <f t="shared" si="223"/>
        <v>1</v>
      </c>
      <c r="F4834" s="19" t="str">
        <f t="shared" si="222"/>
        <v>Высшего Октавного Космоса</v>
      </c>
      <c r="G4834" s="17" t="str">
        <f>VLOOKUP(D4834,'(Техн.) 512-рица Отец Аватаров'!$A$2:$C$513,2,FALSE)</f>
        <v>Метакосмический Человек-Владыка ИВО</v>
      </c>
      <c r="H4834" s="17" t="str">
        <f>VLOOKUP($B$1,'(Техн.) Базовые названия'!$E$1:$G$65,2,FALSE)</f>
        <v>Физика (не указываем в названии)</v>
      </c>
      <c r="I4834" s="40" t="str">
        <f>VLOOKUP($B$3,'(Техн.) 2048-рица Частей'!$A$2:$C$2049,2,FALSE)</f>
        <v>Образ ИВО (не указываем в названии)</v>
      </c>
      <c r="J4834" s="17" t="str">
        <f>A4834&amp;". "&amp;B4834&amp;". "&amp;C4834&amp;". "&amp;D4834&amp;". "&amp;E4834&amp;". "&amp;F4834&amp;'(Техн.) Космосы'!D4826&amp;" "&amp;VLOOKUP($B$1,'(Техн.) Базовые названия'!$E$1:$G$65,3,FALSE)&amp;" "&amp;VLOOKUP($B$3,'(Техн.) 2048-рица Частей'!$A$2:$C$2049,3,FALSE)</f>
        <v xml:space="preserve">4826. 4826. 218. 302. 1. Высшего Октавного Космоса Метакосмического Человек-Владыки ИВО   </v>
      </c>
    </row>
    <row r="4835" spans="1:10" x14ac:dyDescent="0.2">
      <c r="A4835" s="24">
        <f t="shared" si="221"/>
        <v>4827</v>
      </c>
      <c r="B4835" s="23">
        <v>4827</v>
      </c>
      <c r="C4835" s="23">
        <v>219</v>
      </c>
      <c r="D4835" s="23">
        <v>302</v>
      </c>
      <c r="E4835" s="34">
        <f t="shared" si="223"/>
        <v>1</v>
      </c>
      <c r="F4835" s="19" t="str">
        <f t="shared" si="222"/>
        <v>Высшего Всеединого Космоса</v>
      </c>
      <c r="G4835" s="17" t="str">
        <f>VLOOKUP(D4835,'(Техн.) 512-рица Отец Аватаров'!$A$2:$C$513,2,FALSE)</f>
        <v>Метакосмический Человек-Владыка ИВО</v>
      </c>
      <c r="H4835" s="17" t="str">
        <f>VLOOKUP($B$1,'(Техн.) Базовые названия'!$E$1:$G$65,2,FALSE)</f>
        <v>Физика (не указываем в названии)</v>
      </c>
      <c r="I4835" s="40" t="str">
        <f>VLOOKUP($B$3,'(Техн.) 2048-рица Частей'!$A$2:$C$2049,2,FALSE)</f>
        <v>Образ ИВО (не указываем в названии)</v>
      </c>
      <c r="J4835" s="17" t="str">
        <f>A4835&amp;". "&amp;B4835&amp;". "&amp;C4835&amp;". "&amp;D4835&amp;". "&amp;E4835&amp;". "&amp;F4835&amp;'(Техн.) Космосы'!D4827&amp;" "&amp;VLOOKUP($B$1,'(Техн.) Базовые названия'!$E$1:$G$65,3,FALSE)&amp;" "&amp;VLOOKUP($B$3,'(Техн.) 2048-рица Частей'!$A$2:$C$2049,3,FALSE)</f>
        <v xml:space="preserve">4827. 4827. 219. 302. 1. Высшего Всеединого Космоса Метакосмического Человек-Владыки ИВО   </v>
      </c>
    </row>
    <row r="4836" spans="1:10" x14ac:dyDescent="0.2">
      <c r="A4836" s="24">
        <f t="shared" si="221"/>
        <v>4828</v>
      </c>
      <c r="B4836" s="23">
        <v>4828</v>
      </c>
      <c r="C4836" s="23">
        <v>220</v>
      </c>
      <c r="D4836" s="23">
        <v>302</v>
      </c>
      <c r="E4836" s="34">
        <f t="shared" si="223"/>
        <v>1</v>
      </c>
      <c r="F4836" s="19" t="str">
        <f t="shared" si="222"/>
        <v>Высшего Извечного Космоса</v>
      </c>
      <c r="G4836" s="17" t="str">
        <f>VLOOKUP(D4836,'(Техн.) 512-рица Отец Аватаров'!$A$2:$C$513,2,FALSE)</f>
        <v>Метакосмический Человек-Владыка ИВО</v>
      </c>
      <c r="H4836" s="17" t="str">
        <f>VLOOKUP($B$1,'(Техн.) Базовые названия'!$E$1:$G$65,2,FALSE)</f>
        <v>Физика (не указываем в названии)</v>
      </c>
      <c r="I4836" s="40" t="str">
        <f>VLOOKUP($B$3,'(Техн.) 2048-рица Частей'!$A$2:$C$2049,2,FALSE)</f>
        <v>Образ ИВО (не указываем в названии)</v>
      </c>
      <c r="J4836" s="17" t="str">
        <f>A4836&amp;". "&amp;B4836&amp;". "&amp;C4836&amp;". "&amp;D4836&amp;". "&amp;E4836&amp;". "&amp;F4836&amp;'(Техн.) Космосы'!D4828&amp;" "&amp;VLOOKUP($B$1,'(Техн.) Базовые названия'!$E$1:$G$65,3,FALSE)&amp;" "&amp;VLOOKUP($B$3,'(Техн.) 2048-рица Частей'!$A$2:$C$2049,3,FALSE)</f>
        <v xml:space="preserve">4828. 4828. 220. 302. 1. Высшего Извечного Космоса Метакосмического Человек-Владыки ИВО   </v>
      </c>
    </row>
    <row r="4837" spans="1:10" x14ac:dyDescent="0.2">
      <c r="A4837" s="24">
        <f t="shared" si="221"/>
        <v>4829</v>
      </c>
      <c r="B4837" s="23">
        <v>4829</v>
      </c>
      <c r="C4837" s="23">
        <v>221</v>
      </c>
      <c r="D4837" s="23">
        <v>302</v>
      </c>
      <c r="E4837" s="34">
        <f t="shared" si="223"/>
        <v>1</v>
      </c>
      <c r="F4837" s="19" t="str">
        <f t="shared" si="222"/>
        <v>Высшего Метаизвечного Космоса</v>
      </c>
      <c r="G4837" s="17" t="str">
        <f>VLOOKUP(D4837,'(Техн.) 512-рица Отец Аватаров'!$A$2:$C$513,2,FALSE)</f>
        <v>Метакосмический Человек-Владыка ИВО</v>
      </c>
      <c r="H4837" s="17" t="str">
        <f>VLOOKUP($B$1,'(Техн.) Базовые названия'!$E$1:$G$65,2,FALSE)</f>
        <v>Физика (не указываем в названии)</v>
      </c>
      <c r="I4837" s="40" t="str">
        <f>VLOOKUP($B$3,'(Техн.) 2048-рица Частей'!$A$2:$C$2049,2,FALSE)</f>
        <v>Образ ИВО (не указываем в названии)</v>
      </c>
      <c r="J4837" s="17" t="str">
        <f>A4837&amp;". "&amp;B4837&amp;". "&amp;C4837&amp;". "&amp;D4837&amp;". "&amp;E4837&amp;". "&amp;F4837&amp;'(Техн.) Космосы'!D4829&amp;" "&amp;VLOOKUP($B$1,'(Техн.) Базовые названия'!$E$1:$G$65,3,FALSE)&amp;" "&amp;VLOOKUP($B$3,'(Техн.) 2048-рица Частей'!$A$2:$C$2049,3,FALSE)</f>
        <v xml:space="preserve">4829. 4829. 221. 302. 1. Высшего Метаизвечного Космоса Метакосмического Человек-Владыки ИВО   </v>
      </c>
    </row>
    <row r="4838" spans="1:10" x14ac:dyDescent="0.2">
      <c r="A4838" s="24">
        <f t="shared" si="221"/>
        <v>4830</v>
      </c>
      <c r="B4838" s="23">
        <v>4830</v>
      </c>
      <c r="C4838" s="23">
        <v>222</v>
      </c>
      <c r="D4838" s="23">
        <v>302</v>
      </c>
      <c r="E4838" s="34">
        <f t="shared" si="223"/>
        <v>1</v>
      </c>
      <c r="F4838" s="19" t="str">
        <f t="shared" si="222"/>
        <v>Высшего Октоизвечного Космоса Фа</v>
      </c>
      <c r="G4838" s="17" t="str">
        <f>VLOOKUP(D4838,'(Техн.) 512-рица Отец Аватаров'!$A$2:$C$513,2,FALSE)</f>
        <v>Метакосмический Человек-Владыка ИВО</v>
      </c>
      <c r="H4838" s="17" t="str">
        <f>VLOOKUP($B$1,'(Техн.) Базовые названия'!$E$1:$G$65,2,FALSE)</f>
        <v>Физика (не указываем в названии)</v>
      </c>
      <c r="I4838" s="40" t="str">
        <f>VLOOKUP($B$3,'(Техн.) 2048-рица Частей'!$A$2:$C$2049,2,FALSE)</f>
        <v>Образ ИВО (не указываем в названии)</v>
      </c>
      <c r="J4838" s="17" t="str">
        <f>A4838&amp;". "&amp;B4838&amp;". "&amp;C4838&amp;". "&amp;D4838&amp;". "&amp;E4838&amp;". "&amp;F4838&amp;'(Техн.) Космосы'!D4830&amp;" "&amp;VLOOKUP($B$1,'(Техн.) Базовые названия'!$E$1:$G$65,3,FALSE)&amp;" "&amp;VLOOKUP($B$3,'(Техн.) 2048-рица Частей'!$A$2:$C$2049,3,FALSE)</f>
        <v xml:space="preserve">4830. 4830. 222. 302. 1. Высшего Октоизвечного Космоса Фа Метакосмического Человек-Владыки ИВО   </v>
      </c>
    </row>
    <row r="4839" spans="1:10" x14ac:dyDescent="0.2">
      <c r="A4839" s="24">
        <f t="shared" si="221"/>
        <v>4831</v>
      </c>
      <c r="B4839" s="23">
        <v>4831</v>
      </c>
      <c r="C4839" s="23">
        <v>223</v>
      </c>
      <c r="D4839" s="23">
        <v>302</v>
      </c>
      <c r="E4839" s="34">
        <f t="shared" si="223"/>
        <v>1</v>
      </c>
      <c r="F4839" s="19" t="str">
        <f t="shared" si="222"/>
        <v>Высшего Всеизвечного Космоса</v>
      </c>
      <c r="G4839" s="17" t="str">
        <f>VLOOKUP(D4839,'(Техн.) 512-рица Отец Аватаров'!$A$2:$C$513,2,FALSE)</f>
        <v>Метакосмический Человек-Владыка ИВО</v>
      </c>
      <c r="H4839" s="17" t="str">
        <f>VLOOKUP($B$1,'(Техн.) Базовые названия'!$E$1:$G$65,2,FALSE)</f>
        <v>Физика (не указываем в названии)</v>
      </c>
      <c r="I4839" s="40" t="str">
        <f>VLOOKUP($B$3,'(Техн.) 2048-рица Частей'!$A$2:$C$2049,2,FALSE)</f>
        <v>Образ ИВО (не указываем в названии)</v>
      </c>
      <c r="J4839" s="17" t="str">
        <f>A4839&amp;". "&amp;B4839&amp;". "&amp;C4839&amp;". "&amp;D4839&amp;". "&amp;E4839&amp;". "&amp;F4839&amp;'(Техн.) Космосы'!D4831&amp;" "&amp;VLOOKUP($B$1,'(Техн.) Базовые названия'!$E$1:$G$65,3,FALSE)&amp;" "&amp;VLOOKUP($B$3,'(Техн.) 2048-рица Частей'!$A$2:$C$2049,3,FALSE)</f>
        <v xml:space="preserve">4831. 4831. 223. 302. 1. Высшего Всеизвечного Космоса Метакосмического Человек-Владыки ИВО   </v>
      </c>
    </row>
    <row r="4840" spans="1:10" ht="17" thickBot="1" x14ac:dyDescent="0.25">
      <c r="A4840" s="24">
        <f t="shared" si="221"/>
        <v>4832</v>
      </c>
      <c r="B4840" s="23">
        <v>4832</v>
      </c>
      <c r="C4840" s="23">
        <v>224</v>
      </c>
      <c r="D4840" s="23">
        <v>302</v>
      </c>
      <c r="E4840" s="34">
        <f t="shared" si="223"/>
        <v>1</v>
      </c>
      <c r="F4840" s="19" t="str">
        <f t="shared" si="222"/>
        <v>Высшего Суперизвечного Космоса</v>
      </c>
      <c r="G4840" s="18" t="str">
        <f>VLOOKUP(D4840,'(Техн.) 512-рица Отец Аватаров'!$A$2:$C$513,2,FALSE)</f>
        <v>Метакосмический Человек-Владыка ИВО</v>
      </c>
      <c r="H4840" s="17" t="str">
        <f>VLOOKUP($B$1,'(Техн.) Базовые названия'!$E$1:$G$65,2,FALSE)</f>
        <v>Физика (не указываем в названии)</v>
      </c>
      <c r="I4840" s="40" t="str">
        <f>VLOOKUP($B$3,'(Техн.) 2048-рица Частей'!$A$2:$C$2049,2,FALSE)</f>
        <v>Образ ИВО (не указываем в названии)</v>
      </c>
      <c r="J4840" s="17" t="str">
        <f>A4840&amp;". "&amp;B4840&amp;". "&amp;C4840&amp;". "&amp;D4840&amp;". "&amp;E4840&amp;". "&amp;F4840&amp;'(Техн.) Космосы'!D4832&amp;" "&amp;VLOOKUP($B$1,'(Техн.) Базовые названия'!$E$1:$G$65,3,FALSE)&amp;" "&amp;VLOOKUP($B$3,'(Техн.) 2048-рица Частей'!$A$2:$C$2049,3,FALSE)</f>
        <v xml:space="preserve">4832. 4832. 224. 302. 1. Высшего Суперизвечного Космоса Метакосмического Человек-Владыки ИВО   </v>
      </c>
    </row>
    <row r="4841" spans="1:10" x14ac:dyDescent="0.2">
      <c r="A4841" s="24">
        <f t="shared" si="221"/>
        <v>4833</v>
      </c>
      <c r="B4841" s="23">
        <v>4833</v>
      </c>
      <c r="C4841" s="23">
        <v>225</v>
      </c>
      <c r="D4841" s="23">
        <v>303</v>
      </c>
      <c r="E4841" s="34">
        <f t="shared" si="223"/>
        <v>1</v>
      </c>
      <c r="F4841" s="19" t="str">
        <f t="shared" si="222"/>
        <v>Метагалактического Космоса</v>
      </c>
      <c r="G4841" s="16" t="str">
        <f>VLOOKUP(D4841,'(Техн.) 512-рица Отец Аватаров'!$A$2:$C$513,2,FALSE)</f>
        <v>Метакосмический Человек-Аватар ИВО</v>
      </c>
      <c r="H4841" s="17" t="str">
        <f>VLOOKUP($B$1,'(Техн.) Базовые названия'!$E$1:$G$65,2,FALSE)</f>
        <v>Физика (не указываем в названии)</v>
      </c>
      <c r="I4841" s="40" t="str">
        <f>VLOOKUP($B$3,'(Техн.) 2048-рица Частей'!$A$2:$C$2049,2,FALSE)</f>
        <v>Образ ИВО (не указываем в названии)</v>
      </c>
      <c r="J4841" s="17" t="str">
        <f>A4841&amp;". "&amp;B4841&amp;". "&amp;C4841&amp;". "&amp;D4841&amp;". "&amp;E4841&amp;". "&amp;F4841&amp;'(Техн.) Космосы'!D4833&amp;" "&amp;VLOOKUP($B$1,'(Техн.) Базовые названия'!$E$1:$G$65,3,FALSE)&amp;" "&amp;VLOOKUP($B$3,'(Техн.) 2048-рица Частей'!$A$2:$C$2049,3,FALSE)</f>
        <v xml:space="preserve">4833. 4833. 225. 303. 1. Метагалактического Космоса Метакосмического Человек-Аватара ИВО   </v>
      </c>
    </row>
    <row r="4842" spans="1:10" x14ac:dyDescent="0.2">
      <c r="A4842" s="24">
        <f t="shared" si="221"/>
        <v>4834</v>
      </c>
      <c r="B4842" s="23">
        <v>4834</v>
      </c>
      <c r="C4842" s="23">
        <v>226</v>
      </c>
      <c r="D4842" s="23">
        <v>303</v>
      </c>
      <c r="E4842" s="34">
        <f t="shared" si="223"/>
        <v>1</v>
      </c>
      <c r="F4842" s="19" t="str">
        <f t="shared" si="222"/>
        <v>Октавного Космоса</v>
      </c>
      <c r="G4842" s="17" t="str">
        <f>VLOOKUP(D4842,'(Техн.) 512-рица Отец Аватаров'!$A$2:$C$513,2,FALSE)</f>
        <v>Метакосмический Человек-Аватар ИВО</v>
      </c>
      <c r="H4842" s="17" t="str">
        <f>VLOOKUP($B$1,'(Техн.) Базовые названия'!$E$1:$G$65,2,FALSE)</f>
        <v>Физика (не указываем в названии)</v>
      </c>
      <c r="I4842" s="40" t="str">
        <f>VLOOKUP($B$3,'(Техн.) 2048-рица Частей'!$A$2:$C$2049,2,FALSE)</f>
        <v>Образ ИВО (не указываем в названии)</v>
      </c>
      <c r="J4842" s="17" t="str">
        <f>A4842&amp;". "&amp;B4842&amp;". "&amp;C4842&amp;". "&amp;D4842&amp;". "&amp;E4842&amp;". "&amp;F4842&amp;'(Техн.) Космосы'!D4834&amp;" "&amp;VLOOKUP($B$1,'(Техн.) Базовые названия'!$E$1:$G$65,3,FALSE)&amp;" "&amp;VLOOKUP($B$3,'(Техн.) 2048-рица Частей'!$A$2:$C$2049,3,FALSE)</f>
        <v xml:space="preserve">4834. 4834. 226. 303. 1. Октавного Космоса Метакосмического Человек-Аватара ИВО   </v>
      </c>
    </row>
    <row r="4843" spans="1:10" x14ac:dyDescent="0.2">
      <c r="A4843" s="24">
        <f t="shared" si="221"/>
        <v>4835</v>
      </c>
      <c r="B4843" s="23">
        <v>4835</v>
      </c>
      <c r="C4843" s="23">
        <v>227</v>
      </c>
      <c r="D4843" s="23">
        <v>303</v>
      </c>
      <c r="E4843" s="34">
        <f t="shared" si="223"/>
        <v>1</v>
      </c>
      <c r="F4843" s="19" t="str">
        <f t="shared" si="222"/>
        <v>Всеединого Космоса</v>
      </c>
      <c r="G4843" s="17" t="str">
        <f>VLOOKUP(D4843,'(Техн.) 512-рица Отец Аватаров'!$A$2:$C$513,2,FALSE)</f>
        <v>Метакосмический Человек-Аватар ИВО</v>
      </c>
      <c r="H4843" s="17" t="str">
        <f>VLOOKUP($B$1,'(Техн.) Базовые названия'!$E$1:$G$65,2,FALSE)</f>
        <v>Физика (не указываем в названии)</v>
      </c>
      <c r="I4843" s="40" t="str">
        <f>VLOOKUP($B$3,'(Техн.) 2048-рица Частей'!$A$2:$C$2049,2,FALSE)</f>
        <v>Образ ИВО (не указываем в названии)</v>
      </c>
      <c r="J4843" s="17" t="str">
        <f>A4843&amp;". "&amp;B4843&amp;". "&amp;C4843&amp;". "&amp;D4843&amp;". "&amp;E4843&amp;". "&amp;F4843&amp;'(Техн.) Космосы'!D4835&amp;" "&amp;VLOOKUP($B$1,'(Техн.) Базовые названия'!$E$1:$G$65,3,FALSE)&amp;" "&amp;VLOOKUP($B$3,'(Техн.) 2048-рица Частей'!$A$2:$C$2049,3,FALSE)</f>
        <v xml:space="preserve">4835. 4835. 227. 303. 1. Всеединого Космоса Метакосмического Человек-Аватара ИВО   </v>
      </c>
    </row>
    <row r="4844" spans="1:10" x14ac:dyDescent="0.2">
      <c r="A4844" s="24">
        <f t="shared" si="221"/>
        <v>4836</v>
      </c>
      <c r="B4844" s="23">
        <v>4836</v>
      </c>
      <c r="C4844" s="23">
        <v>228</v>
      </c>
      <c r="D4844" s="23">
        <v>303</v>
      </c>
      <c r="E4844" s="34">
        <f t="shared" si="223"/>
        <v>1</v>
      </c>
      <c r="F4844" s="19" t="str">
        <f t="shared" si="222"/>
        <v>Извечного Космоса</v>
      </c>
      <c r="G4844" s="17" t="str">
        <f>VLOOKUP(D4844,'(Техн.) 512-рица Отец Аватаров'!$A$2:$C$513,2,FALSE)</f>
        <v>Метакосмический Человек-Аватар ИВО</v>
      </c>
      <c r="H4844" s="17" t="str">
        <f>VLOOKUP($B$1,'(Техн.) Базовые названия'!$E$1:$G$65,2,FALSE)</f>
        <v>Физика (не указываем в названии)</v>
      </c>
      <c r="I4844" s="40" t="str">
        <f>VLOOKUP($B$3,'(Техн.) 2048-рица Частей'!$A$2:$C$2049,2,FALSE)</f>
        <v>Образ ИВО (не указываем в названии)</v>
      </c>
      <c r="J4844" s="17" t="str">
        <f>A4844&amp;". "&amp;B4844&amp;". "&amp;C4844&amp;". "&amp;D4844&amp;". "&amp;E4844&amp;". "&amp;F4844&amp;'(Техн.) Космосы'!D4836&amp;" "&amp;VLOOKUP($B$1,'(Техн.) Базовые названия'!$E$1:$G$65,3,FALSE)&amp;" "&amp;VLOOKUP($B$3,'(Техн.) 2048-рица Частей'!$A$2:$C$2049,3,FALSE)</f>
        <v xml:space="preserve">4836. 4836. 228. 303. 1. Извечного Космоса Метакосмического Человек-Аватара ИВО   </v>
      </c>
    </row>
    <row r="4845" spans="1:10" x14ac:dyDescent="0.2">
      <c r="A4845" s="24">
        <f t="shared" si="221"/>
        <v>4837</v>
      </c>
      <c r="B4845" s="23">
        <v>4837</v>
      </c>
      <c r="C4845" s="23">
        <v>229</v>
      </c>
      <c r="D4845" s="23">
        <v>303</v>
      </c>
      <c r="E4845" s="34">
        <f t="shared" si="223"/>
        <v>1</v>
      </c>
      <c r="F4845" s="19" t="str">
        <f t="shared" si="222"/>
        <v>Метаизвечного Космоса</v>
      </c>
      <c r="G4845" s="17" t="str">
        <f>VLOOKUP(D4845,'(Техн.) 512-рица Отец Аватаров'!$A$2:$C$513,2,FALSE)</f>
        <v>Метакосмический Человек-Аватар ИВО</v>
      </c>
      <c r="H4845" s="17" t="str">
        <f>VLOOKUP($B$1,'(Техн.) Базовые названия'!$E$1:$G$65,2,FALSE)</f>
        <v>Физика (не указываем в названии)</v>
      </c>
      <c r="I4845" s="40" t="str">
        <f>VLOOKUP($B$3,'(Техн.) 2048-рица Частей'!$A$2:$C$2049,2,FALSE)</f>
        <v>Образ ИВО (не указываем в названии)</v>
      </c>
      <c r="J4845" s="17" t="str">
        <f>A4845&amp;". "&amp;B4845&amp;". "&amp;C4845&amp;". "&amp;D4845&amp;". "&amp;E4845&amp;". "&amp;F4845&amp;'(Техн.) Космосы'!D4837&amp;" "&amp;VLOOKUP($B$1,'(Техн.) Базовые названия'!$E$1:$G$65,3,FALSE)&amp;" "&amp;VLOOKUP($B$3,'(Техн.) 2048-рица Частей'!$A$2:$C$2049,3,FALSE)</f>
        <v xml:space="preserve">4837. 4837. 229. 303. 1. Метаизвечного Космоса Метакосмического Человек-Аватара ИВО   </v>
      </c>
    </row>
    <row r="4846" spans="1:10" x14ac:dyDescent="0.2">
      <c r="A4846" s="24">
        <f t="shared" si="221"/>
        <v>4838</v>
      </c>
      <c r="B4846" s="23">
        <v>4838</v>
      </c>
      <c r="C4846" s="23">
        <v>230</v>
      </c>
      <c r="D4846" s="23">
        <v>303</v>
      </c>
      <c r="E4846" s="34">
        <f t="shared" si="223"/>
        <v>1</v>
      </c>
      <c r="F4846" s="19" t="str">
        <f t="shared" si="222"/>
        <v>Октоизвечного Космоса</v>
      </c>
      <c r="G4846" s="17" t="str">
        <f>VLOOKUP(D4846,'(Техн.) 512-рица Отец Аватаров'!$A$2:$C$513,2,FALSE)</f>
        <v>Метакосмический Человек-Аватар ИВО</v>
      </c>
      <c r="H4846" s="17" t="str">
        <f>VLOOKUP($B$1,'(Техн.) Базовые названия'!$E$1:$G$65,2,FALSE)</f>
        <v>Физика (не указываем в названии)</v>
      </c>
      <c r="I4846" s="40" t="str">
        <f>VLOOKUP($B$3,'(Техн.) 2048-рица Частей'!$A$2:$C$2049,2,FALSE)</f>
        <v>Образ ИВО (не указываем в названии)</v>
      </c>
      <c r="J4846" s="17" t="str">
        <f>A4846&amp;". "&amp;B4846&amp;". "&amp;C4846&amp;". "&amp;D4846&amp;". "&amp;E4846&amp;". "&amp;F4846&amp;'(Техн.) Космосы'!D4838&amp;" "&amp;VLOOKUP($B$1,'(Техн.) Базовые названия'!$E$1:$G$65,3,FALSE)&amp;" "&amp;VLOOKUP($B$3,'(Техн.) 2048-рица Частей'!$A$2:$C$2049,3,FALSE)</f>
        <v xml:space="preserve">4838. 4838. 230. 303. 1. Октоизвечного Космоса Метакосмического Человек-Аватара ИВО   </v>
      </c>
    </row>
    <row r="4847" spans="1:10" x14ac:dyDescent="0.2">
      <c r="A4847" s="24">
        <f t="shared" si="221"/>
        <v>4839</v>
      </c>
      <c r="B4847" s="23">
        <v>4839</v>
      </c>
      <c r="C4847" s="23">
        <v>231</v>
      </c>
      <c r="D4847" s="23">
        <v>303</v>
      </c>
      <c r="E4847" s="34">
        <f t="shared" si="223"/>
        <v>1</v>
      </c>
      <c r="F4847" s="19" t="str">
        <f t="shared" si="222"/>
        <v>Всеизвечного Космоса</v>
      </c>
      <c r="G4847" s="17" t="str">
        <f>VLOOKUP(D4847,'(Техн.) 512-рица Отец Аватаров'!$A$2:$C$513,2,FALSE)</f>
        <v>Метакосмический Человек-Аватар ИВО</v>
      </c>
      <c r="H4847" s="17" t="str">
        <f>VLOOKUP($B$1,'(Техн.) Базовые названия'!$E$1:$G$65,2,FALSE)</f>
        <v>Физика (не указываем в названии)</v>
      </c>
      <c r="I4847" s="40" t="str">
        <f>VLOOKUP($B$3,'(Техн.) 2048-рица Частей'!$A$2:$C$2049,2,FALSE)</f>
        <v>Образ ИВО (не указываем в названии)</v>
      </c>
      <c r="J4847" s="17" t="str">
        <f>A4847&amp;". "&amp;B4847&amp;". "&amp;C4847&amp;". "&amp;D4847&amp;". "&amp;E4847&amp;". "&amp;F4847&amp;'(Техн.) Космосы'!D4839&amp;" "&amp;VLOOKUP($B$1,'(Техн.) Базовые названия'!$E$1:$G$65,3,FALSE)&amp;" "&amp;VLOOKUP($B$3,'(Техн.) 2048-рица Частей'!$A$2:$C$2049,3,FALSE)</f>
        <v xml:space="preserve">4839. 4839. 231. 303. 1. Всеизвечного Космоса Метакосмического Человек-Аватара ИВО   </v>
      </c>
    </row>
    <row r="4848" spans="1:10" x14ac:dyDescent="0.2">
      <c r="A4848" s="24">
        <f t="shared" si="221"/>
        <v>4840</v>
      </c>
      <c r="B4848" s="23">
        <v>4840</v>
      </c>
      <c r="C4848" s="23">
        <v>232</v>
      </c>
      <c r="D4848" s="23">
        <v>303</v>
      </c>
      <c r="E4848" s="34">
        <f t="shared" si="223"/>
        <v>1</v>
      </c>
      <c r="F4848" s="19" t="str">
        <f t="shared" si="222"/>
        <v>Суперизвечного Космоса</v>
      </c>
      <c r="G4848" s="17" t="str">
        <f>VLOOKUP(D4848,'(Техн.) 512-рица Отец Аватаров'!$A$2:$C$513,2,FALSE)</f>
        <v>Метакосмический Человек-Аватар ИВО</v>
      </c>
      <c r="H4848" s="17" t="str">
        <f>VLOOKUP($B$1,'(Техн.) Базовые названия'!$E$1:$G$65,2,FALSE)</f>
        <v>Физика (не указываем в названии)</v>
      </c>
      <c r="I4848" s="40" t="str">
        <f>VLOOKUP($B$3,'(Техн.) 2048-рица Частей'!$A$2:$C$2049,2,FALSE)</f>
        <v>Образ ИВО (не указываем в названии)</v>
      </c>
      <c r="J4848" s="17" t="str">
        <f>A4848&amp;". "&amp;B4848&amp;". "&amp;C4848&amp;". "&amp;D4848&amp;". "&amp;E4848&amp;". "&amp;F4848&amp;'(Техн.) Космосы'!D4840&amp;" "&amp;VLOOKUP($B$1,'(Техн.) Базовые названия'!$E$1:$G$65,3,FALSE)&amp;" "&amp;VLOOKUP($B$3,'(Техн.) 2048-рица Частей'!$A$2:$C$2049,3,FALSE)</f>
        <v xml:space="preserve">4840. 4840. 232. 303. 1. Суперизвечного Космоса Метакосмического Человек-Аватара ИВО   </v>
      </c>
    </row>
    <row r="4849" spans="1:10" x14ac:dyDescent="0.2">
      <c r="A4849" s="24">
        <f t="shared" si="221"/>
        <v>4841</v>
      </c>
      <c r="B4849" s="23">
        <v>4841</v>
      </c>
      <c r="C4849" s="23">
        <v>233</v>
      </c>
      <c r="D4849" s="23">
        <v>303</v>
      </c>
      <c r="E4849" s="34">
        <f t="shared" si="223"/>
        <v>1</v>
      </c>
      <c r="F4849" s="19" t="str">
        <f t="shared" si="222"/>
        <v>Высшего Метагалактического Космоса</v>
      </c>
      <c r="G4849" s="17" t="str">
        <f>VLOOKUP(D4849,'(Техн.) 512-рица Отец Аватаров'!$A$2:$C$513,2,FALSE)</f>
        <v>Метакосмический Человек-Аватар ИВО</v>
      </c>
      <c r="H4849" s="17" t="str">
        <f>VLOOKUP($B$1,'(Техн.) Базовые названия'!$E$1:$G$65,2,FALSE)</f>
        <v>Физика (не указываем в названии)</v>
      </c>
      <c r="I4849" s="40" t="str">
        <f>VLOOKUP($B$3,'(Техн.) 2048-рица Частей'!$A$2:$C$2049,2,FALSE)</f>
        <v>Образ ИВО (не указываем в названии)</v>
      </c>
      <c r="J4849" s="17" t="str">
        <f>A4849&amp;". "&amp;B4849&amp;". "&amp;C4849&amp;". "&amp;D4849&amp;". "&amp;E4849&amp;". "&amp;F4849&amp;'(Техн.) Космосы'!D4841&amp;" "&amp;VLOOKUP($B$1,'(Техн.) Базовые названия'!$E$1:$G$65,3,FALSE)&amp;" "&amp;VLOOKUP($B$3,'(Техн.) 2048-рица Частей'!$A$2:$C$2049,3,FALSE)</f>
        <v xml:space="preserve">4841. 4841. 233. 303. 1. Высшего Метагалактического Космоса Метакосмического Человек-Аватара ИВО   </v>
      </c>
    </row>
    <row r="4850" spans="1:10" x14ac:dyDescent="0.2">
      <c r="A4850" s="24">
        <f t="shared" si="221"/>
        <v>4842</v>
      </c>
      <c r="B4850" s="23">
        <v>4842</v>
      </c>
      <c r="C4850" s="23">
        <v>234</v>
      </c>
      <c r="D4850" s="23">
        <v>303</v>
      </c>
      <c r="E4850" s="34">
        <f t="shared" si="223"/>
        <v>1</v>
      </c>
      <c r="F4850" s="19" t="str">
        <f t="shared" si="222"/>
        <v>Высшего Октавного Космоса</v>
      </c>
      <c r="G4850" s="17" t="str">
        <f>VLOOKUP(D4850,'(Техн.) 512-рица Отец Аватаров'!$A$2:$C$513,2,FALSE)</f>
        <v>Метакосмический Человек-Аватар ИВО</v>
      </c>
      <c r="H4850" s="17" t="str">
        <f>VLOOKUP($B$1,'(Техн.) Базовые названия'!$E$1:$G$65,2,FALSE)</f>
        <v>Физика (не указываем в названии)</v>
      </c>
      <c r="I4850" s="40" t="str">
        <f>VLOOKUP($B$3,'(Техн.) 2048-рица Частей'!$A$2:$C$2049,2,FALSE)</f>
        <v>Образ ИВО (не указываем в названии)</v>
      </c>
      <c r="J4850" s="17" t="str">
        <f>A4850&amp;". "&amp;B4850&amp;". "&amp;C4850&amp;". "&amp;D4850&amp;". "&amp;E4850&amp;". "&amp;F4850&amp;'(Техн.) Космосы'!D4842&amp;" "&amp;VLOOKUP($B$1,'(Техн.) Базовые названия'!$E$1:$G$65,3,FALSE)&amp;" "&amp;VLOOKUP($B$3,'(Техн.) 2048-рица Частей'!$A$2:$C$2049,3,FALSE)</f>
        <v xml:space="preserve">4842. 4842. 234. 303. 1. Высшего Октавного Космоса Метакосмического Человек-Аватара ИВО   </v>
      </c>
    </row>
    <row r="4851" spans="1:10" x14ac:dyDescent="0.2">
      <c r="A4851" s="24">
        <f t="shared" si="221"/>
        <v>4843</v>
      </c>
      <c r="B4851" s="23">
        <v>4843</v>
      </c>
      <c r="C4851" s="23">
        <v>235</v>
      </c>
      <c r="D4851" s="23">
        <v>303</v>
      </c>
      <c r="E4851" s="34">
        <f t="shared" si="223"/>
        <v>1</v>
      </c>
      <c r="F4851" s="19" t="str">
        <f t="shared" si="222"/>
        <v>Высшего Всеединого Космоса</v>
      </c>
      <c r="G4851" s="17" t="str">
        <f>VLOOKUP(D4851,'(Техн.) 512-рица Отец Аватаров'!$A$2:$C$513,2,FALSE)</f>
        <v>Метакосмический Человек-Аватар ИВО</v>
      </c>
      <c r="H4851" s="17" t="str">
        <f>VLOOKUP($B$1,'(Техн.) Базовые названия'!$E$1:$G$65,2,FALSE)</f>
        <v>Физика (не указываем в названии)</v>
      </c>
      <c r="I4851" s="40" t="str">
        <f>VLOOKUP($B$3,'(Техн.) 2048-рица Частей'!$A$2:$C$2049,2,FALSE)</f>
        <v>Образ ИВО (не указываем в названии)</v>
      </c>
      <c r="J4851" s="17" t="str">
        <f>A4851&amp;". "&amp;B4851&amp;". "&amp;C4851&amp;". "&amp;D4851&amp;". "&amp;E4851&amp;". "&amp;F4851&amp;'(Техн.) Космосы'!D4843&amp;" "&amp;VLOOKUP($B$1,'(Техн.) Базовые названия'!$E$1:$G$65,3,FALSE)&amp;" "&amp;VLOOKUP($B$3,'(Техн.) 2048-рица Частей'!$A$2:$C$2049,3,FALSE)</f>
        <v xml:space="preserve">4843. 4843. 235. 303. 1. Высшего Всеединого Космоса Метакосмического Человек-Аватара ИВО   </v>
      </c>
    </row>
    <row r="4852" spans="1:10" x14ac:dyDescent="0.2">
      <c r="A4852" s="24">
        <f t="shared" si="221"/>
        <v>4844</v>
      </c>
      <c r="B4852" s="23">
        <v>4844</v>
      </c>
      <c r="C4852" s="23">
        <v>236</v>
      </c>
      <c r="D4852" s="23">
        <v>303</v>
      </c>
      <c r="E4852" s="34">
        <f t="shared" si="223"/>
        <v>1</v>
      </c>
      <c r="F4852" s="19" t="str">
        <f t="shared" si="222"/>
        <v>Высшего Извечного Космоса</v>
      </c>
      <c r="G4852" s="17" t="str">
        <f>VLOOKUP(D4852,'(Техн.) 512-рица Отец Аватаров'!$A$2:$C$513,2,FALSE)</f>
        <v>Метакосмический Человек-Аватар ИВО</v>
      </c>
      <c r="H4852" s="17" t="str">
        <f>VLOOKUP($B$1,'(Техн.) Базовые названия'!$E$1:$G$65,2,FALSE)</f>
        <v>Физика (не указываем в названии)</v>
      </c>
      <c r="I4852" s="40" t="str">
        <f>VLOOKUP($B$3,'(Техн.) 2048-рица Частей'!$A$2:$C$2049,2,FALSE)</f>
        <v>Образ ИВО (не указываем в названии)</v>
      </c>
      <c r="J4852" s="17" t="str">
        <f>A4852&amp;". "&amp;B4852&amp;". "&amp;C4852&amp;". "&amp;D4852&amp;". "&amp;E4852&amp;". "&amp;F4852&amp;'(Техн.) Космосы'!D4844&amp;" "&amp;VLOOKUP($B$1,'(Техн.) Базовые названия'!$E$1:$G$65,3,FALSE)&amp;" "&amp;VLOOKUP($B$3,'(Техн.) 2048-рица Частей'!$A$2:$C$2049,3,FALSE)</f>
        <v xml:space="preserve">4844. 4844. 236. 303. 1. Высшего Извечного Космоса Метакосмического Человек-Аватара ИВО   </v>
      </c>
    </row>
    <row r="4853" spans="1:10" x14ac:dyDescent="0.2">
      <c r="A4853" s="24">
        <f t="shared" si="221"/>
        <v>4845</v>
      </c>
      <c r="B4853" s="23">
        <v>4845</v>
      </c>
      <c r="C4853" s="23">
        <v>237</v>
      </c>
      <c r="D4853" s="23">
        <v>303</v>
      </c>
      <c r="E4853" s="34">
        <f t="shared" si="223"/>
        <v>1</v>
      </c>
      <c r="F4853" s="19" t="str">
        <f t="shared" si="222"/>
        <v>Высшего Метаизвечного Космоса</v>
      </c>
      <c r="G4853" s="17" t="str">
        <f>VLOOKUP(D4853,'(Техн.) 512-рица Отец Аватаров'!$A$2:$C$513,2,FALSE)</f>
        <v>Метакосмический Человек-Аватар ИВО</v>
      </c>
      <c r="H4853" s="17" t="str">
        <f>VLOOKUP($B$1,'(Техн.) Базовые названия'!$E$1:$G$65,2,FALSE)</f>
        <v>Физика (не указываем в названии)</v>
      </c>
      <c r="I4853" s="40" t="str">
        <f>VLOOKUP($B$3,'(Техн.) 2048-рица Частей'!$A$2:$C$2049,2,FALSE)</f>
        <v>Образ ИВО (не указываем в названии)</v>
      </c>
      <c r="J4853" s="17" t="str">
        <f>A4853&amp;". "&amp;B4853&amp;". "&amp;C4853&amp;". "&amp;D4853&amp;". "&amp;E4853&amp;". "&amp;F4853&amp;'(Техн.) Космосы'!D4845&amp;" "&amp;VLOOKUP($B$1,'(Техн.) Базовые названия'!$E$1:$G$65,3,FALSE)&amp;" "&amp;VLOOKUP($B$3,'(Техн.) 2048-рица Частей'!$A$2:$C$2049,3,FALSE)</f>
        <v xml:space="preserve">4845. 4845. 237. 303. 1. Высшего Метаизвечного Космоса Метакосмического Человек-Аватара ИВО   </v>
      </c>
    </row>
    <row r="4854" spans="1:10" x14ac:dyDescent="0.2">
      <c r="A4854" s="24">
        <f t="shared" si="221"/>
        <v>4846</v>
      </c>
      <c r="B4854" s="23">
        <v>4846</v>
      </c>
      <c r="C4854" s="23">
        <v>238</v>
      </c>
      <c r="D4854" s="23">
        <v>303</v>
      </c>
      <c r="E4854" s="34">
        <f t="shared" si="223"/>
        <v>1</v>
      </c>
      <c r="F4854" s="19" t="str">
        <f t="shared" si="222"/>
        <v>Высшего Октоизвечного Космоса</v>
      </c>
      <c r="G4854" s="17" t="str">
        <f>VLOOKUP(D4854,'(Техн.) 512-рица Отец Аватаров'!$A$2:$C$513,2,FALSE)</f>
        <v>Метакосмический Человек-Аватар ИВО</v>
      </c>
      <c r="H4854" s="17" t="str">
        <f>VLOOKUP($B$1,'(Техн.) Базовые названия'!$E$1:$G$65,2,FALSE)</f>
        <v>Физика (не указываем в названии)</v>
      </c>
      <c r="I4854" s="40" t="str">
        <f>VLOOKUP($B$3,'(Техн.) 2048-рица Частей'!$A$2:$C$2049,2,FALSE)</f>
        <v>Образ ИВО (не указываем в названии)</v>
      </c>
      <c r="J4854" s="17" t="str">
        <f>A4854&amp;". "&amp;B4854&amp;". "&amp;C4854&amp;". "&amp;D4854&amp;". "&amp;E4854&amp;". "&amp;F4854&amp;'(Техн.) Космосы'!D4846&amp;" "&amp;VLOOKUP($B$1,'(Техн.) Базовые названия'!$E$1:$G$65,3,FALSE)&amp;" "&amp;VLOOKUP($B$3,'(Техн.) 2048-рица Частей'!$A$2:$C$2049,3,FALSE)</f>
        <v xml:space="preserve">4846. 4846. 238. 303. 1. Высшего Октоизвечного Космоса Метакосмического Человек-Аватара ИВО   </v>
      </c>
    </row>
    <row r="4855" spans="1:10" x14ac:dyDescent="0.2">
      <c r="A4855" s="24">
        <f t="shared" si="221"/>
        <v>4847</v>
      </c>
      <c r="B4855" s="23">
        <v>4847</v>
      </c>
      <c r="C4855" s="23">
        <v>239</v>
      </c>
      <c r="D4855" s="23">
        <v>303</v>
      </c>
      <c r="E4855" s="34">
        <f t="shared" si="223"/>
        <v>1</v>
      </c>
      <c r="F4855" s="19" t="str">
        <f t="shared" si="222"/>
        <v>Высшего Всеизвечного Космоса Фа</v>
      </c>
      <c r="G4855" s="17" t="str">
        <f>VLOOKUP(D4855,'(Техн.) 512-рица Отец Аватаров'!$A$2:$C$513,2,FALSE)</f>
        <v>Метакосмический Человек-Аватар ИВО</v>
      </c>
      <c r="H4855" s="17" t="str">
        <f>VLOOKUP($B$1,'(Техн.) Базовые названия'!$E$1:$G$65,2,FALSE)</f>
        <v>Физика (не указываем в названии)</v>
      </c>
      <c r="I4855" s="40" t="str">
        <f>VLOOKUP($B$3,'(Техн.) 2048-рица Частей'!$A$2:$C$2049,2,FALSE)</f>
        <v>Образ ИВО (не указываем в названии)</v>
      </c>
      <c r="J4855" s="17" t="str">
        <f>A4855&amp;". "&amp;B4855&amp;". "&amp;C4855&amp;". "&amp;D4855&amp;". "&amp;E4855&amp;". "&amp;F4855&amp;'(Техн.) Космосы'!D4847&amp;" "&amp;VLOOKUP($B$1,'(Техн.) Базовые названия'!$E$1:$G$65,3,FALSE)&amp;" "&amp;VLOOKUP($B$3,'(Техн.) 2048-рица Частей'!$A$2:$C$2049,3,FALSE)</f>
        <v xml:space="preserve">4847. 4847. 239. 303. 1. Высшего Всеизвечного Космоса Фа Метакосмического Человек-Аватара ИВО   </v>
      </c>
    </row>
    <row r="4856" spans="1:10" ht="17" thickBot="1" x14ac:dyDescent="0.25">
      <c r="A4856" s="24">
        <f t="shared" si="221"/>
        <v>4848</v>
      </c>
      <c r="B4856" s="23">
        <v>4848</v>
      </c>
      <c r="C4856" s="23">
        <v>240</v>
      </c>
      <c r="D4856" s="23">
        <v>303</v>
      </c>
      <c r="E4856" s="34">
        <f t="shared" si="223"/>
        <v>1</v>
      </c>
      <c r="F4856" s="19" t="str">
        <f t="shared" si="222"/>
        <v>Высшего Суперизвечного Космоса</v>
      </c>
      <c r="G4856" s="18" t="str">
        <f>VLOOKUP(D4856,'(Техн.) 512-рица Отец Аватаров'!$A$2:$C$513,2,FALSE)</f>
        <v>Метакосмический Человек-Аватар ИВО</v>
      </c>
      <c r="H4856" s="17" t="str">
        <f>VLOOKUP($B$1,'(Техн.) Базовые названия'!$E$1:$G$65,2,FALSE)</f>
        <v>Физика (не указываем в названии)</v>
      </c>
      <c r="I4856" s="40" t="str">
        <f>VLOOKUP($B$3,'(Техн.) 2048-рица Частей'!$A$2:$C$2049,2,FALSE)</f>
        <v>Образ ИВО (не указываем в названии)</v>
      </c>
      <c r="J4856" s="17" t="str">
        <f>A4856&amp;". "&amp;B4856&amp;". "&amp;C4856&amp;". "&amp;D4856&amp;". "&amp;E4856&amp;". "&amp;F4856&amp;'(Техн.) Космосы'!D4848&amp;" "&amp;VLOOKUP($B$1,'(Техн.) Базовые названия'!$E$1:$G$65,3,FALSE)&amp;" "&amp;VLOOKUP($B$3,'(Техн.) 2048-рица Частей'!$A$2:$C$2049,3,FALSE)</f>
        <v xml:space="preserve">4848. 4848. 240. 303. 1. Высшего Суперизвечного Космоса Метакосмического Человек-Аватара ИВО   </v>
      </c>
    </row>
    <row r="4857" spans="1:10" x14ac:dyDescent="0.2">
      <c r="A4857" s="24">
        <f t="shared" si="221"/>
        <v>4849</v>
      </c>
      <c r="B4857" s="23">
        <v>4849</v>
      </c>
      <c r="C4857" s="23">
        <v>241</v>
      </c>
      <c r="D4857" s="23">
        <v>304</v>
      </c>
      <c r="E4857" s="34">
        <f t="shared" si="223"/>
        <v>1</v>
      </c>
      <c r="F4857" s="19" t="str">
        <f t="shared" si="222"/>
        <v>Метагалактического Космоса</v>
      </c>
      <c r="G4857" s="16" t="str">
        <f>VLOOKUP(D4857,'(Техн.) 512-рица Отец Аватаров'!$A$2:$C$513,2,FALSE)</f>
        <v>Метакосмический Человек-Отец ИВО</v>
      </c>
      <c r="H4857" s="17" t="str">
        <f>VLOOKUP($B$1,'(Техн.) Базовые названия'!$E$1:$G$65,2,FALSE)</f>
        <v>Физика (не указываем в названии)</v>
      </c>
      <c r="I4857" s="40" t="str">
        <f>VLOOKUP($B$3,'(Техн.) 2048-рица Частей'!$A$2:$C$2049,2,FALSE)</f>
        <v>Образ ИВО (не указываем в названии)</v>
      </c>
      <c r="J4857" s="17" t="str">
        <f>A4857&amp;". "&amp;B4857&amp;". "&amp;C4857&amp;". "&amp;D4857&amp;". "&amp;E4857&amp;". "&amp;F4857&amp;'(Техн.) Космосы'!D4849&amp;" "&amp;VLOOKUP($B$1,'(Техн.) Базовые названия'!$E$1:$G$65,3,FALSE)&amp;" "&amp;VLOOKUP($B$3,'(Техн.) 2048-рица Частей'!$A$2:$C$2049,3,FALSE)</f>
        <v xml:space="preserve">4849. 4849. 241. 304. 1. Метагалактического Космоса Метакосмического Человек-Отца ИВО   </v>
      </c>
    </row>
    <row r="4858" spans="1:10" x14ac:dyDescent="0.2">
      <c r="A4858" s="24">
        <f t="shared" si="221"/>
        <v>4850</v>
      </c>
      <c r="B4858" s="23">
        <v>4850</v>
      </c>
      <c r="C4858" s="23">
        <v>242</v>
      </c>
      <c r="D4858" s="23">
        <v>304</v>
      </c>
      <c r="E4858" s="34">
        <f t="shared" si="223"/>
        <v>1</v>
      </c>
      <c r="F4858" s="19" t="str">
        <f t="shared" si="222"/>
        <v>Октавного Космоса</v>
      </c>
      <c r="G4858" s="17" t="str">
        <f>VLOOKUP(D4858,'(Техн.) 512-рица Отец Аватаров'!$A$2:$C$513,2,FALSE)</f>
        <v>Метакосмический Человек-Отец ИВО</v>
      </c>
      <c r="H4858" s="17" t="str">
        <f>VLOOKUP($B$1,'(Техн.) Базовые названия'!$E$1:$G$65,2,FALSE)</f>
        <v>Физика (не указываем в названии)</v>
      </c>
      <c r="I4858" s="40" t="str">
        <f>VLOOKUP($B$3,'(Техн.) 2048-рица Частей'!$A$2:$C$2049,2,FALSE)</f>
        <v>Образ ИВО (не указываем в названии)</v>
      </c>
      <c r="J4858" s="17" t="str">
        <f>A4858&amp;". "&amp;B4858&amp;". "&amp;C4858&amp;". "&amp;D4858&amp;". "&amp;E4858&amp;". "&amp;F4858&amp;'(Техн.) Космосы'!D4850&amp;" "&amp;VLOOKUP($B$1,'(Техн.) Базовые названия'!$E$1:$G$65,3,FALSE)&amp;" "&amp;VLOOKUP($B$3,'(Техн.) 2048-рица Частей'!$A$2:$C$2049,3,FALSE)</f>
        <v xml:space="preserve">4850. 4850. 242. 304. 1. Октавного Космоса Метакосмического Человек-Отца ИВО   </v>
      </c>
    </row>
    <row r="4859" spans="1:10" x14ac:dyDescent="0.2">
      <c r="A4859" s="24">
        <f t="shared" si="221"/>
        <v>4851</v>
      </c>
      <c r="B4859" s="23">
        <v>4851</v>
      </c>
      <c r="C4859" s="23">
        <v>243</v>
      </c>
      <c r="D4859" s="23">
        <v>304</v>
      </c>
      <c r="E4859" s="34">
        <f t="shared" si="223"/>
        <v>1</v>
      </c>
      <c r="F4859" s="19" t="str">
        <f t="shared" si="222"/>
        <v>Всеединого Космоса</v>
      </c>
      <c r="G4859" s="17" t="str">
        <f>VLOOKUP(D4859,'(Техн.) 512-рица Отец Аватаров'!$A$2:$C$513,2,FALSE)</f>
        <v>Метакосмический Человек-Отец ИВО</v>
      </c>
      <c r="H4859" s="17" t="str">
        <f>VLOOKUP($B$1,'(Техн.) Базовые названия'!$E$1:$G$65,2,FALSE)</f>
        <v>Физика (не указываем в названии)</v>
      </c>
      <c r="I4859" s="40" t="str">
        <f>VLOOKUP($B$3,'(Техн.) 2048-рица Частей'!$A$2:$C$2049,2,FALSE)</f>
        <v>Образ ИВО (не указываем в названии)</v>
      </c>
      <c r="J4859" s="17" t="str">
        <f>A4859&amp;". "&amp;B4859&amp;". "&amp;C4859&amp;". "&amp;D4859&amp;". "&amp;E4859&amp;". "&amp;F4859&amp;'(Техн.) Космосы'!D4851&amp;" "&amp;VLOOKUP($B$1,'(Техн.) Базовые названия'!$E$1:$G$65,3,FALSE)&amp;" "&amp;VLOOKUP($B$3,'(Техн.) 2048-рица Частей'!$A$2:$C$2049,3,FALSE)</f>
        <v xml:space="preserve">4851. 4851. 243. 304. 1. Всеединого Космоса Метакосмического Человек-Отца ИВО   </v>
      </c>
    </row>
    <row r="4860" spans="1:10" x14ac:dyDescent="0.2">
      <c r="A4860" s="24">
        <f t="shared" si="221"/>
        <v>4852</v>
      </c>
      <c r="B4860" s="23">
        <v>4852</v>
      </c>
      <c r="C4860" s="23">
        <v>244</v>
      </c>
      <c r="D4860" s="23">
        <v>304</v>
      </c>
      <c r="E4860" s="34">
        <f t="shared" si="223"/>
        <v>1</v>
      </c>
      <c r="F4860" s="19" t="str">
        <f t="shared" si="222"/>
        <v>Извечного Космоса</v>
      </c>
      <c r="G4860" s="17" t="str">
        <f>VLOOKUP(D4860,'(Техн.) 512-рица Отец Аватаров'!$A$2:$C$513,2,FALSE)</f>
        <v>Метакосмический Человек-Отец ИВО</v>
      </c>
      <c r="H4860" s="17" t="str">
        <f>VLOOKUP($B$1,'(Техн.) Базовые названия'!$E$1:$G$65,2,FALSE)</f>
        <v>Физика (не указываем в названии)</v>
      </c>
      <c r="I4860" s="40" t="str">
        <f>VLOOKUP($B$3,'(Техн.) 2048-рица Частей'!$A$2:$C$2049,2,FALSE)</f>
        <v>Образ ИВО (не указываем в названии)</v>
      </c>
      <c r="J4860" s="17" t="str">
        <f>A4860&amp;". "&amp;B4860&amp;". "&amp;C4860&amp;". "&amp;D4860&amp;". "&amp;E4860&amp;". "&amp;F4860&amp;'(Техн.) Космосы'!D4852&amp;" "&amp;VLOOKUP($B$1,'(Техн.) Базовые названия'!$E$1:$G$65,3,FALSE)&amp;" "&amp;VLOOKUP($B$3,'(Техн.) 2048-рица Частей'!$A$2:$C$2049,3,FALSE)</f>
        <v xml:space="preserve">4852. 4852. 244. 304. 1. Извечного Космоса Метакосмического Человек-Отца ИВО   </v>
      </c>
    </row>
    <row r="4861" spans="1:10" x14ac:dyDescent="0.2">
      <c r="A4861" s="24">
        <f t="shared" si="221"/>
        <v>4853</v>
      </c>
      <c r="B4861" s="23">
        <v>4853</v>
      </c>
      <c r="C4861" s="23">
        <v>245</v>
      </c>
      <c r="D4861" s="23">
        <v>304</v>
      </c>
      <c r="E4861" s="34">
        <f t="shared" si="223"/>
        <v>1</v>
      </c>
      <c r="F4861" s="19" t="str">
        <f t="shared" si="222"/>
        <v>Метаизвечного Космоса</v>
      </c>
      <c r="G4861" s="17" t="str">
        <f>VLOOKUP(D4861,'(Техн.) 512-рица Отец Аватаров'!$A$2:$C$513,2,FALSE)</f>
        <v>Метакосмический Человек-Отец ИВО</v>
      </c>
      <c r="H4861" s="17" t="str">
        <f>VLOOKUP($B$1,'(Техн.) Базовые названия'!$E$1:$G$65,2,FALSE)</f>
        <v>Физика (не указываем в названии)</v>
      </c>
      <c r="I4861" s="40" t="str">
        <f>VLOOKUP($B$3,'(Техн.) 2048-рица Частей'!$A$2:$C$2049,2,FALSE)</f>
        <v>Образ ИВО (не указываем в названии)</v>
      </c>
      <c r="J4861" s="17" t="str">
        <f>A4861&amp;". "&amp;B4861&amp;". "&amp;C4861&amp;". "&amp;D4861&amp;". "&amp;E4861&amp;". "&amp;F4861&amp;'(Техн.) Космосы'!D4853&amp;" "&amp;VLOOKUP($B$1,'(Техн.) Базовые названия'!$E$1:$G$65,3,FALSE)&amp;" "&amp;VLOOKUP($B$3,'(Техн.) 2048-рица Частей'!$A$2:$C$2049,3,FALSE)</f>
        <v xml:space="preserve">4853. 4853. 245. 304. 1. Метаизвечного Космоса Метакосмического Человек-Отца ИВО   </v>
      </c>
    </row>
    <row r="4862" spans="1:10" x14ac:dyDescent="0.2">
      <c r="A4862" s="24">
        <f t="shared" si="221"/>
        <v>4854</v>
      </c>
      <c r="B4862" s="23">
        <v>4854</v>
      </c>
      <c r="C4862" s="23">
        <v>246</v>
      </c>
      <c r="D4862" s="23">
        <v>304</v>
      </c>
      <c r="E4862" s="34">
        <f t="shared" si="223"/>
        <v>1</v>
      </c>
      <c r="F4862" s="19" t="str">
        <f t="shared" si="222"/>
        <v>Октоизвечного Космоса</v>
      </c>
      <c r="G4862" s="17" t="str">
        <f>VLOOKUP(D4862,'(Техн.) 512-рица Отец Аватаров'!$A$2:$C$513,2,FALSE)</f>
        <v>Метакосмический Человек-Отец ИВО</v>
      </c>
      <c r="H4862" s="17" t="str">
        <f>VLOOKUP($B$1,'(Техн.) Базовые названия'!$E$1:$G$65,2,FALSE)</f>
        <v>Физика (не указываем в названии)</v>
      </c>
      <c r="I4862" s="40" t="str">
        <f>VLOOKUP($B$3,'(Техн.) 2048-рица Частей'!$A$2:$C$2049,2,FALSE)</f>
        <v>Образ ИВО (не указываем в названии)</v>
      </c>
      <c r="J4862" s="17" t="str">
        <f>A4862&amp;". "&amp;B4862&amp;". "&amp;C4862&amp;". "&amp;D4862&amp;". "&amp;E4862&amp;". "&amp;F4862&amp;'(Техн.) Космосы'!D4854&amp;" "&amp;VLOOKUP($B$1,'(Техн.) Базовые названия'!$E$1:$G$65,3,FALSE)&amp;" "&amp;VLOOKUP($B$3,'(Техн.) 2048-рица Частей'!$A$2:$C$2049,3,FALSE)</f>
        <v xml:space="preserve">4854. 4854. 246. 304. 1. Октоизвечного Космоса Метакосмического Человек-Отца ИВО   </v>
      </c>
    </row>
    <row r="4863" spans="1:10" x14ac:dyDescent="0.2">
      <c r="A4863" s="24">
        <f t="shared" si="221"/>
        <v>4855</v>
      </c>
      <c r="B4863" s="23">
        <v>4855</v>
      </c>
      <c r="C4863" s="23">
        <v>247</v>
      </c>
      <c r="D4863" s="23">
        <v>304</v>
      </c>
      <c r="E4863" s="34">
        <f t="shared" si="223"/>
        <v>1</v>
      </c>
      <c r="F4863" s="19" t="str">
        <f t="shared" si="222"/>
        <v>Всеизвечного Космоса</v>
      </c>
      <c r="G4863" s="17" t="str">
        <f>VLOOKUP(D4863,'(Техн.) 512-рица Отец Аватаров'!$A$2:$C$513,2,FALSE)</f>
        <v>Метакосмический Человек-Отец ИВО</v>
      </c>
      <c r="H4863" s="17" t="str">
        <f>VLOOKUP($B$1,'(Техн.) Базовые названия'!$E$1:$G$65,2,FALSE)</f>
        <v>Физика (не указываем в названии)</v>
      </c>
      <c r="I4863" s="40" t="str">
        <f>VLOOKUP($B$3,'(Техн.) 2048-рица Частей'!$A$2:$C$2049,2,FALSE)</f>
        <v>Образ ИВО (не указываем в названии)</v>
      </c>
      <c r="J4863" s="17" t="str">
        <f>A4863&amp;". "&amp;B4863&amp;". "&amp;C4863&amp;". "&amp;D4863&amp;". "&amp;E4863&amp;". "&amp;F4863&amp;'(Техн.) Космосы'!D4855&amp;" "&amp;VLOOKUP($B$1,'(Техн.) Базовые названия'!$E$1:$G$65,3,FALSE)&amp;" "&amp;VLOOKUP($B$3,'(Техн.) 2048-рица Частей'!$A$2:$C$2049,3,FALSE)</f>
        <v xml:space="preserve">4855. 4855. 247. 304. 1. Всеизвечного Космоса Метакосмического Человек-Отца ИВО   </v>
      </c>
    </row>
    <row r="4864" spans="1:10" x14ac:dyDescent="0.2">
      <c r="A4864" s="24">
        <f t="shared" si="221"/>
        <v>4856</v>
      </c>
      <c r="B4864" s="23">
        <v>4856</v>
      </c>
      <c r="C4864" s="23">
        <v>248</v>
      </c>
      <c r="D4864" s="23">
        <v>304</v>
      </c>
      <c r="E4864" s="34">
        <f t="shared" si="223"/>
        <v>1</v>
      </c>
      <c r="F4864" s="19" t="str">
        <f t="shared" si="222"/>
        <v>Суперизвечного Космоса</v>
      </c>
      <c r="G4864" s="17" t="str">
        <f>VLOOKUP(D4864,'(Техн.) 512-рица Отец Аватаров'!$A$2:$C$513,2,FALSE)</f>
        <v>Метакосмический Человек-Отец ИВО</v>
      </c>
      <c r="H4864" s="17" t="str">
        <f>VLOOKUP($B$1,'(Техн.) Базовые названия'!$E$1:$G$65,2,FALSE)</f>
        <v>Физика (не указываем в названии)</v>
      </c>
      <c r="I4864" s="40" t="str">
        <f>VLOOKUP($B$3,'(Техн.) 2048-рица Частей'!$A$2:$C$2049,2,FALSE)</f>
        <v>Образ ИВО (не указываем в названии)</v>
      </c>
      <c r="J4864" s="17" t="str">
        <f>A4864&amp;". "&amp;B4864&amp;". "&amp;C4864&amp;". "&amp;D4864&amp;". "&amp;E4864&amp;". "&amp;F4864&amp;'(Техн.) Космосы'!D4856&amp;" "&amp;VLOOKUP($B$1,'(Техн.) Базовые названия'!$E$1:$G$65,3,FALSE)&amp;" "&amp;VLOOKUP($B$3,'(Техн.) 2048-рица Частей'!$A$2:$C$2049,3,FALSE)</f>
        <v xml:space="preserve">4856. 4856. 248. 304. 1. Суперизвечного Космоса Метакосмического Человек-Отца ИВО   </v>
      </c>
    </row>
    <row r="4865" spans="1:10" x14ac:dyDescent="0.2">
      <c r="A4865" s="24">
        <f t="shared" si="221"/>
        <v>4857</v>
      </c>
      <c r="B4865" s="23">
        <v>4857</v>
      </c>
      <c r="C4865" s="23">
        <v>249</v>
      </c>
      <c r="D4865" s="23">
        <v>304</v>
      </c>
      <c r="E4865" s="34">
        <f t="shared" si="223"/>
        <v>1</v>
      </c>
      <c r="F4865" s="19" t="str">
        <f t="shared" si="222"/>
        <v>Высшего Метагалактического Космоса</v>
      </c>
      <c r="G4865" s="17" t="str">
        <f>VLOOKUP(D4865,'(Техн.) 512-рица Отец Аватаров'!$A$2:$C$513,2,FALSE)</f>
        <v>Метакосмический Человек-Отец ИВО</v>
      </c>
      <c r="H4865" s="17" t="str">
        <f>VLOOKUP($B$1,'(Техн.) Базовые названия'!$E$1:$G$65,2,FALSE)</f>
        <v>Физика (не указываем в названии)</v>
      </c>
      <c r="I4865" s="40" t="str">
        <f>VLOOKUP($B$3,'(Техн.) 2048-рица Частей'!$A$2:$C$2049,2,FALSE)</f>
        <v>Образ ИВО (не указываем в названии)</v>
      </c>
      <c r="J4865" s="17" t="str">
        <f>A4865&amp;". "&amp;B4865&amp;". "&amp;C4865&amp;". "&amp;D4865&amp;". "&amp;E4865&amp;". "&amp;F4865&amp;'(Техн.) Космосы'!D4857&amp;" "&amp;VLOOKUP($B$1,'(Техн.) Базовые названия'!$E$1:$G$65,3,FALSE)&amp;" "&amp;VLOOKUP($B$3,'(Техн.) 2048-рица Частей'!$A$2:$C$2049,3,FALSE)</f>
        <v xml:space="preserve">4857. 4857. 249. 304. 1. Высшего Метагалактического Космоса Метакосмического Человек-Отца ИВО   </v>
      </c>
    </row>
    <row r="4866" spans="1:10" x14ac:dyDescent="0.2">
      <c r="A4866" s="24">
        <f t="shared" si="221"/>
        <v>4858</v>
      </c>
      <c r="B4866" s="23">
        <v>4858</v>
      </c>
      <c r="C4866" s="23">
        <v>250</v>
      </c>
      <c r="D4866" s="23">
        <v>304</v>
      </c>
      <c r="E4866" s="34">
        <f t="shared" si="223"/>
        <v>1</v>
      </c>
      <c r="F4866" s="19" t="str">
        <f t="shared" si="222"/>
        <v>Высшего Октавного Космоса</v>
      </c>
      <c r="G4866" s="17" t="str">
        <f>VLOOKUP(D4866,'(Техн.) 512-рица Отец Аватаров'!$A$2:$C$513,2,FALSE)</f>
        <v>Метакосмический Человек-Отец ИВО</v>
      </c>
      <c r="H4866" s="17" t="str">
        <f>VLOOKUP($B$1,'(Техн.) Базовые названия'!$E$1:$G$65,2,FALSE)</f>
        <v>Физика (не указываем в названии)</v>
      </c>
      <c r="I4866" s="40" t="str">
        <f>VLOOKUP($B$3,'(Техн.) 2048-рица Частей'!$A$2:$C$2049,2,FALSE)</f>
        <v>Образ ИВО (не указываем в названии)</v>
      </c>
      <c r="J4866" s="17" t="str">
        <f>A4866&amp;". "&amp;B4866&amp;". "&amp;C4866&amp;". "&amp;D4866&amp;". "&amp;E4866&amp;". "&amp;F4866&amp;'(Техн.) Космосы'!D4858&amp;" "&amp;VLOOKUP($B$1,'(Техн.) Базовые названия'!$E$1:$G$65,3,FALSE)&amp;" "&amp;VLOOKUP($B$3,'(Техн.) 2048-рица Частей'!$A$2:$C$2049,3,FALSE)</f>
        <v xml:space="preserve">4858. 4858. 250. 304. 1. Высшего Октавного Космоса Метакосмического Человек-Отца ИВО   </v>
      </c>
    </row>
    <row r="4867" spans="1:10" x14ac:dyDescent="0.2">
      <c r="A4867" s="24">
        <f t="shared" si="221"/>
        <v>4859</v>
      </c>
      <c r="B4867" s="23">
        <v>4859</v>
      </c>
      <c r="C4867" s="23">
        <v>251</v>
      </c>
      <c r="D4867" s="23">
        <v>304</v>
      </c>
      <c r="E4867" s="34">
        <f t="shared" si="223"/>
        <v>1</v>
      </c>
      <c r="F4867" s="19" t="str">
        <f t="shared" si="222"/>
        <v>Высшего Всеединого Космоса</v>
      </c>
      <c r="G4867" s="17" t="str">
        <f>VLOOKUP(D4867,'(Техн.) 512-рица Отец Аватаров'!$A$2:$C$513,2,FALSE)</f>
        <v>Метакосмический Человек-Отец ИВО</v>
      </c>
      <c r="H4867" s="17" t="str">
        <f>VLOOKUP($B$1,'(Техн.) Базовые названия'!$E$1:$G$65,2,FALSE)</f>
        <v>Физика (не указываем в названии)</v>
      </c>
      <c r="I4867" s="40" t="str">
        <f>VLOOKUP($B$3,'(Техн.) 2048-рица Частей'!$A$2:$C$2049,2,FALSE)</f>
        <v>Образ ИВО (не указываем в названии)</v>
      </c>
      <c r="J4867" s="17" t="str">
        <f>A4867&amp;". "&amp;B4867&amp;". "&amp;C4867&amp;". "&amp;D4867&amp;". "&amp;E4867&amp;". "&amp;F4867&amp;'(Техн.) Космосы'!D4859&amp;" "&amp;VLOOKUP($B$1,'(Техн.) Базовые названия'!$E$1:$G$65,3,FALSE)&amp;" "&amp;VLOOKUP($B$3,'(Техн.) 2048-рица Частей'!$A$2:$C$2049,3,FALSE)</f>
        <v xml:space="preserve">4859. 4859. 251. 304. 1. Высшего Всеединого Космоса Метакосмического Человек-Отца ИВО   </v>
      </c>
    </row>
    <row r="4868" spans="1:10" x14ac:dyDescent="0.2">
      <c r="A4868" s="24">
        <f t="shared" si="221"/>
        <v>4860</v>
      </c>
      <c r="B4868" s="23">
        <v>4860</v>
      </c>
      <c r="C4868" s="23">
        <v>252</v>
      </c>
      <c r="D4868" s="23">
        <v>304</v>
      </c>
      <c r="E4868" s="34">
        <f t="shared" si="223"/>
        <v>1</v>
      </c>
      <c r="F4868" s="19" t="str">
        <f t="shared" si="222"/>
        <v>Высшего Извечного Космоса</v>
      </c>
      <c r="G4868" s="17" t="str">
        <f>VLOOKUP(D4868,'(Техн.) 512-рица Отец Аватаров'!$A$2:$C$513,2,FALSE)</f>
        <v>Метакосмический Человек-Отец ИВО</v>
      </c>
      <c r="H4868" s="17" t="str">
        <f>VLOOKUP($B$1,'(Техн.) Базовые названия'!$E$1:$G$65,2,FALSE)</f>
        <v>Физика (не указываем в названии)</v>
      </c>
      <c r="I4868" s="40" t="str">
        <f>VLOOKUP($B$3,'(Техн.) 2048-рица Частей'!$A$2:$C$2049,2,FALSE)</f>
        <v>Образ ИВО (не указываем в названии)</v>
      </c>
      <c r="J4868" s="17" t="str">
        <f>A4868&amp;". "&amp;B4868&amp;". "&amp;C4868&amp;". "&amp;D4868&amp;". "&amp;E4868&amp;". "&amp;F4868&amp;'(Техн.) Космосы'!D4860&amp;" "&amp;VLOOKUP($B$1,'(Техн.) Базовые названия'!$E$1:$G$65,3,FALSE)&amp;" "&amp;VLOOKUP($B$3,'(Техн.) 2048-рица Частей'!$A$2:$C$2049,3,FALSE)</f>
        <v xml:space="preserve">4860. 4860. 252. 304. 1. Высшего Извечного Космоса Метакосмического Человек-Отца ИВО   </v>
      </c>
    </row>
    <row r="4869" spans="1:10" x14ac:dyDescent="0.2">
      <c r="A4869" s="24">
        <f t="shared" si="221"/>
        <v>4861</v>
      </c>
      <c r="B4869" s="23">
        <v>4861</v>
      </c>
      <c r="C4869" s="23">
        <v>253</v>
      </c>
      <c r="D4869" s="23">
        <v>304</v>
      </c>
      <c r="E4869" s="34">
        <f t="shared" si="223"/>
        <v>1</v>
      </c>
      <c r="F4869" s="19" t="str">
        <f t="shared" si="222"/>
        <v>Высшего Метаизвечного Космоса</v>
      </c>
      <c r="G4869" s="17" t="str">
        <f>VLOOKUP(D4869,'(Техн.) 512-рица Отец Аватаров'!$A$2:$C$513,2,FALSE)</f>
        <v>Метакосмический Человек-Отец ИВО</v>
      </c>
      <c r="H4869" s="17" t="str">
        <f>VLOOKUP($B$1,'(Техн.) Базовые названия'!$E$1:$G$65,2,FALSE)</f>
        <v>Физика (не указываем в названии)</v>
      </c>
      <c r="I4869" s="40" t="str">
        <f>VLOOKUP($B$3,'(Техн.) 2048-рица Частей'!$A$2:$C$2049,2,FALSE)</f>
        <v>Образ ИВО (не указываем в названии)</v>
      </c>
      <c r="J4869" s="17" t="str">
        <f>A4869&amp;". "&amp;B4869&amp;". "&amp;C4869&amp;". "&amp;D4869&amp;". "&amp;E4869&amp;". "&amp;F4869&amp;'(Техн.) Космосы'!D4861&amp;" "&amp;VLOOKUP($B$1,'(Техн.) Базовые названия'!$E$1:$G$65,3,FALSE)&amp;" "&amp;VLOOKUP($B$3,'(Техн.) 2048-рица Частей'!$A$2:$C$2049,3,FALSE)</f>
        <v xml:space="preserve">4861. 4861. 253. 304. 1. Высшего Метаизвечного Космоса Метакосмического Человек-Отца ИВО   </v>
      </c>
    </row>
    <row r="4870" spans="1:10" x14ac:dyDescent="0.2">
      <c r="A4870" s="24">
        <f t="shared" si="221"/>
        <v>4862</v>
      </c>
      <c r="B4870" s="23">
        <v>4862</v>
      </c>
      <c r="C4870" s="23">
        <v>254</v>
      </c>
      <c r="D4870" s="23">
        <v>304</v>
      </c>
      <c r="E4870" s="34">
        <f t="shared" si="223"/>
        <v>1</v>
      </c>
      <c r="F4870" s="19" t="str">
        <f t="shared" si="222"/>
        <v>Высшего Октоизвечного Космоса</v>
      </c>
      <c r="G4870" s="17" t="str">
        <f>VLOOKUP(D4870,'(Техн.) 512-рица Отец Аватаров'!$A$2:$C$513,2,FALSE)</f>
        <v>Метакосмический Человек-Отец ИВО</v>
      </c>
      <c r="H4870" s="17" t="str">
        <f>VLOOKUP($B$1,'(Техн.) Базовые названия'!$E$1:$G$65,2,FALSE)</f>
        <v>Физика (не указываем в названии)</v>
      </c>
      <c r="I4870" s="40" t="str">
        <f>VLOOKUP($B$3,'(Техн.) 2048-рица Частей'!$A$2:$C$2049,2,FALSE)</f>
        <v>Образ ИВО (не указываем в названии)</v>
      </c>
      <c r="J4870" s="17" t="str">
        <f>A4870&amp;". "&amp;B4870&amp;". "&amp;C4870&amp;". "&amp;D4870&amp;". "&amp;E4870&amp;". "&amp;F4870&amp;'(Техн.) Космосы'!D4862&amp;" "&amp;VLOOKUP($B$1,'(Техн.) Базовые названия'!$E$1:$G$65,3,FALSE)&amp;" "&amp;VLOOKUP($B$3,'(Техн.) 2048-рица Частей'!$A$2:$C$2049,3,FALSE)</f>
        <v xml:space="preserve">4862. 4862. 254. 304. 1. Высшего Октоизвечного Космоса Метакосмического Человек-Отца ИВО   </v>
      </c>
    </row>
    <row r="4871" spans="1:10" x14ac:dyDescent="0.2">
      <c r="A4871" s="24">
        <f t="shared" si="221"/>
        <v>4863</v>
      </c>
      <c r="B4871" s="23">
        <v>4863</v>
      </c>
      <c r="C4871" s="23">
        <v>255</v>
      </c>
      <c r="D4871" s="23">
        <v>304</v>
      </c>
      <c r="E4871" s="34">
        <f t="shared" si="223"/>
        <v>1</v>
      </c>
      <c r="F4871" s="19" t="str">
        <f t="shared" si="222"/>
        <v>Высшего Всеизвечного Космоса</v>
      </c>
      <c r="G4871" s="17" t="str">
        <f>VLOOKUP(D4871,'(Техн.) 512-рица Отец Аватаров'!$A$2:$C$513,2,FALSE)</f>
        <v>Метакосмический Человек-Отец ИВО</v>
      </c>
      <c r="H4871" s="17" t="str">
        <f>VLOOKUP($B$1,'(Техн.) Базовые названия'!$E$1:$G$65,2,FALSE)</f>
        <v>Физика (не указываем в названии)</v>
      </c>
      <c r="I4871" s="40" t="str">
        <f>VLOOKUP($B$3,'(Техн.) 2048-рица Частей'!$A$2:$C$2049,2,FALSE)</f>
        <v>Образ ИВО (не указываем в названии)</v>
      </c>
      <c r="J4871" s="17" t="str">
        <f>A4871&amp;". "&amp;B4871&amp;". "&amp;C4871&amp;". "&amp;D4871&amp;". "&amp;E4871&amp;". "&amp;F4871&amp;'(Техн.) Космосы'!D4863&amp;" "&amp;VLOOKUP($B$1,'(Техн.) Базовые названия'!$E$1:$G$65,3,FALSE)&amp;" "&amp;VLOOKUP($B$3,'(Техн.) 2048-рица Частей'!$A$2:$C$2049,3,FALSE)</f>
        <v xml:space="preserve">4863. 4863. 255. 304. 1. Высшего Всеизвечного Космоса Метакосмического Человек-Отца ИВО   </v>
      </c>
    </row>
    <row r="4872" spans="1:10" ht="17" thickBot="1" x14ac:dyDescent="0.25">
      <c r="A4872" s="24">
        <f t="shared" si="221"/>
        <v>4864</v>
      </c>
      <c r="B4872" s="23">
        <v>4864</v>
      </c>
      <c r="C4872" s="23">
        <v>256</v>
      </c>
      <c r="D4872" s="23">
        <v>304</v>
      </c>
      <c r="E4872" s="34">
        <f t="shared" si="223"/>
        <v>1</v>
      </c>
      <c r="F4872" s="20" t="str">
        <f t="shared" si="222"/>
        <v>Высшего Суперизвечного Космоса Фа</v>
      </c>
      <c r="G4872" s="18" t="str">
        <f>VLOOKUP(D4872,'(Техн.) 512-рица Отец Аватаров'!$A$2:$C$513,2,FALSE)</f>
        <v>Метакосмический Человек-Отец ИВО</v>
      </c>
      <c r="H4872" s="17" t="str">
        <f>VLOOKUP($B$1,'(Техн.) Базовые названия'!$E$1:$G$65,2,FALSE)</f>
        <v>Физика (не указываем в названии)</v>
      </c>
      <c r="I4872" s="40" t="str">
        <f>VLOOKUP($B$3,'(Техн.) 2048-рица Частей'!$A$2:$C$2049,2,FALSE)</f>
        <v>Образ ИВО (не указываем в названии)</v>
      </c>
      <c r="J4872" s="17" t="str">
        <f>A4872&amp;". "&amp;B4872&amp;". "&amp;C4872&amp;". "&amp;D4872&amp;". "&amp;E4872&amp;". "&amp;F4872&amp;'(Техн.) Космосы'!D4864&amp;" "&amp;VLOOKUP($B$1,'(Техн.) Базовые названия'!$E$1:$G$65,3,FALSE)&amp;" "&amp;VLOOKUP($B$3,'(Техн.) 2048-рица Частей'!$A$2:$C$2049,3,FALSE)</f>
        <v xml:space="preserve">4864. 4864. 256. 304. 1. Высшего Суперизвечного Космоса Фа Метакосмического Человек-Отца ИВО   </v>
      </c>
    </row>
    <row r="4873" spans="1:10" x14ac:dyDescent="0.2">
      <c r="A4873" s="24">
        <f t="shared" si="221"/>
        <v>4865</v>
      </c>
      <c r="B4873" s="23">
        <v>4865</v>
      </c>
      <c r="C4873" s="23">
        <v>1</v>
      </c>
      <c r="D4873" s="23">
        <v>305</v>
      </c>
      <c r="E4873" s="34">
        <f t="shared" si="223"/>
        <v>1</v>
      </c>
      <c r="F4873" s="16" t="str">
        <f t="shared" si="222"/>
        <v>Метагалактического Космоса Фа</v>
      </c>
      <c r="G4873" s="16" t="str">
        <f>VLOOKUP(D4873,'(Техн.) 512-рица Отец Аватаров'!$A$2:$C$513,2,FALSE)</f>
        <v>Метакосмический Человек ИВО</v>
      </c>
      <c r="H4873" s="17" t="str">
        <f>VLOOKUP($B$1,'(Техн.) Базовые названия'!$E$1:$G$65,2,FALSE)</f>
        <v>Физика (не указываем в названии)</v>
      </c>
      <c r="I4873" s="40" t="str">
        <f>VLOOKUP($B$3,'(Техн.) 2048-рица Частей'!$A$2:$C$2049,2,FALSE)</f>
        <v>Образ ИВО (не указываем в названии)</v>
      </c>
      <c r="J4873" s="17" t="str">
        <f>A4873&amp;". "&amp;B4873&amp;". "&amp;C4873&amp;". "&amp;D4873&amp;". "&amp;E4873&amp;". "&amp;F4873&amp;'(Техн.) Космосы'!D4865&amp;" "&amp;VLOOKUP($B$1,'(Техн.) Базовые названия'!$E$1:$G$65,3,FALSE)&amp;" "&amp;VLOOKUP($B$3,'(Техн.) 2048-рица Частей'!$A$2:$C$2049,3,FALSE)</f>
        <v xml:space="preserve">4865. 4865. 1. 305. 1. Метагалактического Космоса Фа Метакосмического Человека ИВО   </v>
      </c>
    </row>
    <row r="4874" spans="1:10" x14ac:dyDescent="0.2">
      <c r="A4874" s="24">
        <f t="shared" ref="A4874:A4937" si="224">A4873+1</f>
        <v>4866</v>
      </c>
      <c r="B4874" s="23">
        <v>4866</v>
      </c>
      <c r="C4874" s="23">
        <v>2</v>
      </c>
      <c r="D4874" s="23">
        <v>305</v>
      </c>
      <c r="E4874" s="34">
        <f t="shared" si="223"/>
        <v>1</v>
      </c>
      <c r="F4874" s="19" t="str">
        <f t="shared" ref="F4874:F4937" si="225">F4618</f>
        <v>Октавного Космоса</v>
      </c>
      <c r="G4874" s="17" t="str">
        <f>VLOOKUP(D4874,'(Техн.) 512-рица Отец Аватаров'!$A$2:$C$513,2,FALSE)</f>
        <v>Метакосмический Человек ИВО</v>
      </c>
      <c r="H4874" s="17" t="str">
        <f>VLOOKUP($B$1,'(Техн.) Базовые названия'!$E$1:$G$65,2,FALSE)</f>
        <v>Физика (не указываем в названии)</v>
      </c>
      <c r="I4874" s="40" t="str">
        <f>VLOOKUP($B$3,'(Техн.) 2048-рица Частей'!$A$2:$C$2049,2,FALSE)</f>
        <v>Образ ИВО (не указываем в названии)</v>
      </c>
      <c r="J4874" s="17" t="str">
        <f>A4874&amp;". "&amp;B4874&amp;". "&amp;C4874&amp;". "&amp;D4874&amp;". "&amp;E4874&amp;". "&amp;F4874&amp;'(Техн.) Космосы'!D4866&amp;" "&amp;VLOOKUP($B$1,'(Техн.) Базовые названия'!$E$1:$G$65,3,FALSE)&amp;" "&amp;VLOOKUP($B$3,'(Техн.) 2048-рица Частей'!$A$2:$C$2049,3,FALSE)</f>
        <v xml:space="preserve">4866. 4866. 2. 305. 1. Октавного Космоса Метакосмического Человека ИВО   </v>
      </c>
    </row>
    <row r="4875" spans="1:10" x14ac:dyDescent="0.2">
      <c r="A4875" s="24">
        <f t="shared" si="224"/>
        <v>4867</v>
      </c>
      <c r="B4875" s="23">
        <v>4867</v>
      </c>
      <c r="C4875" s="23">
        <v>3</v>
      </c>
      <c r="D4875" s="23">
        <v>305</v>
      </c>
      <c r="E4875" s="34">
        <f t="shared" ref="E4875:E4938" si="226">$B$3</f>
        <v>1</v>
      </c>
      <c r="F4875" s="19" t="str">
        <f t="shared" si="225"/>
        <v>Всеединого Космоса</v>
      </c>
      <c r="G4875" s="17" t="str">
        <f>VLOOKUP(D4875,'(Техн.) 512-рица Отец Аватаров'!$A$2:$C$513,2,FALSE)</f>
        <v>Метакосмический Человек ИВО</v>
      </c>
      <c r="H4875" s="17" t="str">
        <f>VLOOKUP($B$1,'(Техн.) Базовые названия'!$E$1:$G$65,2,FALSE)</f>
        <v>Физика (не указываем в названии)</v>
      </c>
      <c r="I4875" s="40" t="str">
        <f>VLOOKUP($B$3,'(Техн.) 2048-рица Частей'!$A$2:$C$2049,2,FALSE)</f>
        <v>Образ ИВО (не указываем в названии)</v>
      </c>
      <c r="J4875" s="17" t="str">
        <f>A4875&amp;". "&amp;B4875&amp;". "&amp;C4875&amp;". "&amp;D4875&amp;". "&amp;E4875&amp;". "&amp;F4875&amp;'(Техн.) Космосы'!D4867&amp;" "&amp;VLOOKUP($B$1,'(Техн.) Базовые названия'!$E$1:$G$65,3,FALSE)&amp;" "&amp;VLOOKUP($B$3,'(Техн.) 2048-рица Частей'!$A$2:$C$2049,3,FALSE)</f>
        <v xml:space="preserve">4867. 4867. 3. 305. 1. Всеединого Космоса Метакосмического Человека ИВО   </v>
      </c>
    </row>
    <row r="4876" spans="1:10" x14ac:dyDescent="0.2">
      <c r="A4876" s="24">
        <f t="shared" si="224"/>
        <v>4868</v>
      </c>
      <c r="B4876" s="23">
        <v>4868</v>
      </c>
      <c r="C4876" s="23">
        <v>4</v>
      </c>
      <c r="D4876" s="23">
        <v>305</v>
      </c>
      <c r="E4876" s="34">
        <f t="shared" si="226"/>
        <v>1</v>
      </c>
      <c r="F4876" s="19" t="str">
        <f t="shared" si="225"/>
        <v>Извечного Космоса</v>
      </c>
      <c r="G4876" s="17" t="str">
        <f>VLOOKUP(D4876,'(Техн.) 512-рица Отец Аватаров'!$A$2:$C$513,2,FALSE)</f>
        <v>Метакосмический Человек ИВО</v>
      </c>
      <c r="H4876" s="17" t="str">
        <f>VLOOKUP($B$1,'(Техн.) Базовые названия'!$E$1:$G$65,2,FALSE)</f>
        <v>Физика (не указываем в названии)</v>
      </c>
      <c r="I4876" s="40" t="str">
        <f>VLOOKUP($B$3,'(Техн.) 2048-рица Частей'!$A$2:$C$2049,2,FALSE)</f>
        <v>Образ ИВО (не указываем в названии)</v>
      </c>
      <c r="J4876" s="17" t="str">
        <f>A4876&amp;". "&amp;B4876&amp;". "&amp;C4876&amp;". "&amp;D4876&amp;". "&amp;E4876&amp;". "&amp;F4876&amp;'(Техн.) Космосы'!D4868&amp;" "&amp;VLOOKUP($B$1,'(Техн.) Базовые названия'!$E$1:$G$65,3,FALSE)&amp;" "&amp;VLOOKUP($B$3,'(Техн.) 2048-рица Частей'!$A$2:$C$2049,3,FALSE)</f>
        <v xml:space="preserve">4868. 4868. 4. 305. 1. Извечного Космоса Метакосмического Человека ИВО   </v>
      </c>
    </row>
    <row r="4877" spans="1:10" x14ac:dyDescent="0.2">
      <c r="A4877" s="24">
        <f t="shared" si="224"/>
        <v>4869</v>
      </c>
      <c r="B4877" s="23">
        <v>4869</v>
      </c>
      <c r="C4877" s="23">
        <v>5</v>
      </c>
      <c r="D4877" s="23">
        <v>305</v>
      </c>
      <c r="E4877" s="34">
        <f t="shared" si="226"/>
        <v>1</v>
      </c>
      <c r="F4877" s="19" t="str">
        <f t="shared" si="225"/>
        <v>Метаизвечного Космоса</v>
      </c>
      <c r="G4877" s="17" t="str">
        <f>VLOOKUP(D4877,'(Техн.) 512-рица Отец Аватаров'!$A$2:$C$513,2,FALSE)</f>
        <v>Метакосмический Человек ИВО</v>
      </c>
      <c r="H4877" s="17" t="str">
        <f>VLOOKUP($B$1,'(Техн.) Базовые названия'!$E$1:$G$65,2,FALSE)</f>
        <v>Физика (не указываем в названии)</v>
      </c>
      <c r="I4877" s="40" t="str">
        <f>VLOOKUP($B$3,'(Техн.) 2048-рица Частей'!$A$2:$C$2049,2,FALSE)</f>
        <v>Образ ИВО (не указываем в названии)</v>
      </c>
      <c r="J4877" s="17" t="str">
        <f>A4877&amp;". "&amp;B4877&amp;". "&amp;C4877&amp;". "&amp;D4877&amp;". "&amp;E4877&amp;". "&amp;F4877&amp;'(Техн.) Космосы'!D4869&amp;" "&amp;VLOOKUP($B$1,'(Техн.) Базовые названия'!$E$1:$G$65,3,FALSE)&amp;" "&amp;VLOOKUP($B$3,'(Техн.) 2048-рица Частей'!$A$2:$C$2049,3,FALSE)</f>
        <v xml:space="preserve">4869. 4869. 5. 305. 1. Метаизвечного Космоса Метакосмического Человека ИВО   </v>
      </c>
    </row>
    <row r="4878" spans="1:10" x14ac:dyDescent="0.2">
      <c r="A4878" s="24">
        <f t="shared" si="224"/>
        <v>4870</v>
      </c>
      <c r="B4878" s="23">
        <v>4870</v>
      </c>
      <c r="C4878" s="23">
        <v>6</v>
      </c>
      <c r="D4878" s="23">
        <v>305</v>
      </c>
      <c r="E4878" s="34">
        <f t="shared" si="226"/>
        <v>1</v>
      </c>
      <c r="F4878" s="19" t="str">
        <f t="shared" si="225"/>
        <v>Октоизвечного Космоса</v>
      </c>
      <c r="G4878" s="17" t="str">
        <f>VLOOKUP(D4878,'(Техн.) 512-рица Отец Аватаров'!$A$2:$C$513,2,FALSE)</f>
        <v>Метакосмический Человек ИВО</v>
      </c>
      <c r="H4878" s="17" t="str">
        <f>VLOOKUP($B$1,'(Техн.) Базовые названия'!$E$1:$G$65,2,FALSE)</f>
        <v>Физика (не указываем в названии)</v>
      </c>
      <c r="I4878" s="40" t="str">
        <f>VLOOKUP($B$3,'(Техн.) 2048-рица Частей'!$A$2:$C$2049,2,FALSE)</f>
        <v>Образ ИВО (не указываем в названии)</v>
      </c>
      <c r="J4878" s="17" t="str">
        <f>A4878&amp;". "&amp;B4878&amp;". "&amp;C4878&amp;". "&amp;D4878&amp;". "&amp;E4878&amp;". "&amp;F4878&amp;'(Техн.) Космосы'!D4870&amp;" "&amp;VLOOKUP($B$1,'(Техн.) Базовые названия'!$E$1:$G$65,3,FALSE)&amp;" "&amp;VLOOKUP($B$3,'(Техн.) 2048-рица Частей'!$A$2:$C$2049,3,FALSE)</f>
        <v xml:space="preserve">4870. 4870. 6. 305. 1. Октоизвечного Космоса Метакосмического Человека ИВО   </v>
      </c>
    </row>
    <row r="4879" spans="1:10" x14ac:dyDescent="0.2">
      <c r="A4879" s="24">
        <f t="shared" si="224"/>
        <v>4871</v>
      </c>
      <c r="B4879" s="23">
        <v>4871</v>
      </c>
      <c r="C4879" s="23">
        <v>7</v>
      </c>
      <c r="D4879" s="23">
        <v>305</v>
      </c>
      <c r="E4879" s="34">
        <f t="shared" si="226"/>
        <v>1</v>
      </c>
      <c r="F4879" s="19" t="str">
        <f t="shared" si="225"/>
        <v>Всеизвечного Космоса</v>
      </c>
      <c r="G4879" s="17" t="str">
        <f>VLOOKUP(D4879,'(Техн.) 512-рица Отец Аватаров'!$A$2:$C$513,2,FALSE)</f>
        <v>Метакосмический Человек ИВО</v>
      </c>
      <c r="H4879" s="17" t="str">
        <f>VLOOKUP($B$1,'(Техн.) Базовые названия'!$E$1:$G$65,2,FALSE)</f>
        <v>Физика (не указываем в названии)</v>
      </c>
      <c r="I4879" s="40" t="str">
        <f>VLOOKUP($B$3,'(Техн.) 2048-рица Частей'!$A$2:$C$2049,2,FALSE)</f>
        <v>Образ ИВО (не указываем в названии)</v>
      </c>
      <c r="J4879" s="17" t="str">
        <f>A4879&amp;". "&amp;B4879&amp;". "&amp;C4879&amp;". "&amp;D4879&amp;". "&amp;E4879&amp;". "&amp;F4879&amp;'(Техн.) Космосы'!D4871&amp;" "&amp;VLOOKUP($B$1,'(Техн.) Базовые названия'!$E$1:$G$65,3,FALSE)&amp;" "&amp;VLOOKUP($B$3,'(Техн.) 2048-рица Частей'!$A$2:$C$2049,3,FALSE)</f>
        <v xml:space="preserve">4871. 4871. 7. 305. 1. Всеизвечного Космоса Метакосмического Человека ИВО   </v>
      </c>
    </row>
    <row r="4880" spans="1:10" x14ac:dyDescent="0.2">
      <c r="A4880" s="24">
        <f t="shared" si="224"/>
        <v>4872</v>
      </c>
      <c r="B4880" s="23">
        <v>4872</v>
      </c>
      <c r="C4880" s="23">
        <v>8</v>
      </c>
      <c r="D4880" s="23">
        <v>305</v>
      </c>
      <c r="E4880" s="34">
        <f t="shared" si="226"/>
        <v>1</v>
      </c>
      <c r="F4880" s="19" t="str">
        <f t="shared" si="225"/>
        <v>Суперизвечного Космоса</v>
      </c>
      <c r="G4880" s="17" t="str">
        <f>VLOOKUP(D4880,'(Техн.) 512-рица Отец Аватаров'!$A$2:$C$513,2,FALSE)</f>
        <v>Метакосмический Человек ИВО</v>
      </c>
      <c r="H4880" s="17" t="str">
        <f>VLOOKUP($B$1,'(Техн.) Базовые названия'!$E$1:$G$65,2,FALSE)</f>
        <v>Физика (не указываем в названии)</v>
      </c>
      <c r="I4880" s="40" t="str">
        <f>VLOOKUP($B$3,'(Техн.) 2048-рица Частей'!$A$2:$C$2049,2,FALSE)</f>
        <v>Образ ИВО (не указываем в названии)</v>
      </c>
      <c r="J4880" s="17" t="str">
        <f>A4880&amp;". "&amp;B4880&amp;". "&amp;C4880&amp;". "&amp;D4880&amp;". "&amp;E4880&amp;". "&amp;F4880&amp;'(Техн.) Космосы'!D4872&amp;" "&amp;VLOOKUP($B$1,'(Техн.) Базовые названия'!$E$1:$G$65,3,FALSE)&amp;" "&amp;VLOOKUP($B$3,'(Техн.) 2048-рица Частей'!$A$2:$C$2049,3,FALSE)</f>
        <v xml:space="preserve">4872. 4872. 8. 305. 1. Суперизвечного Космоса Метакосмического Человека ИВО   </v>
      </c>
    </row>
    <row r="4881" spans="1:10" x14ac:dyDescent="0.2">
      <c r="A4881" s="24">
        <f t="shared" si="224"/>
        <v>4873</v>
      </c>
      <c r="B4881" s="23">
        <v>4873</v>
      </c>
      <c r="C4881" s="23">
        <v>9</v>
      </c>
      <c r="D4881" s="23">
        <v>305</v>
      </c>
      <c r="E4881" s="34">
        <f t="shared" si="226"/>
        <v>1</v>
      </c>
      <c r="F4881" s="19" t="str">
        <f t="shared" si="225"/>
        <v>Высшего Метагалактического Космоса</v>
      </c>
      <c r="G4881" s="17" t="str">
        <f>VLOOKUP(D4881,'(Техн.) 512-рица Отец Аватаров'!$A$2:$C$513,2,FALSE)</f>
        <v>Метакосмический Человек ИВО</v>
      </c>
      <c r="H4881" s="17" t="str">
        <f>VLOOKUP($B$1,'(Техн.) Базовые названия'!$E$1:$G$65,2,FALSE)</f>
        <v>Физика (не указываем в названии)</v>
      </c>
      <c r="I4881" s="40" t="str">
        <f>VLOOKUP($B$3,'(Техн.) 2048-рица Частей'!$A$2:$C$2049,2,FALSE)</f>
        <v>Образ ИВО (не указываем в названии)</v>
      </c>
      <c r="J4881" s="17" t="str">
        <f>A4881&amp;". "&amp;B4881&amp;". "&amp;C4881&amp;". "&amp;D4881&amp;". "&amp;E4881&amp;". "&amp;F4881&amp;'(Техн.) Космосы'!D4873&amp;" "&amp;VLOOKUP($B$1,'(Техн.) Базовые названия'!$E$1:$G$65,3,FALSE)&amp;" "&amp;VLOOKUP($B$3,'(Техн.) 2048-рица Частей'!$A$2:$C$2049,3,FALSE)</f>
        <v xml:space="preserve">4873. 4873. 9. 305. 1. Высшего Метагалактического Космоса Метакосмического Человека ИВО   </v>
      </c>
    </row>
    <row r="4882" spans="1:10" x14ac:dyDescent="0.2">
      <c r="A4882" s="24">
        <f t="shared" si="224"/>
        <v>4874</v>
      </c>
      <c r="B4882" s="23">
        <v>4874</v>
      </c>
      <c r="C4882" s="23">
        <v>10</v>
      </c>
      <c r="D4882" s="23">
        <v>305</v>
      </c>
      <c r="E4882" s="34">
        <f t="shared" si="226"/>
        <v>1</v>
      </c>
      <c r="F4882" s="19" t="str">
        <f t="shared" si="225"/>
        <v>Высшего Октавного Космоса</v>
      </c>
      <c r="G4882" s="17" t="str">
        <f>VLOOKUP(D4882,'(Техн.) 512-рица Отец Аватаров'!$A$2:$C$513,2,FALSE)</f>
        <v>Метакосмический Человек ИВО</v>
      </c>
      <c r="H4882" s="17" t="str">
        <f>VLOOKUP($B$1,'(Техн.) Базовые названия'!$E$1:$G$65,2,FALSE)</f>
        <v>Физика (не указываем в названии)</v>
      </c>
      <c r="I4882" s="40" t="str">
        <f>VLOOKUP($B$3,'(Техн.) 2048-рица Частей'!$A$2:$C$2049,2,FALSE)</f>
        <v>Образ ИВО (не указываем в названии)</v>
      </c>
      <c r="J4882" s="17" t="str">
        <f>A4882&amp;". "&amp;B4882&amp;". "&amp;C4882&amp;". "&amp;D4882&amp;". "&amp;E4882&amp;". "&amp;F4882&amp;'(Техн.) Космосы'!D4874&amp;" "&amp;VLOOKUP($B$1,'(Техн.) Базовые названия'!$E$1:$G$65,3,FALSE)&amp;" "&amp;VLOOKUP($B$3,'(Техн.) 2048-рица Частей'!$A$2:$C$2049,3,FALSE)</f>
        <v xml:space="preserve">4874. 4874. 10. 305. 1. Высшего Октавного Космоса Метакосмического Человека ИВО   </v>
      </c>
    </row>
    <row r="4883" spans="1:10" x14ac:dyDescent="0.2">
      <c r="A4883" s="24">
        <f t="shared" si="224"/>
        <v>4875</v>
      </c>
      <c r="B4883" s="23">
        <v>4875</v>
      </c>
      <c r="C4883" s="23">
        <v>11</v>
      </c>
      <c r="D4883" s="23">
        <v>305</v>
      </c>
      <c r="E4883" s="34">
        <f t="shared" si="226"/>
        <v>1</v>
      </c>
      <c r="F4883" s="19" t="str">
        <f t="shared" si="225"/>
        <v>Высшего Всеединого Космоса</v>
      </c>
      <c r="G4883" s="17" t="str">
        <f>VLOOKUP(D4883,'(Техн.) 512-рица Отец Аватаров'!$A$2:$C$513,2,FALSE)</f>
        <v>Метакосмический Человек ИВО</v>
      </c>
      <c r="H4883" s="17" t="str">
        <f>VLOOKUP($B$1,'(Техн.) Базовые названия'!$E$1:$G$65,2,FALSE)</f>
        <v>Физика (не указываем в названии)</v>
      </c>
      <c r="I4883" s="40" t="str">
        <f>VLOOKUP($B$3,'(Техн.) 2048-рица Частей'!$A$2:$C$2049,2,FALSE)</f>
        <v>Образ ИВО (не указываем в названии)</v>
      </c>
      <c r="J4883" s="17" t="str">
        <f>A4883&amp;". "&amp;B4883&amp;". "&amp;C4883&amp;". "&amp;D4883&amp;". "&amp;E4883&amp;". "&amp;F4883&amp;'(Техн.) Космосы'!D4875&amp;" "&amp;VLOOKUP($B$1,'(Техн.) Базовые названия'!$E$1:$G$65,3,FALSE)&amp;" "&amp;VLOOKUP($B$3,'(Техн.) 2048-рица Частей'!$A$2:$C$2049,3,FALSE)</f>
        <v xml:space="preserve">4875. 4875. 11. 305. 1. Высшего Всеединого Космоса Метакосмического Человека ИВО   </v>
      </c>
    </row>
    <row r="4884" spans="1:10" x14ac:dyDescent="0.2">
      <c r="A4884" s="24">
        <f t="shared" si="224"/>
        <v>4876</v>
      </c>
      <c r="B4884" s="23">
        <v>4876</v>
      </c>
      <c r="C4884" s="23">
        <v>12</v>
      </c>
      <c r="D4884" s="23">
        <v>305</v>
      </c>
      <c r="E4884" s="34">
        <f t="shared" si="226"/>
        <v>1</v>
      </c>
      <c r="F4884" s="19" t="str">
        <f t="shared" si="225"/>
        <v>Высшего Извечного Космоса</v>
      </c>
      <c r="G4884" s="17" t="str">
        <f>VLOOKUP(D4884,'(Техн.) 512-рица Отец Аватаров'!$A$2:$C$513,2,FALSE)</f>
        <v>Метакосмический Человек ИВО</v>
      </c>
      <c r="H4884" s="17" t="str">
        <f>VLOOKUP($B$1,'(Техн.) Базовые названия'!$E$1:$G$65,2,FALSE)</f>
        <v>Физика (не указываем в названии)</v>
      </c>
      <c r="I4884" s="40" t="str">
        <f>VLOOKUP($B$3,'(Техн.) 2048-рица Частей'!$A$2:$C$2049,2,FALSE)</f>
        <v>Образ ИВО (не указываем в названии)</v>
      </c>
      <c r="J4884" s="17" t="str">
        <f>A4884&amp;". "&amp;B4884&amp;". "&amp;C4884&amp;". "&amp;D4884&amp;". "&amp;E4884&amp;". "&amp;F4884&amp;'(Техн.) Космосы'!D4876&amp;" "&amp;VLOOKUP($B$1,'(Техн.) Базовые названия'!$E$1:$G$65,3,FALSE)&amp;" "&amp;VLOOKUP($B$3,'(Техн.) 2048-рица Частей'!$A$2:$C$2049,3,FALSE)</f>
        <v xml:space="preserve">4876. 4876. 12. 305. 1. Высшего Извечного Космоса Метакосмического Человека ИВО   </v>
      </c>
    </row>
    <row r="4885" spans="1:10" x14ac:dyDescent="0.2">
      <c r="A4885" s="24">
        <f t="shared" si="224"/>
        <v>4877</v>
      </c>
      <c r="B4885" s="23">
        <v>4877</v>
      </c>
      <c r="C4885" s="23">
        <v>13</v>
      </c>
      <c r="D4885" s="23">
        <v>305</v>
      </c>
      <c r="E4885" s="34">
        <f t="shared" si="226"/>
        <v>1</v>
      </c>
      <c r="F4885" s="19" t="str">
        <f t="shared" si="225"/>
        <v>Высшего Метаизвечного Космоса</v>
      </c>
      <c r="G4885" s="17" t="str">
        <f>VLOOKUP(D4885,'(Техн.) 512-рица Отец Аватаров'!$A$2:$C$513,2,FALSE)</f>
        <v>Метакосмический Человек ИВО</v>
      </c>
      <c r="H4885" s="17" t="str">
        <f>VLOOKUP($B$1,'(Техн.) Базовые названия'!$E$1:$G$65,2,FALSE)</f>
        <v>Физика (не указываем в названии)</v>
      </c>
      <c r="I4885" s="40" t="str">
        <f>VLOOKUP($B$3,'(Техн.) 2048-рица Частей'!$A$2:$C$2049,2,FALSE)</f>
        <v>Образ ИВО (не указываем в названии)</v>
      </c>
      <c r="J4885" s="17" t="str">
        <f>A4885&amp;". "&amp;B4885&amp;". "&amp;C4885&amp;". "&amp;D4885&amp;". "&amp;E4885&amp;". "&amp;F4885&amp;'(Техн.) Космосы'!D4877&amp;" "&amp;VLOOKUP($B$1,'(Техн.) Базовые названия'!$E$1:$G$65,3,FALSE)&amp;" "&amp;VLOOKUP($B$3,'(Техн.) 2048-рица Частей'!$A$2:$C$2049,3,FALSE)</f>
        <v xml:space="preserve">4877. 4877. 13. 305. 1. Высшего Метаизвечного Космоса Метакосмического Человека ИВО   </v>
      </c>
    </row>
    <row r="4886" spans="1:10" x14ac:dyDescent="0.2">
      <c r="A4886" s="24">
        <f t="shared" si="224"/>
        <v>4878</v>
      </c>
      <c r="B4886" s="23">
        <v>4878</v>
      </c>
      <c r="C4886" s="23">
        <v>14</v>
      </c>
      <c r="D4886" s="23">
        <v>305</v>
      </c>
      <c r="E4886" s="34">
        <f t="shared" si="226"/>
        <v>1</v>
      </c>
      <c r="F4886" s="19" t="str">
        <f t="shared" si="225"/>
        <v>Высшего Октоизвечного Космоса</v>
      </c>
      <c r="G4886" s="17" t="str">
        <f>VLOOKUP(D4886,'(Техн.) 512-рица Отец Аватаров'!$A$2:$C$513,2,FALSE)</f>
        <v>Метакосмический Человек ИВО</v>
      </c>
      <c r="H4886" s="17" t="str">
        <f>VLOOKUP($B$1,'(Техн.) Базовые названия'!$E$1:$G$65,2,FALSE)</f>
        <v>Физика (не указываем в названии)</v>
      </c>
      <c r="I4886" s="40" t="str">
        <f>VLOOKUP($B$3,'(Техн.) 2048-рица Частей'!$A$2:$C$2049,2,FALSE)</f>
        <v>Образ ИВО (не указываем в названии)</v>
      </c>
      <c r="J4886" s="17" t="str">
        <f>A4886&amp;". "&amp;B4886&amp;". "&amp;C4886&amp;". "&amp;D4886&amp;". "&amp;E4886&amp;". "&amp;F4886&amp;'(Техн.) Космосы'!D4878&amp;" "&amp;VLOOKUP($B$1,'(Техн.) Базовые названия'!$E$1:$G$65,3,FALSE)&amp;" "&amp;VLOOKUP($B$3,'(Техн.) 2048-рица Частей'!$A$2:$C$2049,3,FALSE)</f>
        <v xml:space="preserve">4878. 4878. 14. 305. 1. Высшего Октоизвечного Космоса Метакосмического Человека ИВО   </v>
      </c>
    </row>
    <row r="4887" spans="1:10" x14ac:dyDescent="0.2">
      <c r="A4887" s="24">
        <f t="shared" si="224"/>
        <v>4879</v>
      </c>
      <c r="B4887" s="23">
        <v>4879</v>
      </c>
      <c r="C4887" s="23">
        <v>15</v>
      </c>
      <c r="D4887" s="23">
        <v>305</v>
      </c>
      <c r="E4887" s="34">
        <f t="shared" si="226"/>
        <v>1</v>
      </c>
      <c r="F4887" s="19" t="str">
        <f t="shared" si="225"/>
        <v>Высшего Всеизвечного Космоса</v>
      </c>
      <c r="G4887" s="17" t="str">
        <f>VLOOKUP(D4887,'(Техн.) 512-рица Отец Аватаров'!$A$2:$C$513,2,FALSE)</f>
        <v>Метакосмический Человек ИВО</v>
      </c>
      <c r="H4887" s="17" t="str">
        <f>VLOOKUP($B$1,'(Техн.) Базовые названия'!$E$1:$G$65,2,FALSE)</f>
        <v>Физика (не указываем в названии)</v>
      </c>
      <c r="I4887" s="40" t="str">
        <f>VLOOKUP($B$3,'(Техн.) 2048-рица Частей'!$A$2:$C$2049,2,FALSE)</f>
        <v>Образ ИВО (не указываем в названии)</v>
      </c>
      <c r="J4887" s="17" t="str">
        <f>A4887&amp;". "&amp;B4887&amp;". "&amp;C4887&amp;". "&amp;D4887&amp;". "&amp;E4887&amp;". "&amp;F4887&amp;'(Техн.) Космосы'!D4879&amp;" "&amp;VLOOKUP($B$1,'(Техн.) Базовые названия'!$E$1:$G$65,3,FALSE)&amp;" "&amp;VLOOKUP($B$3,'(Техн.) 2048-рица Частей'!$A$2:$C$2049,3,FALSE)</f>
        <v xml:space="preserve">4879. 4879. 15. 305. 1. Высшего Всеизвечного Космоса Метакосмического Человека ИВО   </v>
      </c>
    </row>
    <row r="4888" spans="1:10" ht="17" thickBot="1" x14ac:dyDescent="0.25">
      <c r="A4888" s="24">
        <f t="shared" si="224"/>
        <v>4880</v>
      </c>
      <c r="B4888" s="23">
        <v>4880</v>
      </c>
      <c r="C4888" s="23">
        <v>16</v>
      </c>
      <c r="D4888" s="23">
        <v>305</v>
      </c>
      <c r="E4888" s="34">
        <f t="shared" si="226"/>
        <v>1</v>
      </c>
      <c r="F4888" s="19" t="str">
        <f t="shared" si="225"/>
        <v>Высшего Суперизвечного Космоса</v>
      </c>
      <c r="G4888" s="18" t="str">
        <f>VLOOKUP(D4888,'(Техн.) 512-рица Отец Аватаров'!$A$2:$C$513,2,FALSE)</f>
        <v>Метакосмический Человек ИВО</v>
      </c>
      <c r="H4888" s="17" t="str">
        <f>VLOOKUP($B$1,'(Техн.) Базовые названия'!$E$1:$G$65,2,FALSE)</f>
        <v>Физика (не указываем в названии)</v>
      </c>
      <c r="I4888" s="40" t="str">
        <f>VLOOKUP($B$3,'(Техн.) 2048-рица Частей'!$A$2:$C$2049,2,FALSE)</f>
        <v>Образ ИВО (не указываем в названии)</v>
      </c>
      <c r="J4888" s="17" t="str">
        <f>A4888&amp;". "&amp;B4888&amp;". "&amp;C4888&amp;". "&amp;D4888&amp;". "&amp;E4888&amp;". "&amp;F4888&amp;'(Техн.) Космосы'!D4880&amp;" "&amp;VLOOKUP($B$1,'(Техн.) Базовые названия'!$E$1:$G$65,3,FALSE)&amp;" "&amp;VLOOKUP($B$3,'(Техн.) 2048-рица Частей'!$A$2:$C$2049,3,FALSE)</f>
        <v xml:space="preserve">4880. 4880. 16. 305. 1. Высшего Суперизвечного Космоса Метакосмического Человека ИВО   </v>
      </c>
    </row>
    <row r="4889" spans="1:10" x14ac:dyDescent="0.2">
      <c r="A4889" s="24">
        <f t="shared" si="224"/>
        <v>4881</v>
      </c>
      <c r="B4889" s="23">
        <v>4881</v>
      </c>
      <c r="C4889" s="23">
        <v>17</v>
      </c>
      <c r="D4889" s="23">
        <v>306</v>
      </c>
      <c r="E4889" s="34">
        <f t="shared" si="226"/>
        <v>1</v>
      </c>
      <c r="F4889" s="19" t="str">
        <f t="shared" si="225"/>
        <v>Метагалактического Космоса</v>
      </c>
      <c r="G4889" s="16" t="str">
        <f>VLOOKUP(D4889,'(Техн.) 512-рица Отец Аватаров'!$A$2:$C$513,2,FALSE)</f>
        <v>Метакосмический Аспект ИВО</v>
      </c>
      <c r="H4889" s="17" t="str">
        <f>VLOOKUP($B$1,'(Техн.) Базовые названия'!$E$1:$G$65,2,FALSE)</f>
        <v>Физика (не указываем в названии)</v>
      </c>
      <c r="I4889" s="40" t="str">
        <f>VLOOKUP($B$3,'(Техн.) 2048-рица Частей'!$A$2:$C$2049,2,FALSE)</f>
        <v>Образ ИВО (не указываем в названии)</v>
      </c>
      <c r="J4889" s="17" t="str">
        <f>A4889&amp;". "&amp;B4889&amp;". "&amp;C4889&amp;". "&amp;D4889&amp;". "&amp;E4889&amp;". "&amp;F4889&amp;'(Техн.) Космосы'!D4881&amp;" "&amp;VLOOKUP($B$1,'(Техн.) Базовые названия'!$E$1:$G$65,3,FALSE)&amp;" "&amp;VLOOKUP($B$3,'(Техн.) 2048-рица Частей'!$A$2:$C$2049,3,FALSE)</f>
        <v xml:space="preserve">4881. 4881. 17. 306. 1. Метагалактического Космоса Метакосмического Аспекта ИВО   </v>
      </c>
    </row>
    <row r="4890" spans="1:10" x14ac:dyDescent="0.2">
      <c r="A4890" s="24">
        <f t="shared" si="224"/>
        <v>4882</v>
      </c>
      <c r="B4890" s="23">
        <v>4882</v>
      </c>
      <c r="C4890" s="23">
        <v>18</v>
      </c>
      <c r="D4890" s="23">
        <v>306</v>
      </c>
      <c r="E4890" s="34">
        <f t="shared" si="226"/>
        <v>1</v>
      </c>
      <c r="F4890" s="19" t="str">
        <f t="shared" si="225"/>
        <v>Октавного Космоса Фа</v>
      </c>
      <c r="G4890" s="17" t="str">
        <f>VLOOKUP(D4890,'(Техн.) 512-рица Отец Аватаров'!$A$2:$C$513,2,FALSE)</f>
        <v>Метакосмический Аспект ИВО</v>
      </c>
      <c r="H4890" s="17" t="str">
        <f>VLOOKUP($B$1,'(Техн.) Базовые названия'!$E$1:$G$65,2,FALSE)</f>
        <v>Физика (не указываем в названии)</v>
      </c>
      <c r="I4890" s="40" t="str">
        <f>VLOOKUP($B$3,'(Техн.) 2048-рица Частей'!$A$2:$C$2049,2,FALSE)</f>
        <v>Образ ИВО (не указываем в названии)</v>
      </c>
      <c r="J4890" s="17" t="str">
        <f>A4890&amp;". "&amp;B4890&amp;". "&amp;C4890&amp;". "&amp;D4890&amp;". "&amp;E4890&amp;". "&amp;F4890&amp;'(Техн.) Космосы'!D4882&amp;" "&amp;VLOOKUP($B$1,'(Техн.) Базовые названия'!$E$1:$G$65,3,FALSE)&amp;" "&amp;VLOOKUP($B$3,'(Техн.) 2048-рица Частей'!$A$2:$C$2049,3,FALSE)</f>
        <v xml:space="preserve">4882. 4882. 18. 306. 1. Октавного Космоса Фа Метакосмического Аспекта ИВО   </v>
      </c>
    </row>
    <row r="4891" spans="1:10" x14ac:dyDescent="0.2">
      <c r="A4891" s="24">
        <f t="shared" si="224"/>
        <v>4883</v>
      </c>
      <c r="B4891" s="23">
        <v>4883</v>
      </c>
      <c r="C4891" s="23">
        <v>19</v>
      </c>
      <c r="D4891" s="23">
        <v>306</v>
      </c>
      <c r="E4891" s="34">
        <f t="shared" si="226"/>
        <v>1</v>
      </c>
      <c r="F4891" s="19" t="str">
        <f t="shared" si="225"/>
        <v>Всеединого Космоса</v>
      </c>
      <c r="G4891" s="17" t="str">
        <f>VLOOKUP(D4891,'(Техн.) 512-рица Отец Аватаров'!$A$2:$C$513,2,FALSE)</f>
        <v>Метакосмический Аспект ИВО</v>
      </c>
      <c r="H4891" s="17" t="str">
        <f>VLOOKUP($B$1,'(Техн.) Базовые названия'!$E$1:$G$65,2,FALSE)</f>
        <v>Физика (не указываем в названии)</v>
      </c>
      <c r="I4891" s="40" t="str">
        <f>VLOOKUP($B$3,'(Техн.) 2048-рица Частей'!$A$2:$C$2049,2,FALSE)</f>
        <v>Образ ИВО (не указываем в названии)</v>
      </c>
      <c r="J4891" s="17" t="str">
        <f>A4891&amp;". "&amp;B4891&amp;". "&amp;C4891&amp;". "&amp;D4891&amp;". "&amp;E4891&amp;". "&amp;F4891&amp;'(Техн.) Космосы'!D4883&amp;" "&amp;VLOOKUP($B$1,'(Техн.) Базовые названия'!$E$1:$G$65,3,FALSE)&amp;" "&amp;VLOOKUP($B$3,'(Техн.) 2048-рица Частей'!$A$2:$C$2049,3,FALSE)</f>
        <v xml:space="preserve">4883. 4883. 19. 306. 1. Всеединого Космоса Метакосмического Аспекта ИВО   </v>
      </c>
    </row>
    <row r="4892" spans="1:10" x14ac:dyDescent="0.2">
      <c r="A4892" s="24">
        <f t="shared" si="224"/>
        <v>4884</v>
      </c>
      <c r="B4892" s="23">
        <v>4884</v>
      </c>
      <c r="C4892" s="23">
        <v>20</v>
      </c>
      <c r="D4892" s="23">
        <v>306</v>
      </c>
      <c r="E4892" s="34">
        <f t="shared" si="226"/>
        <v>1</v>
      </c>
      <c r="F4892" s="19" t="str">
        <f t="shared" si="225"/>
        <v>Извечного Космоса</v>
      </c>
      <c r="G4892" s="17" t="str">
        <f>VLOOKUP(D4892,'(Техн.) 512-рица Отец Аватаров'!$A$2:$C$513,2,FALSE)</f>
        <v>Метакосмический Аспект ИВО</v>
      </c>
      <c r="H4892" s="17" t="str">
        <f>VLOOKUP($B$1,'(Техн.) Базовые названия'!$E$1:$G$65,2,FALSE)</f>
        <v>Физика (не указываем в названии)</v>
      </c>
      <c r="I4892" s="40" t="str">
        <f>VLOOKUP($B$3,'(Техн.) 2048-рица Частей'!$A$2:$C$2049,2,FALSE)</f>
        <v>Образ ИВО (не указываем в названии)</v>
      </c>
      <c r="J4892" s="17" t="str">
        <f>A4892&amp;". "&amp;B4892&amp;". "&amp;C4892&amp;". "&amp;D4892&amp;". "&amp;E4892&amp;". "&amp;F4892&amp;'(Техн.) Космосы'!D4884&amp;" "&amp;VLOOKUP($B$1,'(Техн.) Базовые названия'!$E$1:$G$65,3,FALSE)&amp;" "&amp;VLOOKUP($B$3,'(Техн.) 2048-рица Частей'!$A$2:$C$2049,3,FALSE)</f>
        <v xml:space="preserve">4884. 4884. 20. 306. 1. Извечного Космоса Метакосмического Аспекта ИВО   </v>
      </c>
    </row>
    <row r="4893" spans="1:10" x14ac:dyDescent="0.2">
      <c r="A4893" s="24">
        <f t="shared" si="224"/>
        <v>4885</v>
      </c>
      <c r="B4893" s="23">
        <v>4885</v>
      </c>
      <c r="C4893" s="23">
        <v>21</v>
      </c>
      <c r="D4893" s="23">
        <v>306</v>
      </c>
      <c r="E4893" s="34">
        <f t="shared" si="226"/>
        <v>1</v>
      </c>
      <c r="F4893" s="19" t="str">
        <f t="shared" si="225"/>
        <v>Метаизвечного Космоса</v>
      </c>
      <c r="G4893" s="17" t="str">
        <f>VLOOKUP(D4893,'(Техн.) 512-рица Отец Аватаров'!$A$2:$C$513,2,FALSE)</f>
        <v>Метакосмический Аспект ИВО</v>
      </c>
      <c r="H4893" s="17" t="str">
        <f>VLOOKUP($B$1,'(Техн.) Базовые названия'!$E$1:$G$65,2,FALSE)</f>
        <v>Физика (не указываем в названии)</v>
      </c>
      <c r="I4893" s="40" t="str">
        <f>VLOOKUP($B$3,'(Техн.) 2048-рица Частей'!$A$2:$C$2049,2,FALSE)</f>
        <v>Образ ИВО (не указываем в названии)</v>
      </c>
      <c r="J4893" s="17" t="str">
        <f>A4893&amp;". "&amp;B4893&amp;". "&amp;C4893&amp;". "&amp;D4893&amp;". "&amp;E4893&amp;". "&amp;F4893&amp;'(Техн.) Космосы'!D4885&amp;" "&amp;VLOOKUP($B$1,'(Техн.) Базовые названия'!$E$1:$G$65,3,FALSE)&amp;" "&amp;VLOOKUP($B$3,'(Техн.) 2048-рица Частей'!$A$2:$C$2049,3,FALSE)</f>
        <v xml:space="preserve">4885. 4885. 21. 306. 1. Метаизвечного Космоса Метакосмического Аспекта ИВО   </v>
      </c>
    </row>
    <row r="4894" spans="1:10" x14ac:dyDescent="0.2">
      <c r="A4894" s="24">
        <f t="shared" si="224"/>
        <v>4886</v>
      </c>
      <c r="B4894" s="23">
        <v>4886</v>
      </c>
      <c r="C4894" s="23">
        <v>22</v>
      </c>
      <c r="D4894" s="23">
        <v>306</v>
      </c>
      <c r="E4894" s="34">
        <f t="shared" si="226"/>
        <v>1</v>
      </c>
      <c r="F4894" s="19" t="str">
        <f t="shared" si="225"/>
        <v>Октоизвечного Космоса</v>
      </c>
      <c r="G4894" s="17" t="str">
        <f>VLOOKUP(D4894,'(Техн.) 512-рица Отец Аватаров'!$A$2:$C$513,2,FALSE)</f>
        <v>Метакосмический Аспект ИВО</v>
      </c>
      <c r="H4894" s="17" t="str">
        <f>VLOOKUP($B$1,'(Техн.) Базовые названия'!$E$1:$G$65,2,FALSE)</f>
        <v>Физика (не указываем в названии)</v>
      </c>
      <c r="I4894" s="40" t="str">
        <f>VLOOKUP($B$3,'(Техн.) 2048-рица Частей'!$A$2:$C$2049,2,FALSE)</f>
        <v>Образ ИВО (не указываем в названии)</v>
      </c>
      <c r="J4894" s="17" t="str">
        <f>A4894&amp;". "&amp;B4894&amp;". "&amp;C4894&amp;". "&amp;D4894&amp;". "&amp;E4894&amp;". "&amp;F4894&amp;'(Техн.) Космосы'!D4886&amp;" "&amp;VLOOKUP($B$1,'(Техн.) Базовые названия'!$E$1:$G$65,3,FALSE)&amp;" "&amp;VLOOKUP($B$3,'(Техн.) 2048-рица Частей'!$A$2:$C$2049,3,FALSE)</f>
        <v xml:space="preserve">4886. 4886. 22. 306. 1. Октоизвечного Космоса Метакосмического Аспекта ИВО   </v>
      </c>
    </row>
    <row r="4895" spans="1:10" x14ac:dyDescent="0.2">
      <c r="A4895" s="24">
        <f t="shared" si="224"/>
        <v>4887</v>
      </c>
      <c r="B4895" s="23">
        <v>4887</v>
      </c>
      <c r="C4895" s="23">
        <v>23</v>
      </c>
      <c r="D4895" s="23">
        <v>306</v>
      </c>
      <c r="E4895" s="34">
        <f t="shared" si="226"/>
        <v>1</v>
      </c>
      <c r="F4895" s="19" t="str">
        <f t="shared" si="225"/>
        <v>Всеизвечного Космоса</v>
      </c>
      <c r="G4895" s="17" t="str">
        <f>VLOOKUP(D4895,'(Техн.) 512-рица Отец Аватаров'!$A$2:$C$513,2,FALSE)</f>
        <v>Метакосмический Аспект ИВО</v>
      </c>
      <c r="H4895" s="17" t="str">
        <f>VLOOKUP($B$1,'(Техн.) Базовые названия'!$E$1:$G$65,2,FALSE)</f>
        <v>Физика (не указываем в названии)</v>
      </c>
      <c r="I4895" s="40" t="str">
        <f>VLOOKUP($B$3,'(Техн.) 2048-рица Частей'!$A$2:$C$2049,2,FALSE)</f>
        <v>Образ ИВО (не указываем в названии)</v>
      </c>
      <c r="J4895" s="17" t="str">
        <f>A4895&amp;". "&amp;B4895&amp;". "&amp;C4895&amp;". "&amp;D4895&amp;". "&amp;E4895&amp;". "&amp;F4895&amp;'(Техн.) Космосы'!D4887&amp;" "&amp;VLOOKUP($B$1,'(Техн.) Базовые названия'!$E$1:$G$65,3,FALSE)&amp;" "&amp;VLOOKUP($B$3,'(Техн.) 2048-рица Частей'!$A$2:$C$2049,3,FALSE)</f>
        <v xml:space="preserve">4887. 4887. 23. 306. 1. Всеизвечного Космоса Метакосмического Аспекта ИВО   </v>
      </c>
    </row>
    <row r="4896" spans="1:10" x14ac:dyDescent="0.2">
      <c r="A4896" s="24">
        <f t="shared" si="224"/>
        <v>4888</v>
      </c>
      <c r="B4896" s="23">
        <v>4888</v>
      </c>
      <c r="C4896" s="23">
        <v>24</v>
      </c>
      <c r="D4896" s="23">
        <v>306</v>
      </c>
      <c r="E4896" s="34">
        <f t="shared" si="226"/>
        <v>1</v>
      </c>
      <c r="F4896" s="19" t="str">
        <f t="shared" si="225"/>
        <v>Суперизвечного Космоса</v>
      </c>
      <c r="G4896" s="17" t="str">
        <f>VLOOKUP(D4896,'(Техн.) 512-рица Отец Аватаров'!$A$2:$C$513,2,FALSE)</f>
        <v>Метакосмический Аспект ИВО</v>
      </c>
      <c r="H4896" s="17" t="str">
        <f>VLOOKUP($B$1,'(Техн.) Базовые названия'!$E$1:$G$65,2,FALSE)</f>
        <v>Физика (не указываем в названии)</v>
      </c>
      <c r="I4896" s="40" t="str">
        <f>VLOOKUP($B$3,'(Техн.) 2048-рица Частей'!$A$2:$C$2049,2,FALSE)</f>
        <v>Образ ИВО (не указываем в названии)</v>
      </c>
      <c r="J4896" s="17" t="str">
        <f>A4896&amp;". "&amp;B4896&amp;". "&amp;C4896&amp;". "&amp;D4896&amp;". "&amp;E4896&amp;". "&amp;F4896&amp;'(Техн.) Космосы'!D4888&amp;" "&amp;VLOOKUP($B$1,'(Техн.) Базовые названия'!$E$1:$G$65,3,FALSE)&amp;" "&amp;VLOOKUP($B$3,'(Техн.) 2048-рица Частей'!$A$2:$C$2049,3,FALSE)</f>
        <v xml:space="preserve">4888. 4888. 24. 306. 1. Суперизвечного Космоса Метакосмического Аспекта ИВО   </v>
      </c>
    </row>
    <row r="4897" spans="1:10" x14ac:dyDescent="0.2">
      <c r="A4897" s="24">
        <f t="shared" si="224"/>
        <v>4889</v>
      </c>
      <c r="B4897" s="23">
        <v>4889</v>
      </c>
      <c r="C4897" s="23">
        <v>25</v>
      </c>
      <c r="D4897" s="23">
        <v>306</v>
      </c>
      <c r="E4897" s="34">
        <f t="shared" si="226"/>
        <v>1</v>
      </c>
      <c r="F4897" s="19" t="str">
        <f t="shared" si="225"/>
        <v>Высшего Метагалактического Космоса</v>
      </c>
      <c r="G4897" s="17" t="str">
        <f>VLOOKUP(D4897,'(Техн.) 512-рица Отец Аватаров'!$A$2:$C$513,2,FALSE)</f>
        <v>Метакосмический Аспект ИВО</v>
      </c>
      <c r="H4897" s="17" t="str">
        <f>VLOOKUP($B$1,'(Техн.) Базовые названия'!$E$1:$G$65,2,FALSE)</f>
        <v>Физика (не указываем в названии)</v>
      </c>
      <c r="I4897" s="40" t="str">
        <f>VLOOKUP($B$3,'(Техн.) 2048-рица Частей'!$A$2:$C$2049,2,FALSE)</f>
        <v>Образ ИВО (не указываем в названии)</v>
      </c>
      <c r="J4897" s="17" t="str">
        <f>A4897&amp;". "&amp;B4897&amp;". "&amp;C4897&amp;". "&amp;D4897&amp;". "&amp;E4897&amp;". "&amp;F4897&amp;'(Техн.) Космосы'!D4889&amp;" "&amp;VLOOKUP($B$1,'(Техн.) Базовые названия'!$E$1:$G$65,3,FALSE)&amp;" "&amp;VLOOKUP($B$3,'(Техн.) 2048-рица Частей'!$A$2:$C$2049,3,FALSE)</f>
        <v xml:space="preserve">4889. 4889. 25. 306. 1. Высшего Метагалактического Космоса Метакосмического Аспекта ИВО   </v>
      </c>
    </row>
    <row r="4898" spans="1:10" x14ac:dyDescent="0.2">
      <c r="A4898" s="24">
        <f t="shared" si="224"/>
        <v>4890</v>
      </c>
      <c r="B4898" s="23">
        <v>4890</v>
      </c>
      <c r="C4898" s="23">
        <v>26</v>
      </c>
      <c r="D4898" s="23">
        <v>306</v>
      </c>
      <c r="E4898" s="34">
        <f t="shared" si="226"/>
        <v>1</v>
      </c>
      <c r="F4898" s="19" t="str">
        <f t="shared" si="225"/>
        <v>Высшего Октавного Космоса</v>
      </c>
      <c r="G4898" s="17" t="str">
        <f>VLOOKUP(D4898,'(Техн.) 512-рица Отец Аватаров'!$A$2:$C$513,2,FALSE)</f>
        <v>Метакосмический Аспект ИВО</v>
      </c>
      <c r="H4898" s="17" t="str">
        <f>VLOOKUP($B$1,'(Техн.) Базовые названия'!$E$1:$G$65,2,FALSE)</f>
        <v>Физика (не указываем в названии)</v>
      </c>
      <c r="I4898" s="40" t="str">
        <f>VLOOKUP($B$3,'(Техн.) 2048-рица Частей'!$A$2:$C$2049,2,FALSE)</f>
        <v>Образ ИВО (не указываем в названии)</v>
      </c>
      <c r="J4898" s="17" t="str">
        <f>A4898&amp;". "&amp;B4898&amp;". "&amp;C4898&amp;". "&amp;D4898&amp;". "&amp;E4898&amp;". "&amp;F4898&amp;'(Техн.) Космосы'!D4890&amp;" "&amp;VLOOKUP($B$1,'(Техн.) Базовые названия'!$E$1:$G$65,3,FALSE)&amp;" "&amp;VLOOKUP($B$3,'(Техн.) 2048-рица Частей'!$A$2:$C$2049,3,FALSE)</f>
        <v xml:space="preserve">4890. 4890. 26. 306. 1. Высшего Октавного Космоса Метакосмического Аспекта ИВО   </v>
      </c>
    </row>
    <row r="4899" spans="1:10" x14ac:dyDescent="0.2">
      <c r="A4899" s="24">
        <f t="shared" si="224"/>
        <v>4891</v>
      </c>
      <c r="B4899" s="23">
        <v>4891</v>
      </c>
      <c r="C4899" s="23">
        <v>27</v>
      </c>
      <c r="D4899" s="23">
        <v>306</v>
      </c>
      <c r="E4899" s="34">
        <f t="shared" si="226"/>
        <v>1</v>
      </c>
      <c r="F4899" s="19" t="str">
        <f t="shared" si="225"/>
        <v>Высшего Всеединого Космоса</v>
      </c>
      <c r="G4899" s="17" t="str">
        <f>VLOOKUP(D4899,'(Техн.) 512-рица Отец Аватаров'!$A$2:$C$513,2,FALSE)</f>
        <v>Метакосмический Аспект ИВО</v>
      </c>
      <c r="H4899" s="17" t="str">
        <f>VLOOKUP($B$1,'(Техн.) Базовые названия'!$E$1:$G$65,2,FALSE)</f>
        <v>Физика (не указываем в названии)</v>
      </c>
      <c r="I4899" s="40" t="str">
        <f>VLOOKUP($B$3,'(Техн.) 2048-рица Частей'!$A$2:$C$2049,2,FALSE)</f>
        <v>Образ ИВО (не указываем в названии)</v>
      </c>
      <c r="J4899" s="17" t="str">
        <f>A4899&amp;". "&amp;B4899&amp;". "&amp;C4899&amp;". "&amp;D4899&amp;". "&amp;E4899&amp;". "&amp;F4899&amp;'(Техн.) Космосы'!D4891&amp;" "&amp;VLOOKUP($B$1,'(Техн.) Базовые названия'!$E$1:$G$65,3,FALSE)&amp;" "&amp;VLOOKUP($B$3,'(Техн.) 2048-рица Частей'!$A$2:$C$2049,3,FALSE)</f>
        <v xml:space="preserve">4891. 4891. 27. 306. 1. Высшего Всеединого Космоса Метакосмического Аспекта ИВО   </v>
      </c>
    </row>
    <row r="4900" spans="1:10" x14ac:dyDescent="0.2">
      <c r="A4900" s="24">
        <f t="shared" si="224"/>
        <v>4892</v>
      </c>
      <c r="B4900" s="23">
        <v>4892</v>
      </c>
      <c r="C4900" s="23">
        <v>28</v>
      </c>
      <c r="D4900" s="23">
        <v>306</v>
      </c>
      <c r="E4900" s="34">
        <f t="shared" si="226"/>
        <v>1</v>
      </c>
      <c r="F4900" s="19" t="str">
        <f t="shared" si="225"/>
        <v>Высшего Извечного Космоса</v>
      </c>
      <c r="G4900" s="17" t="str">
        <f>VLOOKUP(D4900,'(Техн.) 512-рица Отец Аватаров'!$A$2:$C$513,2,FALSE)</f>
        <v>Метакосмический Аспект ИВО</v>
      </c>
      <c r="H4900" s="17" t="str">
        <f>VLOOKUP($B$1,'(Техн.) Базовые названия'!$E$1:$G$65,2,FALSE)</f>
        <v>Физика (не указываем в названии)</v>
      </c>
      <c r="I4900" s="40" t="str">
        <f>VLOOKUP($B$3,'(Техн.) 2048-рица Частей'!$A$2:$C$2049,2,FALSE)</f>
        <v>Образ ИВО (не указываем в названии)</v>
      </c>
      <c r="J4900" s="17" t="str">
        <f>A4900&amp;". "&amp;B4900&amp;". "&amp;C4900&amp;". "&amp;D4900&amp;". "&amp;E4900&amp;". "&amp;F4900&amp;'(Техн.) Космосы'!D4892&amp;" "&amp;VLOOKUP($B$1,'(Техн.) Базовые названия'!$E$1:$G$65,3,FALSE)&amp;" "&amp;VLOOKUP($B$3,'(Техн.) 2048-рица Частей'!$A$2:$C$2049,3,FALSE)</f>
        <v xml:space="preserve">4892. 4892. 28. 306. 1. Высшего Извечного Космоса Метакосмического Аспекта ИВО   </v>
      </c>
    </row>
    <row r="4901" spans="1:10" x14ac:dyDescent="0.2">
      <c r="A4901" s="24">
        <f t="shared" si="224"/>
        <v>4893</v>
      </c>
      <c r="B4901" s="23">
        <v>4893</v>
      </c>
      <c r="C4901" s="23">
        <v>29</v>
      </c>
      <c r="D4901" s="23">
        <v>306</v>
      </c>
      <c r="E4901" s="34">
        <f t="shared" si="226"/>
        <v>1</v>
      </c>
      <c r="F4901" s="19" t="str">
        <f t="shared" si="225"/>
        <v>Высшего Метаизвечного Космоса</v>
      </c>
      <c r="G4901" s="17" t="str">
        <f>VLOOKUP(D4901,'(Техн.) 512-рица Отец Аватаров'!$A$2:$C$513,2,FALSE)</f>
        <v>Метакосмический Аспект ИВО</v>
      </c>
      <c r="H4901" s="17" t="str">
        <f>VLOOKUP($B$1,'(Техн.) Базовые названия'!$E$1:$G$65,2,FALSE)</f>
        <v>Физика (не указываем в названии)</v>
      </c>
      <c r="I4901" s="40" t="str">
        <f>VLOOKUP($B$3,'(Техн.) 2048-рица Частей'!$A$2:$C$2049,2,FALSE)</f>
        <v>Образ ИВО (не указываем в названии)</v>
      </c>
      <c r="J4901" s="17" t="str">
        <f>A4901&amp;". "&amp;B4901&amp;". "&amp;C4901&amp;". "&amp;D4901&amp;". "&amp;E4901&amp;". "&amp;F4901&amp;'(Техн.) Космосы'!D4893&amp;" "&amp;VLOOKUP($B$1,'(Техн.) Базовые названия'!$E$1:$G$65,3,FALSE)&amp;" "&amp;VLOOKUP($B$3,'(Техн.) 2048-рица Частей'!$A$2:$C$2049,3,FALSE)</f>
        <v xml:space="preserve">4893. 4893. 29. 306. 1. Высшего Метаизвечного Космоса Метакосмического Аспекта ИВО   </v>
      </c>
    </row>
    <row r="4902" spans="1:10" x14ac:dyDescent="0.2">
      <c r="A4902" s="24">
        <f t="shared" si="224"/>
        <v>4894</v>
      </c>
      <c r="B4902" s="23">
        <v>4894</v>
      </c>
      <c r="C4902" s="23">
        <v>30</v>
      </c>
      <c r="D4902" s="23">
        <v>306</v>
      </c>
      <c r="E4902" s="34">
        <f t="shared" si="226"/>
        <v>1</v>
      </c>
      <c r="F4902" s="19" t="str">
        <f t="shared" si="225"/>
        <v>Высшего Октоизвечного Космоса</v>
      </c>
      <c r="G4902" s="17" t="str">
        <f>VLOOKUP(D4902,'(Техн.) 512-рица Отец Аватаров'!$A$2:$C$513,2,FALSE)</f>
        <v>Метакосмический Аспект ИВО</v>
      </c>
      <c r="H4902" s="17" t="str">
        <f>VLOOKUP($B$1,'(Техн.) Базовые названия'!$E$1:$G$65,2,FALSE)</f>
        <v>Физика (не указываем в названии)</v>
      </c>
      <c r="I4902" s="40" t="str">
        <f>VLOOKUP($B$3,'(Техн.) 2048-рица Частей'!$A$2:$C$2049,2,FALSE)</f>
        <v>Образ ИВО (не указываем в названии)</v>
      </c>
      <c r="J4902" s="17" t="str">
        <f>A4902&amp;". "&amp;B4902&amp;". "&amp;C4902&amp;". "&amp;D4902&amp;". "&amp;E4902&amp;". "&amp;F4902&amp;'(Техн.) Космосы'!D4894&amp;" "&amp;VLOOKUP($B$1,'(Техн.) Базовые названия'!$E$1:$G$65,3,FALSE)&amp;" "&amp;VLOOKUP($B$3,'(Техн.) 2048-рица Частей'!$A$2:$C$2049,3,FALSE)</f>
        <v xml:space="preserve">4894. 4894. 30. 306. 1. Высшего Октоизвечного Космоса Метакосмического Аспекта ИВО   </v>
      </c>
    </row>
    <row r="4903" spans="1:10" x14ac:dyDescent="0.2">
      <c r="A4903" s="24">
        <f t="shared" si="224"/>
        <v>4895</v>
      </c>
      <c r="B4903" s="23">
        <v>4895</v>
      </c>
      <c r="C4903" s="23">
        <v>31</v>
      </c>
      <c r="D4903" s="23">
        <v>306</v>
      </c>
      <c r="E4903" s="34">
        <f t="shared" si="226"/>
        <v>1</v>
      </c>
      <c r="F4903" s="19" t="str">
        <f t="shared" si="225"/>
        <v>Высшего Всеизвечного Космоса</v>
      </c>
      <c r="G4903" s="17" t="str">
        <f>VLOOKUP(D4903,'(Техн.) 512-рица Отец Аватаров'!$A$2:$C$513,2,FALSE)</f>
        <v>Метакосмический Аспект ИВО</v>
      </c>
      <c r="H4903" s="17" t="str">
        <f>VLOOKUP($B$1,'(Техн.) Базовые названия'!$E$1:$G$65,2,FALSE)</f>
        <v>Физика (не указываем в названии)</v>
      </c>
      <c r="I4903" s="40" t="str">
        <f>VLOOKUP($B$3,'(Техн.) 2048-рица Частей'!$A$2:$C$2049,2,FALSE)</f>
        <v>Образ ИВО (не указываем в названии)</v>
      </c>
      <c r="J4903" s="17" t="str">
        <f>A4903&amp;". "&amp;B4903&amp;". "&amp;C4903&amp;". "&amp;D4903&amp;". "&amp;E4903&amp;". "&amp;F4903&amp;'(Техн.) Космосы'!D4895&amp;" "&amp;VLOOKUP($B$1,'(Техн.) Базовые названия'!$E$1:$G$65,3,FALSE)&amp;" "&amp;VLOOKUP($B$3,'(Техн.) 2048-рица Частей'!$A$2:$C$2049,3,FALSE)</f>
        <v xml:space="preserve">4895. 4895. 31. 306. 1. Высшего Всеизвечного Космоса Метакосмического Аспекта ИВО   </v>
      </c>
    </row>
    <row r="4904" spans="1:10" ht="17" thickBot="1" x14ac:dyDescent="0.25">
      <c r="A4904" s="24">
        <f t="shared" si="224"/>
        <v>4896</v>
      </c>
      <c r="B4904" s="23">
        <v>4896</v>
      </c>
      <c r="C4904" s="23">
        <v>32</v>
      </c>
      <c r="D4904" s="23">
        <v>306</v>
      </c>
      <c r="E4904" s="34">
        <f t="shared" si="226"/>
        <v>1</v>
      </c>
      <c r="F4904" s="19" t="str">
        <f t="shared" si="225"/>
        <v>Высшего Суперизвечного Космоса</v>
      </c>
      <c r="G4904" s="18" t="str">
        <f>VLOOKUP(D4904,'(Техн.) 512-рица Отец Аватаров'!$A$2:$C$513,2,FALSE)</f>
        <v>Метакосмический Аспект ИВО</v>
      </c>
      <c r="H4904" s="17" t="str">
        <f>VLOOKUP($B$1,'(Техн.) Базовые названия'!$E$1:$G$65,2,FALSE)</f>
        <v>Физика (не указываем в названии)</v>
      </c>
      <c r="I4904" s="40" t="str">
        <f>VLOOKUP($B$3,'(Техн.) 2048-рица Частей'!$A$2:$C$2049,2,FALSE)</f>
        <v>Образ ИВО (не указываем в названии)</v>
      </c>
      <c r="J4904" s="17" t="str">
        <f>A4904&amp;". "&amp;B4904&amp;". "&amp;C4904&amp;". "&amp;D4904&amp;". "&amp;E4904&amp;". "&amp;F4904&amp;'(Техн.) Космосы'!D4896&amp;" "&amp;VLOOKUP($B$1,'(Техн.) Базовые названия'!$E$1:$G$65,3,FALSE)&amp;" "&amp;VLOOKUP($B$3,'(Техн.) 2048-рица Частей'!$A$2:$C$2049,3,FALSE)</f>
        <v xml:space="preserve">4896. 4896. 32. 306. 1. Высшего Суперизвечного Космоса Метакосмического Аспекта ИВО   </v>
      </c>
    </row>
    <row r="4905" spans="1:10" x14ac:dyDescent="0.2">
      <c r="A4905" s="24">
        <f t="shared" si="224"/>
        <v>4897</v>
      </c>
      <c r="B4905" s="23">
        <v>4897</v>
      </c>
      <c r="C4905" s="23">
        <v>33</v>
      </c>
      <c r="D4905" s="23">
        <v>307</v>
      </c>
      <c r="E4905" s="34">
        <f t="shared" si="226"/>
        <v>1</v>
      </c>
      <c r="F4905" s="19" t="str">
        <f t="shared" si="225"/>
        <v>Метагалактического Космоса</v>
      </c>
      <c r="G4905" s="16" t="str">
        <f>VLOOKUP(D4905,'(Техн.) 512-рица Отец Аватаров'!$A$2:$C$513,2,FALSE)</f>
        <v>Метакосмический Теург ИВО</v>
      </c>
      <c r="H4905" s="17" t="str">
        <f>VLOOKUP($B$1,'(Техн.) Базовые названия'!$E$1:$G$65,2,FALSE)</f>
        <v>Физика (не указываем в названии)</v>
      </c>
      <c r="I4905" s="40" t="str">
        <f>VLOOKUP($B$3,'(Техн.) 2048-рица Частей'!$A$2:$C$2049,2,FALSE)</f>
        <v>Образ ИВО (не указываем в названии)</v>
      </c>
      <c r="J4905" s="17" t="str">
        <f>A4905&amp;". "&amp;B4905&amp;". "&amp;C4905&amp;". "&amp;D4905&amp;". "&amp;E4905&amp;". "&amp;F4905&amp;'(Техн.) Космосы'!D4897&amp;" "&amp;VLOOKUP($B$1,'(Техн.) Базовые названия'!$E$1:$G$65,3,FALSE)&amp;" "&amp;VLOOKUP($B$3,'(Техн.) 2048-рица Частей'!$A$2:$C$2049,3,FALSE)</f>
        <v xml:space="preserve">4897. 4897. 33. 307. 1. Метагалактического Космоса Метакосмического Теурга ИВО   </v>
      </c>
    </row>
    <row r="4906" spans="1:10" x14ac:dyDescent="0.2">
      <c r="A4906" s="24">
        <f t="shared" si="224"/>
        <v>4898</v>
      </c>
      <c r="B4906" s="23">
        <v>4898</v>
      </c>
      <c r="C4906" s="23">
        <v>34</v>
      </c>
      <c r="D4906" s="23">
        <v>307</v>
      </c>
      <c r="E4906" s="34">
        <f t="shared" si="226"/>
        <v>1</v>
      </c>
      <c r="F4906" s="19" t="str">
        <f t="shared" si="225"/>
        <v>Октавного Космоса</v>
      </c>
      <c r="G4906" s="17" t="str">
        <f>VLOOKUP(D4906,'(Техн.) 512-рица Отец Аватаров'!$A$2:$C$513,2,FALSE)</f>
        <v>Метакосмический Теург ИВО</v>
      </c>
      <c r="H4906" s="17" t="str">
        <f>VLOOKUP($B$1,'(Техн.) Базовые названия'!$E$1:$G$65,2,FALSE)</f>
        <v>Физика (не указываем в названии)</v>
      </c>
      <c r="I4906" s="40" t="str">
        <f>VLOOKUP($B$3,'(Техн.) 2048-рица Частей'!$A$2:$C$2049,2,FALSE)</f>
        <v>Образ ИВО (не указываем в названии)</v>
      </c>
      <c r="J4906" s="17" t="str">
        <f>A4906&amp;". "&amp;B4906&amp;". "&amp;C4906&amp;". "&amp;D4906&amp;". "&amp;E4906&amp;". "&amp;F4906&amp;'(Техн.) Космосы'!D4898&amp;" "&amp;VLOOKUP($B$1,'(Техн.) Базовые названия'!$E$1:$G$65,3,FALSE)&amp;" "&amp;VLOOKUP($B$3,'(Техн.) 2048-рица Частей'!$A$2:$C$2049,3,FALSE)</f>
        <v xml:space="preserve">4898. 4898. 34. 307. 1. Октавного Космоса Метакосмического Теурга ИВО   </v>
      </c>
    </row>
    <row r="4907" spans="1:10" x14ac:dyDescent="0.2">
      <c r="A4907" s="24">
        <f t="shared" si="224"/>
        <v>4899</v>
      </c>
      <c r="B4907" s="23">
        <v>4899</v>
      </c>
      <c r="C4907" s="23">
        <v>35</v>
      </c>
      <c r="D4907" s="23">
        <v>307</v>
      </c>
      <c r="E4907" s="34">
        <f t="shared" si="226"/>
        <v>1</v>
      </c>
      <c r="F4907" s="19" t="str">
        <f t="shared" si="225"/>
        <v>Всеединого Космоса Фа</v>
      </c>
      <c r="G4907" s="17" t="str">
        <f>VLOOKUP(D4907,'(Техн.) 512-рица Отец Аватаров'!$A$2:$C$513,2,FALSE)</f>
        <v>Метакосмический Теург ИВО</v>
      </c>
      <c r="H4907" s="17" t="str">
        <f>VLOOKUP($B$1,'(Техн.) Базовые названия'!$E$1:$G$65,2,FALSE)</f>
        <v>Физика (не указываем в названии)</v>
      </c>
      <c r="I4907" s="40" t="str">
        <f>VLOOKUP($B$3,'(Техн.) 2048-рица Частей'!$A$2:$C$2049,2,FALSE)</f>
        <v>Образ ИВО (не указываем в названии)</v>
      </c>
      <c r="J4907" s="17" t="str">
        <f>A4907&amp;". "&amp;B4907&amp;". "&amp;C4907&amp;". "&amp;D4907&amp;". "&amp;E4907&amp;". "&amp;F4907&amp;'(Техн.) Космосы'!D4899&amp;" "&amp;VLOOKUP($B$1,'(Техн.) Базовые названия'!$E$1:$G$65,3,FALSE)&amp;" "&amp;VLOOKUP($B$3,'(Техн.) 2048-рица Частей'!$A$2:$C$2049,3,FALSE)</f>
        <v xml:space="preserve">4899. 4899. 35. 307. 1. Всеединого Космоса Фа Метакосмического Теурга ИВО   </v>
      </c>
    </row>
    <row r="4908" spans="1:10" x14ac:dyDescent="0.2">
      <c r="A4908" s="24">
        <f t="shared" si="224"/>
        <v>4900</v>
      </c>
      <c r="B4908" s="23">
        <v>4900</v>
      </c>
      <c r="C4908" s="23">
        <v>36</v>
      </c>
      <c r="D4908" s="23">
        <v>307</v>
      </c>
      <c r="E4908" s="34">
        <f t="shared" si="226"/>
        <v>1</v>
      </c>
      <c r="F4908" s="19" t="str">
        <f t="shared" si="225"/>
        <v>Извечного Космоса</v>
      </c>
      <c r="G4908" s="17" t="str">
        <f>VLOOKUP(D4908,'(Техн.) 512-рица Отец Аватаров'!$A$2:$C$513,2,FALSE)</f>
        <v>Метакосмический Теург ИВО</v>
      </c>
      <c r="H4908" s="17" t="str">
        <f>VLOOKUP($B$1,'(Техн.) Базовые названия'!$E$1:$G$65,2,FALSE)</f>
        <v>Физика (не указываем в названии)</v>
      </c>
      <c r="I4908" s="40" t="str">
        <f>VLOOKUP($B$3,'(Техн.) 2048-рица Частей'!$A$2:$C$2049,2,FALSE)</f>
        <v>Образ ИВО (не указываем в названии)</v>
      </c>
      <c r="J4908" s="17" t="str">
        <f>A4908&amp;". "&amp;B4908&amp;". "&amp;C4908&amp;". "&amp;D4908&amp;". "&amp;E4908&amp;". "&amp;F4908&amp;'(Техн.) Космосы'!D4900&amp;" "&amp;VLOOKUP($B$1,'(Техн.) Базовые названия'!$E$1:$G$65,3,FALSE)&amp;" "&amp;VLOOKUP($B$3,'(Техн.) 2048-рица Частей'!$A$2:$C$2049,3,FALSE)</f>
        <v xml:space="preserve">4900. 4900. 36. 307. 1. Извечного Космоса Метакосмического Теурга ИВО   </v>
      </c>
    </row>
    <row r="4909" spans="1:10" x14ac:dyDescent="0.2">
      <c r="A4909" s="24">
        <f t="shared" si="224"/>
        <v>4901</v>
      </c>
      <c r="B4909" s="23">
        <v>4901</v>
      </c>
      <c r="C4909" s="23">
        <v>37</v>
      </c>
      <c r="D4909" s="23">
        <v>307</v>
      </c>
      <c r="E4909" s="34">
        <f t="shared" si="226"/>
        <v>1</v>
      </c>
      <c r="F4909" s="19" t="str">
        <f t="shared" si="225"/>
        <v>Метаизвечного Космоса</v>
      </c>
      <c r="G4909" s="17" t="str">
        <f>VLOOKUP(D4909,'(Техн.) 512-рица Отец Аватаров'!$A$2:$C$513,2,FALSE)</f>
        <v>Метакосмический Теург ИВО</v>
      </c>
      <c r="H4909" s="17" t="str">
        <f>VLOOKUP($B$1,'(Техн.) Базовые названия'!$E$1:$G$65,2,FALSE)</f>
        <v>Физика (не указываем в названии)</v>
      </c>
      <c r="I4909" s="40" t="str">
        <f>VLOOKUP($B$3,'(Техн.) 2048-рица Частей'!$A$2:$C$2049,2,FALSE)</f>
        <v>Образ ИВО (не указываем в названии)</v>
      </c>
      <c r="J4909" s="17" t="str">
        <f>A4909&amp;". "&amp;B4909&amp;". "&amp;C4909&amp;". "&amp;D4909&amp;". "&amp;E4909&amp;". "&amp;F4909&amp;'(Техн.) Космосы'!D4901&amp;" "&amp;VLOOKUP($B$1,'(Техн.) Базовые названия'!$E$1:$G$65,3,FALSE)&amp;" "&amp;VLOOKUP($B$3,'(Техн.) 2048-рица Частей'!$A$2:$C$2049,3,FALSE)</f>
        <v xml:space="preserve">4901. 4901. 37. 307. 1. Метаизвечного Космоса Метакосмического Теурга ИВО   </v>
      </c>
    </row>
    <row r="4910" spans="1:10" x14ac:dyDescent="0.2">
      <c r="A4910" s="24">
        <f t="shared" si="224"/>
        <v>4902</v>
      </c>
      <c r="B4910" s="23">
        <v>4902</v>
      </c>
      <c r="C4910" s="23">
        <v>38</v>
      </c>
      <c r="D4910" s="23">
        <v>307</v>
      </c>
      <c r="E4910" s="34">
        <f t="shared" si="226"/>
        <v>1</v>
      </c>
      <c r="F4910" s="19" t="str">
        <f t="shared" si="225"/>
        <v>Октоизвечного Космоса</v>
      </c>
      <c r="G4910" s="17" t="str">
        <f>VLOOKUP(D4910,'(Техн.) 512-рица Отец Аватаров'!$A$2:$C$513,2,FALSE)</f>
        <v>Метакосмический Теург ИВО</v>
      </c>
      <c r="H4910" s="17" t="str">
        <f>VLOOKUP($B$1,'(Техн.) Базовые названия'!$E$1:$G$65,2,FALSE)</f>
        <v>Физика (не указываем в названии)</v>
      </c>
      <c r="I4910" s="40" t="str">
        <f>VLOOKUP($B$3,'(Техн.) 2048-рица Частей'!$A$2:$C$2049,2,FALSE)</f>
        <v>Образ ИВО (не указываем в названии)</v>
      </c>
      <c r="J4910" s="17" t="str">
        <f>A4910&amp;". "&amp;B4910&amp;". "&amp;C4910&amp;". "&amp;D4910&amp;". "&amp;E4910&amp;". "&amp;F4910&amp;'(Техн.) Космосы'!D4902&amp;" "&amp;VLOOKUP($B$1,'(Техн.) Базовые названия'!$E$1:$G$65,3,FALSE)&amp;" "&amp;VLOOKUP($B$3,'(Техн.) 2048-рица Частей'!$A$2:$C$2049,3,FALSE)</f>
        <v xml:space="preserve">4902. 4902. 38. 307. 1. Октоизвечного Космоса Метакосмического Теурга ИВО   </v>
      </c>
    </row>
    <row r="4911" spans="1:10" x14ac:dyDescent="0.2">
      <c r="A4911" s="24">
        <f t="shared" si="224"/>
        <v>4903</v>
      </c>
      <c r="B4911" s="23">
        <v>4903</v>
      </c>
      <c r="C4911" s="23">
        <v>39</v>
      </c>
      <c r="D4911" s="23">
        <v>307</v>
      </c>
      <c r="E4911" s="34">
        <f t="shared" si="226"/>
        <v>1</v>
      </c>
      <c r="F4911" s="19" t="str">
        <f t="shared" si="225"/>
        <v>Всеизвечного Космоса</v>
      </c>
      <c r="G4911" s="17" t="str">
        <f>VLOOKUP(D4911,'(Техн.) 512-рица Отец Аватаров'!$A$2:$C$513,2,FALSE)</f>
        <v>Метакосмический Теург ИВО</v>
      </c>
      <c r="H4911" s="17" t="str">
        <f>VLOOKUP($B$1,'(Техн.) Базовые названия'!$E$1:$G$65,2,FALSE)</f>
        <v>Физика (не указываем в названии)</v>
      </c>
      <c r="I4911" s="40" t="str">
        <f>VLOOKUP($B$3,'(Техн.) 2048-рица Частей'!$A$2:$C$2049,2,FALSE)</f>
        <v>Образ ИВО (не указываем в названии)</v>
      </c>
      <c r="J4911" s="17" t="str">
        <f>A4911&amp;". "&amp;B4911&amp;". "&amp;C4911&amp;". "&amp;D4911&amp;". "&amp;E4911&amp;". "&amp;F4911&amp;'(Техн.) Космосы'!D4903&amp;" "&amp;VLOOKUP($B$1,'(Техн.) Базовые названия'!$E$1:$G$65,3,FALSE)&amp;" "&amp;VLOOKUP($B$3,'(Техн.) 2048-рица Частей'!$A$2:$C$2049,3,FALSE)</f>
        <v xml:space="preserve">4903. 4903. 39. 307. 1. Всеизвечного Космоса Метакосмического Теурга ИВО   </v>
      </c>
    </row>
    <row r="4912" spans="1:10" x14ac:dyDescent="0.2">
      <c r="A4912" s="24">
        <f t="shared" si="224"/>
        <v>4904</v>
      </c>
      <c r="B4912" s="23">
        <v>4904</v>
      </c>
      <c r="C4912" s="23">
        <v>40</v>
      </c>
      <c r="D4912" s="23">
        <v>307</v>
      </c>
      <c r="E4912" s="34">
        <f t="shared" si="226"/>
        <v>1</v>
      </c>
      <c r="F4912" s="19" t="str">
        <f t="shared" si="225"/>
        <v>Суперизвечного Космоса</v>
      </c>
      <c r="G4912" s="17" t="str">
        <f>VLOOKUP(D4912,'(Техн.) 512-рица Отец Аватаров'!$A$2:$C$513,2,FALSE)</f>
        <v>Метакосмический Теург ИВО</v>
      </c>
      <c r="H4912" s="17" t="str">
        <f>VLOOKUP($B$1,'(Техн.) Базовые названия'!$E$1:$G$65,2,FALSE)</f>
        <v>Физика (не указываем в названии)</v>
      </c>
      <c r="I4912" s="40" t="str">
        <f>VLOOKUP($B$3,'(Техн.) 2048-рица Частей'!$A$2:$C$2049,2,FALSE)</f>
        <v>Образ ИВО (не указываем в названии)</v>
      </c>
      <c r="J4912" s="17" t="str">
        <f>A4912&amp;". "&amp;B4912&amp;". "&amp;C4912&amp;". "&amp;D4912&amp;". "&amp;E4912&amp;". "&amp;F4912&amp;'(Техн.) Космосы'!D4904&amp;" "&amp;VLOOKUP($B$1,'(Техн.) Базовые названия'!$E$1:$G$65,3,FALSE)&amp;" "&amp;VLOOKUP($B$3,'(Техн.) 2048-рица Частей'!$A$2:$C$2049,3,FALSE)</f>
        <v xml:space="preserve">4904. 4904. 40. 307. 1. Суперизвечного Космоса Метакосмического Теурга ИВО   </v>
      </c>
    </row>
    <row r="4913" spans="1:10" x14ac:dyDescent="0.2">
      <c r="A4913" s="24">
        <f t="shared" si="224"/>
        <v>4905</v>
      </c>
      <c r="B4913" s="23">
        <v>4905</v>
      </c>
      <c r="C4913" s="23">
        <v>41</v>
      </c>
      <c r="D4913" s="23">
        <v>307</v>
      </c>
      <c r="E4913" s="34">
        <f t="shared" si="226"/>
        <v>1</v>
      </c>
      <c r="F4913" s="19" t="str">
        <f t="shared" si="225"/>
        <v>Высшего Метагалактического Космоса</v>
      </c>
      <c r="G4913" s="17" t="str">
        <f>VLOOKUP(D4913,'(Техн.) 512-рица Отец Аватаров'!$A$2:$C$513,2,FALSE)</f>
        <v>Метакосмический Теург ИВО</v>
      </c>
      <c r="H4913" s="17" t="str">
        <f>VLOOKUP($B$1,'(Техн.) Базовые названия'!$E$1:$G$65,2,FALSE)</f>
        <v>Физика (не указываем в названии)</v>
      </c>
      <c r="I4913" s="40" t="str">
        <f>VLOOKUP($B$3,'(Техн.) 2048-рица Частей'!$A$2:$C$2049,2,FALSE)</f>
        <v>Образ ИВО (не указываем в названии)</v>
      </c>
      <c r="J4913" s="17" t="str">
        <f>A4913&amp;". "&amp;B4913&amp;". "&amp;C4913&amp;". "&amp;D4913&amp;". "&amp;E4913&amp;". "&amp;F4913&amp;'(Техн.) Космосы'!D4905&amp;" "&amp;VLOOKUP($B$1,'(Техн.) Базовые названия'!$E$1:$G$65,3,FALSE)&amp;" "&amp;VLOOKUP($B$3,'(Техн.) 2048-рица Частей'!$A$2:$C$2049,3,FALSE)</f>
        <v xml:space="preserve">4905. 4905. 41. 307. 1. Высшего Метагалактического Космоса Метакосмического Теурга ИВО   </v>
      </c>
    </row>
    <row r="4914" spans="1:10" x14ac:dyDescent="0.2">
      <c r="A4914" s="24">
        <f t="shared" si="224"/>
        <v>4906</v>
      </c>
      <c r="B4914" s="23">
        <v>4906</v>
      </c>
      <c r="C4914" s="23">
        <v>42</v>
      </c>
      <c r="D4914" s="23">
        <v>307</v>
      </c>
      <c r="E4914" s="34">
        <f t="shared" si="226"/>
        <v>1</v>
      </c>
      <c r="F4914" s="19" t="str">
        <f t="shared" si="225"/>
        <v>Высшего Октавного Космоса</v>
      </c>
      <c r="G4914" s="17" t="str">
        <f>VLOOKUP(D4914,'(Техн.) 512-рица Отец Аватаров'!$A$2:$C$513,2,FALSE)</f>
        <v>Метакосмический Теург ИВО</v>
      </c>
      <c r="H4914" s="17" t="str">
        <f>VLOOKUP($B$1,'(Техн.) Базовые названия'!$E$1:$G$65,2,FALSE)</f>
        <v>Физика (не указываем в названии)</v>
      </c>
      <c r="I4914" s="40" t="str">
        <f>VLOOKUP($B$3,'(Техн.) 2048-рица Частей'!$A$2:$C$2049,2,FALSE)</f>
        <v>Образ ИВО (не указываем в названии)</v>
      </c>
      <c r="J4914" s="17" t="str">
        <f>A4914&amp;". "&amp;B4914&amp;". "&amp;C4914&amp;". "&amp;D4914&amp;". "&amp;E4914&amp;". "&amp;F4914&amp;'(Техн.) Космосы'!D4906&amp;" "&amp;VLOOKUP($B$1,'(Техн.) Базовые названия'!$E$1:$G$65,3,FALSE)&amp;" "&amp;VLOOKUP($B$3,'(Техн.) 2048-рица Частей'!$A$2:$C$2049,3,FALSE)</f>
        <v xml:space="preserve">4906. 4906. 42. 307. 1. Высшего Октавного Космоса Метакосмического Теурга ИВО   </v>
      </c>
    </row>
    <row r="4915" spans="1:10" x14ac:dyDescent="0.2">
      <c r="A4915" s="24">
        <f t="shared" si="224"/>
        <v>4907</v>
      </c>
      <c r="B4915" s="23">
        <v>4907</v>
      </c>
      <c r="C4915" s="23">
        <v>43</v>
      </c>
      <c r="D4915" s="23">
        <v>307</v>
      </c>
      <c r="E4915" s="34">
        <f t="shared" si="226"/>
        <v>1</v>
      </c>
      <c r="F4915" s="19" t="str">
        <f t="shared" si="225"/>
        <v>Высшего Всеединого Космоса</v>
      </c>
      <c r="G4915" s="17" t="str">
        <f>VLOOKUP(D4915,'(Техн.) 512-рица Отец Аватаров'!$A$2:$C$513,2,FALSE)</f>
        <v>Метакосмический Теург ИВО</v>
      </c>
      <c r="H4915" s="17" t="str">
        <f>VLOOKUP($B$1,'(Техн.) Базовые названия'!$E$1:$G$65,2,FALSE)</f>
        <v>Физика (не указываем в названии)</v>
      </c>
      <c r="I4915" s="40" t="str">
        <f>VLOOKUP($B$3,'(Техн.) 2048-рица Частей'!$A$2:$C$2049,2,FALSE)</f>
        <v>Образ ИВО (не указываем в названии)</v>
      </c>
      <c r="J4915" s="17" t="str">
        <f>A4915&amp;". "&amp;B4915&amp;". "&amp;C4915&amp;". "&amp;D4915&amp;". "&amp;E4915&amp;". "&amp;F4915&amp;'(Техн.) Космосы'!D4907&amp;" "&amp;VLOOKUP($B$1,'(Техн.) Базовые названия'!$E$1:$G$65,3,FALSE)&amp;" "&amp;VLOOKUP($B$3,'(Техн.) 2048-рица Частей'!$A$2:$C$2049,3,FALSE)</f>
        <v xml:space="preserve">4907. 4907. 43. 307. 1. Высшего Всеединого Космоса Метакосмического Теурга ИВО   </v>
      </c>
    </row>
    <row r="4916" spans="1:10" x14ac:dyDescent="0.2">
      <c r="A4916" s="24">
        <f t="shared" si="224"/>
        <v>4908</v>
      </c>
      <c r="B4916" s="23">
        <v>4908</v>
      </c>
      <c r="C4916" s="23">
        <v>44</v>
      </c>
      <c r="D4916" s="23">
        <v>307</v>
      </c>
      <c r="E4916" s="34">
        <f t="shared" si="226"/>
        <v>1</v>
      </c>
      <c r="F4916" s="19" t="str">
        <f t="shared" si="225"/>
        <v>Высшего Извечного Космоса</v>
      </c>
      <c r="G4916" s="17" t="str">
        <f>VLOOKUP(D4916,'(Техн.) 512-рица Отец Аватаров'!$A$2:$C$513,2,FALSE)</f>
        <v>Метакосмический Теург ИВО</v>
      </c>
      <c r="H4916" s="17" t="str">
        <f>VLOOKUP($B$1,'(Техн.) Базовые названия'!$E$1:$G$65,2,FALSE)</f>
        <v>Физика (не указываем в названии)</v>
      </c>
      <c r="I4916" s="40" t="str">
        <f>VLOOKUP($B$3,'(Техн.) 2048-рица Частей'!$A$2:$C$2049,2,FALSE)</f>
        <v>Образ ИВО (не указываем в названии)</v>
      </c>
      <c r="J4916" s="17" t="str">
        <f>A4916&amp;". "&amp;B4916&amp;". "&amp;C4916&amp;". "&amp;D4916&amp;". "&amp;E4916&amp;". "&amp;F4916&amp;'(Техн.) Космосы'!D4908&amp;" "&amp;VLOOKUP($B$1,'(Техн.) Базовые названия'!$E$1:$G$65,3,FALSE)&amp;" "&amp;VLOOKUP($B$3,'(Техн.) 2048-рица Частей'!$A$2:$C$2049,3,FALSE)</f>
        <v xml:space="preserve">4908. 4908. 44. 307. 1. Высшего Извечного Космоса Метакосмического Теурга ИВО   </v>
      </c>
    </row>
    <row r="4917" spans="1:10" x14ac:dyDescent="0.2">
      <c r="A4917" s="24">
        <f t="shared" si="224"/>
        <v>4909</v>
      </c>
      <c r="B4917" s="23">
        <v>4909</v>
      </c>
      <c r="C4917" s="23">
        <v>45</v>
      </c>
      <c r="D4917" s="23">
        <v>307</v>
      </c>
      <c r="E4917" s="34">
        <f t="shared" si="226"/>
        <v>1</v>
      </c>
      <c r="F4917" s="19" t="str">
        <f t="shared" si="225"/>
        <v>Высшего Метаизвечного Космоса</v>
      </c>
      <c r="G4917" s="17" t="str">
        <f>VLOOKUP(D4917,'(Техн.) 512-рица Отец Аватаров'!$A$2:$C$513,2,FALSE)</f>
        <v>Метакосмический Теург ИВО</v>
      </c>
      <c r="H4917" s="17" t="str">
        <f>VLOOKUP($B$1,'(Техн.) Базовые названия'!$E$1:$G$65,2,FALSE)</f>
        <v>Физика (не указываем в названии)</v>
      </c>
      <c r="I4917" s="40" t="str">
        <f>VLOOKUP($B$3,'(Техн.) 2048-рица Частей'!$A$2:$C$2049,2,FALSE)</f>
        <v>Образ ИВО (не указываем в названии)</v>
      </c>
      <c r="J4917" s="17" t="str">
        <f>A4917&amp;". "&amp;B4917&amp;". "&amp;C4917&amp;". "&amp;D4917&amp;". "&amp;E4917&amp;". "&amp;F4917&amp;'(Техн.) Космосы'!D4909&amp;" "&amp;VLOOKUP($B$1,'(Техн.) Базовые названия'!$E$1:$G$65,3,FALSE)&amp;" "&amp;VLOOKUP($B$3,'(Техн.) 2048-рица Частей'!$A$2:$C$2049,3,FALSE)</f>
        <v xml:space="preserve">4909. 4909. 45. 307. 1. Высшего Метаизвечного Космоса Метакосмического Теурга ИВО   </v>
      </c>
    </row>
    <row r="4918" spans="1:10" x14ac:dyDescent="0.2">
      <c r="A4918" s="24">
        <f t="shared" si="224"/>
        <v>4910</v>
      </c>
      <c r="B4918" s="23">
        <v>4910</v>
      </c>
      <c r="C4918" s="23">
        <v>46</v>
      </c>
      <c r="D4918" s="23">
        <v>307</v>
      </c>
      <c r="E4918" s="34">
        <f t="shared" si="226"/>
        <v>1</v>
      </c>
      <c r="F4918" s="19" t="str">
        <f t="shared" si="225"/>
        <v>Высшего Октоизвечного Космоса</v>
      </c>
      <c r="G4918" s="17" t="str">
        <f>VLOOKUP(D4918,'(Техн.) 512-рица Отец Аватаров'!$A$2:$C$513,2,FALSE)</f>
        <v>Метакосмический Теург ИВО</v>
      </c>
      <c r="H4918" s="17" t="str">
        <f>VLOOKUP($B$1,'(Техн.) Базовые названия'!$E$1:$G$65,2,FALSE)</f>
        <v>Физика (не указываем в названии)</v>
      </c>
      <c r="I4918" s="40" t="str">
        <f>VLOOKUP($B$3,'(Техн.) 2048-рица Частей'!$A$2:$C$2049,2,FALSE)</f>
        <v>Образ ИВО (не указываем в названии)</v>
      </c>
      <c r="J4918" s="17" t="str">
        <f>A4918&amp;". "&amp;B4918&amp;". "&amp;C4918&amp;". "&amp;D4918&amp;". "&amp;E4918&amp;". "&amp;F4918&amp;'(Техн.) Космосы'!D4910&amp;" "&amp;VLOOKUP($B$1,'(Техн.) Базовые названия'!$E$1:$G$65,3,FALSE)&amp;" "&amp;VLOOKUP($B$3,'(Техн.) 2048-рица Частей'!$A$2:$C$2049,3,FALSE)</f>
        <v xml:space="preserve">4910. 4910. 46. 307. 1. Высшего Октоизвечного Космоса Метакосмического Теурга ИВО   </v>
      </c>
    </row>
    <row r="4919" spans="1:10" x14ac:dyDescent="0.2">
      <c r="A4919" s="24">
        <f t="shared" si="224"/>
        <v>4911</v>
      </c>
      <c r="B4919" s="23">
        <v>4911</v>
      </c>
      <c r="C4919" s="23">
        <v>47</v>
      </c>
      <c r="D4919" s="23">
        <v>307</v>
      </c>
      <c r="E4919" s="34">
        <f t="shared" si="226"/>
        <v>1</v>
      </c>
      <c r="F4919" s="19" t="str">
        <f t="shared" si="225"/>
        <v>Высшего Всеизвечного Космоса</v>
      </c>
      <c r="G4919" s="17" t="str">
        <f>VLOOKUP(D4919,'(Техн.) 512-рица Отец Аватаров'!$A$2:$C$513,2,FALSE)</f>
        <v>Метакосмический Теург ИВО</v>
      </c>
      <c r="H4919" s="17" t="str">
        <f>VLOOKUP($B$1,'(Техн.) Базовые названия'!$E$1:$G$65,2,FALSE)</f>
        <v>Физика (не указываем в названии)</v>
      </c>
      <c r="I4919" s="40" t="str">
        <f>VLOOKUP($B$3,'(Техн.) 2048-рица Частей'!$A$2:$C$2049,2,FALSE)</f>
        <v>Образ ИВО (не указываем в названии)</v>
      </c>
      <c r="J4919" s="17" t="str">
        <f>A4919&amp;". "&amp;B4919&amp;". "&amp;C4919&amp;". "&amp;D4919&amp;". "&amp;E4919&amp;". "&amp;F4919&amp;'(Техн.) Космосы'!D4911&amp;" "&amp;VLOOKUP($B$1,'(Техн.) Базовые названия'!$E$1:$G$65,3,FALSE)&amp;" "&amp;VLOOKUP($B$3,'(Техн.) 2048-рица Частей'!$A$2:$C$2049,3,FALSE)</f>
        <v xml:space="preserve">4911. 4911. 47. 307. 1. Высшего Всеизвечного Космоса Метакосмического Теурга ИВО   </v>
      </c>
    </row>
    <row r="4920" spans="1:10" ht="17" thickBot="1" x14ac:dyDescent="0.25">
      <c r="A4920" s="24">
        <f t="shared" si="224"/>
        <v>4912</v>
      </c>
      <c r="B4920" s="23">
        <v>4912</v>
      </c>
      <c r="C4920" s="23">
        <v>48</v>
      </c>
      <c r="D4920" s="23">
        <v>307</v>
      </c>
      <c r="E4920" s="34">
        <f t="shared" si="226"/>
        <v>1</v>
      </c>
      <c r="F4920" s="19" t="str">
        <f t="shared" si="225"/>
        <v>Высшего Суперизвечного Космоса</v>
      </c>
      <c r="G4920" s="18" t="str">
        <f>VLOOKUP(D4920,'(Техн.) 512-рица Отец Аватаров'!$A$2:$C$513,2,FALSE)</f>
        <v>Метакосмический Теург ИВО</v>
      </c>
      <c r="H4920" s="17" t="str">
        <f>VLOOKUP($B$1,'(Техн.) Базовые названия'!$E$1:$G$65,2,FALSE)</f>
        <v>Физика (не указываем в названии)</v>
      </c>
      <c r="I4920" s="40" t="str">
        <f>VLOOKUP($B$3,'(Техн.) 2048-рица Частей'!$A$2:$C$2049,2,FALSE)</f>
        <v>Образ ИВО (не указываем в названии)</v>
      </c>
      <c r="J4920" s="17" t="str">
        <f>A4920&amp;". "&amp;B4920&amp;". "&amp;C4920&amp;". "&amp;D4920&amp;". "&amp;E4920&amp;". "&amp;F4920&amp;'(Техн.) Космосы'!D4912&amp;" "&amp;VLOOKUP($B$1,'(Техн.) Базовые названия'!$E$1:$G$65,3,FALSE)&amp;" "&amp;VLOOKUP($B$3,'(Техн.) 2048-рица Частей'!$A$2:$C$2049,3,FALSE)</f>
        <v xml:space="preserve">4912. 4912. 48. 307. 1. Высшего Суперизвечного Космоса Метакосмического Теурга ИВО   </v>
      </c>
    </row>
    <row r="4921" spans="1:10" x14ac:dyDescent="0.2">
      <c r="A4921" s="24">
        <f t="shared" si="224"/>
        <v>4913</v>
      </c>
      <c r="B4921" s="23">
        <v>4913</v>
      </c>
      <c r="C4921" s="23">
        <v>49</v>
      </c>
      <c r="D4921" s="23">
        <v>308</v>
      </c>
      <c r="E4921" s="34">
        <f t="shared" si="226"/>
        <v>1</v>
      </c>
      <c r="F4921" s="19" t="str">
        <f t="shared" si="225"/>
        <v>Метагалактического Космоса</v>
      </c>
      <c r="G4921" s="16" t="str">
        <f>VLOOKUP(D4921,'(Техн.) 512-рица Отец Аватаров'!$A$2:$C$513,2,FALSE)</f>
        <v>Метакосмический Творец ИВО</v>
      </c>
      <c r="H4921" s="17" t="str">
        <f>VLOOKUP($B$1,'(Техн.) Базовые названия'!$E$1:$G$65,2,FALSE)</f>
        <v>Физика (не указываем в названии)</v>
      </c>
      <c r="I4921" s="40" t="str">
        <f>VLOOKUP($B$3,'(Техн.) 2048-рица Частей'!$A$2:$C$2049,2,FALSE)</f>
        <v>Образ ИВО (не указываем в названии)</v>
      </c>
      <c r="J4921" s="17" t="str">
        <f>A4921&amp;". "&amp;B4921&amp;". "&amp;C4921&amp;". "&amp;D4921&amp;". "&amp;E4921&amp;". "&amp;F4921&amp;'(Техн.) Космосы'!D4913&amp;" "&amp;VLOOKUP($B$1,'(Техн.) Базовые названия'!$E$1:$G$65,3,FALSE)&amp;" "&amp;VLOOKUP($B$3,'(Техн.) 2048-рица Частей'!$A$2:$C$2049,3,FALSE)</f>
        <v xml:space="preserve">4913. 4913. 49. 308. 1. Метагалактического Космоса Метакосмического Творца ИВО   </v>
      </c>
    </row>
    <row r="4922" spans="1:10" x14ac:dyDescent="0.2">
      <c r="A4922" s="24">
        <f t="shared" si="224"/>
        <v>4914</v>
      </c>
      <c r="B4922" s="23">
        <v>4914</v>
      </c>
      <c r="C4922" s="23">
        <v>50</v>
      </c>
      <c r="D4922" s="23">
        <v>308</v>
      </c>
      <c r="E4922" s="34">
        <f t="shared" si="226"/>
        <v>1</v>
      </c>
      <c r="F4922" s="19" t="str">
        <f t="shared" si="225"/>
        <v>Октавного Космоса</v>
      </c>
      <c r="G4922" s="17" t="str">
        <f>VLOOKUP(D4922,'(Техн.) 512-рица Отец Аватаров'!$A$2:$C$513,2,FALSE)</f>
        <v>Метакосмический Творец ИВО</v>
      </c>
      <c r="H4922" s="17" t="str">
        <f>VLOOKUP($B$1,'(Техн.) Базовые названия'!$E$1:$G$65,2,FALSE)</f>
        <v>Физика (не указываем в названии)</v>
      </c>
      <c r="I4922" s="40" t="str">
        <f>VLOOKUP($B$3,'(Техн.) 2048-рица Частей'!$A$2:$C$2049,2,FALSE)</f>
        <v>Образ ИВО (не указываем в названии)</v>
      </c>
      <c r="J4922" s="17" t="str">
        <f>A4922&amp;". "&amp;B4922&amp;". "&amp;C4922&amp;". "&amp;D4922&amp;". "&amp;E4922&amp;". "&amp;F4922&amp;'(Техн.) Космосы'!D4914&amp;" "&amp;VLOOKUP($B$1,'(Техн.) Базовые названия'!$E$1:$G$65,3,FALSE)&amp;" "&amp;VLOOKUP($B$3,'(Техн.) 2048-рица Частей'!$A$2:$C$2049,3,FALSE)</f>
        <v xml:space="preserve">4914. 4914. 50. 308. 1. Октавного Космоса Метакосмического Творца ИВО   </v>
      </c>
    </row>
    <row r="4923" spans="1:10" x14ac:dyDescent="0.2">
      <c r="A4923" s="24">
        <f t="shared" si="224"/>
        <v>4915</v>
      </c>
      <c r="B4923" s="23">
        <v>4915</v>
      </c>
      <c r="C4923" s="23">
        <v>51</v>
      </c>
      <c r="D4923" s="23">
        <v>308</v>
      </c>
      <c r="E4923" s="34">
        <f t="shared" si="226"/>
        <v>1</v>
      </c>
      <c r="F4923" s="19" t="str">
        <f t="shared" si="225"/>
        <v>Всеединого Космоса</v>
      </c>
      <c r="G4923" s="17" t="str">
        <f>VLOOKUP(D4923,'(Техн.) 512-рица Отец Аватаров'!$A$2:$C$513,2,FALSE)</f>
        <v>Метакосмический Творец ИВО</v>
      </c>
      <c r="H4923" s="17" t="str">
        <f>VLOOKUP($B$1,'(Техн.) Базовые названия'!$E$1:$G$65,2,FALSE)</f>
        <v>Физика (не указываем в названии)</v>
      </c>
      <c r="I4923" s="40" t="str">
        <f>VLOOKUP($B$3,'(Техн.) 2048-рица Частей'!$A$2:$C$2049,2,FALSE)</f>
        <v>Образ ИВО (не указываем в названии)</v>
      </c>
      <c r="J4923" s="17" t="str">
        <f>A4923&amp;". "&amp;B4923&amp;". "&amp;C4923&amp;". "&amp;D4923&amp;". "&amp;E4923&amp;". "&amp;F4923&amp;'(Техн.) Космосы'!D4915&amp;" "&amp;VLOOKUP($B$1,'(Техн.) Базовые названия'!$E$1:$G$65,3,FALSE)&amp;" "&amp;VLOOKUP($B$3,'(Техн.) 2048-рица Частей'!$A$2:$C$2049,3,FALSE)</f>
        <v xml:space="preserve">4915. 4915. 51. 308. 1. Всеединого Космоса Метакосмического Творца ИВО   </v>
      </c>
    </row>
    <row r="4924" spans="1:10" x14ac:dyDescent="0.2">
      <c r="A4924" s="24">
        <f t="shared" si="224"/>
        <v>4916</v>
      </c>
      <c r="B4924" s="23">
        <v>4916</v>
      </c>
      <c r="C4924" s="23">
        <v>52</v>
      </c>
      <c r="D4924" s="23">
        <v>308</v>
      </c>
      <c r="E4924" s="34">
        <f t="shared" si="226"/>
        <v>1</v>
      </c>
      <c r="F4924" s="19" t="str">
        <f t="shared" si="225"/>
        <v>Извечного Космоса Фа</v>
      </c>
      <c r="G4924" s="17" t="str">
        <f>VLOOKUP(D4924,'(Техн.) 512-рица Отец Аватаров'!$A$2:$C$513,2,FALSE)</f>
        <v>Метакосмический Творец ИВО</v>
      </c>
      <c r="H4924" s="17" t="str">
        <f>VLOOKUP($B$1,'(Техн.) Базовые названия'!$E$1:$G$65,2,FALSE)</f>
        <v>Физика (не указываем в названии)</v>
      </c>
      <c r="I4924" s="40" t="str">
        <f>VLOOKUP($B$3,'(Техн.) 2048-рица Частей'!$A$2:$C$2049,2,FALSE)</f>
        <v>Образ ИВО (не указываем в названии)</v>
      </c>
      <c r="J4924" s="17" t="str">
        <f>A4924&amp;". "&amp;B4924&amp;". "&amp;C4924&amp;". "&amp;D4924&amp;". "&amp;E4924&amp;". "&amp;F4924&amp;'(Техн.) Космосы'!D4916&amp;" "&amp;VLOOKUP($B$1,'(Техн.) Базовые названия'!$E$1:$G$65,3,FALSE)&amp;" "&amp;VLOOKUP($B$3,'(Техн.) 2048-рица Частей'!$A$2:$C$2049,3,FALSE)</f>
        <v xml:space="preserve">4916. 4916. 52. 308. 1. Извечного Космоса Фа Метакосмического Творца ИВО   </v>
      </c>
    </row>
    <row r="4925" spans="1:10" x14ac:dyDescent="0.2">
      <c r="A4925" s="24">
        <f t="shared" si="224"/>
        <v>4917</v>
      </c>
      <c r="B4925" s="23">
        <v>4917</v>
      </c>
      <c r="C4925" s="23">
        <v>53</v>
      </c>
      <c r="D4925" s="23">
        <v>308</v>
      </c>
      <c r="E4925" s="34">
        <f t="shared" si="226"/>
        <v>1</v>
      </c>
      <c r="F4925" s="19" t="str">
        <f t="shared" si="225"/>
        <v>Метаизвечного Космоса</v>
      </c>
      <c r="G4925" s="17" t="str">
        <f>VLOOKUP(D4925,'(Техн.) 512-рица Отец Аватаров'!$A$2:$C$513,2,FALSE)</f>
        <v>Метакосмический Творец ИВО</v>
      </c>
      <c r="H4925" s="17" t="str">
        <f>VLOOKUP($B$1,'(Техн.) Базовые названия'!$E$1:$G$65,2,FALSE)</f>
        <v>Физика (не указываем в названии)</v>
      </c>
      <c r="I4925" s="40" t="str">
        <f>VLOOKUP($B$3,'(Техн.) 2048-рица Частей'!$A$2:$C$2049,2,FALSE)</f>
        <v>Образ ИВО (не указываем в названии)</v>
      </c>
      <c r="J4925" s="17" t="str">
        <f>A4925&amp;". "&amp;B4925&amp;". "&amp;C4925&amp;". "&amp;D4925&amp;". "&amp;E4925&amp;". "&amp;F4925&amp;'(Техн.) Космосы'!D4917&amp;" "&amp;VLOOKUP($B$1,'(Техн.) Базовые названия'!$E$1:$G$65,3,FALSE)&amp;" "&amp;VLOOKUP($B$3,'(Техн.) 2048-рица Частей'!$A$2:$C$2049,3,FALSE)</f>
        <v xml:space="preserve">4917. 4917. 53. 308. 1. Метаизвечного Космоса Метакосмического Творца ИВО   </v>
      </c>
    </row>
    <row r="4926" spans="1:10" x14ac:dyDescent="0.2">
      <c r="A4926" s="24">
        <f t="shared" si="224"/>
        <v>4918</v>
      </c>
      <c r="B4926" s="23">
        <v>4918</v>
      </c>
      <c r="C4926" s="23">
        <v>54</v>
      </c>
      <c r="D4926" s="23">
        <v>308</v>
      </c>
      <c r="E4926" s="34">
        <f t="shared" si="226"/>
        <v>1</v>
      </c>
      <c r="F4926" s="19" t="str">
        <f t="shared" si="225"/>
        <v>Октоизвечного Космоса</v>
      </c>
      <c r="G4926" s="17" t="str">
        <f>VLOOKUP(D4926,'(Техн.) 512-рица Отец Аватаров'!$A$2:$C$513,2,FALSE)</f>
        <v>Метакосмический Творец ИВО</v>
      </c>
      <c r="H4926" s="17" t="str">
        <f>VLOOKUP($B$1,'(Техн.) Базовые названия'!$E$1:$G$65,2,FALSE)</f>
        <v>Физика (не указываем в названии)</v>
      </c>
      <c r="I4926" s="40" t="str">
        <f>VLOOKUP($B$3,'(Техн.) 2048-рица Частей'!$A$2:$C$2049,2,FALSE)</f>
        <v>Образ ИВО (не указываем в названии)</v>
      </c>
      <c r="J4926" s="17" t="str">
        <f>A4926&amp;". "&amp;B4926&amp;". "&amp;C4926&amp;". "&amp;D4926&amp;". "&amp;E4926&amp;". "&amp;F4926&amp;'(Техн.) Космосы'!D4918&amp;" "&amp;VLOOKUP($B$1,'(Техн.) Базовые названия'!$E$1:$G$65,3,FALSE)&amp;" "&amp;VLOOKUP($B$3,'(Техн.) 2048-рица Частей'!$A$2:$C$2049,3,FALSE)</f>
        <v xml:space="preserve">4918. 4918. 54. 308. 1. Октоизвечного Космоса Метакосмического Творца ИВО   </v>
      </c>
    </row>
    <row r="4927" spans="1:10" x14ac:dyDescent="0.2">
      <c r="A4927" s="24">
        <f t="shared" si="224"/>
        <v>4919</v>
      </c>
      <c r="B4927" s="23">
        <v>4919</v>
      </c>
      <c r="C4927" s="23">
        <v>55</v>
      </c>
      <c r="D4927" s="23">
        <v>308</v>
      </c>
      <c r="E4927" s="34">
        <f t="shared" si="226"/>
        <v>1</v>
      </c>
      <c r="F4927" s="19" t="str">
        <f t="shared" si="225"/>
        <v>Всеизвечного Космоса</v>
      </c>
      <c r="G4927" s="17" t="str">
        <f>VLOOKUP(D4927,'(Техн.) 512-рица Отец Аватаров'!$A$2:$C$513,2,FALSE)</f>
        <v>Метакосмический Творец ИВО</v>
      </c>
      <c r="H4927" s="17" t="str">
        <f>VLOOKUP($B$1,'(Техн.) Базовые названия'!$E$1:$G$65,2,FALSE)</f>
        <v>Физика (не указываем в названии)</v>
      </c>
      <c r="I4927" s="40" t="str">
        <f>VLOOKUP($B$3,'(Техн.) 2048-рица Частей'!$A$2:$C$2049,2,FALSE)</f>
        <v>Образ ИВО (не указываем в названии)</v>
      </c>
      <c r="J4927" s="17" t="str">
        <f>A4927&amp;". "&amp;B4927&amp;". "&amp;C4927&amp;". "&amp;D4927&amp;". "&amp;E4927&amp;". "&amp;F4927&amp;'(Техн.) Космосы'!D4919&amp;" "&amp;VLOOKUP($B$1,'(Техн.) Базовые названия'!$E$1:$G$65,3,FALSE)&amp;" "&amp;VLOOKUP($B$3,'(Техн.) 2048-рица Частей'!$A$2:$C$2049,3,FALSE)</f>
        <v xml:space="preserve">4919. 4919. 55. 308. 1. Всеизвечного Космоса Метакосмического Творца ИВО   </v>
      </c>
    </row>
    <row r="4928" spans="1:10" x14ac:dyDescent="0.2">
      <c r="A4928" s="24">
        <f t="shared" si="224"/>
        <v>4920</v>
      </c>
      <c r="B4928" s="23">
        <v>4920</v>
      </c>
      <c r="C4928" s="23">
        <v>56</v>
      </c>
      <c r="D4928" s="23">
        <v>308</v>
      </c>
      <c r="E4928" s="34">
        <f t="shared" si="226"/>
        <v>1</v>
      </c>
      <c r="F4928" s="19" t="str">
        <f t="shared" si="225"/>
        <v>Суперизвечного Космоса</v>
      </c>
      <c r="G4928" s="17" t="str">
        <f>VLOOKUP(D4928,'(Техн.) 512-рица Отец Аватаров'!$A$2:$C$513,2,FALSE)</f>
        <v>Метакосмический Творец ИВО</v>
      </c>
      <c r="H4928" s="17" t="str">
        <f>VLOOKUP($B$1,'(Техн.) Базовые названия'!$E$1:$G$65,2,FALSE)</f>
        <v>Физика (не указываем в названии)</v>
      </c>
      <c r="I4928" s="40" t="str">
        <f>VLOOKUP($B$3,'(Техн.) 2048-рица Частей'!$A$2:$C$2049,2,FALSE)</f>
        <v>Образ ИВО (не указываем в названии)</v>
      </c>
      <c r="J4928" s="17" t="str">
        <f>A4928&amp;". "&amp;B4928&amp;". "&amp;C4928&amp;". "&amp;D4928&amp;". "&amp;E4928&amp;". "&amp;F4928&amp;'(Техн.) Космосы'!D4920&amp;" "&amp;VLOOKUP($B$1,'(Техн.) Базовые названия'!$E$1:$G$65,3,FALSE)&amp;" "&amp;VLOOKUP($B$3,'(Техн.) 2048-рица Частей'!$A$2:$C$2049,3,FALSE)</f>
        <v xml:space="preserve">4920. 4920. 56. 308. 1. Суперизвечного Космоса Метакосмического Творца ИВО   </v>
      </c>
    </row>
    <row r="4929" spans="1:10" x14ac:dyDescent="0.2">
      <c r="A4929" s="24">
        <f t="shared" si="224"/>
        <v>4921</v>
      </c>
      <c r="B4929" s="23">
        <v>4921</v>
      </c>
      <c r="C4929" s="23">
        <v>57</v>
      </c>
      <c r="D4929" s="23">
        <v>308</v>
      </c>
      <c r="E4929" s="34">
        <f t="shared" si="226"/>
        <v>1</v>
      </c>
      <c r="F4929" s="19" t="str">
        <f t="shared" si="225"/>
        <v>Высшего Метагалактического Космоса</v>
      </c>
      <c r="G4929" s="17" t="str">
        <f>VLOOKUP(D4929,'(Техн.) 512-рица Отец Аватаров'!$A$2:$C$513,2,FALSE)</f>
        <v>Метакосмический Творец ИВО</v>
      </c>
      <c r="H4929" s="17" t="str">
        <f>VLOOKUP($B$1,'(Техн.) Базовые названия'!$E$1:$G$65,2,FALSE)</f>
        <v>Физика (не указываем в названии)</v>
      </c>
      <c r="I4929" s="40" t="str">
        <f>VLOOKUP($B$3,'(Техн.) 2048-рица Частей'!$A$2:$C$2049,2,FALSE)</f>
        <v>Образ ИВО (не указываем в названии)</v>
      </c>
      <c r="J4929" s="17" t="str">
        <f>A4929&amp;". "&amp;B4929&amp;". "&amp;C4929&amp;". "&amp;D4929&amp;". "&amp;E4929&amp;". "&amp;F4929&amp;'(Техн.) Космосы'!D4921&amp;" "&amp;VLOOKUP($B$1,'(Техн.) Базовые названия'!$E$1:$G$65,3,FALSE)&amp;" "&amp;VLOOKUP($B$3,'(Техн.) 2048-рица Частей'!$A$2:$C$2049,3,FALSE)</f>
        <v xml:space="preserve">4921. 4921. 57. 308. 1. Высшего Метагалактического Космоса Метакосмического Творца ИВО   </v>
      </c>
    </row>
    <row r="4930" spans="1:10" x14ac:dyDescent="0.2">
      <c r="A4930" s="24">
        <f t="shared" si="224"/>
        <v>4922</v>
      </c>
      <c r="B4930" s="23">
        <v>4922</v>
      </c>
      <c r="C4930" s="23">
        <v>58</v>
      </c>
      <c r="D4930" s="23">
        <v>308</v>
      </c>
      <c r="E4930" s="34">
        <f t="shared" si="226"/>
        <v>1</v>
      </c>
      <c r="F4930" s="19" t="str">
        <f t="shared" si="225"/>
        <v>Высшего Октавного Космоса</v>
      </c>
      <c r="G4930" s="17" t="str">
        <f>VLOOKUP(D4930,'(Техн.) 512-рица Отец Аватаров'!$A$2:$C$513,2,FALSE)</f>
        <v>Метакосмический Творец ИВО</v>
      </c>
      <c r="H4930" s="17" t="str">
        <f>VLOOKUP($B$1,'(Техн.) Базовые названия'!$E$1:$G$65,2,FALSE)</f>
        <v>Физика (не указываем в названии)</v>
      </c>
      <c r="I4930" s="40" t="str">
        <f>VLOOKUP($B$3,'(Техн.) 2048-рица Частей'!$A$2:$C$2049,2,FALSE)</f>
        <v>Образ ИВО (не указываем в названии)</v>
      </c>
      <c r="J4930" s="17" t="str">
        <f>A4930&amp;". "&amp;B4930&amp;". "&amp;C4930&amp;". "&amp;D4930&amp;". "&amp;E4930&amp;". "&amp;F4930&amp;'(Техн.) Космосы'!D4922&amp;" "&amp;VLOOKUP($B$1,'(Техн.) Базовые названия'!$E$1:$G$65,3,FALSE)&amp;" "&amp;VLOOKUP($B$3,'(Техн.) 2048-рица Частей'!$A$2:$C$2049,3,FALSE)</f>
        <v xml:space="preserve">4922. 4922. 58. 308. 1. Высшего Октавного Космоса Метакосмического Творца ИВО   </v>
      </c>
    </row>
    <row r="4931" spans="1:10" x14ac:dyDescent="0.2">
      <c r="A4931" s="24">
        <f t="shared" si="224"/>
        <v>4923</v>
      </c>
      <c r="B4931" s="23">
        <v>4923</v>
      </c>
      <c r="C4931" s="23">
        <v>59</v>
      </c>
      <c r="D4931" s="23">
        <v>308</v>
      </c>
      <c r="E4931" s="34">
        <f t="shared" si="226"/>
        <v>1</v>
      </c>
      <c r="F4931" s="19" t="str">
        <f t="shared" si="225"/>
        <v>Высшего Всеединого Космоса</v>
      </c>
      <c r="G4931" s="17" t="str">
        <f>VLOOKUP(D4931,'(Техн.) 512-рица Отец Аватаров'!$A$2:$C$513,2,FALSE)</f>
        <v>Метакосмический Творец ИВО</v>
      </c>
      <c r="H4931" s="17" t="str">
        <f>VLOOKUP($B$1,'(Техн.) Базовые названия'!$E$1:$G$65,2,FALSE)</f>
        <v>Физика (не указываем в названии)</v>
      </c>
      <c r="I4931" s="40" t="str">
        <f>VLOOKUP($B$3,'(Техн.) 2048-рица Частей'!$A$2:$C$2049,2,FALSE)</f>
        <v>Образ ИВО (не указываем в названии)</v>
      </c>
      <c r="J4931" s="17" t="str">
        <f>A4931&amp;". "&amp;B4931&amp;". "&amp;C4931&amp;". "&amp;D4931&amp;". "&amp;E4931&amp;". "&amp;F4931&amp;'(Техн.) Космосы'!D4923&amp;" "&amp;VLOOKUP($B$1,'(Техн.) Базовые названия'!$E$1:$G$65,3,FALSE)&amp;" "&amp;VLOOKUP($B$3,'(Техн.) 2048-рица Частей'!$A$2:$C$2049,3,FALSE)</f>
        <v xml:space="preserve">4923. 4923. 59. 308. 1. Высшего Всеединого Космоса Метакосмического Творца ИВО   </v>
      </c>
    </row>
    <row r="4932" spans="1:10" x14ac:dyDescent="0.2">
      <c r="A4932" s="24">
        <f t="shared" si="224"/>
        <v>4924</v>
      </c>
      <c r="B4932" s="23">
        <v>4924</v>
      </c>
      <c r="C4932" s="23">
        <v>60</v>
      </c>
      <c r="D4932" s="23">
        <v>308</v>
      </c>
      <c r="E4932" s="34">
        <f t="shared" si="226"/>
        <v>1</v>
      </c>
      <c r="F4932" s="19" t="str">
        <f t="shared" si="225"/>
        <v>Высшего Извечного Космоса</v>
      </c>
      <c r="G4932" s="17" t="str">
        <f>VLOOKUP(D4932,'(Техн.) 512-рица Отец Аватаров'!$A$2:$C$513,2,FALSE)</f>
        <v>Метакосмический Творец ИВО</v>
      </c>
      <c r="H4932" s="17" t="str">
        <f>VLOOKUP($B$1,'(Техн.) Базовые названия'!$E$1:$G$65,2,FALSE)</f>
        <v>Физика (не указываем в названии)</v>
      </c>
      <c r="I4932" s="40" t="str">
        <f>VLOOKUP($B$3,'(Техн.) 2048-рица Частей'!$A$2:$C$2049,2,FALSE)</f>
        <v>Образ ИВО (не указываем в названии)</v>
      </c>
      <c r="J4932" s="17" t="str">
        <f>A4932&amp;". "&amp;B4932&amp;". "&amp;C4932&amp;". "&amp;D4932&amp;". "&amp;E4932&amp;". "&amp;F4932&amp;'(Техн.) Космосы'!D4924&amp;" "&amp;VLOOKUP($B$1,'(Техн.) Базовые названия'!$E$1:$G$65,3,FALSE)&amp;" "&amp;VLOOKUP($B$3,'(Техн.) 2048-рица Частей'!$A$2:$C$2049,3,FALSE)</f>
        <v xml:space="preserve">4924. 4924. 60. 308. 1. Высшего Извечного Космоса Метакосмического Творца ИВО   </v>
      </c>
    </row>
    <row r="4933" spans="1:10" x14ac:dyDescent="0.2">
      <c r="A4933" s="24">
        <f t="shared" si="224"/>
        <v>4925</v>
      </c>
      <c r="B4933" s="23">
        <v>4925</v>
      </c>
      <c r="C4933" s="23">
        <v>61</v>
      </c>
      <c r="D4933" s="23">
        <v>308</v>
      </c>
      <c r="E4933" s="34">
        <f t="shared" si="226"/>
        <v>1</v>
      </c>
      <c r="F4933" s="19" t="str">
        <f t="shared" si="225"/>
        <v>Высшего Метаизвечного Космоса</v>
      </c>
      <c r="G4933" s="17" t="str">
        <f>VLOOKUP(D4933,'(Техн.) 512-рица Отец Аватаров'!$A$2:$C$513,2,FALSE)</f>
        <v>Метакосмический Творец ИВО</v>
      </c>
      <c r="H4933" s="17" t="str">
        <f>VLOOKUP($B$1,'(Техн.) Базовые названия'!$E$1:$G$65,2,FALSE)</f>
        <v>Физика (не указываем в названии)</v>
      </c>
      <c r="I4933" s="40" t="str">
        <f>VLOOKUP($B$3,'(Техн.) 2048-рица Частей'!$A$2:$C$2049,2,FALSE)</f>
        <v>Образ ИВО (не указываем в названии)</v>
      </c>
      <c r="J4933" s="17" t="str">
        <f>A4933&amp;". "&amp;B4933&amp;". "&amp;C4933&amp;". "&amp;D4933&amp;". "&amp;E4933&amp;". "&amp;F4933&amp;'(Техн.) Космосы'!D4925&amp;" "&amp;VLOOKUP($B$1,'(Техн.) Базовые названия'!$E$1:$G$65,3,FALSE)&amp;" "&amp;VLOOKUP($B$3,'(Техн.) 2048-рица Частей'!$A$2:$C$2049,3,FALSE)</f>
        <v xml:space="preserve">4925. 4925. 61. 308. 1. Высшего Метаизвечного Космоса Метакосмического Творца ИВО   </v>
      </c>
    </row>
    <row r="4934" spans="1:10" x14ac:dyDescent="0.2">
      <c r="A4934" s="24">
        <f t="shared" si="224"/>
        <v>4926</v>
      </c>
      <c r="B4934" s="23">
        <v>4926</v>
      </c>
      <c r="C4934" s="23">
        <v>62</v>
      </c>
      <c r="D4934" s="23">
        <v>308</v>
      </c>
      <c r="E4934" s="34">
        <f t="shared" si="226"/>
        <v>1</v>
      </c>
      <c r="F4934" s="19" t="str">
        <f t="shared" si="225"/>
        <v>Высшего Октоизвечного Космоса</v>
      </c>
      <c r="G4934" s="17" t="str">
        <f>VLOOKUP(D4934,'(Техн.) 512-рица Отец Аватаров'!$A$2:$C$513,2,FALSE)</f>
        <v>Метакосмический Творец ИВО</v>
      </c>
      <c r="H4934" s="17" t="str">
        <f>VLOOKUP($B$1,'(Техн.) Базовые названия'!$E$1:$G$65,2,FALSE)</f>
        <v>Физика (не указываем в названии)</v>
      </c>
      <c r="I4934" s="40" t="str">
        <f>VLOOKUP($B$3,'(Техн.) 2048-рица Частей'!$A$2:$C$2049,2,FALSE)</f>
        <v>Образ ИВО (не указываем в названии)</v>
      </c>
      <c r="J4934" s="17" t="str">
        <f>A4934&amp;". "&amp;B4934&amp;". "&amp;C4934&amp;". "&amp;D4934&amp;". "&amp;E4934&amp;". "&amp;F4934&amp;'(Техн.) Космосы'!D4926&amp;" "&amp;VLOOKUP($B$1,'(Техн.) Базовые названия'!$E$1:$G$65,3,FALSE)&amp;" "&amp;VLOOKUP($B$3,'(Техн.) 2048-рица Частей'!$A$2:$C$2049,3,FALSE)</f>
        <v xml:space="preserve">4926. 4926. 62. 308. 1. Высшего Октоизвечного Космоса Метакосмического Творца ИВО   </v>
      </c>
    </row>
    <row r="4935" spans="1:10" x14ac:dyDescent="0.2">
      <c r="A4935" s="24">
        <f t="shared" si="224"/>
        <v>4927</v>
      </c>
      <c r="B4935" s="23">
        <v>4927</v>
      </c>
      <c r="C4935" s="23">
        <v>63</v>
      </c>
      <c r="D4935" s="23">
        <v>308</v>
      </c>
      <c r="E4935" s="34">
        <f t="shared" si="226"/>
        <v>1</v>
      </c>
      <c r="F4935" s="19" t="str">
        <f t="shared" si="225"/>
        <v>Высшего Всеизвечного Космоса</v>
      </c>
      <c r="G4935" s="17" t="str">
        <f>VLOOKUP(D4935,'(Техн.) 512-рица Отец Аватаров'!$A$2:$C$513,2,FALSE)</f>
        <v>Метакосмический Творец ИВО</v>
      </c>
      <c r="H4935" s="17" t="str">
        <f>VLOOKUP($B$1,'(Техн.) Базовые названия'!$E$1:$G$65,2,FALSE)</f>
        <v>Физика (не указываем в названии)</v>
      </c>
      <c r="I4935" s="40" t="str">
        <f>VLOOKUP($B$3,'(Техн.) 2048-рица Частей'!$A$2:$C$2049,2,FALSE)</f>
        <v>Образ ИВО (не указываем в названии)</v>
      </c>
      <c r="J4935" s="17" t="str">
        <f>A4935&amp;". "&amp;B4935&amp;". "&amp;C4935&amp;". "&amp;D4935&amp;". "&amp;E4935&amp;". "&amp;F4935&amp;'(Техн.) Космосы'!D4927&amp;" "&amp;VLOOKUP($B$1,'(Техн.) Базовые названия'!$E$1:$G$65,3,FALSE)&amp;" "&amp;VLOOKUP($B$3,'(Техн.) 2048-рица Частей'!$A$2:$C$2049,3,FALSE)</f>
        <v xml:space="preserve">4927. 4927. 63. 308. 1. Высшего Всеизвечного Космоса Метакосмического Творца ИВО   </v>
      </c>
    </row>
    <row r="4936" spans="1:10" ht="17" thickBot="1" x14ac:dyDescent="0.25">
      <c r="A4936" s="24">
        <f t="shared" si="224"/>
        <v>4928</v>
      </c>
      <c r="B4936" s="23">
        <v>4928</v>
      </c>
      <c r="C4936" s="23">
        <v>64</v>
      </c>
      <c r="D4936" s="23">
        <v>308</v>
      </c>
      <c r="E4936" s="34">
        <f t="shared" si="226"/>
        <v>1</v>
      </c>
      <c r="F4936" s="19" t="str">
        <f t="shared" si="225"/>
        <v>Высшего Суперизвечного Космоса</v>
      </c>
      <c r="G4936" s="18" t="str">
        <f>VLOOKUP(D4936,'(Техн.) 512-рица Отец Аватаров'!$A$2:$C$513,2,FALSE)</f>
        <v>Метакосмический Творец ИВО</v>
      </c>
      <c r="H4936" s="17" t="str">
        <f>VLOOKUP($B$1,'(Техн.) Базовые названия'!$E$1:$G$65,2,FALSE)</f>
        <v>Физика (не указываем в названии)</v>
      </c>
      <c r="I4936" s="40" t="str">
        <f>VLOOKUP($B$3,'(Техн.) 2048-рица Частей'!$A$2:$C$2049,2,FALSE)</f>
        <v>Образ ИВО (не указываем в названии)</v>
      </c>
      <c r="J4936" s="17" t="str">
        <f>A4936&amp;". "&amp;B4936&amp;". "&amp;C4936&amp;". "&amp;D4936&amp;". "&amp;E4936&amp;". "&amp;F4936&amp;'(Техн.) Космосы'!D4928&amp;" "&amp;VLOOKUP($B$1,'(Техн.) Базовые названия'!$E$1:$G$65,3,FALSE)&amp;" "&amp;VLOOKUP($B$3,'(Техн.) 2048-рица Частей'!$A$2:$C$2049,3,FALSE)</f>
        <v xml:space="preserve">4928. 4928. 64. 308. 1. Высшего Суперизвечного Космоса Метакосмического Творца ИВО   </v>
      </c>
    </row>
    <row r="4937" spans="1:10" x14ac:dyDescent="0.2">
      <c r="A4937" s="24">
        <f t="shared" si="224"/>
        <v>4929</v>
      </c>
      <c r="B4937" s="23">
        <v>4929</v>
      </c>
      <c r="C4937" s="23">
        <v>65</v>
      </c>
      <c r="D4937" s="23">
        <v>309</v>
      </c>
      <c r="E4937" s="34">
        <f t="shared" si="226"/>
        <v>1</v>
      </c>
      <c r="F4937" s="19" t="str">
        <f t="shared" si="225"/>
        <v>Метагалактического Космоса</v>
      </c>
      <c r="G4937" s="16" t="str">
        <f>VLOOKUP(D4937,'(Техн.) 512-рица Отец Аватаров'!$A$2:$C$513,2,FALSE)</f>
        <v>Метакосмический Ману ИВО</v>
      </c>
      <c r="H4937" s="17" t="str">
        <f>VLOOKUP($B$1,'(Техн.) Базовые названия'!$E$1:$G$65,2,FALSE)</f>
        <v>Физика (не указываем в названии)</v>
      </c>
      <c r="I4937" s="40" t="str">
        <f>VLOOKUP($B$3,'(Техн.) 2048-рица Частей'!$A$2:$C$2049,2,FALSE)</f>
        <v>Образ ИВО (не указываем в названии)</v>
      </c>
      <c r="J4937" s="17" t="str">
        <f>A4937&amp;". "&amp;B4937&amp;". "&amp;C4937&amp;". "&amp;D4937&amp;". "&amp;E4937&amp;". "&amp;F4937&amp;'(Техн.) Космосы'!D4929&amp;" "&amp;VLOOKUP($B$1,'(Техн.) Базовые названия'!$E$1:$G$65,3,FALSE)&amp;" "&amp;VLOOKUP($B$3,'(Техн.) 2048-рица Частей'!$A$2:$C$2049,3,FALSE)</f>
        <v xml:space="preserve">4929. 4929. 65. 309. 1. Метагалактического Космоса Метакосмического Ману ИВО   </v>
      </c>
    </row>
    <row r="4938" spans="1:10" x14ac:dyDescent="0.2">
      <c r="A4938" s="24">
        <f t="shared" ref="A4938:A5001" si="227">A4937+1</f>
        <v>4930</v>
      </c>
      <c r="B4938" s="23">
        <v>4930</v>
      </c>
      <c r="C4938" s="23">
        <v>66</v>
      </c>
      <c r="D4938" s="23">
        <v>309</v>
      </c>
      <c r="E4938" s="34">
        <f t="shared" si="226"/>
        <v>1</v>
      </c>
      <c r="F4938" s="19" t="str">
        <f t="shared" ref="F4938:F5001" si="228">F4682</f>
        <v>Октавного Космоса</v>
      </c>
      <c r="G4938" s="17" t="str">
        <f>VLOOKUP(D4938,'(Техн.) 512-рица Отец Аватаров'!$A$2:$C$513,2,FALSE)</f>
        <v>Метакосмический Ману ИВО</v>
      </c>
      <c r="H4938" s="17" t="str">
        <f>VLOOKUP($B$1,'(Техн.) Базовые названия'!$E$1:$G$65,2,FALSE)</f>
        <v>Физика (не указываем в названии)</v>
      </c>
      <c r="I4938" s="40" t="str">
        <f>VLOOKUP($B$3,'(Техн.) 2048-рица Частей'!$A$2:$C$2049,2,FALSE)</f>
        <v>Образ ИВО (не указываем в названии)</v>
      </c>
      <c r="J4938" s="17" t="str">
        <f>A4938&amp;". "&amp;B4938&amp;". "&amp;C4938&amp;". "&amp;D4938&amp;". "&amp;E4938&amp;". "&amp;F4938&amp;'(Техн.) Космосы'!D4930&amp;" "&amp;VLOOKUP($B$1,'(Техн.) Базовые названия'!$E$1:$G$65,3,FALSE)&amp;" "&amp;VLOOKUP($B$3,'(Техн.) 2048-рица Частей'!$A$2:$C$2049,3,FALSE)</f>
        <v xml:space="preserve">4930. 4930. 66. 309. 1. Октавного Космоса Метакосмического Ману ИВО   </v>
      </c>
    </row>
    <row r="4939" spans="1:10" x14ac:dyDescent="0.2">
      <c r="A4939" s="24">
        <f t="shared" si="227"/>
        <v>4931</v>
      </c>
      <c r="B4939" s="23">
        <v>4931</v>
      </c>
      <c r="C4939" s="23">
        <v>67</v>
      </c>
      <c r="D4939" s="23">
        <v>309</v>
      </c>
      <c r="E4939" s="34">
        <f t="shared" ref="E4939:E5002" si="229">$B$3</f>
        <v>1</v>
      </c>
      <c r="F4939" s="19" t="str">
        <f t="shared" si="228"/>
        <v>Всеединого Космоса</v>
      </c>
      <c r="G4939" s="17" t="str">
        <f>VLOOKUP(D4939,'(Техн.) 512-рица Отец Аватаров'!$A$2:$C$513,2,FALSE)</f>
        <v>Метакосмический Ману ИВО</v>
      </c>
      <c r="H4939" s="17" t="str">
        <f>VLOOKUP($B$1,'(Техн.) Базовые названия'!$E$1:$G$65,2,FALSE)</f>
        <v>Физика (не указываем в названии)</v>
      </c>
      <c r="I4939" s="40" t="str">
        <f>VLOOKUP($B$3,'(Техн.) 2048-рица Частей'!$A$2:$C$2049,2,FALSE)</f>
        <v>Образ ИВО (не указываем в названии)</v>
      </c>
      <c r="J4939" s="17" t="str">
        <f>A4939&amp;". "&amp;B4939&amp;". "&amp;C4939&amp;". "&amp;D4939&amp;". "&amp;E4939&amp;". "&amp;F4939&amp;'(Техн.) Космосы'!D4931&amp;" "&amp;VLOOKUP($B$1,'(Техн.) Базовые названия'!$E$1:$G$65,3,FALSE)&amp;" "&amp;VLOOKUP($B$3,'(Техн.) 2048-рица Частей'!$A$2:$C$2049,3,FALSE)</f>
        <v xml:space="preserve">4931. 4931. 67. 309. 1. Всеединого Космоса Метакосмического Ману ИВО   </v>
      </c>
    </row>
    <row r="4940" spans="1:10" x14ac:dyDescent="0.2">
      <c r="A4940" s="24">
        <f t="shared" si="227"/>
        <v>4932</v>
      </c>
      <c r="B4940" s="23">
        <v>4932</v>
      </c>
      <c r="C4940" s="23">
        <v>68</v>
      </c>
      <c r="D4940" s="23">
        <v>309</v>
      </c>
      <c r="E4940" s="34">
        <f t="shared" si="229"/>
        <v>1</v>
      </c>
      <c r="F4940" s="19" t="str">
        <f t="shared" si="228"/>
        <v>Извечного Космоса</v>
      </c>
      <c r="G4940" s="17" t="str">
        <f>VLOOKUP(D4940,'(Техн.) 512-рица Отец Аватаров'!$A$2:$C$513,2,FALSE)</f>
        <v>Метакосмический Ману ИВО</v>
      </c>
      <c r="H4940" s="17" t="str">
        <f>VLOOKUP($B$1,'(Техн.) Базовые названия'!$E$1:$G$65,2,FALSE)</f>
        <v>Физика (не указываем в названии)</v>
      </c>
      <c r="I4940" s="40" t="str">
        <f>VLOOKUP($B$3,'(Техн.) 2048-рица Частей'!$A$2:$C$2049,2,FALSE)</f>
        <v>Образ ИВО (не указываем в названии)</v>
      </c>
      <c r="J4940" s="17" t="str">
        <f>A4940&amp;". "&amp;B4940&amp;". "&amp;C4940&amp;". "&amp;D4940&amp;". "&amp;E4940&amp;". "&amp;F4940&amp;'(Техн.) Космосы'!D4932&amp;" "&amp;VLOOKUP($B$1,'(Техн.) Базовые названия'!$E$1:$G$65,3,FALSE)&amp;" "&amp;VLOOKUP($B$3,'(Техн.) 2048-рица Частей'!$A$2:$C$2049,3,FALSE)</f>
        <v xml:space="preserve">4932. 4932. 68. 309. 1. Извечного Космоса Метакосмического Ману ИВО   </v>
      </c>
    </row>
    <row r="4941" spans="1:10" x14ac:dyDescent="0.2">
      <c r="A4941" s="24">
        <f t="shared" si="227"/>
        <v>4933</v>
      </c>
      <c r="B4941" s="23">
        <v>4933</v>
      </c>
      <c r="C4941" s="23">
        <v>69</v>
      </c>
      <c r="D4941" s="23">
        <v>309</v>
      </c>
      <c r="E4941" s="34">
        <f t="shared" si="229"/>
        <v>1</v>
      </c>
      <c r="F4941" s="19" t="str">
        <f t="shared" si="228"/>
        <v>Метаизвечного Космоса Фа</v>
      </c>
      <c r="G4941" s="17" t="str">
        <f>VLOOKUP(D4941,'(Техн.) 512-рица Отец Аватаров'!$A$2:$C$513,2,FALSE)</f>
        <v>Метакосмический Ману ИВО</v>
      </c>
      <c r="H4941" s="17" t="str">
        <f>VLOOKUP($B$1,'(Техн.) Базовые названия'!$E$1:$G$65,2,FALSE)</f>
        <v>Физика (не указываем в названии)</v>
      </c>
      <c r="I4941" s="40" t="str">
        <f>VLOOKUP($B$3,'(Техн.) 2048-рица Частей'!$A$2:$C$2049,2,FALSE)</f>
        <v>Образ ИВО (не указываем в названии)</v>
      </c>
      <c r="J4941" s="17" t="str">
        <f>A4941&amp;". "&amp;B4941&amp;". "&amp;C4941&amp;". "&amp;D4941&amp;". "&amp;E4941&amp;". "&amp;F4941&amp;'(Техн.) Космосы'!D4933&amp;" "&amp;VLOOKUP($B$1,'(Техн.) Базовые названия'!$E$1:$G$65,3,FALSE)&amp;" "&amp;VLOOKUP($B$3,'(Техн.) 2048-рица Частей'!$A$2:$C$2049,3,FALSE)</f>
        <v xml:space="preserve">4933. 4933. 69. 309. 1. Метаизвечного Космоса Фа Метакосмического Ману ИВО   </v>
      </c>
    </row>
    <row r="4942" spans="1:10" x14ac:dyDescent="0.2">
      <c r="A4942" s="24">
        <f t="shared" si="227"/>
        <v>4934</v>
      </c>
      <c r="B4942" s="23">
        <v>4934</v>
      </c>
      <c r="C4942" s="23">
        <v>70</v>
      </c>
      <c r="D4942" s="23">
        <v>309</v>
      </c>
      <c r="E4942" s="34">
        <f t="shared" si="229"/>
        <v>1</v>
      </c>
      <c r="F4942" s="19" t="str">
        <f t="shared" si="228"/>
        <v>Октоизвечного Космоса</v>
      </c>
      <c r="G4942" s="17" t="str">
        <f>VLOOKUP(D4942,'(Техн.) 512-рица Отец Аватаров'!$A$2:$C$513,2,FALSE)</f>
        <v>Метакосмический Ману ИВО</v>
      </c>
      <c r="H4942" s="17" t="str">
        <f>VLOOKUP($B$1,'(Техн.) Базовые названия'!$E$1:$G$65,2,FALSE)</f>
        <v>Физика (не указываем в названии)</v>
      </c>
      <c r="I4942" s="40" t="str">
        <f>VLOOKUP($B$3,'(Техн.) 2048-рица Частей'!$A$2:$C$2049,2,FALSE)</f>
        <v>Образ ИВО (не указываем в названии)</v>
      </c>
      <c r="J4942" s="17" t="str">
        <f>A4942&amp;". "&amp;B4942&amp;". "&amp;C4942&amp;". "&amp;D4942&amp;". "&amp;E4942&amp;". "&amp;F4942&amp;'(Техн.) Космосы'!D4934&amp;" "&amp;VLOOKUP($B$1,'(Техн.) Базовые названия'!$E$1:$G$65,3,FALSE)&amp;" "&amp;VLOOKUP($B$3,'(Техн.) 2048-рица Частей'!$A$2:$C$2049,3,FALSE)</f>
        <v xml:space="preserve">4934. 4934. 70. 309. 1. Октоизвечного Космоса Метакосмического Ману ИВО   </v>
      </c>
    </row>
    <row r="4943" spans="1:10" x14ac:dyDescent="0.2">
      <c r="A4943" s="24">
        <f t="shared" si="227"/>
        <v>4935</v>
      </c>
      <c r="B4943" s="23">
        <v>4935</v>
      </c>
      <c r="C4943" s="23">
        <v>71</v>
      </c>
      <c r="D4943" s="23">
        <v>309</v>
      </c>
      <c r="E4943" s="34">
        <f t="shared" si="229"/>
        <v>1</v>
      </c>
      <c r="F4943" s="19" t="str">
        <f t="shared" si="228"/>
        <v>Всеизвечного Космоса</v>
      </c>
      <c r="G4943" s="17" t="str">
        <f>VLOOKUP(D4943,'(Техн.) 512-рица Отец Аватаров'!$A$2:$C$513,2,FALSE)</f>
        <v>Метакосмический Ману ИВО</v>
      </c>
      <c r="H4943" s="17" t="str">
        <f>VLOOKUP($B$1,'(Техн.) Базовые названия'!$E$1:$G$65,2,FALSE)</f>
        <v>Физика (не указываем в названии)</v>
      </c>
      <c r="I4943" s="40" t="str">
        <f>VLOOKUP($B$3,'(Техн.) 2048-рица Частей'!$A$2:$C$2049,2,FALSE)</f>
        <v>Образ ИВО (не указываем в названии)</v>
      </c>
      <c r="J4943" s="17" t="str">
        <f>A4943&amp;". "&amp;B4943&amp;". "&amp;C4943&amp;". "&amp;D4943&amp;". "&amp;E4943&amp;". "&amp;F4943&amp;'(Техн.) Космосы'!D4935&amp;" "&amp;VLOOKUP($B$1,'(Техн.) Базовые названия'!$E$1:$G$65,3,FALSE)&amp;" "&amp;VLOOKUP($B$3,'(Техн.) 2048-рица Частей'!$A$2:$C$2049,3,FALSE)</f>
        <v xml:space="preserve">4935. 4935. 71. 309. 1. Всеизвечного Космоса Метакосмического Ману ИВО   </v>
      </c>
    </row>
    <row r="4944" spans="1:10" x14ac:dyDescent="0.2">
      <c r="A4944" s="24">
        <f t="shared" si="227"/>
        <v>4936</v>
      </c>
      <c r="B4944" s="23">
        <v>4936</v>
      </c>
      <c r="C4944" s="23">
        <v>72</v>
      </c>
      <c r="D4944" s="23">
        <v>309</v>
      </c>
      <c r="E4944" s="34">
        <f t="shared" si="229"/>
        <v>1</v>
      </c>
      <c r="F4944" s="19" t="str">
        <f t="shared" si="228"/>
        <v>Суперизвечного Космоса</v>
      </c>
      <c r="G4944" s="17" t="str">
        <f>VLOOKUP(D4944,'(Техн.) 512-рица Отец Аватаров'!$A$2:$C$513,2,FALSE)</f>
        <v>Метакосмический Ману ИВО</v>
      </c>
      <c r="H4944" s="17" t="str">
        <f>VLOOKUP($B$1,'(Техн.) Базовые названия'!$E$1:$G$65,2,FALSE)</f>
        <v>Физика (не указываем в названии)</v>
      </c>
      <c r="I4944" s="40" t="str">
        <f>VLOOKUP($B$3,'(Техн.) 2048-рица Частей'!$A$2:$C$2049,2,FALSE)</f>
        <v>Образ ИВО (не указываем в названии)</v>
      </c>
      <c r="J4944" s="17" t="str">
        <f>A4944&amp;". "&amp;B4944&amp;". "&amp;C4944&amp;". "&amp;D4944&amp;". "&amp;E4944&amp;". "&amp;F4944&amp;'(Техн.) Космосы'!D4936&amp;" "&amp;VLOOKUP($B$1,'(Техн.) Базовые названия'!$E$1:$G$65,3,FALSE)&amp;" "&amp;VLOOKUP($B$3,'(Техн.) 2048-рица Частей'!$A$2:$C$2049,3,FALSE)</f>
        <v xml:space="preserve">4936. 4936. 72. 309. 1. Суперизвечного Космоса Метакосмического Ману ИВО   </v>
      </c>
    </row>
    <row r="4945" spans="1:10" x14ac:dyDescent="0.2">
      <c r="A4945" s="24">
        <f t="shared" si="227"/>
        <v>4937</v>
      </c>
      <c r="B4945" s="23">
        <v>4937</v>
      </c>
      <c r="C4945" s="23">
        <v>73</v>
      </c>
      <c r="D4945" s="23">
        <v>309</v>
      </c>
      <c r="E4945" s="34">
        <f t="shared" si="229"/>
        <v>1</v>
      </c>
      <c r="F4945" s="19" t="str">
        <f t="shared" si="228"/>
        <v>Высшего Метагалактического Космоса</v>
      </c>
      <c r="G4945" s="17" t="str">
        <f>VLOOKUP(D4945,'(Техн.) 512-рица Отец Аватаров'!$A$2:$C$513,2,FALSE)</f>
        <v>Метакосмический Ману ИВО</v>
      </c>
      <c r="H4945" s="17" t="str">
        <f>VLOOKUP($B$1,'(Техн.) Базовые названия'!$E$1:$G$65,2,FALSE)</f>
        <v>Физика (не указываем в названии)</v>
      </c>
      <c r="I4945" s="40" t="str">
        <f>VLOOKUP($B$3,'(Техн.) 2048-рица Частей'!$A$2:$C$2049,2,FALSE)</f>
        <v>Образ ИВО (не указываем в названии)</v>
      </c>
      <c r="J4945" s="17" t="str">
        <f>A4945&amp;". "&amp;B4945&amp;". "&amp;C4945&amp;". "&amp;D4945&amp;". "&amp;E4945&amp;". "&amp;F4945&amp;'(Техн.) Космосы'!D4937&amp;" "&amp;VLOOKUP($B$1,'(Техн.) Базовые названия'!$E$1:$G$65,3,FALSE)&amp;" "&amp;VLOOKUP($B$3,'(Техн.) 2048-рица Частей'!$A$2:$C$2049,3,FALSE)</f>
        <v xml:space="preserve">4937. 4937. 73. 309. 1. Высшего Метагалактического Космоса Метакосмического Ману ИВО   </v>
      </c>
    </row>
    <row r="4946" spans="1:10" x14ac:dyDescent="0.2">
      <c r="A4946" s="24">
        <f t="shared" si="227"/>
        <v>4938</v>
      </c>
      <c r="B4946" s="23">
        <v>4938</v>
      </c>
      <c r="C4946" s="23">
        <v>74</v>
      </c>
      <c r="D4946" s="23">
        <v>309</v>
      </c>
      <c r="E4946" s="34">
        <f t="shared" si="229"/>
        <v>1</v>
      </c>
      <c r="F4946" s="19" t="str">
        <f t="shared" si="228"/>
        <v>Высшего Октавного Космоса</v>
      </c>
      <c r="G4946" s="17" t="str">
        <f>VLOOKUP(D4946,'(Техн.) 512-рица Отец Аватаров'!$A$2:$C$513,2,FALSE)</f>
        <v>Метакосмический Ману ИВО</v>
      </c>
      <c r="H4946" s="17" t="str">
        <f>VLOOKUP($B$1,'(Техн.) Базовые названия'!$E$1:$G$65,2,FALSE)</f>
        <v>Физика (не указываем в названии)</v>
      </c>
      <c r="I4946" s="40" t="str">
        <f>VLOOKUP($B$3,'(Техн.) 2048-рица Частей'!$A$2:$C$2049,2,FALSE)</f>
        <v>Образ ИВО (не указываем в названии)</v>
      </c>
      <c r="J4946" s="17" t="str">
        <f>A4946&amp;". "&amp;B4946&amp;". "&amp;C4946&amp;". "&amp;D4946&amp;". "&amp;E4946&amp;". "&amp;F4946&amp;'(Техн.) Космосы'!D4938&amp;" "&amp;VLOOKUP($B$1,'(Техн.) Базовые названия'!$E$1:$G$65,3,FALSE)&amp;" "&amp;VLOOKUP($B$3,'(Техн.) 2048-рица Частей'!$A$2:$C$2049,3,FALSE)</f>
        <v xml:space="preserve">4938. 4938. 74. 309. 1. Высшего Октавного Космоса Метакосмического Ману ИВО   </v>
      </c>
    </row>
    <row r="4947" spans="1:10" x14ac:dyDescent="0.2">
      <c r="A4947" s="24">
        <f t="shared" si="227"/>
        <v>4939</v>
      </c>
      <c r="B4947" s="23">
        <v>4939</v>
      </c>
      <c r="C4947" s="23">
        <v>75</v>
      </c>
      <c r="D4947" s="23">
        <v>309</v>
      </c>
      <c r="E4947" s="34">
        <f t="shared" si="229"/>
        <v>1</v>
      </c>
      <c r="F4947" s="19" t="str">
        <f t="shared" si="228"/>
        <v>Высшего Всеединого Космоса</v>
      </c>
      <c r="G4947" s="17" t="str">
        <f>VLOOKUP(D4947,'(Техн.) 512-рица Отец Аватаров'!$A$2:$C$513,2,FALSE)</f>
        <v>Метакосмический Ману ИВО</v>
      </c>
      <c r="H4947" s="17" t="str">
        <f>VLOOKUP($B$1,'(Техн.) Базовые названия'!$E$1:$G$65,2,FALSE)</f>
        <v>Физика (не указываем в названии)</v>
      </c>
      <c r="I4947" s="40" t="str">
        <f>VLOOKUP($B$3,'(Техн.) 2048-рица Частей'!$A$2:$C$2049,2,FALSE)</f>
        <v>Образ ИВО (не указываем в названии)</v>
      </c>
      <c r="J4947" s="17" t="str">
        <f>A4947&amp;". "&amp;B4947&amp;". "&amp;C4947&amp;". "&amp;D4947&amp;". "&amp;E4947&amp;". "&amp;F4947&amp;'(Техн.) Космосы'!D4939&amp;" "&amp;VLOOKUP($B$1,'(Техн.) Базовые названия'!$E$1:$G$65,3,FALSE)&amp;" "&amp;VLOOKUP($B$3,'(Техн.) 2048-рица Частей'!$A$2:$C$2049,3,FALSE)</f>
        <v xml:space="preserve">4939. 4939. 75. 309. 1. Высшего Всеединого Космоса Метакосмического Ману ИВО   </v>
      </c>
    </row>
    <row r="4948" spans="1:10" x14ac:dyDescent="0.2">
      <c r="A4948" s="24">
        <f t="shared" si="227"/>
        <v>4940</v>
      </c>
      <c r="B4948" s="23">
        <v>4940</v>
      </c>
      <c r="C4948" s="23">
        <v>76</v>
      </c>
      <c r="D4948" s="23">
        <v>309</v>
      </c>
      <c r="E4948" s="34">
        <f t="shared" si="229"/>
        <v>1</v>
      </c>
      <c r="F4948" s="19" t="str">
        <f t="shared" si="228"/>
        <v>Высшего Извечного Космоса</v>
      </c>
      <c r="G4948" s="17" t="str">
        <f>VLOOKUP(D4948,'(Техн.) 512-рица Отец Аватаров'!$A$2:$C$513,2,FALSE)</f>
        <v>Метакосмический Ману ИВО</v>
      </c>
      <c r="H4948" s="17" t="str">
        <f>VLOOKUP($B$1,'(Техн.) Базовые названия'!$E$1:$G$65,2,FALSE)</f>
        <v>Физика (не указываем в названии)</v>
      </c>
      <c r="I4948" s="40" t="str">
        <f>VLOOKUP($B$3,'(Техн.) 2048-рица Частей'!$A$2:$C$2049,2,FALSE)</f>
        <v>Образ ИВО (не указываем в названии)</v>
      </c>
      <c r="J4948" s="17" t="str">
        <f>A4948&amp;". "&amp;B4948&amp;". "&amp;C4948&amp;". "&amp;D4948&amp;". "&amp;E4948&amp;". "&amp;F4948&amp;'(Техн.) Космосы'!D4940&amp;" "&amp;VLOOKUP($B$1,'(Техн.) Базовые названия'!$E$1:$G$65,3,FALSE)&amp;" "&amp;VLOOKUP($B$3,'(Техн.) 2048-рица Частей'!$A$2:$C$2049,3,FALSE)</f>
        <v xml:space="preserve">4940. 4940. 76. 309. 1. Высшего Извечного Космоса Метакосмического Ману ИВО   </v>
      </c>
    </row>
    <row r="4949" spans="1:10" x14ac:dyDescent="0.2">
      <c r="A4949" s="24">
        <f t="shared" si="227"/>
        <v>4941</v>
      </c>
      <c r="B4949" s="23">
        <v>4941</v>
      </c>
      <c r="C4949" s="23">
        <v>77</v>
      </c>
      <c r="D4949" s="23">
        <v>309</v>
      </c>
      <c r="E4949" s="34">
        <f t="shared" si="229"/>
        <v>1</v>
      </c>
      <c r="F4949" s="19" t="str">
        <f t="shared" si="228"/>
        <v>Высшего Метаизвечного Космоса</v>
      </c>
      <c r="G4949" s="17" t="str">
        <f>VLOOKUP(D4949,'(Техн.) 512-рица Отец Аватаров'!$A$2:$C$513,2,FALSE)</f>
        <v>Метакосмический Ману ИВО</v>
      </c>
      <c r="H4949" s="17" t="str">
        <f>VLOOKUP($B$1,'(Техн.) Базовые названия'!$E$1:$G$65,2,FALSE)</f>
        <v>Физика (не указываем в названии)</v>
      </c>
      <c r="I4949" s="40" t="str">
        <f>VLOOKUP($B$3,'(Техн.) 2048-рица Частей'!$A$2:$C$2049,2,FALSE)</f>
        <v>Образ ИВО (не указываем в названии)</v>
      </c>
      <c r="J4949" s="17" t="str">
        <f>A4949&amp;". "&amp;B4949&amp;". "&amp;C4949&amp;". "&amp;D4949&amp;". "&amp;E4949&amp;". "&amp;F4949&amp;'(Техн.) Космосы'!D4941&amp;" "&amp;VLOOKUP($B$1,'(Техн.) Базовые названия'!$E$1:$G$65,3,FALSE)&amp;" "&amp;VLOOKUP($B$3,'(Техн.) 2048-рица Частей'!$A$2:$C$2049,3,FALSE)</f>
        <v xml:space="preserve">4941. 4941. 77. 309. 1. Высшего Метаизвечного Космоса Метакосмического Ману ИВО   </v>
      </c>
    </row>
    <row r="4950" spans="1:10" x14ac:dyDescent="0.2">
      <c r="A4950" s="24">
        <f t="shared" si="227"/>
        <v>4942</v>
      </c>
      <c r="B4950" s="23">
        <v>4942</v>
      </c>
      <c r="C4950" s="23">
        <v>78</v>
      </c>
      <c r="D4950" s="23">
        <v>309</v>
      </c>
      <c r="E4950" s="34">
        <f t="shared" si="229"/>
        <v>1</v>
      </c>
      <c r="F4950" s="19" t="str">
        <f t="shared" si="228"/>
        <v>Высшего Октоизвечного Космоса</v>
      </c>
      <c r="G4950" s="17" t="str">
        <f>VLOOKUP(D4950,'(Техн.) 512-рица Отец Аватаров'!$A$2:$C$513,2,FALSE)</f>
        <v>Метакосмический Ману ИВО</v>
      </c>
      <c r="H4950" s="17" t="str">
        <f>VLOOKUP($B$1,'(Техн.) Базовые названия'!$E$1:$G$65,2,FALSE)</f>
        <v>Физика (не указываем в названии)</v>
      </c>
      <c r="I4950" s="40" t="str">
        <f>VLOOKUP($B$3,'(Техн.) 2048-рица Частей'!$A$2:$C$2049,2,FALSE)</f>
        <v>Образ ИВО (не указываем в названии)</v>
      </c>
      <c r="J4950" s="17" t="str">
        <f>A4950&amp;". "&amp;B4950&amp;". "&amp;C4950&amp;". "&amp;D4950&amp;". "&amp;E4950&amp;". "&amp;F4950&amp;'(Техн.) Космосы'!D4942&amp;" "&amp;VLOOKUP($B$1,'(Техн.) Базовые названия'!$E$1:$G$65,3,FALSE)&amp;" "&amp;VLOOKUP($B$3,'(Техн.) 2048-рица Частей'!$A$2:$C$2049,3,FALSE)</f>
        <v xml:space="preserve">4942. 4942. 78. 309. 1. Высшего Октоизвечного Космоса Метакосмического Ману ИВО   </v>
      </c>
    </row>
    <row r="4951" spans="1:10" x14ac:dyDescent="0.2">
      <c r="A4951" s="24">
        <f t="shared" si="227"/>
        <v>4943</v>
      </c>
      <c r="B4951" s="23">
        <v>4943</v>
      </c>
      <c r="C4951" s="23">
        <v>79</v>
      </c>
      <c r="D4951" s="23">
        <v>309</v>
      </c>
      <c r="E4951" s="34">
        <f t="shared" si="229"/>
        <v>1</v>
      </c>
      <c r="F4951" s="19" t="str">
        <f t="shared" si="228"/>
        <v>Высшего Всеизвечного Космоса</v>
      </c>
      <c r="G4951" s="17" t="str">
        <f>VLOOKUP(D4951,'(Техн.) 512-рица Отец Аватаров'!$A$2:$C$513,2,FALSE)</f>
        <v>Метакосмический Ману ИВО</v>
      </c>
      <c r="H4951" s="17" t="str">
        <f>VLOOKUP($B$1,'(Техн.) Базовые названия'!$E$1:$G$65,2,FALSE)</f>
        <v>Физика (не указываем в названии)</v>
      </c>
      <c r="I4951" s="40" t="str">
        <f>VLOOKUP($B$3,'(Техн.) 2048-рица Частей'!$A$2:$C$2049,2,FALSE)</f>
        <v>Образ ИВО (не указываем в названии)</v>
      </c>
      <c r="J4951" s="17" t="str">
        <f>A4951&amp;". "&amp;B4951&amp;". "&amp;C4951&amp;". "&amp;D4951&amp;". "&amp;E4951&amp;". "&amp;F4951&amp;'(Техн.) Космосы'!D4943&amp;" "&amp;VLOOKUP($B$1,'(Техн.) Базовые названия'!$E$1:$G$65,3,FALSE)&amp;" "&amp;VLOOKUP($B$3,'(Техн.) 2048-рица Частей'!$A$2:$C$2049,3,FALSE)</f>
        <v xml:space="preserve">4943. 4943. 79. 309. 1. Высшего Всеизвечного Космоса Метакосмического Ману ИВО   </v>
      </c>
    </row>
    <row r="4952" spans="1:10" ht="17" thickBot="1" x14ac:dyDescent="0.25">
      <c r="A4952" s="24">
        <f t="shared" si="227"/>
        <v>4944</v>
      </c>
      <c r="B4952" s="23">
        <v>4944</v>
      </c>
      <c r="C4952" s="23">
        <v>80</v>
      </c>
      <c r="D4952" s="23">
        <v>309</v>
      </c>
      <c r="E4952" s="34">
        <f t="shared" si="229"/>
        <v>1</v>
      </c>
      <c r="F4952" s="19" t="str">
        <f t="shared" si="228"/>
        <v>Высшего Суперизвечного Космоса</v>
      </c>
      <c r="G4952" s="18" t="str">
        <f>VLOOKUP(D4952,'(Техн.) 512-рица Отец Аватаров'!$A$2:$C$513,2,FALSE)</f>
        <v>Метакосмический Ману ИВО</v>
      </c>
      <c r="H4952" s="17" t="str">
        <f>VLOOKUP($B$1,'(Техн.) Базовые названия'!$E$1:$G$65,2,FALSE)</f>
        <v>Физика (не указываем в названии)</v>
      </c>
      <c r="I4952" s="40" t="str">
        <f>VLOOKUP($B$3,'(Техн.) 2048-рица Частей'!$A$2:$C$2049,2,FALSE)</f>
        <v>Образ ИВО (не указываем в названии)</v>
      </c>
      <c r="J4952" s="17" t="str">
        <f>A4952&amp;". "&amp;B4952&amp;". "&amp;C4952&amp;". "&amp;D4952&amp;". "&amp;E4952&amp;". "&amp;F4952&amp;'(Техн.) Космосы'!D4944&amp;" "&amp;VLOOKUP($B$1,'(Техн.) Базовые названия'!$E$1:$G$65,3,FALSE)&amp;" "&amp;VLOOKUP($B$3,'(Техн.) 2048-рица Частей'!$A$2:$C$2049,3,FALSE)</f>
        <v xml:space="preserve">4944. 4944. 80. 309. 1. Высшего Суперизвечного Космоса Метакосмического Ману ИВО   </v>
      </c>
    </row>
    <row r="4953" spans="1:10" x14ac:dyDescent="0.2">
      <c r="A4953" s="24">
        <f t="shared" si="227"/>
        <v>4945</v>
      </c>
      <c r="B4953" s="23">
        <v>4945</v>
      </c>
      <c r="C4953" s="23">
        <v>81</v>
      </c>
      <c r="D4953" s="23">
        <v>310</v>
      </c>
      <c r="E4953" s="34">
        <f t="shared" si="229"/>
        <v>1</v>
      </c>
      <c r="F4953" s="19" t="str">
        <f t="shared" si="228"/>
        <v>Метагалактического Космоса</v>
      </c>
      <c r="G4953" s="16" t="str">
        <f>VLOOKUP(D4953,'(Техн.) 512-рица Отец Аватаров'!$A$2:$C$513,2,FALSE)</f>
        <v>Метакосмический Будда ИВО</v>
      </c>
      <c r="H4953" s="17" t="str">
        <f>VLOOKUP($B$1,'(Техн.) Базовые названия'!$E$1:$G$65,2,FALSE)</f>
        <v>Физика (не указываем в названии)</v>
      </c>
      <c r="I4953" s="40" t="str">
        <f>VLOOKUP($B$3,'(Техн.) 2048-рица Частей'!$A$2:$C$2049,2,FALSE)</f>
        <v>Образ ИВО (не указываем в названии)</v>
      </c>
      <c r="J4953" s="17" t="str">
        <f>A4953&amp;". "&amp;B4953&amp;". "&amp;C4953&amp;". "&amp;D4953&amp;". "&amp;E4953&amp;". "&amp;F4953&amp;'(Техн.) Космосы'!D4945&amp;" "&amp;VLOOKUP($B$1,'(Техн.) Базовые названия'!$E$1:$G$65,3,FALSE)&amp;" "&amp;VLOOKUP($B$3,'(Техн.) 2048-рица Частей'!$A$2:$C$2049,3,FALSE)</f>
        <v xml:space="preserve">4945. 4945. 81. 310. 1. Метагалактического Космоса Метакосмического Будды ИВО   </v>
      </c>
    </row>
    <row r="4954" spans="1:10" x14ac:dyDescent="0.2">
      <c r="A4954" s="24">
        <f t="shared" si="227"/>
        <v>4946</v>
      </c>
      <c r="B4954" s="23">
        <v>4946</v>
      </c>
      <c r="C4954" s="23">
        <v>82</v>
      </c>
      <c r="D4954" s="23">
        <v>310</v>
      </c>
      <c r="E4954" s="34">
        <f t="shared" si="229"/>
        <v>1</v>
      </c>
      <c r="F4954" s="19" t="str">
        <f t="shared" si="228"/>
        <v>Октавного Космоса</v>
      </c>
      <c r="G4954" s="17" t="str">
        <f>VLOOKUP(D4954,'(Техн.) 512-рица Отец Аватаров'!$A$2:$C$513,2,FALSE)</f>
        <v>Метакосмический Будда ИВО</v>
      </c>
      <c r="H4954" s="17" t="str">
        <f>VLOOKUP($B$1,'(Техн.) Базовые названия'!$E$1:$G$65,2,FALSE)</f>
        <v>Физика (не указываем в названии)</v>
      </c>
      <c r="I4954" s="40" t="str">
        <f>VLOOKUP($B$3,'(Техн.) 2048-рица Частей'!$A$2:$C$2049,2,FALSE)</f>
        <v>Образ ИВО (не указываем в названии)</v>
      </c>
      <c r="J4954" s="17" t="str">
        <f>A4954&amp;". "&amp;B4954&amp;". "&amp;C4954&amp;". "&amp;D4954&amp;". "&amp;E4954&amp;". "&amp;F4954&amp;'(Техн.) Космосы'!D4946&amp;" "&amp;VLOOKUP($B$1,'(Техн.) Базовые названия'!$E$1:$G$65,3,FALSE)&amp;" "&amp;VLOOKUP($B$3,'(Техн.) 2048-рица Частей'!$A$2:$C$2049,3,FALSE)</f>
        <v xml:space="preserve">4946. 4946. 82. 310. 1. Октавного Космоса Метакосмического Будды ИВО   </v>
      </c>
    </row>
    <row r="4955" spans="1:10" x14ac:dyDescent="0.2">
      <c r="A4955" s="24">
        <f t="shared" si="227"/>
        <v>4947</v>
      </c>
      <c r="B4955" s="23">
        <v>4947</v>
      </c>
      <c r="C4955" s="23">
        <v>83</v>
      </c>
      <c r="D4955" s="23">
        <v>310</v>
      </c>
      <c r="E4955" s="34">
        <f t="shared" si="229"/>
        <v>1</v>
      </c>
      <c r="F4955" s="19" t="str">
        <f t="shared" si="228"/>
        <v>Всеединого Космоса</v>
      </c>
      <c r="G4955" s="17" t="str">
        <f>VLOOKUP(D4955,'(Техн.) 512-рица Отец Аватаров'!$A$2:$C$513,2,FALSE)</f>
        <v>Метакосмический Будда ИВО</v>
      </c>
      <c r="H4955" s="17" t="str">
        <f>VLOOKUP($B$1,'(Техн.) Базовые названия'!$E$1:$G$65,2,FALSE)</f>
        <v>Физика (не указываем в названии)</v>
      </c>
      <c r="I4955" s="40" t="str">
        <f>VLOOKUP($B$3,'(Техн.) 2048-рица Частей'!$A$2:$C$2049,2,FALSE)</f>
        <v>Образ ИВО (не указываем в названии)</v>
      </c>
      <c r="J4955" s="17" t="str">
        <f>A4955&amp;". "&amp;B4955&amp;". "&amp;C4955&amp;". "&amp;D4955&amp;". "&amp;E4955&amp;". "&amp;F4955&amp;'(Техн.) Космосы'!D4947&amp;" "&amp;VLOOKUP($B$1,'(Техн.) Базовые названия'!$E$1:$G$65,3,FALSE)&amp;" "&amp;VLOOKUP($B$3,'(Техн.) 2048-рица Частей'!$A$2:$C$2049,3,FALSE)</f>
        <v xml:space="preserve">4947. 4947. 83. 310. 1. Всеединого Космоса Метакосмического Будды ИВО   </v>
      </c>
    </row>
    <row r="4956" spans="1:10" x14ac:dyDescent="0.2">
      <c r="A4956" s="24">
        <f t="shared" si="227"/>
        <v>4948</v>
      </c>
      <c r="B4956" s="23">
        <v>4948</v>
      </c>
      <c r="C4956" s="23">
        <v>84</v>
      </c>
      <c r="D4956" s="23">
        <v>310</v>
      </c>
      <c r="E4956" s="34">
        <f t="shared" si="229"/>
        <v>1</v>
      </c>
      <c r="F4956" s="19" t="str">
        <f t="shared" si="228"/>
        <v>Извечного Космоса</v>
      </c>
      <c r="G4956" s="17" t="str">
        <f>VLOOKUP(D4956,'(Техн.) 512-рица Отец Аватаров'!$A$2:$C$513,2,FALSE)</f>
        <v>Метакосмический Будда ИВО</v>
      </c>
      <c r="H4956" s="17" t="str">
        <f>VLOOKUP($B$1,'(Техн.) Базовые названия'!$E$1:$G$65,2,FALSE)</f>
        <v>Физика (не указываем в названии)</v>
      </c>
      <c r="I4956" s="40" t="str">
        <f>VLOOKUP($B$3,'(Техн.) 2048-рица Частей'!$A$2:$C$2049,2,FALSE)</f>
        <v>Образ ИВО (не указываем в названии)</v>
      </c>
      <c r="J4956" s="17" t="str">
        <f>A4956&amp;". "&amp;B4956&amp;". "&amp;C4956&amp;". "&amp;D4956&amp;". "&amp;E4956&amp;". "&amp;F4956&amp;'(Техн.) Космосы'!D4948&amp;" "&amp;VLOOKUP($B$1,'(Техн.) Базовые названия'!$E$1:$G$65,3,FALSE)&amp;" "&amp;VLOOKUP($B$3,'(Техн.) 2048-рица Частей'!$A$2:$C$2049,3,FALSE)</f>
        <v xml:space="preserve">4948. 4948. 84. 310. 1. Извечного Космоса Метакосмического Будды ИВО   </v>
      </c>
    </row>
    <row r="4957" spans="1:10" x14ac:dyDescent="0.2">
      <c r="A4957" s="24">
        <f t="shared" si="227"/>
        <v>4949</v>
      </c>
      <c r="B4957" s="23">
        <v>4949</v>
      </c>
      <c r="C4957" s="23">
        <v>85</v>
      </c>
      <c r="D4957" s="23">
        <v>310</v>
      </c>
      <c r="E4957" s="34">
        <f t="shared" si="229"/>
        <v>1</v>
      </c>
      <c r="F4957" s="19" t="str">
        <f t="shared" si="228"/>
        <v>Метаизвечного Космоса</v>
      </c>
      <c r="G4957" s="17" t="str">
        <f>VLOOKUP(D4957,'(Техн.) 512-рица Отец Аватаров'!$A$2:$C$513,2,FALSE)</f>
        <v>Метакосмический Будда ИВО</v>
      </c>
      <c r="H4957" s="17" t="str">
        <f>VLOOKUP($B$1,'(Техн.) Базовые названия'!$E$1:$G$65,2,FALSE)</f>
        <v>Физика (не указываем в названии)</v>
      </c>
      <c r="I4957" s="40" t="str">
        <f>VLOOKUP($B$3,'(Техн.) 2048-рица Частей'!$A$2:$C$2049,2,FALSE)</f>
        <v>Образ ИВО (не указываем в названии)</v>
      </c>
      <c r="J4957" s="17" t="str">
        <f>A4957&amp;". "&amp;B4957&amp;". "&amp;C4957&amp;". "&amp;D4957&amp;". "&amp;E4957&amp;". "&amp;F4957&amp;'(Техн.) Космосы'!D4949&amp;" "&amp;VLOOKUP($B$1,'(Техн.) Базовые названия'!$E$1:$G$65,3,FALSE)&amp;" "&amp;VLOOKUP($B$3,'(Техн.) 2048-рица Частей'!$A$2:$C$2049,3,FALSE)</f>
        <v xml:space="preserve">4949. 4949. 85. 310. 1. Метаизвечного Космоса Метакосмического Будды ИВО   </v>
      </c>
    </row>
    <row r="4958" spans="1:10" x14ac:dyDescent="0.2">
      <c r="A4958" s="24">
        <f t="shared" si="227"/>
        <v>4950</v>
      </c>
      <c r="B4958" s="23">
        <v>4950</v>
      </c>
      <c r="C4958" s="23">
        <v>86</v>
      </c>
      <c r="D4958" s="23">
        <v>310</v>
      </c>
      <c r="E4958" s="34">
        <f t="shared" si="229"/>
        <v>1</v>
      </c>
      <c r="F4958" s="19" t="str">
        <f t="shared" si="228"/>
        <v>Октоизвечного Космоса Фа</v>
      </c>
      <c r="G4958" s="17" t="str">
        <f>VLOOKUP(D4958,'(Техн.) 512-рица Отец Аватаров'!$A$2:$C$513,2,FALSE)</f>
        <v>Метакосмический Будда ИВО</v>
      </c>
      <c r="H4958" s="17" t="str">
        <f>VLOOKUP($B$1,'(Техн.) Базовые названия'!$E$1:$G$65,2,FALSE)</f>
        <v>Физика (не указываем в названии)</v>
      </c>
      <c r="I4958" s="40" t="str">
        <f>VLOOKUP($B$3,'(Техн.) 2048-рица Частей'!$A$2:$C$2049,2,FALSE)</f>
        <v>Образ ИВО (не указываем в названии)</v>
      </c>
      <c r="J4958" s="17" t="str">
        <f>A4958&amp;". "&amp;B4958&amp;". "&amp;C4958&amp;". "&amp;D4958&amp;". "&amp;E4958&amp;". "&amp;F4958&amp;'(Техн.) Космосы'!D4950&amp;" "&amp;VLOOKUP($B$1,'(Техн.) Базовые названия'!$E$1:$G$65,3,FALSE)&amp;" "&amp;VLOOKUP($B$3,'(Техн.) 2048-рица Частей'!$A$2:$C$2049,3,FALSE)</f>
        <v xml:space="preserve">4950. 4950. 86. 310. 1. Октоизвечного Космоса Фа Метакосмического Будды ИВО   </v>
      </c>
    </row>
    <row r="4959" spans="1:10" x14ac:dyDescent="0.2">
      <c r="A4959" s="24">
        <f t="shared" si="227"/>
        <v>4951</v>
      </c>
      <c r="B4959" s="23">
        <v>4951</v>
      </c>
      <c r="C4959" s="23">
        <v>87</v>
      </c>
      <c r="D4959" s="23">
        <v>310</v>
      </c>
      <c r="E4959" s="34">
        <f t="shared" si="229"/>
        <v>1</v>
      </c>
      <c r="F4959" s="19" t="str">
        <f t="shared" si="228"/>
        <v>Всеизвечного Космоса</v>
      </c>
      <c r="G4959" s="17" t="str">
        <f>VLOOKUP(D4959,'(Техн.) 512-рица Отец Аватаров'!$A$2:$C$513,2,FALSE)</f>
        <v>Метакосмический Будда ИВО</v>
      </c>
      <c r="H4959" s="17" t="str">
        <f>VLOOKUP($B$1,'(Техн.) Базовые названия'!$E$1:$G$65,2,FALSE)</f>
        <v>Физика (не указываем в названии)</v>
      </c>
      <c r="I4959" s="40" t="str">
        <f>VLOOKUP($B$3,'(Техн.) 2048-рица Частей'!$A$2:$C$2049,2,FALSE)</f>
        <v>Образ ИВО (не указываем в названии)</v>
      </c>
      <c r="J4959" s="17" t="str">
        <f>A4959&amp;". "&amp;B4959&amp;". "&amp;C4959&amp;". "&amp;D4959&amp;". "&amp;E4959&amp;". "&amp;F4959&amp;'(Техн.) Космосы'!D4951&amp;" "&amp;VLOOKUP($B$1,'(Техн.) Базовые названия'!$E$1:$G$65,3,FALSE)&amp;" "&amp;VLOOKUP($B$3,'(Техн.) 2048-рица Частей'!$A$2:$C$2049,3,FALSE)</f>
        <v xml:space="preserve">4951. 4951. 87. 310. 1. Всеизвечного Космоса Метакосмического Будды ИВО   </v>
      </c>
    </row>
    <row r="4960" spans="1:10" x14ac:dyDescent="0.2">
      <c r="A4960" s="24">
        <f t="shared" si="227"/>
        <v>4952</v>
      </c>
      <c r="B4960" s="23">
        <v>4952</v>
      </c>
      <c r="C4960" s="23">
        <v>88</v>
      </c>
      <c r="D4960" s="23">
        <v>310</v>
      </c>
      <c r="E4960" s="34">
        <f t="shared" si="229"/>
        <v>1</v>
      </c>
      <c r="F4960" s="19" t="str">
        <f t="shared" si="228"/>
        <v>Суперизвечного Космоса</v>
      </c>
      <c r="G4960" s="17" t="str">
        <f>VLOOKUP(D4960,'(Техн.) 512-рица Отец Аватаров'!$A$2:$C$513,2,FALSE)</f>
        <v>Метакосмический Будда ИВО</v>
      </c>
      <c r="H4960" s="17" t="str">
        <f>VLOOKUP($B$1,'(Техн.) Базовые названия'!$E$1:$G$65,2,FALSE)</f>
        <v>Физика (не указываем в названии)</v>
      </c>
      <c r="I4960" s="40" t="str">
        <f>VLOOKUP($B$3,'(Техн.) 2048-рица Частей'!$A$2:$C$2049,2,FALSE)</f>
        <v>Образ ИВО (не указываем в названии)</v>
      </c>
      <c r="J4960" s="17" t="str">
        <f>A4960&amp;". "&amp;B4960&amp;". "&amp;C4960&amp;". "&amp;D4960&amp;". "&amp;E4960&amp;". "&amp;F4960&amp;'(Техн.) Космосы'!D4952&amp;" "&amp;VLOOKUP($B$1,'(Техн.) Базовые названия'!$E$1:$G$65,3,FALSE)&amp;" "&amp;VLOOKUP($B$3,'(Техн.) 2048-рица Частей'!$A$2:$C$2049,3,FALSE)</f>
        <v xml:space="preserve">4952. 4952. 88. 310. 1. Суперизвечного Космоса Метакосмического Будды ИВО   </v>
      </c>
    </row>
    <row r="4961" spans="1:10" x14ac:dyDescent="0.2">
      <c r="A4961" s="24">
        <f t="shared" si="227"/>
        <v>4953</v>
      </c>
      <c r="B4961" s="23">
        <v>4953</v>
      </c>
      <c r="C4961" s="23">
        <v>89</v>
      </c>
      <c r="D4961" s="23">
        <v>310</v>
      </c>
      <c r="E4961" s="34">
        <f t="shared" si="229"/>
        <v>1</v>
      </c>
      <c r="F4961" s="19" t="str">
        <f t="shared" si="228"/>
        <v>Высшего Метагалактического Космоса</v>
      </c>
      <c r="G4961" s="17" t="str">
        <f>VLOOKUP(D4961,'(Техн.) 512-рица Отец Аватаров'!$A$2:$C$513,2,FALSE)</f>
        <v>Метакосмический Будда ИВО</v>
      </c>
      <c r="H4961" s="17" t="str">
        <f>VLOOKUP($B$1,'(Техн.) Базовые названия'!$E$1:$G$65,2,FALSE)</f>
        <v>Физика (не указываем в названии)</v>
      </c>
      <c r="I4961" s="40" t="str">
        <f>VLOOKUP($B$3,'(Техн.) 2048-рица Частей'!$A$2:$C$2049,2,FALSE)</f>
        <v>Образ ИВО (не указываем в названии)</v>
      </c>
      <c r="J4961" s="17" t="str">
        <f>A4961&amp;". "&amp;B4961&amp;". "&amp;C4961&amp;". "&amp;D4961&amp;". "&amp;E4961&amp;". "&amp;F4961&amp;'(Техн.) Космосы'!D4953&amp;" "&amp;VLOOKUP($B$1,'(Техн.) Базовые названия'!$E$1:$G$65,3,FALSE)&amp;" "&amp;VLOOKUP($B$3,'(Техн.) 2048-рица Частей'!$A$2:$C$2049,3,FALSE)</f>
        <v xml:space="preserve">4953. 4953. 89. 310. 1. Высшего Метагалактического Космоса Метакосмического Будды ИВО   </v>
      </c>
    </row>
    <row r="4962" spans="1:10" x14ac:dyDescent="0.2">
      <c r="A4962" s="24">
        <f t="shared" si="227"/>
        <v>4954</v>
      </c>
      <c r="B4962" s="23">
        <v>4954</v>
      </c>
      <c r="C4962" s="23">
        <v>90</v>
      </c>
      <c r="D4962" s="23">
        <v>310</v>
      </c>
      <c r="E4962" s="34">
        <f t="shared" si="229"/>
        <v>1</v>
      </c>
      <c r="F4962" s="19" t="str">
        <f t="shared" si="228"/>
        <v>Высшего Октавного Космоса</v>
      </c>
      <c r="G4962" s="17" t="str">
        <f>VLOOKUP(D4962,'(Техн.) 512-рица Отец Аватаров'!$A$2:$C$513,2,FALSE)</f>
        <v>Метакосмический Будда ИВО</v>
      </c>
      <c r="H4962" s="17" t="str">
        <f>VLOOKUP($B$1,'(Техн.) Базовые названия'!$E$1:$G$65,2,FALSE)</f>
        <v>Физика (не указываем в названии)</v>
      </c>
      <c r="I4962" s="40" t="str">
        <f>VLOOKUP($B$3,'(Техн.) 2048-рица Частей'!$A$2:$C$2049,2,FALSE)</f>
        <v>Образ ИВО (не указываем в названии)</v>
      </c>
      <c r="J4962" s="17" t="str">
        <f>A4962&amp;". "&amp;B4962&amp;". "&amp;C4962&amp;". "&amp;D4962&amp;". "&amp;E4962&amp;". "&amp;F4962&amp;'(Техн.) Космосы'!D4954&amp;" "&amp;VLOOKUP($B$1,'(Техн.) Базовые названия'!$E$1:$G$65,3,FALSE)&amp;" "&amp;VLOOKUP($B$3,'(Техн.) 2048-рица Частей'!$A$2:$C$2049,3,FALSE)</f>
        <v xml:space="preserve">4954. 4954. 90. 310. 1. Высшего Октавного Космоса Метакосмического Будды ИВО   </v>
      </c>
    </row>
    <row r="4963" spans="1:10" x14ac:dyDescent="0.2">
      <c r="A4963" s="24">
        <f t="shared" si="227"/>
        <v>4955</v>
      </c>
      <c r="B4963" s="23">
        <v>4955</v>
      </c>
      <c r="C4963" s="23">
        <v>91</v>
      </c>
      <c r="D4963" s="23">
        <v>310</v>
      </c>
      <c r="E4963" s="34">
        <f t="shared" si="229"/>
        <v>1</v>
      </c>
      <c r="F4963" s="19" t="str">
        <f t="shared" si="228"/>
        <v>Высшего Всеединого Космоса</v>
      </c>
      <c r="G4963" s="17" t="str">
        <f>VLOOKUP(D4963,'(Техн.) 512-рица Отец Аватаров'!$A$2:$C$513,2,FALSE)</f>
        <v>Метакосмический Будда ИВО</v>
      </c>
      <c r="H4963" s="17" t="str">
        <f>VLOOKUP($B$1,'(Техн.) Базовые названия'!$E$1:$G$65,2,FALSE)</f>
        <v>Физика (не указываем в названии)</v>
      </c>
      <c r="I4963" s="40" t="str">
        <f>VLOOKUP($B$3,'(Техн.) 2048-рица Частей'!$A$2:$C$2049,2,FALSE)</f>
        <v>Образ ИВО (не указываем в названии)</v>
      </c>
      <c r="J4963" s="17" t="str">
        <f>A4963&amp;". "&amp;B4963&amp;". "&amp;C4963&amp;". "&amp;D4963&amp;". "&amp;E4963&amp;". "&amp;F4963&amp;'(Техн.) Космосы'!D4955&amp;" "&amp;VLOOKUP($B$1,'(Техн.) Базовые названия'!$E$1:$G$65,3,FALSE)&amp;" "&amp;VLOOKUP($B$3,'(Техн.) 2048-рица Частей'!$A$2:$C$2049,3,FALSE)</f>
        <v xml:space="preserve">4955. 4955. 91. 310. 1. Высшего Всеединого Космоса Метакосмического Будды ИВО   </v>
      </c>
    </row>
    <row r="4964" spans="1:10" x14ac:dyDescent="0.2">
      <c r="A4964" s="24">
        <f t="shared" si="227"/>
        <v>4956</v>
      </c>
      <c r="B4964" s="23">
        <v>4956</v>
      </c>
      <c r="C4964" s="23">
        <v>92</v>
      </c>
      <c r="D4964" s="23">
        <v>310</v>
      </c>
      <c r="E4964" s="34">
        <f t="shared" si="229"/>
        <v>1</v>
      </c>
      <c r="F4964" s="19" t="str">
        <f t="shared" si="228"/>
        <v>Высшего Извечного Космоса</v>
      </c>
      <c r="G4964" s="17" t="str">
        <f>VLOOKUP(D4964,'(Техн.) 512-рица Отец Аватаров'!$A$2:$C$513,2,FALSE)</f>
        <v>Метакосмический Будда ИВО</v>
      </c>
      <c r="H4964" s="17" t="str">
        <f>VLOOKUP($B$1,'(Техн.) Базовые названия'!$E$1:$G$65,2,FALSE)</f>
        <v>Физика (не указываем в названии)</v>
      </c>
      <c r="I4964" s="40" t="str">
        <f>VLOOKUP($B$3,'(Техн.) 2048-рица Частей'!$A$2:$C$2049,2,FALSE)</f>
        <v>Образ ИВО (не указываем в названии)</v>
      </c>
      <c r="J4964" s="17" t="str">
        <f>A4964&amp;". "&amp;B4964&amp;". "&amp;C4964&amp;". "&amp;D4964&amp;". "&amp;E4964&amp;". "&amp;F4964&amp;'(Техн.) Космосы'!D4956&amp;" "&amp;VLOOKUP($B$1,'(Техн.) Базовые названия'!$E$1:$G$65,3,FALSE)&amp;" "&amp;VLOOKUP($B$3,'(Техн.) 2048-рица Частей'!$A$2:$C$2049,3,FALSE)</f>
        <v xml:space="preserve">4956. 4956. 92. 310. 1. Высшего Извечного Космоса Метакосмического Будды ИВО   </v>
      </c>
    </row>
    <row r="4965" spans="1:10" x14ac:dyDescent="0.2">
      <c r="A4965" s="24">
        <f t="shared" si="227"/>
        <v>4957</v>
      </c>
      <c r="B4965" s="23">
        <v>4957</v>
      </c>
      <c r="C4965" s="23">
        <v>93</v>
      </c>
      <c r="D4965" s="23">
        <v>310</v>
      </c>
      <c r="E4965" s="34">
        <f t="shared" si="229"/>
        <v>1</v>
      </c>
      <c r="F4965" s="19" t="str">
        <f t="shared" si="228"/>
        <v>Высшего Метаизвечного Космоса</v>
      </c>
      <c r="G4965" s="17" t="str">
        <f>VLOOKUP(D4965,'(Техн.) 512-рица Отец Аватаров'!$A$2:$C$513,2,FALSE)</f>
        <v>Метакосмический Будда ИВО</v>
      </c>
      <c r="H4965" s="17" t="str">
        <f>VLOOKUP($B$1,'(Техн.) Базовые названия'!$E$1:$G$65,2,FALSE)</f>
        <v>Физика (не указываем в названии)</v>
      </c>
      <c r="I4965" s="40" t="str">
        <f>VLOOKUP($B$3,'(Техн.) 2048-рица Частей'!$A$2:$C$2049,2,FALSE)</f>
        <v>Образ ИВО (не указываем в названии)</v>
      </c>
      <c r="J4965" s="17" t="str">
        <f>A4965&amp;". "&amp;B4965&amp;". "&amp;C4965&amp;". "&amp;D4965&amp;". "&amp;E4965&amp;". "&amp;F4965&amp;'(Техн.) Космосы'!D4957&amp;" "&amp;VLOOKUP($B$1,'(Техн.) Базовые названия'!$E$1:$G$65,3,FALSE)&amp;" "&amp;VLOOKUP($B$3,'(Техн.) 2048-рица Частей'!$A$2:$C$2049,3,FALSE)</f>
        <v xml:space="preserve">4957. 4957. 93. 310. 1. Высшего Метаизвечного Космоса Метакосмического Будды ИВО   </v>
      </c>
    </row>
    <row r="4966" spans="1:10" x14ac:dyDescent="0.2">
      <c r="A4966" s="24">
        <f t="shared" si="227"/>
        <v>4958</v>
      </c>
      <c r="B4966" s="23">
        <v>4958</v>
      </c>
      <c r="C4966" s="23">
        <v>94</v>
      </c>
      <c r="D4966" s="23">
        <v>310</v>
      </c>
      <c r="E4966" s="34">
        <f t="shared" si="229"/>
        <v>1</v>
      </c>
      <c r="F4966" s="19" t="str">
        <f t="shared" si="228"/>
        <v>Высшего Октоизвечного Космоса</v>
      </c>
      <c r="G4966" s="17" t="str">
        <f>VLOOKUP(D4966,'(Техн.) 512-рица Отец Аватаров'!$A$2:$C$513,2,FALSE)</f>
        <v>Метакосмический Будда ИВО</v>
      </c>
      <c r="H4966" s="17" t="str">
        <f>VLOOKUP($B$1,'(Техн.) Базовые названия'!$E$1:$G$65,2,FALSE)</f>
        <v>Физика (не указываем в названии)</v>
      </c>
      <c r="I4966" s="40" t="str">
        <f>VLOOKUP($B$3,'(Техн.) 2048-рица Частей'!$A$2:$C$2049,2,FALSE)</f>
        <v>Образ ИВО (не указываем в названии)</v>
      </c>
      <c r="J4966" s="17" t="str">
        <f>A4966&amp;". "&amp;B4966&amp;". "&amp;C4966&amp;". "&amp;D4966&amp;". "&amp;E4966&amp;". "&amp;F4966&amp;'(Техн.) Космосы'!D4958&amp;" "&amp;VLOOKUP($B$1,'(Техн.) Базовые названия'!$E$1:$G$65,3,FALSE)&amp;" "&amp;VLOOKUP($B$3,'(Техн.) 2048-рица Частей'!$A$2:$C$2049,3,FALSE)</f>
        <v xml:space="preserve">4958. 4958. 94. 310. 1. Высшего Октоизвечного Космоса Метакосмического Будды ИВО   </v>
      </c>
    </row>
    <row r="4967" spans="1:10" x14ac:dyDescent="0.2">
      <c r="A4967" s="24">
        <f t="shared" si="227"/>
        <v>4959</v>
      </c>
      <c r="B4967" s="23">
        <v>4959</v>
      </c>
      <c r="C4967" s="23">
        <v>95</v>
      </c>
      <c r="D4967" s="23">
        <v>310</v>
      </c>
      <c r="E4967" s="34">
        <f t="shared" si="229"/>
        <v>1</v>
      </c>
      <c r="F4967" s="19" t="str">
        <f t="shared" si="228"/>
        <v>Высшего Всеизвечного Космоса</v>
      </c>
      <c r="G4967" s="17" t="str">
        <f>VLOOKUP(D4967,'(Техн.) 512-рица Отец Аватаров'!$A$2:$C$513,2,FALSE)</f>
        <v>Метакосмический Будда ИВО</v>
      </c>
      <c r="H4967" s="17" t="str">
        <f>VLOOKUP($B$1,'(Техн.) Базовые названия'!$E$1:$G$65,2,FALSE)</f>
        <v>Физика (не указываем в названии)</v>
      </c>
      <c r="I4967" s="40" t="str">
        <f>VLOOKUP($B$3,'(Техн.) 2048-рица Частей'!$A$2:$C$2049,2,FALSE)</f>
        <v>Образ ИВО (не указываем в названии)</v>
      </c>
      <c r="J4967" s="17" t="str">
        <f>A4967&amp;". "&amp;B4967&amp;". "&amp;C4967&amp;". "&amp;D4967&amp;". "&amp;E4967&amp;". "&amp;F4967&amp;'(Техн.) Космосы'!D4959&amp;" "&amp;VLOOKUP($B$1,'(Техн.) Базовые названия'!$E$1:$G$65,3,FALSE)&amp;" "&amp;VLOOKUP($B$3,'(Техн.) 2048-рица Частей'!$A$2:$C$2049,3,FALSE)</f>
        <v xml:space="preserve">4959. 4959. 95. 310. 1. Высшего Всеизвечного Космоса Метакосмического Будды ИВО   </v>
      </c>
    </row>
    <row r="4968" spans="1:10" ht="17" thickBot="1" x14ac:dyDescent="0.25">
      <c r="A4968" s="24">
        <f t="shared" si="227"/>
        <v>4960</v>
      </c>
      <c r="B4968" s="23">
        <v>4960</v>
      </c>
      <c r="C4968" s="23">
        <v>96</v>
      </c>
      <c r="D4968" s="23">
        <v>310</v>
      </c>
      <c r="E4968" s="34">
        <f t="shared" si="229"/>
        <v>1</v>
      </c>
      <c r="F4968" s="19" t="str">
        <f t="shared" si="228"/>
        <v>Высшего Суперизвечного Космоса</v>
      </c>
      <c r="G4968" s="18" t="str">
        <f>VLOOKUP(D4968,'(Техн.) 512-рица Отец Аватаров'!$A$2:$C$513,2,FALSE)</f>
        <v>Метакосмический Будда ИВО</v>
      </c>
      <c r="H4968" s="17" t="str">
        <f>VLOOKUP($B$1,'(Техн.) Базовые названия'!$E$1:$G$65,2,FALSE)</f>
        <v>Физика (не указываем в названии)</v>
      </c>
      <c r="I4968" s="40" t="str">
        <f>VLOOKUP($B$3,'(Техн.) 2048-рица Частей'!$A$2:$C$2049,2,FALSE)</f>
        <v>Образ ИВО (не указываем в названии)</v>
      </c>
      <c r="J4968" s="17" t="str">
        <f>A4968&amp;". "&amp;B4968&amp;". "&amp;C4968&amp;". "&amp;D4968&amp;". "&amp;E4968&amp;". "&amp;F4968&amp;'(Техн.) Космосы'!D4960&amp;" "&amp;VLOOKUP($B$1,'(Техн.) Базовые названия'!$E$1:$G$65,3,FALSE)&amp;" "&amp;VLOOKUP($B$3,'(Техн.) 2048-рица Частей'!$A$2:$C$2049,3,FALSE)</f>
        <v xml:space="preserve">4960. 4960. 96. 310. 1. Высшего Суперизвечного Космоса Метакосмического Будды ИВО   </v>
      </c>
    </row>
    <row r="4969" spans="1:10" x14ac:dyDescent="0.2">
      <c r="A4969" s="24">
        <f t="shared" si="227"/>
        <v>4961</v>
      </c>
      <c r="B4969" s="23">
        <v>4961</v>
      </c>
      <c r="C4969" s="23">
        <v>97</v>
      </c>
      <c r="D4969" s="23">
        <v>311</v>
      </c>
      <c r="E4969" s="34">
        <f t="shared" si="229"/>
        <v>1</v>
      </c>
      <c r="F4969" s="19" t="str">
        <f t="shared" si="228"/>
        <v>Метагалактического Космоса</v>
      </c>
      <c r="G4969" s="16" t="str">
        <f>VLOOKUP(D4969,'(Техн.) 512-рица Отец Аватаров'!$A$2:$C$513,2,FALSE)</f>
        <v>Метакосмический Майтрейя ИВО</v>
      </c>
      <c r="H4969" s="17" t="str">
        <f>VLOOKUP($B$1,'(Техн.) Базовые названия'!$E$1:$G$65,2,FALSE)</f>
        <v>Физика (не указываем в названии)</v>
      </c>
      <c r="I4969" s="40" t="str">
        <f>VLOOKUP($B$3,'(Техн.) 2048-рица Частей'!$A$2:$C$2049,2,FALSE)</f>
        <v>Образ ИВО (не указываем в названии)</v>
      </c>
      <c r="J4969" s="17" t="str">
        <f>A4969&amp;". "&amp;B4969&amp;". "&amp;C4969&amp;". "&amp;D4969&amp;". "&amp;E4969&amp;". "&amp;F4969&amp;'(Техн.) Космосы'!D4961&amp;" "&amp;VLOOKUP($B$1,'(Техн.) Базовые названия'!$E$1:$G$65,3,FALSE)&amp;" "&amp;VLOOKUP($B$3,'(Техн.) 2048-рица Частей'!$A$2:$C$2049,3,FALSE)</f>
        <v xml:space="preserve">4961. 4961. 97. 311. 1. Метагалактического Космоса Метакосмического Майтрейи ИВО   </v>
      </c>
    </row>
    <row r="4970" spans="1:10" x14ac:dyDescent="0.2">
      <c r="A4970" s="24">
        <f t="shared" si="227"/>
        <v>4962</v>
      </c>
      <c r="B4970" s="23">
        <v>4962</v>
      </c>
      <c r="C4970" s="23">
        <v>98</v>
      </c>
      <c r="D4970" s="23">
        <v>311</v>
      </c>
      <c r="E4970" s="34">
        <f t="shared" si="229"/>
        <v>1</v>
      </c>
      <c r="F4970" s="19" t="str">
        <f t="shared" si="228"/>
        <v>Октавного Космоса</v>
      </c>
      <c r="G4970" s="17" t="str">
        <f>VLOOKUP(D4970,'(Техн.) 512-рица Отец Аватаров'!$A$2:$C$513,2,FALSE)</f>
        <v>Метакосмический Майтрейя ИВО</v>
      </c>
      <c r="H4970" s="17" t="str">
        <f>VLOOKUP($B$1,'(Техн.) Базовые названия'!$E$1:$G$65,2,FALSE)</f>
        <v>Физика (не указываем в названии)</v>
      </c>
      <c r="I4970" s="40" t="str">
        <f>VLOOKUP($B$3,'(Техн.) 2048-рица Частей'!$A$2:$C$2049,2,FALSE)</f>
        <v>Образ ИВО (не указываем в названии)</v>
      </c>
      <c r="J4970" s="17" t="str">
        <f>A4970&amp;". "&amp;B4970&amp;". "&amp;C4970&amp;". "&amp;D4970&amp;". "&amp;E4970&amp;". "&amp;F4970&amp;'(Техн.) Космосы'!D4962&amp;" "&amp;VLOOKUP($B$1,'(Техн.) Базовые названия'!$E$1:$G$65,3,FALSE)&amp;" "&amp;VLOOKUP($B$3,'(Техн.) 2048-рица Частей'!$A$2:$C$2049,3,FALSE)</f>
        <v xml:space="preserve">4962. 4962. 98. 311. 1. Октавного Космоса Метакосмического Майтрейи ИВО   </v>
      </c>
    </row>
    <row r="4971" spans="1:10" x14ac:dyDescent="0.2">
      <c r="A4971" s="24">
        <f t="shared" si="227"/>
        <v>4963</v>
      </c>
      <c r="B4971" s="23">
        <v>4963</v>
      </c>
      <c r="C4971" s="23">
        <v>99</v>
      </c>
      <c r="D4971" s="23">
        <v>311</v>
      </c>
      <c r="E4971" s="34">
        <f t="shared" si="229"/>
        <v>1</v>
      </c>
      <c r="F4971" s="19" t="str">
        <f t="shared" si="228"/>
        <v>Всеединого Космоса</v>
      </c>
      <c r="G4971" s="17" t="str">
        <f>VLOOKUP(D4971,'(Техн.) 512-рица Отец Аватаров'!$A$2:$C$513,2,FALSE)</f>
        <v>Метакосмический Майтрейя ИВО</v>
      </c>
      <c r="H4971" s="17" t="str">
        <f>VLOOKUP($B$1,'(Техн.) Базовые названия'!$E$1:$G$65,2,FALSE)</f>
        <v>Физика (не указываем в названии)</v>
      </c>
      <c r="I4971" s="40" t="str">
        <f>VLOOKUP($B$3,'(Техн.) 2048-рица Частей'!$A$2:$C$2049,2,FALSE)</f>
        <v>Образ ИВО (не указываем в названии)</v>
      </c>
      <c r="J4971" s="17" t="str">
        <f>A4971&amp;". "&amp;B4971&amp;". "&amp;C4971&amp;". "&amp;D4971&amp;". "&amp;E4971&amp;". "&amp;F4971&amp;'(Техн.) Космосы'!D4963&amp;" "&amp;VLOOKUP($B$1,'(Техн.) Базовые названия'!$E$1:$G$65,3,FALSE)&amp;" "&amp;VLOOKUP($B$3,'(Техн.) 2048-рица Частей'!$A$2:$C$2049,3,FALSE)</f>
        <v xml:space="preserve">4963. 4963. 99. 311. 1. Всеединого Космоса Метакосмического Майтрейи ИВО   </v>
      </c>
    </row>
    <row r="4972" spans="1:10" x14ac:dyDescent="0.2">
      <c r="A4972" s="24">
        <f t="shared" si="227"/>
        <v>4964</v>
      </c>
      <c r="B4972" s="23">
        <v>4964</v>
      </c>
      <c r="C4972" s="23">
        <v>100</v>
      </c>
      <c r="D4972" s="23">
        <v>311</v>
      </c>
      <c r="E4972" s="34">
        <f t="shared" si="229"/>
        <v>1</v>
      </c>
      <c r="F4972" s="19" t="str">
        <f t="shared" si="228"/>
        <v>Извечного Космоса</v>
      </c>
      <c r="G4972" s="17" t="str">
        <f>VLOOKUP(D4972,'(Техн.) 512-рица Отец Аватаров'!$A$2:$C$513,2,FALSE)</f>
        <v>Метакосмический Майтрейя ИВО</v>
      </c>
      <c r="H4972" s="17" t="str">
        <f>VLOOKUP($B$1,'(Техн.) Базовые названия'!$E$1:$G$65,2,FALSE)</f>
        <v>Физика (не указываем в названии)</v>
      </c>
      <c r="I4972" s="40" t="str">
        <f>VLOOKUP($B$3,'(Техн.) 2048-рица Частей'!$A$2:$C$2049,2,FALSE)</f>
        <v>Образ ИВО (не указываем в названии)</v>
      </c>
      <c r="J4972" s="17" t="str">
        <f>A4972&amp;". "&amp;B4972&amp;". "&amp;C4972&amp;". "&amp;D4972&amp;". "&amp;E4972&amp;". "&amp;F4972&amp;'(Техн.) Космосы'!D4964&amp;" "&amp;VLOOKUP($B$1,'(Техн.) Базовые названия'!$E$1:$G$65,3,FALSE)&amp;" "&amp;VLOOKUP($B$3,'(Техн.) 2048-рица Частей'!$A$2:$C$2049,3,FALSE)</f>
        <v xml:space="preserve">4964. 4964. 100. 311. 1. Извечного Космоса Метакосмического Майтрейи ИВО   </v>
      </c>
    </row>
    <row r="4973" spans="1:10" x14ac:dyDescent="0.2">
      <c r="A4973" s="24">
        <f t="shared" si="227"/>
        <v>4965</v>
      </c>
      <c r="B4973" s="23">
        <v>4965</v>
      </c>
      <c r="C4973" s="23">
        <v>101</v>
      </c>
      <c r="D4973" s="23">
        <v>311</v>
      </c>
      <c r="E4973" s="34">
        <f t="shared" si="229"/>
        <v>1</v>
      </c>
      <c r="F4973" s="19" t="str">
        <f t="shared" si="228"/>
        <v>Метаизвечного Космоса</v>
      </c>
      <c r="G4973" s="17" t="str">
        <f>VLOOKUP(D4973,'(Техн.) 512-рица Отец Аватаров'!$A$2:$C$513,2,FALSE)</f>
        <v>Метакосмический Майтрейя ИВО</v>
      </c>
      <c r="H4973" s="17" t="str">
        <f>VLOOKUP($B$1,'(Техн.) Базовые названия'!$E$1:$G$65,2,FALSE)</f>
        <v>Физика (не указываем в названии)</v>
      </c>
      <c r="I4973" s="40" t="str">
        <f>VLOOKUP($B$3,'(Техн.) 2048-рица Частей'!$A$2:$C$2049,2,FALSE)</f>
        <v>Образ ИВО (не указываем в названии)</v>
      </c>
      <c r="J4973" s="17" t="str">
        <f>A4973&amp;". "&amp;B4973&amp;". "&amp;C4973&amp;". "&amp;D4973&amp;". "&amp;E4973&amp;". "&amp;F4973&amp;'(Техн.) Космосы'!D4965&amp;" "&amp;VLOOKUP($B$1,'(Техн.) Базовые названия'!$E$1:$G$65,3,FALSE)&amp;" "&amp;VLOOKUP($B$3,'(Техн.) 2048-рица Частей'!$A$2:$C$2049,3,FALSE)</f>
        <v xml:space="preserve">4965. 4965. 101. 311. 1. Метаизвечного Космоса Метакосмического Майтрейи ИВО   </v>
      </c>
    </row>
    <row r="4974" spans="1:10" x14ac:dyDescent="0.2">
      <c r="A4974" s="24">
        <f t="shared" si="227"/>
        <v>4966</v>
      </c>
      <c r="B4974" s="23">
        <v>4966</v>
      </c>
      <c r="C4974" s="23">
        <v>102</v>
      </c>
      <c r="D4974" s="23">
        <v>311</v>
      </c>
      <c r="E4974" s="34">
        <f t="shared" si="229"/>
        <v>1</v>
      </c>
      <c r="F4974" s="19" t="str">
        <f t="shared" si="228"/>
        <v>Октоизвечного Космоса</v>
      </c>
      <c r="G4974" s="17" t="str">
        <f>VLOOKUP(D4974,'(Техн.) 512-рица Отец Аватаров'!$A$2:$C$513,2,FALSE)</f>
        <v>Метакосмический Майтрейя ИВО</v>
      </c>
      <c r="H4974" s="17" t="str">
        <f>VLOOKUP($B$1,'(Техн.) Базовые названия'!$E$1:$G$65,2,FALSE)</f>
        <v>Физика (не указываем в названии)</v>
      </c>
      <c r="I4974" s="40" t="str">
        <f>VLOOKUP($B$3,'(Техн.) 2048-рица Частей'!$A$2:$C$2049,2,FALSE)</f>
        <v>Образ ИВО (не указываем в названии)</v>
      </c>
      <c r="J4974" s="17" t="str">
        <f>A4974&amp;". "&amp;B4974&amp;". "&amp;C4974&amp;". "&amp;D4974&amp;". "&amp;E4974&amp;". "&amp;F4974&amp;'(Техн.) Космосы'!D4966&amp;" "&amp;VLOOKUP($B$1,'(Техн.) Базовые названия'!$E$1:$G$65,3,FALSE)&amp;" "&amp;VLOOKUP($B$3,'(Техн.) 2048-рица Частей'!$A$2:$C$2049,3,FALSE)</f>
        <v xml:space="preserve">4966. 4966. 102. 311. 1. Октоизвечного Космоса Метакосмического Майтрейи ИВО   </v>
      </c>
    </row>
    <row r="4975" spans="1:10" x14ac:dyDescent="0.2">
      <c r="A4975" s="24">
        <f t="shared" si="227"/>
        <v>4967</v>
      </c>
      <c r="B4975" s="23">
        <v>4967</v>
      </c>
      <c r="C4975" s="23">
        <v>103</v>
      </c>
      <c r="D4975" s="23">
        <v>311</v>
      </c>
      <c r="E4975" s="34">
        <f t="shared" si="229"/>
        <v>1</v>
      </c>
      <c r="F4975" s="19" t="str">
        <f t="shared" si="228"/>
        <v>Всеизвечного Космоса Фа</v>
      </c>
      <c r="G4975" s="17" t="str">
        <f>VLOOKUP(D4975,'(Техн.) 512-рица Отец Аватаров'!$A$2:$C$513,2,FALSE)</f>
        <v>Метакосмический Майтрейя ИВО</v>
      </c>
      <c r="H4975" s="17" t="str">
        <f>VLOOKUP($B$1,'(Техн.) Базовые названия'!$E$1:$G$65,2,FALSE)</f>
        <v>Физика (не указываем в названии)</v>
      </c>
      <c r="I4975" s="40" t="str">
        <f>VLOOKUP($B$3,'(Техн.) 2048-рица Частей'!$A$2:$C$2049,2,FALSE)</f>
        <v>Образ ИВО (не указываем в названии)</v>
      </c>
      <c r="J4975" s="17" t="str">
        <f>A4975&amp;". "&amp;B4975&amp;". "&amp;C4975&amp;". "&amp;D4975&amp;". "&amp;E4975&amp;". "&amp;F4975&amp;'(Техн.) Космосы'!D4967&amp;" "&amp;VLOOKUP($B$1,'(Техн.) Базовые названия'!$E$1:$G$65,3,FALSE)&amp;" "&amp;VLOOKUP($B$3,'(Техн.) 2048-рица Частей'!$A$2:$C$2049,3,FALSE)</f>
        <v xml:space="preserve">4967. 4967. 103. 311. 1. Всеизвечного Космоса Фа Метакосмического Майтрейи ИВО   </v>
      </c>
    </row>
    <row r="4976" spans="1:10" x14ac:dyDescent="0.2">
      <c r="A4976" s="24">
        <f t="shared" si="227"/>
        <v>4968</v>
      </c>
      <c r="B4976" s="23">
        <v>4968</v>
      </c>
      <c r="C4976" s="23">
        <v>104</v>
      </c>
      <c r="D4976" s="23">
        <v>311</v>
      </c>
      <c r="E4976" s="34">
        <f t="shared" si="229"/>
        <v>1</v>
      </c>
      <c r="F4976" s="19" t="str">
        <f t="shared" si="228"/>
        <v>Суперизвечного Космоса</v>
      </c>
      <c r="G4976" s="17" t="str">
        <f>VLOOKUP(D4976,'(Техн.) 512-рица Отец Аватаров'!$A$2:$C$513,2,FALSE)</f>
        <v>Метакосмический Майтрейя ИВО</v>
      </c>
      <c r="H4976" s="17" t="str">
        <f>VLOOKUP($B$1,'(Техн.) Базовые названия'!$E$1:$G$65,2,FALSE)</f>
        <v>Физика (не указываем в названии)</v>
      </c>
      <c r="I4976" s="40" t="str">
        <f>VLOOKUP($B$3,'(Техн.) 2048-рица Частей'!$A$2:$C$2049,2,FALSE)</f>
        <v>Образ ИВО (не указываем в названии)</v>
      </c>
      <c r="J4976" s="17" t="str">
        <f>A4976&amp;". "&amp;B4976&amp;". "&amp;C4976&amp;". "&amp;D4976&amp;". "&amp;E4976&amp;". "&amp;F4976&amp;'(Техн.) Космосы'!D4968&amp;" "&amp;VLOOKUP($B$1,'(Техн.) Базовые названия'!$E$1:$G$65,3,FALSE)&amp;" "&amp;VLOOKUP($B$3,'(Техн.) 2048-рица Частей'!$A$2:$C$2049,3,FALSE)</f>
        <v xml:space="preserve">4968. 4968. 104. 311. 1. Суперизвечного Космоса Метакосмического Майтрейи ИВО   </v>
      </c>
    </row>
    <row r="4977" spans="1:10" x14ac:dyDescent="0.2">
      <c r="A4977" s="24">
        <f t="shared" si="227"/>
        <v>4969</v>
      </c>
      <c r="B4977" s="23">
        <v>4969</v>
      </c>
      <c r="C4977" s="23">
        <v>105</v>
      </c>
      <c r="D4977" s="23">
        <v>311</v>
      </c>
      <c r="E4977" s="34">
        <f t="shared" si="229"/>
        <v>1</v>
      </c>
      <c r="F4977" s="19" t="str">
        <f t="shared" si="228"/>
        <v>Высшего Метагалактического Космоса</v>
      </c>
      <c r="G4977" s="17" t="str">
        <f>VLOOKUP(D4977,'(Техн.) 512-рица Отец Аватаров'!$A$2:$C$513,2,FALSE)</f>
        <v>Метакосмический Майтрейя ИВО</v>
      </c>
      <c r="H4977" s="17" t="str">
        <f>VLOOKUP($B$1,'(Техн.) Базовые названия'!$E$1:$G$65,2,FALSE)</f>
        <v>Физика (не указываем в названии)</v>
      </c>
      <c r="I4977" s="40" t="str">
        <f>VLOOKUP($B$3,'(Техн.) 2048-рица Частей'!$A$2:$C$2049,2,FALSE)</f>
        <v>Образ ИВО (не указываем в названии)</v>
      </c>
      <c r="J4977" s="17" t="str">
        <f>A4977&amp;". "&amp;B4977&amp;". "&amp;C4977&amp;". "&amp;D4977&amp;". "&amp;E4977&amp;". "&amp;F4977&amp;'(Техн.) Космосы'!D4969&amp;" "&amp;VLOOKUP($B$1,'(Техн.) Базовые названия'!$E$1:$G$65,3,FALSE)&amp;" "&amp;VLOOKUP($B$3,'(Техн.) 2048-рица Частей'!$A$2:$C$2049,3,FALSE)</f>
        <v xml:space="preserve">4969. 4969. 105. 311. 1. Высшего Метагалактического Космоса Метакосмического Майтрейи ИВО   </v>
      </c>
    </row>
    <row r="4978" spans="1:10" x14ac:dyDescent="0.2">
      <c r="A4978" s="24">
        <f t="shared" si="227"/>
        <v>4970</v>
      </c>
      <c r="B4978" s="23">
        <v>4970</v>
      </c>
      <c r="C4978" s="23">
        <v>106</v>
      </c>
      <c r="D4978" s="23">
        <v>311</v>
      </c>
      <c r="E4978" s="34">
        <f t="shared" si="229"/>
        <v>1</v>
      </c>
      <c r="F4978" s="19" t="str">
        <f t="shared" si="228"/>
        <v>Высшего Октавного Космоса</v>
      </c>
      <c r="G4978" s="17" t="str">
        <f>VLOOKUP(D4978,'(Техн.) 512-рица Отец Аватаров'!$A$2:$C$513,2,FALSE)</f>
        <v>Метакосмический Майтрейя ИВО</v>
      </c>
      <c r="H4978" s="17" t="str">
        <f>VLOOKUP($B$1,'(Техн.) Базовые названия'!$E$1:$G$65,2,FALSE)</f>
        <v>Физика (не указываем в названии)</v>
      </c>
      <c r="I4978" s="40" t="str">
        <f>VLOOKUP($B$3,'(Техн.) 2048-рица Частей'!$A$2:$C$2049,2,FALSE)</f>
        <v>Образ ИВО (не указываем в названии)</v>
      </c>
      <c r="J4978" s="17" t="str">
        <f>A4978&amp;". "&amp;B4978&amp;". "&amp;C4978&amp;". "&amp;D4978&amp;". "&amp;E4978&amp;". "&amp;F4978&amp;'(Техн.) Космосы'!D4970&amp;" "&amp;VLOOKUP($B$1,'(Техн.) Базовые названия'!$E$1:$G$65,3,FALSE)&amp;" "&amp;VLOOKUP($B$3,'(Техн.) 2048-рица Частей'!$A$2:$C$2049,3,FALSE)</f>
        <v xml:space="preserve">4970. 4970. 106. 311. 1. Высшего Октавного Космоса Метакосмического Майтрейи ИВО   </v>
      </c>
    </row>
    <row r="4979" spans="1:10" x14ac:dyDescent="0.2">
      <c r="A4979" s="24">
        <f t="shared" si="227"/>
        <v>4971</v>
      </c>
      <c r="B4979" s="23">
        <v>4971</v>
      </c>
      <c r="C4979" s="23">
        <v>107</v>
      </c>
      <c r="D4979" s="23">
        <v>311</v>
      </c>
      <c r="E4979" s="34">
        <f t="shared" si="229"/>
        <v>1</v>
      </c>
      <c r="F4979" s="19" t="str">
        <f t="shared" si="228"/>
        <v>Высшего Всеединого Космоса</v>
      </c>
      <c r="G4979" s="17" t="str">
        <f>VLOOKUP(D4979,'(Техн.) 512-рица Отец Аватаров'!$A$2:$C$513,2,FALSE)</f>
        <v>Метакосмический Майтрейя ИВО</v>
      </c>
      <c r="H4979" s="17" t="str">
        <f>VLOOKUP($B$1,'(Техн.) Базовые названия'!$E$1:$G$65,2,FALSE)</f>
        <v>Физика (не указываем в названии)</v>
      </c>
      <c r="I4979" s="40" t="str">
        <f>VLOOKUP($B$3,'(Техн.) 2048-рица Частей'!$A$2:$C$2049,2,FALSE)</f>
        <v>Образ ИВО (не указываем в названии)</v>
      </c>
      <c r="J4979" s="17" t="str">
        <f>A4979&amp;". "&amp;B4979&amp;". "&amp;C4979&amp;". "&amp;D4979&amp;". "&amp;E4979&amp;". "&amp;F4979&amp;'(Техн.) Космосы'!D4971&amp;" "&amp;VLOOKUP($B$1,'(Техн.) Базовые названия'!$E$1:$G$65,3,FALSE)&amp;" "&amp;VLOOKUP($B$3,'(Техн.) 2048-рица Частей'!$A$2:$C$2049,3,FALSE)</f>
        <v xml:space="preserve">4971. 4971. 107. 311. 1. Высшего Всеединого Космоса Метакосмического Майтрейи ИВО   </v>
      </c>
    </row>
    <row r="4980" spans="1:10" x14ac:dyDescent="0.2">
      <c r="A4980" s="24">
        <f t="shared" si="227"/>
        <v>4972</v>
      </c>
      <c r="B4980" s="23">
        <v>4972</v>
      </c>
      <c r="C4980" s="23">
        <v>108</v>
      </c>
      <c r="D4980" s="23">
        <v>311</v>
      </c>
      <c r="E4980" s="34">
        <f t="shared" si="229"/>
        <v>1</v>
      </c>
      <c r="F4980" s="19" t="str">
        <f t="shared" si="228"/>
        <v>Высшего Извечного Космоса</v>
      </c>
      <c r="G4980" s="17" t="str">
        <f>VLOOKUP(D4980,'(Техн.) 512-рица Отец Аватаров'!$A$2:$C$513,2,FALSE)</f>
        <v>Метакосмический Майтрейя ИВО</v>
      </c>
      <c r="H4980" s="17" t="str">
        <f>VLOOKUP($B$1,'(Техн.) Базовые названия'!$E$1:$G$65,2,FALSE)</f>
        <v>Физика (не указываем в названии)</v>
      </c>
      <c r="I4980" s="40" t="str">
        <f>VLOOKUP($B$3,'(Техн.) 2048-рица Частей'!$A$2:$C$2049,2,FALSE)</f>
        <v>Образ ИВО (не указываем в названии)</v>
      </c>
      <c r="J4980" s="17" t="str">
        <f>A4980&amp;". "&amp;B4980&amp;". "&amp;C4980&amp;". "&amp;D4980&amp;". "&amp;E4980&amp;". "&amp;F4980&amp;'(Техн.) Космосы'!D4972&amp;" "&amp;VLOOKUP($B$1,'(Техн.) Базовые названия'!$E$1:$G$65,3,FALSE)&amp;" "&amp;VLOOKUP($B$3,'(Техн.) 2048-рица Частей'!$A$2:$C$2049,3,FALSE)</f>
        <v xml:space="preserve">4972. 4972. 108. 311. 1. Высшего Извечного Космоса Метакосмического Майтрейи ИВО   </v>
      </c>
    </row>
    <row r="4981" spans="1:10" x14ac:dyDescent="0.2">
      <c r="A4981" s="24">
        <f t="shared" si="227"/>
        <v>4973</v>
      </c>
      <c r="B4981" s="23">
        <v>4973</v>
      </c>
      <c r="C4981" s="23">
        <v>109</v>
      </c>
      <c r="D4981" s="23">
        <v>311</v>
      </c>
      <c r="E4981" s="34">
        <f t="shared" si="229"/>
        <v>1</v>
      </c>
      <c r="F4981" s="19" t="str">
        <f t="shared" si="228"/>
        <v>Высшего Метаизвечного Космоса</v>
      </c>
      <c r="G4981" s="17" t="str">
        <f>VLOOKUP(D4981,'(Техн.) 512-рица Отец Аватаров'!$A$2:$C$513,2,FALSE)</f>
        <v>Метакосмический Майтрейя ИВО</v>
      </c>
      <c r="H4981" s="17" t="str">
        <f>VLOOKUP($B$1,'(Техн.) Базовые названия'!$E$1:$G$65,2,FALSE)</f>
        <v>Физика (не указываем в названии)</v>
      </c>
      <c r="I4981" s="40" t="str">
        <f>VLOOKUP($B$3,'(Техн.) 2048-рица Частей'!$A$2:$C$2049,2,FALSE)</f>
        <v>Образ ИВО (не указываем в названии)</v>
      </c>
      <c r="J4981" s="17" t="str">
        <f>A4981&amp;". "&amp;B4981&amp;". "&amp;C4981&amp;". "&amp;D4981&amp;". "&amp;E4981&amp;". "&amp;F4981&amp;'(Техн.) Космосы'!D4973&amp;" "&amp;VLOOKUP($B$1,'(Техн.) Базовые названия'!$E$1:$G$65,3,FALSE)&amp;" "&amp;VLOOKUP($B$3,'(Техн.) 2048-рица Частей'!$A$2:$C$2049,3,FALSE)</f>
        <v xml:space="preserve">4973. 4973. 109. 311. 1. Высшего Метаизвечного Космоса Метакосмического Майтрейи ИВО   </v>
      </c>
    </row>
    <row r="4982" spans="1:10" x14ac:dyDescent="0.2">
      <c r="A4982" s="24">
        <f t="shared" si="227"/>
        <v>4974</v>
      </c>
      <c r="B4982" s="23">
        <v>4974</v>
      </c>
      <c r="C4982" s="23">
        <v>110</v>
      </c>
      <c r="D4982" s="23">
        <v>311</v>
      </c>
      <c r="E4982" s="34">
        <f t="shared" si="229"/>
        <v>1</v>
      </c>
      <c r="F4982" s="19" t="str">
        <f t="shared" si="228"/>
        <v>Высшего Октоизвечного Космоса</v>
      </c>
      <c r="G4982" s="17" t="str">
        <f>VLOOKUP(D4982,'(Техн.) 512-рица Отец Аватаров'!$A$2:$C$513,2,FALSE)</f>
        <v>Метакосмический Майтрейя ИВО</v>
      </c>
      <c r="H4982" s="17" t="str">
        <f>VLOOKUP($B$1,'(Техн.) Базовые названия'!$E$1:$G$65,2,FALSE)</f>
        <v>Физика (не указываем в названии)</v>
      </c>
      <c r="I4982" s="40" t="str">
        <f>VLOOKUP($B$3,'(Техн.) 2048-рица Частей'!$A$2:$C$2049,2,FALSE)</f>
        <v>Образ ИВО (не указываем в названии)</v>
      </c>
      <c r="J4982" s="17" t="str">
        <f>A4982&amp;". "&amp;B4982&amp;". "&amp;C4982&amp;". "&amp;D4982&amp;". "&amp;E4982&amp;". "&amp;F4982&amp;'(Техн.) Космосы'!D4974&amp;" "&amp;VLOOKUP($B$1,'(Техн.) Базовые названия'!$E$1:$G$65,3,FALSE)&amp;" "&amp;VLOOKUP($B$3,'(Техн.) 2048-рица Частей'!$A$2:$C$2049,3,FALSE)</f>
        <v xml:space="preserve">4974. 4974. 110. 311. 1. Высшего Октоизвечного Космоса Метакосмического Майтрейи ИВО   </v>
      </c>
    </row>
    <row r="4983" spans="1:10" x14ac:dyDescent="0.2">
      <c r="A4983" s="24">
        <f t="shared" si="227"/>
        <v>4975</v>
      </c>
      <c r="B4983" s="23">
        <v>4975</v>
      </c>
      <c r="C4983" s="23">
        <v>111</v>
      </c>
      <c r="D4983" s="23">
        <v>311</v>
      </c>
      <c r="E4983" s="34">
        <f t="shared" si="229"/>
        <v>1</v>
      </c>
      <c r="F4983" s="19" t="str">
        <f t="shared" si="228"/>
        <v>Высшего Всеизвечного Космоса</v>
      </c>
      <c r="G4983" s="17" t="str">
        <f>VLOOKUP(D4983,'(Техн.) 512-рица Отец Аватаров'!$A$2:$C$513,2,FALSE)</f>
        <v>Метакосмический Майтрейя ИВО</v>
      </c>
      <c r="H4983" s="17" t="str">
        <f>VLOOKUP($B$1,'(Техн.) Базовые названия'!$E$1:$G$65,2,FALSE)</f>
        <v>Физика (не указываем в названии)</v>
      </c>
      <c r="I4983" s="40" t="str">
        <f>VLOOKUP($B$3,'(Техн.) 2048-рица Частей'!$A$2:$C$2049,2,FALSE)</f>
        <v>Образ ИВО (не указываем в названии)</v>
      </c>
      <c r="J4983" s="17" t="str">
        <f>A4983&amp;". "&amp;B4983&amp;". "&amp;C4983&amp;". "&amp;D4983&amp;". "&amp;E4983&amp;". "&amp;F4983&amp;'(Техн.) Космосы'!D4975&amp;" "&amp;VLOOKUP($B$1,'(Техн.) Базовые названия'!$E$1:$G$65,3,FALSE)&amp;" "&amp;VLOOKUP($B$3,'(Техн.) 2048-рица Частей'!$A$2:$C$2049,3,FALSE)</f>
        <v xml:space="preserve">4975. 4975. 111. 311. 1. Высшего Всеизвечного Космоса Метакосмического Майтрейи ИВО   </v>
      </c>
    </row>
    <row r="4984" spans="1:10" ht="17" thickBot="1" x14ac:dyDescent="0.25">
      <c r="A4984" s="24">
        <f t="shared" si="227"/>
        <v>4976</v>
      </c>
      <c r="B4984" s="23">
        <v>4976</v>
      </c>
      <c r="C4984" s="23">
        <v>112</v>
      </c>
      <c r="D4984" s="23">
        <v>311</v>
      </c>
      <c r="E4984" s="34">
        <f t="shared" si="229"/>
        <v>1</v>
      </c>
      <c r="F4984" s="19" t="str">
        <f t="shared" si="228"/>
        <v>Высшего Суперизвечного Космоса</v>
      </c>
      <c r="G4984" s="18" t="str">
        <f>VLOOKUP(D4984,'(Техн.) 512-рица Отец Аватаров'!$A$2:$C$513,2,FALSE)</f>
        <v>Метакосмический Майтрейя ИВО</v>
      </c>
      <c r="H4984" s="17" t="str">
        <f>VLOOKUP($B$1,'(Техн.) Базовые названия'!$E$1:$G$65,2,FALSE)</f>
        <v>Физика (не указываем в названии)</v>
      </c>
      <c r="I4984" s="40" t="str">
        <f>VLOOKUP($B$3,'(Техн.) 2048-рица Частей'!$A$2:$C$2049,2,FALSE)</f>
        <v>Образ ИВО (не указываем в названии)</v>
      </c>
      <c r="J4984" s="17" t="str">
        <f>A4984&amp;". "&amp;B4984&amp;". "&amp;C4984&amp;". "&amp;D4984&amp;". "&amp;E4984&amp;". "&amp;F4984&amp;'(Техн.) Космосы'!D4976&amp;" "&amp;VLOOKUP($B$1,'(Техн.) Базовые названия'!$E$1:$G$65,3,FALSE)&amp;" "&amp;VLOOKUP($B$3,'(Техн.) 2048-рица Частей'!$A$2:$C$2049,3,FALSE)</f>
        <v xml:space="preserve">4976. 4976. 112. 311. 1. Высшего Суперизвечного Космоса Метакосмического Майтрейи ИВО   </v>
      </c>
    </row>
    <row r="4985" spans="1:10" x14ac:dyDescent="0.2">
      <c r="A4985" s="24">
        <f t="shared" si="227"/>
        <v>4977</v>
      </c>
      <c r="B4985" s="23">
        <v>4977</v>
      </c>
      <c r="C4985" s="23">
        <v>113</v>
      </c>
      <c r="D4985" s="23">
        <v>312</v>
      </c>
      <c r="E4985" s="34">
        <f t="shared" si="229"/>
        <v>1</v>
      </c>
      <c r="F4985" s="19" t="str">
        <f t="shared" si="228"/>
        <v>Метагалактического Космоса</v>
      </c>
      <c r="G4985" s="16" t="str">
        <f>VLOOKUP(D4985,'(Техн.) 512-рица Отец Аватаров'!$A$2:$C$513,2,FALSE)</f>
        <v>Метакосмический Христос ИВО</v>
      </c>
      <c r="H4985" s="17" t="str">
        <f>VLOOKUP($B$1,'(Техн.) Базовые названия'!$E$1:$G$65,2,FALSE)</f>
        <v>Физика (не указываем в названии)</v>
      </c>
      <c r="I4985" s="40" t="str">
        <f>VLOOKUP($B$3,'(Техн.) 2048-рица Частей'!$A$2:$C$2049,2,FALSE)</f>
        <v>Образ ИВО (не указываем в названии)</v>
      </c>
      <c r="J4985" s="17" t="str">
        <f>A4985&amp;". "&amp;B4985&amp;". "&amp;C4985&amp;". "&amp;D4985&amp;". "&amp;E4985&amp;". "&amp;F4985&amp;'(Техн.) Космосы'!D4977&amp;" "&amp;VLOOKUP($B$1,'(Техн.) Базовые названия'!$E$1:$G$65,3,FALSE)&amp;" "&amp;VLOOKUP($B$3,'(Техн.) 2048-рица Частей'!$A$2:$C$2049,3,FALSE)</f>
        <v xml:space="preserve">4977. 4977. 113. 312. 1. Метагалактического Космоса Метакосмического Христа ИВО   </v>
      </c>
    </row>
    <row r="4986" spans="1:10" x14ac:dyDescent="0.2">
      <c r="A4986" s="24">
        <f t="shared" si="227"/>
        <v>4978</v>
      </c>
      <c r="B4986" s="23">
        <v>4978</v>
      </c>
      <c r="C4986" s="23">
        <v>114</v>
      </c>
      <c r="D4986" s="23">
        <v>312</v>
      </c>
      <c r="E4986" s="34">
        <f t="shared" si="229"/>
        <v>1</v>
      </c>
      <c r="F4986" s="19" t="str">
        <f t="shared" si="228"/>
        <v>Октавного Космоса</v>
      </c>
      <c r="G4986" s="17" t="str">
        <f>VLOOKUP(D4986,'(Техн.) 512-рица Отец Аватаров'!$A$2:$C$513,2,FALSE)</f>
        <v>Метакосмический Христос ИВО</v>
      </c>
      <c r="H4986" s="17" t="str">
        <f>VLOOKUP($B$1,'(Техн.) Базовые названия'!$E$1:$G$65,2,FALSE)</f>
        <v>Физика (не указываем в названии)</v>
      </c>
      <c r="I4986" s="40" t="str">
        <f>VLOOKUP($B$3,'(Техн.) 2048-рица Частей'!$A$2:$C$2049,2,FALSE)</f>
        <v>Образ ИВО (не указываем в названии)</v>
      </c>
      <c r="J4986" s="17" t="str">
        <f>A4986&amp;". "&amp;B4986&amp;". "&amp;C4986&amp;". "&amp;D4986&amp;". "&amp;E4986&amp;". "&amp;F4986&amp;'(Техн.) Космосы'!D4978&amp;" "&amp;VLOOKUP($B$1,'(Техн.) Базовые названия'!$E$1:$G$65,3,FALSE)&amp;" "&amp;VLOOKUP($B$3,'(Техн.) 2048-рица Частей'!$A$2:$C$2049,3,FALSE)</f>
        <v xml:space="preserve">4978. 4978. 114. 312. 1. Октавного Космоса Метакосмического Христа ИВО   </v>
      </c>
    </row>
    <row r="4987" spans="1:10" x14ac:dyDescent="0.2">
      <c r="A4987" s="24">
        <f t="shared" si="227"/>
        <v>4979</v>
      </c>
      <c r="B4987" s="23">
        <v>4979</v>
      </c>
      <c r="C4987" s="23">
        <v>115</v>
      </c>
      <c r="D4987" s="23">
        <v>312</v>
      </c>
      <c r="E4987" s="34">
        <f t="shared" si="229"/>
        <v>1</v>
      </c>
      <c r="F4987" s="19" t="str">
        <f t="shared" si="228"/>
        <v>Всеединого Космоса</v>
      </c>
      <c r="G4987" s="17" t="str">
        <f>VLOOKUP(D4987,'(Техн.) 512-рица Отец Аватаров'!$A$2:$C$513,2,FALSE)</f>
        <v>Метакосмический Христос ИВО</v>
      </c>
      <c r="H4987" s="17" t="str">
        <f>VLOOKUP($B$1,'(Техн.) Базовые названия'!$E$1:$G$65,2,FALSE)</f>
        <v>Физика (не указываем в названии)</v>
      </c>
      <c r="I4987" s="40" t="str">
        <f>VLOOKUP($B$3,'(Техн.) 2048-рица Частей'!$A$2:$C$2049,2,FALSE)</f>
        <v>Образ ИВО (не указываем в названии)</v>
      </c>
      <c r="J4987" s="17" t="str">
        <f>A4987&amp;". "&amp;B4987&amp;". "&amp;C4987&amp;". "&amp;D4987&amp;". "&amp;E4987&amp;". "&amp;F4987&amp;'(Техн.) Космосы'!D4979&amp;" "&amp;VLOOKUP($B$1,'(Техн.) Базовые названия'!$E$1:$G$65,3,FALSE)&amp;" "&amp;VLOOKUP($B$3,'(Техн.) 2048-рица Частей'!$A$2:$C$2049,3,FALSE)</f>
        <v xml:space="preserve">4979. 4979. 115. 312. 1. Всеединого Космоса Метакосмического Христа ИВО   </v>
      </c>
    </row>
    <row r="4988" spans="1:10" x14ac:dyDescent="0.2">
      <c r="A4988" s="24">
        <f t="shared" si="227"/>
        <v>4980</v>
      </c>
      <c r="B4988" s="23">
        <v>4980</v>
      </c>
      <c r="C4988" s="23">
        <v>116</v>
      </c>
      <c r="D4988" s="23">
        <v>312</v>
      </c>
      <c r="E4988" s="34">
        <f t="shared" si="229"/>
        <v>1</v>
      </c>
      <c r="F4988" s="19" t="str">
        <f t="shared" si="228"/>
        <v>Извечного Космоса</v>
      </c>
      <c r="G4988" s="17" t="str">
        <f>VLOOKUP(D4988,'(Техн.) 512-рица Отец Аватаров'!$A$2:$C$513,2,FALSE)</f>
        <v>Метакосмический Христос ИВО</v>
      </c>
      <c r="H4988" s="17" t="str">
        <f>VLOOKUP($B$1,'(Техн.) Базовые названия'!$E$1:$G$65,2,FALSE)</f>
        <v>Физика (не указываем в названии)</v>
      </c>
      <c r="I4988" s="40" t="str">
        <f>VLOOKUP($B$3,'(Техн.) 2048-рица Частей'!$A$2:$C$2049,2,FALSE)</f>
        <v>Образ ИВО (не указываем в названии)</v>
      </c>
      <c r="J4988" s="17" t="str">
        <f>A4988&amp;". "&amp;B4988&amp;". "&amp;C4988&amp;". "&amp;D4988&amp;". "&amp;E4988&amp;". "&amp;F4988&amp;'(Техн.) Космосы'!D4980&amp;" "&amp;VLOOKUP($B$1,'(Техн.) Базовые названия'!$E$1:$G$65,3,FALSE)&amp;" "&amp;VLOOKUP($B$3,'(Техн.) 2048-рица Частей'!$A$2:$C$2049,3,FALSE)</f>
        <v xml:space="preserve">4980. 4980. 116. 312. 1. Извечного Космоса Метакосмического Христа ИВО   </v>
      </c>
    </row>
    <row r="4989" spans="1:10" x14ac:dyDescent="0.2">
      <c r="A4989" s="24">
        <f t="shared" si="227"/>
        <v>4981</v>
      </c>
      <c r="B4989" s="23">
        <v>4981</v>
      </c>
      <c r="C4989" s="23">
        <v>117</v>
      </c>
      <c r="D4989" s="23">
        <v>312</v>
      </c>
      <c r="E4989" s="34">
        <f t="shared" si="229"/>
        <v>1</v>
      </c>
      <c r="F4989" s="19" t="str">
        <f t="shared" si="228"/>
        <v>Метаизвечного Космоса</v>
      </c>
      <c r="G4989" s="17" t="str">
        <f>VLOOKUP(D4989,'(Техн.) 512-рица Отец Аватаров'!$A$2:$C$513,2,FALSE)</f>
        <v>Метакосмический Христос ИВО</v>
      </c>
      <c r="H4989" s="17" t="str">
        <f>VLOOKUP($B$1,'(Техн.) Базовые названия'!$E$1:$G$65,2,FALSE)</f>
        <v>Физика (не указываем в названии)</v>
      </c>
      <c r="I4989" s="40" t="str">
        <f>VLOOKUP($B$3,'(Техн.) 2048-рица Частей'!$A$2:$C$2049,2,FALSE)</f>
        <v>Образ ИВО (не указываем в названии)</v>
      </c>
      <c r="J4989" s="17" t="str">
        <f>A4989&amp;". "&amp;B4989&amp;". "&amp;C4989&amp;". "&amp;D4989&amp;". "&amp;E4989&amp;". "&amp;F4989&amp;'(Техн.) Космосы'!D4981&amp;" "&amp;VLOOKUP($B$1,'(Техн.) Базовые названия'!$E$1:$G$65,3,FALSE)&amp;" "&amp;VLOOKUP($B$3,'(Техн.) 2048-рица Частей'!$A$2:$C$2049,3,FALSE)</f>
        <v xml:space="preserve">4981. 4981. 117. 312. 1. Метаизвечного Космоса Метакосмического Христа ИВО   </v>
      </c>
    </row>
    <row r="4990" spans="1:10" x14ac:dyDescent="0.2">
      <c r="A4990" s="24">
        <f t="shared" si="227"/>
        <v>4982</v>
      </c>
      <c r="B4990" s="23">
        <v>4982</v>
      </c>
      <c r="C4990" s="23">
        <v>118</v>
      </c>
      <c r="D4990" s="23">
        <v>312</v>
      </c>
      <c r="E4990" s="34">
        <f t="shared" si="229"/>
        <v>1</v>
      </c>
      <c r="F4990" s="19" t="str">
        <f t="shared" si="228"/>
        <v>Октоизвечного Космоса</v>
      </c>
      <c r="G4990" s="17" t="str">
        <f>VLOOKUP(D4990,'(Техн.) 512-рица Отец Аватаров'!$A$2:$C$513,2,FALSE)</f>
        <v>Метакосмический Христос ИВО</v>
      </c>
      <c r="H4990" s="17" t="str">
        <f>VLOOKUP($B$1,'(Техн.) Базовые названия'!$E$1:$G$65,2,FALSE)</f>
        <v>Физика (не указываем в названии)</v>
      </c>
      <c r="I4990" s="40" t="str">
        <f>VLOOKUP($B$3,'(Техн.) 2048-рица Частей'!$A$2:$C$2049,2,FALSE)</f>
        <v>Образ ИВО (не указываем в названии)</v>
      </c>
      <c r="J4990" s="17" t="str">
        <f>A4990&amp;". "&amp;B4990&amp;". "&amp;C4990&amp;". "&amp;D4990&amp;". "&amp;E4990&amp;". "&amp;F4990&amp;'(Техн.) Космосы'!D4982&amp;" "&amp;VLOOKUP($B$1,'(Техн.) Базовые названия'!$E$1:$G$65,3,FALSE)&amp;" "&amp;VLOOKUP($B$3,'(Техн.) 2048-рица Частей'!$A$2:$C$2049,3,FALSE)</f>
        <v xml:space="preserve">4982. 4982. 118. 312. 1. Октоизвечного Космоса Метакосмического Христа ИВО   </v>
      </c>
    </row>
    <row r="4991" spans="1:10" x14ac:dyDescent="0.2">
      <c r="A4991" s="24">
        <f t="shared" si="227"/>
        <v>4983</v>
      </c>
      <c r="B4991" s="23">
        <v>4983</v>
      </c>
      <c r="C4991" s="23">
        <v>119</v>
      </c>
      <c r="D4991" s="23">
        <v>312</v>
      </c>
      <c r="E4991" s="34">
        <f t="shared" si="229"/>
        <v>1</v>
      </c>
      <c r="F4991" s="19" t="str">
        <f t="shared" si="228"/>
        <v>Всеизвечного Космоса</v>
      </c>
      <c r="G4991" s="17" t="str">
        <f>VLOOKUP(D4991,'(Техн.) 512-рица Отец Аватаров'!$A$2:$C$513,2,FALSE)</f>
        <v>Метакосмический Христос ИВО</v>
      </c>
      <c r="H4991" s="17" t="str">
        <f>VLOOKUP($B$1,'(Техн.) Базовые названия'!$E$1:$G$65,2,FALSE)</f>
        <v>Физика (не указываем в названии)</v>
      </c>
      <c r="I4991" s="40" t="str">
        <f>VLOOKUP($B$3,'(Техн.) 2048-рица Частей'!$A$2:$C$2049,2,FALSE)</f>
        <v>Образ ИВО (не указываем в названии)</v>
      </c>
      <c r="J4991" s="17" t="str">
        <f>A4991&amp;". "&amp;B4991&amp;". "&amp;C4991&amp;". "&amp;D4991&amp;". "&amp;E4991&amp;". "&amp;F4991&amp;'(Техн.) Космосы'!D4983&amp;" "&amp;VLOOKUP($B$1,'(Техн.) Базовые названия'!$E$1:$G$65,3,FALSE)&amp;" "&amp;VLOOKUP($B$3,'(Техн.) 2048-рица Частей'!$A$2:$C$2049,3,FALSE)</f>
        <v xml:space="preserve">4983. 4983. 119. 312. 1. Всеизвечного Космоса Метакосмического Христа ИВО   </v>
      </c>
    </row>
    <row r="4992" spans="1:10" x14ac:dyDescent="0.2">
      <c r="A4992" s="24">
        <f t="shared" si="227"/>
        <v>4984</v>
      </c>
      <c r="B4992" s="23">
        <v>4984</v>
      </c>
      <c r="C4992" s="23">
        <v>120</v>
      </c>
      <c r="D4992" s="23">
        <v>312</v>
      </c>
      <c r="E4992" s="34">
        <f t="shared" si="229"/>
        <v>1</v>
      </c>
      <c r="F4992" s="19" t="str">
        <f t="shared" si="228"/>
        <v>Суперизвечного Космоса Фа</v>
      </c>
      <c r="G4992" s="17" t="str">
        <f>VLOOKUP(D4992,'(Техн.) 512-рица Отец Аватаров'!$A$2:$C$513,2,FALSE)</f>
        <v>Метакосмический Христос ИВО</v>
      </c>
      <c r="H4992" s="17" t="str">
        <f>VLOOKUP($B$1,'(Техн.) Базовые названия'!$E$1:$G$65,2,FALSE)</f>
        <v>Физика (не указываем в названии)</v>
      </c>
      <c r="I4992" s="40" t="str">
        <f>VLOOKUP($B$3,'(Техн.) 2048-рица Частей'!$A$2:$C$2049,2,FALSE)</f>
        <v>Образ ИВО (не указываем в названии)</v>
      </c>
      <c r="J4992" s="17" t="str">
        <f>A4992&amp;". "&amp;B4992&amp;". "&amp;C4992&amp;". "&amp;D4992&amp;". "&amp;E4992&amp;". "&amp;F4992&amp;'(Техн.) Космосы'!D4984&amp;" "&amp;VLOOKUP($B$1,'(Техн.) Базовые названия'!$E$1:$G$65,3,FALSE)&amp;" "&amp;VLOOKUP($B$3,'(Техн.) 2048-рица Частей'!$A$2:$C$2049,3,FALSE)</f>
        <v xml:space="preserve">4984. 4984. 120. 312. 1. Суперизвечного Космоса Фа Метакосмического Христа ИВО   </v>
      </c>
    </row>
    <row r="4993" spans="1:10" x14ac:dyDescent="0.2">
      <c r="A4993" s="24">
        <f t="shared" si="227"/>
        <v>4985</v>
      </c>
      <c r="B4993" s="23">
        <v>4985</v>
      </c>
      <c r="C4993" s="23">
        <v>121</v>
      </c>
      <c r="D4993" s="23">
        <v>312</v>
      </c>
      <c r="E4993" s="34">
        <f t="shared" si="229"/>
        <v>1</v>
      </c>
      <c r="F4993" s="19" t="str">
        <f t="shared" si="228"/>
        <v>Высшего Метагалактического Космоса</v>
      </c>
      <c r="G4993" s="17" t="str">
        <f>VLOOKUP(D4993,'(Техн.) 512-рица Отец Аватаров'!$A$2:$C$513,2,FALSE)</f>
        <v>Метакосмический Христос ИВО</v>
      </c>
      <c r="H4993" s="17" t="str">
        <f>VLOOKUP($B$1,'(Техн.) Базовые названия'!$E$1:$G$65,2,FALSE)</f>
        <v>Физика (не указываем в названии)</v>
      </c>
      <c r="I4993" s="40" t="str">
        <f>VLOOKUP($B$3,'(Техн.) 2048-рица Частей'!$A$2:$C$2049,2,FALSE)</f>
        <v>Образ ИВО (не указываем в названии)</v>
      </c>
      <c r="J4993" s="17" t="str">
        <f>A4993&amp;". "&amp;B4993&amp;". "&amp;C4993&amp;". "&amp;D4993&amp;". "&amp;E4993&amp;". "&amp;F4993&amp;'(Техн.) Космосы'!D4985&amp;" "&amp;VLOOKUP($B$1,'(Техн.) Базовые названия'!$E$1:$G$65,3,FALSE)&amp;" "&amp;VLOOKUP($B$3,'(Техн.) 2048-рица Частей'!$A$2:$C$2049,3,FALSE)</f>
        <v xml:space="preserve">4985. 4985. 121. 312. 1. Высшего Метагалактического Космоса Метакосмического Христа ИВО   </v>
      </c>
    </row>
    <row r="4994" spans="1:10" x14ac:dyDescent="0.2">
      <c r="A4994" s="24">
        <f t="shared" si="227"/>
        <v>4986</v>
      </c>
      <c r="B4994" s="23">
        <v>4986</v>
      </c>
      <c r="C4994" s="23">
        <v>122</v>
      </c>
      <c r="D4994" s="23">
        <v>312</v>
      </c>
      <c r="E4994" s="34">
        <f t="shared" si="229"/>
        <v>1</v>
      </c>
      <c r="F4994" s="19" t="str">
        <f t="shared" si="228"/>
        <v>Высшего Октавного Космоса</v>
      </c>
      <c r="G4994" s="17" t="str">
        <f>VLOOKUP(D4994,'(Техн.) 512-рица Отец Аватаров'!$A$2:$C$513,2,FALSE)</f>
        <v>Метакосмический Христос ИВО</v>
      </c>
      <c r="H4994" s="17" t="str">
        <f>VLOOKUP($B$1,'(Техн.) Базовые названия'!$E$1:$G$65,2,FALSE)</f>
        <v>Физика (не указываем в названии)</v>
      </c>
      <c r="I4994" s="40" t="str">
        <f>VLOOKUP($B$3,'(Техн.) 2048-рица Частей'!$A$2:$C$2049,2,FALSE)</f>
        <v>Образ ИВО (не указываем в названии)</v>
      </c>
      <c r="J4994" s="17" t="str">
        <f>A4994&amp;". "&amp;B4994&amp;". "&amp;C4994&amp;". "&amp;D4994&amp;". "&amp;E4994&amp;". "&amp;F4994&amp;'(Техн.) Космосы'!D4986&amp;" "&amp;VLOOKUP($B$1,'(Техн.) Базовые названия'!$E$1:$G$65,3,FALSE)&amp;" "&amp;VLOOKUP($B$3,'(Техн.) 2048-рица Частей'!$A$2:$C$2049,3,FALSE)</f>
        <v xml:space="preserve">4986. 4986. 122. 312. 1. Высшего Октавного Космоса Метакосмического Христа ИВО   </v>
      </c>
    </row>
    <row r="4995" spans="1:10" x14ac:dyDescent="0.2">
      <c r="A4995" s="24">
        <f t="shared" si="227"/>
        <v>4987</v>
      </c>
      <c r="B4995" s="23">
        <v>4987</v>
      </c>
      <c r="C4995" s="23">
        <v>123</v>
      </c>
      <c r="D4995" s="23">
        <v>312</v>
      </c>
      <c r="E4995" s="34">
        <f t="shared" si="229"/>
        <v>1</v>
      </c>
      <c r="F4995" s="19" t="str">
        <f t="shared" si="228"/>
        <v>Высшего Всеединого Космоса</v>
      </c>
      <c r="G4995" s="17" t="str">
        <f>VLOOKUP(D4995,'(Техн.) 512-рица Отец Аватаров'!$A$2:$C$513,2,FALSE)</f>
        <v>Метакосмический Христос ИВО</v>
      </c>
      <c r="H4995" s="17" t="str">
        <f>VLOOKUP($B$1,'(Техн.) Базовые названия'!$E$1:$G$65,2,FALSE)</f>
        <v>Физика (не указываем в названии)</v>
      </c>
      <c r="I4995" s="40" t="str">
        <f>VLOOKUP($B$3,'(Техн.) 2048-рица Частей'!$A$2:$C$2049,2,FALSE)</f>
        <v>Образ ИВО (не указываем в названии)</v>
      </c>
      <c r="J4995" s="17" t="str">
        <f>A4995&amp;". "&amp;B4995&amp;". "&amp;C4995&amp;". "&amp;D4995&amp;". "&amp;E4995&amp;". "&amp;F4995&amp;'(Техн.) Космосы'!D4987&amp;" "&amp;VLOOKUP($B$1,'(Техн.) Базовые названия'!$E$1:$G$65,3,FALSE)&amp;" "&amp;VLOOKUP($B$3,'(Техн.) 2048-рица Частей'!$A$2:$C$2049,3,FALSE)</f>
        <v xml:space="preserve">4987. 4987. 123. 312. 1. Высшего Всеединого Космоса Метакосмического Христа ИВО   </v>
      </c>
    </row>
    <row r="4996" spans="1:10" x14ac:dyDescent="0.2">
      <c r="A4996" s="24">
        <f t="shared" si="227"/>
        <v>4988</v>
      </c>
      <c r="B4996" s="23">
        <v>4988</v>
      </c>
      <c r="C4996" s="23">
        <v>124</v>
      </c>
      <c r="D4996" s="23">
        <v>312</v>
      </c>
      <c r="E4996" s="34">
        <f t="shared" si="229"/>
        <v>1</v>
      </c>
      <c r="F4996" s="19" t="str">
        <f t="shared" si="228"/>
        <v>Высшего Извечного Космоса</v>
      </c>
      <c r="G4996" s="17" t="str">
        <f>VLOOKUP(D4996,'(Техн.) 512-рица Отец Аватаров'!$A$2:$C$513,2,FALSE)</f>
        <v>Метакосмический Христос ИВО</v>
      </c>
      <c r="H4996" s="17" t="str">
        <f>VLOOKUP($B$1,'(Техн.) Базовые названия'!$E$1:$G$65,2,FALSE)</f>
        <v>Физика (не указываем в названии)</v>
      </c>
      <c r="I4996" s="40" t="str">
        <f>VLOOKUP($B$3,'(Техн.) 2048-рица Частей'!$A$2:$C$2049,2,FALSE)</f>
        <v>Образ ИВО (не указываем в названии)</v>
      </c>
      <c r="J4996" s="17" t="str">
        <f>A4996&amp;". "&amp;B4996&amp;". "&amp;C4996&amp;". "&amp;D4996&amp;". "&amp;E4996&amp;". "&amp;F4996&amp;'(Техн.) Космосы'!D4988&amp;" "&amp;VLOOKUP($B$1,'(Техн.) Базовые названия'!$E$1:$G$65,3,FALSE)&amp;" "&amp;VLOOKUP($B$3,'(Техн.) 2048-рица Частей'!$A$2:$C$2049,3,FALSE)</f>
        <v xml:space="preserve">4988. 4988. 124. 312. 1. Высшего Извечного Космоса Метакосмического Христа ИВО   </v>
      </c>
    </row>
    <row r="4997" spans="1:10" x14ac:dyDescent="0.2">
      <c r="A4997" s="24">
        <f t="shared" si="227"/>
        <v>4989</v>
      </c>
      <c r="B4997" s="23">
        <v>4989</v>
      </c>
      <c r="C4997" s="23">
        <v>125</v>
      </c>
      <c r="D4997" s="23">
        <v>312</v>
      </c>
      <c r="E4997" s="34">
        <f t="shared" si="229"/>
        <v>1</v>
      </c>
      <c r="F4997" s="19" t="str">
        <f t="shared" si="228"/>
        <v>Высшего Метаизвечного Космоса</v>
      </c>
      <c r="G4997" s="17" t="str">
        <f>VLOOKUP(D4997,'(Техн.) 512-рица Отец Аватаров'!$A$2:$C$513,2,FALSE)</f>
        <v>Метакосмический Христос ИВО</v>
      </c>
      <c r="H4997" s="17" t="str">
        <f>VLOOKUP($B$1,'(Техн.) Базовые названия'!$E$1:$G$65,2,FALSE)</f>
        <v>Физика (не указываем в названии)</v>
      </c>
      <c r="I4997" s="40" t="str">
        <f>VLOOKUP($B$3,'(Техн.) 2048-рица Частей'!$A$2:$C$2049,2,FALSE)</f>
        <v>Образ ИВО (не указываем в названии)</v>
      </c>
      <c r="J4997" s="17" t="str">
        <f>A4997&amp;". "&amp;B4997&amp;". "&amp;C4997&amp;". "&amp;D4997&amp;". "&amp;E4997&amp;". "&amp;F4997&amp;'(Техн.) Космосы'!D4989&amp;" "&amp;VLOOKUP($B$1,'(Техн.) Базовые названия'!$E$1:$G$65,3,FALSE)&amp;" "&amp;VLOOKUP($B$3,'(Техн.) 2048-рица Частей'!$A$2:$C$2049,3,FALSE)</f>
        <v xml:space="preserve">4989. 4989. 125. 312. 1. Высшего Метаизвечного Космоса Метакосмического Христа ИВО   </v>
      </c>
    </row>
    <row r="4998" spans="1:10" x14ac:dyDescent="0.2">
      <c r="A4998" s="24">
        <f t="shared" si="227"/>
        <v>4990</v>
      </c>
      <c r="B4998" s="23">
        <v>4990</v>
      </c>
      <c r="C4998" s="23">
        <v>126</v>
      </c>
      <c r="D4998" s="23">
        <v>312</v>
      </c>
      <c r="E4998" s="34">
        <f t="shared" si="229"/>
        <v>1</v>
      </c>
      <c r="F4998" s="19" t="str">
        <f t="shared" si="228"/>
        <v>Высшего Октоизвечного Космоса</v>
      </c>
      <c r="G4998" s="17" t="str">
        <f>VLOOKUP(D4998,'(Техн.) 512-рица Отец Аватаров'!$A$2:$C$513,2,FALSE)</f>
        <v>Метакосмический Христос ИВО</v>
      </c>
      <c r="H4998" s="17" t="str">
        <f>VLOOKUP($B$1,'(Техн.) Базовые названия'!$E$1:$G$65,2,FALSE)</f>
        <v>Физика (не указываем в названии)</v>
      </c>
      <c r="I4998" s="40" t="str">
        <f>VLOOKUP($B$3,'(Техн.) 2048-рица Частей'!$A$2:$C$2049,2,FALSE)</f>
        <v>Образ ИВО (не указываем в названии)</v>
      </c>
      <c r="J4998" s="17" t="str">
        <f>A4998&amp;". "&amp;B4998&amp;". "&amp;C4998&amp;". "&amp;D4998&amp;". "&amp;E4998&amp;". "&amp;F4998&amp;'(Техн.) Космосы'!D4990&amp;" "&amp;VLOOKUP($B$1,'(Техн.) Базовые названия'!$E$1:$G$65,3,FALSE)&amp;" "&amp;VLOOKUP($B$3,'(Техн.) 2048-рица Частей'!$A$2:$C$2049,3,FALSE)</f>
        <v xml:space="preserve">4990. 4990. 126. 312. 1. Высшего Октоизвечного Космоса Метакосмического Христа ИВО   </v>
      </c>
    </row>
    <row r="4999" spans="1:10" x14ac:dyDescent="0.2">
      <c r="A4999" s="24">
        <f t="shared" si="227"/>
        <v>4991</v>
      </c>
      <c r="B4999" s="23">
        <v>4991</v>
      </c>
      <c r="C4999" s="23">
        <v>127</v>
      </c>
      <c r="D4999" s="23">
        <v>312</v>
      </c>
      <c r="E4999" s="34">
        <f t="shared" si="229"/>
        <v>1</v>
      </c>
      <c r="F4999" s="19" t="str">
        <f t="shared" si="228"/>
        <v>Высшего Всеизвечного Космоса</v>
      </c>
      <c r="G4999" s="17" t="str">
        <f>VLOOKUP(D4999,'(Техн.) 512-рица Отец Аватаров'!$A$2:$C$513,2,FALSE)</f>
        <v>Метакосмический Христос ИВО</v>
      </c>
      <c r="H4999" s="17" t="str">
        <f>VLOOKUP($B$1,'(Техн.) Базовые названия'!$E$1:$G$65,2,FALSE)</f>
        <v>Физика (не указываем в названии)</v>
      </c>
      <c r="I4999" s="40" t="str">
        <f>VLOOKUP($B$3,'(Техн.) 2048-рица Частей'!$A$2:$C$2049,2,FALSE)</f>
        <v>Образ ИВО (не указываем в названии)</v>
      </c>
      <c r="J4999" s="17" t="str">
        <f>A4999&amp;". "&amp;B4999&amp;". "&amp;C4999&amp;". "&amp;D4999&amp;". "&amp;E4999&amp;". "&amp;F4999&amp;'(Техн.) Космосы'!D4991&amp;" "&amp;VLOOKUP($B$1,'(Техн.) Базовые названия'!$E$1:$G$65,3,FALSE)&amp;" "&amp;VLOOKUP($B$3,'(Техн.) 2048-рица Частей'!$A$2:$C$2049,3,FALSE)</f>
        <v xml:space="preserve">4991. 4991. 127. 312. 1. Высшего Всеизвечного Космоса Метакосмического Христа ИВО   </v>
      </c>
    </row>
    <row r="5000" spans="1:10" ht="17" thickBot="1" x14ac:dyDescent="0.25">
      <c r="A5000" s="24">
        <f t="shared" si="227"/>
        <v>4992</v>
      </c>
      <c r="B5000" s="23">
        <v>4992</v>
      </c>
      <c r="C5000" s="23">
        <v>128</v>
      </c>
      <c r="D5000" s="23">
        <v>312</v>
      </c>
      <c r="E5000" s="34">
        <f t="shared" si="229"/>
        <v>1</v>
      </c>
      <c r="F5000" s="19" t="str">
        <f t="shared" si="228"/>
        <v>Высшего Суперизвечного Космоса</v>
      </c>
      <c r="G5000" s="18" t="str">
        <f>VLOOKUP(D5000,'(Техн.) 512-рица Отец Аватаров'!$A$2:$C$513,2,FALSE)</f>
        <v>Метакосмический Христос ИВО</v>
      </c>
      <c r="H5000" s="17" t="str">
        <f>VLOOKUP($B$1,'(Техн.) Базовые названия'!$E$1:$G$65,2,FALSE)</f>
        <v>Физика (не указываем в названии)</v>
      </c>
      <c r="I5000" s="40" t="str">
        <f>VLOOKUP($B$3,'(Техн.) 2048-рица Частей'!$A$2:$C$2049,2,FALSE)</f>
        <v>Образ ИВО (не указываем в названии)</v>
      </c>
      <c r="J5000" s="17" t="str">
        <f>A5000&amp;". "&amp;B5000&amp;". "&amp;C5000&amp;". "&amp;D5000&amp;". "&amp;E5000&amp;". "&amp;F5000&amp;'(Техн.) Космосы'!D4992&amp;" "&amp;VLOOKUP($B$1,'(Техн.) Базовые названия'!$E$1:$G$65,3,FALSE)&amp;" "&amp;VLOOKUP($B$3,'(Техн.) 2048-рица Частей'!$A$2:$C$2049,3,FALSE)</f>
        <v xml:space="preserve">4992. 4992. 128. 312. 1. Высшего Суперизвечного Космоса Метакосмического Христа ИВО   </v>
      </c>
    </row>
    <row r="5001" spans="1:10" x14ac:dyDescent="0.2">
      <c r="A5001" s="24">
        <f t="shared" si="227"/>
        <v>4993</v>
      </c>
      <c r="B5001" s="23">
        <v>4993</v>
      </c>
      <c r="C5001" s="23">
        <v>129</v>
      </c>
      <c r="D5001" s="23">
        <v>313</v>
      </c>
      <c r="E5001" s="34">
        <f t="shared" si="229"/>
        <v>1</v>
      </c>
      <c r="F5001" s="19" t="str">
        <f t="shared" si="228"/>
        <v>Метагалактического Космоса</v>
      </c>
      <c r="G5001" s="16" t="str">
        <f>VLOOKUP(D5001,'(Техн.) 512-рица Отец Аватаров'!$A$2:$C$513,2,FALSE)</f>
        <v>Метакосмический Изначальный ИВО</v>
      </c>
      <c r="H5001" s="17" t="str">
        <f>VLOOKUP($B$1,'(Техн.) Базовые названия'!$E$1:$G$65,2,FALSE)</f>
        <v>Физика (не указываем в названии)</v>
      </c>
      <c r="I5001" s="40" t="str">
        <f>VLOOKUP($B$3,'(Техн.) 2048-рица Частей'!$A$2:$C$2049,2,FALSE)</f>
        <v>Образ ИВО (не указываем в названии)</v>
      </c>
      <c r="J5001" s="17" t="str">
        <f>A5001&amp;". "&amp;B5001&amp;". "&amp;C5001&amp;". "&amp;D5001&amp;". "&amp;E5001&amp;". "&amp;F5001&amp;'(Техн.) Космосы'!D4993&amp;" "&amp;VLOOKUP($B$1,'(Техн.) Базовые названия'!$E$1:$G$65,3,FALSE)&amp;" "&amp;VLOOKUP($B$3,'(Техн.) 2048-рица Частей'!$A$2:$C$2049,3,FALSE)</f>
        <v xml:space="preserve">4993. 4993. 129. 313. 1. Метагалактического Космоса Метакосмического Изначального ИВО   </v>
      </c>
    </row>
    <row r="5002" spans="1:10" x14ac:dyDescent="0.2">
      <c r="A5002" s="24">
        <f t="shared" ref="A5002:A5065" si="230">A5001+1</f>
        <v>4994</v>
      </c>
      <c r="B5002" s="23">
        <v>4994</v>
      </c>
      <c r="C5002" s="23">
        <v>130</v>
      </c>
      <c r="D5002" s="23">
        <v>313</v>
      </c>
      <c r="E5002" s="34">
        <f t="shared" si="229"/>
        <v>1</v>
      </c>
      <c r="F5002" s="19" t="str">
        <f t="shared" ref="F5002:F5065" si="231">F4746</f>
        <v>Октавного Космоса</v>
      </c>
      <c r="G5002" s="17" t="str">
        <f>VLOOKUP(D5002,'(Техн.) 512-рица Отец Аватаров'!$A$2:$C$513,2,FALSE)</f>
        <v>Метакосмический Изначальный ИВО</v>
      </c>
      <c r="H5002" s="17" t="str">
        <f>VLOOKUP($B$1,'(Техн.) Базовые названия'!$E$1:$G$65,2,FALSE)</f>
        <v>Физика (не указываем в названии)</v>
      </c>
      <c r="I5002" s="40" t="str">
        <f>VLOOKUP($B$3,'(Техн.) 2048-рица Частей'!$A$2:$C$2049,2,FALSE)</f>
        <v>Образ ИВО (не указываем в названии)</v>
      </c>
      <c r="J5002" s="17" t="str">
        <f>A5002&amp;". "&amp;B5002&amp;". "&amp;C5002&amp;". "&amp;D5002&amp;". "&amp;E5002&amp;". "&amp;F5002&amp;'(Техн.) Космосы'!D4994&amp;" "&amp;VLOOKUP($B$1,'(Техн.) Базовые названия'!$E$1:$G$65,3,FALSE)&amp;" "&amp;VLOOKUP($B$3,'(Техн.) 2048-рица Частей'!$A$2:$C$2049,3,FALSE)</f>
        <v xml:space="preserve">4994. 4994. 130. 313. 1. Октавного Космоса Метакосмического Изначального ИВО   </v>
      </c>
    </row>
    <row r="5003" spans="1:10" x14ac:dyDescent="0.2">
      <c r="A5003" s="24">
        <f t="shared" si="230"/>
        <v>4995</v>
      </c>
      <c r="B5003" s="23">
        <v>4995</v>
      </c>
      <c r="C5003" s="23">
        <v>131</v>
      </c>
      <c r="D5003" s="23">
        <v>313</v>
      </c>
      <c r="E5003" s="34">
        <f t="shared" ref="E5003:E5066" si="232">$B$3</f>
        <v>1</v>
      </c>
      <c r="F5003" s="19" t="str">
        <f t="shared" si="231"/>
        <v>Всеединого Космоса</v>
      </c>
      <c r="G5003" s="17" t="str">
        <f>VLOOKUP(D5003,'(Техн.) 512-рица Отец Аватаров'!$A$2:$C$513,2,FALSE)</f>
        <v>Метакосмический Изначальный ИВО</v>
      </c>
      <c r="H5003" s="17" t="str">
        <f>VLOOKUP($B$1,'(Техн.) Базовые названия'!$E$1:$G$65,2,FALSE)</f>
        <v>Физика (не указываем в названии)</v>
      </c>
      <c r="I5003" s="40" t="str">
        <f>VLOOKUP($B$3,'(Техн.) 2048-рица Частей'!$A$2:$C$2049,2,FALSE)</f>
        <v>Образ ИВО (не указываем в названии)</v>
      </c>
      <c r="J5003" s="17" t="str">
        <f>A5003&amp;". "&amp;B5003&amp;". "&amp;C5003&amp;". "&amp;D5003&amp;". "&amp;E5003&amp;". "&amp;F5003&amp;'(Техн.) Космосы'!D4995&amp;" "&amp;VLOOKUP($B$1,'(Техн.) Базовые названия'!$E$1:$G$65,3,FALSE)&amp;" "&amp;VLOOKUP($B$3,'(Техн.) 2048-рица Частей'!$A$2:$C$2049,3,FALSE)</f>
        <v xml:space="preserve">4995. 4995. 131. 313. 1. Всеединого Космоса Метакосмического Изначального ИВО   </v>
      </c>
    </row>
    <row r="5004" spans="1:10" x14ac:dyDescent="0.2">
      <c r="A5004" s="24">
        <f t="shared" si="230"/>
        <v>4996</v>
      </c>
      <c r="B5004" s="23">
        <v>4996</v>
      </c>
      <c r="C5004" s="23">
        <v>132</v>
      </c>
      <c r="D5004" s="23">
        <v>313</v>
      </c>
      <c r="E5004" s="34">
        <f t="shared" si="232"/>
        <v>1</v>
      </c>
      <c r="F5004" s="19" t="str">
        <f t="shared" si="231"/>
        <v>Извечного Космоса</v>
      </c>
      <c r="G5004" s="17" t="str">
        <f>VLOOKUP(D5004,'(Техн.) 512-рица Отец Аватаров'!$A$2:$C$513,2,FALSE)</f>
        <v>Метакосмический Изначальный ИВО</v>
      </c>
      <c r="H5004" s="17" t="str">
        <f>VLOOKUP($B$1,'(Техн.) Базовые названия'!$E$1:$G$65,2,FALSE)</f>
        <v>Физика (не указываем в названии)</v>
      </c>
      <c r="I5004" s="40" t="str">
        <f>VLOOKUP($B$3,'(Техн.) 2048-рица Частей'!$A$2:$C$2049,2,FALSE)</f>
        <v>Образ ИВО (не указываем в названии)</v>
      </c>
      <c r="J5004" s="17" t="str">
        <f>A5004&amp;". "&amp;B5004&amp;". "&amp;C5004&amp;". "&amp;D5004&amp;". "&amp;E5004&amp;". "&amp;F5004&amp;'(Техн.) Космосы'!D4996&amp;" "&amp;VLOOKUP($B$1,'(Техн.) Базовые названия'!$E$1:$G$65,3,FALSE)&amp;" "&amp;VLOOKUP($B$3,'(Техн.) 2048-рица Частей'!$A$2:$C$2049,3,FALSE)</f>
        <v xml:space="preserve">4996. 4996. 132. 313. 1. Извечного Космоса Метакосмического Изначального ИВО   </v>
      </c>
    </row>
    <row r="5005" spans="1:10" x14ac:dyDescent="0.2">
      <c r="A5005" s="24">
        <f t="shared" si="230"/>
        <v>4997</v>
      </c>
      <c r="B5005" s="23">
        <v>4997</v>
      </c>
      <c r="C5005" s="23">
        <v>133</v>
      </c>
      <c r="D5005" s="23">
        <v>313</v>
      </c>
      <c r="E5005" s="34">
        <f t="shared" si="232"/>
        <v>1</v>
      </c>
      <c r="F5005" s="19" t="str">
        <f t="shared" si="231"/>
        <v>Метаизвечного Космоса</v>
      </c>
      <c r="G5005" s="17" t="str">
        <f>VLOOKUP(D5005,'(Техн.) 512-рица Отец Аватаров'!$A$2:$C$513,2,FALSE)</f>
        <v>Метакосмический Изначальный ИВО</v>
      </c>
      <c r="H5005" s="17" t="str">
        <f>VLOOKUP($B$1,'(Техн.) Базовые названия'!$E$1:$G$65,2,FALSE)</f>
        <v>Физика (не указываем в названии)</v>
      </c>
      <c r="I5005" s="40" t="str">
        <f>VLOOKUP($B$3,'(Техн.) 2048-рица Частей'!$A$2:$C$2049,2,FALSE)</f>
        <v>Образ ИВО (не указываем в названии)</v>
      </c>
      <c r="J5005" s="17" t="str">
        <f>A5005&amp;". "&amp;B5005&amp;". "&amp;C5005&amp;". "&amp;D5005&amp;". "&amp;E5005&amp;". "&amp;F5005&amp;'(Техн.) Космосы'!D4997&amp;" "&amp;VLOOKUP($B$1,'(Техн.) Базовые названия'!$E$1:$G$65,3,FALSE)&amp;" "&amp;VLOOKUP($B$3,'(Техн.) 2048-рица Частей'!$A$2:$C$2049,3,FALSE)</f>
        <v xml:space="preserve">4997. 4997. 133. 313. 1. Метаизвечного Космоса Метакосмического Изначального ИВО   </v>
      </c>
    </row>
    <row r="5006" spans="1:10" x14ac:dyDescent="0.2">
      <c r="A5006" s="24">
        <f t="shared" si="230"/>
        <v>4998</v>
      </c>
      <c r="B5006" s="23">
        <v>4998</v>
      </c>
      <c r="C5006" s="23">
        <v>134</v>
      </c>
      <c r="D5006" s="23">
        <v>313</v>
      </c>
      <c r="E5006" s="34">
        <f t="shared" si="232"/>
        <v>1</v>
      </c>
      <c r="F5006" s="19" t="str">
        <f t="shared" si="231"/>
        <v>Октоизвечного Космоса</v>
      </c>
      <c r="G5006" s="17" t="str">
        <f>VLOOKUP(D5006,'(Техн.) 512-рица Отец Аватаров'!$A$2:$C$513,2,FALSE)</f>
        <v>Метакосмический Изначальный ИВО</v>
      </c>
      <c r="H5006" s="17" t="str">
        <f>VLOOKUP($B$1,'(Техн.) Базовые названия'!$E$1:$G$65,2,FALSE)</f>
        <v>Физика (не указываем в названии)</v>
      </c>
      <c r="I5006" s="40" t="str">
        <f>VLOOKUP($B$3,'(Техн.) 2048-рица Частей'!$A$2:$C$2049,2,FALSE)</f>
        <v>Образ ИВО (не указываем в названии)</v>
      </c>
      <c r="J5006" s="17" t="str">
        <f>A5006&amp;". "&amp;B5006&amp;". "&amp;C5006&amp;". "&amp;D5006&amp;". "&amp;E5006&amp;". "&amp;F5006&amp;'(Техн.) Космосы'!D4998&amp;" "&amp;VLOOKUP($B$1,'(Техн.) Базовые названия'!$E$1:$G$65,3,FALSE)&amp;" "&amp;VLOOKUP($B$3,'(Техн.) 2048-рица Частей'!$A$2:$C$2049,3,FALSE)</f>
        <v xml:space="preserve">4998. 4998. 134. 313. 1. Октоизвечного Космоса Метакосмического Изначального ИВО   </v>
      </c>
    </row>
    <row r="5007" spans="1:10" x14ac:dyDescent="0.2">
      <c r="A5007" s="24">
        <f t="shared" si="230"/>
        <v>4999</v>
      </c>
      <c r="B5007" s="23">
        <v>4999</v>
      </c>
      <c r="C5007" s="23">
        <v>135</v>
      </c>
      <c r="D5007" s="23">
        <v>313</v>
      </c>
      <c r="E5007" s="34">
        <f t="shared" si="232"/>
        <v>1</v>
      </c>
      <c r="F5007" s="19" t="str">
        <f t="shared" si="231"/>
        <v>Всеизвечного Космоса</v>
      </c>
      <c r="G5007" s="17" t="str">
        <f>VLOOKUP(D5007,'(Техн.) 512-рица Отец Аватаров'!$A$2:$C$513,2,FALSE)</f>
        <v>Метакосмический Изначальный ИВО</v>
      </c>
      <c r="H5007" s="17" t="str">
        <f>VLOOKUP($B$1,'(Техн.) Базовые названия'!$E$1:$G$65,2,FALSE)</f>
        <v>Физика (не указываем в названии)</v>
      </c>
      <c r="I5007" s="40" t="str">
        <f>VLOOKUP($B$3,'(Техн.) 2048-рица Частей'!$A$2:$C$2049,2,FALSE)</f>
        <v>Образ ИВО (не указываем в названии)</v>
      </c>
      <c r="J5007" s="17" t="str">
        <f>A5007&amp;". "&amp;B5007&amp;". "&amp;C5007&amp;". "&amp;D5007&amp;". "&amp;E5007&amp;". "&amp;F5007&amp;'(Техн.) Космосы'!D4999&amp;" "&amp;VLOOKUP($B$1,'(Техн.) Базовые названия'!$E$1:$G$65,3,FALSE)&amp;" "&amp;VLOOKUP($B$3,'(Техн.) 2048-рица Частей'!$A$2:$C$2049,3,FALSE)</f>
        <v xml:space="preserve">4999. 4999. 135. 313. 1. Всеизвечного Космоса Метакосмического Изначального ИВО   </v>
      </c>
    </row>
    <row r="5008" spans="1:10" x14ac:dyDescent="0.2">
      <c r="A5008" s="24">
        <f t="shared" si="230"/>
        <v>5000</v>
      </c>
      <c r="B5008" s="23">
        <v>5000</v>
      </c>
      <c r="C5008" s="23">
        <v>136</v>
      </c>
      <c r="D5008" s="23">
        <v>313</v>
      </c>
      <c r="E5008" s="34">
        <f t="shared" si="232"/>
        <v>1</v>
      </c>
      <c r="F5008" s="19" t="str">
        <f t="shared" si="231"/>
        <v>Суперизвечного Космоса</v>
      </c>
      <c r="G5008" s="17" t="str">
        <f>VLOOKUP(D5008,'(Техн.) 512-рица Отец Аватаров'!$A$2:$C$513,2,FALSE)</f>
        <v>Метакосмический Изначальный ИВО</v>
      </c>
      <c r="H5008" s="17" t="str">
        <f>VLOOKUP($B$1,'(Техн.) Базовые названия'!$E$1:$G$65,2,FALSE)</f>
        <v>Физика (не указываем в названии)</v>
      </c>
      <c r="I5008" s="40" t="str">
        <f>VLOOKUP($B$3,'(Техн.) 2048-рица Частей'!$A$2:$C$2049,2,FALSE)</f>
        <v>Образ ИВО (не указываем в названии)</v>
      </c>
      <c r="J5008" s="17" t="str">
        <f>A5008&amp;". "&amp;B5008&amp;". "&amp;C5008&amp;". "&amp;D5008&amp;". "&amp;E5008&amp;". "&amp;F5008&amp;'(Техн.) Космосы'!D5000&amp;" "&amp;VLOOKUP($B$1,'(Техн.) Базовые названия'!$E$1:$G$65,3,FALSE)&amp;" "&amp;VLOOKUP($B$3,'(Техн.) 2048-рица Частей'!$A$2:$C$2049,3,FALSE)</f>
        <v xml:space="preserve">5000. 5000. 136. 313. 1. Суперизвечного Космоса Метакосмического Изначального ИВО   </v>
      </c>
    </row>
    <row r="5009" spans="1:10" x14ac:dyDescent="0.2">
      <c r="A5009" s="24">
        <f t="shared" si="230"/>
        <v>5001</v>
      </c>
      <c r="B5009" s="23">
        <v>5001</v>
      </c>
      <c r="C5009" s="23">
        <v>137</v>
      </c>
      <c r="D5009" s="23">
        <v>313</v>
      </c>
      <c r="E5009" s="34">
        <f t="shared" si="232"/>
        <v>1</v>
      </c>
      <c r="F5009" s="19" t="str">
        <f t="shared" si="231"/>
        <v>Высшего Метагалактического Космоса Фа</v>
      </c>
      <c r="G5009" s="17" t="str">
        <f>VLOOKUP(D5009,'(Техн.) 512-рица Отец Аватаров'!$A$2:$C$513,2,FALSE)</f>
        <v>Метакосмический Изначальный ИВО</v>
      </c>
      <c r="H5009" s="17" t="str">
        <f>VLOOKUP($B$1,'(Техн.) Базовые названия'!$E$1:$G$65,2,FALSE)</f>
        <v>Физика (не указываем в названии)</v>
      </c>
      <c r="I5009" s="40" t="str">
        <f>VLOOKUP($B$3,'(Техн.) 2048-рица Частей'!$A$2:$C$2049,2,FALSE)</f>
        <v>Образ ИВО (не указываем в названии)</v>
      </c>
      <c r="J5009" s="17" t="str">
        <f>A5009&amp;". "&amp;B5009&amp;". "&amp;C5009&amp;". "&amp;D5009&amp;". "&amp;E5009&amp;". "&amp;F5009&amp;'(Техн.) Космосы'!D5001&amp;" "&amp;VLOOKUP($B$1,'(Техн.) Базовые названия'!$E$1:$G$65,3,FALSE)&amp;" "&amp;VLOOKUP($B$3,'(Техн.) 2048-рица Частей'!$A$2:$C$2049,3,FALSE)</f>
        <v xml:space="preserve">5001. 5001. 137. 313. 1. Высшего Метагалактического Космоса Фа Метакосмического Изначального ИВО   </v>
      </c>
    </row>
    <row r="5010" spans="1:10" x14ac:dyDescent="0.2">
      <c r="A5010" s="24">
        <f t="shared" si="230"/>
        <v>5002</v>
      </c>
      <c r="B5010" s="23">
        <v>5002</v>
      </c>
      <c r="C5010" s="23">
        <v>138</v>
      </c>
      <c r="D5010" s="23">
        <v>313</v>
      </c>
      <c r="E5010" s="34">
        <f t="shared" si="232"/>
        <v>1</v>
      </c>
      <c r="F5010" s="19" t="str">
        <f t="shared" si="231"/>
        <v>Высшего Октавного Космоса</v>
      </c>
      <c r="G5010" s="17" t="str">
        <f>VLOOKUP(D5010,'(Техн.) 512-рица Отец Аватаров'!$A$2:$C$513,2,FALSE)</f>
        <v>Метакосмический Изначальный ИВО</v>
      </c>
      <c r="H5010" s="17" t="str">
        <f>VLOOKUP($B$1,'(Техн.) Базовые названия'!$E$1:$G$65,2,FALSE)</f>
        <v>Физика (не указываем в названии)</v>
      </c>
      <c r="I5010" s="40" t="str">
        <f>VLOOKUP($B$3,'(Техн.) 2048-рица Частей'!$A$2:$C$2049,2,FALSE)</f>
        <v>Образ ИВО (не указываем в названии)</v>
      </c>
      <c r="J5010" s="17" t="str">
        <f>A5010&amp;". "&amp;B5010&amp;". "&amp;C5010&amp;". "&amp;D5010&amp;". "&amp;E5010&amp;". "&amp;F5010&amp;'(Техн.) Космосы'!D5002&amp;" "&amp;VLOOKUP($B$1,'(Техн.) Базовые названия'!$E$1:$G$65,3,FALSE)&amp;" "&amp;VLOOKUP($B$3,'(Техн.) 2048-рица Частей'!$A$2:$C$2049,3,FALSE)</f>
        <v xml:space="preserve">5002. 5002. 138. 313. 1. Высшего Октавного Космоса Метакосмического Изначального ИВО   </v>
      </c>
    </row>
    <row r="5011" spans="1:10" x14ac:dyDescent="0.2">
      <c r="A5011" s="24">
        <f t="shared" si="230"/>
        <v>5003</v>
      </c>
      <c r="B5011" s="23">
        <v>5003</v>
      </c>
      <c r="C5011" s="23">
        <v>139</v>
      </c>
      <c r="D5011" s="23">
        <v>313</v>
      </c>
      <c r="E5011" s="34">
        <f t="shared" si="232"/>
        <v>1</v>
      </c>
      <c r="F5011" s="19" t="str">
        <f t="shared" si="231"/>
        <v>Высшего Всеединого Космоса</v>
      </c>
      <c r="G5011" s="17" t="str">
        <f>VLOOKUP(D5011,'(Техн.) 512-рица Отец Аватаров'!$A$2:$C$513,2,FALSE)</f>
        <v>Метакосмический Изначальный ИВО</v>
      </c>
      <c r="H5011" s="17" t="str">
        <f>VLOOKUP($B$1,'(Техн.) Базовые названия'!$E$1:$G$65,2,FALSE)</f>
        <v>Физика (не указываем в названии)</v>
      </c>
      <c r="I5011" s="40" t="str">
        <f>VLOOKUP($B$3,'(Техн.) 2048-рица Частей'!$A$2:$C$2049,2,FALSE)</f>
        <v>Образ ИВО (не указываем в названии)</v>
      </c>
      <c r="J5011" s="17" t="str">
        <f>A5011&amp;". "&amp;B5011&amp;". "&amp;C5011&amp;". "&amp;D5011&amp;". "&amp;E5011&amp;". "&amp;F5011&amp;'(Техн.) Космосы'!D5003&amp;" "&amp;VLOOKUP($B$1,'(Техн.) Базовые названия'!$E$1:$G$65,3,FALSE)&amp;" "&amp;VLOOKUP($B$3,'(Техн.) 2048-рица Частей'!$A$2:$C$2049,3,FALSE)</f>
        <v xml:space="preserve">5003. 5003. 139. 313. 1. Высшего Всеединого Космоса Метакосмического Изначального ИВО   </v>
      </c>
    </row>
    <row r="5012" spans="1:10" x14ac:dyDescent="0.2">
      <c r="A5012" s="24">
        <f t="shared" si="230"/>
        <v>5004</v>
      </c>
      <c r="B5012" s="23">
        <v>5004</v>
      </c>
      <c r="C5012" s="23">
        <v>140</v>
      </c>
      <c r="D5012" s="23">
        <v>313</v>
      </c>
      <c r="E5012" s="34">
        <f t="shared" si="232"/>
        <v>1</v>
      </c>
      <c r="F5012" s="19" t="str">
        <f t="shared" si="231"/>
        <v>Высшего Извечного Космоса</v>
      </c>
      <c r="G5012" s="17" t="str">
        <f>VLOOKUP(D5012,'(Техн.) 512-рица Отец Аватаров'!$A$2:$C$513,2,FALSE)</f>
        <v>Метакосмический Изначальный ИВО</v>
      </c>
      <c r="H5012" s="17" t="str">
        <f>VLOOKUP($B$1,'(Техн.) Базовые названия'!$E$1:$G$65,2,FALSE)</f>
        <v>Физика (не указываем в названии)</v>
      </c>
      <c r="I5012" s="40" t="str">
        <f>VLOOKUP($B$3,'(Техн.) 2048-рица Частей'!$A$2:$C$2049,2,FALSE)</f>
        <v>Образ ИВО (не указываем в названии)</v>
      </c>
      <c r="J5012" s="17" t="str">
        <f>A5012&amp;". "&amp;B5012&amp;". "&amp;C5012&amp;". "&amp;D5012&amp;". "&amp;E5012&amp;". "&amp;F5012&amp;'(Техн.) Космосы'!D5004&amp;" "&amp;VLOOKUP($B$1,'(Техн.) Базовые названия'!$E$1:$G$65,3,FALSE)&amp;" "&amp;VLOOKUP($B$3,'(Техн.) 2048-рица Частей'!$A$2:$C$2049,3,FALSE)</f>
        <v xml:space="preserve">5004. 5004. 140. 313. 1. Высшего Извечного Космоса Метакосмического Изначального ИВО   </v>
      </c>
    </row>
    <row r="5013" spans="1:10" x14ac:dyDescent="0.2">
      <c r="A5013" s="24">
        <f t="shared" si="230"/>
        <v>5005</v>
      </c>
      <c r="B5013" s="23">
        <v>5005</v>
      </c>
      <c r="C5013" s="23">
        <v>141</v>
      </c>
      <c r="D5013" s="23">
        <v>313</v>
      </c>
      <c r="E5013" s="34">
        <f t="shared" si="232"/>
        <v>1</v>
      </c>
      <c r="F5013" s="19" t="str">
        <f t="shared" si="231"/>
        <v>Высшего Метаизвечного Космоса</v>
      </c>
      <c r="G5013" s="17" t="str">
        <f>VLOOKUP(D5013,'(Техн.) 512-рица Отец Аватаров'!$A$2:$C$513,2,FALSE)</f>
        <v>Метакосмический Изначальный ИВО</v>
      </c>
      <c r="H5013" s="17" t="str">
        <f>VLOOKUP($B$1,'(Техн.) Базовые названия'!$E$1:$G$65,2,FALSE)</f>
        <v>Физика (не указываем в названии)</v>
      </c>
      <c r="I5013" s="40" t="str">
        <f>VLOOKUP($B$3,'(Техн.) 2048-рица Частей'!$A$2:$C$2049,2,FALSE)</f>
        <v>Образ ИВО (не указываем в названии)</v>
      </c>
      <c r="J5013" s="17" t="str">
        <f>A5013&amp;". "&amp;B5013&amp;". "&amp;C5013&amp;". "&amp;D5013&amp;". "&amp;E5013&amp;". "&amp;F5013&amp;'(Техн.) Космосы'!D5005&amp;" "&amp;VLOOKUP($B$1,'(Техн.) Базовые названия'!$E$1:$G$65,3,FALSE)&amp;" "&amp;VLOOKUP($B$3,'(Техн.) 2048-рица Частей'!$A$2:$C$2049,3,FALSE)</f>
        <v xml:space="preserve">5005. 5005. 141. 313. 1. Высшего Метаизвечного Космоса Метакосмического Изначального ИВО   </v>
      </c>
    </row>
    <row r="5014" spans="1:10" x14ac:dyDescent="0.2">
      <c r="A5014" s="24">
        <f t="shared" si="230"/>
        <v>5006</v>
      </c>
      <c r="B5014" s="23">
        <v>5006</v>
      </c>
      <c r="C5014" s="23">
        <v>142</v>
      </c>
      <c r="D5014" s="23">
        <v>313</v>
      </c>
      <c r="E5014" s="34">
        <f t="shared" si="232"/>
        <v>1</v>
      </c>
      <c r="F5014" s="19" t="str">
        <f t="shared" si="231"/>
        <v>Высшего Октоизвечного Космоса</v>
      </c>
      <c r="G5014" s="17" t="str">
        <f>VLOOKUP(D5014,'(Техн.) 512-рица Отец Аватаров'!$A$2:$C$513,2,FALSE)</f>
        <v>Метакосмический Изначальный ИВО</v>
      </c>
      <c r="H5014" s="17" t="str">
        <f>VLOOKUP($B$1,'(Техн.) Базовые названия'!$E$1:$G$65,2,FALSE)</f>
        <v>Физика (не указываем в названии)</v>
      </c>
      <c r="I5014" s="40" t="str">
        <f>VLOOKUP($B$3,'(Техн.) 2048-рица Частей'!$A$2:$C$2049,2,FALSE)</f>
        <v>Образ ИВО (не указываем в названии)</v>
      </c>
      <c r="J5014" s="17" t="str">
        <f>A5014&amp;". "&amp;B5014&amp;". "&amp;C5014&amp;". "&amp;D5014&amp;". "&amp;E5014&amp;". "&amp;F5014&amp;'(Техн.) Космосы'!D5006&amp;" "&amp;VLOOKUP($B$1,'(Техн.) Базовые названия'!$E$1:$G$65,3,FALSE)&amp;" "&amp;VLOOKUP($B$3,'(Техн.) 2048-рица Частей'!$A$2:$C$2049,3,FALSE)</f>
        <v xml:space="preserve">5006. 5006. 142. 313. 1. Высшего Октоизвечного Космоса Метакосмического Изначального ИВО   </v>
      </c>
    </row>
    <row r="5015" spans="1:10" x14ac:dyDescent="0.2">
      <c r="A5015" s="24">
        <f t="shared" si="230"/>
        <v>5007</v>
      </c>
      <c r="B5015" s="23">
        <v>5007</v>
      </c>
      <c r="C5015" s="23">
        <v>143</v>
      </c>
      <c r="D5015" s="23">
        <v>313</v>
      </c>
      <c r="E5015" s="34">
        <f t="shared" si="232"/>
        <v>1</v>
      </c>
      <c r="F5015" s="19" t="str">
        <f t="shared" si="231"/>
        <v>Высшего Всеизвечного Космоса</v>
      </c>
      <c r="G5015" s="17" t="str">
        <f>VLOOKUP(D5015,'(Техн.) 512-рица Отец Аватаров'!$A$2:$C$513,2,FALSE)</f>
        <v>Метакосмический Изначальный ИВО</v>
      </c>
      <c r="H5015" s="17" t="str">
        <f>VLOOKUP($B$1,'(Техн.) Базовые названия'!$E$1:$G$65,2,FALSE)</f>
        <v>Физика (не указываем в названии)</v>
      </c>
      <c r="I5015" s="40" t="str">
        <f>VLOOKUP($B$3,'(Техн.) 2048-рица Частей'!$A$2:$C$2049,2,FALSE)</f>
        <v>Образ ИВО (не указываем в названии)</v>
      </c>
      <c r="J5015" s="17" t="str">
        <f>A5015&amp;". "&amp;B5015&amp;". "&amp;C5015&amp;". "&amp;D5015&amp;". "&amp;E5015&amp;". "&amp;F5015&amp;'(Техн.) Космосы'!D5007&amp;" "&amp;VLOOKUP($B$1,'(Техн.) Базовые названия'!$E$1:$G$65,3,FALSE)&amp;" "&amp;VLOOKUP($B$3,'(Техн.) 2048-рица Частей'!$A$2:$C$2049,3,FALSE)</f>
        <v xml:space="preserve">5007. 5007. 143. 313. 1. Высшего Всеизвечного Космоса Метакосмического Изначального ИВО   </v>
      </c>
    </row>
    <row r="5016" spans="1:10" ht="17" thickBot="1" x14ac:dyDescent="0.25">
      <c r="A5016" s="24">
        <f t="shared" si="230"/>
        <v>5008</v>
      </c>
      <c r="B5016" s="23">
        <v>5008</v>
      </c>
      <c r="C5016" s="23">
        <v>144</v>
      </c>
      <c r="D5016" s="23">
        <v>313</v>
      </c>
      <c r="E5016" s="34">
        <f t="shared" si="232"/>
        <v>1</v>
      </c>
      <c r="F5016" s="19" t="str">
        <f t="shared" si="231"/>
        <v>Высшего Суперизвечного Космоса</v>
      </c>
      <c r="G5016" s="18" t="str">
        <f>VLOOKUP(D5016,'(Техн.) 512-рица Отец Аватаров'!$A$2:$C$513,2,FALSE)</f>
        <v>Метакосмический Изначальный ИВО</v>
      </c>
      <c r="H5016" s="17" t="str">
        <f>VLOOKUP($B$1,'(Техн.) Базовые названия'!$E$1:$G$65,2,FALSE)</f>
        <v>Физика (не указываем в названии)</v>
      </c>
      <c r="I5016" s="40" t="str">
        <f>VLOOKUP($B$3,'(Техн.) 2048-рица Частей'!$A$2:$C$2049,2,FALSE)</f>
        <v>Образ ИВО (не указываем в названии)</v>
      </c>
      <c r="J5016" s="17" t="str">
        <f>A5016&amp;". "&amp;B5016&amp;". "&amp;C5016&amp;". "&amp;D5016&amp;". "&amp;E5016&amp;". "&amp;F5016&amp;'(Техн.) Космосы'!D5008&amp;" "&amp;VLOOKUP($B$1,'(Техн.) Базовые названия'!$E$1:$G$65,3,FALSE)&amp;" "&amp;VLOOKUP($B$3,'(Техн.) 2048-рица Частей'!$A$2:$C$2049,3,FALSE)</f>
        <v xml:space="preserve">5008. 5008. 144. 313. 1. Высшего Суперизвечного Космоса Метакосмического Изначального ИВО   </v>
      </c>
    </row>
    <row r="5017" spans="1:10" x14ac:dyDescent="0.2">
      <c r="A5017" s="24">
        <f t="shared" si="230"/>
        <v>5009</v>
      </c>
      <c r="B5017" s="23">
        <v>5009</v>
      </c>
      <c r="C5017" s="23">
        <v>145</v>
      </c>
      <c r="D5017" s="23">
        <v>314</v>
      </c>
      <c r="E5017" s="34">
        <f t="shared" si="232"/>
        <v>1</v>
      </c>
      <c r="F5017" s="19" t="str">
        <f t="shared" si="231"/>
        <v>Метагалактического Космоса</v>
      </c>
      <c r="G5017" s="16" t="str">
        <f>VLOOKUP(D5017,'(Техн.) 512-рица Отец Аватаров'!$A$2:$C$513,2,FALSE)</f>
        <v>Метакосмический Посвящённый ИВО</v>
      </c>
      <c r="H5017" s="17" t="str">
        <f>VLOOKUP($B$1,'(Техн.) Базовые названия'!$E$1:$G$65,2,FALSE)</f>
        <v>Физика (не указываем в названии)</v>
      </c>
      <c r="I5017" s="40" t="str">
        <f>VLOOKUP($B$3,'(Техн.) 2048-рица Частей'!$A$2:$C$2049,2,FALSE)</f>
        <v>Образ ИВО (не указываем в названии)</v>
      </c>
      <c r="J5017" s="17" t="str">
        <f>A5017&amp;". "&amp;B5017&amp;". "&amp;C5017&amp;". "&amp;D5017&amp;". "&amp;E5017&amp;". "&amp;F5017&amp;'(Техн.) Космосы'!D5009&amp;" "&amp;VLOOKUP($B$1,'(Техн.) Базовые названия'!$E$1:$G$65,3,FALSE)&amp;" "&amp;VLOOKUP($B$3,'(Техн.) 2048-рица Частей'!$A$2:$C$2049,3,FALSE)</f>
        <v xml:space="preserve">5009. 5009. 145. 314. 1. Метагалактического Космоса Метакосмического Посвящённого ИВО   </v>
      </c>
    </row>
    <row r="5018" spans="1:10" x14ac:dyDescent="0.2">
      <c r="A5018" s="24">
        <f t="shared" si="230"/>
        <v>5010</v>
      </c>
      <c r="B5018" s="23">
        <v>5010</v>
      </c>
      <c r="C5018" s="23">
        <v>146</v>
      </c>
      <c r="D5018" s="23">
        <v>314</v>
      </c>
      <c r="E5018" s="34">
        <f t="shared" si="232"/>
        <v>1</v>
      </c>
      <c r="F5018" s="19" t="str">
        <f t="shared" si="231"/>
        <v>Октавного Космоса</v>
      </c>
      <c r="G5018" s="17" t="str">
        <f>VLOOKUP(D5018,'(Техн.) 512-рица Отец Аватаров'!$A$2:$C$513,2,FALSE)</f>
        <v>Метакосмический Посвящённый ИВО</v>
      </c>
      <c r="H5018" s="17" t="str">
        <f>VLOOKUP($B$1,'(Техн.) Базовые названия'!$E$1:$G$65,2,FALSE)</f>
        <v>Физика (не указываем в названии)</v>
      </c>
      <c r="I5018" s="40" t="str">
        <f>VLOOKUP($B$3,'(Техн.) 2048-рица Частей'!$A$2:$C$2049,2,FALSE)</f>
        <v>Образ ИВО (не указываем в названии)</v>
      </c>
      <c r="J5018" s="17" t="str">
        <f>A5018&amp;". "&amp;B5018&amp;". "&amp;C5018&amp;". "&amp;D5018&amp;". "&amp;E5018&amp;". "&amp;F5018&amp;'(Техн.) Космосы'!D5010&amp;" "&amp;VLOOKUP($B$1,'(Техн.) Базовые названия'!$E$1:$G$65,3,FALSE)&amp;" "&amp;VLOOKUP($B$3,'(Техн.) 2048-рица Частей'!$A$2:$C$2049,3,FALSE)</f>
        <v xml:space="preserve">5010. 5010. 146. 314. 1. Октавного Космоса Метакосмического Посвящённого ИВО   </v>
      </c>
    </row>
    <row r="5019" spans="1:10" x14ac:dyDescent="0.2">
      <c r="A5019" s="24">
        <f t="shared" si="230"/>
        <v>5011</v>
      </c>
      <c r="B5019" s="23">
        <v>5011</v>
      </c>
      <c r="C5019" s="23">
        <v>147</v>
      </c>
      <c r="D5019" s="23">
        <v>314</v>
      </c>
      <c r="E5019" s="34">
        <f t="shared" si="232"/>
        <v>1</v>
      </c>
      <c r="F5019" s="19" t="str">
        <f t="shared" si="231"/>
        <v>Всеединого Космоса</v>
      </c>
      <c r="G5019" s="17" t="str">
        <f>VLOOKUP(D5019,'(Техн.) 512-рица Отец Аватаров'!$A$2:$C$513,2,FALSE)</f>
        <v>Метакосмический Посвящённый ИВО</v>
      </c>
      <c r="H5019" s="17" t="str">
        <f>VLOOKUP($B$1,'(Техн.) Базовые названия'!$E$1:$G$65,2,FALSE)</f>
        <v>Физика (не указываем в названии)</v>
      </c>
      <c r="I5019" s="40" t="str">
        <f>VLOOKUP($B$3,'(Техн.) 2048-рица Частей'!$A$2:$C$2049,2,FALSE)</f>
        <v>Образ ИВО (не указываем в названии)</v>
      </c>
      <c r="J5019" s="17" t="str">
        <f>A5019&amp;". "&amp;B5019&amp;". "&amp;C5019&amp;". "&amp;D5019&amp;". "&amp;E5019&amp;". "&amp;F5019&amp;'(Техн.) Космосы'!D5011&amp;" "&amp;VLOOKUP($B$1,'(Техн.) Базовые названия'!$E$1:$G$65,3,FALSE)&amp;" "&amp;VLOOKUP($B$3,'(Техн.) 2048-рица Частей'!$A$2:$C$2049,3,FALSE)</f>
        <v xml:space="preserve">5011. 5011. 147. 314. 1. Всеединого Космоса Метакосмического Посвящённого ИВО   </v>
      </c>
    </row>
    <row r="5020" spans="1:10" x14ac:dyDescent="0.2">
      <c r="A5020" s="24">
        <f t="shared" si="230"/>
        <v>5012</v>
      </c>
      <c r="B5020" s="23">
        <v>5012</v>
      </c>
      <c r="C5020" s="23">
        <v>148</v>
      </c>
      <c r="D5020" s="23">
        <v>314</v>
      </c>
      <c r="E5020" s="34">
        <f t="shared" si="232"/>
        <v>1</v>
      </c>
      <c r="F5020" s="19" t="str">
        <f t="shared" si="231"/>
        <v>Извечного Космоса</v>
      </c>
      <c r="G5020" s="17" t="str">
        <f>VLOOKUP(D5020,'(Техн.) 512-рица Отец Аватаров'!$A$2:$C$513,2,FALSE)</f>
        <v>Метакосмический Посвящённый ИВО</v>
      </c>
      <c r="H5020" s="17" t="str">
        <f>VLOOKUP($B$1,'(Техн.) Базовые названия'!$E$1:$G$65,2,FALSE)</f>
        <v>Физика (не указываем в названии)</v>
      </c>
      <c r="I5020" s="40" t="str">
        <f>VLOOKUP($B$3,'(Техн.) 2048-рица Частей'!$A$2:$C$2049,2,FALSE)</f>
        <v>Образ ИВО (не указываем в названии)</v>
      </c>
      <c r="J5020" s="17" t="str">
        <f>A5020&amp;". "&amp;B5020&amp;". "&amp;C5020&amp;". "&amp;D5020&amp;". "&amp;E5020&amp;". "&amp;F5020&amp;'(Техн.) Космосы'!D5012&amp;" "&amp;VLOOKUP($B$1,'(Техн.) Базовые названия'!$E$1:$G$65,3,FALSE)&amp;" "&amp;VLOOKUP($B$3,'(Техн.) 2048-рица Частей'!$A$2:$C$2049,3,FALSE)</f>
        <v xml:space="preserve">5012. 5012. 148. 314. 1. Извечного Космоса Метакосмического Посвящённого ИВО   </v>
      </c>
    </row>
    <row r="5021" spans="1:10" x14ac:dyDescent="0.2">
      <c r="A5021" s="24">
        <f t="shared" si="230"/>
        <v>5013</v>
      </c>
      <c r="B5021" s="23">
        <v>5013</v>
      </c>
      <c r="C5021" s="23">
        <v>149</v>
      </c>
      <c r="D5021" s="23">
        <v>314</v>
      </c>
      <c r="E5021" s="34">
        <f t="shared" si="232"/>
        <v>1</v>
      </c>
      <c r="F5021" s="19" t="str">
        <f t="shared" si="231"/>
        <v>Метаизвечного Космоса</v>
      </c>
      <c r="G5021" s="17" t="str">
        <f>VLOOKUP(D5021,'(Техн.) 512-рица Отец Аватаров'!$A$2:$C$513,2,FALSE)</f>
        <v>Метакосмический Посвящённый ИВО</v>
      </c>
      <c r="H5021" s="17" t="str">
        <f>VLOOKUP($B$1,'(Техн.) Базовые названия'!$E$1:$G$65,2,FALSE)</f>
        <v>Физика (не указываем в названии)</v>
      </c>
      <c r="I5021" s="40" t="str">
        <f>VLOOKUP($B$3,'(Техн.) 2048-рица Частей'!$A$2:$C$2049,2,FALSE)</f>
        <v>Образ ИВО (не указываем в названии)</v>
      </c>
      <c r="J5021" s="17" t="str">
        <f>A5021&amp;". "&amp;B5021&amp;". "&amp;C5021&amp;". "&amp;D5021&amp;". "&amp;E5021&amp;". "&amp;F5021&amp;'(Техн.) Космосы'!D5013&amp;" "&amp;VLOOKUP($B$1,'(Техн.) Базовые названия'!$E$1:$G$65,3,FALSE)&amp;" "&amp;VLOOKUP($B$3,'(Техн.) 2048-рица Частей'!$A$2:$C$2049,3,FALSE)</f>
        <v xml:space="preserve">5013. 5013. 149. 314. 1. Метаизвечного Космоса Метакосмического Посвящённого ИВО   </v>
      </c>
    </row>
    <row r="5022" spans="1:10" x14ac:dyDescent="0.2">
      <c r="A5022" s="24">
        <f t="shared" si="230"/>
        <v>5014</v>
      </c>
      <c r="B5022" s="23">
        <v>5014</v>
      </c>
      <c r="C5022" s="23">
        <v>150</v>
      </c>
      <c r="D5022" s="23">
        <v>314</v>
      </c>
      <c r="E5022" s="34">
        <f t="shared" si="232"/>
        <v>1</v>
      </c>
      <c r="F5022" s="19" t="str">
        <f t="shared" si="231"/>
        <v>Октоизвечного Космоса</v>
      </c>
      <c r="G5022" s="17" t="str">
        <f>VLOOKUP(D5022,'(Техн.) 512-рица Отец Аватаров'!$A$2:$C$513,2,FALSE)</f>
        <v>Метакосмический Посвящённый ИВО</v>
      </c>
      <c r="H5022" s="17" t="str">
        <f>VLOOKUP($B$1,'(Техн.) Базовые названия'!$E$1:$G$65,2,FALSE)</f>
        <v>Физика (не указываем в названии)</v>
      </c>
      <c r="I5022" s="40" t="str">
        <f>VLOOKUP($B$3,'(Техн.) 2048-рица Частей'!$A$2:$C$2049,2,FALSE)</f>
        <v>Образ ИВО (не указываем в названии)</v>
      </c>
      <c r="J5022" s="17" t="str">
        <f>A5022&amp;". "&amp;B5022&amp;". "&amp;C5022&amp;". "&amp;D5022&amp;". "&amp;E5022&amp;". "&amp;F5022&amp;'(Техн.) Космосы'!D5014&amp;" "&amp;VLOOKUP($B$1,'(Техн.) Базовые названия'!$E$1:$G$65,3,FALSE)&amp;" "&amp;VLOOKUP($B$3,'(Техн.) 2048-рица Частей'!$A$2:$C$2049,3,FALSE)</f>
        <v xml:space="preserve">5014. 5014. 150. 314. 1. Октоизвечного Космоса Метакосмического Посвящённого ИВО   </v>
      </c>
    </row>
    <row r="5023" spans="1:10" x14ac:dyDescent="0.2">
      <c r="A5023" s="24">
        <f t="shared" si="230"/>
        <v>5015</v>
      </c>
      <c r="B5023" s="23">
        <v>5015</v>
      </c>
      <c r="C5023" s="23">
        <v>151</v>
      </c>
      <c r="D5023" s="23">
        <v>314</v>
      </c>
      <c r="E5023" s="34">
        <f t="shared" si="232"/>
        <v>1</v>
      </c>
      <c r="F5023" s="19" t="str">
        <f t="shared" si="231"/>
        <v>Всеизвечного Космоса</v>
      </c>
      <c r="G5023" s="17" t="str">
        <f>VLOOKUP(D5023,'(Техн.) 512-рица Отец Аватаров'!$A$2:$C$513,2,FALSE)</f>
        <v>Метакосмический Посвящённый ИВО</v>
      </c>
      <c r="H5023" s="17" t="str">
        <f>VLOOKUP($B$1,'(Техн.) Базовые названия'!$E$1:$G$65,2,FALSE)</f>
        <v>Физика (не указываем в названии)</v>
      </c>
      <c r="I5023" s="40" t="str">
        <f>VLOOKUP($B$3,'(Техн.) 2048-рица Частей'!$A$2:$C$2049,2,FALSE)</f>
        <v>Образ ИВО (не указываем в названии)</v>
      </c>
      <c r="J5023" s="17" t="str">
        <f>A5023&amp;". "&amp;B5023&amp;". "&amp;C5023&amp;". "&amp;D5023&amp;". "&amp;E5023&amp;". "&amp;F5023&amp;'(Техн.) Космосы'!D5015&amp;" "&amp;VLOOKUP($B$1,'(Техн.) Базовые названия'!$E$1:$G$65,3,FALSE)&amp;" "&amp;VLOOKUP($B$3,'(Техн.) 2048-рица Частей'!$A$2:$C$2049,3,FALSE)</f>
        <v xml:space="preserve">5015. 5015. 151. 314. 1. Всеизвечного Космоса Метакосмического Посвящённого ИВО   </v>
      </c>
    </row>
    <row r="5024" spans="1:10" x14ac:dyDescent="0.2">
      <c r="A5024" s="24">
        <f t="shared" si="230"/>
        <v>5016</v>
      </c>
      <c r="B5024" s="23">
        <v>5016</v>
      </c>
      <c r="C5024" s="23">
        <v>152</v>
      </c>
      <c r="D5024" s="23">
        <v>314</v>
      </c>
      <c r="E5024" s="34">
        <f t="shared" si="232"/>
        <v>1</v>
      </c>
      <c r="F5024" s="19" t="str">
        <f t="shared" si="231"/>
        <v>Суперизвечного Космоса</v>
      </c>
      <c r="G5024" s="17" t="str">
        <f>VLOOKUP(D5024,'(Техн.) 512-рица Отец Аватаров'!$A$2:$C$513,2,FALSE)</f>
        <v>Метакосмический Посвящённый ИВО</v>
      </c>
      <c r="H5024" s="17" t="str">
        <f>VLOOKUP($B$1,'(Техн.) Базовые названия'!$E$1:$G$65,2,FALSE)</f>
        <v>Физика (не указываем в названии)</v>
      </c>
      <c r="I5024" s="40" t="str">
        <f>VLOOKUP($B$3,'(Техн.) 2048-рица Частей'!$A$2:$C$2049,2,FALSE)</f>
        <v>Образ ИВО (не указываем в названии)</v>
      </c>
      <c r="J5024" s="17" t="str">
        <f>A5024&amp;". "&amp;B5024&amp;". "&amp;C5024&amp;". "&amp;D5024&amp;". "&amp;E5024&amp;". "&amp;F5024&amp;'(Техн.) Космосы'!D5016&amp;" "&amp;VLOOKUP($B$1,'(Техн.) Базовые названия'!$E$1:$G$65,3,FALSE)&amp;" "&amp;VLOOKUP($B$3,'(Техн.) 2048-рица Частей'!$A$2:$C$2049,3,FALSE)</f>
        <v xml:space="preserve">5016. 5016. 152. 314. 1. Суперизвечного Космоса Метакосмического Посвящённого ИВО   </v>
      </c>
    </row>
    <row r="5025" spans="1:10" x14ac:dyDescent="0.2">
      <c r="A5025" s="24">
        <f t="shared" si="230"/>
        <v>5017</v>
      </c>
      <c r="B5025" s="23">
        <v>5017</v>
      </c>
      <c r="C5025" s="23">
        <v>153</v>
      </c>
      <c r="D5025" s="23">
        <v>314</v>
      </c>
      <c r="E5025" s="34">
        <f t="shared" si="232"/>
        <v>1</v>
      </c>
      <c r="F5025" s="19" t="str">
        <f t="shared" si="231"/>
        <v>Высшего Метагалактического Космоса</v>
      </c>
      <c r="G5025" s="17" t="str">
        <f>VLOOKUP(D5025,'(Техн.) 512-рица Отец Аватаров'!$A$2:$C$513,2,FALSE)</f>
        <v>Метакосмический Посвящённый ИВО</v>
      </c>
      <c r="H5025" s="17" t="str">
        <f>VLOOKUP($B$1,'(Техн.) Базовые названия'!$E$1:$G$65,2,FALSE)</f>
        <v>Физика (не указываем в названии)</v>
      </c>
      <c r="I5025" s="40" t="str">
        <f>VLOOKUP($B$3,'(Техн.) 2048-рица Частей'!$A$2:$C$2049,2,FALSE)</f>
        <v>Образ ИВО (не указываем в названии)</v>
      </c>
      <c r="J5025" s="17" t="str">
        <f>A5025&amp;". "&amp;B5025&amp;". "&amp;C5025&amp;". "&amp;D5025&amp;". "&amp;E5025&amp;". "&amp;F5025&amp;'(Техн.) Космосы'!D5017&amp;" "&amp;VLOOKUP($B$1,'(Техн.) Базовые названия'!$E$1:$G$65,3,FALSE)&amp;" "&amp;VLOOKUP($B$3,'(Техн.) 2048-рица Частей'!$A$2:$C$2049,3,FALSE)</f>
        <v xml:space="preserve">5017. 5017. 153. 314. 1. Высшего Метагалактического Космоса Метакосмического Посвящённого ИВО   </v>
      </c>
    </row>
    <row r="5026" spans="1:10" x14ac:dyDescent="0.2">
      <c r="A5026" s="24">
        <f t="shared" si="230"/>
        <v>5018</v>
      </c>
      <c r="B5026" s="23">
        <v>5018</v>
      </c>
      <c r="C5026" s="23">
        <v>154</v>
      </c>
      <c r="D5026" s="23">
        <v>314</v>
      </c>
      <c r="E5026" s="34">
        <f t="shared" si="232"/>
        <v>1</v>
      </c>
      <c r="F5026" s="19" t="str">
        <f t="shared" si="231"/>
        <v>Высшего Октавного Космоса Фа</v>
      </c>
      <c r="G5026" s="17" t="str">
        <f>VLOOKUP(D5026,'(Техн.) 512-рица Отец Аватаров'!$A$2:$C$513,2,FALSE)</f>
        <v>Метакосмический Посвящённый ИВО</v>
      </c>
      <c r="H5026" s="17" t="str">
        <f>VLOOKUP($B$1,'(Техн.) Базовые названия'!$E$1:$G$65,2,FALSE)</f>
        <v>Физика (не указываем в названии)</v>
      </c>
      <c r="I5026" s="40" t="str">
        <f>VLOOKUP($B$3,'(Техн.) 2048-рица Частей'!$A$2:$C$2049,2,FALSE)</f>
        <v>Образ ИВО (не указываем в названии)</v>
      </c>
      <c r="J5026" s="17" t="str">
        <f>A5026&amp;". "&amp;B5026&amp;". "&amp;C5026&amp;". "&amp;D5026&amp;". "&amp;E5026&amp;". "&amp;F5026&amp;'(Техн.) Космосы'!D5018&amp;" "&amp;VLOOKUP($B$1,'(Техн.) Базовые названия'!$E$1:$G$65,3,FALSE)&amp;" "&amp;VLOOKUP($B$3,'(Техн.) 2048-рица Частей'!$A$2:$C$2049,3,FALSE)</f>
        <v xml:space="preserve">5018. 5018. 154. 314. 1. Высшего Октавного Космоса Фа Метакосмического Посвящённого ИВО   </v>
      </c>
    </row>
    <row r="5027" spans="1:10" x14ac:dyDescent="0.2">
      <c r="A5027" s="24">
        <f t="shared" si="230"/>
        <v>5019</v>
      </c>
      <c r="B5027" s="23">
        <v>5019</v>
      </c>
      <c r="C5027" s="23">
        <v>155</v>
      </c>
      <c r="D5027" s="23">
        <v>314</v>
      </c>
      <c r="E5027" s="34">
        <f t="shared" si="232"/>
        <v>1</v>
      </c>
      <c r="F5027" s="19" t="str">
        <f t="shared" si="231"/>
        <v>Высшего Всеединого Космоса</v>
      </c>
      <c r="G5027" s="17" t="str">
        <f>VLOOKUP(D5027,'(Техн.) 512-рица Отец Аватаров'!$A$2:$C$513,2,FALSE)</f>
        <v>Метакосмический Посвящённый ИВО</v>
      </c>
      <c r="H5027" s="17" t="str">
        <f>VLOOKUP($B$1,'(Техн.) Базовые названия'!$E$1:$G$65,2,FALSE)</f>
        <v>Физика (не указываем в названии)</v>
      </c>
      <c r="I5027" s="40" t="str">
        <f>VLOOKUP($B$3,'(Техн.) 2048-рица Частей'!$A$2:$C$2049,2,FALSE)</f>
        <v>Образ ИВО (не указываем в названии)</v>
      </c>
      <c r="J5027" s="17" t="str">
        <f>A5027&amp;". "&amp;B5027&amp;". "&amp;C5027&amp;". "&amp;D5027&amp;". "&amp;E5027&amp;". "&amp;F5027&amp;'(Техн.) Космосы'!D5019&amp;" "&amp;VLOOKUP($B$1,'(Техн.) Базовые названия'!$E$1:$G$65,3,FALSE)&amp;" "&amp;VLOOKUP($B$3,'(Техн.) 2048-рица Частей'!$A$2:$C$2049,3,FALSE)</f>
        <v xml:space="preserve">5019. 5019. 155. 314. 1. Высшего Всеединого Космоса Метакосмического Посвящённого ИВО   </v>
      </c>
    </row>
    <row r="5028" spans="1:10" x14ac:dyDescent="0.2">
      <c r="A5028" s="24">
        <f t="shared" si="230"/>
        <v>5020</v>
      </c>
      <c r="B5028" s="23">
        <v>5020</v>
      </c>
      <c r="C5028" s="23">
        <v>156</v>
      </c>
      <c r="D5028" s="23">
        <v>314</v>
      </c>
      <c r="E5028" s="34">
        <f t="shared" si="232"/>
        <v>1</v>
      </c>
      <c r="F5028" s="19" t="str">
        <f t="shared" si="231"/>
        <v>Высшего Извечного Космоса</v>
      </c>
      <c r="G5028" s="17" t="str">
        <f>VLOOKUP(D5028,'(Техн.) 512-рица Отец Аватаров'!$A$2:$C$513,2,FALSE)</f>
        <v>Метакосмический Посвящённый ИВО</v>
      </c>
      <c r="H5028" s="17" t="str">
        <f>VLOOKUP($B$1,'(Техн.) Базовые названия'!$E$1:$G$65,2,FALSE)</f>
        <v>Физика (не указываем в названии)</v>
      </c>
      <c r="I5028" s="40" t="str">
        <f>VLOOKUP($B$3,'(Техн.) 2048-рица Частей'!$A$2:$C$2049,2,FALSE)</f>
        <v>Образ ИВО (не указываем в названии)</v>
      </c>
      <c r="J5028" s="17" t="str">
        <f>A5028&amp;". "&amp;B5028&amp;". "&amp;C5028&amp;". "&amp;D5028&amp;". "&amp;E5028&amp;". "&amp;F5028&amp;'(Техн.) Космосы'!D5020&amp;" "&amp;VLOOKUP($B$1,'(Техн.) Базовые названия'!$E$1:$G$65,3,FALSE)&amp;" "&amp;VLOOKUP($B$3,'(Техн.) 2048-рица Частей'!$A$2:$C$2049,3,FALSE)</f>
        <v xml:space="preserve">5020. 5020. 156. 314. 1. Высшего Извечного Космоса Метакосмического Посвящённого ИВО   </v>
      </c>
    </row>
    <row r="5029" spans="1:10" x14ac:dyDescent="0.2">
      <c r="A5029" s="24">
        <f t="shared" si="230"/>
        <v>5021</v>
      </c>
      <c r="B5029" s="23">
        <v>5021</v>
      </c>
      <c r="C5029" s="23">
        <v>157</v>
      </c>
      <c r="D5029" s="23">
        <v>314</v>
      </c>
      <c r="E5029" s="34">
        <f t="shared" si="232"/>
        <v>1</v>
      </c>
      <c r="F5029" s="19" t="str">
        <f t="shared" si="231"/>
        <v>Высшего Метаизвечного Космоса</v>
      </c>
      <c r="G5029" s="17" t="str">
        <f>VLOOKUP(D5029,'(Техн.) 512-рица Отец Аватаров'!$A$2:$C$513,2,FALSE)</f>
        <v>Метакосмический Посвящённый ИВО</v>
      </c>
      <c r="H5029" s="17" t="str">
        <f>VLOOKUP($B$1,'(Техн.) Базовые названия'!$E$1:$G$65,2,FALSE)</f>
        <v>Физика (не указываем в названии)</v>
      </c>
      <c r="I5029" s="40" t="str">
        <f>VLOOKUP($B$3,'(Техн.) 2048-рица Частей'!$A$2:$C$2049,2,FALSE)</f>
        <v>Образ ИВО (не указываем в названии)</v>
      </c>
      <c r="J5029" s="17" t="str">
        <f>A5029&amp;". "&amp;B5029&amp;". "&amp;C5029&amp;". "&amp;D5029&amp;". "&amp;E5029&amp;". "&amp;F5029&amp;'(Техн.) Космосы'!D5021&amp;" "&amp;VLOOKUP($B$1,'(Техн.) Базовые названия'!$E$1:$G$65,3,FALSE)&amp;" "&amp;VLOOKUP($B$3,'(Техн.) 2048-рица Частей'!$A$2:$C$2049,3,FALSE)</f>
        <v xml:space="preserve">5021. 5021. 157. 314. 1. Высшего Метаизвечного Космоса Метакосмического Посвящённого ИВО   </v>
      </c>
    </row>
    <row r="5030" spans="1:10" x14ac:dyDescent="0.2">
      <c r="A5030" s="24">
        <f t="shared" si="230"/>
        <v>5022</v>
      </c>
      <c r="B5030" s="23">
        <v>5022</v>
      </c>
      <c r="C5030" s="23">
        <v>158</v>
      </c>
      <c r="D5030" s="23">
        <v>314</v>
      </c>
      <c r="E5030" s="34">
        <f t="shared" si="232"/>
        <v>1</v>
      </c>
      <c r="F5030" s="19" t="str">
        <f t="shared" si="231"/>
        <v>Высшего Октоизвечного Космоса</v>
      </c>
      <c r="G5030" s="17" t="str">
        <f>VLOOKUP(D5030,'(Техн.) 512-рица Отец Аватаров'!$A$2:$C$513,2,FALSE)</f>
        <v>Метакосмический Посвящённый ИВО</v>
      </c>
      <c r="H5030" s="17" t="str">
        <f>VLOOKUP($B$1,'(Техн.) Базовые названия'!$E$1:$G$65,2,FALSE)</f>
        <v>Физика (не указываем в названии)</v>
      </c>
      <c r="I5030" s="40" t="str">
        <f>VLOOKUP($B$3,'(Техн.) 2048-рица Частей'!$A$2:$C$2049,2,FALSE)</f>
        <v>Образ ИВО (не указываем в названии)</v>
      </c>
      <c r="J5030" s="17" t="str">
        <f>A5030&amp;". "&amp;B5030&amp;". "&amp;C5030&amp;". "&amp;D5030&amp;". "&amp;E5030&amp;". "&amp;F5030&amp;'(Техн.) Космосы'!D5022&amp;" "&amp;VLOOKUP($B$1,'(Техн.) Базовые названия'!$E$1:$G$65,3,FALSE)&amp;" "&amp;VLOOKUP($B$3,'(Техн.) 2048-рица Частей'!$A$2:$C$2049,3,FALSE)</f>
        <v xml:space="preserve">5022. 5022. 158. 314. 1. Высшего Октоизвечного Космоса Метакосмического Посвящённого ИВО   </v>
      </c>
    </row>
    <row r="5031" spans="1:10" x14ac:dyDescent="0.2">
      <c r="A5031" s="24">
        <f t="shared" si="230"/>
        <v>5023</v>
      </c>
      <c r="B5031" s="23">
        <v>5023</v>
      </c>
      <c r="C5031" s="23">
        <v>159</v>
      </c>
      <c r="D5031" s="23">
        <v>314</v>
      </c>
      <c r="E5031" s="34">
        <f t="shared" si="232"/>
        <v>1</v>
      </c>
      <c r="F5031" s="19" t="str">
        <f t="shared" si="231"/>
        <v>Высшего Всеизвечного Космоса</v>
      </c>
      <c r="G5031" s="17" t="str">
        <f>VLOOKUP(D5031,'(Техн.) 512-рица Отец Аватаров'!$A$2:$C$513,2,FALSE)</f>
        <v>Метакосмический Посвящённый ИВО</v>
      </c>
      <c r="H5031" s="17" t="str">
        <f>VLOOKUP($B$1,'(Техн.) Базовые названия'!$E$1:$G$65,2,FALSE)</f>
        <v>Физика (не указываем в названии)</v>
      </c>
      <c r="I5031" s="40" t="str">
        <f>VLOOKUP($B$3,'(Техн.) 2048-рица Частей'!$A$2:$C$2049,2,FALSE)</f>
        <v>Образ ИВО (не указываем в названии)</v>
      </c>
      <c r="J5031" s="17" t="str">
        <f>A5031&amp;". "&amp;B5031&amp;". "&amp;C5031&amp;". "&amp;D5031&amp;". "&amp;E5031&amp;". "&amp;F5031&amp;'(Техн.) Космосы'!D5023&amp;" "&amp;VLOOKUP($B$1,'(Техн.) Базовые названия'!$E$1:$G$65,3,FALSE)&amp;" "&amp;VLOOKUP($B$3,'(Техн.) 2048-рица Частей'!$A$2:$C$2049,3,FALSE)</f>
        <v xml:space="preserve">5023. 5023. 159. 314. 1. Высшего Всеизвечного Космоса Метакосмического Посвящённого ИВО   </v>
      </c>
    </row>
    <row r="5032" spans="1:10" ht="17" thickBot="1" x14ac:dyDescent="0.25">
      <c r="A5032" s="24">
        <f t="shared" si="230"/>
        <v>5024</v>
      </c>
      <c r="B5032" s="23">
        <v>5024</v>
      </c>
      <c r="C5032" s="23">
        <v>160</v>
      </c>
      <c r="D5032" s="23">
        <v>314</v>
      </c>
      <c r="E5032" s="34">
        <f t="shared" si="232"/>
        <v>1</v>
      </c>
      <c r="F5032" s="19" t="str">
        <f t="shared" si="231"/>
        <v>Высшего Суперизвечного Космоса</v>
      </c>
      <c r="G5032" s="18" t="str">
        <f>VLOOKUP(D5032,'(Техн.) 512-рица Отец Аватаров'!$A$2:$C$513,2,FALSE)</f>
        <v>Метакосмический Посвящённый ИВО</v>
      </c>
      <c r="H5032" s="17" t="str">
        <f>VLOOKUP($B$1,'(Техн.) Базовые названия'!$E$1:$G$65,2,FALSE)</f>
        <v>Физика (не указываем в названии)</v>
      </c>
      <c r="I5032" s="40" t="str">
        <f>VLOOKUP($B$3,'(Техн.) 2048-рица Частей'!$A$2:$C$2049,2,FALSE)</f>
        <v>Образ ИВО (не указываем в названии)</v>
      </c>
      <c r="J5032" s="17" t="str">
        <f>A5032&amp;". "&amp;B5032&amp;". "&amp;C5032&amp;". "&amp;D5032&amp;". "&amp;E5032&amp;". "&amp;F5032&amp;'(Техн.) Космосы'!D5024&amp;" "&amp;VLOOKUP($B$1,'(Техн.) Базовые названия'!$E$1:$G$65,3,FALSE)&amp;" "&amp;VLOOKUP($B$3,'(Техн.) 2048-рица Частей'!$A$2:$C$2049,3,FALSE)</f>
        <v xml:space="preserve">5024. 5024. 160. 314. 1. Высшего Суперизвечного Космоса Метакосмического Посвящённого ИВО   </v>
      </c>
    </row>
    <row r="5033" spans="1:10" x14ac:dyDescent="0.2">
      <c r="A5033" s="24">
        <f t="shared" si="230"/>
        <v>5025</v>
      </c>
      <c r="B5033" s="23">
        <v>5025</v>
      </c>
      <c r="C5033" s="23">
        <v>161</v>
      </c>
      <c r="D5033" s="23">
        <v>315</v>
      </c>
      <c r="E5033" s="34">
        <f t="shared" si="232"/>
        <v>1</v>
      </c>
      <c r="F5033" s="19" t="str">
        <f t="shared" si="231"/>
        <v>Метагалактического Космоса</v>
      </c>
      <c r="G5033" s="16" t="str">
        <f>VLOOKUP(D5033,'(Техн.) 512-рица Отец Аватаров'!$A$2:$C$513,2,FALSE)</f>
        <v>Метакосмический Служащий ИВО</v>
      </c>
      <c r="H5033" s="17" t="str">
        <f>VLOOKUP($B$1,'(Техн.) Базовые названия'!$E$1:$G$65,2,FALSE)</f>
        <v>Физика (не указываем в названии)</v>
      </c>
      <c r="I5033" s="40" t="str">
        <f>VLOOKUP($B$3,'(Техн.) 2048-рица Частей'!$A$2:$C$2049,2,FALSE)</f>
        <v>Образ ИВО (не указываем в названии)</v>
      </c>
      <c r="J5033" s="17" t="str">
        <f>A5033&amp;". "&amp;B5033&amp;". "&amp;C5033&amp;". "&amp;D5033&amp;". "&amp;E5033&amp;". "&amp;F5033&amp;'(Техн.) Космосы'!D5025&amp;" "&amp;VLOOKUP($B$1,'(Техн.) Базовые названия'!$E$1:$G$65,3,FALSE)&amp;" "&amp;VLOOKUP($B$3,'(Техн.) 2048-рица Частей'!$A$2:$C$2049,3,FALSE)</f>
        <v xml:space="preserve">5025. 5025. 161. 315. 1. Метагалактического Космоса Метакосмического Служащего ИВО   </v>
      </c>
    </row>
    <row r="5034" spans="1:10" x14ac:dyDescent="0.2">
      <c r="A5034" s="24">
        <f t="shared" si="230"/>
        <v>5026</v>
      </c>
      <c r="B5034" s="23">
        <v>5026</v>
      </c>
      <c r="C5034" s="23">
        <v>162</v>
      </c>
      <c r="D5034" s="23">
        <v>315</v>
      </c>
      <c r="E5034" s="34">
        <f t="shared" si="232"/>
        <v>1</v>
      </c>
      <c r="F5034" s="19" t="str">
        <f t="shared" si="231"/>
        <v>Октавного Космоса</v>
      </c>
      <c r="G5034" s="17" t="str">
        <f>VLOOKUP(D5034,'(Техн.) 512-рица Отец Аватаров'!$A$2:$C$513,2,FALSE)</f>
        <v>Метакосмический Служащий ИВО</v>
      </c>
      <c r="H5034" s="17" t="str">
        <f>VLOOKUP($B$1,'(Техн.) Базовые названия'!$E$1:$G$65,2,FALSE)</f>
        <v>Физика (не указываем в названии)</v>
      </c>
      <c r="I5034" s="40" t="str">
        <f>VLOOKUP($B$3,'(Техн.) 2048-рица Частей'!$A$2:$C$2049,2,FALSE)</f>
        <v>Образ ИВО (не указываем в названии)</v>
      </c>
      <c r="J5034" s="17" t="str">
        <f>A5034&amp;". "&amp;B5034&amp;". "&amp;C5034&amp;". "&amp;D5034&amp;". "&amp;E5034&amp;". "&amp;F5034&amp;'(Техн.) Космосы'!D5026&amp;" "&amp;VLOOKUP($B$1,'(Техн.) Базовые названия'!$E$1:$G$65,3,FALSE)&amp;" "&amp;VLOOKUP($B$3,'(Техн.) 2048-рица Частей'!$A$2:$C$2049,3,FALSE)</f>
        <v xml:space="preserve">5026. 5026. 162. 315. 1. Октавного Космоса Метакосмического Служащего ИВО   </v>
      </c>
    </row>
    <row r="5035" spans="1:10" x14ac:dyDescent="0.2">
      <c r="A5035" s="24">
        <f t="shared" si="230"/>
        <v>5027</v>
      </c>
      <c r="B5035" s="23">
        <v>5027</v>
      </c>
      <c r="C5035" s="23">
        <v>163</v>
      </c>
      <c r="D5035" s="23">
        <v>315</v>
      </c>
      <c r="E5035" s="34">
        <f t="shared" si="232"/>
        <v>1</v>
      </c>
      <c r="F5035" s="19" t="str">
        <f t="shared" si="231"/>
        <v>Всеединого Космоса</v>
      </c>
      <c r="G5035" s="17" t="str">
        <f>VLOOKUP(D5035,'(Техн.) 512-рица Отец Аватаров'!$A$2:$C$513,2,FALSE)</f>
        <v>Метакосмический Служащий ИВО</v>
      </c>
      <c r="H5035" s="17" t="str">
        <f>VLOOKUP($B$1,'(Техн.) Базовые названия'!$E$1:$G$65,2,FALSE)</f>
        <v>Физика (не указываем в названии)</v>
      </c>
      <c r="I5035" s="40" t="str">
        <f>VLOOKUP($B$3,'(Техн.) 2048-рица Частей'!$A$2:$C$2049,2,FALSE)</f>
        <v>Образ ИВО (не указываем в названии)</v>
      </c>
      <c r="J5035" s="17" t="str">
        <f>A5035&amp;". "&amp;B5035&amp;". "&amp;C5035&amp;". "&amp;D5035&amp;". "&amp;E5035&amp;". "&amp;F5035&amp;'(Техн.) Космосы'!D5027&amp;" "&amp;VLOOKUP($B$1,'(Техн.) Базовые названия'!$E$1:$G$65,3,FALSE)&amp;" "&amp;VLOOKUP($B$3,'(Техн.) 2048-рица Частей'!$A$2:$C$2049,3,FALSE)</f>
        <v xml:space="preserve">5027. 5027. 163. 315. 1. Всеединого Космоса Метакосмического Служащего ИВО   </v>
      </c>
    </row>
    <row r="5036" spans="1:10" x14ac:dyDescent="0.2">
      <c r="A5036" s="24">
        <f t="shared" si="230"/>
        <v>5028</v>
      </c>
      <c r="B5036" s="23">
        <v>5028</v>
      </c>
      <c r="C5036" s="23">
        <v>164</v>
      </c>
      <c r="D5036" s="23">
        <v>315</v>
      </c>
      <c r="E5036" s="34">
        <f t="shared" si="232"/>
        <v>1</v>
      </c>
      <c r="F5036" s="19" t="str">
        <f t="shared" si="231"/>
        <v>Извечного Космоса</v>
      </c>
      <c r="G5036" s="17" t="str">
        <f>VLOOKUP(D5036,'(Техн.) 512-рица Отец Аватаров'!$A$2:$C$513,2,FALSE)</f>
        <v>Метакосмический Служащий ИВО</v>
      </c>
      <c r="H5036" s="17" t="str">
        <f>VLOOKUP($B$1,'(Техн.) Базовые названия'!$E$1:$G$65,2,FALSE)</f>
        <v>Физика (не указываем в названии)</v>
      </c>
      <c r="I5036" s="40" t="str">
        <f>VLOOKUP($B$3,'(Техн.) 2048-рица Частей'!$A$2:$C$2049,2,FALSE)</f>
        <v>Образ ИВО (не указываем в названии)</v>
      </c>
      <c r="J5036" s="17" t="str">
        <f>A5036&amp;". "&amp;B5036&amp;". "&amp;C5036&amp;". "&amp;D5036&amp;". "&amp;E5036&amp;". "&amp;F5036&amp;'(Техн.) Космосы'!D5028&amp;" "&amp;VLOOKUP($B$1,'(Техн.) Базовые названия'!$E$1:$G$65,3,FALSE)&amp;" "&amp;VLOOKUP($B$3,'(Техн.) 2048-рица Частей'!$A$2:$C$2049,3,FALSE)</f>
        <v xml:space="preserve">5028. 5028. 164. 315. 1. Извечного Космоса Метакосмического Служащего ИВО   </v>
      </c>
    </row>
    <row r="5037" spans="1:10" x14ac:dyDescent="0.2">
      <c r="A5037" s="24">
        <f t="shared" si="230"/>
        <v>5029</v>
      </c>
      <c r="B5037" s="23">
        <v>5029</v>
      </c>
      <c r="C5037" s="23">
        <v>165</v>
      </c>
      <c r="D5037" s="23">
        <v>315</v>
      </c>
      <c r="E5037" s="34">
        <f t="shared" si="232"/>
        <v>1</v>
      </c>
      <c r="F5037" s="19" t="str">
        <f t="shared" si="231"/>
        <v>Метаизвечного Космоса</v>
      </c>
      <c r="G5037" s="17" t="str">
        <f>VLOOKUP(D5037,'(Техн.) 512-рица Отец Аватаров'!$A$2:$C$513,2,FALSE)</f>
        <v>Метакосмический Служащий ИВО</v>
      </c>
      <c r="H5037" s="17" t="str">
        <f>VLOOKUP($B$1,'(Техн.) Базовые названия'!$E$1:$G$65,2,FALSE)</f>
        <v>Физика (не указываем в названии)</v>
      </c>
      <c r="I5037" s="40" t="str">
        <f>VLOOKUP($B$3,'(Техн.) 2048-рица Частей'!$A$2:$C$2049,2,FALSE)</f>
        <v>Образ ИВО (не указываем в названии)</v>
      </c>
      <c r="J5037" s="17" t="str">
        <f>A5037&amp;". "&amp;B5037&amp;". "&amp;C5037&amp;". "&amp;D5037&amp;". "&amp;E5037&amp;". "&amp;F5037&amp;'(Техн.) Космосы'!D5029&amp;" "&amp;VLOOKUP($B$1,'(Техн.) Базовые названия'!$E$1:$G$65,3,FALSE)&amp;" "&amp;VLOOKUP($B$3,'(Техн.) 2048-рица Частей'!$A$2:$C$2049,3,FALSE)</f>
        <v xml:space="preserve">5029. 5029. 165. 315. 1. Метаизвечного Космоса Метакосмического Служащего ИВО   </v>
      </c>
    </row>
    <row r="5038" spans="1:10" x14ac:dyDescent="0.2">
      <c r="A5038" s="24">
        <f t="shared" si="230"/>
        <v>5030</v>
      </c>
      <c r="B5038" s="23">
        <v>5030</v>
      </c>
      <c r="C5038" s="23">
        <v>166</v>
      </c>
      <c r="D5038" s="23">
        <v>315</v>
      </c>
      <c r="E5038" s="34">
        <f t="shared" si="232"/>
        <v>1</v>
      </c>
      <c r="F5038" s="19" t="str">
        <f t="shared" si="231"/>
        <v>Октоизвечного Космоса</v>
      </c>
      <c r="G5038" s="17" t="str">
        <f>VLOOKUP(D5038,'(Техн.) 512-рица Отец Аватаров'!$A$2:$C$513,2,FALSE)</f>
        <v>Метакосмический Служащий ИВО</v>
      </c>
      <c r="H5038" s="17" t="str">
        <f>VLOOKUP($B$1,'(Техн.) Базовые названия'!$E$1:$G$65,2,FALSE)</f>
        <v>Физика (не указываем в названии)</v>
      </c>
      <c r="I5038" s="40" t="str">
        <f>VLOOKUP($B$3,'(Техн.) 2048-рица Частей'!$A$2:$C$2049,2,FALSE)</f>
        <v>Образ ИВО (не указываем в названии)</v>
      </c>
      <c r="J5038" s="17" t="str">
        <f>A5038&amp;". "&amp;B5038&amp;". "&amp;C5038&amp;". "&amp;D5038&amp;". "&amp;E5038&amp;". "&amp;F5038&amp;'(Техн.) Космосы'!D5030&amp;" "&amp;VLOOKUP($B$1,'(Техн.) Базовые названия'!$E$1:$G$65,3,FALSE)&amp;" "&amp;VLOOKUP($B$3,'(Техн.) 2048-рица Частей'!$A$2:$C$2049,3,FALSE)</f>
        <v xml:space="preserve">5030. 5030. 166. 315. 1. Октоизвечного Космоса Метакосмического Служащего ИВО   </v>
      </c>
    </row>
    <row r="5039" spans="1:10" x14ac:dyDescent="0.2">
      <c r="A5039" s="24">
        <f t="shared" si="230"/>
        <v>5031</v>
      </c>
      <c r="B5039" s="23">
        <v>5031</v>
      </c>
      <c r="C5039" s="23">
        <v>167</v>
      </c>
      <c r="D5039" s="23">
        <v>315</v>
      </c>
      <c r="E5039" s="34">
        <f t="shared" si="232"/>
        <v>1</v>
      </c>
      <c r="F5039" s="19" t="str">
        <f t="shared" si="231"/>
        <v>Всеизвечного Космоса</v>
      </c>
      <c r="G5039" s="17" t="str">
        <f>VLOOKUP(D5039,'(Техн.) 512-рица Отец Аватаров'!$A$2:$C$513,2,FALSE)</f>
        <v>Метакосмический Служащий ИВО</v>
      </c>
      <c r="H5039" s="17" t="str">
        <f>VLOOKUP($B$1,'(Техн.) Базовые названия'!$E$1:$G$65,2,FALSE)</f>
        <v>Физика (не указываем в названии)</v>
      </c>
      <c r="I5039" s="40" t="str">
        <f>VLOOKUP($B$3,'(Техн.) 2048-рица Частей'!$A$2:$C$2049,2,FALSE)</f>
        <v>Образ ИВО (не указываем в названии)</v>
      </c>
      <c r="J5039" s="17" t="str">
        <f>A5039&amp;". "&amp;B5039&amp;". "&amp;C5039&amp;". "&amp;D5039&amp;". "&amp;E5039&amp;". "&amp;F5039&amp;'(Техн.) Космосы'!D5031&amp;" "&amp;VLOOKUP($B$1,'(Техн.) Базовые названия'!$E$1:$G$65,3,FALSE)&amp;" "&amp;VLOOKUP($B$3,'(Техн.) 2048-рица Частей'!$A$2:$C$2049,3,FALSE)</f>
        <v xml:space="preserve">5031. 5031. 167. 315. 1. Всеизвечного Космоса Метакосмического Служащего ИВО   </v>
      </c>
    </row>
    <row r="5040" spans="1:10" x14ac:dyDescent="0.2">
      <c r="A5040" s="24">
        <f t="shared" si="230"/>
        <v>5032</v>
      </c>
      <c r="B5040" s="23">
        <v>5032</v>
      </c>
      <c r="C5040" s="23">
        <v>168</v>
      </c>
      <c r="D5040" s="23">
        <v>315</v>
      </c>
      <c r="E5040" s="34">
        <f t="shared" si="232"/>
        <v>1</v>
      </c>
      <c r="F5040" s="19" t="str">
        <f t="shared" si="231"/>
        <v>Суперизвечного Космоса</v>
      </c>
      <c r="G5040" s="17" t="str">
        <f>VLOOKUP(D5040,'(Техн.) 512-рица Отец Аватаров'!$A$2:$C$513,2,FALSE)</f>
        <v>Метакосмический Служащий ИВО</v>
      </c>
      <c r="H5040" s="17" t="str">
        <f>VLOOKUP($B$1,'(Техн.) Базовые названия'!$E$1:$G$65,2,FALSE)</f>
        <v>Физика (не указываем в названии)</v>
      </c>
      <c r="I5040" s="40" t="str">
        <f>VLOOKUP($B$3,'(Техн.) 2048-рица Частей'!$A$2:$C$2049,2,FALSE)</f>
        <v>Образ ИВО (не указываем в названии)</v>
      </c>
      <c r="J5040" s="17" t="str">
        <f>A5040&amp;". "&amp;B5040&amp;". "&amp;C5040&amp;". "&amp;D5040&amp;". "&amp;E5040&amp;". "&amp;F5040&amp;'(Техн.) Космосы'!D5032&amp;" "&amp;VLOOKUP($B$1,'(Техн.) Базовые названия'!$E$1:$G$65,3,FALSE)&amp;" "&amp;VLOOKUP($B$3,'(Техн.) 2048-рица Частей'!$A$2:$C$2049,3,FALSE)</f>
        <v xml:space="preserve">5032. 5032. 168. 315. 1. Суперизвечного Космоса Метакосмического Служащего ИВО   </v>
      </c>
    </row>
    <row r="5041" spans="1:10" x14ac:dyDescent="0.2">
      <c r="A5041" s="24">
        <f t="shared" si="230"/>
        <v>5033</v>
      </c>
      <c r="B5041" s="23">
        <v>5033</v>
      </c>
      <c r="C5041" s="23">
        <v>169</v>
      </c>
      <c r="D5041" s="23">
        <v>315</v>
      </c>
      <c r="E5041" s="34">
        <f t="shared" si="232"/>
        <v>1</v>
      </c>
      <c r="F5041" s="19" t="str">
        <f t="shared" si="231"/>
        <v>Высшего Метагалактического Космоса</v>
      </c>
      <c r="G5041" s="17" t="str">
        <f>VLOOKUP(D5041,'(Техн.) 512-рица Отец Аватаров'!$A$2:$C$513,2,FALSE)</f>
        <v>Метакосмический Служащий ИВО</v>
      </c>
      <c r="H5041" s="17" t="str">
        <f>VLOOKUP($B$1,'(Техн.) Базовые названия'!$E$1:$G$65,2,FALSE)</f>
        <v>Физика (не указываем в названии)</v>
      </c>
      <c r="I5041" s="40" t="str">
        <f>VLOOKUP($B$3,'(Техн.) 2048-рица Частей'!$A$2:$C$2049,2,FALSE)</f>
        <v>Образ ИВО (не указываем в названии)</v>
      </c>
      <c r="J5041" s="17" t="str">
        <f>A5041&amp;". "&amp;B5041&amp;". "&amp;C5041&amp;". "&amp;D5041&amp;". "&amp;E5041&amp;". "&amp;F5041&amp;'(Техн.) Космосы'!D5033&amp;" "&amp;VLOOKUP($B$1,'(Техн.) Базовые названия'!$E$1:$G$65,3,FALSE)&amp;" "&amp;VLOOKUP($B$3,'(Техн.) 2048-рица Частей'!$A$2:$C$2049,3,FALSE)</f>
        <v xml:space="preserve">5033. 5033. 169. 315. 1. Высшего Метагалактического Космоса Метакосмического Служащего ИВО   </v>
      </c>
    </row>
    <row r="5042" spans="1:10" x14ac:dyDescent="0.2">
      <c r="A5042" s="24">
        <f t="shared" si="230"/>
        <v>5034</v>
      </c>
      <c r="B5042" s="23">
        <v>5034</v>
      </c>
      <c r="C5042" s="23">
        <v>170</v>
      </c>
      <c r="D5042" s="23">
        <v>315</v>
      </c>
      <c r="E5042" s="34">
        <f t="shared" si="232"/>
        <v>1</v>
      </c>
      <c r="F5042" s="19" t="str">
        <f t="shared" si="231"/>
        <v>Высшего Октавного Космоса</v>
      </c>
      <c r="G5042" s="17" t="str">
        <f>VLOOKUP(D5042,'(Техн.) 512-рица Отец Аватаров'!$A$2:$C$513,2,FALSE)</f>
        <v>Метакосмический Служащий ИВО</v>
      </c>
      <c r="H5042" s="17" t="str">
        <f>VLOOKUP($B$1,'(Техн.) Базовые названия'!$E$1:$G$65,2,FALSE)</f>
        <v>Физика (не указываем в названии)</v>
      </c>
      <c r="I5042" s="40" t="str">
        <f>VLOOKUP($B$3,'(Техн.) 2048-рица Частей'!$A$2:$C$2049,2,FALSE)</f>
        <v>Образ ИВО (не указываем в названии)</v>
      </c>
      <c r="J5042" s="17" t="str">
        <f>A5042&amp;". "&amp;B5042&amp;". "&amp;C5042&amp;". "&amp;D5042&amp;". "&amp;E5042&amp;". "&amp;F5042&amp;'(Техн.) Космосы'!D5034&amp;" "&amp;VLOOKUP($B$1,'(Техн.) Базовые названия'!$E$1:$G$65,3,FALSE)&amp;" "&amp;VLOOKUP($B$3,'(Техн.) 2048-рица Частей'!$A$2:$C$2049,3,FALSE)</f>
        <v xml:space="preserve">5034. 5034. 170. 315. 1. Высшего Октавного Космоса Метакосмического Служащего ИВО   </v>
      </c>
    </row>
    <row r="5043" spans="1:10" x14ac:dyDescent="0.2">
      <c r="A5043" s="24">
        <f t="shared" si="230"/>
        <v>5035</v>
      </c>
      <c r="B5043" s="23">
        <v>5035</v>
      </c>
      <c r="C5043" s="23">
        <v>171</v>
      </c>
      <c r="D5043" s="23">
        <v>315</v>
      </c>
      <c r="E5043" s="34">
        <f t="shared" si="232"/>
        <v>1</v>
      </c>
      <c r="F5043" s="19" t="str">
        <f t="shared" si="231"/>
        <v>Высшего Всеединого Космоса Фа</v>
      </c>
      <c r="G5043" s="17" t="str">
        <f>VLOOKUP(D5043,'(Техн.) 512-рица Отец Аватаров'!$A$2:$C$513,2,FALSE)</f>
        <v>Метакосмический Служащий ИВО</v>
      </c>
      <c r="H5043" s="17" t="str">
        <f>VLOOKUP($B$1,'(Техн.) Базовые названия'!$E$1:$G$65,2,FALSE)</f>
        <v>Физика (не указываем в названии)</v>
      </c>
      <c r="I5043" s="40" t="str">
        <f>VLOOKUP($B$3,'(Техн.) 2048-рица Частей'!$A$2:$C$2049,2,FALSE)</f>
        <v>Образ ИВО (не указываем в названии)</v>
      </c>
      <c r="J5043" s="17" t="str">
        <f>A5043&amp;". "&amp;B5043&amp;". "&amp;C5043&amp;". "&amp;D5043&amp;". "&amp;E5043&amp;". "&amp;F5043&amp;'(Техн.) Космосы'!D5035&amp;" "&amp;VLOOKUP($B$1,'(Техн.) Базовые названия'!$E$1:$G$65,3,FALSE)&amp;" "&amp;VLOOKUP($B$3,'(Техн.) 2048-рица Частей'!$A$2:$C$2049,3,FALSE)</f>
        <v xml:space="preserve">5035. 5035. 171. 315. 1. Высшего Всеединого Космоса Фа Метакосмического Служащего ИВО   </v>
      </c>
    </row>
    <row r="5044" spans="1:10" x14ac:dyDescent="0.2">
      <c r="A5044" s="24">
        <f t="shared" si="230"/>
        <v>5036</v>
      </c>
      <c r="B5044" s="23">
        <v>5036</v>
      </c>
      <c r="C5044" s="23">
        <v>172</v>
      </c>
      <c r="D5044" s="23">
        <v>315</v>
      </c>
      <c r="E5044" s="34">
        <f t="shared" si="232"/>
        <v>1</v>
      </c>
      <c r="F5044" s="19" t="str">
        <f t="shared" si="231"/>
        <v>Высшего Извечного Космоса</v>
      </c>
      <c r="G5044" s="17" t="str">
        <f>VLOOKUP(D5044,'(Техн.) 512-рица Отец Аватаров'!$A$2:$C$513,2,FALSE)</f>
        <v>Метакосмический Служащий ИВО</v>
      </c>
      <c r="H5044" s="17" t="str">
        <f>VLOOKUP($B$1,'(Техн.) Базовые названия'!$E$1:$G$65,2,FALSE)</f>
        <v>Физика (не указываем в названии)</v>
      </c>
      <c r="I5044" s="40" t="str">
        <f>VLOOKUP($B$3,'(Техн.) 2048-рица Частей'!$A$2:$C$2049,2,FALSE)</f>
        <v>Образ ИВО (не указываем в названии)</v>
      </c>
      <c r="J5044" s="17" t="str">
        <f>A5044&amp;". "&amp;B5044&amp;". "&amp;C5044&amp;". "&amp;D5044&amp;". "&amp;E5044&amp;". "&amp;F5044&amp;'(Техн.) Космосы'!D5036&amp;" "&amp;VLOOKUP($B$1,'(Техн.) Базовые названия'!$E$1:$G$65,3,FALSE)&amp;" "&amp;VLOOKUP($B$3,'(Техн.) 2048-рица Частей'!$A$2:$C$2049,3,FALSE)</f>
        <v xml:space="preserve">5036. 5036. 172. 315. 1. Высшего Извечного Космоса Метакосмического Служащего ИВО   </v>
      </c>
    </row>
    <row r="5045" spans="1:10" x14ac:dyDescent="0.2">
      <c r="A5045" s="24">
        <f t="shared" si="230"/>
        <v>5037</v>
      </c>
      <c r="B5045" s="23">
        <v>5037</v>
      </c>
      <c r="C5045" s="23">
        <v>173</v>
      </c>
      <c r="D5045" s="23">
        <v>315</v>
      </c>
      <c r="E5045" s="34">
        <f t="shared" si="232"/>
        <v>1</v>
      </c>
      <c r="F5045" s="19" t="str">
        <f t="shared" si="231"/>
        <v>Высшего Метаизвечного Космоса</v>
      </c>
      <c r="G5045" s="17" t="str">
        <f>VLOOKUP(D5045,'(Техн.) 512-рица Отец Аватаров'!$A$2:$C$513,2,FALSE)</f>
        <v>Метакосмический Служащий ИВО</v>
      </c>
      <c r="H5045" s="17" t="str">
        <f>VLOOKUP($B$1,'(Техн.) Базовые названия'!$E$1:$G$65,2,FALSE)</f>
        <v>Физика (не указываем в названии)</v>
      </c>
      <c r="I5045" s="40" t="str">
        <f>VLOOKUP($B$3,'(Техн.) 2048-рица Частей'!$A$2:$C$2049,2,FALSE)</f>
        <v>Образ ИВО (не указываем в названии)</v>
      </c>
      <c r="J5045" s="17" t="str">
        <f>A5045&amp;". "&amp;B5045&amp;". "&amp;C5045&amp;". "&amp;D5045&amp;". "&amp;E5045&amp;". "&amp;F5045&amp;'(Техн.) Космосы'!D5037&amp;" "&amp;VLOOKUP($B$1,'(Техн.) Базовые названия'!$E$1:$G$65,3,FALSE)&amp;" "&amp;VLOOKUP($B$3,'(Техн.) 2048-рица Частей'!$A$2:$C$2049,3,FALSE)</f>
        <v xml:space="preserve">5037. 5037. 173. 315. 1. Высшего Метаизвечного Космоса Метакосмического Служащего ИВО   </v>
      </c>
    </row>
    <row r="5046" spans="1:10" x14ac:dyDescent="0.2">
      <c r="A5046" s="24">
        <f t="shared" si="230"/>
        <v>5038</v>
      </c>
      <c r="B5046" s="23">
        <v>5038</v>
      </c>
      <c r="C5046" s="23">
        <v>174</v>
      </c>
      <c r="D5046" s="23">
        <v>315</v>
      </c>
      <c r="E5046" s="34">
        <f t="shared" si="232"/>
        <v>1</v>
      </c>
      <c r="F5046" s="19" t="str">
        <f t="shared" si="231"/>
        <v>Высшего Октоизвечного Космоса</v>
      </c>
      <c r="G5046" s="17" t="str">
        <f>VLOOKUP(D5046,'(Техн.) 512-рица Отец Аватаров'!$A$2:$C$513,2,FALSE)</f>
        <v>Метакосмический Служащий ИВО</v>
      </c>
      <c r="H5046" s="17" t="str">
        <f>VLOOKUP($B$1,'(Техн.) Базовые названия'!$E$1:$G$65,2,FALSE)</f>
        <v>Физика (не указываем в названии)</v>
      </c>
      <c r="I5046" s="40" t="str">
        <f>VLOOKUP($B$3,'(Техн.) 2048-рица Частей'!$A$2:$C$2049,2,FALSE)</f>
        <v>Образ ИВО (не указываем в названии)</v>
      </c>
      <c r="J5046" s="17" t="str">
        <f>A5046&amp;". "&amp;B5046&amp;". "&amp;C5046&amp;". "&amp;D5046&amp;". "&amp;E5046&amp;". "&amp;F5046&amp;'(Техн.) Космосы'!D5038&amp;" "&amp;VLOOKUP($B$1,'(Техн.) Базовые названия'!$E$1:$G$65,3,FALSE)&amp;" "&amp;VLOOKUP($B$3,'(Техн.) 2048-рица Частей'!$A$2:$C$2049,3,FALSE)</f>
        <v xml:space="preserve">5038. 5038. 174. 315. 1. Высшего Октоизвечного Космоса Метакосмического Служащего ИВО   </v>
      </c>
    </row>
    <row r="5047" spans="1:10" x14ac:dyDescent="0.2">
      <c r="A5047" s="24">
        <f t="shared" si="230"/>
        <v>5039</v>
      </c>
      <c r="B5047" s="23">
        <v>5039</v>
      </c>
      <c r="C5047" s="23">
        <v>175</v>
      </c>
      <c r="D5047" s="23">
        <v>315</v>
      </c>
      <c r="E5047" s="34">
        <f t="shared" si="232"/>
        <v>1</v>
      </c>
      <c r="F5047" s="19" t="str">
        <f t="shared" si="231"/>
        <v>Высшего Всеизвечного Космоса</v>
      </c>
      <c r="G5047" s="17" t="str">
        <f>VLOOKUP(D5047,'(Техн.) 512-рица Отец Аватаров'!$A$2:$C$513,2,FALSE)</f>
        <v>Метакосмический Служащий ИВО</v>
      </c>
      <c r="H5047" s="17" t="str">
        <f>VLOOKUP($B$1,'(Техн.) Базовые названия'!$E$1:$G$65,2,FALSE)</f>
        <v>Физика (не указываем в названии)</v>
      </c>
      <c r="I5047" s="40" t="str">
        <f>VLOOKUP($B$3,'(Техн.) 2048-рица Частей'!$A$2:$C$2049,2,FALSE)</f>
        <v>Образ ИВО (не указываем в названии)</v>
      </c>
      <c r="J5047" s="17" t="str">
        <f>A5047&amp;". "&amp;B5047&amp;". "&amp;C5047&amp;". "&amp;D5047&amp;". "&amp;E5047&amp;". "&amp;F5047&amp;'(Техн.) Космосы'!D5039&amp;" "&amp;VLOOKUP($B$1,'(Техн.) Базовые названия'!$E$1:$G$65,3,FALSE)&amp;" "&amp;VLOOKUP($B$3,'(Техн.) 2048-рица Частей'!$A$2:$C$2049,3,FALSE)</f>
        <v xml:space="preserve">5039. 5039. 175. 315. 1. Высшего Всеизвечного Космоса Метакосмического Служащего ИВО   </v>
      </c>
    </row>
    <row r="5048" spans="1:10" ht="17" thickBot="1" x14ac:dyDescent="0.25">
      <c r="A5048" s="24">
        <f t="shared" si="230"/>
        <v>5040</v>
      </c>
      <c r="B5048" s="23">
        <v>5040</v>
      </c>
      <c r="C5048" s="23">
        <v>176</v>
      </c>
      <c r="D5048" s="23">
        <v>315</v>
      </c>
      <c r="E5048" s="34">
        <f t="shared" si="232"/>
        <v>1</v>
      </c>
      <c r="F5048" s="19" t="str">
        <f t="shared" si="231"/>
        <v>Высшего Суперизвечного Космоса</v>
      </c>
      <c r="G5048" s="18" t="str">
        <f>VLOOKUP(D5048,'(Техн.) 512-рица Отец Аватаров'!$A$2:$C$513,2,FALSE)</f>
        <v>Метакосмический Служащий ИВО</v>
      </c>
      <c r="H5048" s="17" t="str">
        <f>VLOOKUP($B$1,'(Техн.) Базовые названия'!$E$1:$G$65,2,FALSE)</f>
        <v>Физика (не указываем в названии)</v>
      </c>
      <c r="I5048" s="40" t="str">
        <f>VLOOKUP($B$3,'(Техн.) 2048-рица Частей'!$A$2:$C$2049,2,FALSE)</f>
        <v>Образ ИВО (не указываем в названии)</v>
      </c>
      <c r="J5048" s="17" t="str">
        <f>A5048&amp;". "&amp;B5048&amp;". "&amp;C5048&amp;". "&amp;D5048&amp;". "&amp;E5048&amp;". "&amp;F5048&amp;'(Техн.) Космосы'!D5040&amp;" "&amp;VLOOKUP($B$1,'(Техн.) Базовые названия'!$E$1:$G$65,3,FALSE)&amp;" "&amp;VLOOKUP($B$3,'(Техн.) 2048-рица Частей'!$A$2:$C$2049,3,FALSE)</f>
        <v xml:space="preserve">5040. 5040. 176. 315. 1. Высшего Суперизвечного Космоса Метакосмического Служащего ИВО   </v>
      </c>
    </row>
    <row r="5049" spans="1:10" x14ac:dyDescent="0.2">
      <c r="A5049" s="24">
        <f t="shared" si="230"/>
        <v>5041</v>
      </c>
      <c r="B5049" s="23">
        <v>5041</v>
      </c>
      <c r="C5049" s="23">
        <v>177</v>
      </c>
      <c r="D5049" s="23">
        <v>316</v>
      </c>
      <c r="E5049" s="34">
        <f t="shared" si="232"/>
        <v>1</v>
      </c>
      <c r="F5049" s="19" t="str">
        <f t="shared" si="231"/>
        <v>Метагалактического Космоса</v>
      </c>
      <c r="G5049" s="16" t="str">
        <f>VLOOKUP(D5049,'(Техн.) 512-рица Отец Аватаров'!$A$2:$C$513,2,FALSE)</f>
        <v>Метакосмический Ипостась ИВО</v>
      </c>
      <c r="H5049" s="17" t="str">
        <f>VLOOKUP($B$1,'(Техн.) Базовые названия'!$E$1:$G$65,2,FALSE)</f>
        <v>Физика (не указываем в названии)</v>
      </c>
      <c r="I5049" s="40" t="str">
        <f>VLOOKUP($B$3,'(Техн.) 2048-рица Частей'!$A$2:$C$2049,2,FALSE)</f>
        <v>Образ ИВО (не указываем в названии)</v>
      </c>
      <c r="J5049" s="17" t="str">
        <f>A5049&amp;". "&amp;B5049&amp;". "&amp;C5049&amp;". "&amp;D5049&amp;". "&amp;E5049&amp;". "&amp;F5049&amp;'(Техн.) Космосы'!D5041&amp;" "&amp;VLOOKUP($B$1,'(Техн.) Базовые названия'!$E$1:$G$65,3,FALSE)&amp;" "&amp;VLOOKUP($B$3,'(Техн.) 2048-рица Частей'!$A$2:$C$2049,3,FALSE)</f>
        <v xml:space="preserve">5041. 5041. 177. 316. 1. Метагалактического Космоса Метакосмического Ипостаси ИВО   </v>
      </c>
    </row>
    <row r="5050" spans="1:10" x14ac:dyDescent="0.2">
      <c r="A5050" s="24">
        <f t="shared" si="230"/>
        <v>5042</v>
      </c>
      <c r="B5050" s="23">
        <v>5042</v>
      </c>
      <c r="C5050" s="23">
        <v>178</v>
      </c>
      <c r="D5050" s="23">
        <v>316</v>
      </c>
      <c r="E5050" s="34">
        <f t="shared" si="232"/>
        <v>1</v>
      </c>
      <c r="F5050" s="19" t="str">
        <f t="shared" si="231"/>
        <v>Октавного Космоса</v>
      </c>
      <c r="G5050" s="17" t="str">
        <f>VLOOKUP(D5050,'(Техн.) 512-рица Отец Аватаров'!$A$2:$C$513,2,FALSE)</f>
        <v>Метакосмический Ипостась ИВО</v>
      </c>
      <c r="H5050" s="17" t="str">
        <f>VLOOKUP($B$1,'(Техн.) Базовые названия'!$E$1:$G$65,2,FALSE)</f>
        <v>Физика (не указываем в названии)</v>
      </c>
      <c r="I5050" s="40" t="str">
        <f>VLOOKUP($B$3,'(Техн.) 2048-рица Частей'!$A$2:$C$2049,2,FALSE)</f>
        <v>Образ ИВО (не указываем в названии)</v>
      </c>
      <c r="J5050" s="17" t="str">
        <f>A5050&amp;". "&amp;B5050&amp;". "&amp;C5050&amp;". "&amp;D5050&amp;". "&amp;E5050&amp;". "&amp;F5050&amp;'(Техн.) Космосы'!D5042&amp;" "&amp;VLOOKUP($B$1,'(Техн.) Базовые названия'!$E$1:$G$65,3,FALSE)&amp;" "&amp;VLOOKUP($B$3,'(Техн.) 2048-рица Частей'!$A$2:$C$2049,3,FALSE)</f>
        <v xml:space="preserve">5042. 5042. 178. 316. 1. Октавного Космоса Метакосмического Ипостаси ИВО   </v>
      </c>
    </row>
    <row r="5051" spans="1:10" x14ac:dyDescent="0.2">
      <c r="A5051" s="24">
        <f t="shared" si="230"/>
        <v>5043</v>
      </c>
      <c r="B5051" s="23">
        <v>5043</v>
      </c>
      <c r="C5051" s="23">
        <v>179</v>
      </c>
      <c r="D5051" s="23">
        <v>316</v>
      </c>
      <c r="E5051" s="34">
        <f t="shared" si="232"/>
        <v>1</v>
      </c>
      <c r="F5051" s="19" t="str">
        <f t="shared" si="231"/>
        <v>Всеединого Космоса</v>
      </c>
      <c r="G5051" s="17" t="str">
        <f>VLOOKUP(D5051,'(Техн.) 512-рица Отец Аватаров'!$A$2:$C$513,2,FALSE)</f>
        <v>Метакосмический Ипостась ИВО</v>
      </c>
      <c r="H5051" s="17" t="str">
        <f>VLOOKUP($B$1,'(Техн.) Базовые названия'!$E$1:$G$65,2,FALSE)</f>
        <v>Физика (не указываем в названии)</v>
      </c>
      <c r="I5051" s="40" t="str">
        <f>VLOOKUP($B$3,'(Техн.) 2048-рица Частей'!$A$2:$C$2049,2,FALSE)</f>
        <v>Образ ИВО (не указываем в названии)</v>
      </c>
      <c r="J5051" s="17" t="str">
        <f>A5051&amp;". "&amp;B5051&amp;". "&amp;C5051&amp;". "&amp;D5051&amp;". "&amp;E5051&amp;". "&amp;F5051&amp;'(Техн.) Космосы'!D5043&amp;" "&amp;VLOOKUP($B$1,'(Техн.) Базовые названия'!$E$1:$G$65,3,FALSE)&amp;" "&amp;VLOOKUP($B$3,'(Техн.) 2048-рица Частей'!$A$2:$C$2049,3,FALSE)</f>
        <v xml:space="preserve">5043. 5043. 179. 316. 1. Всеединого Космоса Метакосмического Ипостаси ИВО   </v>
      </c>
    </row>
    <row r="5052" spans="1:10" x14ac:dyDescent="0.2">
      <c r="A5052" s="24">
        <f t="shared" si="230"/>
        <v>5044</v>
      </c>
      <c r="B5052" s="23">
        <v>5044</v>
      </c>
      <c r="C5052" s="23">
        <v>180</v>
      </c>
      <c r="D5052" s="23">
        <v>316</v>
      </c>
      <c r="E5052" s="34">
        <f t="shared" si="232"/>
        <v>1</v>
      </c>
      <c r="F5052" s="19" t="str">
        <f t="shared" si="231"/>
        <v>Извечного Космоса</v>
      </c>
      <c r="G5052" s="17" t="str">
        <f>VLOOKUP(D5052,'(Техн.) 512-рица Отец Аватаров'!$A$2:$C$513,2,FALSE)</f>
        <v>Метакосмический Ипостась ИВО</v>
      </c>
      <c r="H5052" s="17" t="str">
        <f>VLOOKUP($B$1,'(Техн.) Базовые названия'!$E$1:$G$65,2,FALSE)</f>
        <v>Физика (не указываем в названии)</v>
      </c>
      <c r="I5052" s="40" t="str">
        <f>VLOOKUP($B$3,'(Техн.) 2048-рица Частей'!$A$2:$C$2049,2,FALSE)</f>
        <v>Образ ИВО (не указываем в названии)</v>
      </c>
      <c r="J5052" s="17" t="str">
        <f>A5052&amp;". "&amp;B5052&amp;". "&amp;C5052&amp;". "&amp;D5052&amp;". "&amp;E5052&amp;". "&amp;F5052&amp;'(Техн.) Космосы'!D5044&amp;" "&amp;VLOOKUP($B$1,'(Техн.) Базовые названия'!$E$1:$G$65,3,FALSE)&amp;" "&amp;VLOOKUP($B$3,'(Техн.) 2048-рица Частей'!$A$2:$C$2049,3,FALSE)</f>
        <v xml:space="preserve">5044. 5044. 180. 316. 1. Извечного Космоса Метакосмического Ипостаси ИВО   </v>
      </c>
    </row>
    <row r="5053" spans="1:10" x14ac:dyDescent="0.2">
      <c r="A5053" s="24">
        <f t="shared" si="230"/>
        <v>5045</v>
      </c>
      <c r="B5053" s="23">
        <v>5045</v>
      </c>
      <c r="C5053" s="23">
        <v>181</v>
      </c>
      <c r="D5053" s="23">
        <v>316</v>
      </c>
      <c r="E5053" s="34">
        <f t="shared" si="232"/>
        <v>1</v>
      </c>
      <c r="F5053" s="19" t="str">
        <f t="shared" si="231"/>
        <v>Метаизвечного Космоса</v>
      </c>
      <c r="G5053" s="17" t="str">
        <f>VLOOKUP(D5053,'(Техн.) 512-рица Отец Аватаров'!$A$2:$C$513,2,FALSE)</f>
        <v>Метакосмический Ипостась ИВО</v>
      </c>
      <c r="H5053" s="17" t="str">
        <f>VLOOKUP($B$1,'(Техн.) Базовые названия'!$E$1:$G$65,2,FALSE)</f>
        <v>Физика (не указываем в названии)</v>
      </c>
      <c r="I5053" s="40" t="str">
        <f>VLOOKUP($B$3,'(Техн.) 2048-рица Частей'!$A$2:$C$2049,2,FALSE)</f>
        <v>Образ ИВО (не указываем в названии)</v>
      </c>
      <c r="J5053" s="17" t="str">
        <f>A5053&amp;". "&amp;B5053&amp;". "&amp;C5053&amp;". "&amp;D5053&amp;". "&amp;E5053&amp;". "&amp;F5053&amp;'(Техн.) Космосы'!D5045&amp;" "&amp;VLOOKUP($B$1,'(Техн.) Базовые названия'!$E$1:$G$65,3,FALSE)&amp;" "&amp;VLOOKUP($B$3,'(Техн.) 2048-рица Частей'!$A$2:$C$2049,3,FALSE)</f>
        <v xml:space="preserve">5045. 5045. 181. 316. 1. Метаизвечного Космоса Метакосмического Ипостаси ИВО   </v>
      </c>
    </row>
    <row r="5054" spans="1:10" x14ac:dyDescent="0.2">
      <c r="A5054" s="24">
        <f t="shared" si="230"/>
        <v>5046</v>
      </c>
      <c r="B5054" s="23">
        <v>5046</v>
      </c>
      <c r="C5054" s="23">
        <v>182</v>
      </c>
      <c r="D5054" s="23">
        <v>316</v>
      </c>
      <c r="E5054" s="34">
        <f t="shared" si="232"/>
        <v>1</v>
      </c>
      <c r="F5054" s="19" t="str">
        <f t="shared" si="231"/>
        <v>Октоизвечного Космоса</v>
      </c>
      <c r="G5054" s="17" t="str">
        <f>VLOOKUP(D5054,'(Техн.) 512-рица Отец Аватаров'!$A$2:$C$513,2,FALSE)</f>
        <v>Метакосмический Ипостась ИВО</v>
      </c>
      <c r="H5054" s="17" t="str">
        <f>VLOOKUP($B$1,'(Техн.) Базовые названия'!$E$1:$G$65,2,FALSE)</f>
        <v>Физика (не указываем в названии)</v>
      </c>
      <c r="I5054" s="40" t="str">
        <f>VLOOKUP($B$3,'(Техн.) 2048-рица Частей'!$A$2:$C$2049,2,FALSE)</f>
        <v>Образ ИВО (не указываем в названии)</v>
      </c>
      <c r="J5054" s="17" t="str">
        <f>A5054&amp;". "&amp;B5054&amp;". "&amp;C5054&amp;". "&amp;D5054&amp;". "&amp;E5054&amp;". "&amp;F5054&amp;'(Техн.) Космосы'!D5046&amp;" "&amp;VLOOKUP($B$1,'(Техн.) Базовые названия'!$E$1:$G$65,3,FALSE)&amp;" "&amp;VLOOKUP($B$3,'(Техн.) 2048-рица Частей'!$A$2:$C$2049,3,FALSE)</f>
        <v xml:space="preserve">5046. 5046. 182. 316. 1. Октоизвечного Космоса Метакосмического Ипостаси ИВО   </v>
      </c>
    </row>
    <row r="5055" spans="1:10" x14ac:dyDescent="0.2">
      <c r="A5055" s="24">
        <f t="shared" si="230"/>
        <v>5047</v>
      </c>
      <c r="B5055" s="23">
        <v>5047</v>
      </c>
      <c r="C5055" s="23">
        <v>183</v>
      </c>
      <c r="D5055" s="23">
        <v>316</v>
      </c>
      <c r="E5055" s="34">
        <f t="shared" si="232"/>
        <v>1</v>
      </c>
      <c r="F5055" s="19" t="str">
        <f t="shared" si="231"/>
        <v>Всеизвечного Космоса</v>
      </c>
      <c r="G5055" s="17" t="str">
        <f>VLOOKUP(D5055,'(Техн.) 512-рица Отец Аватаров'!$A$2:$C$513,2,FALSE)</f>
        <v>Метакосмический Ипостась ИВО</v>
      </c>
      <c r="H5055" s="17" t="str">
        <f>VLOOKUP($B$1,'(Техн.) Базовые названия'!$E$1:$G$65,2,FALSE)</f>
        <v>Физика (не указываем в названии)</v>
      </c>
      <c r="I5055" s="40" t="str">
        <f>VLOOKUP($B$3,'(Техн.) 2048-рица Частей'!$A$2:$C$2049,2,FALSE)</f>
        <v>Образ ИВО (не указываем в названии)</v>
      </c>
      <c r="J5055" s="17" t="str">
        <f>A5055&amp;". "&amp;B5055&amp;". "&amp;C5055&amp;". "&amp;D5055&amp;". "&amp;E5055&amp;". "&amp;F5055&amp;'(Техн.) Космосы'!D5047&amp;" "&amp;VLOOKUP($B$1,'(Техн.) Базовые названия'!$E$1:$G$65,3,FALSE)&amp;" "&amp;VLOOKUP($B$3,'(Техн.) 2048-рица Частей'!$A$2:$C$2049,3,FALSE)</f>
        <v xml:space="preserve">5047. 5047. 183. 316. 1. Всеизвечного Космоса Метакосмического Ипостаси ИВО   </v>
      </c>
    </row>
    <row r="5056" spans="1:10" x14ac:dyDescent="0.2">
      <c r="A5056" s="24">
        <f t="shared" si="230"/>
        <v>5048</v>
      </c>
      <c r="B5056" s="23">
        <v>5048</v>
      </c>
      <c r="C5056" s="23">
        <v>184</v>
      </c>
      <c r="D5056" s="23">
        <v>316</v>
      </c>
      <c r="E5056" s="34">
        <f t="shared" si="232"/>
        <v>1</v>
      </c>
      <c r="F5056" s="19" t="str">
        <f t="shared" si="231"/>
        <v>Суперизвечного Космоса</v>
      </c>
      <c r="G5056" s="17" t="str">
        <f>VLOOKUP(D5056,'(Техн.) 512-рица Отец Аватаров'!$A$2:$C$513,2,FALSE)</f>
        <v>Метакосмический Ипостась ИВО</v>
      </c>
      <c r="H5056" s="17" t="str">
        <f>VLOOKUP($B$1,'(Техн.) Базовые названия'!$E$1:$G$65,2,FALSE)</f>
        <v>Физика (не указываем в названии)</v>
      </c>
      <c r="I5056" s="40" t="str">
        <f>VLOOKUP($B$3,'(Техн.) 2048-рица Частей'!$A$2:$C$2049,2,FALSE)</f>
        <v>Образ ИВО (не указываем в названии)</v>
      </c>
      <c r="J5056" s="17" t="str">
        <f>A5056&amp;". "&amp;B5056&amp;". "&amp;C5056&amp;". "&amp;D5056&amp;". "&amp;E5056&amp;". "&amp;F5056&amp;'(Техн.) Космосы'!D5048&amp;" "&amp;VLOOKUP($B$1,'(Техн.) Базовые названия'!$E$1:$G$65,3,FALSE)&amp;" "&amp;VLOOKUP($B$3,'(Техн.) 2048-рица Частей'!$A$2:$C$2049,3,FALSE)</f>
        <v xml:space="preserve">5048. 5048. 184. 316. 1. Суперизвечного Космоса Метакосмического Ипостаси ИВО   </v>
      </c>
    </row>
    <row r="5057" spans="1:10" x14ac:dyDescent="0.2">
      <c r="A5057" s="24">
        <f t="shared" si="230"/>
        <v>5049</v>
      </c>
      <c r="B5057" s="23">
        <v>5049</v>
      </c>
      <c r="C5057" s="23">
        <v>185</v>
      </c>
      <c r="D5057" s="23">
        <v>316</v>
      </c>
      <c r="E5057" s="34">
        <f t="shared" si="232"/>
        <v>1</v>
      </c>
      <c r="F5057" s="19" t="str">
        <f t="shared" si="231"/>
        <v>Высшего Метагалактического Космоса</v>
      </c>
      <c r="G5057" s="17" t="str">
        <f>VLOOKUP(D5057,'(Техн.) 512-рица Отец Аватаров'!$A$2:$C$513,2,FALSE)</f>
        <v>Метакосмический Ипостась ИВО</v>
      </c>
      <c r="H5057" s="17" t="str">
        <f>VLOOKUP($B$1,'(Техн.) Базовые названия'!$E$1:$G$65,2,FALSE)</f>
        <v>Физика (не указываем в названии)</v>
      </c>
      <c r="I5057" s="40" t="str">
        <f>VLOOKUP($B$3,'(Техн.) 2048-рица Частей'!$A$2:$C$2049,2,FALSE)</f>
        <v>Образ ИВО (не указываем в названии)</v>
      </c>
      <c r="J5057" s="17" t="str">
        <f>A5057&amp;". "&amp;B5057&amp;". "&amp;C5057&amp;". "&amp;D5057&amp;". "&amp;E5057&amp;". "&amp;F5057&amp;'(Техн.) Космосы'!D5049&amp;" "&amp;VLOOKUP($B$1,'(Техн.) Базовые названия'!$E$1:$G$65,3,FALSE)&amp;" "&amp;VLOOKUP($B$3,'(Техн.) 2048-рица Частей'!$A$2:$C$2049,3,FALSE)</f>
        <v xml:space="preserve">5049. 5049. 185. 316. 1. Высшего Метагалактического Космоса Метакосмического Ипостаси ИВО   </v>
      </c>
    </row>
    <row r="5058" spans="1:10" x14ac:dyDescent="0.2">
      <c r="A5058" s="24">
        <f t="shared" si="230"/>
        <v>5050</v>
      </c>
      <c r="B5058" s="23">
        <v>5050</v>
      </c>
      <c r="C5058" s="23">
        <v>186</v>
      </c>
      <c r="D5058" s="23">
        <v>316</v>
      </c>
      <c r="E5058" s="34">
        <f t="shared" si="232"/>
        <v>1</v>
      </c>
      <c r="F5058" s="19" t="str">
        <f t="shared" si="231"/>
        <v>Высшего Октавного Космоса</v>
      </c>
      <c r="G5058" s="17" t="str">
        <f>VLOOKUP(D5058,'(Техн.) 512-рица Отец Аватаров'!$A$2:$C$513,2,FALSE)</f>
        <v>Метакосмический Ипостась ИВО</v>
      </c>
      <c r="H5058" s="17" t="str">
        <f>VLOOKUP($B$1,'(Техн.) Базовые названия'!$E$1:$G$65,2,FALSE)</f>
        <v>Физика (не указываем в названии)</v>
      </c>
      <c r="I5058" s="40" t="str">
        <f>VLOOKUP($B$3,'(Техн.) 2048-рица Частей'!$A$2:$C$2049,2,FALSE)</f>
        <v>Образ ИВО (не указываем в названии)</v>
      </c>
      <c r="J5058" s="17" t="str">
        <f>A5058&amp;". "&amp;B5058&amp;". "&amp;C5058&amp;". "&amp;D5058&amp;". "&amp;E5058&amp;". "&amp;F5058&amp;'(Техн.) Космосы'!D5050&amp;" "&amp;VLOOKUP($B$1,'(Техн.) Базовые названия'!$E$1:$G$65,3,FALSE)&amp;" "&amp;VLOOKUP($B$3,'(Техн.) 2048-рица Частей'!$A$2:$C$2049,3,FALSE)</f>
        <v xml:space="preserve">5050. 5050. 186. 316. 1. Высшего Октавного Космоса Метакосмического Ипостаси ИВО   </v>
      </c>
    </row>
    <row r="5059" spans="1:10" x14ac:dyDescent="0.2">
      <c r="A5059" s="24">
        <f t="shared" si="230"/>
        <v>5051</v>
      </c>
      <c r="B5059" s="23">
        <v>5051</v>
      </c>
      <c r="C5059" s="23">
        <v>187</v>
      </c>
      <c r="D5059" s="23">
        <v>316</v>
      </c>
      <c r="E5059" s="34">
        <f t="shared" si="232"/>
        <v>1</v>
      </c>
      <c r="F5059" s="19" t="str">
        <f t="shared" si="231"/>
        <v>Высшего Всеединого Космоса</v>
      </c>
      <c r="G5059" s="17" t="str">
        <f>VLOOKUP(D5059,'(Техн.) 512-рица Отец Аватаров'!$A$2:$C$513,2,FALSE)</f>
        <v>Метакосмический Ипостась ИВО</v>
      </c>
      <c r="H5059" s="17" t="str">
        <f>VLOOKUP($B$1,'(Техн.) Базовые названия'!$E$1:$G$65,2,FALSE)</f>
        <v>Физика (не указываем в названии)</v>
      </c>
      <c r="I5059" s="40" t="str">
        <f>VLOOKUP($B$3,'(Техн.) 2048-рица Частей'!$A$2:$C$2049,2,FALSE)</f>
        <v>Образ ИВО (не указываем в названии)</v>
      </c>
      <c r="J5059" s="17" t="str">
        <f>A5059&amp;". "&amp;B5059&amp;". "&amp;C5059&amp;". "&amp;D5059&amp;". "&amp;E5059&amp;". "&amp;F5059&amp;'(Техн.) Космосы'!D5051&amp;" "&amp;VLOOKUP($B$1,'(Техн.) Базовые названия'!$E$1:$G$65,3,FALSE)&amp;" "&amp;VLOOKUP($B$3,'(Техн.) 2048-рица Частей'!$A$2:$C$2049,3,FALSE)</f>
        <v xml:space="preserve">5051. 5051. 187. 316. 1. Высшего Всеединого Космоса Метакосмического Ипостаси ИВО   </v>
      </c>
    </row>
    <row r="5060" spans="1:10" x14ac:dyDescent="0.2">
      <c r="A5060" s="24">
        <f t="shared" si="230"/>
        <v>5052</v>
      </c>
      <c r="B5060" s="23">
        <v>5052</v>
      </c>
      <c r="C5060" s="23">
        <v>188</v>
      </c>
      <c r="D5060" s="23">
        <v>316</v>
      </c>
      <c r="E5060" s="34">
        <f t="shared" si="232"/>
        <v>1</v>
      </c>
      <c r="F5060" s="19" t="str">
        <f t="shared" si="231"/>
        <v>Высшего Извечного Космоса Фа</v>
      </c>
      <c r="G5060" s="17" t="str">
        <f>VLOOKUP(D5060,'(Техн.) 512-рица Отец Аватаров'!$A$2:$C$513,2,FALSE)</f>
        <v>Метакосмический Ипостась ИВО</v>
      </c>
      <c r="H5060" s="17" t="str">
        <f>VLOOKUP($B$1,'(Техн.) Базовые названия'!$E$1:$G$65,2,FALSE)</f>
        <v>Физика (не указываем в названии)</v>
      </c>
      <c r="I5060" s="40" t="str">
        <f>VLOOKUP($B$3,'(Техн.) 2048-рица Частей'!$A$2:$C$2049,2,FALSE)</f>
        <v>Образ ИВО (не указываем в названии)</v>
      </c>
      <c r="J5060" s="17" t="str">
        <f>A5060&amp;". "&amp;B5060&amp;". "&amp;C5060&amp;". "&amp;D5060&amp;". "&amp;E5060&amp;". "&amp;F5060&amp;'(Техн.) Космосы'!D5052&amp;" "&amp;VLOOKUP($B$1,'(Техн.) Базовые названия'!$E$1:$G$65,3,FALSE)&amp;" "&amp;VLOOKUP($B$3,'(Техн.) 2048-рица Частей'!$A$2:$C$2049,3,FALSE)</f>
        <v xml:space="preserve">5052. 5052. 188. 316. 1. Высшего Извечного Космоса Фа Метакосмического Ипостаси ИВО   </v>
      </c>
    </row>
    <row r="5061" spans="1:10" x14ac:dyDescent="0.2">
      <c r="A5061" s="24">
        <f t="shared" si="230"/>
        <v>5053</v>
      </c>
      <c r="B5061" s="23">
        <v>5053</v>
      </c>
      <c r="C5061" s="23">
        <v>189</v>
      </c>
      <c r="D5061" s="23">
        <v>316</v>
      </c>
      <c r="E5061" s="34">
        <f t="shared" si="232"/>
        <v>1</v>
      </c>
      <c r="F5061" s="19" t="str">
        <f t="shared" si="231"/>
        <v>Высшего Метаизвечного Космоса</v>
      </c>
      <c r="G5061" s="17" t="str">
        <f>VLOOKUP(D5061,'(Техн.) 512-рица Отец Аватаров'!$A$2:$C$513,2,FALSE)</f>
        <v>Метакосмический Ипостась ИВО</v>
      </c>
      <c r="H5061" s="17" t="str">
        <f>VLOOKUP($B$1,'(Техн.) Базовые названия'!$E$1:$G$65,2,FALSE)</f>
        <v>Физика (не указываем в названии)</v>
      </c>
      <c r="I5061" s="40" t="str">
        <f>VLOOKUP($B$3,'(Техн.) 2048-рица Частей'!$A$2:$C$2049,2,FALSE)</f>
        <v>Образ ИВО (не указываем в названии)</v>
      </c>
      <c r="J5061" s="17" t="str">
        <f>A5061&amp;". "&amp;B5061&amp;". "&amp;C5061&amp;". "&amp;D5061&amp;". "&amp;E5061&amp;". "&amp;F5061&amp;'(Техн.) Космосы'!D5053&amp;" "&amp;VLOOKUP($B$1,'(Техн.) Базовые названия'!$E$1:$G$65,3,FALSE)&amp;" "&amp;VLOOKUP($B$3,'(Техн.) 2048-рица Частей'!$A$2:$C$2049,3,FALSE)</f>
        <v xml:space="preserve">5053. 5053. 189. 316. 1. Высшего Метаизвечного Космоса Метакосмического Ипостаси ИВО   </v>
      </c>
    </row>
    <row r="5062" spans="1:10" x14ac:dyDescent="0.2">
      <c r="A5062" s="24">
        <f t="shared" si="230"/>
        <v>5054</v>
      </c>
      <c r="B5062" s="23">
        <v>5054</v>
      </c>
      <c r="C5062" s="23">
        <v>190</v>
      </c>
      <c r="D5062" s="23">
        <v>316</v>
      </c>
      <c r="E5062" s="34">
        <f t="shared" si="232"/>
        <v>1</v>
      </c>
      <c r="F5062" s="19" t="str">
        <f t="shared" si="231"/>
        <v>Высшего Октоизвечного Космоса</v>
      </c>
      <c r="G5062" s="17" t="str">
        <f>VLOOKUP(D5062,'(Техн.) 512-рица Отец Аватаров'!$A$2:$C$513,2,FALSE)</f>
        <v>Метакосмический Ипостась ИВО</v>
      </c>
      <c r="H5062" s="17" t="str">
        <f>VLOOKUP($B$1,'(Техн.) Базовые названия'!$E$1:$G$65,2,FALSE)</f>
        <v>Физика (не указываем в названии)</v>
      </c>
      <c r="I5062" s="40" t="str">
        <f>VLOOKUP($B$3,'(Техн.) 2048-рица Частей'!$A$2:$C$2049,2,FALSE)</f>
        <v>Образ ИВО (не указываем в названии)</v>
      </c>
      <c r="J5062" s="17" t="str">
        <f>A5062&amp;". "&amp;B5062&amp;". "&amp;C5062&amp;". "&amp;D5062&amp;". "&amp;E5062&amp;". "&amp;F5062&amp;'(Техн.) Космосы'!D5054&amp;" "&amp;VLOOKUP($B$1,'(Техн.) Базовые названия'!$E$1:$G$65,3,FALSE)&amp;" "&amp;VLOOKUP($B$3,'(Техн.) 2048-рица Частей'!$A$2:$C$2049,3,FALSE)</f>
        <v xml:space="preserve">5054. 5054. 190. 316. 1. Высшего Октоизвечного Космоса Метакосмического Ипостаси ИВО   </v>
      </c>
    </row>
    <row r="5063" spans="1:10" x14ac:dyDescent="0.2">
      <c r="A5063" s="24">
        <f t="shared" si="230"/>
        <v>5055</v>
      </c>
      <c r="B5063" s="23">
        <v>5055</v>
      </c>
      <c r="C5063" s="23">
        <v>191</v>
      </c>
      <c r="D5063" s="23">
        <v>316</v>
      </c>
      <c r="E5063" s="34">
        <f t="shared" si="232"/>
        <v>1</v>
      </c>
      <c r="F5063" s="19" t="str">
        <f t="shared" si="231"/>
        <v>Высшего Всеизвечного Космоса</v>
      </c>
      <c r="G5063" s="17" t="str">
        <f>VLOOKUP(D5063,'(Техн.) 512-рица Отец Аватаров'!$A$2:$C$513,2,FALSE)</f>
        <v>Метакосмический Ипостась ИВО</v>
      </c>
      <c r="H5063" s="17" t="str">
        <f>VLOOKUP($B$1,'(Техн.) Базовые названия'!$E$1:$G$65,2,FALSE)</f>
        <v>Физика (не указываем в названии)</v>
      </c>
      <c r="I5063" s="40" t="str">
        <f>VLOOKUP($B$3,'(Техн.) 2048-рица Частей'!$A$2:$C$2049,2,FALSE)</f>
        <v>Образ ИВО (не указываем в названии)</v>
      </c>
      <c r="J5063" s="17" t="str">
        <f>A5063&amp;". "&amp;B5063&amp;". "&amp;C5063&amp;". "&amp;D5063&amp;". "&amp;E5063&amp;". "&amp;F5063&amp;'(Техн.) Космосы'!D5055&amp;" "&amp;VLOOKUP($B$1,'(Техн.) Базовые названия'!$E$1:$G$65,3,FALSE)&amp;" "&amp;VLOOKUP($B$3,'(Техн.) 2048-рица Частей'!$A$2:$C$2049,3,FALSE)</f>
        <v xml:space="preserve">5055. 5055. 191. 316. 1. Высшего Всеизвечного Космоса Метакосмического Ипостаси ИВО   </v>
      </c>
    </row>
    <row r="5064" spans="1:10" ht="17" thickBot="1" x14ac:dyDescent="0.25">
      <c r="A5064" s="24">
        <f t="shared" si="230"/>
        <v>5056</v>
      </c>
      <c r="B5064" s="23">
        <v>5056</v>
      </c>
      <c r="C5064" s="23">
        <v>192</v>
      </c>
      <c r="D5064" s="23">
        <v>316</v>
      </c>
      <c r="E5064" s="34">
        <f t="shared" si="232"/>
        <v>1</v>
      </c>
      <c r="F5064" s="19" t="str">
        <f t="shared" si="231"/>
        <v>Высшего Суперизвечного Космоса</v>
      </c>
      <c r="G5064" s="18" t="str">
        <f>VLOOKUP(D5064,'(Техн.) 512-рица Отец Аватаров'!$A$2:$C$513,2,FALSE)</f>
        <v>Метакосмический Ипостась ИВО</v>
      </c>
      <c r="H5064" s="17" t="str">
        <f>VLOOKUP($B$1,'(Техн.) Базовые названия'!$E$1:$G$65,2,FALSE)</f>
        <v>Физика (не указываем в названии)</v>
      </c>
      <c r="I5064" s="40" t="str">
        <f>VLOOKUP($B$3,'(Техн.) 2048-рица Частей'!$A$2:$C$2049,2,FALSE)</f>
        <v>Образ ИВО (не указываем в названии)</v>
      </c>
      <c r="J5064" s="17" t="str">
        <f>A5064&amp;". "&amp;B5064&amp;". "&amp;C5064&amp;". "&amp;D5064&amp;". "&amp;E5064&amp;". "&amp;F5064&amp;'(Техн.) Космосы'!D5056&amp;" "&amp;VLOOKUP($B$1,'(Техн.) Базовые названия'!$E$1:$G$65,3,FALSE)&amp;" "&amp;VLOOKUP($B$3,'(Техн.) 2048-рица Частей'!$A$2:$C$2049,3,FALSE)</f>
        <v xml:space="preserve">5056. 5056. 192. 316. 1. Высшего Суперизвечного Космоса Метакосмического Ипостаси ИВО   </v>
      </c>
    </row>
    <row r="5065" spans="1:10" x14ac:dyDescent="0.2">
      <c r="A5065" s="24">
        <f t="shared" si="230"/>
        <v>5057</v>
      </c>
      <c r="B5065" s="23">
        <v>5057</v>
      </c>
      <c r="C5065" s="23">
        <v>193</v>
      </c>
      <c r="D5065" s="23">
        <v>317</v>
      </c>
      <c r="E5065" s="34">
        <f t="shared" si="232"/>
        <v>1</v>
      </c>
      <c r="F5065" s="19" t="str">
        <f t="shared" si="231"/>
        <v>Метагалактического Космоса</v>
      </c>
      <c r="G5065" s="16" t="str">
        <f>VLOOKUP(D5065,'(Техн.) 512-рица Отец Аватаров'!$A$2:$C$513,2,FALSE)</f>
        <v>Метакосмический Учитель ИВО</v>
      </c>
      <c r="H5065" s="17" t="str">
        <f>VLOOKUP($B$1,'(Техн.) Базовые названия'!$E$1:$G$65,2,FALSE)</f>
        <v>Физика (не указываем в названии)</v>
      </c>
      <c r="I5065" s="40" t="str">
        <f>VLOOKUP($B$3,'(Техн.) 2048-рица Частей'!$A$2:$C$2049,2,FALSE)</f>
        <v>Образ ИВО (не указываем в названии)</v>
      </c>
      <c r="J5065" s="17" t="str">
        <f>A5065&amp;". "&amp;B5065&amp;". "&amp;C5065&amp;". "&amp;D5065&amp;". "&amp;E5065&amp;". "&amp;F5065&amp;'(Техн.) Космосы'!D5057&amp;" "&amp;VLOOKUP($B$1,'(Техн.) Базовые названия'!$E$1:$G$65,3,FALSE)&amp;" "&amp;VLOOKUP($B$3,'(Техн.) 2048-рица Частей'!$A$2:$C$2049,3,FALSE)</f>
        <v xml:space="preserve">5057. 5057. 193. 317. 1. Метагалактического Космоса Метакосмического Учителя ИВО   </v>
      </c>
    </row>
    <row r="5066" spans="1:10" x14ac:dyDescent="0.2">
      <c r="A5066" s="24">
        <f t="shared" ref="A5066:A5129" si="233">A5065+1</f>
        <v>5058</v>
      </c>
      <c r="B5066" s="23">
        <v>5058</v>
      </c>
      <c r="C5066" s="23">
        <v>194</v>
      </c>
      <c r="D5066" s="23">
        <v>317</v>
      </c>
      <c r="E5066" s="34">
        <f t="shared" si="232"/>
        <v>1</v>
      </c>
      <c r="F5066" s="19" t="str">
        <f t="shared" ref="F5066:F5129" si="234">F4810</f>
        <v>Октавного Космоса</v>
      </c>
      <c r="G5066" s="17" t="str">
        <f>VLOOKUP(D5066,'(Техн.) 512-рица Отец Аватаров'!$A$2:$C$513,2,FALSE)</f>
        <v>Метакосмический Учитель ИВО</v>
      </c>
      <c r="H5066" s="17" t="str">
        <f>VLOOKUP($B$1,'(Техн.) Базовые названия'!$E$1:$G$65,2,FALSE)</f>
        <v>Физика (не указываем в названии)</v>
      </c>
      <c r="I5066" s="40" t="str">
        <f>VLOOKUP($B$3,'(Техн.) 2048-рица Частей'!$A$2:$C$2049,2,FALSE)</f>
        <v>Образ ИВО (не указываем в названии)</v>
      </c>
      <c r="J5066" s="17" t="str">
        <f>A5066&amp;". "&amp;B5066&amp;". "&amp;C5066&amp;". "&amp;D5066&amp;". "&amp;E5066&amp;". "&amp;F5066&amp;'(Техн.) Космосы'!D5058&amp;" "&amp;VLOOKUP($B$1,'(Техн.) Базовые названия'!$E$1:$G$65,3,FALSE)&amp;" "&amp;VLOOKUP($B$3,'(Техн.) 2048-рица Частей'!$A$2:$C$2049,3,FALSE)</f>
        <v xml:space="preserve">5058. 5058. 194. 317. 1. Октавного Космоса Метакосмического Учителя ИВО   </v>
      </c>
    </row>
    <row r="5067" spans="1:10" x14ac:dyDescent="0.2">
      <c r="A5067" s="24">
        <f t="shared" si="233"/>
        <v>5059</v>
      </c>
      <c r="B5067" s="23">
        <v>5059</v>
      </c>
      <c r="C5067" s="23">
        <v>195</v>
      </c>
      <c r="D5067" s="23">
        <v>317</v>
      </c>
      <c r="E5067" s="34">
        <f t="shared" ref="E5067:E5130" si="235">$B$3</f>
        <v>1</v>
      </c>
      <c r="F5067" s="19" t="str">
        <f t="shared" si="234"/>
        <v>Всеединого Космоса</v>
      </c>
      <c r="G5067" s="17" t="str">
        <f>VLOOKUP(D5067,'(Техн.) 512-рица Отец Аватаров'!$A$2:$C$513,2,FALSE)</f>
        <v>Метакосмический Учитель ИВО</v>
      </c>
      <c r="H5067" s="17" t="str">
        <f>VLOOKUP($B$1,'(Техн.) Базовые названия'!$E$1:$G$65,2,FALSE)</f>
        <v>Физика (не указываем в названии)</v>
      </c>
      <c r="I5067" s="40" t="str">
        <f>VLOOKUP($B$3,'(Техн.) 2048-рица Частей'!$A$2:$C$2049,2,FALSE)</f>
        <v>Образ ИВО (не указываем в названии)</v>
      </c>
      <c r="J5067" s="17" t="str">
        <f>A5067&amp;". "&amp;B5067&amp;". "&amp;C5067&amp;". "&amp;D5067&amp;". "&amp;E5067&amp;". "&amp;F5067&amp;'(Техн.) Космосы'!D5059&amp;" "&amp;VLOOKUP($B$1,'(Техн.) Базовые названия'!$E$1:$G$65,3,FALSE)&amp;" "&amp;VLOOKUP($B$3,'(Техн.) 2048-рица Частей'!$A$2:$C$2049,3,FALSE)</f>
        <v xml:space="preserve">5059. 5059. 195. 317. 1. Всеединого Космоса Метакосмического Учителя ИВО   </v>
      </c>
    </row>
    <row r="5068" spans="1:10" x14ac:dyDescent="0.2">
      <c r="A5068" s="24">
        <f t="shared" si="233"/>
        <v>5060</v>
      </c>
      <c r="B5068" s="23">
        <v>5060</v>
      </c>
      <c r="C5068" s="23">
        <v>196</v>
      </c>
      <c r="D5068" s="23">
        <v>317</v>
      </c>
      <c r="E5068" s="34">
        <f t="shared" si="235"/>
        <v>1</v>
      </c>
      <c r="F5068" s="19" t="str">
        <f t="shared" si="234"/>
        <v>Извечного Космоса</v>
      </c>
      <c r="G5068" s="17" t="str">
        <f>VLOOKUP(D5068,'(Техн.) 512-рица Отец Аватаров'!$A$2:$C$513,2,FALSE)</f>
        <v>Метакосмический Учитель ИВО</v>
      </c>
      <c r="H5068" s="17" t="str">
        <f>VLOOKUP($B$1,'(Техн.) Базовые названия'!$E$1:$G$65,2,FALSE)</f>
        <v>Физика (не указываем в названии)</v>
      </c>
      <c r="I5068" s="40" t="str">
        <f>VLOOKUP($B$3,'(Техн.) 2048-рица Частей'!$A$2:$C$2049,2,FALSE)</f>
        <v>Образ ИВО (не указываем в названии)</v>
      </c>
      <c r="J5068" s="17" t="str">
        <f>A5068&amp;". "&amp;B5068&amp;". "&amp;C5068&amp;". "&amp;D5068&amp;". "&amp;E5068&amp;". "&amp;F5068&amp;'(Техн.) Космосы'!D5060&amp;" "&amp;VLOOKUP($B$1,'(Техн.) Базовые названия'!$E$1:$G$65,3,FALSE)&amp;" "&amp;VLOOKUP($B$3,'(Техн.) 2048-рица Частей'!$A$2:$C$2049,3,FALSE)</f>
        <v xml:space="preserve">5060. 5060. 196. 317. 1. Извечного Космоса Метакосмического Учителя ИВО   </v>
      </c>
    </row>
    <row r="5069" spans="1:10" x14ac:dyDescent="0.2">
      <c r="A5069" s="24">
        <f t="shared" si="233"/>
        <v>5061</v>
      </c>
      <c r="B5069" s="23">
        <v>5061</v>
      </c>
      <c r="C5069" s="23">
        <v>197</v>
      </c>
      <c r="D5069" s="23">
        <v>317</v>
      </c>
      <c r="E5069" s="34">
        <f t="shared" si="235"/>
        <v>1</v>
      </c>
      <c r="F5069" s="19" t="str">
        <f t="shared" si="234"/>
        <v>Метаизвечного Космоса</v>
      </c>
      <c r="G5069" s="17" t="str">
        <f>VLOOKUP(D5069,'(Техн.) 512-рица Отец Аватаров'!$A$2:$C$513,2,FALSE)</f>
        <v>Метакосмический Учитель ИВО</v>
      </c>
      <c r="H5069" s="17" t="str">
        <f>VLOOKUP($B$1,'(Техн.) Базовые названия'!$E$1:$G$65,2,FALSE)</f>
        <v>Физика (не указываем в названии)</v>
      </c>
      <c r="I5069" s="40" t="str">
        <f>VLOOKUP($B$3,'(Техн.) 2048-рица Частей'!$A$2:$C$2049,2,FALSE)</f>
        <v>Образ ИВО (не указываем в названии)</v>
      </c>
      <c r="J5069" s="17" t="str">
        <f>A5069&amp;". "&amp;B5069&amp;". "&amp;C5069&amp;". "&amp;D5069&amp;". "&amp;E5069&amp;". "&amp;F5069&amp;'(Техн.) Космосы'!D5061&amp;" "&amp;VLOOKUP($B$1,'(Техн.) Базовые названия'!$E$1:$G$65,3,FALSE)&amp;" "&amp;VLOOKUP($B$3,'(Техн.) 2048-рица Частей'!$A$2:$C$2049,3,FALSE)</f>
        <v xml:space="preserve">5061. 5061. 197. 317. 1. Метаизвечного Космоса Метакосмического Учителя ИВО   </v>
      </c>
    </row>
    <row r="5070" spans="1:10" x14ac:dyDescent="0.2">
      <c r="A5070" s="24">
        <f t="shared" si="233"/>
        <v>5062</v>
      </c>
      <c r="B5070" s="23">
        <v>5062</v>
      </c>
      <c r="C5070" s="23">
        <v>198</v>
      </c>
      <c r="D5070" s="23">
        <v>317</v>
      </c>
      <c r="E5070" s="34">
        <f t="shared" si="235"/>
        <v>1</v>
      </c>
      <c r="F5070" s="19" t="str">
        <f t="shared" si="234"/>
        <v>Октоизвечного Космоса</v>
      </c>
      <c r="G5070" s="17" t="str">
        <f>VLOOKUP(D5070,'(Техн.) 512-рица Отец Аватаров'!$A$2:$C$513,2,FALSE)</f>
        <v>Метакосмический Учитель ИВО</v>
      </c>
      <c r="H5070" s="17" t="str">
        <f>VLOOKUP($B$1,'(Техн.) Базовые названия'!$E$1:$G$65,2,FALSE)</f>
        <v>Физика (не указываем в названии)</v>
      </c>
      <c r="I5070" s="40" t="str">
        <f>VLOOKUP($B$3,'(Техн.) 2048-рица Частей'!$A$2:$C$2049,2,FALSE)</f>
        <v>Образ ИВО (не указываем в названии)</v>
      </c>
      <c r="J5070" s="17" t="str">
        <f>A5070&amp;". "&amp;B5070&amp;". "&amp;C5070&amp;". "&amp;D5070&amp;". "&amp;E5070&amp;". "&amp;F5070&amp;'(Техн.) Космосы'!D5062&amp;" "&amp;VLOOKUP($B$1,'(Техн.) Базовые названия'!$E$1:$G$65,3,FALSE)&amp;" "&amp;VLOOKUP($B$3,'(Техн.) 2048-рица Частей'!$A$2:$C$2049,3,FALSE)</f>
        <v xml:space="preserve">5062. 5062. 198. 317. 1. Октоизвечного Космоса Метакосмического Учителя ИВО   </v>
      </c>
    </row>
    <row r="5071" spans="1:10" x14ac:dyDescent="0.2">
      <c r="A5071" s="24">
        <f t="shared" si="233"/>
        <v>5063</v>
      </c>
      <c r="B5071" s="23">
        <v>5063</v>
      </c>
      <c r="C5071" s="23">
        <v>199</v>
      </c>
      <c r="D5071" s="23">
        <v>317</v>
      </c>
      <c r="E5071" s="34">
        <f t="shared" si="235"/>
        <v>1</v>
      </c>
      <c r="F5071" s="19" t="str">
        <f t="shared" si="234"/>
        <v>Всеизвечного Космоса</v>
      </c>
      <c r="G5071" s="17" t="str">
        <f>VLOOKUP(D5071,'(Техн.) 512-рица Отец Аватаров'!$A$2:$C$513,2,FALSE)</f>
        <v>Метакосмический Учитель ИВО</v>
      </c>
      <c r="H5071" s="17" t="str">
        <f>VLOOKUP($B$1,'(Техн.) Базовые названия'!$E$1:$G$65,2,FALSE)</f>
        <v>Физика (не указываем в названии)</v>
      </c>
      <c r="I5071" s="40" t="str">
        <f>VLOOKUP($B$3,'(Техн.) 2048-рица Частей'!$A$2:$C$2049,2,FALSE)</f>
        <v>Образ ИВО (не указываем в названии)</v>
      </c>
      <c r="J5071" s="17" t="str">
        <f>A5071&amp;". "&amp;B5071&amp;". "&amp;C5071&amp;". "&amp;D5071&amp;". "&amp;E5071&amp;". "&amp;F5071&amp;'(Техн.) Космосы'!D5063&amp;" "&amp;VLOOKUP($B$1,'(Техн.) Базовые названия'!$E$1:$G$65,3,FALSE)&amp;" "&amp;VLOOKUP($B$3,'(Техн.) 2048-рица Частей'!$A$2:$C$2049,3,FALSE)</f>
        <v xml:space="preserve">5063. 5063. 199. 317. 1. Всеизвечного Космоса Метакосмического Учителя ИВО   </v>
      </c>
    </row>
    <row r="5072" spans="1:10" x14ac:dyDescent="0.2">
      <c r="A5072" s="24">
        <f t="shared" si="233"/>
        <v>5064</v>
      </c>
      <c r="B5072" s="23">
        <v>5064</v>
      </c>
      <c r="C5072" s="23">
        <v>200</v>
      </c>
      <c r="D5072" s="23">
        <v>317</v>
      </c>
      <c r="E5072" s="34">
        <f t="shared" si="235"/>
        <v>1</v>
      </c>
      <c r="F5072" s="19" t="str">
        <f t="shared" si="234"/>
        <v>Суперизвечного Космоса</v>
      </c>
      <c r="G5072" s="17" t="str">
        <f>VLOOKUP(D5072,'(Техн.) 512-рица Отец Аватаров'!$A$2:$C$513,2,FALSE)</f>
        <v>Метакосмический Учитель ИВО</v>
      </c>
      <c r="H5072" s="17" t="str">
        <f>VLOOKUP($B$1,'(Техн.) Базовые названия'!$E$1:$G$65,2,FALSE)</f>
        <v>Физика (не указываем в названии)</v>
      </c>
      <c r="I5072" s="40" t="str">
        <f>VLOOKUP($B$3,'(Техн.) 2048-рица Частей'!$A$2:$C$2049,2,FALSE)</f>
        <v>Образ ИВО (не указываем в названии)</v>
      </c>
      <c r="J5072" s="17" t="str">
        <f>A5072&amp;". "&amp;B5072&amp;". "&amp;C5072&amp;". "&amp;D5072&amp;". "&amp;E5072&amp;". "&amp;F5072&amp;'(Техн.) Космосы'!D5064&amp;" "&amp;VLOOKUP($B$1,'(Техн.) Базовые названия'!$E$1:$G$65,3,FALSE)&amp;" "&amp;VLOOKUP($B$3,'(Техн.) 2048-рица Частей'!$A$2:$C$2049,3,FALSE)</f>
        <v xml:space="preserve">5064. 5064. 200. 317. 1. Суперизвечного Космоса Метакосмического Учителя ИВО   </v>
      </c>
    </row>
    <row r="5073" spans="1:10" x14ac:dyDescent="0.2">
      <c r="A5073" s="24">
        <f t="shared" si="233"/>
        <v>5065</v>
      </c>
      <c r="B5073" s="23">
        <v>5065</v>
      </c>
      <c r="C5073" s="23">
        <v>201</v>
      </c>
      <c r="D5073" s="23">
        <v>317</v>
      </c>
      <c r="E5073" s="34">
        <f t="shared" si="235"/>
        <v>1</v>
      </c>
      <c r="F5073" s="19" t="str">
        <f t="shared" si="234"/>
        <v>Высшего Метагалактического Космоса</v>
      </c>
      <c r="G5073" s="17" t="str">
        <f>VLOOKUP(D5073,'(Техн.) 512-рица Отец Аватаров'!$A$2:$C$513,2,FALSE)</f>
        <v>Метакосмический Учитель ИВО</v>
      </c>
      <c r="H5073" s="17" t="str">
        <f>VLOOKUP($B$1,'(Техн.) Базовые названия'!$E$1:$G$65,2,FALSE)</f>
        <v>Физика (не указываем в названии)</v>
      </c>
      <c r="I5073" s="40" t="str">
        <f>VLOOKUP($B$3,'(Техн.) 2048-рица Частей'!$A$2:$C$2049,2,FALSE)</f>
        <v>Образ ИВО (не указываем в названии)</v>
      </c>
      <c r="J5073" s="17" t="str">
        <f>A5073&amp;". "&amp;B5073&amp;". "&amp;C5073&amp;". "&amp;D5073&amp;". "&amp;E5073&amp;". "&amp;F5073&amp;'(Техн.) Космосы'!D5065&amp;" "&amp;VLOOKUP($B$1,'(Техн.) Базовые названия'!$E$1:$G$65,3,FALSE)&amp;" "&amp;VLOOKUP($B$3,'(Техн.) 2048-рица Частей'!$A$2:$C$2049,3,FALSE)</f>
        <v xml:space="preserve">5065. 5065. 201. 317. 1. Высшего Метагалактического Космоса Метакосмического Учителя ИВО   </v>
      </c>
    </row>
    <row r="5074" spans="1:10" x14ac:dyDescent="0.2">
      <c r="A5074" s="24">
        <f t="shared" si="233"/>
        <v>5066</v>
      </c>
      <c r="B5074" s="23">
        <v>5066</v>
      </c>
      <c r="C5074" s="23">
        <v>202</v>
      </c>
      <c r="D5074" s="23">
        <v>317</v>
      </c>
      <c r="E5074" s="34">
        <f t="shared" si="235"/>
        <v>1</v>
      </c>
      <c r="F5074" s="19" t="str">
        <f t="shared" si="234"/>
        <v>Высшего Октавного Космоса</v>
      </c>
      <c r="G5074" s="17" t="str">
        <f>VLOOKUP(D5074,'(Техн.) 512-рица Отец Аватаров'!$A$2:$C$513,2,FALSE)</f>
        <v>Метакосмический Учитель ИВО</v>
      </c>
      <c r="H5074" s="17" t="str">
        <f>VLOOKUP($B$1,'(Техн.) Базовые названия'!$E$1:$G$65,2,FALSE)</f>
        <v>Физика (не указываем в названии)</v>
      </c>
      <c r="I5074" s="40" t="str">
        <f>VLOOKUP($B$3,'(Техн.) 2048-рица Частей'!$A$2:$C$2049,2,FALSE)</f>
        <v>Образ ИВО (не указываем в названии)</v>
      </c>
      <c r="J5074" s="17" t="str">
        <f>A5074&amp;". "&amp;B5074&amp;". "&amp;C5074&amp;". "&amp;D5074&amp;". "&amp;E5074&amp;". "&amp;F5074&amp;'(Техн.) Космосы'!D5066&amp;" "&amp;VLOOKUP($B$1,'(Техн.) Базовые названия'!$E$1:$G$65,3,FALSE)&amp;" "&amp;VLOOKUP($B$3,'(Техн.) 2048-рица Частей'!$A$2:$C$2049,3,FALSE)</f>
        <v xml:space="preserve">5066. 5066. 202. 317. 1. Высшего Октавного Космоса Метакосмического Учителя ИВО   </v>
      </c>
    </row>
    <row r="5075" spans="1:10" x14ac:dyDescent="0.2">
      <c r="A5075" s="24">
        <f t="shared" si="233"/>
        <v>5067</v>
      </c>
      <c r="B5075" s="23">
        <v>5067</v>
      </c>
      <c r="C5075" s="23">
        <v>203</v>
      </c>
      <c r="D5075" s="23">
        <v>317</v>
      </c>
      <c r="E5075" s="34">
        <f t="shared" si="235"/>
        <v>1</v>
      </c>
      <c r="F5075" s="19" t="str">
        <f t="shared" si="234"/>
        <v>Высшего Всеединого Космоса</v>
      </c>
      <c r="G5075" s="17" t="str">
        <f>VLOOKUP(D5075,'(Техн.) 512-рица Отец Аватаров'!$A$2:$C$513,2,FALSE)</f>
        <v>Метакосмический Учитель ИВО</v>
      </c>
      <c r="H5075" s="17" t="str">
        <f>VLOOKUP($B$1,'(Техн.) Базовые названия'!$E$1:$G$65,2,FALSE)</f>
        <v>Физика (не указываем в названии)</v>
      </c>
      <c r="I5075" s="40" t="str">
        <f>VLOOKUP($B$3,'(Техн.) 2048-рица Частей'!$A$2:$C$2049,2,FALSE)</f>
        <v>Образ ИВО (не указываем в названии)</v>
      </c>
      <c r="J5075" s="17" t="str">
        <f>A5075&amp;". "&amp;B5075&amp;". "&amp;C5075&amp;". "&amp;D5075&amp;". "&amp;E5075&amp;". "&amp;F5075&amp;'(Техн.) Космосы'!D5067&amp;" "&amp;VLOOKUP($B$1,'(Техн.) Базовые названия'!$E$1:$G$65,3,FALSE)&amp;" "&amp;VLOOKUP($B$3,'(Техн.) 2048-рица Частей'!$A$2:$C$2049,3,FALSE)</f>
        <v xml:space="preserve">5067. 5067. 203. 317. 1. Высшего Всеединого Космоса Метакосмического Учителя ИВО   </v>
      </c>
    </row>
    <row r="5076" spans="1:10" x14ac:dyDescent="0.2">
      <c r="A5076" s="24">
        <f t="shared" si="233"/>
        <v>5068</v>
      </c>
      <c r="B5076" s="23">
        <v>5068</v>
      </c>
      <c r="C5076" s="23">
        <v>204</v>
      </c>
      <c r="D5076" s="23">
        <v>317</v>
      </c>
      <c r="E5076" s="34">
        <f t="shared" si="235"/>
        <v>1</v>
      </c>
      <c r="F5076" s="19" t="str">
        <f t="shared" si="234"/>
        <v>Высшего Извечного Космоса</v>
      </c>
      <c r="G5076" s="17" t="str">
        <f>VLOOKUP(D5076,'(Техн.) 512-рица Отец Аватаров'!$A$2:$C$513,2,FALSE)</f>
        <v>Метакосмический Учитель ИВО</v>
      </c>
      <c r="H5076" s="17" t="str">
        <f>VLOOKUP($B$1,'(Техн.) Базовые названия'!$E$1:$G$65,2,FALSE)</f>
        <v>Физика (не указываем в названии)</v>
      </c>
      <c r="I5076" s="40" t="str">
        <f>VLOOKUP($B$3,'(Техн.) 2048-рица Частей'!$A$2:$C$2049,2,FALSE)</f>
        <v>Образ ИВО (не указываем в названии)</v>
      </c>
      <c r="J5076" s="17" t="str">
        <f>A5076&amp;". "&amp;B5076&amp;". "&amp;C5076&amp;". "&amp;D5076&amp;". "&amp;E5076&amp;". "&amp;F5076&amp;'(Техн.) Космосы'!D5068&amp;" "&amp;VLOOKUP($B$1,'(Техн.) Базовые названия'!$E$1:$G$65,3,FALSE)&amp;" "&amp;VLOOKUP($B$3,'(Техн.) 2048-рица Частей'!$A$2:$C$2049,3,FALSE)</f>
        <v xml:space="preserve">5068. 5068. 204. 317. 1. Высшего Извечного Космоса Метакосмического Учителя ИВО   </v>
      </c>
    </row>
    <row r="5077" spans="1:10" x14ac:dyDescent="0.2">
      <c r="A5077" s="24">
        <f t="shared" si="233"/>
        <v>5069</v>
      </c>
      <c r="B5077" s="23">
        <v>5069</v>
      </c>
      <c r="C5077" s="23">
        <v>205</v>
      </c>
      <c r="D5077" s="23">
        <v>317</v>
      </c>
      <c r="E5077" s="34">
        <f t="shared" si="235"/>
        <v>1</v>
      </c>
      <c r="F5077" s="19" t="str">
        <f t="shared" si="234"/>
        <v>Высшего Метаизвечного Космоса Фа</v>
      </c>
      <c r="G5077" s="17" t="str">
        <f>VLOOKUP(D5077,'(Техн.) 512-рица Отец Аватаров'!$A$2:$C$513,2,FALSE)</f>
        <v>Метакосмический Учитель ИВО</v>
      </c>
      <c r="H5077" s="17" t="str">
        <f>VLOOKUP($B$1,'(Техн.) Базовые названия'!$E$1:$G$65,2,FALSE)</f>
        <v>Физика (не указываем в названии)</v>
      </c>
      <c r="I5077" s="40" t="str">
        <f>VLOOKUP($B$3,'(Техн.) 2048-рица Частей'!$A$2:$C$2049,2,FALSE)</f>
        <v>Образ ИВО (не указываем в названии)</v>
      </c>
      <c r="J5077" s="17" t="str">
        <f>A5077&amp;". "&amp;B5077&amp;". "&amp;C5077&amp;". "&amp;D5077&amp;". "&amp;E5077&amp;". "&amp;F5077&amp;'(Техн.) Космосы'!D5069&amp;" "&amp;VLOOKUP($B$1,'(Техн.) Базовые названия'!$E$1:$G$65,3,FALSE)&amp;" "&amp;VLOOKUP($B$3,'(Техн.) 2048-рица Частей'!$A$2:$C$2049,3,FALSE)</f>
        <v xml:space="preserve">5069. 5069. 205. 317. 1. Высшего Метаизвечного Космоса Фа Метакосмического Учителя ИВО   </v>
      </c>
    </row>
    <row r="5078" spans="1:10" x14ac:dyDescent="0.2">
      <c r="A5078" s="24">
        <f t="shared" si="233"/>
        <v>5070</v>
      </c>
      <c r="B5078" s="23">
        <v>5070</v>
      </c>
      <c r="C5078" s="23">
        <v>206</v>
      </c>
      <c r="D5078" s="23">
        <v>317</v>
      </c>
      <c r="E5078" s="34">
        <f t="shared" si="235"/>
        <v>1</v>
      </c>
      <c r="F5078" s="19" t="str">
        <f t="shared" si="234"/>
        <v>Высшего Октоизвечного Космоса</v>
      </c>
      <c r="G5078" s="17" t="str">
        <f>VLOOKUP(D5078,'(Техн.) 512-рица Отец Аватаров'!$A$2:$C$513,2,FALSE)</f>
        <v>Метакосмический Учитель ИВО</v>
      </c>
      <c r="H5078" s="17" t="str">
        <f>VLOOKUP($B$1,'(Техн.) Базовые названия'!$E$1:$G$65,2,FALSE)</f>
        <v>Физика (не указываем в названии)</v>
      </c>
      <c r="I5078" s="40" t="str">
        <f>VLOOKUP($B$3,'(Техн.) 2048-рица Частей'!$A$2:$C$2049,2,FALSE)</f>
        <v>Образ ИВО (не указываем в названии)</v>
      </c>
      <c r="J5078" s="17" t="str">
        <f>A5078&amp;". "&amp;B5078&amp;". "&amp;C5078&amp;". "&amp;D5078&amp;". "&amp;E5078&amp;". "&amp;F5078&amp;'(Техн.) Космосы'!D5070&amp;" "&amp;VLOOKUP($B$1,'(Техн.) Базовые названия'!$E$1:$G$65,3,FALSE)&amp;" "&amp;VLOOKUP($B$3,'(Техн.) 2048-рица Частей'!$A$2:$C$2049,3,FALSE)</f>
        <v xml:space="preserve">5070. 5070. 206. 317. 1. Высшего Октоизвечного Космоса Метакосмического Учителя ИВО   </v>
      </c>
    </row>
    <row r="5079" spans="1:10" x14ac:dyDescent="0.2">
      <c r="A5079" s="24">
        <f t="shared" si="233"/>
        <v>5071</v>
      </c>
      <c r="B5079" s="23">
        <v>5071</v>
      </c>
      <c r="C5079" s="23">
        <v>207</v>
      </c>
      <c r="D5079" s="23">
        <v>317</v>
      </c>
      <c r="E5079" s="34">
        <f t="shared" si="235"/>
        <v>1</v>
      </c>
      <c r="F5079" s="19" t="str">
        <f t="shared" si="234"/>
        <v>Высшего Всеизвечного Космоса</v>
      </c>
      <c r="G5079" s="17" t="str">
        <f>VLOOKUP(D5079,'(Техн.) 512-рица Отец Аватаров'!$A$2:$C$513,2,FALSE)</f>
        <v>Метакосмический Учитель ИВО</v>
      </c>
      <c r="H5079" s="17" t="str">
        <f>VLOOKUP($B$1,'(Техн.) Базовые названия'!$E$1:$G$65,2,FALSE)</f>
        <v>Физика (не указываем в названии)</v>
      </c>
      <c r="I5079" s="40" t="str">
        <f>VLOOKUP($B$3,'(Техн.) 2048-рица Частей'!$A$2:$C$2049,2,FALSE)</f>
        <v>Образ ИВО (не указываем в названии)</v>
      </c>
      <c r="J5079" s="17" t="str">
        <f>A5079&amp;". "&amp;B5079&amp;". "&amp;C5079&amp;". "&amp;D5079&amp;". "&amp;E5079&amp;". "&amp;F5079&amp;'(Техн.) Космосы'!D5071&amp;" "&amp;VLOOKUP($B$1,'(Техн.) Базовые названия'!$E$1:$G$65,3,FALSE)&amp;" "&amp;VLOOKUP($B$3,'(Техн.) 2048-рица Частей'!$A$2:$C$2049,3,FALSE)</f>
        <v xml:space="preserve">5071. 5071. 207. 317. 1. Высшего Всеизвечного Космоса Метакосмического Учителя ИВО   </v>
      </c>
    </row>
    <row r="5080" spans="1:10" ht="17" thickBot="1" x14ac:dyDescent="0.25">
      <c r="A5080" s="24">
        <f t="shared" si="233"/>
        <v>5072</v>
      </c>
      <c r="B5080" s="23">
        <v>5072</v>
      </c>
      <c r="C5080" s="23">
        <v>208</v>
      </c>
      <c r="D5080" s="23">
        <v>317</v>
      </c>
      <c r="E5080" s="34">
        <f t="shared" si="235"/>
        <v>1</v>
      </c>
      <c r="F5080" s="19" t="str">
        <f t="shared" si="234"/>
        <v>Высшего Суперизвечного Космоса</v>
      </c>
      <c r="G5080" s="18" t="str">
        <f>VLOOKUP(D5080,'(Техн.) 512-рица Отец Аватаров'!$A$2:$C$513,2,FALSE)</f>
        <v>Метакосмический Учитель ИВО</v>
      </c>
      <c r="H5080" s="17" t="str">
        <f>VLOOKUP($B$1,'(Техн.) Базовые названия'!$E$1:$G$65,2,FALSE)</f>
        <v>Физика (не указываем в названии)</v>
      </c>
      <c r="I5080" s="40" t="str">
        <f>VLOOKUP($B$3,'(Техн.) 2048-рица Частей'!$A$2:$C$2049,2,FALSE)</f>
        <v>Образ ИВО (не указываем в названии)</v>
      </c>
      <c r="J5080" s="17" t="str">
        <f>A5080&amp;". "&amp;B5080&amp;". "&amp;C5080&amp;". "&amp;D5080&amp;". "&amp;E5080&amp;". "&amp;F5080&amp;'(Техн.) Космосы'!D5072&amp;" "&amp;VLOOKUP($B$1,'(Техн.) Базовые названия'!$E$1:$G$65,3,FALSE)&amp;" "&amp;VLOOKUP($B$3,'(Техн.) 2048-рица Частей'!$A$2:$C$2049,3,FALSE)</f>
        <v xml:space="preserve">5072. 5072. 208. 317. 1. Высшего Суперизвечного Космоса Метакосмического Учителя ИВО   </v>
      </c>
    </row>
    <row r="5081" spans="1:10" x14ac:dyDescent="0.2">
      <c r="A5081" s="24">
        <f t="shared" si="233"/>
        <v>5073</v>
      </c>
      <c r="B5081" s="23">
        <v>5073</v>
      </c>
      <c r="C5081" s="23">
        <v>209</v>
      </c>
      <c r="D5081" s="23">
        <v>318</v>
      </c>
      <c r="E5081" s="34">
        <f t="shared" si="235"/>
        <v>1</v>
      </c>
      <c r="F5081" s="19" t="str">
        <f t="shared" si="234"/>
        <v>Метагалактического Космоса</v>
      </c>
      <c r="G5081" s="16" t="str">
        <f>VLOOKUP(D5081,'(Техн.) 512-рица Отец Аватаров'!$A$2:$C$513,2,FALSE)</f>
        <v>Метакосмический Владыка ИВО</v>
      </c>
      <c r="H5081" s="17" t="str">
        <f>VLOOKUP($B$1,'(Техн.) Базовые названия'!$E$1:$G$65,2,FALSE)</f>
        <v>Физика (не указываем в названии)</v>
      </c>
      <c r="I5081" s="40" t="str">
        <f>VLOOKUP($B$3,'(Техн.) 2048-рица Частей'!$A$2:$C$2049,2,FALSE)</f>
        <v>Образ ИВО (не указываем в названии)</v>
      </c>
      <c r="J5081" s="17" t="str">
        <f>A5081&amp;". "&amp;B5081&amp;". "&amp;C5081&amp;". "&amp;D5081&amp;". "&amp;E5081&amp;". "&amp;F5081&amp;'(Техн.) Космосы'!D5073&amp;" "&amp;VLOOKUP($B$1,'(Техн.) Базовые названия'!$E$1:$G$65,3,FALSE)&amp;" "&amp;VLOOKUP($B$3,'(Техн.) 2048-рица Частей'!$A$2:$C$2049,3,FALSE)</f>
        <v xml:space="preserve">5073. 5073. 209. 318. 1. Метагалактического Космоса Метакосмического Владыки ИВО   </v>
      </c>
    </row>
    <row r="5082" spans="1:10" x14ac:dyDescent="0.2">
      <c r="A5082" s="24">
        <f t="shared" si="233"/>
        <v>5074</v>
      </c>
      <c r="B5082" s="23">
        <v>5074</v>
      </c>
      <c r="C5082" s="23">
        <v>210</v>
      </c>
      <c r="D5082" s="23">
        <v>318</v>
      </c>
      <c r="E5082" s="34">
        <f t="shared" si="235"/>
        <v>1</v>
      </c>
      <c r="F5082" s="19" t="str">
        <f t="shared" si="234"/>
        <v>Октавного Космоса</v>
      </c>
      <c r="G5082" s="17" t="str">
        <f>VLOOKUP(D5082,'(Техн.) 512-рица Отец Аватаров'!$A$2:$C$513,2,FALSE)</f>
        <v>Метакосмический Владыка ИВО</v>
      </c>
      <c r="H5082" s="17" t="str">
        <f>VLOOKUP($B$1,'(Техн.) Базовые названия'!$E$1:$G$65,2,FALSE)</f>
        <v>Физика (не указываем в названии)</v>
      </c>
      <c r="I5082" s="40" t="str">
        <f>VLOOKUP($B$3,'(Техн.) 2048-рица Частей'!$A$2:$C$2049,2,FALSE)</f>
        <v>Образ ИВО (не указываем в названии)</v>
      </c>
      <c r="J5082" s="17" t="str">
        <f>A5082&amp;". "&amp;B5082&amp;". "&amp;C5082&amp;". "&amp;D5082&amp;". "&amp;E5082&amp;". "&amp;F5082&amp;'(Техн.) Космосы'!D5074&amp;" "&amp;VLOOKUP($B$1,'(Техн.) Базовые названия'!$E$1:$G$65,3,FALSE)&amp;" "&amp;VLOOKUP($B$3,'(Техн.) 2048-рица Частей'!$A$2:$C$2049,3,FALSE)</f>
        <v xml:space="preserve">5074. 5074. 210. 318. 1. Октавного Космоса Метакосмического Владыки ИВО   </v>
      </c>
    </row>
    <row r="5083" spans="1:10" x14ac:dyDescent="0.2">
      <c r="A5083" s="24">
        <f t="shared" si="233"/>
        <v>5075</v>
      </c>
      <c r="B5083" s="23">
        <v>5075</v>
      </c>
      <c r="C5083" s="23">
        <v>211</v>
      </c>
      <c r="D5083" s="23">
        <v>318</v>
      </c>
      <c r="E5083" s="34">
        <f t="shared" si="235"/>
        <v>1</v>
      </c>
      <c r="F5083" s="19" t="str">
        <f t="shared" si="234"/>
        <v>Всеединого Космоса</v>
      </c>
      <c r="G5083" s="17" t="str">
        <f>VLOOKUP(D5083,'(Техн.) 512-рица Отец Аватаров'!$A$2:$C$513,2,FALSE)</f>
        <v>Метакосмический Владыка ИВО</v>
      </c>
      <c r="H5083" s="17" t="str">
        <f>VLOOKUP($B$1,'(Техн.) Базовые названия'!$E$1:$G$65,2,FALSE)</f>
        <v>Физика (не указываем в названии)</v>
      </c>
      <c r="I5083" s="40" t="str">
        <f>VLOOKUP($B$3,'(Техн.) 2048-рица Частей'!$A$2:$C$2049,2,FALSE)</f>
        <v>Образ ИВО (не указываем в названии)</v>
      </c>
      <c r="J5083" s="17" t="str">
        <f>A5083&amp;". "&amp;B5083&amp;". "&amp;C5083&amp;". "&amp;D5083&amp;". "&amp;E5083&amp;". "&amp;F5083&amp;'(Техн.) Космосы'!D5075&amp;" "&amp;VLOOKUP($B$1,'(Техн.) Базовые названия'!$E$1:$G$65,3,FALSE)&amp;" "&amp;VLOOKUP($B$3,'(Техн.) 2048-рица Частей'!$A$2:$C$2049,3,FALSE)</f>
        <v xml:space="preserve">5075. 5075. 211. 318. 1. Всеединого Космоса Метакосмического Владыки ИВО   </v>
      </c>
    </row>
    <row r="5084" spans="1:10" x14ac:dyDescent="0.2">
      <c r="A5084" s="24">
        <f t="shared" si="233"/>
        <v>5076</v>
      </c>
      <c r="B5084" s="23">
        <v>5076</v>
      </c>
      <c r="C5084" s="23">
        <v>212</v>
      </c>
      <c r="D5084" s="23">
        <v>318</v>
      </c>
      <c r="E5084" s="34">
        <f t="shared" si="235"/>
        <v>1</v>
      </c>
      <c r="F5084" s="19" t="str">
        <f t="shared" si="234"/>
        <v>Извечного Космоса</v>
      </c>
      <c r="G5084" s="17" t="str">
        <f>VLOOKUP(D5084,'(Техн.) 512-рица Отец Аватаров'!$A$2:$C$513,2,FALSE)</f>
        <v>Метакосмический Владыка ИВО</v>
      </c>
      <c r="H5084" s="17" t="str">
        <f>VLOOKUP($B$1,'(Техн.) Базовые названия'!$E$1:$G$65,2,FALSE)</f>
        <v>Физика (не указываем в названии)</v>
      </c>
      <c r="I5084" s="40" t="str">
        <f>VLOOKUP($B$3,'(Техн.) 2048-рица Частей'!$A$2:$C$2049,2,FALSE)</f>
        <v>Образ ИВО (не указываем в названии)</v>
      </c>
      <c r="J5084" s="17" t="str">
        <f>A5084&amp;". "&amp;B5084&amp;". "&amp;C5084&amp;". "&amp;D5084&amp;". "&amp;E5084&amp;". "&amp;F5084&amp;'(Техн.) Космосы'!D5076&amp;" "&amp;VLOOKUP($B$1,'(Техн.) Базовые названия'!$E$1:$G$65,3,FALSE)&amp;" "&amp;VLOOKUP($B$3,'(Техн.) 2048-рица Частей'!$A$2:$C$2049,3,FALSE)</f>
        <v xml:space="preserve">5076. 5076. 212. 318. 1. Извечного Космоса Метакосмического Владыки ИВО   </v>
      </c>
    </row>
    <row r="5085" spans="1:10" x14ac:dyDescent="0.2">
      <c r="A5085" s="24">
        <f t="shared" si="233"/>
        <v>5077</v>
      </c>
      <c r="B5085" s="23">
        <v>5077</v>
      </c>
      <c r="C5085" s="23">
        <v>213</v>
      </c>
      <c r="D5085" s="23">
        <v>318</v>
      </c>
      <c r="E5085" s="34">
        <f t="shared" si="235"/>
        <v>1</v>
      </c>
      <c r="F5085" s="19" t="str">
        <f t="shared" si="234"/>
        <v>Метаизвечного Космоса</v>
      </c>
      <c r="G5085" s="17" t="str">
        <f>VLOOKUP(D5085,'(Техн.) 512-рица Отец Аватаров'!$A$2:$C$513,2,FALSE)</f>
        <v>Метакосмический Владыка ИВО</v>
      </c>
      <c r="H5085" s="17" t="str">
        <f>VLOOKUP($B$1,'(Техн.) Базовые названия'!$E$1:$G$65,2,FALSE)</f>
        <v>Физика (не указываем в названии)</v>
      </c>
      <c r="I5085" s="40" t="str">
        <f>VLOOKUP($B$3,'(Техн.) 2048-рица Частей'!$A$2:$C$2049,2,FALSE)</f>
        <v>Образ ИВО (не указываем в названии)</v>
      </c>
      <c r="J5085" s="17" t="str">
        <f>A5085&amp;". "&amp;B5085&amp;". "&amp;C5085&amp;". "&amp;D5085&amp;". "&amp;E5085&amp;". "&amp;F5085&amp;'(Техн.) Космосы'!D5077&amp;" "&amp;VLOOKUP($B$1,'(Техн.) Базовые названия'!$E$1:$G$65,3,FALSE)&amp;" "&amp;VLOOKUP($B$3,'(Техн.) 2048-рица Частей'!$A$2:$C$2049,3,FALSE)</f>
        <v xml:space="preserve">5077. 5077. 213. 318. 1. Метаизвечного Космоса Метакосмического Владыки ИВО   </v>
      </c>
    </row>
    <row r="5086" spans="1:10" x14ac:dyDescent="0.2">
      <c r="A5086" s="24">
        <f t="shared" si="233"/>
        <v>5078</v>
      </c>
      <c r="B5086" s="23">
        <v>5078</v>
      </c>
      <c r="C5086" s="23">
        <v>214</v>
      </c>
      <c r="D5086" s="23">
        <v>318</v>
      </c>
      <c r="E5086" s="34">
        <f t="shared" si="235"/>
        <v>1</v>
      </c>
      <c r="F5086" s="19" t="str">
        <f t="shared" si="234"/>
        <v>Октоизвечного Космоса</v>
      </c>
      <c r="G5086" s="17" t="str">
        <f>VLOOKUP(D5086,'(Техн.) 512-рица Отец Аватаров'!$A$2:$C$513,2,FALSE)</f>
        <v>Метакосмический Владыка ИВО</v>
      </c>
      <c r="H5086" s="17" t="str">
        <f>VLOOKUP($B$1,'(Техн.) Базовые названия'!$E$1:$G$65,2,FALSE)</f>
        <v>Физика (не указываем в названии)</v>
      </c>
      <c r="I5086" s="40" t="str">
        <f>VLOOKUP($B$3,'(Техн.) 2048-рица Частей'!$A$2:$C$2049,2,FALSE)</f>
        <v>Образ ИВО (не указываем в названии)</v>
      </c>
      <c r="J5086" s="17" t="str">
        <f>A5086&amp;". "&amp;B5086&amp;". "&amp;C5086&amp;". "&amp;D5086&amp;". "&amp;E5086&amp;". "&amp;F5086&amp;'(Техн.) Космосы'!D5078&amp;" "&amp;VLOOKUP($B$1,'(Техн.) Базовые названия'!$E$1:$G$65,3,FALSE)&amp;" "&amp;VLOOKUP($B$3,'(Техн.) 2048-рица Частей'!$A$2:$C$2049,3,FALSE)</f>
        <v xml:space="preserve">5078. 5078. 214. 318. 1. Октоизвечного Космоса Метакосмического Владыки ИВО   </v>
      </c>
    </row>
    <row r="5087" spans="1:10" x14ac:dyDescent="0.2">
      <c r="A5087" s="24">
        <f t="shared" si="233"/>
        <v>5079</v>
      </c>
      <c r="B5087" s="23">
        <v>5079</v>
      </c>
      <c r="C5087" s="23">
        <v>215</v>
      </c>
      <c r="D5087" s="23">
        <v>318</v>
      </c>
      <c r="E5087" s="34">
        <f t="shared" si="235"/>
        <v>1</v>
      </c>
      <c r="F5087" s="19" t="str">
        <f t="shared" si="234"/>
        <v>Всеизвечного Космоса</v>
      </c>
      <c r="G5087" s="17" t="str">
        <f>VLOOKUP(D5087,'(Техн.) 512-рица Отец Аватаров'!$A$2:$C$513,2,FALSE)</f>
        <v>Метакосмический Владыка ИВО</v>
      </c>
      <c r="H5087" s="17" t="str">
        <f>VLOOKUP($B$1,'(Техн.) Базовые названия'!$E$1:$G$65,2,FALSE)</f>
        <v>Физика (не указываем в названии)</v>
      </c>
      <c r="I5087" s="40" t="str">
        <f>VLOOKUP($B$3,'(Техн.) 2048-рица Частей'!$A$2:$C$2049,2,FALSE)</f>
        <v>Образ ИВО (не указываем в названии)</v>
      </c>
      <c r="J5087" s="17" t="str">
        <f>A5087&amp;". "&amp;B5087&amp;". "&amp;C5087&amp;". "&amp;D5087&amp;". "&amp;E5087&amp;". "&amp;F5087&amp;'(Техн.) Космосы'!D5079&amp;" "&amp;VLOOKUP($B$1,'(Техн.) Базовые названия'!$E$1:$G$65,3,FALSE)&amp;" "&amp;VLOOKUP($B$3,'(Техн.) 2048-рица Частей'!$A$2:$C$2049,3,FALSE)</f>
        <v xml:space="preserve">5079. 5079. 215. 318. 1. Всеизвечного Космоса Метакосмического Владыки ИВО   </v>
      </c>
    </row>
    <row r="5088" spans="1:10" x14ac:dyDescent="0.2">
      <c r="A5088" s="24">
        <f t="shared" si="233"/>
        <v>5080</v>
      </c>
      <c r="B5088" s="23">
        <v>5080</v>
      </c>
      <c r="C5088" s="23">
        <v>216</v>
      </c>
      <c r="D5088" s="23">
        <v>318</v>
      </c>
      <c r="E5088" s="34">
        <f t="shared" si="235"/>
        <v>1</v>
      </c>
      <c r="F5088" s="19" t="str">
        <f t="shared" si="234"/>
        <v>Суперизвечного Космоса</v>
      </c>
      <c r="G5088" s="17" t="str">
        <f>VLOOKUP(D5088,'(Техн.) 512-рица Отец Аватаров'!$A$2:$C$513,2,FALSE)</f>
        <v>Метакосмический Владыка ИВО</v>
      </c>
      <c r="H5088" s="17" t="str">
        <f>VLOOKUP($B$1,'(Техн.) Базовые названия'!$E$1:$G$65,2,FALSE)</f>
        <v>Физика (не указываем в названии)</v>
      </c>
      <c r="I5088" s="40" t="str">
        <f>VLOOKUP($B$3,'(Техн.) 2048-рица Частей'!$A$2:$C$2049,2,FALSE)</f>
        <v>Образ ИВО (не указываем в названии)</v>
      </c>
      <c r="J5088" s="17" t="str">
        <f>A5088&amp;". "&amp;B5088&amp;". "&amp;C5088&amp;". "&amp;D5088&amp;". "&amp;E5088&amp;". "&amp;F5088&amp;'(Техн.) Космосы'!D5080&amp;" "&amp;VLOOKUP($B$1,'(Техн.) Базовые названия'!$E$1:$G$65,3,FALSE)&amp;" "&amp;VLOOKUP($B$3,'(Техн.) 2048-рица Частей'!$A$2:$C$2049,3,FALSE)</f>
        <v xml:space="preserve">5080. 5080. 216. 318. 1. Суперизвечного Космоса Метакосмического Владыки ИВО   </v>
      </c>
    </row>
    <row r="5089" spans="1:10" x14ac:dyDescent="0.2">
      <c r="A5089" s="24">
        <f t="shared" si="233"/>
        <v>5081</v>
      </c>
      <c r="B5089" s="23">
        <v>5081</v>
      </c>
      <c r="C5089" s="23">
        <v>217</v>
      </c>
      <c r="D5089" s="23">
        <v>318</v>
      </c>
      <c r="E5089" s="34">
        <f t="shared" si="235"/>
        <v>1</v>
      </c>
      <c r="F5089" s="19" t="str">
        <f t="shared" si="234"/>
        <v>Высшего Метагалактического Космоса</v>
      </c>
      <c r="G5089" s="17" t="str">
        <f>VLOOKUP(D5089,'(Техн.) 512-рица Отец Аватаров'!$A$2:$C$513,2,FALSE)</f>
        <v>Метакосмический Владыка ИВО</v>
      </c>
      <c r="H5089" s="17" t="str">
        <f>VLOOKUP($B$1,'(Техн.) Базовые названия'!$E$1:$G$65,2,FALSE)</f>
        <v>Физика (не указываем в названии)</v>
      </c>
      <c r="I5089" s="40" t="str">
        <f>VLOOKUP($B$3,'(Техн.) 2048-рица Частей'!$A$2:$C$2049,2,FALSE)</f>
        <v>Образ ИВО (не указываем в названии)</v>
      </c>
      <c r="J5089" s="17" t="str">
        <f>A5089&amp;". "&amp;B5089&amp;". "&amp;C5089&amp;". "&amp;D5089&amp;". "&amp;E5089&amp;". "&amp;F5089&amp;'(Техн.) Космосы'!D5081&amp;" "&amp;VLOOKUP($B$1,'(Техн.) Базовые названия'!$E$1:$G$65,3,FALSE)&amp;" "&amp;VLOOKUP($B$3,'(Техн.) 2048-рица Частей'!$A$2:$C$2049,3,FALSE)</f>
        <v xml:space="preserve">5081. 5081. 217. 318. 1. Высшего Метагалактического Космоса Метакосмического Владыки ИВО   </v>
      </c>
    </row>
    <row r="5090" spans="1:10" x14ac:dyDescent="0.2">
      <c r="A5090" s="24">
        <f t="shared" si="233"/>
        <v>5082</v>
      </c>
      <c r="B5090" s="23">
        <v>5082</v>
      </c>
      <c r="C5090" s="23">
        <v>218</v>
      </c>
      <c r="D5090" s="23">
        <v>318</v>
      </c>
      <c r="E5090" s="34">
        <f t="shared" si="235"/>
        <v>1</v>
      </c>
      <c r="F5090" s="19" t="str">
        <f t="shared" si="234"/>
        <v>Высшего Октавного Космоса</v>
      </c>
      <c r="G5090" s="17" t="str">
        <f>VLOOKUP(D5090,'(Техн.) 512-рица Отец Аватаров'!$A$2:$C$513,2,FALSE)</f>
        <v>Метакосмический Владыка ИВО</v>
      </c>
      <c r="H5090" s="17" t="str">
        <f>VLOOKUP($B$1,'(Техн.) Базовые названия'!$E$1:$G$65,2,FALSE)</f>
        <v>Физика (не указываем в названии)</v>
      </c>
      <c r="I5090" s="40" t="str">
        <f>VLOOKUP($B$3,'(Техн.) 2048-рица Частей'!$A$2:$C$2049,2,FALSE)</f>
        <v>Образ ИВО (не указываем в названии)</v>
      </c>
      <c r="J5090" s="17" t="str">
        <f>A5090&amp;". "&amp;B5090&amp;". "&amp;C5090&amp;". "&amp;D5090&amp;". "&amp;E5090&amp;". "&amp;F5090&amp;'(Техн.) Космосы'!D5082&amp;" "&amp;VLOOKUP($B$1,'(Техн.) Базовые названия'!$E$1:$G$65,3,FALSE)&amp;" "&amp;VLOOKUP($B$3,'(Техн.) 2048-рица Частей'!$A$2:$C$2049,3,FALSE)</f>
        <v xml:space="preserve">5082. 5082. 218. 318. 1. Высшего Октавного Космоса Метакосмического Владыки ИВО   </v>
      </c>
    </row>
    <row r="5091" spans="1:10" x14ac:dyDescent="0.2">
      <c r="A5091" s="24">
        <f t="shared" si="233"/>
        <v>5083</v>
      </c>
      <c r="B5091" s="23">
        <v>5083</v>
      </c>
      <c r="C5091" s="23">
        <v>219</v>
      </c>
      <c r="D5091" s="23">
        <v>318</v>
      </c>
      <c r="E5091" s="34">
        <f t="shared" si="235"/>
        <v>1</v>
      </c>
      <c r="F5091" s="19" t="str">
        <f t="shared" si="234"/>
        <v>Высшего Всеединого Космоса</v>
      </c>
      <c r="G5091" s="17" t="str">
        <f>VLOOKUP(D5091,'(Техн.) 512-рица Отец Аватаров'!$A$2:$C$513,2,FALSE)</f>
        <v>Метакосмический Владыка ИВО</v>
      </c>
      <c r="H5091" s="17" t="str">
        <f>VLOOKUP($B$1,'(Техн.) Базовые названия'!$E$1:$G$65,2,FALSE)</f>
        <v>Физика (не указываем в названии)</v>
      </c>
      <c r="I5091" s="40" t="str">
        <f>VLOOKUP($B$3,'(Техн.) 2048-рица Частей'!$A$2:$C$2049,2,FALSE)</f>
        <v>Образ ИВО (не указываем в названии)</v>
      </c>
      <c r="J5091" s="17" t="str">
        <f>A5091&amp;". "&amp;B5091&amp;". "&amp;C5091&amp;". "&amp;D5091&amp;". "&amp;E5091&amp;". "&amp;F5091&amp;'(Техн.) Космосы'!D5083&amp;" "&amp;VLOOKUP($B$1,'(Техн.) Базовые названия'!$E$1:$G$65,3,FALSE)&amp;" "&amp;VLOOKUP($B$3,'(Техн.) 2048-рица Частей'!$A$2:$C$2049,3,FALSE)</f>
        <v xml:space="preserve">5083. 5083. 219. 318. 1. Высшего Всеединого Космоса Метакосмического Владыки ИВО   </v>
      </c>
    </row>
    <row r="5092" spans="1:10" x14ac:dyDescent="0.2">
      <c r="A5092" s="24">
        <f t="shared" si="233"/>
        <v>5084</v>
      </c>
      <c r="B5092" s="23">
        <v>5084</v>
      </c>
      <c r="C5092" s="23">
        <v>220</v>
      </c>
      <c r="D5092" s="23">
        <v>318</v>
      </c>
      <c r="E5092" s="34">
        <f t="shared" si="235"/>
        <v>1</v>
      </c>
      <c r="F5092" s="19" t="str">
        <f t="shared" si="234"/>
        <v>Высшего Извечного Космоса</v>
      </c>
      <c r="G5092" s="17" t="str">
        <f>VLOOKUP(D5092,'(Техн.) 512-рица Отец Аватаров'!$A$2:$C$513,2,FALSE)</f>
        <v>Метакосмический Владыка ИВО</v>
      </c>
      <c r="H5092" s="17" t="str">
        <f>VLOOKUP($B$1,'(Техн.) Базовые названия'!$E$1:$G$65,2,FALSE)</f>
        <v>Физика (не указываем в названии)</v>
      </c>
      <c r="I5092" s="40" t="str">
        <f>VLOOKUP($B$3,'(Техн.) 2048-рица Частей'!$A$2:$C$2049,2,FALSE)</f>
        <v>Образ ИВО (не указываем в названии)</v>
      </c>
      <c r="J5092" s="17" t="str">
        <f>A5092&amp;". "&amp;B5092&amp;". "&amp;C5092&amp;". "&amp;D5092&amp;". "&amp;E5092&amp;". "&amp;F5092&amp;'(Техн.) Космосы'!D5084&amp;" "&amp;VLOOKUP($B$1,'(Техн.) Базовые названия'!$E$1:$G$65,3,FALSE)&amp;" "&amp;VLOOKUP($B$3,'(Техн.) 2048-рица Частей'!$A$2:$C$2049,3,FALSE)</f>
        <v xml:space="preserve">5084. 5084. 220. 318. 1. Высшего Извечного Космоса Метакосмического Владыки ИВО   </v>
      </c>
    </row>
    <row r="5093" spans="1:10" x14ac:dyDescent="0.2">
      <c r="A5093" s="24">
        <f t="shared" si="233"/>
        <v>5085</v>
      </c>
      <c r="B5093" s="23">
        <v>5085</v>
      </c>
      <c r="C5093" s="23">
        <v>221</v>
      </c>
      <c r="D5093" s="23">
        <v>318</v>
      </c>
      <c r="E5093" s="34">
        <f t="shared" si="235"/>
        <v>1</v>
      </c>
      <c r="F5093" s="19" t="str">
        <f t="shared" si="234"/>
        <v>Высшего Метаизвечного Космоса</v>
      </c>
      <c r="G5093" s="17" t="str">
        <f>VLOOKUP(D5093,'(Техн.) 512-рица Отец Аватаров'!$A$2:$C$513,2,FALSE)</f>
        <v>Метакосмический Владыка ИВО</v>
      </c>
      <c r="H5093" s="17" t="str">
        <f>VLOOKUP($B$1,'(Техн.) Базовые названия'!$E$1:$G$65,2,FALSE)</f>
        <v>Физика (не указываем в названии)</v>
      </c>
      <c r="I5093" s="40" t="str">
        <f>VLOOKUP($B$3,'(Техн.) 2048-рица Частей'!$A$2:$C$2049,2,FALSE)</f>
        <v>Образ ИВО (не указываем в названии)</v>
      </c>
      <c r="J5093" s="17" t="str">
        <f>A5093&amp;". "&amp;B5093&amp;". "&amp;C5093&amp;". "&amp;D5093&amp;". "&amp;E5093&amp;". "&amp;F5093&amp;'(Техн.) Космосы'!D5085&amp;" "&amp;VLOOKUP($B$1,'(Техн.) Базовые названия'!$E$1:$G$65,3,FALSE)&amp;" "&amp;VLOOKUP($B$3,'(Техн.) 2048-рица Частей'!$A$2:$C$2049,3,FALSE)</f>
        <v xml:space="preserve">5085. 5085. 221. 318. 1. Высшего Метаизвечного Космоса Метакосмического Владыки ИВО   </v>
      </c>
    </row>
    <row r="5094" spans="1:10" x14ac:dyDescent="0.2">
      <c r="A5094" s="24">
        <f t="shared" si="233"/>
        <v>5086</v>
      </c>
      <c r="B5094" s="23">
        <v>5086</v>
      </c>
      <c r="C5094" s="23">
        <v>222</v>
      </c>
      <c r="D5094" s="23">
        <v>318</v>
      </c>
      <c r="E5094" s="34">
        <f t="shared" si="235"/>
        <v>1</v>
      </c>
      <c r="F5094" s="19" t="str">
        <f t="shared" si="234"/>
        <v>Высшего Октоизвечного Космоса Фа</v>
      </c>
      <c r="G5094" s="17" t="str">
        <f>VLOOKUP(D5094,'(Техн.) 512-рица Отец Аватаров'!$A$2:$C$513,2,FALSE)</f>
        <v>Метакосмический Владыка ИВО</v>
      </c>
      <c r="H5094" s="17" t="str">
        <f>VLOOKUP($B$1,'(Техн.) Базовые названия'!$E$1:$G$65,2,FALSE)</f>
        <v>Физика (не указываем в названии)</v>
      </c>
      <c r="I5094" s="40" t="str">
        <f>VLOOKUP($B$3,'(Техн.) 2048-рица Частей'!$A$2:$C$2049,2,FALSE)</f>
        <v>Образ ИВО (не указываем в названии)</v>
      </c>
      <c r="J5094" s="17" t="str">
        <f>A5094&amp;". "&amp;B5094&amp;". "&amp;C5094&amp;". "&amp;D5094&amp;". "&amp;E5094&amp;". "&amp;F5094&amp;'(Техн.) Космосы'!D5086&amp;" "&amp;VLOOKUP($B$1,'(Техн.) Базовые названия'!$E$1:$G$65,3,FALSE)&amp;" "&amp;VLOOKUP($B$3,'(Техн.) 2048-рица Частей'!$A$2:$C$2049,3,FALSE)</f>
        <v xml:space="preserve">5086. 5086. 222. 318. 1. Высшего Октоизвечного Космоса Фа Метакосмического Владыки ИВО   </v>
      </c>
    </row>
    <row r="5095" spans="1:10" x14ac:dyDescent="0.2">
      <c r="A5095" s="24">
        <f t="shared" si="233"/>
        <v>5087</v>
      </c>
      <c r="B5095" s="23">
        <v>5087</v>
      </c>
      <c r="C5095" s="23">
        <v>223</v>
      </c>
      <c r="D5095" s="23">
        <v>318</v>
      </c>
      <c r="E5095" s="34">
        <f t="shared" si="235"/>
        <v>1</v>
      </c>
      <c r="F5095" s="19" t="str">
        <f t="shared" si="234"/>
        <v>Высшего Всеизвечного Космоса</v>
      </c>
      <c r="G5095" s="17" t="str">
        <f>VLOOKUP(D5095,'(Техн.) 512-рица Отец Аватаров'!$A$2:$C$513,2,FALSE)</f>
        <v>Метакосмический Владыка ИВО</v>
      </c>
      <c r="H5095" s="17" t="str">
        <f>VLOOKUP($B$1,'(Техн.) Базовые названия'!$E$1:$G$65,2,FALSE)</f>
        <v>Физика (не указываем в названии)</v>
      </c>
      <c r="I5095" s="40" t="str">
        <f>VLOOKUP($B$3,'(Техн.) 2048-рица Частей'!$A$2:$C$2049,2,FALSE)</f>
        <v>Образ ИВО (не указываем в названии)</v>
      </c>
      <c r="J5095" s="17" t="str">
        <f>A5095&amp;". "&amp;B5095&amp;". "&amp;C5095&amp;". "&amp;D5095&amp;". "&amp;E5095&amp;". "&amp;F5095&amp;'(Техн.) Космосы'!D5087&amp;" "&amp;VLOOKUP($B$1,'(Техн.) Базовые названия'!$E$1:$G$65,3,FALSE)&amp;" "&amp;VLOOKUP($B$3,'(Техн.) 2048-рица Частей'!$A$2:$C$2049,3,FALSE)</f>
        <v xml:space="preserve">5087. 5087. 223. 318. 1. Высшего Всеизвечного Космоса Метакосмического Владыки ИВО   </v>
      </c>
    </row>
    <row r="5096" spans="1:10" ht="17" thickBot="1" x14ac:dyDescent="0.25">
      <c r="A5096" s="24">
        <f t="shared" si="233"/>
        <v>5088</v>
      </c>
      <c r="B5096" s="23">
        <v>5088</v>
      </c>
      <c r="C5096" s="23">
        <v>224</v>
      </c>
      <c r="D5096" s="23">
        <v>318</v>
      </c>
      <c r="E5096" s="34">
        <f t="shared" si="235"/>
        <v>1</v>
      </c>
      <c r="F5096" s="19" t="str">
        <f t="shared" si="234"/>
        <v>Высшего Суперизвечного Космоса</v>
      </c>
      <c r="G5096" s="18" t="str">
        <f>VLOOKUP(D5096,'(Техн.) 512-рица Отец Аватаров'!$A$2:$C$513,2,FALSE)</f>
        <v>Метакосмический Владыка ИВО</v>
      </c>
      <c r="H5096" s="17" t="str">
        <f>VLOOKUP($B$1,'(Техн.) Базовые названия'!$E$1:$G$65,2,FALSE)</f>
        <v>Физика (не указываем в названии)</v>
      </c>
      <c r="I5096" s="40" t="str">
        <f>VLOOKUP($B$3,'(Техн.) 2048-рица Частей'!$A$2:$C$2049,2,FALSE)</f>
        <v>Образ ИВО (не указываем в названии)</v>
      </c>
      <c r="J5096" s="17" t="str">
        <f>A5096&amp;". "&amp;B5096&amp;". "&amp;C5096&amp;". "&amp;D5096&amp;". "&amp;E5096&amp;". "&amp;F5096&amp;'(Техн.) Космосы'!D5088&amp;" "&amp;VLOOKUP($B$1,'(Техн.) Базовые названия'!$E$1:$G$65,3,FALSE)&amp;" "&amp;VLOOKUP($B$3,'(Техн.) 2048-рица Частей'!$A$2:$C$2049,3,FALSE)</f>
        <v xml:space="preserve">5088. 5088. 224. 318. 1. Высшего Суперизвечного Космоса Метакосмического Владыки ИВО   </v>
      </c>
    </row>
    <row r="5097" spans="1:10" x14ac:dyDescent="0.2">
      <c r="A5097" s="24">
        <f t="shared" si="233"/>
        <v>5089</v>
      </c>
      <c r="B5097" s="23">
        <v>5089</v>
      </c>
      <c r="C5097" s="23">
        <v>225</v>
      </c>
      <c r="D5097" s="23">
        <v>319</v>
      </c>
      <c r="E5097" s="34">
        <f t="shared" si="235"/>
        <v>1</v>
      </c>
      <c r="F5097" s="19" t="str">
        <f t="shared" si="234"/>
        <v>Метагалактического Космоса</v>
      </c>
      <c r="G5097" s="16" t="str">
        <f>VLOOKUP(D5097,'(Техн.) 512-рица Отец Аватаров'!$A$2:$C$513,2,FALSE)</f>
        <v>Метакосмический Аватар ИВО</v>
      </c>
      <c r="H5097" s="17" t="str">
        <f>VLOOKUP($B$1,'(Техн.) Базовые названия'!$E$1:$G$65,2,FALSE)</f>
        <v>Физика (не указываем в названии)</v>
      </c>
      <c r="I5097" s="40" t="str">
        <f>VLOOKUP($B$3,'(Техн.) 2048-рица Частей'!$A$2:$C$2049,2,FALSE)</f>
        <v>Образ ИВО (не указываем в названии)</v>
      </c>
      <c r="J5097" s="17" t="str">
        <f>A5097&amp;". "&amp;B5097&amp;". "&amp;C5097&amp;". "&amp;D5097&amp;". "&amp;E5097&amp;". "&amp;F5097&amp;'(Техн.) Космосы'!D5089&amp;" "&amp;VLOOKUP($B$1,'(Техн.) Базовые названия'!$E$1:$G$65,3,FALSE)&amp;" "&amp;VLOOKUP($B$3,'(Техн.) 2048-рица Частей'!$A$2:$C$2049,3,FALSE)</f>
        <v xml:space="preserve">5089. 5089. 225. 319. 1. Метагалактического Космоса Метакосмического Аватара ИВО   </v>
      </c>
    </row>
    <row r="5098" spans="1:10" x14ac:dyDescent="0.2">
      <c r="A5098" s="24">
        <f t="shared" si="233"/>
        <v>5090</v>
      </c>
      <c r="B5098" s="23">
        <v>5090</v>
      </c>
      <c r="C5098" s="23">
        <v>226</v>
      </c>
      <c r="D5098" s="23">
        <v>319</v>
      </c>
      <c r="E5098" s="34">
        <f t="shared" si="235"/>
        <v>1</v>
      </c>
      <c r="F5098" s="19" t="str">
        <f t="shared" si="234"/>
        <v>Октавного Космоса</v>
      </c>
      <c r="G5098" s="17" t="str">
        <f>VLOOKUP(D5098,'(Техн.) 512-рица Отец Аватаров'!$A$2:$C$513,2,FALSE)</f>
        <v>Метакосмический Аватар ИВО</v>
      </c>
      <c r="H5098" s="17" t="str">
        <f>VLOOKUP($B$1,'(Техн.) Базовые названия'!$E$1:$G$65,2,FALSE)</f>
        <v>Физика (не указываем в названии)</v>
      </c>
      <c r="I5098" s="40" t="str">
        <f>VLOOKUP($B$3,'(Техн.) 2048-рица Частей'!$A$2:$C$2049,2,FALSE)</f>
        <v>Образ ИВО (не указываем в названии)</v>
      </c>
      <c r="J5098" s="17" t="str">
        <f>A5098&amp;". "&amp;B5098&amp;". "&amp;C5098&amp;". "&amp;D5098&amp;". "&amp;E5098&amp;". "&amp;F5098&amp;'(Техн.) Космосы'!D5090&amp;" "&amp;VLOOKUP($B$1,'(Техн.) Базовые названия'!$E$1:$G$65,3,FALSE)&amp;" "&amp;VLOOKUP($B$3,'(Техн.) 2048-рица Частей'!$A$2:$C$2049,3,FALSE)</f>
        <v xml:space="preserve">5090. 5090. 226. 319. 1. Октавного Космоса Метакосмического Аватара ИВО   </v>
      </c>
    </row>
    <row r="5099" spans="1:10" x14ac:dyDescent="0.2">
      <c r="A5099" s="24">
        <f t="shared" si="233"/>
        <v>5091</v>
      </c>
      <c r="B5099" s="23">
        <v>5091</v>
      </c>
      <c r="C5099" s="23">
        <v>227</v>
      </c>
      <c r="D5099" s="23">
        <v>319</v>
      </c>
      <c r="E5099" s="34">
        <f t="shared" si="235"/>
        <v>1</v>
      </c>
      <c r="F5099" s="19" t="str">
        <f t="shared" si="234"/>
        <v>Всеединого Космоса</v>
      </c>
      <c r="G5099" s="17" t="str">
        <f>VLOOKUP(D5099,'(Техн.) 512-рица Отец Аватаров'!$A$2:$C$513,2,FALSE)</f>
        <v>Метакосмический Аватар ИВО</v>
      </c>
      <c r="H5099" s="17" t="str">
        <f>VLOOKUP($B$1,'(Техн.) Базовые названия'!$E$1:$G$65,2,FALSE)</f>
        <v>Физика (не указываем в названии)</v>
      </c>
      <c r="I5099" s="40" t="str">
        <f>VLOOKUP($B$3,'(Техн.) 2048-рица Частей'!$A$2:$C$2049,2,FALSE)</f>
        <v>Образ ИВО (не указываем в названии)</v>
      </c>
      <c r="J5099" s="17" t="str">
        <f>A5099&amp;". "&amp;B5099&amp;". "&amp;C5099&amp;". "&amp;D5099&amp;". "&amp;E5099&amp;". "&amp;F5099&amp;'(Техн.) Космосы'!D5091&amp;" "&amp;VLOOKUP($B$1,'(Техн.) Базовые названия'!$E$1:$G$65,3,FALSE)&amp;" "&amp;VLOOKUP($B$3,'(Техн.) 2048-рица Частей'!$A$2:$C$2049,3,FALSE)</f>
        <v xml:space="preserve">5091. 5091. 227. 319. 1. Всеединого Космоса Метакосмического Аватара ИВО   </v>
      </c>
    </row>
    <row r="5100" spans="1:10" x14ac:dyDescent="0.2">
      <c r="A5100" s="24">
        <f t="shared" si="233"/>
        <v>5092</v>
      </c>
      <c r="B5100" s="23">
        <v>5092</v>
      </c>
      <c r="C5100" s="23">
        <v>228</v>
      </c>
      <c r="D5100" s="23">
        <v>319</v>
      </c>
      <c r="E5100" s="34">
        <f t="shared" si="235"/>
        <v>1</v>
      </c>
      <c r="F5100" s="19" t="str">
        <f t="shared" si="234"/>
        <v>Извечного Космоса</v>
      </c>
      <c r="G5100" s="17" t="str">
        <f>VLOOKUP(D5100,'(Техн.) 512-рица Отец Аватаров'!$A$2:$C$513,2,FALSE)</f>
        <v>Метакосмический Аватар ИВО</v>
      </c>
      <c r="H5100" s="17" t="str">
        <f>VLOOKUP($B$1,'(Техн.) Базовые названия'!$E$1:$G$65,2,FALSE)</f>
        <v>Физика (не указываем в названии)</v>
      </c>
      <c r="I5100" s="40" t="str">
        <f>VLOOKUP($B$3,'(Техн.) 2048-рица Частей'!$A$2:$C$2049,2,FALSE)</f>
        <v>Образ ИВО (не указываем в названии)</v>
      </c>
      <c r="J5100" s="17" t="str">
        <f>A5100&amp;". "&amp;B5100&amp;". "&amp;C5100&amp;". "&amp;D5100&amp;". "&amp;E5100&amp;". "&amp;F5100&amp;'(Техн.) Космосы'!D5092&amp;" "&amp;VLOOKUP($B$1,'(Техн.) Базовые названия'!$E$1:$G$65,3,FALSE)&amp;" "&amp;VLOOKUP($B$3,'(Техн.) 2048-рица Частей'!$A$2:$C$2049,3,FALSE)</f>
        <v xml:space="preserve">5092. 5092. 228. 319. 1. Извечного Космоса Метакосмического Аватара ИВО   </v>
      </c>
    </row>
    <row r="5101" spans="1:10" x14ac:dyDescent="0.2">
      <c r="A5101" s="24">
        <f t="shared" si="233"/>
        <v>5093</v>
      </c>
      <c r="B5101" s="23">
        <v>5093</v>
      </c>
      <c r="C5101" s="23">
        <v>229</v>
      </c>
      <c r="D5101" s="23">
        <v>319</v>
      </c>
      <c r="E5101" s="34">
        <f t="shared" si="235"/>
        <v>1</v>
      </c>
      <c r="F5101" s="19" t="str">
        <f t="shared" si="234"/>
        <v>Метаизвечного Космоса</v>
      </c>
      <c r="G5101" s="17" t="str">
        <f>VLOOKUP(D5101,'(Техн.) 512-рица Отец Аватаров'!$A$2:$C$513,2,FALSE)</f>
        <v>Метакосмический Аватар ИВО</v>
      </c>
      <c r="H5101" s="17" t="str">
        <f>VLOOKUP($B$1,'(Техн.) Базовые названия'!$E$1:$G$65,2,FALSE)</f>
        <v>Физика (не указываем в названии)</v>
      </c>
      <c r="I5101" s="40" t="str">
        <f>VLOOKUP($B$3,'(Техн.) 2048-рица Частей'!$A$2:$C$2049,2,FALSE)</f>
        <v>Образ ИВО (не указываем в названии)</v>
      </c>
      <c r="J5101" s="17" t="str">
        <f>A5101&amp;". "&amp;B5101&amp;". "&amp;C5101&amp;". "&amp;D5101&amp;". "&amp;E5101&amp;". "&amp;F5101&amp;'(Техн.) Космосы'!D5093&amp;" "&amp;VLOOKUP($B$1,'(Техн.) Базовые названия'!$E$1:$G$65,3,FALSE)&amp;" "&amp;VLOOKUP($B$3,'(Техн.) 2048-рица Частей'!$A$2:$C$2049,3,FALSE)</f>
        <v xml:space="preserve">5093. 5093. 229. 319. 1. Метаизвечного Космоса Метакосмического Аватара ИВО   </v>
      </c>
    </row>
    <row r="5102" spans="1:10" x14ac:dyDescent="0.2">
      <c r="A5102" s="24">
        <f t="shared" si="233"/>
        <v>5094</v>
      </c>
      <c r="B5102" s="23">
        <v>5094</v>
      </c>
      <c r="C5102" s="23">
        <v>230</v>
      </c>
      <c r="D5102" s="23">
        <v>319</v>
      </c>
      <c r="E5102" s="34">
        <f t="shared" si="235"/>
        <v>1</v>
      </c>
      <c r="F5102" s="19" t="str">
        <f t="shared" si="234"/>
        <v>Октоизвечного Космоса</v>
      </c>
      <c r="G5102" s="17" t="str">
        <f>VLOOKUP(D5102,'(Техн.) 512-рица Отец Аватаров'!$A$2:$C$513,2,FALSE)</f>
        <v>Метакосмический Аватар ИВО</v>
      </c>
      <c r="H5102" s="17" t="str">
        <f>VLOOKUP($B$1,'(Техн.) Базовые названия'!$E$1:$G$65,2,FALSE)</f>
        <v>Физика (не указываем в названии)</v>
      </c>
      <c r="I5102" s="40" t="str">
        <f>VLOOKUP($B$3,'(Техн.) 2048-рица Частей'!$A$2:$C$2049,2,FALSE)</f>
        <v>Образ ИВО (не указываем в названии)</v>
      </c>
      <c r="J5102" s="17" t="str">
        <f>A5102&amp;". "&amp;B5102&amp;". "&amp;C5102&amp;". "&amp;D5102&amp;". "&amp;E5102&amp;". "&amp;F5102&amp;'(Техн.) Космосы'!D5094&amp;" "&amp;VLOOKUP($B$1,'(Техн.) Базовые названия'!$E$1:$G$65,3,FALSE)&amp;" "&amp;VLOOKUP($B$3,'(Техн.) 2048-рица Частей'!$A$2:$C$2049,3,FALSE)</f>
        <v xml:space="preserve">5094. 5094. 230. 319. 1. Октоизвечного Космоса Метакосмического Аватара ИВО   </v>
      </c>
    </row>
    <row r="5103" spans="1:10" x14ac:dyDescent="0.2">
      <c r="A5103" s="24">
        <f t="shared" si="233"/>
        <v>5095</v>
      </c>
      <c r="B5103" s="23">
        <v>5095</v>
      </c>
      <c r="C5103" s="23">
        <v>231</v>
      </c>
      <c r="D5103" s="23">
        <v>319</v>
      </c>
      <c r="E5103" s="34">
        <f t="shared" si="235"/>
        <v>1</v>
      </c>
      <c r="F5103" s="19" t="str">
        <f t="shared" si="234"/>
        <v>Всеизвечного Космоса</v>
      </c>
      <c r="G5103" s="17" t="str">
        <f>VLOOKUP(D5103,'(Техн.) 512-рица Отец Аватаров'!$A$2:$C$513,2,FALSE)</f>
        <v>Метакосмический Аватар ИВО</v>
      </c>
      <c r="H5103" s="17" t="str">
        <f>VLOOKUP($B$1,'(Техн.) Базовые названия'!$E$1:$G$65,2,FALSE)</f>
        <v>Физика (не указываем в названии)</v>
      </c>
      <c r="I5103" s="40" t="str">
        <f>VLOOKUP($B$3,'(Техн.) 2048-рица Частей'!$A$2:$C$2049,2,FALSE)</f>
        <v>Образ ИВО (не указываем в названии)</v>
      </c>
      <c r="J5103" s="17" t="str">
        <f>A5103&amp;". "&amp;B5103&amp;". "&amp;C5103&amp;". "&amp;D5103&amp;". "&amp;E5103&amp;". "&amp;F5103&amp;'(Техн.) Космосы'!D5095&amp;" "&amp;VLOOKUP($B$1,'(Техн.) Базовые названия'!$E$1:$G$65,3,FALSE)&amp;" "&amp;VLOOKUP($B$3,'(Техн.) 2048-рица Частей'!$A$2:$C$2049,3,FALSE)</f>
        <v xml:space="preserve">5095. 5095. 231. 319. 1. Всеизвечного Космоса Метакосмического Аватара ИВО   </v>
      </c>
    </row>
    <row r="5104" spans="1:10" x14ac:dyDescent="0.2">
      <c r="A5104" s="24">
        <f t="shared" si="233"/>
        <v>5096</v>
      </c>
      <c r="B5104" s="23">
        <v>5096</v>
      </c>
      <c r="C5104" s="23">
        <v>232</v>
      </c>
      <c r="D5104" s="23">
        <v>319</v>
      </c>
      <c r="E5104" s="34">
        <f t="shared" si="235"/>
        <v>1</v>
      </c>
      <c r="F5104" s="19" t="str">
        <f t="shared" si="234"/>
        <v>Суперизвечного Космоса</v>
      </c>
      <c r="G5104" s="17" t="str">
        <f>VLOOKUP(D5104,'(Техн.) 512-рица Отец Аватаров'!$A$2:$C$513,2,FALSE)</f>
        <v>Метакосмический Аватар ИВО</v>
      </c>
      <c r="H5104" s="17" t="str">
        <f>VLOOKUP($B$1,'(Техн.) Базовые названия'!$E$1:$G$65,2,FALSE)</f>
        <v>Физика (не указываем в названии)</v>
      </c>
      <c r="I5104" s="40" t="str">
        <f>VLOOKUP($B$3,'(Техн.) 2048-рица Частей'!$A$2:$C$2049,2,FALSE)</f>
        <v>Образ ИВО (не указываем в названии)</v>
      </c>
      <c r="J5104" s="17" t="str">
        <f>A5104&amp;". "&amp;B5104&amp;". "&amp;C5104&amp;". "&amp;D5104&amp;". "&amp;E5104&amp;". "&amp;F5104&amp;'(Техн.) Космосы'!D5096&amp;" "&amp;VLOOKUP($B$1,'(Техн.) Базовые названия'!$E$1:$G$65,3,FALSE)&amp;" "&amp;VLOOKUP($B$3,'(Техн.) 2048-рица Частей'!$A$2:$C$2049,3,FALSE)</f>
        <v xml:space="preserve">5096. 5096. 232. 319. 1. Суперизвечного Космоса Метакосмического Аватара ИВО   </v>
      </c>
    </row>
    <row r="5105" spans="1:10" x14ac:dyDescent="0.2">
      <c r="A5105" s="24">
        <f t="shared" si="233"/>
        <v>5097</v>
      </c>
      <c r="B5105" s="23">
        <v>5097</v>
      </c>
      <c r="C5105" s="23">
        <v>233</v>
      </c>
      <c r="D5105" s="23">
        <v>319</v>
      </c>
      <c r="E5105" s="34">
        <f t="shared" si="235"/>
        <v>1</v>
      </c>
      <c r="F5105" s="19" t="str">
        <f t="shared" si="234"/>
        <v>Высшего Метагалактического Космоса</v>
      </c>
      <c r="G5105" s="17" t="str">
        <f>VLOOKUP(D5105,'(Техн.) 512-рица Отец Аватаров'!$A$2:$C$513,2,FALSE)</f>
        <v>Метакосмический Аватар ИВО</v>
      </c>
      <c r="H5105" s="17" t="str">
        <f>VLOOKUP($B$1,'(Техн.) Базовые названия'!$E$1:$G$65,2,FALSE)</f>
        <v>Физика (не указываем в названии)</v>
      </c>
      <c r="I5105" s="40" t="str">
        <f>VLOOKUP($B$3,'(Техн.) 2048-рица Частей'!$A$2:$C$2049,2,FALSE)</f>
        <v>Образ ИВО (не указываем в названии)</v>
      </c>
      <c r="J5105" s="17" t="str">
        <f>A5105&amp;". "&amp;B5105&amp;". "&amp;C5105&amp;". "&amp;D5105&amp;". "&amp;E5105&amp;". "&amp;F5105&amp;'(Техн.) Космосы'!D5097&amp;" "&amp;VLOOKUP($B$1,'(Техн.) Базовые названия'!$E$1:$G$65,3,FALSE)&amp;" "&amp;VLOOKUP($B$3,'(Техн.) 2048-рица Частей'!$A$2:$C$2049,3,FALSE)</f>
        <v xml:space="preserve">5097. 5097. 233. 319. 1. Высшего Метагалактического Космоса Метакосмического Аватара ИВО   </v>
      </c>
    </row>
    <row r="5106" spans="1:10" x14ac:dyDescent="0.2">
      <c r="A5106" s="24">
        <f t="shared" si="233"/>
        <v>5098</v>
      </c>
      <c r="B5106" s="23">
        <v>5098</v>
      </c>
      <c r="C5106" s="23">
        <v>234</v>
      </c>
      <c r="D5106" s="23">
        <v>319</v>
      </c>
      <c r="E5106" s="34">
        <f t="shared" si="235"/>
        <v>1</v>
      </c>
      <c r="F5106" s="19" t="str">
        <f t="shared" si="234"/>
        <v>Высшего Октавного Космоса</v>
      </c>
      <c r="G5106" s="17" t="str">
        <f>VLOOKUP(D5106,'(Техн.) 512-рица Отец Аватаров'!$A$2:$C$513,2,FALSE)</f>
        <v>Метакосмический Аватар ИВО</v>
      </c>
      <c r="H5106" s="17" t="str">
        <f>VLOOKUP($B$1,'(Техн.) Базовые названия'!$E$1:$G$65,2,FALSE)</f>
        <v>Физика (не указываем в названии)</v>
      </c>
      <c r="I5106" s="40" t="str">
        <f>VLOOKUP($B$3,'(Техн.) 2048-рица Частей'!$A$2:$C$2049,2,FALSE)</f>
        <v>Образ ИВО (не указываем в названии)</v>
      </c>
      <c r="J5106" s="17" t="str">
        <f>A5106&amp;". "&amp;B5106&amp;". "&amp;C5106&amp;". "&amp;D5106&amp;". "&amp;E5106&amp;". "&amp;F5106&amp;'(Техн.) Космосы'!D5098&amp;" "&amp;VLOOKUP($B$1,'(Техн.) Базовые названия'!$E$1:$G$65,3,FALSE)&amp;" "&amp;VLOOKUP($B$3,'(Техн.) 2048-рица Частей'!$A$2:$C$2049,3,FALSE)</f>
        <v xml:space="preserve">5098. 5098. 234. 319. 1. Высшего Октавного Космоса Метакосмического Аватара ИВО   </v>
      </c>
    </row>
    <row r="5107" spans="1:10" x14ac:dyDescent="0.2">
      <c r="A5107" s="24">
        <f t="shared" si="233"/>
        <v>5099</v>
      </c>
      <c r="B5107" s="23">
        <v>5099</v>
      </c>
      <c r="C5107" s="23">
        <v>235</v>
      </c>
      <c r="D5107" s="23">
        <v>319</v>
      </c>
      <c r="E5107" s="34">
        <f t="shared" si="235"/>
        <v>1</v>
      </c>
      <c r="F5107" s="19" t="str">
        <f t="shared" si="234"/>
        <v>Высшего Всеединого Космоса</v>
      </c>
      <c r="G5107" s="17" t="str">
        <f>VLOOKUP(D5107,'(Техн.) 512-рица Отец Аватаров'!$A$2:$C$513,2,FALSE)</f>
        <v>Метакосмический Аватар ИВО</v>
      </c>
      <c r="H5107" s="17" t="str">
        <f>VLOOKUP($B$1,'(Техн.) Базовые названия'!$E$1:$G$65,2,FALSE)</f>
        <v>Физика (не указываем в названии)</v>
      </c>
      <c r="I5107" s="40" t="str">
        <f>VLOOKUP($B$3,'(Техн.) 2048-рица Частей'!$A$2:$C$2049,2,FALSE)</f>
        <v>Образ ИВО (не указываем в названии)</v>
      </c>
      <c r="J5107" s="17" t="str">
        <f>A5107&amp;". "&amp;B5107&amp;". "&amp;C5107&amp;". "&amp;D5107&amp;". "&amp;E5107&amp;". "&amp;F5107&amp;'(Техн.) Космосы'!D5099&amp;" "&amp;VLOOKUP($B$1,'(Техн.) Базовые названия'!$E$1:$G$65,3,FALSE)&amp;" "&amp;VLOOKUP($B$3,'(Техн.) 2048-рица Частей'!$A$2:$C$2049,3,FALSE)</f>
        <v xml:space="preserve">5099. 5099. 235. 319. 1. Высшего Всеединого Космоса Метакосмического Аватара ИВО   </v>
      </c>
    </row>
    <row r="5108" spans="1:10" x14ac:dyDescent="0.2">
      <c r="A5108" s="24">
        <f t="shared" si="233"/>
        <v>5100</v>
      </c>
      <c r="B5108" s="23">
        <v>5100</v>
      </c>
      <c r="C5108" s="23">
        <v>236</v>
      </c>
      <c r="D5108" s="23">
        <v>319</v>
      </c>
      <c r="E5108" s="34">
        <f t="shared" si="235"/>
        <v>1</v>
      </c>
      <c r="F5108" s="19" t="str">
        <f t="shared" si="234"/>
        <v>Высшего Извечного Космоса</v>
      </c>
      <c r="G5108" s="17" t="str">
        <f>VLOOKUP(D5108,'(Техн.) 512-рица Отец Аватаров'!$A$2:$C$513,2,FALSE)</f>
        <v>Метакосмический Аватар ИВО</v>
      </c>
      <c r="H5108" s="17" t="str">
        <f>VLOOKUP($B$1,'(Техн.) Базовые названия'!$E$1:$G$65,2,FALSE)</f>
        <v>Физика (не указываем в названии)</v>
      </c>
      <c r="I5108" s="40" t="str">
        <f>VLOOKUP($B$3,'(Техн.) 2048-рица Частей'!$A$2:$C$2049,2,FALSE)</f>
        <v>Образ ИВО (не указываем в названии)</v>
      </c>
      <c r="J5108" s="17" t="str">
        <f>A5108&amp;". "&amp;B5108&amp;". "&amp;C5108&amp;". "&amp;D5108&amp;". "&amp;E5108&amp;". "&amp;F5108&amp;'(Техн.) Космосы'!D5100&amp;" "&amp;VLOOKUP($B$1,'(Техн.) Базовые названия'!$E$1:$G$65,3,FALSE)&amp;" "&amp;VLOOKUP($B$3,'(Техн.) 2048-рица Частей'!$A$2:$C$2049,3,FALSE)</f>
        <v xml:space="preserve">5100. 5100. 236. 319. 1. Высшего Извечного Космоса Метакосмического Аватара ИВО   </v>
      </c>
    </row>
    <row r="5109" spans="1:10" x14ac:dyDescent="0.2">
      <c r="A5109" s="24">
        <f t="shared" si="233"/>
        <v>5101</v>
      </c>
      <c r="B5109" s="23">
        <v>5101</v>
      </c>
      <c r="C5109" s="23">
        <v>237</v>
      </c>
      <c r="D5109" s="23">
        <v>319</v>
      </c>
      <c r="E5109" s="34">
        <f t="shared" si="235"/>
        <v>1</v>
      </c>
      <c r="F5109" s="19" t="str">
        <f t="shared" si="234"/>
        <v>Высшего Метаизвечного Космоса</v>
      </c>
      <c r="G5109" s="17" t="str">
        <f>VLOOKUP(D5109,'(Техн.) 512-рица Отец Аватаров'!$A$2:$C$513,2,FALSE)</f>
        <v>Метакосмический Аватар ИВО</v>
      </c>
      <c r="H5109" s="17" t="str">
        <f>VLOOKUP($B$1,'(Техн.) Базовые названия'!$E$1:$G$65,2,FALSE)</f>
        <v>Физика (не указываем в названии)</v>
      </c>
      <c r="I5109" s="40" t="str">
        <f>VLOOKUP($B$3,'(Техн.) 2048-рица Частей'!$A$2:$C$2049,2,FALSE)</f>
        <v>Образ ИВО (не указываем в названии)</v>
      </c>
      <c r="J5109" s="17" t="str">
        <f>A5109&amp;". "&amp;B5109&amp;". "&amp;C5109&amp;". "&amp;D5109&amp;". "&amp;E5109&amp;". "&amp;F5109&amp;'(Техн.) Космосы'!D5101&amp;" "&amp;VLOOKUP($B$1,'(Техн.) Базовые названия'!$E$1:$G$65,3,FALSE)&amp;" "&amp;VLOOKUP($B$3,'(Техн.) 2048-рица Частей'!$A$2:$C$2049,3,FALSE)</f>
        <v xml:space="preserve">5101. 5101. 237. 319. 1. Высшего Метаизвечного Космоса Метакосмического Аватара ИВО   </v>
      </c>
    </row>
    <row r="5110" spans="1:10" x14ac:dyDescent="0.2">
      <c r="A5110" s="24">
        <f t="shared" si="233"/>
        <v>5102</v>
      </c>
      <c r="B5110" s="23">
        <v>5102</v>
      </c>
      <c r="C5110" s="23">
        <v>238</v>
      </c>
      <c r="D5110" s="23">
        <v>319</v>
      </c>
      <c r="E5110" s="34">
        <f t="shared" si="235"/>
        <v>1</v>
      </c>
      <c r="F5110" s="19" t="str">
        <f t="shared" si="234"/>
        <v>Высшего Октоизвечного Космоса</v>
      </c>
      <c r="G5110" s="17" t="str">
        <f>VLOOKUP(D5110,'(Техн.) 512-рица Отец Аватаров'!$A$2:$C$513,2,FALSE)</f>
        <v>Метакосмический Аватар ИВО</v>
      </c>
      <c r="H5110" s="17" t="str">
        <f>VLOOKUP($B$1,'(Техн.) Базовые названия'!$E$1:$G$65,2,FALSE)</f>
        <v>Физика (не указываем в названии)</v>
      </c>
      <c r="I5110" s="40" t="str">
        <f>VLOOKUP($B$3,'(Техн.) 2048-рица Частей'!$A$2:$C$2049,2,FALSE)</f>
        <v>Образ ИВО (не указываем в названии)</v>
      </c>
      <c r="J5110" s="17" t="str">
        <f>A5110&amp;". "&amp;B5110&amp;". "&amp;C5110&amp;". "&amp;D5110&amp;". "&amp;E5110&amp;". "&amp;F5110&amp;'(Техн.) Космосы'!D5102&amp;" "&amp;VLOOKUP($B$1,'(Техн.) Базовые названия'!$E$1:$G$65,3,FALSE)&amp;" "&amp;VLOOKUP($B$3,'(Техн.) 2048-рица Частей'!$A$2:$C$2049,3,FALSE)</f>
        <v xml:space="preserve">5102. 5102. 238. 319. 1. Высшего Октоизвечного Космоса Метакосмического Аватара ИВО   </v>
      </c>
    </row>
    <row r="5111" spans="1:10" x14ac:dyDescent="0.2">
      <c r="A5111" s="24">
        <f t="shared" si="233"/>
        <v>5103</v>
      </c>
      <c r="B5111" s="23">
        <v>5103</v>
      </c>
      <c r="C5111" s="23">
        <v>239</v>
      </c>
      <c r="D5111" s="23">
        <v>319</v>
      </c>
      <c r="E5111" s="34">
        <f t="shared" si="235"/>
        <v>1</v>
      </c>
      <c r="F5111" s="19" t="str">
        <f t="shared" si="234"/>
        <v>Высшего Всеизвечного Космоса Фа</v>
      </c>
      <c r="G5111" s="17" t="str">
        <f>VLOOKUP(D5111,'(Техн.) 512-рица Отец Аватаров'!$A$2:$C$513,2,FALSE)</f>
        <v>Метакосмический Аватар ИВО</v>
      </c>
      <c r="H5111" s="17" t="str">
        <f>VLOOKUP($B$1,'(Техн.) Базовые названия'!$E$1:$G$65,2,FALSE)</f>
        <v>Физика (не указываем в названии)</v>
      </c>
      <c r="I5111" s="40" t="str">
        <f>VLOOKUP($B$3,'(Техн.) 2048-рица Частей'!$A$2:$C$2049,2,FALSE)</f>
        <v>Образ ИВО (не указываем в названии)</v>
      </c>
      <c r="J5111" s="17" t="str">
        <f>A5111&amp;". "&amp;B5111&amp;". "&amp;C5111&amp;". "&amp;D5111&amp;". "&amp;E5111&amp;". "&amp;F5111&amp;'(Техн.) Космосы'!D5103&amp;" "&amp;VLOOKUP($B$1,'(Техн.) Базовые названия'!$E$1:$G$65,3,FALSE)&amp;" "&amp;VLOOKUP($B$3,'(Техн.) 2048-рица Частей'!$A$2:$C$2049,3,FALSE)</f>
        <v xml:space="preserve">5103. 5103. 239. 319. 1. Высшего Всеизвечного Космоса Фа Метакосмического Аватара ИВО   </v>
      </c>
    </row>
    <row r="5112" spans="1:10" ht="17" thickBot="1" x14ac:dyDescent="0.25">
      <c r="A5112" s="24">
        <f t="shared" si="233"/>
        <v>5104</v>
      </c>
      <c r="B5112" s="23">
        <v>5104</v>
      </c>
      <c r="C5112" s="23">
        <v>240</v>
      </c>
      <c r="D5112" s="23">
        <v>319</v>
      </c>
      <c r="E5112" s="34">
        <f t="shared" si="235"/>
        <v>1</v>
      </c>
      <c r="F5112" s="19" t="str">
        <f t="shared" si="234"/>
        <v>Высшего Суперизвечного Космоса</v>
      </c>
      <c r="G5112" s="18" t="str">
        <f>VLOOKUP(D5112,'(Техн.) 512-рица Отец Аватаров'!$A$2:$C$513,2,FALSE)</f>
        <v>Метакосмический Аватар ИВО</v>
      </c>
      <c r="H5112" s="17" t="str">
        <f>VLOOKUP($B$1,'(Техн.) Базовые названия'!$E$1:$G$65,2,FALSE)</f>
        <v>Физика (не указываем в названии)</v>
      </c>
      <c r="I5112" s="40" t="str">
        <f>VLOOKUP($B$3,'(Техн.) 2048-рица Частей'!$A$2:$C$2049,2,FALSE)</f>
        <v>Образ ИВО (не указываем в названии)</v>
      </c>
      <c r="J5112" s="17" t="str">
        <f>A5112&amp;". "&amp;B5112&amp;". "&amp;C5112&amp;". "&amp;D5112&amp;". "&amp;E5112&amp;". "&amp;F5112&amp;'(Техн.) Космосы'!D5104&amp;" "&amp;VLOOKUP($B$1,'(Техн.) Базовые названия'!$E$1:$G$65,3,FALSE)&amp;" "&amp;VLOOKUP($B$3,'(Техн.) 2048-рица Частей'!$A$2:$C$2049,3,FALSE)</f>
        <v xml:space="preserve">5104. 5104. 240. 319. 1. Высшего Суперизвечного Космоса Метакосмического Аватара ИВО   </v>
      </c>
    </row>
    <row r="5113" spans="1:10" x14ac:dyDescent="0.2">
      <c r="A5113" s="24">
        <f t="shared" si="233"/>
        <v>5105</v>
      </c>
      <c r="B5113" s="23">
        <v>5105</v>
      </c>
      <c r="C5113" s="23">
        <v>241</v>
      </c>
      <c r="D5113" s="23">
        <v>320</v>
      </c>
      <c r="E5113" s="34">
        <f t="shared" si="235"/>
        <v>1</v>
      </c>
      <c r="F5113" s="19" t="str">
        <f t="shared" si="234"/>
        <v>Метагалактического Космоса</v>
      </c>
      <c r="G5113" s="16" t="str">
        <f>VLOOKUP(D5113,'(Техн.) 512-рица Отец Аватаров'!$A$2:$C$513,2,FALSE)</f>
        <v>Метакосмический Отец ИВО</v>
      </c>
      <c r="H5113" s="17" t="str">
        <f>VLOOKUP($B$1,'(Техн.) Базовые названия'!$E$1:$G$65,2,FALSE)</f>
        <v>Физика (не указываем в названии)</v>
      </c>
      <c r="I5113" s="40" t="str">
        <f>VLOOKUP($B$3,'(Техн.) 2048-рица Частей'!$A$2:$C$2049,2,FALSE)</f>
        <v>Образ ИВО (не указываем в названии)</v>
      </c>
      <c r="J5113" s="17" t="str">
        <f>A5113&amp;". "&amp;B5113&amp;". "&amp;C5113&amp;". "&amp;D5113&amp;". "&amp;E5113&amp;". "&amp;F5113&amp;'(Техн.) Космосы'!D5105&amp;" "&amp;VLOOKUP($B$1,'(Техн.) Базовые названия'!$E$1:$G$65,3,FALSE)&amp;" "&amp;VLOOKUP($B$3,'(Техн.) 2048-рица Частей'!$A$2:$C$2049,3,FALSE)</f>
        <v xml:space="preserve">5105. 5105. 241. 320. 1. Метагалактического Космоса Метакосмического Отца ИВО   </v>
      </c>
    </row>
    <row r="5114" spans="1:10" x14ac:dyDescent="0.2">
      <c r="A5114" s="24">
        <f t="shared" si="233"/>
        <v>5106</v>
      </c>
      <c r="B5114" s="23">
        <v>5106</v>
      </c>
      <c r="C5114" s="23">
        <v>242</v>
      </c>
      <c r="D5114" s="23">
        <v>320</v>
      </c>
      <c r="E5114" s="34">
        <f t="shared" si="235"/>
        <v>1</v>
      </c>
      <c r="F5114" s="19" t="str">
        <f t="shared" si="234"/>
        <v>Октавного Космоса</v>
      </c>
      <c r="G5114" s="17" t="str">
        <f>VLOOKUP(D5114,'(Техн.) 512-рица Отец Аватаров'!$A$2:$C$513,2,FALSE)</f>
        <v>Метакосмический Отец ИВО</v>
      </c>
      <c r="H5114" s="17" t="str">
        <f>VLOOKUP($B$1,'(Техн.) Базовые названия'!$E$1:$G$65,2,FALSE)</f>
        <v>Физика (не указываем в названии)</v>
      </c>
      <c r="I5114" s="40" t="str">
        <f>VLOOKUP($B$3,'(Техн.) 2048-рица Частей'!$A$2:$C$2049,2,FALSE)</f>
        <v>Образ ИВО (не указываем в названии)</v>
      </c>
      <c r="J5114" s="17" t="str">
        <f>A5114&amp;". "&amp;B5114&amp;". "&amp;C5114&amp;". "&amp;D5114&amp;". "&amp;E5114&amp;". "&amp;F5114&amp;'(Техн.) Космосы'!D5106&amp;" "&amp;VLOOKUP($B$1,'(Техн.) Базовые названия'!$E$1:$G$65,3,FALSE)&amp;" "&amp;VLOOKUP($B$3,'(Техн.) 2048-рица Частей'!$A$2:$C$2049,3,FALSE)</f>
        <v xml:space="preserve">5106. 5106. 242. 320. 1. Октавного Космоса Метакосмического Отца ИВО   </v>
      </c>
    </row>
    <row r="5115" spans="1:10" x14ac:dyDescent="0.2">
      <c r="A5115" s="24">
        <f t="shared" si="233"/>
        <v>5107</v>
      </c>
      <c r="B5115" s="23">
        <v>5107</v>
      </c>
      <c r="C5115" s="23">
        <v>243</v>
      </c>
      <c r="D5115" s="23">
        <v>320</v>
      </c>
      <c r="E5115" s="34">
        <f t="shared" si="235"/>
        <v>1</v>
      </c>
      <c r="F5115" s="19" t="str">
        <f t="shared" si="234"/>
        <v>Всеединого Космоса</v>
      </c>
      <c r="G5115" s="17" t="str">
        <f>VLOOKUP(D5115,'(Техн.) 512-рица Отец Аватаров'!$A$2:$C$513,2,FALSE)</f>
        <v>Метакосмический Отец ИВО</v>
      </c>
      <c r="H5115" s="17" t="str">
        <f>VLOOKUP($B$1,'(Техн.) Базовые названия'!$E$1:$G$65,2,FALSE)</f>
        <v>Физика (не указываем в названии)</v>
      </c>
      <c r="I5115" s="40" t="str">
        <f>VLOOKUP($B$3,'(Техн.) 2048-рица Частей'!$A$2:$C$2049,2,FALSE)</f>
        <v>Образ ИВО (не указываем в названии)</v>
      </c>
      <c r="J5115" s="17" t="str">
        <f>A5115&amp;". "&amp;B5115&amp;". "&amp;C5115&amp;". "&amp;D5115&amp;". "&amp;E5115&amp;". "&amp;F5115&amp;'(Техн.) Космосы'!D5107&amp;" "&amp;VLOOKUP($B$1,'(Техн.) Базовые названия'!$E$1:$G$65,3,FALSE)&amp;" "&amp;VLOOKUP($B$3,'(Техн.) 2048-рица Частей'!$A$2:$C$2049,3,FALSE)</f>
        <v xml:space="preserve">5107. 5107. 243. 320. 1. Всеединого Космоса Метакосмического Отца ИВО   </v>
      </c>
    </row>
    <row r="5116" spans="1:10" x14ac:dyDescent="0.2">
      <c r="A5116" s="24">
        <f t="shared" si="233"/>
        <v>5108</v>
      </c>
      <c r="B5116" s="23">
        <v>5108</v>
      </c>
      <c r="C5116" s="23">
        <v>244</v>
      </c>
      <c r="D5116" s="23">
        <v>320</v>
      </c>
      <c r="E5116" s="34">
        <f t="shared" si="235"/>
        <v>1</v>
      </c>
      <c r="F5116" s="19" t="str">
        <f t="shared" si="234"/>
        <v>Извечного Космоса</v>
      </c>
      <c r="G5116" s="17" t="str">
        <f>VLOOKUP(D5116,'(Техн.) 512-рица Отец Аватаров'!$A$2:$C$513,2,FALSE)</f>
        <v>Метакосмический Отец ИВО</v>
      </c>
      <c r="H5116" s="17" t="str">
        <f>VLOOKUP($B$1,'(Техн.) Базовые названия'!$E$1:$G$65,2,FALSE)</f>
        <v>Физика (не указываем в названии)</v>
      </c>
      <c r="I5116" s="40" t="str">
        <f>VLOOKUP($B$3,'(Техн.) 2048-рица Частей'!$A$2:$C$2049,2,FALSE)</f>
        <v>Образ ИВО (не указываем в названии)</v>
      </c>
      <c r="J5116" s="17" t="str">
        <f>A5116&amp;". "&amp;B5116&amp;". "&amp;C5116&amp;". "&amp;D5116&amp;". "&amp;E5116&amp;". "&amp;F5116&amp;'(Техн.) Космосы'!D5108&amp;" "&amp;VLOOKUP($B$1,'(Техн.) Базовые названия'!$E$1:$G$65,3,FALSE)&amp;" "&amp;VLOOKUP($B$3,'(Техн.) 2048-рица Частей'!$A$2:$C$2049,3,FALSE)</f>
        <v xml:space="preserve">5108. 5108. 244. 320. 1. Извечного Космоса Метакосмического Отца ИВО   </v>
      </c>
    </row>
    <row r="5117" spans="1:10" x14ac:dyDescent="0.2">
      <c r="A5117" s="24">
        <f t="shared" si="233"/>
        <v>5109</v>
      </c>
      <c r="B5117" s="23">
        <v>5109</v>
      </c>
      <c r="C5117" s="23">
        <v>245</v>
      </c>
      <c r="D5117" s="23">
        <v>320</v>
      </c>
      <c r="E5117" s="34">
        <f t="shared" si="235"/>
        <v>1</v>
      </c>
      <c r="F5117" s="19" t="str">
        <f t="shared" si="234"/>
        <v>Метаизвечного Космоса</v>
      </c>
      <c r="G5117" s="17" t="str">
        <f>VLOOKUP(D5117,'(Техн.) 512-рица Отец Аватаров'!$A$2:$C$513,2,FALSE)</f>
        <v>Метакосмический Отец ИВО</v>
      </c>
      <c r="H5117" s="17" t="str">
        <f>VLOOKUP($B$1,'(Техн.) Базовые названия'!$E$1:$G$65,2,FALSE)</f>
        <v>Физика (не указываем в названии)</v>
      </c>
      <c r="I5117" s="40" t="str">
        <f>VLOOKUP($B$3,'(Техн.) 2048-рица Частей'!$A$2:$C$2049,2,FALSE)</f>
        <v>Образ ИВО (не указываем в названии)</v>
      </c>
      <c r="J5117" s="17" t="str">
        <f>A5117&amp;". "&amp;B5117&amp;". "&amp;C5117&amp;". "&amp;D5117&amp;". "&amp;E5117&amp;". "&amp;F5117&amp;'(Техн.) Космосы'!D5109&amp;" "&amp;VLOOKUP($B$1,'(Техн.) Базовые названия'!$E$1:$G$65,3,FALSE)&amp;" "&amp;VLOOKUP($B$3,'(Техн.) 2048-рица Частей'!$A$2:$C$2049,3,FALSE)</f>
        <v xml:space="preserve">5109. 5109. 245. 320. 1. Метаизвечного Космоса Метакосмического Отца ИВО   </v>
      </c>
    </row>
    <row r="5118" spans="1:10" x14ac:dyDescent="0.2">
      <c r="A5118" s="24">
        <f t="shared" si="233"/>
        <v>5110</v>
      </c>
      <c r="B5118" s="23">
        <v>5110</v>
      </c>
      <c r="C5118" s="23">
        <v>246</v>
      </c>
      <c r="D5118" s="23">
        <v>320</v>
      </c>
      <c r="E5118" s="34">
        <f t="shared" si="235"/>
        <v>1</v>
      </c>
      <c r="F5118" s="19" t="str">
        <f t="shared" si="234"/>
        <v>Октоизвечного Космоса</v>
      </c>
      <c r="G5118" s="17" t="str">
        <f>VLOOKUP(D5118,'(Техн.) 512-рица Отец Аватаров'!$A$2:$C$513,2,FALSE)</f>
        <v>Метакосмический Отец ИВО</v>
      </c>
      <c r="H5118" s="17" t="str">
        <f>VLOOKUP($B$1,'(Техн.) Базовые названия'!$E$1:$G$65,2,FALSE)</f>
        <v>Физика (не указываем в названии)</v>
      </c>
      <c r="I5118" s="40" t="str">
        <f>VLOOKUP($B$3,'(Техн.) 2048-рица Частей'!$A$2:$C$2049,2,FALSE)</f>
        <v>Образ ИВО (не указываем в названии)</v>
      </c>
      <c r="J5118" s="17" t="str">
        <f>A5118&amp;". "&amp;B5118&amp;". "&amp;C5118&amp;". "&amp;D5118&amp;". "&amp;E5118&amp;". "&amp;F5118&amp;'(Техн.) Космосы'!D5110&amp;" "&amp;VLOOKUP($B$1,'(Техн.) Базовые названия'!$E$1:$G$65,3,FALSE)&amp;" "&amp;VLOOKUP($B$3,'(Техн.) 2048-рица Частей'!$A$2:$C$2049,3,FALSE)</f>
        <v xml:space="preserve">5110. 5110. 246. 320. 1. Октоизвечного Космоса Метакосмического Отца ИВО   </v>
      </c>
    </row>
    <row r="5119" spans="1:10" x14ac:dyDescent="0.2">
      <c r="A5119" s="24">
        <f t="shared" si="233"/>
        <v>5111</v>
      </c>
      <c r="B5119" s="23">
        <v>5111</v>
      </c>
      <c r="C5119" s="23">
        <v>247</v>
      </c>
      <c r="D5119" s="23">
        <v>320</v>
      </c>
      <c r="E5119" s="34">
        <f t="shared" si="235"/>
        <v>1</v>
      </c>
      <c r="F5119" s="19" t="str">
        <f t="shared" si="234"/>
        <v>Всеизвечного Космоса</v>
      </c>
      <c r="G5119" s="17" t="str">
        <f>VLOOKUP(D5119,'(Техн.) 512-рица Отец Аватаров'!$A$2:$C$513,2,FALSE)</f>
        <v>Метакосмический Отец ИВО</v>
      </c>
      <c r="H5119" s="17" t="str">
        <f>VLOOKUP($B$1,'(Техн.) Базовые названия'!$E$1:$G$65,2,FALSE)</f>
        <v>Физика (не указываем в названии)</v>
      </c>
      <c r="I5119" s="40" t="str">
        <f>VLOOKUP($B$3,'(Техн.) 2048-рица Частей'!$A$2:$C$2049,2,FALSE)</f>
        <v>Образ ИВО (не указываем в названии)</v>
      </c>
      <c r="J5119" s="17" t="str">
        <f>A5119&amp;". "&amp;B5119&amp;". "&amp;C5119&amp;". "&amp;D5119&amp;". "&amp;E5119&amp;". "&amp;F5119&amp;'(Техн.) Космосы'!D5111&amp;" "&amp;VLOOKUP($B$1,'(Техн.) Базовые названия'!$E$1:$G$65,3,FALSE)&amp;" "&amp;VLOOKUP($B$3,'(Техн.) 2048-рица Частей'!$A$2:$C$2049,3,FALSE)</f>
        <v xml:space="preserve">5111. 5111. 247. 320. 1. Всеизвечного Космоса Метакосмического Отца ИВО   </v>
      </c>
    </row>
    <row r="5120" spans="1:10" x14ac:dyDescent="0.2">
      <c r="A5120" s="24">
        <f t="shared" si="233"/>
        <v>5112</v>
      </c>
      <c r="B5120" s="23">
        <v>5112</v>
      </c>
      <c r="C5120" s="23">
        <v>248</v>
      </c>
      <c r="D5120" s="23">
        <v>320</v>
      </c>
      <c r="E5120" s="34">
        <f t="shared" si="235"/>
        <v>1</v>
      </c>
      <c r="F5120" s="19" t="str">
        <f t="shared" si="234"/>
        <v>Суперизвечного Космоса</v>
      </c>
      <c r="G5120" s="17" t="str">
        <f>VLOOKUP(D5120,'(Техн.) 512-рица Отец Аватаров'!$A$2:$C$513,2,FALSE)</f>
        <v>Метакосмический Отец ИВО</v>
      </c>
      <c r="H5120" s="17" t="str">
        <f>VLOOKUP($B$1,'(Техн.) Базовые названия'!$E$1:$G$65,2,FALSE)</f>
        <v>Физика (не указываем в названии)</v>
      </c>
      <c r="I5120" s="40" t="str">
        <f>VLOOKUP($B$3,'(Техн.) 2048-рица Частей'!$A$2:$C$2049,2,FALSE)</f>
        <v>Образ ИВО (не указываем в названии)</v>
      </c>
      <c r="J5120" s="17" t="str">
        <f>A5120&amp;". "&amp;B5120&amp;". "&amp;C5120&amp;". "&amp;D5120&amp;". "&amp;E5120&amp;". "&amp;F5120&amp;'(Техн.) Космосы'!D5112&amp;" "&amp;VLOOKUP($B$1,'(Техн.) Базовые названия'!$E$1:$G$65,3,FALSE)&amp;" "&amp;VLOOKUP($B$3,'(Техн.) 2048-рица Частей'!$A$2:$C$2049,3,FALSE)</f>
        <v xml:space="preserve">5112. 5112. 248. 320. 1. Суперизвечного Космоса Метакосмического Отца ИВО   </v>
      </c>
    </row>
    <row r="5121" spans="1:10" x14ac:dyDescent="0.2">
      <c r="A5121" s="24">
        <f t="shared" si="233"/>
        <v>5113</v>
      </c>
      <c r="B5121" s="23">
        <v>5113</v>
      </c>
      <c r="C5121" s="23">
        <v>249</v>
      </c>
      <c r="D5121" s="23">
        <v>320</v>
      </c>
      <c r="E5121" s="34">
        <f t="shared" si="235"/>
        <v>1</v>
      </c>
      <c r="F5121" s="19" t="str">
        <f t="shared" si="234"/>
        <v>Высшего Метагалактического Космоса</v>
      </c>
      <c r="G5121" s="17" t="str">
        <f>VLOOKUP(D5121,'(Техн.) 512-рица Отец Аватаров'!$A$2:$C$513,2,FALSE)</f>
        <v>Метакосмический Отец ИВО</v>
      </c>
      <c r="H5121" s="17" t="str">
        <f>VLOOKUP($B$1,'(Техн.) Базовые названия'!$E$1:$G$65,2,FALSE)</f>
        <v>Физика (не указываем в названии)</v>
      </c>
      <c r="I5121" s="40" t="str">
        <f>VLOOKUP($B$3,'(Техн.) 2048-рица Частей'!$A$2:$C$2049,2,FALSE)</f>
        <v>Образ ИВО (не указываем в названии)</v>
      </c>
      <c r="J5121" s="17" t="str">
        <f>A5121&amp;". "&amp;B5121&amp;". "&amp;C5121&amp;". "&amp;D5121&amp;". "&amp;E5121&amp;". "&amp;F5121&amp;'(Техн.) Космосы'!D5113&amp;" "&amp;VLOOKUP($B$1,'(Техн.) Базовые названия'!$E$1:$G$65,3,FALSE)&amp;" "&amp;VLOOKUP($B$3,'(Техн.) 2048-рица Частей'!$A$2:$C$2049,3,FALSE)</f>
        <v xml:space="preserve">5113. 5113. 249. 320. 1. Высшего Метагалактического Космоса Метакосмического Отца ИВО   </v>
      </c>
    </row>
    <row r="5122" spans="1:10" x14ac:dyDescent="0.2">
      <c r="A5122" s="24">
        <f t="shared" si="233"/>
        <v>5114</v>
      </c>
      <c r="B5122" s="23">
        <v>5114</v>
      </c>
      <c r="C5122" s="23">
        <v>250</v>
      </c>
      <c r="D5122" s="23">
        <v>320</v>
      </c>
      <c r="E5122" s="34">
        <f t="shared" si="235"/>
        <v>1</v>
      </c>
      <c r="F5122" s="19" t="str">
        <f t="shared" si="234"/>
        <v>Высшего Октавного Космоса</v>
      </c>
      <c r="G5122" s="17" t="str">
        <f>VLOOKUP(D5122,'(Техн.) 512-рица Отец Аватаров'!$A$2:$C$513,2,FALSE)</f>
        <v>Метакосмический Отец ИВО</v>
      </c>
      <c r="H5122" s="17" t="str">
        <f>VLOOKUP($B$1,'(Техн.) Базовые названия'!$E$1:$G$65,2,FALSE)</f>
        <v>Физика (не указываем в названии)</v>
      </c>
      <c r="I5122" s="40" t="str">
        <f>VLOOKUP($B$3,'(Техн.) 2048-рица Частей'!$A$2:$C$2049,2,FALSE)</f>
        <v>Образ ИВО (не указываем в названии)</v>
      </c>
      <c r="J5122" s="17" t="str">
        <f>A5122&amp;". "&amp;B5122&amp;". "&amp;C5122&amp;". "&amp;D5122&amp;". "&amp;E5122&amp;". "&amp;F5122&amp;'(Техн.) Космосы'!D5114&amp;" "&amp;VLOOKUP($B$1,'(Техн.) Базовые названия'!$E$1:$G$65,3,FALSE)&amp;" "&amp;VLOOKUP($B$3,'(Техн.) 2048-рица Частей'!$A$2:$C$2049,3,FALSE)</f>
        <v xml:space="preserve">5114. 5114. 250. 320. 1. Высшего Октавного Космоса Метакосмического Отца ИВО   </v>
      </c>
    </row>
    <row r="5123" spans="1:10" x14ac:dyDescent="0.2">
      <c r="A5123" s="24">
        <f t="shared" si="233"/>
        <v>5115</v>
      </c>
      <c r="B5123" s="23">
        <v>5115</v>
      </c>
      <c r="C5123" s="23">
        <v>251</v>
      </c>
      <c r="D5123" s="23">
        <v>320</v>
      </c>
      <c r="E5123" s="34">
        <f t="shared" si="235"/>
        <v>1</v>
      </c>
      <c r="F5123" s="19" t="str">
        <f t="shared" si="234"/>
        <v>Высшего Всеединого Космоса</v>
      </c>
      <c r="G5123" s="17" t="str">
        <f>VLOOKUP(D5123,'(Техн.) 512-рица Отец Аватаров'!$A$2:$C$513,2,FALSE)</f>
        <v>Метакосмический Отец ИВО</v>
      </c>
      <c r="H5123" s="17" t="str">
        <f>VLOOKUP($B$1,'(Техн.) Базовые названия'!$E$1:$G$65,2,FALSE)</f>
        <v>Физика (не указываем в названии)</v>
      </c>
      <c r="I5123" s="40" t="str">
        <f>VLOOKUP($B$3,'(Техн.) 2048-рица Частей'!$A$2:$C$2049,2,FALSE)</f>
        <v>Образ ИВО (не указываем в названии)</v>
      </c>
      <c r="J5123" s="17" t="str">
        <f>A5123&amp;". "&amp;B5123&amp;". "&amp;C5123&amp;". "&amp;D5123&amp;". "&amp;E5123&amp;". "&amp;F5123&amp;'(Техн.) Космосы'!D5115&amp;" "&amp;VLOOKUP($B$1,'(Техн.) Базовые названия'!$E$1:$G$65,3,FALSE)&amp;" "&amp;VLOOKUP($B$3,'(Техн.) 2048-рица Частей'!$A$2:$C$2049,3,FALSE)</f>
        <v xml:space="preserve">5115. 5115. 251. 320. 1. Высшего Всеединого Космоса Метакосмического Отца ИВО   </v>
      </c>
    </row>
    <row r="5124" spans="1:10" x14ac:dyDescent="0.2">
      <c r="A5124" s="24">
        <f t="shared" si="233"/>
        <v>5116</v>
      </c>
      <c r="B5124" s="23">
        <v>5116</v>
      </c>
      <c r="C5124" s="23">
        <v>252</v>
      </c>
      <c r="D5124" s="23">
        <v>320</v>
      </c>
      <c r="E5124" s="34">
        <f t="shared" si="235"/>
        <v>1</v>
      </c>
      <c r="F5124" s="19" t="str">
        <f t="shared" si="234"/>
        <v>Высшего Извечного Космоса</v>
      </c>
      <c r="G5124" s="17" t="str">
        <f>VLOOKUP(D5124,'(Техн.) 512-рица Отец Аватаров'!$A$2:$C$513,2,FALSE)</f>
        <v>Метакосмический Отец ИВО</v>
      </c>
      <c r="H5124" s="17" t="str">
        <f>VLOOKUP($B$1,'(Техн.) Базовые названия'!$E$1:$G$65,2,FALSE)</f>
        <v>Физика (не указываем в названии)</v>
      </c>
      <c r="I5124" s="40" t="str">
        <f>VLOOKUP($B$3,'(Техн.) 2048-рица Частей'!$A$2:$C$2049,2,FALSE)</f>
        <v>Образ ИВО (не указываем в названии)</v>
      </c>
      <c r="J5124" s="17" t="str">
        <f>A5124&amp;". "&amp;B5124&amp;". "&amp;C5124&amp;". "&amp;D5124&amp;". "&amp;E5124&amp;". "&amp;F5124&amp;'(Техн.) Космосы'!D5116&amp;" "&amp;VLOOKUP($B$1,'(Техн.) Базовые названия'!$E$1:$G$65,3,FALSE)&amp;" "&amp;VLOOKUP($B$3,'(Техн.) 2048-рица Частей'!$A$2:$C$2049,3,FALSE)</f>
        <v xml:space="preserve">5116. 5116. 252. 320. 1. Высшего Извечного Космоса Метакосмического Отца ИВО   </v>
      </c>
    </row>
    <row r="5125" spans="1:10" x14ac:dyDescent="0.2">
      <c r="A5125" s="24">
        <f t="shared" si="233"/>
        <v>5117</v>
      </c>
      <c r="B5125" s="23">
        <v>5117</v>
      </c>
      <c r="C5125" s="23">
        <v>253</v>
      </c>
      <c r="D5125" s="23">
        <v>320</v>
      </c>
      <c r="E5125" s="34">
        <f t="shared" si="235"/>
        <v>1</v>
      </c>
      <c r="F5125" s="19" t="str">
        <f t="shared" si="234"/>
        <v>Высшего Метаизвечного Космоса</v>
      </c>
      <c r="G5125" s="17" t="str">
        <f>VLOOKUP(D5125,'(Техн.) 512-рица Отец Аватаров'!$A$2:$C$513,2,FALSE)</f>
        <v>Метакосмический Отец ИВО</v>
      </c>
      <c r="H5125" s="17" t="str">
        <f>VLOOKUP($B$1,'(Техн.) Базовые названия'!$E$1:$G$65,2,FALSE)</f>
        <v>Физика (не указываем в названии)</v>
      </c>
      <c r="I5125" s="40" t="str">
        <f>VLOOKUP($B$3,'(Техн.) 2048-рица Частей'!$A$2:$C$2049,2,FALSE)</f>
        <v>Образ ИВО (не указываем в названии)</v>
      </c>
      <c r="J5125" s="17" t="str">
        <f>A5125&amp;". "&amp;B5125&amp;". "&amp;C5125&amp;". "&amp;D5125&amp;". "&amp;E5125&amp;". "&amp;F5125&amp;'(Техн.) Космосы'!D5117&amp;" "&amp;VLOOKUP($B$1,'(Техн.) Базовые названия'!$E$1:$G$65,3,FALSE)&amp;" "&amp;VLOOKUP($B$3,'(Техн.) 2048-рица Частей'!$A$2:$C$2049,3,FALSE)</f>
        <v xml:space="preserve">5117. 5117. 253. 320. 1. Высшего Метаизвечного Космоса Метакосмического Отца ИВО   </v>
      </c>
    </row>
    <row r="5126" spans="1:10" x14ac:dyDescent="0.2">
      <c r="A5126" s="24">
        <f t="shared" si="233"/>
        <v>5118</v>
      </c>
      <c r="B5126" s="23">
        <v>5118</v>
      </c>
      <c r="C5126" s="23">
        <v>254</v>
      </c>
      <c r="D5126" s="23">
        <v>320</v>
      </c>
      <c r="E5126" s="34">
        <f t="shared" si="235"/>
        <v>1</v>
      </c>
      <c r="F5126" s="19" t="str">
        <f t="shared" si="234"/>
        <v>Высшего Октоизвечного Космоса</v>
      </c>
      <c r="G5126" s="17" t="str">
        <f>VLOOKUP(D5126,'(Техн.) 512-рица Отец Аватаров'!$A$2:$C$513,2,FALSE)</f>
        <v>Метакосмический Отец ИВО</v>
      </c>
      <c r="H5126" s="17" t="str">
        <f>VLOOKUP($B$1,'(Техн.) Базовые названия'!$E$1:$G$65,2,FALSE)</f>
        <v>Физика (не указываем в названии)</v>
      </c>
      <c r="I5126" s="40" t="str">
        <f>VLOOKUP($B$3,'(Техн.) 2048-рица Частей'!$A$2:$C$2049,2,FALSE)</f>
        <v>Образ ИВО (не указываем в названии)</v>
      </c>
      <c r="J5126" s="17" t="str">
        <f>A5126&amp;". "&amp;B5126&amp;". "&amp;C5126&amp;". "&amp;D5126&amp;". "&amp;E5126&amp;". "&amp;F5126&amp;'(Техн.) Космосы'!D5118&amp;" "&amp;VLOOKUP($B$1,'(Техн.) Базовые названия'!$E$1:$G$65,3,FALSE)&amp;" "&amp;VLOOKUP($B$3,'(Техн.) 2048-рица Частей'!$A$2:$C$2049,3,FALSE)</f>
        <v xml:space="preserve">5118. 5118. 254. 320. 1. Высшего Октоизвечного Космоса Метакосмического Отца ИВО   </v>
      </c>
    </row>
    <row r="5127" spans="1:10" x14ac:dyDescent="0.2">
      <c r="A5127" s="24">
        <f t="shared" si="233"/>
        <v>5119</v>
      </c>
      <c r="B5127" s="23">
        <v>5119</v>
      </c>
      <c r="C5127" s="23">
        <v>255</v>
      </c>
      <c r="D5127" s="23">
        <v>320</v>
      </c>
      <c r="E5127" s="34">
        <f t="shared" si="235"/>
        <v>1</v>
      </c>
      <c r="F5127" s="19" t="str">
        <f t="shared" si="234"/>
        <v>Высшего Всеизвечного Космоса</v>
      </c>
      <c r="G5127" s="17" t="str">
        <f>VLOOKUP(D5127,'(Техн.) 512-рица Отец Аватаров'!$A$2:$C$513,2,FALSE)</f>
        <v>Метакосмический Отец ИВО</v>
      </c>
      <c r="H5127" s="17" t="str">
        <f>VLOOKUP($B$1,'(Техн.) Базовые названия'!$E$1:$G$65,2,FALSE)</f>
        <v>Физика (не указываем в названии)</v>
      </c>
      <c r="I5127" s="40" t="str">
        <f>VLOOKUP($B$3,'(Техн.) 2048-рица Частей'!$A$2:$C$2049,2,FALSE)</f>
        <v>Образ ИВО (не указываем в названии)</v>
      </c>
      <c r="J5127" s="17" t="str">
        <f>A5127&amp;". "&amp;B5127&amp;". "&amp;C5127&amp;". "&amp;D5127&amp;". "&amp;E5127&amp;". "&amp;F5127&amp;'(Техн.) Космосы'!D5119&amp;" "&amp;VLOOKUP($B$1,'(Техн.) Базовые названия'!$E$1:$G$65,3,FALSE)&amp;" "&amp;VLOOKUP($B$3,'(Техн.) 2048-рица Частей'!$A$2:$C$2049,3,FALSE)</f>
        <v xml:space="preserve">5119. 5119. 255. 320. 1. Высшего Всеизвечного Космоса Метакосмического Отца ИВО   </v>
      </c>
    </row>
    <row r="5128" spans="1:10" ht="17" thickBot="1" x14ac:dyDescent="0.25">
      <c r="A5128" s="24">
        <f t="shared" si="233"/>
        <v>5120</v>
      </c>
      <c r="B5128" s="23">
        <v>5120</v>
      </c>
      <c r="C5128" s="23">
        <v>256</v>
      </c>
      <c r="D5128" s="23">
        <v>320</v>
      </c>
      <c r="E5128" s="34">
        <f t="shared" si="235"/>
        <v>1</v>
      </c>
      <c r="F5128" s="20" t="str">
        <f t="shared" si="234"/>
        <v>Высшего Суперизвечного Космоса Фа</v>
      </c>
      <c r="G5128" s="18" t="str">
        <f>VLOOKUP(D5128,'(Техн.) 512-рица Отец Аватаров'!$A$2:$C$513,2,FALSE)</f>
        <v>Метакосмический Отец ИВО</v>
      </c>
      <c r="H5128" s="17" t="str">
        <f>VLOOKUP($B$1,'(Техн.) Базовые названия'!$E$1:$G$65,2,FALSE)</f>
        <v>Физика (не указываем в названии)</v>
      </c>
      <c r="I5128" s="40" t="str">
        <f>VLOOKUP($B$3,'(Техн.) 2048-рица Частей'!$A$2:$C$2049,2,FALSE)</f>
        <v>Образ ИВО (не указываем в названии)</v>
      </c>
      <c r="J5128" s="17" t="str">
        <f>A5128&amp;". "&amp;B5128&amp;". "&amp;C5128&amp;". "&amp;D5128&amp;". "&amp;E5128&amp;". "&amp;F5128&amp;'(Техн.) Космосы'!D5120&amp;" "&amp;VLOOKUP($B$1,'(Техн.) Базовые названия'!$E$1:$G$65,3,FALSE)&amp;" "&amp;VLOOKUP($B$3,'(Техн.) 2048-рица Частей'!$A$2:$C$2049,3,FALSE)</f>
        <v xml:space="preserve">5120. 5120. 256. 320. 1. Высшего Суперизвечного Космоса Фа Метакосмического Отца ИВО   </v>
      </c>
    </row>
    <row r="5129" spans="1:10" x14ac:dyDescent="0.2">
      <c r="A5129" s="24">
        <f t="shared" si="233"/>
        <v>5121</v>
      </c>
      <c r="B5129" s="23">
        <v>5121</v>
      </c>
      <c r="C5129" s="23">
        <v>1</v>
      </c>
      <c r="D5129" s="23">
        <v>321</v>
      </c>
      <c r="E5129" s="34">
        <f t="shared" si="235"/>
        <v>1</v>
      </c>
      <c r="F5129" s="16" t="str">
        <f t="shared" si="234"/>
        <v>Метагалактического Космоса Фа</v>
      </c>
      <c r="G5129" s="16" t="str">
        <f>VLOOKUP(D5129,'(Техн.) 512-рица Отец Аватаров'!$A$2:$C$513,2,FALSE)</f>
        <v>Человек ИВДИВО-живокосмический ИВО</v>
      </c>
      <c r="H5129" s="17" t="str">
        <f>VLOOKUP($B$1,'(Техн.) Базовые названия'!$E$1:$G$65,2,FALSE)</f>
        <v>Физика (не указываем в названии)</v>
      </c>
      <c r="I5129" s="40" t="str">
        <f>VLOOKUP($B$3,'(Техн.) 2048-рица Частей'!$A$2:$C$2049,2,FALSE)</f>
        <v>Образ ИВО (не указываем в названии)</v>
      </c>
      <c r="J5129" s="17" t="str">
        <f>A5129&amp;". "&amp;B5129&amp;". "&amp;C5129&amp;". "&amp;D5129&amp;". "&amp;E5129&amp;". "&amp;F5129&amp;'(Техн.) Космосы'!D5121&amp;" "&amp;VLOOKUP($B$1,'(Техн.) Базовые названия'!$E$1:$G$65,3,FALSE)&amp;" "&amp;VLOOKUP($B$3,'(Техн.) 2048-рица Частей'!$A$2:$C$2049,3,FALSE)</f>
        <v xml:space="preserve">5121. 5121. 1. 321. 1. Метагалактического Космоса Фа Человека ИВДИВО-Живокосмического ИВО   </v>
      </c>
    </row>
    <row r="5130" spans="1:10" x14ac:dyDescent="0.2">
      <c r="A5130" s="24">
        <f t="shared" ref="A5130:A5193" si="236">A5129+1</f>
        <v>5122</v>
      </c>
      <c r="B5130" s="23">
        <v>5122</v>
      </c>
      <c r="C5130" s="23">
        <v>2</v>
      </c>
      <c r="D5130" s="23">
        <v>321</v>
      </c>
      <c r="E5130" s="34">
        <f t="shared" si="235"/>
        <v>1</v>
      </c>
      <c r="F5130" s="19" t="str">
        <f t="shared" ref="F5130:F5193" si="237">F4874</f>
        <v>Октавного Космоса</v>
      </c>
      <c r="G5130" s="17" t="str">
        <f>VLOOKUP(D5130,'(Техн.) 512-рица Отец Аватаров'!$A$2:$C$513,2,FALSE)</f>
        <v>Человек ИВДИВО-живокосмический ИВО</v>
      </c>
      <c r="H5130" s="17" t="str">
        <f>VLOOKUP($B$1,'(Техн.) Базовые названия'!$E$1:$G$65,2,FALSE)</f>
        <v>Физика (не указываем в названии)</v>
      </c>
      <c r="I5130" s="40" t="str">
        <f>VLOOKUP($B$3,'(Техн.) 2048-рица Частей'!$A$2:$C$2049,2,FALSE)</f>
        <v>Образ ИВО (не указываем в названии)</v>
      </c>
      <c r="J5130" s="17" t="str">
        <f>A5130&amp;". "&amp;B5130&amp;". "&amp;C5130&amp;". "&amp;D5130&amp;". "&amp;E5130&amp;". "&amp;F5130&amp;'(Техн.) Космосы'!D5122&amp;" "&amp;VLOOKUP($B$1,'(Техн.) Базовые названия'!$E$1:$G$65,3,FALSE)&amp;" "&amp;VLOOKUP($B$3,'(Техн.) 2048-рица Частей'!$A$2:$C$2049,3,FALSE)</f>
        <v xml:space="preserve">5122. 5122. 2. 321. 1. Октавного Космоса Человека ИВДИВО-Живокосмического ИВО   </v>
      </c>
    </row>
    <row r="5131" spans="1:10" x14ac:dyDescent="0.2">
      <c r="A5131" s="24">
        <f t="shared" si="236"/>
        <v>5123</v>
      </c>
      <c r="B5131" s="23">
        <v>5123</v>
      </c>
      <c r="C5131" s="23">
        <v>3</v>
      </c>
      <c r="D5131" s="23">
        <v>321</v>
      </c>
      <c r="E5131" s="34">
        <f t="shared" ref="E5131:E5194" si="238">$B$3</f>
        <v>1</v>
      </c>
      <c r="F5131" s="19" t="str">
        <f t="shared" si="237"/>
        <v>Всеединого Космоса</v>
      </c>
      <c r="G5131" s="17" t="str">
        <f>VLOOKUP(D5131,'(Техн.) 512-рица Отец Аватаров'!$A$2:$C$513,2,FALSE)</f>
        <v>Человек ИВДИВО-живокосмический ИВО</v>
      </c>
      <c r="H5131" s="17" t="str">
        <f>VLOOKUP($B$1,'(Техн.) Базовые названия'!$E$1:$G$65,2,FALSE)</f>
        <v>Физика (не указываем в названии)</v>
      </c>
      <c r="I5131" s="40" t="str">
        <f>VLOOKUP($B$3,'(Техн.) 2048-рица Частей'!$A$2:$C$2049,2,FALSE)</f>
        <v>Образ ИВО (не указываем в названии)</v>
      </c>
      <c r="J5131" s="17" t="str">
        <f>A5131&amp;". "&amp;B5131&amp;". "&amp;C5131&amp;". "&amp;D5131&amp;". "&amp;E5131&amp;". "&amp;F5131&amp;'(Техн.) Космосы'!D5123&amp;" "&amp;VLOOKUP($B$1,'(Техн.) Базовые названия'!$E$1:$G$65,3,FALSE)&amp;" "&amp;VLOOKUP($B$3,'(Техн.) 2048-рица Частей'!$A$2:$C$2049,3,FALSE)</f>
        <v xml:space="preserve">5123. 5123. 3. 321. 1. Всеединого Космоса Человека ИВДИВО-Живокосмического ИВО   </v>
      </c>
    </row>
    <row r="5132" spans="1:10" x14ac:dyDescent="0.2">
      <c r="A5132" s="24">
        <f t="shared" si="236"/>
        <v>5124</v>
      </c>
      <c r="B5132" s="23">
        <v>5124</v>
      </c>
      <c r="C5132" s="23">
        <v>4</v>
      </c>
      <c r="D5132" s="23">
        <v>321</v>
      </c>
      <c r="E5132" s="34">
        <f t="shared" si="238"/>
        <v>1</v>
      </c>
      <c r="F5132" s="19" t="str">
        <f t="shared" si="237"/>
        <v>Извечного Космоса</v>
      </c>
      <c r="G5132" s="17" t="str">
        <f>VLOOKUP(D5132,'(Техн.) 512-рица Отец Аватаров'!$A$2:$C$513,2,FALSE)</f>
        <v>Человек ИВДИВО-живокосмический ИВО</v>
      </c>
      <c r="H5132" s="17" t="str">
        <f>VLOOKUP($B$1,'(Техн.) Базовые названия'!$E$1:$G$65,2,FALSE)</f>
        <v>Физика (не указываем в названии)</v>
      </c>
      <c r="I5132" s="40" t="str">
        <f>VLOOKUP($B$3,'(Техн.) 2048-рица Частей'!$A$2:$C$2049,2,FALSE)</f>
        <v>Образ ИВО (не указываем в названии)</v>
      </c>
      <c r="J5132" s="17" t="str">
        <f>A5132&amp;". "&amp;B5132&amp;". "&amp;C5132&amp;". "&amp;D5132&amp;". "&amp;E5132&amp;". "&amp;F5132&amp;'(Техн.) Космосы'!D5124&amp;" "&amp;VLOOKUP($B$1,'(Техн.) Базовые названия'!$E$1:$G$65,3,FALSE)&amp;" "&amp;VLOOKUP($B$3,'(Техн.) 2048-рица Частей'!$A$2:$C$2049,3,FALSE)</f>
        <v xml:space="preserve">5124. 5124. 4. 321. 1. Извечного Космоса Человека ИВДИВО-Живокосмического ИВО   </v>
      </c>
    </row>
    <row r="5133" spans="1:10" x14ac:dyDescent="0.2">
      <c r="A5133" s="24">
        <f t="shared" si="236"/>
        <v>5125</v>
      </c>
      <c r="B5133" s="23">
        <v>5125</v>
      </c>
      <c r="C5133" s="23">
        <v>5</v>
      </c>
      <c r="D5133" s="23">
        <v>321</v>
      </c>
      <c r="E5133" s="34">
        <f t="shared" si="238"/>
        <v>1</v>
      </c>
      <c r="F5133" s="19" t="str">
        <f t="shared" si="237"/>
        <v>Метаизвечного Космоса</v>
      </c>
      <c r="G5133" s="17" t="str">
        <f>VLOOKUP(D5133,'(Техн.) 512-рица Отец Аватаров'!$A$2:$C$513,2,FALSE)</f>
        <v>Человек ИВДИВО-живокосмический ИВО</v>
      </c>
      <c r="H5133" s="17" t="str">
        <f>VLOOKUP($B$1,'(Техн.) Базовые названия'!$E$1:$G$65,2,FALSE)</f>
        <v>Физика (не указываем в названии)</v>
      </c>
      <c r="I5133" s="40" t="str">
        <f>VLOOKUP($B$3,'(Техн.) 2048-рица Частей'!$A$2:$C$2049,2,FALSE)</f>
        <v>Образ ИВО (не указываем в названии)</v>
      </c>
      <c r="J5133" s="17" t="str">
        <f>A5133&amp;". "&amp;B5133&amp;". "&amp;C5133&amp;". "&amp;D5133&amp;". "&amp;E5133&amp;". "&amp;F5133&amp;'(Техн.) Космосы'!D5125&amp;" "&amp;VLOOKUP($B$1,'(Техн.) Базовые названия'!$E$1:$G$65,3,FALSE)&amp;" "&amp;VLOOKUP($B$3,'(Техн.) 2048-рица Частей'!$A$2:$C$2049,3,FALSE)</f>
        <v xml:space="preserve">5125. 5125. 5. 321. 1. Метаизвечного Космоса Человека ИВДИВО-Живокосмического ИВО   </v>
      </c>
    </row>
    <row r="5134" spans="1:10" x14ac:dyDescent="0.2">
      <c r="A5134" s="24">
        <f t="shared" si="236"/>
        <v>5126</v>
      </c>
      <c r="B5134" s="23">
        <v>5126</v>
      </c>
      <c r="C5134" s="23">
        <v>6</v>
      </c>
      <c r="D5134" s="23">
        <v>321</v>
      </c>
      <c r="E5134" s="34">
        <f t="shared" si="238"/>
        <v>1</v>
      </c>
      <c r="F5134" s="19" t="str">
        <f t="shared" si="237"/>
        <v>Октоизвечного Космоса</v>
      </c>
      <c r="G5134" s="17" t="str">
        <f>VLOOKUP(D5134,'(Техн.) 512-рица Отец Аватаров'!$A$2:$C$513,2,FALSE)</f>
        <v>Человек ИВДИВО-живокосмический ИВО</v>
      </c>
      <c r="H5134" s="17" t="str">
        <f>VLOOKUP($B$1,'(Техн.) Базовые названия'!$E$1:$G$65,2,FALSE)</f>
        <v>Физика (не указываем в названии)</v>
      </c>
      <c r="I5134" s="40" t="str">
        <f>VLOOKUP($B$3,'(Техн.) 2048-рица Частей'!$A$2:$C$2049,2,FALSE)</f>
        <v>Образ ИВО (не указываем в названии)</v>
      </c>
      <c r="J5134" s="17" t="str">
        <f>A5134&amp;". "&amp;B5134&amp;". "&amp;C5134&amp;". "&amp;D5134&amp;". "&amp;E5134&amp;". "&amp;F5134&amp;'(Техн.) Космосы'!D5126&amp;" "&amp;VLOOKUP($B$1,'(Техн.) Базовые названия'!$E$1:$G$65,3,FALSE)&amp;" "&amp;VLOOKUP($B$3,'(Техн.) 2048-рица Частей'!$A$2:$C$2049,3,FALSE)</f>
        <v xml:space="preserve">5126. 5126. 6. 321. 1. Октоизвечного Космоса Человека ИВДИВО-Живокосмического ИВО   </v>
      </c>
    </row>
    <row r="5135" spans="1:10" x14ac:dyDescent="0.2">
      <c r="A5135" s="24">
        <f t="shared" si="236"/>
        <v>5127</v>
      </c>
      <c r="B5135" s="23">
        <v>5127</v>
      </c>
      <c r="C5135" s="23">
        <v>7</v>
      </c>
      <c r="D5135" s="23">
        <v>321</v>
      </c>
      <c r="E5135" s="34">
        <f t="shared" si="238"/>
        <v>1</v>
      </c>
      <c r="F5135" s="19" t="str">
        <f t="shared" si="237"/>
        <v>Всеизвечного Космоса</v>
      </c>
      <c r="G5135" s="17" t="str">
        <f>VLOOKUP(D5135,'(Техн.) 512-рица Отец Аватаров'!$A$2:$C$513,2,FALSE)</f>
        <v>Человек ИВДИВО-живокосмический ИВО</v>
      </c>
      <c r="H5135" s="17" t="str">
        <f>VLOOKUP($B$1,'(Техн.) Базовые названия'!$E$1:$G$65,2,FALSE)</f>
        <v>Физика (не указываем в названии)</v>
      </c>
      <c r="I5135" s="40" t="str">
        <f>VLOOKUP($B$3,'(Техн.) 2048-рица Частей'!$A$2:$C$2049,2,FALSE)</f>
        <v>Образ ИВО (не указываем в названии)</v>
      </c>
      <c r="J5135" s="17" t="str">
        <f>A5135&amp;". "&amp;B5135&amp;". "&amp;C5135&amp;". "&amp;D5135&amp;". "&amp;E5135&amp;". "&amp;F5135&amp;'(Техн.) Космосы'!D5127&amp;" "&amp;VLOOKUP($B$1,'(Техн.) Базовые названия'!$E$1:$G$65,3,FALSE)&amp;" "&amp;VLOOKUP($B$3,'(Техн.) 2048-рица Частей'!$A$2:$C$2049,3,FALSE)</f>
        <v xml:space="preserve">5127. 5127. 7. 321. 1. Всеизвечного Космоса Человека ИВДИВО-Живокосмического ИВО   </v>
      </c>
    </row>
    <row r="5136" spans="1:10" x14ac:dyDescent="0.2">
      <c r="A5136" s="24">
        <f t="shared" si="236"/>
        <v>5128</v>
      </c>
      <c r="B5136" s="23">
        <v>5128</v>
      </c>
      <c r="C5136" s="23">
        <v>8</v>
      </c>
      <c r="D5136" s="23">
        <v>321</v>
      </c>
      <c r="E5136" s="34">
        <f t="shared" si="238"/>
        <v>1</v>
      </c>
      <c r="F5136" s="19" t="str">
        <f t="shared" si="237"/>
        <v>Суперизвечного Космоса</v>
      </c>
      <c r="G5136" s="17" t="str">
        <f>VLOOKUP(D5136,'(Техн.) 512-рица Отец Аватаров'!$A$2:$C$513,2,FALSE)</f>
        <v>Человек ИВДИВО-живокосмический ИВО</v>
      </c>
      <c r="H5136" s="17" t="str">
        <f>VLOOKUP($B$1,'(Техн.) Базовые названия'!$E$1:$G$65,2,FALSE)</f>
        <v>Физика (не указываем в названии)</v>
      </c>
      <c r="I5136" s="40" t="str">
        <f>VLOOKUP($B$3,'(Техн.) 2048-рица Частей'!$A$2:$C$2049,2,FALSE)</f>
        <v>Образ ИВО (не указываем в названии)</v>
      </c>
      <c r="J5136" s="17" t="str">
        <f>A5136&amp;". "&amp;B5136&amp;". "&amp;C5136&amp;". "&amp;D5136&amp;". "&amp;E5136&amp;". "&amp;F5136&amp;'(Техн.) Космосы'!D5128&amp;" "&amp;VLOOKUP($B$1,'(Техн.) Базовые названия'!$E$1:$G$65,3,FALSE)&amp;" "&amp;VLOOKUP($B$3,'(Техн.) 2048-рица Частей'!$A$2:$C$2049,3,FALSE)</f>
        <v xml:space="preserve">5128. 5128. 8. 321. 1. Суперизвечного Космоса Человека ИВДИВО-Живокосмического ИВО   </v>
      </c>
    </row>
    <row r="5137" spans="1:10" x14ac:dyDescent="0.2">
      <c r="A5137" s="24">
        <f t="shared" si="236"/>
        <v>5129</v>
      </c>
      <c r="B5137" s="23">
        <v>5129</v>
      </c>
      <c r="C5137" s="23">
        <v>9</v>
      </c>
      <c r="D5137" s="23">
        <v>321</v>
      </c>
      <c r="E5137" s="34">
        <f t="shared" si="238"/>
        <v>1</v>
      </c>
      <c r="F5137" s="19" t="str">
        <f t="shared" si="237"/>
        <v>Высшего Метагалактического Космоса</v>
      </c>
      <c r="G5137" s="17" t="str">
        <f>VLOOKUP(D5137,'(Техн.) 512-рица Отец Аватаров'!$A$2:$C$513,2,FALSE)</f>
        <v>Человек ИВДИВО-живокосмический ИВО</v>
      </c>
      <c r="H5137" s="17" t="str">
        <f>VLOOKUP($B$1,'(Техн.) Базовые названия'!$E$1:$G$65,2,FALSE)</f>
        <v>Физика (не указываем в названии)</v>
      </c>
      <c r="I5137" s="40" t="str">
        <f>VLOOKUP($B$3,'(Техн.) 2048-рица Частей'!$A$2:$C$2049,2,FALSE)</f>
        <v>Образ ИВО (не указываем в названии)</v>
      </c>
      <c r="J5137" s="17" t="str">
        <f>A5137&amp;". "&amp;B5137&amp;". "&amp;C5137&amp;". "&amp;D5137&amp;". "&amp;E5137&amp;". "&amp;F5137&amp;'(Техн.) Космосы'!D5129&amp;" "&amp;VLOOKUP($B$1,'(Техн.) Базовые названия'!$E$1:$G$65,3,FALSE)&amp;" "&amp;VLOOKUP($B$3,'(Техн.) 2048-рица Частей'!$A$2:$C$2049,3,FALSE)</f>
        <v xml:space="preserve">5129. 5129. 9. 321. 1. Высшего Метагалактического Космоса Человека ИВДИВО-Живокосмического ИВО   </v>
      </c>
    </row>
    <row r="5138" spans="1:10" x14ac:dyDescent="0.2">
      <c r="A5138" s="24">
        <f t="shared" si="236"/>
        <v>5130</v>
      </c>
      <c r="B5138" s="23">
        <v>5130</v>
      </c>
      <c r="C5138" s="23">
        <v>10</v>
      </c>
      <c r="D5138" s="23">
        <v>321</v>
      </c>
      <c r="E5138" s="34">
        <f t="shared" si="238"/>
        <v>1</v>
      </c>
      <c r="F5138" s="19" t="str">
        <f t="shared" si="237"/>
        <v>Высшего Октавного Космоса</v>
      </c>
      <c r="G5138" s="17" t="str">
        <f>VLOOKUP(D5138,'(Техн.) 512-рица Отец Аватаров'!$A$2:$C$513,2,FALSE)</f>
        <v>Человек ИВДИВО-живокосмический ИВО</v>
      </c>
      <c r="H5138" s="17" t="str">
        <f>VLOOKUP($B$1,'(Техн.) Базовые названия'!$E$1:$G$65,2,FALSE)</f>
        <v>Физика (не указываем в названии)</v>
      </c>
      <c r="I5138" s="40" t="str">
        <f>VLOOKUP($B$3,'(Техн.) 2048-рица Частей'!$A$2:$C$2049,2,FALSE)</f>
        <v>Образ ИВО (не указываем в названии)</v>
      </c>
      <c r="J5138" s="17" t="str">
        <f>A5138&amp;". "&amp;B5138&amp;". "&amp;C5138&amp;". "&amp;D5138&amp;". "&amp;E5138&amp;". "&amp;F5138&amp;'(Техн.) Космосы'!D5130&amp;" "&amp;VLOOKUP($B$1,'(Техн.) Базовые названия'!$E$1:$G$65,3,FALSE)&amp;" "&amp;VLOOKUP($B$3,'(Техн.) 2048-рица Частей'!$A$2:$C$2049,3,FALSE)</f>
        <v xml:space="preserve">5130. 5130. 10. 321. 1. Высшего Октавного Космоса Человека ИВДИВО-Живокосмического ИВО   </v>
      </c>
    </row>
    <row r="5139" spans="1:10" x14ac:dyDescent="0.2">
      <c r="A5139" s="24">
        <f t="shared" si="236"/>
        <v>5131</v>
      </c>
      <c r="B5139" s="23">
        <v>5131</v>
      </c>
      <c r="C5139" s="23">
        <v>11</v>
      </c>
      <c r="D5139" s="23">
        <v>321</v>
      </c>
      <c r="E5139" s="34">
        <f t="shared" si="238"/>
        <v>1</v>
      </c>
      <c r="F5139" s="19" t="str">
        <f t="shared" si="237"/>
        <v>Высшего Всеединого Космоса</v>
      </c>
      <c r="G5139" s="17" t="str">
        <f>VLOOKUP(D5139,'(Техн.) 512-рица Отец Аватаров'!$A$2:$C$513,2,FALSE)</f>
        <v>Человек ИВДИВО-живокосмический ИВО</v>
      </c>
      <c r="H5139" s="17" t="str">
        <f>VLOOKUP($B$1,'(Техн.) Базовые названия'!$E$1:$G$65,2,FALSE)</f>
        <v>Физика (не указываем в названии)</v>
      </c>
      <c r="I5139" s="40" t="str">
        <f>VLOOKUP($B$3,'(Техн.) 2048-рица Частей'!$A$2:$C$2049,2,FALSE)</f>
        <v>Образ ИВО (не указываем в названии)</v>
      </c>
      <c r="J5139" s="17" t="str">
        <f>A5139&amp;". "&amp;B5139&amp;". "&amp;C5139&amp;". "&amp;D5139&amp;". "&amp;E5139&amp;". "&amp;F5139&amp;'(Техн.) Космосы'!D5131&amp;" "&amp;VLOOKUP($B$1,'(Техн.) Базовые названия'!$E$1:$G$65,3,FALSE)&amp;" "&amp;VLOOKUP($B$3,'(Техн.) 2048-рица Частей'!$A$2:$C$2049,3,FALSE)</f>
        <v xml:space="preserve">5131. 5131. 11. 321. 1. Высшего Всеединого Космоса Человека ИВДИВО-Живокосмического ИВО   </v>
      </c>
    </row>
    <row r="5140" spans="1:10" x14ac:dyDescent="0.2">
      <c r="A5140" s="24">
        <f t="shared" si="236"/>
        <v>5132</v>
      </c>
      <c r="B5140" s="23">
        <v>5132</v>
      </c>
      <c r="C5140" s="23">
        <v>12</v>
      </c>
      <c r="D5140" s="23">
        <v>321</v>
      </c>
      <c r="E5140" s="34">
        <f t="shared" si="238"/>
        <v>1</v>
      </c>
      <c r="F5140" s="19" t="str">
        <f t="shared" si="237"/>
        <v>Высшего Извечного Космоса</v>
      </c>
      <c r="G5140" s="17" t="str">
        <f>VLOOKUP(D5140,'(Техн.) 512-рица Отец Аватаров'!$A$2:$C$513,2,FALSE)</f>
        <v>Человек ИВДИВО-живокосмический ИВО</v>
      </c>
      <c r="H5140" s="17" t="str">
        <f>VLOOKUP($B$1,'(Техн.) Базовые названия'!$E$1:$G$65,2,FALSE)</f>
        <v>Физика (не указываем в названии)</v>
      </c>
      <c r="I5140" s="40" t="str">
        <f>VLOOKUP($B$3,'(Техн.) 2048-рица Частей'!$A$2:$C$2049,2,FALSE)</f>
        <v>Образ ИВО (не указываем в названии)</v>
      </c>
      <c r="J5140" s="17" t="str">
        <f>A5140&amp;". "&amp;B5140&amp;". "&amp;C5140&amp;". "&amp;D5140&amp;". "&amp;E5140&amp;". "&amp;F5140&amp;'(Техн.) Космосы'!D5132&amp;" "&amp;VLOOKUP($B$1,'(Техн.) Базовые названия'!$E$1:$G$65,3,FALSE)&amp;" "&amp;VLOOKUP($B$3,'(Техн.) 2048-рица Частей'!$A$2:$C$2049,3,FALSE)</f>
        <v xml:space="preserve">5132. 5132. 12. 321. 1. Высшего Извечного Космоса Человека ИВДИВО-Живокосмического ИВО   </v>
      </c>
    </row>
    <row r="5141" spans="1:10" x14ac:dyDescent="0.2">
      <c r="A5141" s="24">
        <f t="shared" si="236"/>
        <v>5133</v>
      </c>
      <c r="B5141" s="23">
        <v>5133</v>
      </c>
      <c r="C5141" s="23">
        <v>13</v>
      </c>
      <c r="D5141" s="23">
        <v>321</v>
      </c>
      <c r="E5141" s="34">
        <f t="shared" si="238"/>
        <v>1</v>
      </c>
      <c r="F5141" s="19" t="str">
        <f t="shared" si="237"/>
        <v>Высшего Метаизвечного Космоса</v>
      </c>
      <c r="G5141" s="17" t="str">
        <f>VLOOKUP(D5141,'(Техн.) 512-рица Отец Аватаров'!$A$2:$C$513,2,FALSE)</f>
        <v>Человек ИВДИВО-живокосмический ИВО</v>
      </c>
      <c r="H5141" s="17" t="str">
        <f>VLOOKUP($B$1,'(Техн.) Базовые названия'!$E$1:$G$65,2,FALSE)</f>
        <v>Физика (не указываем в названии)</v>
      </c>
      <c r="I5141" s="40" t="str">
        <f>VLOOKUP($B$3,'(Техн.) 2048-рица Частей'!$A$2:$C$2049,2,FALSE)</f>
        <v>Образ ИВО (не указываем в названии)</v>
      </c>
      <c r="J5141" s="17" t="str">
        <f>A5141&amp;". "&amp;B5141&amp;". "&amp;C5141&amp;". "&amp;D5141&amp;". "&amp;E5141&amp;". "&amp;F5141&amp;'(Техн.) Космосы'!D5133&amp;" "&amp;VLOOKUP($B$1,'(Техн.) Базовые названия'!$E$1:$G$65,3,FALSE)&amp;" "&amp;VLOOKUP($B$3,'(Техн.) 2048-рица Частей'!$A$2:$C$2049,3,FALSE)</f>
        <v xml:space="preserve">5133. 5133. 13. 321. 1. Высшего Метаизвечного Космоса Человека ИВДИВО-Живокосмического ИВО   </v>
      </c>
    </row>
    <row r="5142" spans="1:10" x14ac:dyDescent="0.2">
      <c r="A5142" s="24">
        <f t="shared" si="236"/>
        <v>5134</v>
      </c>
      <c r="B5142" s="23">
        <v>5134</v>
      </c>
      <c r="C5142" s="23">
        <v>14</v>
      </c>
      <c r="D5142" s="23">
        <v>321</v>
      </c>
      <c r="E5142" s="34">
        <f t="shared" si="238"/>
        <v>1</v>
      </c>
      <c r="F5142" s="19" t="str">
        <f t="shared" si="237"/>
        <v>Высшего Октоизвечного Космоса</v>
      </c>
      <c r="G5142" s="17" t="str">
        <f>VLOOKUP(D5142,'(Техн.) 512-рица Отец Аватаров'!$A$2:$C$513,2,FALSE)</f>
        <v>Человек ИВДИВО-живокосмический ИВО</v>
      </c>
      <c r="H5142" s="17" t="str">
        <f>VLOOKUP($B$1,'(Техн.) Базовые названия'!$E$1:$G$65,2,FALSE)</f>
        <v>Физика (не указываем в названии)</v>
      </c>
      <c r="I5142" s="40" t="str">
        <f>VLOOKUP($B$3,'(Техн.) 2048-рица Частей'!$A$2:$C$2049,2,FALSE)</f>
        <v>Образ ИВО (не указываем в названии)</v>
      </c>
      <c r="J5142" s="17" t="str">
        <f>A5142&amp;". "&amp;B5142&amp;". "&amp;C5142&amp;". "&amp;D5142&amp;". "&amp;E5142&amp;". "&amp;F5142&amp;'(Техн.) Космосы'!D5134&amp;" "&amp;VLOOKUP($B$1,'(Техн.) Базовые названия'!$E$1:$G$65,3,FALSE)&amp;" "&amp;VLOOKUP($B$3,'(Техн.) 2048-рица Частей'!$A$2:$C$2049,3,FALSE)</f>
        <v xml:space="preserve">5134. 5134. 14. 321. 1. Высшего Октоизвечного Космоса Человека ИВДИВО-Живокосмического ИВО   </v>
      </c>
    </row>
    <row r="5143" spans="1:10" x14ac:dyDescent="0.2">
      <c r="A5143" s="24">
        <f t="shared" si="236"/>
        <v>5135</v>
      </c>
      <c r="B5143" s="23">
        <v>5135</v>
      </c>
      <c r="C5143" s="23">
        <v>15</v>
      </c>
      <c r="D5143" s="23">
        <v>321</v>
      </c>
      <c r="E5143" s="34">
        <f t="shared" si="238"/>
        <v>1</v>
      </c>
      <c r="F5143" s="19" t="str">
        <f t="shared" si="237"/>
        <v>Высшего Всеизвечного Космоса</v>
      </c>
      <c r="G5143" s="17" t="str">
        <f>VLOOKUP(D5143,'(Техн.) 512-рица Отец Аватаров'!$A$2:$C$513,2,FALSE)</f>
        <v>Человек ИВДИВО-живокосмический ИВО</v>
      </c>
      <c r="H5143" s="17" t="str">
        <f>VLOOKUP($B$1,'(Техн.) Базовые названия'!$E$1:$G$65,2,FALSE)</f>
        <v>Физика (не указываем в названии)</v>
      </c>
      <c r="I5143" s="40" t="str">
        <f>VLOOKUP($B$3,'(Техн.) 2048-рица Частей'!$A$2:$C$2049,2,FALSE)</f>
        <v>Образ ИВО (не указываем в названии)</v>
      </c>
      <c r="J5143" s="17" t="str">
        <f>A5143&amp;". "&amp;B5143&amp;". "&amp;C5143&amp;". "&amp;D5143&amp;". "&amp;E5143&amp;". "&amp;F5143&amp;'(Техн.) Космосы'!D5135&amp;" "&amp;VLOOKUP($B$1,'(Техн.) Базовые названия'!$E$1:$G$65,3,FALSE)&amp;" "&amp;VLOOKUP($B$3,'(Техн.) 2048-рица Частей'!$A$2:$C$2049,3,FALSE)</f>
        <v xml:space="preserve">5135. 5135. 15. 321. 1. Высшего Всеизвечного Космоса Человека ИВДИВО-Живокосмического ИВО   </v>
      </c>
    </row>
    <row r="5144" spans="1:10" ht="17" thickBot="1" x14ac:dyDescent="0.25">
      <c r="A5144" s="24">
        <f t="shared" si="236"/>
        <v>5136</v>
      </c>
      <c r="B5144" s="23">
        <v>5136</v>
      </c>
      <c r="C5144" s="23">
        <v>16</v>
      </c>
      <c r="D5144" s="23">
        <v>321</v>
      </c>
      <c r="E5144" s="34">
        <f t="shared" si="238"/>
        <v>1</v>
      </c>
      <c r="F5144" s="19" t="str">
        <f t="shared" si="237"/>
        <v>Высшего Суперизвечного Космоса</v>
      </c>
      <c r="G5144" s="18" t="str">
        <f>VLOOKUP(D5144,'(Техн.) 512-рица Отец Аватаров'!$A$2:$C$513,2,FALSE)</f>
        <v>Человек ИВДИВО-живокосмический ИВО</v>
      </c>
      <c r="H5144" s="17" t="str">
        <f>VLOOKUP($B$1,'(Техн.) Базовые названия'!$E$1:$G$65,2,FALSE)</f>
        <v>Физика (не указываем в названии)</v>
      </c>
      <c r="I5144" s="40" t="str">
        <f>VLOOKUP($B$3,'(Техн.) 2048-рица Частей'!$A$2:$C$2049,2,FALSE)</f>
        <v>Образ ИВО (не указываем в названии)</v>
      </c>
      <c r="J5144" s="17" t="str">
        <f>A5144&amp;". "&amp;B5144&amp;". "&amp;C5144&amp;". "&amp;D5144&amp;". "&amp;E5144&amp;". "&amp;F5144&amp;'(Техн.) Космосы'!D5136&amp;" "&amp;VLOOKUP($B$1,'(Техн.) Базовые названия'!$E$1:$G$65,3,FALSE)&amp;" "&amp;VLOOKUP($B$3,'(Техн.) 2048-рица Частей'!$A$2:$C$2049,3,FALSE)</f>
        <v xml:space="preserve">5136. 5136. 16. 321. 1. Высшего Суперизвечного Космоса Человека ИВДИВО-Живокосмического ИВО   </v>
      </c>
    </row>
    <row r="5145" spans="1:10" x14ac:dyDescent="0.2">
      <c r="A5145" s="24">
        <f t="shared" si="236"/>
        <v>5137</v>
      </c>
      <c r="B5145" s="23">
        <v>5137</v>
      </c>
      <c r="C5145" s="23">
        <v>17</v>
      </c>
      <c r="D5145" s="23">
        <v>322</v>
      </c>
      <c r="E5145" s="34">
        <f t="shared" si="238"/>
        <v>1</v>
      </c>
      <c r="F5145" s="19" t="str">
        <f t="shared" si="237"/>
        <v>Метагалактического Космоса</v>
      </c>
      <c r="G5145" s="16" t="str">
        <f>VLOOKUP(D5145,'(Техн.) 512-рица Отец Аватаров'!$A$2:$C$513,2,FALSE)</f>
        <v>Живокосмический Человек-Теофит ИВО</v>
      </c>
      <c r="H5145" s="17" t="str">
        <f>VLOOKUP($B$1,'(Техн.) Базовые названия'!$E$1:$G$65,2,FALSE)</f>
        <v>Физика (не указываем в названии)</v>
      </c>
      <c r="I5145" s="40" t="str">
        <f>VLOOKUP($B$3,'(Техн.) 2048-рица Частей'!$A$2:$C$2049,2,FALSE)</f>
        <v>Образ ИВО (не указываем в названии)</v>
      </c>
      <c r="J5145" s="17" t="str">
        <f>A5145&amp;". "&amp;B5145&amp;". "&amp;C5145&amp;". "&amp;D5145&amp;". "&amp;E5145&amp;". "&amp;F5145&amp;'(Техн.) Космосы'!D5137&amp;" "&amp;VLOOKUP($B$1,'(Техн.) Базовые названия'!$E$1:$G$65,3,FALSE)&amp;" "&amp;VLOOKUP($B$3,'(Техн.) 2048-рица Частей'!$A$2:$C$2049,3,FALSE)</f>
        <v xml:space="preserve">5137. 5137. 17. 322. 1. Метагалактического Космоса Живокосмического Человек-Теофита ИВО   </v>
      </c>
    </row>
    <row r="5146" spans="1:10" x14ac:dyDescent="0.2">
      <c r="A5146" s="24">
        <f t="shared" si="236"/>
        <v>5138</v>
      </c>
      <c r="B5146" s="23">
        <v>5138</v>
      </c>
      <c r="C5146" s="23">
        <v>18</v>
      </c>
      <c r="D5146" s="23">
        <v>322</v>
      </c>
      <c r="E5146" s="34">
        <f t="shared" si="238"/>
        <v>1</v>
      </c>
      <c r="F5146" s="19" t="str">
        <f t="shared" si="237"/>
        <v>Октавного Космоса Фа</v>
      </c>
      <c r="G5146" s="17" t="str">
        <f>VLOOKUP(D5146,'(Техн.) 512-рица Отец Аватаров'!$A$2:$C$513,2,FALSE)</f>
        <v>Живокосмический Человек-Теофит ИВО</v>
      </c>
      <c r="H5146" s="17" t="str">
        <f>VLOOKUP($B$1,'(Техн.) Базовые названия'!$E$1:$G$65,2,FALSE)</f>
        <v>Физика (не указываем в названии)</v>
      </c>
      <c r="I5146" s="40" t="str">
        <f>VLOOKUP($B$3,'(Техн.) 2048-рица Частей'!$A$2:$C$2049,2,FALSE)</f>
        <v>Образ ИВО (не указываем в названии)</v>
      </c>
      <c r="J5146" s="17" t="str">
        <f>A5146&amp;". "&amp;B5146&amp;". "&amp;C5146&amp;". "&amp;D5146&amp;". "&amp;E5146&amp;". "&amp;F5146&amp;'(Техн.) Космосы'!D5138&amp;" "&amp;VLOOKUP($B$1,'(Техн.) Базовые названия'!$E$1:$G$65,3,FALSE)&amp;" "&amp;VLOOKUP($B$3,'(Техн.) 2048-рица Частей'!$A$2:$C$2049,3,FALSE)</f>
        <v xml:space="preserve">5138. 5138. 18. 322. 1. Октавного Космоса Фа Живокосмического Человек-Теофита ИВО   </v>
      </c>
    </row>
    <row r="5147" spans="1:10" x14ac:dyDescent="0.2">
      <c r="A5147" s="24">
        <f t="shared" si="236"/>
        <v>5139</v>
      </c>
      <c r="B5147" s="23">
        <v>5139</v>
      </c>
      <c r="C5147" s="23">
        <v>19</v>
      </c>
      <c r="D5147" s="23">
        <v>322</v>
      </c>
      <c r="E5147" s="34">
        <f t="shared" si="238"/>
        <v>1</v>
      </c>
      <c r="F5147" s="19" t="str">
        <f t="shared" si="237"/>
        <v>Всеединого Космоса</v>
      </c>
      <c r="G5147" s="17" t="str">
        <f>VLOOKUP(D5147,'(Техн.) 512-рица Отец Аватаров'!$A$2:$C$513,2,FALSE)</f>
        <v>Живокосмический Человек-Теофит ИВО</v>
      </c>
      <c r="H5147" s="17" t="str">
        <f>VLOOKUP($B$1,'(Техн.) Базовые названия'!$E$1:$G$65,2,FALSE)</f>
        <v>Физика (не указываем в названии)</v>
      </c>
      <c r="I5147" s="40" t="str">
        <f>VLOOKUP($B$3,'(Техн.) 2048-рица Частей'!$A$2:$C$2049,2,FALSE)</f>
        <v>Образ ИВО (не указываем в названии)</v>
      </c>
      <c r="J5147" s="17" t="str">
        <f>A5147&amp;". "&amp;B5147&amp;". "&amp;C5147&amp;". "&amp;D5147&amp;". "&amp;E5147&amp;". "&amp;F5147&amp;'(Техн.) Космосы'!D5139&amp;" "&amp;VLOOKUP($B$1,'(Техн.) Базовые названия'!$E$1:$G$65,3,FALSE)&amp;" "&amp;VLOOKUP($B$3,'(Техн.) 2048-рица Частей'!$A$2:$C$2049,3,FALSE)</f>
        <v xml:space="preserve">5139. 5139. 19. 322. 1. Всеединого Космоса Живокосмического Человек-Теофита ИВО   </v>
      </c>
    </row>
    <row r="5148" spans="1:10" x14ac:dyDescent="0.2">
      <c r="A5148" s="24">
        <f t="shared" si="236"/>
        <v>5140</v>
      </c>
      <c r="B5148" s="23">
        <v>5140</v>
      </c>
      <c r="C5148" s="23">
        <v>20</v>
      </c>
      <c r="D5148" s="23">
        <v>322</v>
      </c>
      <c r="E5148" s="34">
        <f t="shared" si="238"/>
        <v>1</v>
      </c>
      <c r="F5148" s="19" t="str">
        <f t="shared" si="237"/>
        <v>Извечного Космоса</v>
      </c>
      <c r="G5148" s="17" t="str">
        <f>VLOOKUP(D5148,'(Техн.) 512-рица Отец Аватаров'!$A$2:$C$513,2,FALSE)</f>
        <v>Живокосмический Человек-Теофит ИВО</v>
      </c>
      <c r="H5148" s="17" t="str">
        <f>VLOOKUP($B$1,'(Техн.) Базовые названия'!$E$1:$G$65,2,FALSE)</f>
        <v>Физика (не указываем в названии)</v>
      </c>
      <c r="I5148" s="40" t="str">
        <f>VLOOKUP($B$3,'(Техн.) 2048-рица Частей'!$A$2:$C$2049,2,FALSE)</f>
        <v>Образ ИВО (не указываем в названии)</v>
      </c>
      <c r="J5148" s="17" t="str">
        <f>A5148&amp;". "&amp;B5148&amp;". "&amp;C5148&amp;". "&amp;D5148&amp;". "&amp;E5148&amp;". "&amp;F5148&amp;'(Техн.) Космосы'!D5140&amp;" "&amp;VLOOKUP($B$1,'(Техн.) Базовые названия'!$E$1:$G$65,3,FALSE)&amp;" "&amp;VLOOKUP($B$3,'(Техн.) 2048-рица Частей'!$A$2:$C$2049,3,FALSE)</f>
        <v xml:space="preserve">5140. 5140. 20. 322. 1. Извечного Космоса Живокосмического Человек-Теофита ИВО   </v>
      </c>
    </row>
    <row r="5149" spans="1:10" x14ac:dyDescent="0.2">
      <c r="A5149" s="24">
        <f t="shared" si="236"/>
        <v>5141</v>
      </c>
      <c r="B5149" s="23">
        <v>5141</v>
      </c>
      <c r="C5149" s="23">
        <v>21</v>
      </c>
      <c r="D5149" s="23">
        <v>322</v>
      </c>
      <c r="E5149" s="34">
        <f t="shared" si="238"/>
        <v>1</v>
      </c>
      <c r="F5149" s="19" t="str">
        <f t="shared" si="237"/>
        <v>Метаизвечного Космоса</v>
      </c>
      <c r="G5149" s="17" t="str">
        <f>VLOOKUP(D5149,'(Техн.) 512-рица Отец Аватаров'!$A$2:$C$513,2,FALSE)</f>
        <v>Живокосмический Человек-Теофит ИВО</v>
      </c>
      <c r="H5149" s="17" t="str">
        <f>VLOOKUP($B$1,'(Техн.) Базовые названия'!$E$1:$G$65,2,FALSE)</f>
        <v>Физика (не указываем в названии)</v>
      </c>
      <c r="I5149" s="40" t="str">
        <f>VLOOKUP($B$3,'(Техн.) 2048-рица Частей'!$A$2:$C$2049,2,FALSE)</f>
        <v>Образ ИВО (не указываем в названии)</v>
      </c>
      <c r="J5149" s="17" t="str">
        <f>A5149&amp;". "&amp;B5149&amp;". "&amp;C5149&amp;". "&amp;D5149&amp;". "&amp;E5149&amp;". "&amp;F5149&amp;'(Техн.) Космосы'!D5141&amp;" "&amp;VLOOKUP($B$1,'(Техн.) Базовые названия'!$E$1:$G$65,3,FALSE)&amp;" "&amp;VLOOKUP($B$3,'(Техн.) 2048-рица Частей'!$A$2:$C$2049,3,FALSE)</f>
        <v xml:space="preserve">5141. 5141. 21. 322. 1. Метаизвечного Космоса Живокосмического Человек-Теофита ИВО   </v>
      </c>
    </row>
    <row r="5150" spans="1:10" x14ac:dyDescent="0.2">
      <c r="A5150" s="24">
        <f t="shared" si="236"/>
        <v>5142</v>
      </c>
      <c r="B5150" s="23">
        <v>5142</v>
      </c>
      <c r="C5150" s="23">
        <v>22</v>
      </c>
      <c r="D5150" s="23">
        <v>322</v>
      </c>
      <c r="E5150" s="34">
        <f t="shared" si="238"/>
        <v>1</v>
      </c>
      <c r="F5150" s="19" t="str">
        <f t="shared" si="237"/>
        <v>Октоизвечного Космоса</v>
      </c>
      <c r="G5150" s="17" t="str">
        <f>VLOOKUP(D5150,'(Техн.) 512-рица Отец Аватаров'!$A$2:$C$513,2,FALSE)</f>
        <v>Живокосмический Человек-Теофит ИВО</v>
      </c>
      <c r="H5150" s="17" t="str">
        <f>VLOOKUP($B$1,'(Техн.) Базовые названия'!$E$1:$G$65,2,FALSE)</f>
        <v>Физика (не указываем в названии)</v>
      </c>
      <c r="I5150" s="40" t="str">
        <f>VLOOKUP($B$3,'(Техн.) 2048-рица Частей'!$A$2:$C$2049,2,FALSE)</f>
        <v>Образ ИВО (не указываем в названии)</v>
      </c>
      <c r="J5150" s="17" t="str">
        <f>A5150&amp;". "&amp;B5150&amp;". "&amp;C5150&amp;". "&amp;D5150&amp;". "&amp;E5150&amp;". "&amp;F5150&amp;'(Техн.) Космосы'!D5142&amp;" "&amp;VLOOKUP($B$1,'(Техн.) Базовые названия'!$E$1:$G$65,3,FALSE)&amp;" "&amp;VLOOKUP($B$3,'(Техн.) 2048-рица Частей'!$A$2:$C$2049,3,FALSE)</f>
        <v xml:space="preserve">5142. 5142. 22. 322. 1. Октоизвечного Космоса Живокосмического Человек-Теофита ИВО   </v>
      </c>
    </row>
    <row r="5151" spans="1:10" x14ac:dyDescent="0.2">
      <c r="A5151" s="24">
        <f t="shared" si="236"/>
        <v>5143</v>
      </c>
      <c r="B5151" s="23">
        <v>5143</v>
      </c>
      <c r="C5151" s="23">
        <v>23</v>
      </c>
      <c r="D5151" s="23">
        <v>322</v>
      </c>
      <c r="E5151" s="34">
        <f t="shared" si="238"/>
        <v>1</v>
      </c>
      <c r="F5151" s="19" t="str">
        <f t="shared" si="237"/>
        <v>Всеизвечного Космоса</v>
      </c>
      <c r="G5151" s="17" t="str">
        <f>VLOOKUP(D5151,'(Техн.) 512-рица Отец Аватаров'!$A$2:$C$513,2,FALSE)</f>
        <v>Живокосмический Человек-Теофит ИВО</v>
      </c>
      <c r="H5151" s="17" t="str">
        <f>VLOOKUP($B$1,'(Техн.) Базовые названия'!$E$1:$G$65,2,FALSE)</f>
        <v>Физика (не указываем в названии)</v>
      </c>
      <c r="I5151" s="40" t="str">
        <f>VLOOKUP($B$3,'(Техн.) 2048-рица Частей'!$A$2:$C$2049,2,FALSE)</f>
        <v>Образ ИВО (не указываем в названии)</v>
      </c>
      <c r="J5151" s="17" t="str">
        <f>A5151&amp;". "&amp;B5151&amp;". "&amp;C5151&amp;". "&amp;D5151&amp;". "&amp;E5151&amp;". "&amp;F5151&amp;'(Техн.) Космосы'!D5143&amp;" "&amp;VLOOKUP($B$1,'(Техн.) Базовые названия'!$E$1:$G$65,3,FALSE)&amp;" "&amp;VLOOKUP($B$3,'(Техн.) 2048-рица Частей'!$A$2:$C$2049,3,FALSE)</f>
        <v xml:space="preserve">5143. 5143. 23. 322. 1. Всеизвечного Космоса Живокосмического Человек-Теофита ИВО   </v>
      </c>
    </row>
    <row r="5152" spans="1:10" x14ac:dyDescent="0.2">
      <c r="A5152" s="24">
        <f t="shared" si="236"/>
        <v>5144</v>
      </c>
      <c r="B5152" s="23">
        <v>5144</v>
      </c>
      <c r="C5152" s="23">
        <v>24</v>
      </c>
      <c r="D5152" s="23">
        <v>322</v>
      </c>
      <c r="E5152" s="34">
        <f t="shared" si="238"/>
        <v>1</v>
      </c>
      <c r="F5152" s="19" t="str">
        <f t="shared" si="237"/>
        <v>Суперизвечного Космоса</v>
      </c>
      <c r="G5152" s="17" t="str">
        <f>VLOOKUP(D5152,'(Техн.) 512-рица Отец Аватаров'!$A$2:$C$513,2,FALSE)</f>
        <v>Живокосмический Человек-Теофит ИВО</v>
      </c>
      <c r="H5152" s="17" t="str">
        <f>VLOOKUP($B$1,'(Техн.) Базовые названия'!$E$1:$G$65,2,FALSE)</f>
        <v>Физика (не указываем в названии)</v>
      </c>
      <c r="I5152" s="40" t="str">
        <f>VLOOKUP($B$3,'(Техн.) 2048-рица Частей'!$A$2:$C$2049,2,FALSE)</f>
        <v>Образ ИВО (не указываем в названии)</v>
      </c>
      <c r="J5152" s="17" t="str">
        <f>A5152&amp;". "&amp;B5152&amp;". "&amp;C5152&amp;". "&amp;D5152&amp;". "&amp;E5152&amp;". "&amp;F5152&amp;'(Техн.) Космосы'!D5144&amp;" "&amp;VLOOKUP($B$1,'(Техн.) Базовые названия'!$E$1:$G$65,3,FALSE)&amp;" "&amp;VLOOKUP($B$3,'(Техн.) 2048-рица Частей'!$A$2:$C$2049,3,FALSE)</f>
        <v xml:space="preserve">5144. 5144. 24. 322. 1. Суперизвечного Космоса Живокосмического Человек-Теофита ИВО   </v>
      </c>
    </row>
    <row r="5153" spans="1:10" x14ac:dyDescent="0.2">
      <c r="A5153" s="24">
        <f t="shared" si="236"/>
        <v>5145</v>
      </c>
      <c r="B5153" s="23">
        <v>5145</v>
      </c>
      <c r="C5153" s="23">
        <v>25</v>
      </c>
      <c r="D5153" s="23">
        <v>322</v>
      </c>
      <c r="E5153" s="34">
        <f t="shared" si="238"/>
        <v>1</v>
      </c>
      <c r="F5153" s="19" t="str">
        <f t="shared" si="237"/>
        <v>Высшего Метагалактического Космоса</v>
      </c>
      <c r="G5153" s="17" t="str">
        <f>VLOOKUP(D5153,'(Техн.) 512-рица Отец Аватаров'!$A$2:$C$513,2,FALSE)</f>
        <v>Живокосмический Человек-Теофит ИВО</v>
      </c>
      <c r="H5153" s="17" t="str">
        <f>VLOOKUP($B$1,'(Техн.) Базовые названия'!$E$1:$G$65,2,FALSE)</f>
        <v>Физика (не указываем в названии)</v>
      </c>
      <c r="I5153" s="40" t="str">
        <f>VLOOKUP($B$3,'(Техн.) 2048-рица Частей'!$A$2:$C$2049,2,FALSE)</f>
        <v>Образ ИВО (не указываем в названии)</v>
      </c>
      <c r="J5153" s="17" t="str">
        <f>A5153&amp;". "&amp;B5153&amp;". "&amp;C5153&amp;". "&amp;D5153&amp;". "&amp;E5153&amp;". "&amp;F5153&amp;'(Техн.) Космосы'!D5145&amp;" "&amp;VLOOKUP($B$1,'(Техн.) Базовые названия'!$E$1:$G$65,3,FALSE)&amp;" "&amp;VLOOKUP($B$3,'(Техн.) 2048-рица Частей'!$A$2:$C$2049,3,FALSE)</f>
        <v xml:space="preserve">5145. 5145. 25. 322. 1. Высшего Метагалактического Космоса Живокосмического Человек-Теофита ИВО   </v>
      </c>
    </row>
    <row r="5154" spans="1:10" x14ac:dyDescent="0.2">
      <c r="A5154" s="24">
        <f t="shared" si="236"/>
        <v>5146</v>
      </c>
      <c r="B5154" s="23">
        <v>5146</v>
      </c>
      <c r="C5154" s="23">
        <v>26</v>
      </c>
      <c r="D5154" s="23">
        <v>322</v>
      </c>
      <c r="E5154" s="34">
        <f t="shared" si="238"/>
        <v>1</v>
      </c>
      <c r="F5154" s="19" t="str">
        <f t="shared" si="237"/>
        <v>Высшего Октавного Космоса</v>
      </c>
      <c r="G5154" s="17" t="str">
        <f>VLOOKUP(D5154,'(Техн.) 512-рица Отец Аватаров'!$A$2:$C$513,2,FALSE)</f>
        <v>Живокосмический Человек-Теофит ИВО</v>
      </c>
      <c r="H5154" s="17" t="str">
        <f>VLOOKUP($B$1,'(Техн.) Базовые названия'!$E$1:$G$65,2,FALSE)</f>
        <v>Физика (не указываем в названии)</v>
      </c>
      <c r="I5154" s="40" t="str">
        <f>VLOOKUP($B$3,'(Техн.) 2048-рица Частей'!$A$2:$C$2049,2,FALSE)</f>
        <v>Образ ИВО (не указываем в названии)</v>
      </c>
      <c r="J5154" s="17" t="str">
        <f>A5154&amp;". "&amp;B5154&amp;". "&amp;C5154&amp;". "&amp;D5154&amp;". "&amp;E5154&amp;". "&amp;F5154&amp;'(Техн.) Космосы'!D5146&amp;" "&amp;VLOOKUP($B$1,'(Техн.) Базовые названия'!$E$1:$G$65,3,FALSE)&amp;" "&amp;VLOOKUP($B$3,'(Техн.) 2048-рица Частей'!$A$2:$C$2049,3,FALSE)</f>
        <v xml:space="preserve">5146. 5146. 26. 322. 1. Высшего Октавного Космоса Живокосмического Человек-Теофита ИВО   </v>
      </c>
    </row>
    <row r="5155" spans="1:10" x14ac:dyDescent="0.2">
      <c r="A5155" s="24">
        <f t="shared" si="236"/>
        <v>5147</v>
      </c>
      <c r="B5155" s="23">
        <v>5147</v>
      </c>
      <c r="C5155" s="23">
        <v>27</v>
      </c>
      <c r="D5155" s="23">
        <v>322</v>
      </c>
      <c r="E5155" s="34">
        <f t="shared" si="238"/>
        <v>1</v>
      </c>
      <c r="F5155" s="19" t="str">
        <f t="shared" si="237"/>
        <v>Высшего Всеединого Космоса</v>
      </c>
      <c r="G5155" s="17" t="str">
        <f>VLOOKUP(D5155,'(Техн.) 512-рица Отец Аватаров'!$A$2:$C$513,2,FALSE)</f>
        <v>Живокосмический Человек-Теофит ИВО</v>
      </c>
      <c r="H5155" s="17" t="str">
        <f>VLOOKUP($B$1,'(Техн.) Базовые названия'!$E$1:$G$65,2,FALSE)</f>
        <v>Физика (не указываем в названии)</v>
      </c>
      <c r="I5155" s="40" t="str">
        <f>VLOOKUP($B$3,'(Техн.) 2048-рица Частей'!$A$2:$C$2049,2,FALSE)</f>
        <v>Образ ИВО (не указываем в названии)</v>
      </c>
      <c r="J5155" s="17" t="str">
        <f>A5155&amp;". "&amp;B5155&amp;". "&amp;C5155&amp;". "&amp;D5155&amp;". "&amp;E5155&amp;". "&amp;F5155&amp;'(Техн.) Космосы'!D5147&amp;" "&amp;VLOOKUP($B$1,'(Техн.) Базовые названия'!$E$1:$G$65,3,FALSE)&amp;" "&amp;VLOOKUP($B$3,'(Техн.) 2048-рица Частей'!$A$2:$C$2049,3,FALSE)</f>
        <v xml:space="preserve">5147. 5147. 27. 322. 1. Высшего Всеединого Космоса Живокосмического Человек-Теофита ИВО   </v>
      </c>
    </row>
    <row r="5156" spans="1:10" x14ac:dyDescent="0.2">
      <c r="A5156" s="24">
        <f t="shared" si="236"/>
        <v>5148</v>
      </c>
      <c r="B5156" s="23">
        <v>5148</v>
      </c>
      <c r="C5156" s="23">
        <v>28</v>
      </c>
      <c r="D5156" s="23">
        <v>322</v>
      </c>
      <c r="E5156" s="34">
        <f t="shared" si="238"/>
        <v>1</v>
      </c>
      <c r="F5156" s="19" t="str">
        <f t="shared" si="237"/>
        <v>Высшего Извечного Космоса</v>
      </c>
      <c r="G5156" s="17" t="str">
        <f>VLOOKUP(D5156,'(Техн.) 512-рица Отец Аватаров'!$A$2:$C$513,2,FALSE)</f>
        <v>Живокосмический Человек-Теофит ИВО</v>
      </c>
      <c r="H5156" s="17" t="str">
        <f>VLOOKUP($B$1,'(Техн.) Базовые названия'!$E$1:$G$65,2,FALSE)</f>
        <v>Физика (не указываем в названии)</v>
      </c>
      <c r="I5156" s="40" t="str">
        <f>VLOOKUP($B$3,'(Техн.) 2048-рица Частей'!$A$2:$C$2049,2,FALSE)</f>
        <v>Образ ИВО (не указываем в названии)</v>
      </c>
      <c r="J5156" s="17" t="str">
        <f>A5156&amp;". "&amp;B5156&amp;". "&amp;C5156&amp;". "&amp;D5156&amp;". "&amp;E5156&amp;". "&amp;F5156&amp;'(Техн.) Космосы'!D5148&amp;" "&amp;VLOOKUP($B$1,'(Техн.) Базовые названия'!$E$1:$G$65,3,FALSE)&amp;" "&amp;VLOOKUP($B$3,'(Техн.) 2048-рица Частей'!$A$2:$C$2049,3,FALSE)</f>
        <v xml:space="preserve">5148. 5148. 28. 322. 1. Высшего Извечного Космоса Живокосмического Человек-Теофита ИВО   </v>
      </c>
    </row>
    <row r="5157" spans="1:10" x14ac:dyDescent="0.2">
      <c r="A5157" s="24">
        <f t="shared" si="236"/>
        <v>5149</v>
      </c>
      <c r="B5157" s="23">
        <v>5149</v>
      </c>
      <c r="C5157" s="23">
        <v>29</v>
      </c>
      <c r="D5157" s="23">
        <v>322</v>
      </c>
      <c r="E5157" s="34">
        <f t="shared" si="238"/>
        <v>1</v>
      </c>
      <c r="F5157" s="19" t="str">
        <f t="shared" si="237"/>
        <v>Высшего Метаизвечного Космоса</v>
      </c>
      <c r="G5157" s="17" t="str">
        <f>VLOOKUP(D5157,'(Техн.) 512-рица Отец Аватаров'!$A$2:$C$513,2,FALSE)</f>
        <v>Живокосмический Человек-Теофит ИВО</v>
      </c>
      <c r="H5157" s="17" t="str">
        <f>VLOOKUP($B$1,'(Техн.) Базовые названия'!$E$1:$G$65,2,FALSE)</f>
        <v>Физика (не указываем в названии)</v>
      </c>
      <c r="I5157" s="40" t="str">
        <f>VLOOKUP($B$3,'(Техн.) 2048-рица Частей'!$A$2:$C$2049,2,FALSE)</f>
        <v>Образ ИВО (не указываем в названии)</v>
      </c>
      <c r="J5157" s="17" t="str">
        <f>A5157&amp;". "&amp;B5157&amp;". "&amp;C5157&amp;". "&amp;D5157&amp;". "&amp;E5157&amp;". "&amp;F5157&amp;'(Техн.) Космосы'!D5149&amp;" "&amp;VLOOKUP($B$1,'(Техн.) Базовые названия'!$E$1:$G$65,3,FALSE)&amp;" "&amp;VLOOKUP($B$3,'(Техн.) 2048-рица Частей'!$A$2:$C$2049,3,FALSE)</f>
        <v xml:space="preserve">5149. 5149. 29. 322. 1. Высшего Метаизвечного Космоса Живокосмического Человек-Теофита ИВО   </v>
      </c>
    </row>
    <row r="5158" spans="1:10" x14ac:dyDescent="0.2">
      <c r="A5158" s="24">
        <f t="shared" si="236"/>
        <v>5150</v>
      </c>
      <c r="B5158" s="23">
        <v>5150</v>
      </c>
      <c r="C5158" s="23">
        <v>30</v>
      </c>
      <c r="D5158" s="23">
        <v>322</v>
      </c>
      <c r="E5158" s="34">
        <f t="shared" si="238"/>
        <v>1</v>
      </c>
      <c r="F5158" s="19" t="str">
        <f t="shared" si="237"/>
        <v>Высшего Октоизвечного Космоса</v>
      </c>
      <c r="G5158" s="17" t="str">
        <f>VLOOKUP(D5158,'(Техн.) 512-рица Отец Аватаров'!$A$2:$C$513,2,FALSE)</f>
        <v>Живокосмический Человек-Теофит ИВО</v>
      </c>
      <c r="H5158" s="17" t="str">
        <f>VLOOKUP($B$1,'(Техн.) Базовые названия'!$E$1:$G$65,2,FALSE)</f>
        <v>Физика (не указываем в названии)</v>
      </c>
      <c r="I5158" s="40" t="str">
        <f>VLOOKUP($B$3,'(Техн.) 2048-рица Частей'!$A$2:$C$2049,2,FALSE)</f>
        <v>Образ ИВО (не указываем в названии)</v>
      </c>
      <c r="J5158" s="17" t="str">
        <f>A5158&amp;". "&amp;B5158&amp;". "&amp;C5158&amp;". "&amp;D5158&amp;". "&amp;E5158&amp;". "&amp;F5158&amp;'(Техн.) Космосы'!D5150&amp;" "&amp;VLOOKUP($B$1,'(Техн.) Базовые названия'!$E$1:$G$65,3,FALSE)&amp;" "&amp;VLOOKUP($B$3,'(Техн.) 2048-рица Частей'!$A$2:$C$2049,3,FALSE)</f>
        <v xml:space="preserve">5150. 5150. 30. 322. 1. Высшего Октоизвечного Космоса Живокосмического Человек-Теофита ИВО   </v>
      </c>
    </row>
    <row r="5159" spans="1:10" x14ac:dyDescent="0.2">
      <c r="A5159" s="24">
        <f t="shared" si="236"/>
        <v>5151</v>
      </c>
      <c r="B5159" s="23">
        <v>5151</v>
      </c>
      <c r="C5159" s="23">
        <v>31</v>
      </c>
      <c r="D5159" s="23">
        <v>322</v>
      </c>
      <c r="E5159" s="34">
        <f t="shared" si="238"/>
        <v>1</v>
      </c>
      <c r="F5159" s="19" t="str">
        <f t="shared" si="237"/>
        <v>Высшего Всеизвечного Космоса</v>
      </c>
      <c r="G5159" s="17" t="str">
        <f>VLOOKUP(D5159,'(Техн.) 512-рица Отец Аватаров'!$A$2:$C$513,2,FALSE)</f>
        <v>Живокосмический Человек-Теофит ИВО</v>
      </c>
      <c r="H5159" s="17" t="str">
        <f>VLOOKUP($B$1,'(Техн.) Базовые названия'!$E$1:$G$65,2,FALSE)</f>
        <v>Физика (не указываем в названии)</v>
      </c>
      <c r="I5159" s="40" t="str">
        <f>VLOOKUP($B$3,'(Техн.) 2048-рица Частей'!$A$2:$C$2049,2,FALSE)</f>
        <v>Образ ИВО (не указываем в названии)</v>
      </c>
      <c r="J5159" s="17" t="str">
        <f>A5159&amp;". "&amp;B5159&amp;". "&amp;C5159&amp;". "&amp;D5159&amp;". "&amp;E5159&amp;". "&amp;F5159&amp;'(Техн.) Космосы'!D5151&amp;" "&amp;VLOOKUP($B$1,'(Техн.) Базовые названия'!$E$1:$G$65,3,FALSE)&amp;" "&amp;VLOOKUP($B$3,'(Техн.) 2048-рица Частей'!$A$2:$C$2049,3,FALSE)</f>
        <v xml:space="preserve">5151. 5151. 31. 322. 1. Высшего Всеизвечного Космоса Живокосмического Человек-Теофита ИВО   </v>
      </c>
    </row>
    <row r="5160" spans="1:10" ht="17" thickBot="1" x14ac:dyDescent="0.25">
      <c r="A5160" s="24">
        <f t="shared" si="236"/>
        <v>5152</v>
      </c>
      <c r="B5160" s="23">
        <v>5152</v>
      </c>
      <c r="C5160" s="23">
        <v>32</v>
      </c>
      <c r="D5160" s="23">
        <v>322</v>
      </c>
      <c r="E5160" s="34">
        <f t="shared" si="238"/>
        <v>1</v>
      </c>
      <c r="F5160" s="19" t="str">
        <f t="shared" si="237"/>
        <v>Высшего Суперизвечного Космоса</v>
      </c>
      <c r="G5160" s="18" t="str">
        <f>VLOOKUP(D5160,'(Техн.) 512-рица Отец Аватаров'!$A$2:$C$513,2,FALSE)</f>
        <v>Живокосмический Человек-Теофит ИВО</v>
      </c>
      <c r="H5160" s="17" t="str">
        <f>VLOOKUP($B$1,'(Техн.) Базовые названия'!$E$1:$G$65,2,FALSE)</f>
        <v>Физика (не указываем в названии)</v>
      </c>
      <c r="I5160" s="40" t="str">
        <f>VLOOKUP($B$3,'(Техн.) 2048-рица Частей'!$A$2:$C$2049,2,FALSE)</f>
        <v>Образ ИВО (не указываем в названии)</v>
      </c>
      <c r="J5160" s="17" t="str">
        <f>A5160&amp;". "&amp;B5160&amp;". "&amp;C5160&amp;". "&amp;D5160&amp;". "&amp;E5160&amp;". "&amp;F5160&amp;'(Техн.) Космосы'!D5152&amp;" "&amp;VLOOKUP($B$1,'(Техн.) Базовые названия'!$E$1:$G$65,3,FALSE)&amp;" "&amp;VLOOKUP($B$3,'(Техн.) 2048-рица Частей'!$A$2:$C$2049,3,FALSE)</f>
        <v xml:space="preserve">5152. 5152. 32. 322. 1. Высшего Суперизвечного Космоса Живокосмического Человек-Теофита ИВО   </v>
      </c>
    </row>
    <row r="5161" spans="1:10" x14ac:dyDescent="0.2">
      <c r="A5161" s="24">
        <f t="shared" si="236"/>
        <v>5153</v>
      </c>
      <c r="B5161" s="23">
        <v>5153</v>
      </c>
      <c r="C5161" s="23">
        <v>33</v>
      </c>
      <c r="D5161" s="23">
        <v>323</v>
      </c>
      <c r="E5161" s="34">
        <f t="shared" si="238"/>
        <v>1</v>
      </c>
      <c r="F5161" s="19" t="str">
        <f t="shared" si="237"/>
        <v>Метагалактического Космоса</v>
      </c>
      <c r="G5161" s="16" t="str">
        <f>VLOOKUP(D5161,'(Техн.) 512-рица Отец Аватаров'!$A$2:$C$513,2,FALSE)</f>
        <v>Живокосмический Человек-Махди ИВО</v>
      </c>
      <c r="H5161" s="17" t="str">
        <f>VLOOKUP($B$1,'(Техн.) Базовые названия'!$E$1:$G$65,2,FALSE)</f>
        <v>Физика (не указываем в названии)</v>
      </c>
      <c r="I5161" s="40" t="str">
        <f>VLOOKUP($B$3,'(Техн.) 2048-рица Частей'!$A$2:$C$2049,2,FALSE)</f>
        <v>Образ ИВО (не указываем в названии)</v>
      </c>
      <c r="J5161" s="17" t="str">
        <f>A5161&amp;". "&amp;B5161&amp;". "&amp;C5161&amp;". "&amp;D5161&amp;". "&amp;E5161&amp;". "&amp;F5161&amp;'(Техн.) Космосы'!D5153&amp;" "&amp;VLOOKUP($B$1,'(Техн.) Базовые названия'!$E$1:$G$65,3,FALSE)&amp;" "&amp;VLOOKUP($B$3,'(Техн.) 2048-рица Частей'!$A$2:$C$2049,3,FALSE)</f>
        <v xml:space="preserve">5153. 5153. 33. 323. 1. Метагалактического Космоса Живокосмического Человек-Махди ИВО   </v>
      </c>
    </row>
    <row r="5162" spans="1:10" x14ac:dyDescent="0.2">
      <c r="A5162" s="24">
        <f t="shared" si="236"/>
        <v>5154</v>
      </c>
      <c r="B5162" s="23">
        <v>5154</v>
      </c>
      <c r="C5162" s="23">
        <v>34</v>
      </c>
      <c r="D5162" s="23">
        <v>323</v>
      </c>
      <c r="E5162" s="34">
        <f t="shared" si="238"/>
        <v>1</v>
      </c>
      <c r="F5162" s="19" t="str">
        <f t="shared" si="237"/>
        <v>Октавного Космоса</v>
      </c>
      <c r="G5162" s="17" t="str">
        <f>VLOOKUP(D5162,'(Техн.) 512-рица Отец Аватаров'!$A$2:$C$513,2,FALSE)</f>
        <v>Живокосмический Человек-Махди ИВО</v>
      </c>
      <c r="H5162" s="17" t="str">
        <f>VLOOKUP($B$1,'(Техн.) Базовые названия'!$E$1:$G$65,2,FALSE)</f>
        <v>Физика (не указываем в названии)</v>
      </c>
      <c r="I5162" s="40" t="str">
        <f>VLOOKUP($B$3,'(Техн.) 2048-рица Частей'!$A$2:$C$2049,2,FALSE)</f>
        <v>Образ ИВО (не указываем в названии)</v>
      </c>
      <c r="J5162" s="17" t="str">
        <f>A5162&amp;". "&amp;B5162&amp;". "&amp;C5162&amp;". "&amp;D5162&amp;". "&amp;E5162&amp;". "&amp;F5162&amp;'(Техн.) Космосы'!D5154&amp;" "&amp;VLOOKUP($B$1,'(Техн.) Базовые названия'!$E$1:$G$65,3,FALSE)&amp;" "&amp;VLOOKUP($B$3,'(Техн.) 2048-рица Частей'!$A$2:$C$2049,3,FALSE)</f>
        <v xml:space="preserve">5154. 5154. 34. 323. 1. Октавного Космоса Живокосмического Человек-Махди ИВО   </v>
      </c>
    </row>
    <row r="5163" spans="1:10" x14ac:dyDescent="0.2">
      <c r="A5163" s="24">
        <f t="shared" si="236"/>
        <v>5155</v>
      </c>
      <c r="B5163" s="23">
        <v>5155</v>
      </c>
      <c r="C5163" s="23">
        <v>35</v>
      </c>
      <c r="D5163" s="23">
        <v>323</v>
      </c>
      <c r="E5163" s="34">
        <f t="shared" si="238"/>
        <v>1</v>
      </c>
      <c r="F5163" s="19" t="str">
        <f t="shared" si="237"/>
        <v>Всеединого Космоса Фа</v>
      </c>
      <c r="G5163" s="17" t="str">
        <f>VLOOKUP(D5163,'(Техн.) 512-рица Отец Аватаров'!$A$2:$C$513,2,FALSE)</f>
        <v>Живокосмический Человек-Махди ИВО</v>
      </c>
      <c r="H5163" s="17" t="str">
        <f>VLOOKUP($B$1,'(Техн.) Базовые названия'!$E$1:$G$65,2,FALSE)</f>
        <v>Физика (не указываем в названии)</v>
      </c>
      <c r="I5163" s="40" t="str">
        <f>VLOOKUP($B$3,'(Техн.) 2048-рица Частей'!$A$2:$C$2049,2,FALSE)</f>
        <v>Образ ИВО (не указываем в названии)</v>
      </c>
      <c r="J5163" s="17" t="str">
        <f>A5163&amp;". "&amp;B5163&amp;". "&amp;C5163&amp;". "&amp;D5163&amp;". "&amp;E5163&amp;". "&amp;F5163&amp;'(Техн.) Космосы'!D5155&amp;" "&amp;VLOOKUP($B$1,'(Техн.) Базовые названия'!$E$1:$G$65,3,FALSE)&amp;" "&amp;VLOOKUP($B$3,'(Техн.) 2048-рица Частей'!$A$2:$C$2049,3,FALSE)</f>
        <v xml:space="preserve">5155. 5155. 35. 323. 1. Всеединого Космоса Фа Живокосмического Человек-Махди ИВО   </v>
      </c>
    </row>
    <row r="5164" spans="1:10" x14ac:dyDescent="0.2">
      <c r="A5164" s="24">
        <f t="shared" si="236"/>
        <v>5156</v>
      </c>
      <c r="B5164" s="23">
        <v>5156</v>
      </c>
      <c r="C5164" s="23">
        <v>36</v>
      </c>
      <c r="D5164" s="23">
        <v>323</v>
      </c>
      <c r="E5164" s="34">
        <f t="shared" si="238"/>
        <v>1</v>
      </c>
      <c r="F5164" s="19" t="str">
        <f t="shared" si="237"/>
        <v>Извечного Космоса</v>
      </c>
      <c r="G5164" s="17" t="str">
        <f>VLOOKUP(D5164,'(Техн.) 512-рица Отец Аватаров'!$A$2:$C$513,2,FALSE)</f>
        <v>Живокосмический Человек-Махди ИВО</v>
      </c>
      <c r="H5164" s="17" t="str">
        <f>VLOOKUP($B$1,'(Техн.) Базовые названия'!$E$1:$G$65,2,FALSE)</f>
        <v>Физика (не указываем в названии)</v>
      </c>
      <c r="I5164" s="40" t="str">
        <f>VLOOKUP($B$3,'(Техн.) 2048-рица Частей'!$A$2:$C$2049,2,FALSE)</f>
        <v>Образ ИВО (не указываем в названии)</v>
      </c>
      <c r="J5164" s="17" t="str">
        <f>A5164&amp;". "&amp;B5164&amp;". "&amp;C5164&amp;". "&amp;D5164&amp;". "&amp;E5164&amp;". "&amp;F5164&amp;'(Техн.) Космосы'!D5156&amp;" "&amp;VLOOKUP($B$1,'(Техн.) Базовые названия'!$E$1:$G$65,3,FALSE)&amp;" "&amp;VLOOKUP($B$3,'(Техн.) 2048-рица Частей'!$A$2:$C$2049,3,FALSE)</f>
        <v xml:space="preserve">5156. 5156. 36. 323. 1. Извечного Космоса Живокосмического Человек-Махди ИВО   </v>
      </c>
    </row>
    <row r="5165" spans="1:10" x14ac:dyDescent="0.2">
      <c r="A5165" s="24">
        <f t="shared" si="236"/>
        <v>5157</v>
      </c>
      <c r="B5165" s="23">
        <v>5157</v>
      </c>
      <c r="C5165" s="23">
        <v>37</v>
      </c>
      <c r="D5165" s="23">
        <v>323</v>
      </c>
      <c r="E5165" s="34">
        <f t="shared" si="238"/>
        <v>1</v>
      </c>
      <c r="F5165" s="19" t="str">
        <f t="shared" si="237"/>
        <v>Метаизвечного Космоса</v>
      </c>
      <c r="G5165" s="17" t="str">
        <f>VLOOKUP(D5165,'(Техн.) 512-рица Отец Аватаров'!$A$2:$C$513,2,FALSE)</f>
        <v>Живокосмический Человек-Махди ИВО</v>
      </c>
      <c r="H5165" s="17" t="str">
        <f>VLOOKUP($B$1,'(Техн.) Базовые названия'!$E$1:$G$65,2,FALSE)</f>
        <v>Физика (не указываем в названии)</v>
      </c>
      <c r="I5165" s="40" t="str">
        <f>VLOOKUP($B$3,'(Техн.) 2048-рица Частей'!$A$2:$C$2049,2,FALSE)</f>
        <v>Образ ИВО (не указываем в названии)</v>
      </c>
      <c r="J5165" s="17" t="str">
        <f>A5165&amp;". "&amp;B5165&amp;". "&amp;C5165&amp;". "&amp;D5165&amp;". "&amp;E5165&amp;". "&amp;F5165&amp;'(Техн.) Космосы'!D5157&amp;" "&amp;VLOOKUP($B$1,'(Техн.) Базовые названия'!$E$1:$G$65,3,FALSE)&amp;" "&amp;VLOOKUP($B$3,'(Техн.) 2048-рица Частей'!$A$2:$C$2049,3,FALSE)</f>
        <v xml:space="preserve">5157. 5157. 37. 323. 1. Метаизвечного Космоса Живокосмического Человек-Махди ИВО   </v>
      </c>
    </row>
    <row r="5166" spans="1:10" x14ac:dyDescent="0.2">
      <c r="A5166" s="24">
        <f t="shared" si="236"/>
        <v>5158</v>
      </c>
      <c r="B5166" s="23">
        <v>5158</v>
      </c>
      <c r="C5166" s="23">
        <v>38</v>
      </c>
      <c r="D5166" s="23">
        <v>323</v>
      </c>
      <c r="E5166" s="34">
        <f t="shared" si="238"/>
        <v>1</v>
      </c>
      <c r="F5166" s="19" t="str">
        <f t="shared" si="237"/>
        <v>Октоизвечного Космоса</v>
      </c>
      <c r="G5166" s="17" t="str">
        <f>VLOOKUP(D5166,'(Техн.) 512-рица Отец Аватаров'!$A$2:$C$513,2,FALSE)</f>
        <v>Живокосмический Человек-Махди ИВО</v>
      </c>
      <c r="H5166" s="17" t="str">
        <f>VLOOKUP($B$1,'(Техн.) Базовые названия'!$E$1:$G$65,2,FALSE)</f>
        <v>Физика (не указываем в названии)</v>
      </c>
      <c r="I5166" s="40" t="str">
        <f>VLOOKUP($B$3,'(Техн.) 2048-рица Частей'!$A$2:$C$2049,2,FALSE)</f>
        <v>Образ ИВО (не указываем в названии)</v>
      </c>
      <c r="J5166" s="17" t="str">
        <f>A5166&amp;". "&amp;B5166&amp;". "&amp;C5166&amp;". "&amp;D5166&amp;". "&amp;E5166&amp;". "&amp;F5166&amp;'(Техн.) Космосы'!D5158&amp;" "&amp;VLOOKUP($B$1,'(Техн.) Базовые названия'!$E$1:$G$65,3,FALSE)&amp;" "&amp;VLOOKUP($B$3,'(Техн.) 2048-рица Частей'!$A$2:$C$2049,3,FALSE)</f>
        <v xml:space="preserve">5158. 5158. 38. 323. 1. Октоизвечного Космоса Живокосмического Человек-Махди ИВО   </v>
      </c>
    </row>
    <row r="5167" spans="1:10" x14ac:dyDescent="0.2">
      <c r="A5167" s="24">
        <f t="shared" si="236"/>
        <v>5159</v>
      </c>
      <c r="B5167" s="23">
        <v>5159</v>
      </c>
      <c r="C5167" s="23">
        <v>39</v>
      </c>
      <c r="D5167" s="23">
        <v>323</v>
      </c>
      <c r="E5167" s="34">
        <f t="shared" si="238"/>
        <v>1</v>
      </c>
      <c r="F5167" s="19" t="str">
        <f t="shared" si="237"/>
        <v>Всеизвечного Космоса</v>
      </c>
      <c r="G5167" s="17" t="str">
        <f>VLOOKUP(D5167,'(Техн.) 512-рица Отец Аватаров'!$A$2:$C$513,2,FALSE)</f>
        <v>Живокосмический Человек-Махди ИВО</v>
      </c>
      <c r="H5167" s="17" t="str">
        <f>VLOOKUP($B$1,'(Техн.) Базовые названия'!$E$1:$G$65,2,FALSE)</f>
        <v>Физика (не указываем в названии)</v>
      </c>
      <c r="I5167" s="40" t="str">
        <f>VLOOKUP($B$3,'(Техн.) 2048-рица Частей'!$A$2:$C$2049,2,FALSE)</f>
        <v>Образ ИВО (не указываем в названии)</v>
      </c>
      <c r="J5167" s="17" t="str">
        <f>A5167&amp;". "&amp;B5167&amp;". "&amp;C5167&amp;". "&amp;D5167&amp;". "&amp;E5167&amp;". "&amp;F5167&amp;'(Техн.) Космосы'!D5159&amp;" "&amp;VLOOKUP($B$1,'(Техн.) Базовые названия'!$E$1:$G$65,3,FALSE)&amp;" "&amp;VLOOKUP($B$3,'(Техн.) 2048-рица Частей'!$A$2:$C$2049,3,FALSE)</f>
        <v xml:space="preserve">5159. 5159. 39. 323. 1. Всеизвечного Космоса Живокосмического Человек-Махди ИВО   </v>
      </c>
    </row>
    <row r="5168" spans="1:10" x14ac:dyDescent="0.2">
      <c r="A5168" s="24">
        <f t="shared" si="236"/>
        <v>5160</v>
      </c>
      <c r="B5168" s="23">
        <v>5160</v>
      </c>
      <c r="C5168" s="23">
        <v>40</v>
      </c>
      <c r="D5168" s="23">
        <v>323</v>
      </c>
      <c r="E5168" s="34">
        <f t="shared" si="238"/>
        <v>1</v>
      </c>
      <c r="F5168" s="19" t="str">
        <f t="shared" si="237"/>
        <v>Суперизвечного Космоса</v>
      </c>
      <c r="G5168" s="17" t="str">
        <f>VLOOKUP(D5168,'(Техн.) 512-рица Отец Аватаров'!$A$2:$C$513,2,FALSE)</f>
        <v>Живокосмический Человек-Махди ИВО</v>
      </c>
      <c r="H5168" s="17" t="str">
        <f>VLOOKUP($B$1,'(Техн.) Базовые названия'!$E$1:$G$65,2,FALSE)</f>
        <v>Физика (не указываем в названии)</v>
      </c>
      <c r="I5168" s="40" t="str">
        <f>VLOOKUP($B$3,'(Техн.) 2048-рица Частей'!$A$2:$C$2049,2,FALSE)</f>
        <v>Образ ИВО (не указываем в названии)</v>
      </c>
      <c r="J5168" s="17" t="str">
        <f>A5168&amp;". "&amp;B5168&amp;". "&amp;C5168&amp;". "&amp;D5168&amp;". "&amp;E5168&amp;". "&amp;F5168&amp;'(Техн.) Космосы'!D5160&amp;" "&amp;VLOOKUP($B$1,'(Техн.) Базовые названия'!$E$1:$G$65,3,FALSE)&amp;" "&amp;VLOOKUP($B$3,'(Техн.) 2048-рица Частей'!$A$2:$C$2049,3,FALSE)</f>
        <v xml:space="preserve">5160. 5160. 40. 323. 1. Суперизвечного Космоса Живокосмического Человек-Махди ИВО   </v>
      </c>
    </row>
    <row r="5169" spans="1:10" x14ac:dyDescent="0.2">
      <c r="A5169" s="24">
        <f t="shared" si="236"/>
        <v>5161</v>
      </c>
      <c r="B5169" s="23">
        <v>5161</v>
      </c>
      <c r="C5169" s="23">
        <v>41</v>
      </c>
      <c r="D5169" s="23">
        <v>323</v>
      </c>
      <c r="E5169" s="34">
        <f t="shared" si="238"/>
        <v>1</v>
      </c>
      <c r="F5169" s="19" t="str">
        <f t="shared" si="237"/>
        <v>Высшего Метагалактического Космоса</v>
      </c>
      <c r="G5169" s="17" t="str">
        <f>VLOOKUP(D5169,'(Техн.) 512-рица Отец Аватаров'!$A$2:$C$513,2,FALSE)</f>
        <v>Живокосмический Человек-Махди ИВО</v>
      </c>
      <c r="H5169" s="17" t="str">
        <f>VLOOKUP($B$1,'(Техн.) Базовые названия'!$E$1:$G$65,2,FALSE)</f>
        <v>Физика (не указываем в названии)</v>
      </c>
      <c r="I5169" s="40" t="str">
        <f>VLOOKUP($B$3,'(Техн.) 2048-рица Частей'!$A$2:$C$2049,2,FALSE)</f>
        <v>Образ ИВО (не указываем в названии)</v>
      </c>
      <c r="J5169" s="17" t="str">
        <f>A5169&amp;". "&amp;B5169&amp;". "&amp;C5169&amp;". "&amp;D5169&amp;". "&amp;E5169&amp;". "&amp;F5169&amp;'(Техн.) Космосы'!D5161&amp;" "&amp;VLOOKUP($B$1,'(Техн.) Базовые названия'!$E$1:$G$65,3,FALSE)&amp;" "&amp;VLOOKUP($B$3,'(Техн.) 2048-рица Частей'!$A$2:$C$2049,3,FALSE)</f>
        <v xml:space="preserve">5161. 5161. 41. 323. 1. Высшего Метагалактического Космоса Живокосмического Человек-Махди ИВО   </v>
      </c>
    </row>
    <row r="5170" spans="1:10" x14ac:dyDescent="0.2">
      <c r="A5170" s="24">
        <f t="shared" si="236"/>
        <v>5162</v>
      </c>
      <c r="B5170" s="23">
        <v>5162</v>
      </c>
      <c r="C5170" s="23">
        <v>42</v>
      </c>
      <c r="D5170" s="23">
        <v>323</v>
      </c>
      <c r="E5170" s="34">
        <f t="shared" si="238"/>
        <v>1</v>
      </c>
      <c r="F5170" s="19" t="str">
        <f t="shared" si="237"/>
        <v>Высшего Октавного Космоса</v>
      </c>
      <c r="G5170" s="17" t="str">
        <f>VLOOKUP(D5170,'(Техн.) 512-рица Отец Аватаров'!$A$2:$C$513,2,FALSE)</f>
        <v>Живокосмический Человек-Махди ИВО</v>
      </c>
      <c r="H5170" s="17" t="str">
        <f>VLOOKUP($B$1,'(Техн.) Базовые названия'!$E$1:$G$65,2,FALSE)</f>
        <v>Физика (не указываем в названии)</v>
      </c>
      <c r="I5170" s="40" t="str">
        <f>VLOOKUP($B$3,'(Техн.) 2048-рица Частей'!$A$2:$C$2049,2,FALSE)</f>
        <v>Образ ИВО (не указываем в названии)</v>
      </c>
      <c r="J5170" s="17" t="str">
        <f>A5170&amp;". "&amp;B5170&amp;". "&amp;C5170&amp;". "&amp;D5170&amp;". "&amp;E5170&amp;". "&amp;F5170&amp;'(Техн.) Космосы'!D5162&amp;" "&amp;VLOOKUP($B$1,'(Техн.) Базовые названия'!$E$1:$G$65,3,FALSE)&amp;" "&amp;VLOOKUP($B$3,'(Техн.) 2048-рица Частей'!$A$2:$C$2049,3,FALSE)</f>
        <v xml:space="preserve">5162. 5162. 42. 323. 1. Высшего Октавного Космоса Живокосмического Человек-Махди ИВО   </v>
      </c>
    </row>
    <row r="5171" spans="1:10" x14ac:dyDescent="0.2">
      <c r="A5171" s="24">
        <f t="shared" si="236"/>
        <v>5163</v>
      </c>
      <c r="B5171" s="23">
        <v>5163</v>
      </c>
      <c r="C5171" s="23">
        <v>43</v>
      </c>
      <c r="D5171" s="23">
        <v>323</v>
      </c>
      <c r="E5171" s="34">
        <f t="shared" si="238"/>
        <v>1</v>
      </c>
      <c r="F5171" s="19" t="str">
        <f t="shared" si="237"/>
        <v>Высшего Всеединого Космоса</v>
      </c>
      <c r="G5171" s="17" t="str">
        <f>VLOOKUP(D5171,'(Техн.) 512-рица Отец Аватаров'!$A$2:$C$513,2,FALSE)</f>
        <v>Живокосмический Человек-Махди ИВО</v>
      </c>
      <c r="H5171" s="17" t="str">
        <f>VLOOKUP($B$1,'(Техн.) Базовые названия'!$E$1:$G$65,2,FALSE)</f>
        <v>Физика (не указываем в названии)</v>
      </c>
      <c r="I5171" s="40" t="str">
        <f>VLOOKUP($B$3,'(Техн.) 2048-рица Частей'!$A$2:$C$2049,2,FALSE)</f>
        <v>Образ ИВО (не указываем в названии)</v>
      </c>
      <c r="J5171" s="17" t="str">
        <f>A5171&amp;". "&amp;B5171&amp;". "&amp;C5171&amp;". "&amp;D5171&amp;". "&amp;E5171&amp;". "&amp;F5171&amp;'(Техн.) Космосы'!D5163&amp;" "&amp;VLOOKUP($B$1,'(Техн.) Базовые названия'!$E$1:$G$65,3,FALSE)&amp;" "&amp;VLOOKUP($B$3,'(Техн.) 2048-рица Частей'!$A$2:$C$2049,3,FALSE)</f>
        <v xml:space="preserve">5163. 5163. 43. 323. 1. Высшего Всеединого Космоса Живокосмического Человек-Махди ИВО   </v>
      </c>
    </row>
    <row r="5172" spans="1:10" x14ac:dyDescent="0.2">
      <c r="A5172" s="24">
        <f t="shared" si="236"/>
        <v>5164</v>
      </c>
      <c r="B5172" s="23">
        <v>5164</v>
      </c>
      <c r="C5172" s="23">
        <v>44</v>
      </c>
      <c r="D5172" s="23">
        <v>323</v>
      </c>
      <c r="E5172" s="34">
        <f t="shared" si="238"/>
        <v>1</v>
      </c>
      <c r="F5172" s="19" t="str">
        <f t="shared" si="237"/>
        <v>Высшего Извечного Космоса</v>
      </c>
      <c r="G5172" s="17" t="str">
        <f>VLOOKUP(D5172,'(Техн.) 512-рица Отец Аватаров'!$A$2:$C$513,2,FALSE)</f>
        <v>Живокосмический Человек-Махди ИВО</v>
      </c>
      <c r="H5172" s="17" t="str">
        <f>VLOOKUP($B$1,'(Техн.) Базовые названия'!$E$1:$G$65,2,FALSE)</f>
        <v>Физика (не указываем в названии)</v>
      </c>
      <c r="I5172" s="40" t="str">
        <f>VLOOKUP($B$3,'(Техн.) 2048-рица Частей'!$A$2:$C$2049,2,FALSE)</f>
        <v>Образ ИВО (не указываем в названии)</v>
      </c>
      <c r="J5172" s="17" t="str">
        <f>A5172&amp;". "&amp;B5172&amp;". "&amp;C5172&amp;". "&amp;D5172&amp;". "&amp;E5172&amp;". "&amp;F5172&amp;'(Техн.) Космосы'!D5164&amp;" "&amp;VLOOKUP($B$1,'(Техн.) Базовые названия'!$E$1:$G$65,3,FALSE)&amp;" "&amp;VLOOKUP($B$3,'(Техн.) 2048-рица Частей'!$A$2:$C$2049,3,FALSE)</f>
        <v xml:space="preserve">5164. 5164. 44. 323. 1. Высшего Извечного Космоса Живокосмического Человек-Махди ИВО   </v>
      </c>
    </row>
    <row r="5173" spans="1:10" x14ac:dyDescent="0.2">
      <c r="A5173" s="24">
        <f t="shared" si="236"/>
        <v>5165</v>
      </c>
      <c r="B5173" s="23">
        <v>5165</v>
      </c>
      <c r="C5173" s="23">
        <v>45</v>
      </c>
      <c r="D5173" s="23">
        <v>323</v>
      </c>
      <c r="E5173" s="34">
        <f t="shared" si="238"/>
        <v>1</v>
      </c>
      <c r="F5173" s="19" t="str">
        <f t="shared" si="237"/>
        <v>Высшего Метаизвечного Космоса</v>
      </c>
      <c r="G5173" s="17" t="str">
        <f>VLOOKUP(D5173,'(Техн.) 512-рица Отец Аватаров'!$A$2:$C$513,2,FALSE)</f>
        <v>Живокосмический Человек-Махди ИВО</v>
      </c>
      <c r="H5173" s="17" t="str">
        <f>VLOOKUP($B$1,'(Техн.) Базовые названия'!$E$1:$G$65,2,FALSE)</f>
        <v>Физика (не указываем в названии)</v>
      </c>
      <c r="I5173" s="40" t="str">
        <f>VLOOKUP($B$3,'(Техн.) 2048-рица Частей'!$A$2:$C$2049,2,FALSE)</f>
        <v>Образ ИВО (не указываем в названии)</v>
      </c>
      <c r="J5173" s="17" t="str">
        <f>A5173&amp;". "&amp;B5173&amp;". "&amp;C5173&amp;". "&amp;D5173&amp;". "&amp;E5173&amp;". "&amp;F5173&amp;'(Техн.) Космосы'!D5165&amp;" "&amp;VLOOKUP($B$1,'(Техн.) Базовые названия'!$E$1:$G$65,3,FALSE)&amp;" "&amp;VLOOKUP($B$3,'(Техн.) 2048-рица Частей'!$A$2:$C$2049,3,FALSE)</f>
        <v xml:space="preserve">5165. 5165. 45. 323. 1. Высшего Метаизвечного Космоса Живокосмического Человек-Махди ИВО   </v>
      </c>
    </row>
    <row r="5174" spans="1:10" x14ac:dyDescent="0.2">
      <c r="A5174" s="24">
        <f t="shared" si="236"/>
        <v>5166</v>
      </c>
      <c r="B5174" s="23">
        <v>5166</v>
      </c>
      <c r="C5174" s="23">
        <v>46</v>
      </c>
      <c r="D5174" s="23">
        <v>323</v>
      </c>
      <c r="E5174" s="34">
        <f t="shared" si="238"/>
        <v>1</v>
      </c>
      <c r="F5174" s="19" t="str">
        <f t="shared" si="237"/>
        <v>Высшего Октоизвечного Космоса</v>
      </c>
      <c r="G5174" s="17" t="str">
        <f>VLOOKUP(D5174,'(Техн.) 512-рица Отец Аватаров'!$A$2:$C$513,2,FALSE)</f>
        <v>Живокосмический Человек-Махди ИВО</v>
      </c>
      <c r="H5174" s="17" t="str">
        <f>VLOOKUP($B$1,'(Техн.) Базовые названия'!$E$1:$G$65,2,FALSE)</f>
        <v>Физика (не указываем в названии)</v>
      </c>
      <c r="I5174" s="40" t="str">
        <f>VLOOKUP($B$3,'(Техн.) 2048-рица Частей'!$A$2:$C$2049,2,FALSE)</f>
        <v>Образ ИВО (не указываем в названии)</v>
      </c>
      <c r="J5174" s="17" t="str">
        <f>A5174&amp;". "&amp;B5174&amp;". "&amp;C5174&amp;". "&amp;D5174&amp;". "&amp;E5174&amp;". "&amp;F5174&amp;'(Техн.) Космосы'!D5166&amp;" "&amp;VLOOKUP($B$1,'(Техн.) Базовые названия'!$E$1:$G$65,3,FALSE)&amp;" "&amp;VLOOKUP($B$3,'(Техн.) 2048-рица Частей'!$A$2:$C$2049,3,FALSE)</f>
        <v xml:space="preserve">5166. 5166. 46. 323. 1. Высшего Октоизвечного Космоса Живокосмического Человек-Махди ИВО   </v>
      </c>
    </row>
    <row r="5175" spans="1:10" x14ac:dyDescent="0.2">
      <c r="A5175" s="24">
        <f t="shared" si="236"/>
        <v>5167</v>
      </c>
      <c r="B5175" s="23">
        <v>5167</v>
      </c>
      <c r="C5175" s="23">
        <v>47</v>
      </c>
      <c r="D5175" s="23">
        <v>323</v>
      </c>
      <c r="E5175" s="34">
        <f t="shared" si="238"/>
        <v>1</v>
      </c>
      <c r="F5175" s="19" t="str">
        <f t="shared" si="237"/>
        <v>Высшего Всеизвечного Космоса</v>
      </c>
      <c r="G5175" s="17" t="str">
        <f>VLOOKUP(D5175,'(Техн.) 512-рица Отец Аватаров'!$A$2:$C$513,2,FALSE)</f>
        <v>Живокосмический Человек-Махди ИВО</v>
      </c>
      <c r="H5175" s="17" t="str">
        <f>VLOOKUP($B$1,'(Техн.) Базовые названия'!$E$1:$G$65,2,FALSE)</f>
        <v>Физика (не указываем в названии)</v>
      </c>
      <c r="I5175" s="40" t="str">
        <f>VLOOKUP($B$3,'(Техн.) 2048-рица Частей'!$A$2:$C$2049,2,FALSE)</f>
        <v>Образ ИВО (не указываем в названии)</v>
      </c>
      <c r="J5175" s="17" t="str">
        <f>A5175&amp;". "&amp;B5175&amp;". "&amp;C5175&amp;". "&amp;D5175&amp;". "&amp;E5175&amp;". "&amp;F5175&amp;'(Техн.) Космосы'!D5167&amp;" "&amp;VLOOKUP($B$1,'(Техн.) Базовые названия'!$E$1:$G$65,3,FALSE)&amp;" "&amp;VLOOKUP($B$3,'(Техн.) 2048-рица Частей'!$A$2:$C$2049,3,FALSE)</f>
        <v xml:space="preserve">5167. 5167. 47. 323. 1. Высшего Всеизвечного Космоса Живокосмического Человек-Махди ИВО   </v>
      </c>
    </row>
    <row r="5176" spans="1:10" ht="17" thickBot="1" x14ac:dyDescent="0.25">
      <c r="A5176" s="24">
        <f t="shared" si="236"/>
        <v>5168</v>
      </c>
      <c r="B5176" s="23">
        <v>5168</v>
      </c>
      <c r="C5176" s="23">
        <v>48</v>
      </c>
      <c r="D5176" s="23">
        <v>323</v>
      </c>
      <c r="E5176" s="34">
        <f t="shared" si="238"/>
        <v>1</v>
      </c>
      <c r="F5176" s="19" t="str">
        <f t="shared" si="237"/>
        <v>Высшего Суперизвечного Космоса</v>
      </c>
      <c r="G5176" s="18" t="str">
        <f>VLOOKUP(D5176,'(Техн.) 512-рица Отец Аватаров'!$A$2:$C$513,2,FALSE)</f>
        <v>Живокосмический Человек-Махди ИВО</v>
      </c>
      <c r="H5176" s="17" t="str">
        <f>VLOOKUP($B$1,'(Техн.) Базовые названия'!$E$1:$G$65,2,FALSE)</f>
        <v>Физика (не указываем в названии)</v>
      </c>
      <c r="I5176" s="40" t="str">
        <f>VLOOKUP($B$3,'(Техн.) 2048-рица Частей'!$A$2:$C$2049,2,FALSE)</f>
        <v>Образ ИВО (не указываем в названии)</v>
      </c>
      <c r="J5176" s="17" t="str">
        <f>A5176&amp;". "&amp;B5176&amp;". "&amp;C5176&amp;". "&amp;D5176&amp;". "&amp;E5176&amp;". "&amp;F5176&amp;'(Техн.) Космосы'!D5168&amp;" "&amp;VLOOKUP($B$1,'(Техн.) Базовые названия'!$E$1:$G$65,3,FALSE)&amp;" "&amp;VLOOKUP($B$3,'(Техн.) 2048-рица Частей'!$A$2:$C$2049,3,FALSE)</f>
        <v xml:space="preserve">5168. 5168. 48. 323. 1. Высшего Суперизвечного Космоса Живокосмического Человек-Махди ИВО   </v>
      </c>
    </row>
    <row r="5177" spans="1:10" x14ac:dyDescent="0.2">
      <c r="A5177" s="24">
        <f t="shared" si="236"/>
        <v>5169</v>
      </c>
      <c r="B5177" s="23">
        <v>5169</v>
      </c>
      <c r="C5177" s="23">
        <v>49</v>
      </c>
      <c r="D5177" s="23">
        <v>324</v>
      </c>
      <c r="E5177" s="34">
        <f t="shared" si="238"/>
        <v>1</v>
      </c>
      <c r="F5177" s="19" t="str">
        <f t="shared" si="237"/>
        <v>Метагалактического Космоса</v>
      </c>
      <c r="G5177" s="16" t="str">
        <f>VLOOKUP(D5177,'(Техн.) 512-рица Отец Аватаров'!$A$2:$C$513,2,FALSE)</f>
        <v>Живокосмический Человек-Синтезёр ИВО</v>
      </c>
      <c r="H5177" s="17" t="str">
        <f>VLOOKUP($B$1,'(Техн.) Базовые названия'!$E$1:$G$65,2,FALSE)</f>
        <v>Физика (не указываем в названии)</v>
      </c>
      <c r="I5177" s="40" t="str">
        <f>VLOOKUP($B$3,'(Техн.) 2048-рица Частей'!$A$2:$C$2049,2,FALSE)</f>
        <v>Образ ИВО (не указываем в названии)</v>
      </c>
      <c r="J5177" s="17" t="str">
        <f>A5177&amp;". "&amp;B5177&amp;". "&amp;C5177&amp;". "&amp;D5177&amp;". "&amp;E5177&amp;". "&amp;F5177&amp;'(Техн.) Космосы'!D5169&amp;" "&amp;VLOOKUP($B$1,'(Техн.) Базовые названия'!$E$1:$G$65,3,FALSE)&amp;" "&amp;VLOOKUP($B$3,'(Техн.) 2048-рица Частей'!$A$2:$C$2049,3,FALSE)</f>
        <v xml:space="preserve">5169. 5169. 49. 324. 1. Метагалактического Космоса Живокосмического Человек-Синтезёра ИВО   </v>
      </c>
    </row>
    <row r="5178" spans="1:10" x14ac:dyDescent="0.2">
      <c r="A5178" s="24">
        <f t="shared" si="236"/>
        <v>5170</v>
      </c>
      <c r="B5178" s="23">
        <v>5170</v>
      </c>
      <c r="C5178" s="23">
        <v>50</v>
      </c>
      <c r="D5178" s="23">
        <v>324</v>
      </c>
      <c r="E5178" s="34">
        <f t="shared" si="238"/>
        <v>1</v>
      </c>
      <c r="F5178" s="19" t="str">
        <f t="shared" si="237"/>
        <v>Октавного Космоса</v>
      </c>
      <c r="G5178" s="17" t="str">
        <f>VLOOKUP(D5178,'(Техн.) 512-рица Отец Аватаров'!$A$2:$C$513,2,FALSE)</f>
        <v>Живокосмический Человек-Синтезёр ИВО</v>
      </c>
      <c r="H5178" s="17" t="str">
        <f>VLOOKUP($B$1,'(Техн.) Базовые названия'!$E$1:$G$65,2,FALSE)</f>
        <v>Физика (не указываем в названии)</v>
      </c>
      <c r="I5178" s="40" t="str">
        <f>VLOOKUP($B$3,'(Техн.) 2048-рица Частей'!$A$2:$C$2049,2,FALSE)</f>
        <v>Образ ИВО (не указываем в названии)</v>
      </c>
      <c r="J5178" s="17" t="str">
        <f>A5178&amp;". "&amp;B5178&amp;". "&amp;C5178&amp;". "&amp;D5178&amp;". "&amp;E5178&amp;". "&amp;F5178&amp;'(Техн.) Космосы'!D5170&amp;" "&amp;VLOOKUP($B$1,'(Техн.) Базовые названия'!$E$1:$G$65,3,FALSE)&amp;" "&amp;VLOOKUP($B$3,'(Техн.) 2048-рица Частей'!$A$2:$C$2049,3,FALSE)</f>
        <v xml:space="preserve">5170. 5170. 50. 324. 1. Октавного Космоса Живокосмического Человек-Синтезёра ИВО   </v>
      </c>
    </row>
    <row r="5179" spans="1:10" x14ac:dyDescent="0.2">
      <c r="A5179" s="24">
        <f t="shared" si="236"/>
        <v>5171</v>
      </c>
      <c r="B5179" s="23">
        <v>5171</v>
      </c>
      <c r="C5179" s="23">
        <v>51</v>
      </c>
      <c r="D5179" s="23">
        <v>324</v>
      </c>
      <c r="E5179" s="34">
        <f t="shared" si="238"/>
        <v>1</v>
      </c>
      <c r="F5179" s="19" t="str">
        <f t="shared" si="237"/>
        <v>Всеединого Космоса</v>
      </c>
      <c r="G5179" s="17" t="str">
        <f>VLOOKUP(D5179,'(Техн.) 512-рица Отец Аватаров'!$A$2:$C$513,2,FALSE)</f>
        <v>Живокосмический Человек-Синтезёр ИВО</v>
      </c>
      <c r="H5179" s="17" t="str">
        <f>VLOOKUP($B$1,'(Техн.) Базовые названия'!$E$1:$G$65,2,FALSE)</f>
        <v>Физика (не указываем в названии)</v>
      </c>
      <c r="I5179" s="40" t="str">
        <f>VLOOKUP($B$3,'(Техн.) 2048-рица Частей'!$A$2:$C$2049,2,FALSE)</f>
        <v>Образ ИВО (не указываем в названии)</v>
      </c>
      <c r="J5179" s="17" t="str">
        <f>A5179&amp;". "&amp;B5179&amp;". "&amp;C5179&amp;". "&amp;D5179&amp;". "&amp;E5179&amp;". "&amp;F5179&amp;'(Техн.) Космосы'!D5171&amp;" "&amp;VLOOKUP($B$1,'(Техн.) Базовые названия'!$E$1:$G$65,3,FALSE)&amp;" "&amp;VLOOKUP($B$3,'(Техн.) 2048-рица Частей'!$A$2:$C$2049,3,FALSE)</f>
        <v xml:space="preserve">5171. 5171. 51. 324. 1. Всеединого Космоса Живокосмического Человек-Синтезёра ИВО   </v>
      </c>
    </row>
    <row r="5180" spans="1:10" x14ac:dyDescent="0.2">
      <c r="A5180" s="24">
        <f t="shared" si="236"/>
        <v>5172</v>
      </c>
      <c r="B5180" s="23">
        <v>5172</v>
      </c>
      <c r="C5180" s="23">
        <v>52</v>
      </c>
      <c r="D5180" s="23">
        <v>324</v>
      </c>
      <c r="E5180" s="34">
        <f t="shared" si="238"/>
        <v>1</v>
      </c>
      <c r="F5180" s="19" t="str">
        <f t="shared" si="237"/>
        <v>Извечного Космоса Фа</v>
      </c>
      <c r="G5180" s="17" t="str">
        <f>VLOOKUP(D5180,'(Техн.) 512-рица Отец Аватаров'!$A$2:$C$513,2,FALSE)</f>
        <v>Живокосмический Человек-Синтезёр ИВО</v>
      </c>
      <c r="H5180" s="17" t="str">
        <f>VLOOKUP($B$1,'(Техн.) Базовые названия'!$E$1:$G$65,2,FALSE)</f>
        <v>Физика (не указываем в названии)</v>
      </c>
      <c r="I5180" s="40" t="str">
        <f>VLOOKUP($B$3,'(Техн.) 2048-рица Частей'!$A$2:$C$2049,2,FALSE)</f>
        <v>Образ ИВО (не указываем в названии)</v>
      </c>
      <c r="J5180" s="17" t="str">
        <f>A5180&amp;". "&amp;B5180&amp;". "&amp;C5180&amp;". "&amp;D5180&amp;". "&amp;E5180&amp;". "&amp;F5180&amp;'(Техн.) Космосы'!D5172&amp;" "&amp;VLOOKUP($B$1,'(Техн.) Базовые названия'!$E$1:$G$65,3,FALSE)&amp;" "&amp;VLOOKUP($B$3,'(Техн.) 2048-рица Частей'!$A$2:$C$2049,3,FALSE)</f>
        <v xml:space="preserve">5172. 5172. 52. 324. 1. Извечного Космоса Фа Живокосмического Человек-Синтезёра ИВО   </v>
      </c>
    </row>
    <row r="5181" spans="1:10" x14ac:dyDescent="0.2">
      <c r="A5181" s="24">
        <f t="shared" si="236"/>
        <v>5173</v>
      </c>
      <c r="B5181" s="23">
        <v>5173</v>
      </c>
      <c r="C5181" s="23">
        <v>53</v>
      </c>
      <c r="D5181" s="23">
        <v>324</v>
      </c>
      <c r="E5181" s="34">
        <f t="shared" si="238"/>
        <v>1</v>
      </c>
      <c r="F5181" s="19" t="str">
        <f t="shared" si="237"/>
        <v>Метаизвечного Космоса</v>
      </c>
      <c r="G5181" s="17" t="str">
        <f>VLOOKUP(D5181,'(Техн.) 512-рица Отец Аватаров'!$A$2:$C$513,2,FALSE)</f>
        <v>Живокосмический Человек-Синтезёр ИВО</v>
      </c>
      <c r="H5181" s="17" t="str">
        <f>VLOOKUP($B$1,'(Техн.) Базовые названия'!$E$1:$G$65,2,FALSE)</f>
        <v>Физика (не указываем в названии)</v>
      </c>
      <c r="I5181" s="40" t="str">
        <f>VLOOKUP($B$3,'(Техн.) 2048-рица Частей'!$A$2:$C$2049,2,FALSE)</f>
        <v>Образ ИВО (не указываем в названии)</v>
      </c>
      <c r="J5181" s="17" t="str">
        <f>A5181&amp;". "&amp;B5181&amp;". "&amp;C5181&amp;". "&amp;D5181&amp;". "&amp;E5181&amp;". "&amp;F5181&amp;'(Техн.) Космосы'!D5173&amp;" "&amp;VLOOKUP($B$1,'(Техн.) Базовые названия'!$E$1:$G$65,3,FALSE)&amp;" "&amp;VLOOKUP($B$3,'(Техн.) 2048-рица Частей'!$A$2:$C$2049,3,FALSE)</f>
        <v xml:space="preserve">5173. 5173. 53. 324. 1. Метаизвечного Космоса Живокосмического Человек-Синтезёра ИВО   </v>
      </c>
    </row>
    <row r="5182" spans="1:10" x14ac:dyDescent="0.2">
      <c r="A5182" s="24">
        <f t="shared" si="236"/>
        <v>5174</v>
      </c>
      <c r="B5182" s="23">
        <v>5174</v>
      </c>
      <c r="C5182" s="23">
        <v>54</v>
      </c>
      <c r="D5182" s="23">
        <v>324</v>
      </c>
      <c r="E5182" s="34">
        <f t="shared" si="238"/>
        <v>1</v>
      </c>
      <c r="F5182" s="19" t="str">
        <f t="shared" si="237"/>
        <v>Октоизвечного Космоса</v>
      </c>
      <c r="G5182" s="17" t="str">
        <f>VLOOKUP(D5182,'(Техн.) 512-рица Отец Аватаров'!$A$2:$C$513,2,FALSE)</f>
        <v>Живокосмический Человек-Синтезёр ИВО</v>
      </c>
      <c r="H5182" s="17" t="str">
        <f>VLOOKUP($B$1,'(Техн.) Базовые названия'!$E$1:$G$65,2,FALSE)</f>
        <v>Физика (не указываем в названии)</v>
      </c>
      <c r="I5182" s="40" t="str">
        <f>VLOOKUP($B$3,'(Техн.) 2048-рица Частей'!$A$2:$C$2049,2,FALSE)</f>
        <v>Образ ИВО (не указываем в названии)</v>
      </c>
      <c r="J5182" s="17" t="str">
        <f>A5182&amp;". "&amp;B5182&amp;". "&amp;C5182&amp;". "&amp;D5182&amp;". "&amp;E5182&amp;". "&amp;F5182&amp;'(Техн.) Космосы'!D5174&amp;" "&amp;VLOOKUP($B$1,'(Техн.) Базовые названия'!$E$1:$G$65,3,FALSE)&amp;" "&amp;VLOOKUP($B$3,'(Техн.) 2048-рица Частей'!$A$2:$C$2049,3,FALSE)</f>
        <v xml:space="preserve">5174. 5174. 54. 324. 1. Октоизвечного Космоса Живокосмического Человек-Синтезёра ИВО   </v>
      </c>
    </row>
    <row r="5183" spans="1:10" x14ac:dyDescent="0.2">
      <c r="A5183" s="24">
        <f t="shared" si="236"/>
        <v>5175</v>
      </c>
      <c r="B5183" s="23">
        <v>5175</v>
      </c>
      <c r="C5183" s="23">
        <v>55</v>
      </c>
      <c r="D5183" s="23">
        <v>324</v>
      </c>
      <c r="E5183" s="34">
        <f t="shared" si="238"/>
        <v>1</v>
      </c>
      <c r="F5183" s="19" t="str">
        <f t="shared" si="237"/>
        <v>Всеизвечного Космоса</v>
      </c>
      <c r="G5183" s="17" t="str">
        <f>VLOOKUP(D5183,'(Техн.) 512-рица Отец Аватаров'!$A$2:$C$513,2,FALSE)</f>
        <v>Живокосмический Человек-Синтезёр ИВО</v>
      </c>
      <c r="H5183" s="17" t="str">
        <f>VLOOKUP($B$1,'(Техн.) Базовые названия'!$E$1:$G$65,2,FALSE)</f>
        <v>Физика (не указываем в названии)</v>
      </c>
      <c r="I5183" s="40" t="str">
        <f>VLOOKUP($B$3,'(Техн.) 2048-рица Частей'!$A$2:$C$2049,2,FALSE)</f>
        <v>Образ ИВО (не указываем в названии)</v>
      </c>
      <c r="J5183" s="17" t="str">
        <f>A5183&amp;". "&amp;B5183&amp;". "&amp;C5183&amp;". "&amp;D5183&amp;". "&amp;E5183&amp;". "&amp;F5183&amp;'(Техн.) Космосы'!D5175&amp;" "&amp;VLOOKUP($B$1,'(Техн.) Базовые названия'!$E$1:$G$65,3,FALSE)&amp;" "&amp;VLOOKUP($B$3,'(Техн.) 2048-рица Частей'!$A$2:$C$2049,3,FALSE)</f>
        <v xml:space="preserve">5175. 5175. 55. 324. 1. Всеизвечного Космоса Живокосмического Человек-Синтезёра ИВО   </v>
      </c>
    </row>
    <row r="5184" spans="1:10" x14ac:dyDescent="0.2">
      <c r="A5184" s="24">
        <f t="shared" si="236"/>
        <v>5176</v>
      </c>
      <c r="B5184" s="23">
        <v>5176</v>
      </c>
      <c r="C5184" s="23">
        <v>56</v>
      </c>
      <c r="D5184" s="23">
        <v>324</v>
      </c>
      <c r="E5184" s="34">
        <f t="shared" si="238"/>
        <v>1</v>
      </c>
      <c r="F5184" s="19" t="str">
        <f t="shared" si="237"/>
        <v>Суперизвечного Космоса</v>
      </c>
      <c r="G5184" s="17" t="str">
        <f>VLOOKUP(D5184,'(Техн.) 512-рица Отец Аватаров'!$A$2:$C$513,2,FALSE)</f>
        <v>Живокосмический Человек-Синтезёр ИВО</v>
      </c>
      <c r="H5184" s="17" t="str">
        <f>VLOOKUP($B$1,'(Техн.) Базовые названия'!$E$1:$G$65,2,FALSE)</f>
        <v>Физика (не указываем в названии)</v>
      </c>
      <c r="I5184" s="40" t="str">
        <f>VLOOKUP($B$3,'(Техн.) 2048-рица Частей'!$A$2:$C$2049,2,FALSE)</f>
        <v>Образ ИВО (не указываем в названии)</v>
      </c>
      <c r="J5184" s="17" t="str">
        <f>A5184&amp;". "&amp;B5184&amp;". "&amp;C5184&amp;". "&amp;D5184&amp;". "&amp;E5184&amp;". "&amp;F5184&amp;'(Техн.) Космосы'!D5176&amp;" "&amp;VLOOKUP($B$1,'(Техн.) Базовые названия'!$E$1:$G$65,3,FALSE)&amp;" "&amp;VLOOKUP($B$3,'(Техн.) 2048-рица Частей'!$A$2:$C$2049,3,FALSE)</f>
        <v xml:space="preserve">5176. 5176. 56. 324. 1. Суперизвечного Космоса Живокосмического Человек-Синтезёра ИВО   </v>
      </c>
    </row>
    <row r="5185" spans="1:10" x14ac:dyDescent="0.2">
      <c r="A5185" s="24">
        <f t="shared" si="236"/>
        <v>5177</v>
      </c>
      <c r="B5185" s="23">
        <v>5177</v>
      </c>
      <c r="C5185" s="23">
        <v>57</v>
      </c>
      <c r="D5185" s="23">
        <v>324</v>
      </c>
      <c r="E5185" s="34">
        <f t="shared" si="238"/>
        <v>1</v>
      </c>
      <c r="F5185" s="19" t="str">
        <f t="shared" si="237"/>
        <v>Высшего Метагалактического Космоса</v>
      </c>
      <c r="G5185" s="17" t="str">
        <f>VLOOKUP(D5185,'(Техн.) 512-рица Отец Аватаров'!$A$2:$C$513,2,FALSE)</f>
        <v>Живокосмический Человек-Синтезёр ИВО</v>
      </c>
      <c r="H5185" s="17" t="str">
        <f>VLOOKUP($B$1,'(Техн.) Базовые названия'!$E$1:$G$65,2,FALSE)</f>
        <v>Физика (не указываем в названии)</v>
      </c>
      <c r="I5185" s="40" t="str">
        <f>VLOOKUP($B$3,'(Техн.) 2048-рица Частей'!$A$2:$C$2049,2,FALSE)</f>
        <v>Образ ИВО (не указываем в названии)</v>
      </c>
      <c r="J5185" s="17" t="str">
        <f>A5185&amp;". "&amp;B5185&amp;". "&amp;C5185&amp;". "&amp;D5185&amp;". "&amp;E5185&amp;". "&amp;F5185&amp;'(Техн.) Космосы'!D5177&amp;" "&amp;VLOOKUP($B$1,'(Техн.) Базовые названия'!$E$1:$G$65,3,FALSE)&amp;" "&amp;VLOOKUP($B$3,'(Техн.) 2048-рица Частей'!$A$2:$C$2049,3,FALSE)</f>
        <v xml:space="preserve">5177. 5177. 57. 324. 1. Высшего Метагалактического Космоса Живокосмического Человек-Синтезёра ИВО   </v>
      </c>
    </row>
    <row r="5186" spans="1:10" x14ac:dyDescent="0.2">
      <c r="A5186" s="24">
        <f t="shared" si="236"/>
        <v>5178</v>
      </c>
      <c r="B5186" s="23">
        <v>5178</v>
      </c>
      <c r="C5186" s="23">
        <v>58</v>
      </c>
      <c r="D5186" s="23">
        <v>324</v>
      </c>
      <c r="E5186" s="34">
        <f t="shared" si="238"/>
        <v>1</v>
      </c>
      <c r="F5186" s="19" t="str">
        <f t="shared" si="237"/>
        <v>Высшего Октавного Космоса</v>
      </c>
      <c r="G5186" s="17" t="str">
        <f>VLOOKUP(D5186,'(Техн.) 512-рица Отец Аватаров'!$A$2:$C$513,2,FALSE)</f>
        <v>Живокосмический Человек-Синтезёр ИВО</v>
      </c>
      <c r="H5186" s="17" t="str">
        <f>VLOOKUP($B$1,'(Техн.) Базовые названия'!$E$1:$G$65,2,FALSE)</f>
        <v>Физика (не указываем в названии)</v>
      </c>
      <c r="I5186" s="40" t="str">
        <f>VLOOKUP($B$3,'(Техн.) 2048-рица Частей'!$A$2:$C$2049,2,FALSE)</f>
        <v>Образ ИВО (не указываем в названии)</v>
      </c>
      <c r="J5186" s="17" t="str">
        <f>A5186&amp;". "&amp;B5186&amp;". "&amp;C5186&amp;". "&amp;D5186&amp;". "&amp;E5186&amp;". "&amp;F5186&amp;'(Техн.) Космосы'!D5178&amp;" "&amp;VLOOKUP($B$1,'(Техн.) Базовые названия'!$E$1:$G$65,3,FALSE)&amp;" "&amp;VLOOKUP($B$3,'(Техн.) 2048-рица Частей'!$A$2:$C$2049,3,FALSE)</f>
        <v xml:space="preserve">5178. 5178. 58. 324. 1. Высшего Октавного Космоса Живокосмического Человек-Синтезёра ИВО   </v>
      </c>
    </row>
    <row r="5187" spans="1:10" x14ac:dyDescent="0.2">
      <c r="A5187" s="24">
        <f t="shared" si="236"/>
        <v>5179</v>
      </c>
      <c r="B5187" s="23">
        <v>5179</v>
      </c>
      <c r="C5187" s="23">
        <v>59</v>
      </c>
      <c r="D5187" s="23">
        <v>324</v>
      </c>
      <c r="E5187" s="34">
        <f t="shared" si="238"/>
        <v>1</v>
      </c>
      <c r="F5187" s="19" t="str">
        <f t="shared" si="237"/>
        <v>Высшего Всеединого Космоса</v>
      </c>
      <c r="G5187" s="17" t="str">
        <f>VLOOKUP(D5187,'(Техн.) 512-рица Отец Аватаров'!$A$2:$C$513,2,FALSE)</f>
        <v>Живокосмический Человек-Синтезёр ИВО</v>
      </c>
      <c r="H5187" s="17" t="str">
        <f>VLOOKUP($B$1,'(Техн.) Базовые названия'!$E$1:$G$65,2,FALSE)</f>
        <v>Физика (не указываем в названии)</v>
      </c>
      <c r="I5187" s="40" t="str">
        <f>VLOOKUP($B$3,'(Техн.) 2048-рица Частей'!$A$2:$C$2049,2,FALSE)</f>
        <v>Образ ИВО (не указываем в названии)</v>
      </c>
      <c r="J5187" s="17" t="str">
        <f>A5187&amp;". "&amp;B5187&amp;". "&amp;C5187&amp;". "&amp;D5187&amp;". "&amp;E5187&amp;". "&amp;F5187&amp;'(Техн.) Космосы'!D5179&amp;" "&amp;VLOOKUP($B$1,'(Техн.) Базовые названия'!$E$1:$G$65,3,FALSE)&amp;" "&amp;VLOOKUP($B$3,'(Техн.) 2048-рица Частей'!$A$2:$C$2049,3,FALSE)</f>
        <v xml:space="preserve">5179. 5179. 59. 324. 1. Высшего Всеединого Космоса Живокосмического Человек-Синтезёра ИВО   </v>
      </c>
    </row>
    <row r="5188" spans="1:10" x14ac:dyDescent="0.2">
      <c r="A5188" s="24">
        <f t="shared" si="236"/>
        <v>5180</v>
      </c>
      <c r="B5188" s="23">
        <v>5180</v>
      </c>
      <c r="C5188" s="23">
        <v>60</v>
      </c>
      <c r="D5188" s="23">
        <v>324</v>
      </c>
      <c r="E5188" s="34">
        <f t="shared" si="238"/>
        <v>1</v>
      </c>
      <c r="F5188" s="19" t="str">
        <f t="shared" si="237"/>
        <v>Высшего Извечного Космоса</v>
      </c>
      <c r="G5188" s="17" t="str">
        <f>VLOOKUP(D5188,'(Техн.) 512-рица Отец Аватаров'!$A$2:$C$513,2,FALSE)</f>
        <v>Живокосмический Человек-Синтезёр ИВО</v>
      </c>
      <c r="H5188" s="17" t="str">
        <f>VLOOKUP($B$1,'(Техн.) Базовые названия'!$E$1:$G$65,2,FALSE)</f>
        <v>Физика (не указываем в названии)</v>
      </c>
      <c r="I5188" s="40" t="str">
        <f>VLOOKUP($B$3,'(Техн.) 2048-рица Частей'!$A$2:$C$2049,2,FALSE)</f>
        <v>Образ ИВО (не указываем в названии)</v>
      </c>
      <c r="J5188" s="17" t="str">
        <f>A5188&amp;". "&amp;B5188&amp;". "&amp;C5188&amp;". "&amp;D5188&amp;". "&amp;E5188&amp;". "&amp;F5188&amp;'(Техн.) Космосы'!D5180&amp;" "&amp;VLOOKUP($B$1,'(Техн.) Базовые названия'!$E$1:$G$65,3,FALSE)&amp;" "&amp;VLOOKUP($B$3,'(Техн.) 2048-рица Частей'!$A$2:$C$2049,3,FALSE)</f>
        <v xml:space="preserve">5180. 5180. 60. 324. 1. Высшего Извечного Космоса Живокосмического Человек-Синтезёра ИВО   </v>
      </c>
    </row>
    <row r="5189" spans="1:10" x14ac:dyDescent="0.2">
      <c r="A5189" s="24">
        <f t="shared" si="236"/>
        <v>5181</v>
      </c>
      <c r="B5189" s="23">
        <v>5181</v>
      </c>
      <c r="C5189" s="23">
        <v>61</v>
      </c>
      <c r="D5189" s="23">
        <v>324</v>
      </c>
      <c r="E5189" s="34">
        <f t="shared" si="238"/>
        <v>1</v>
      </c>
      <c r="F5189" s="19" t="str">
        <f t="shared" si="237"/>
        <v>Высшего Метаизвечного Космоса</v>
      </c>
      <c r="G5189" s="17" t="str">
        <f>VLOOKUP(D5189,'(Техн.) 512-рица Отец Аватаров'!$A$2:$C$513,2,FALSE)</f>
        <v>Живокосмический Человек-Синтезёр ИВО</v>
      </c>
      <c r="H5189" s="17" t="str">
        <f>VLOOKUP($B$1,'(Техн.) Базовые названия'!$E$1:$G$65,2,FALSE)</f>
        <v>Физика (не указываем в названии)</v>
      </c>
      <c r="I5189" s="40" t="str">
        <f>VLOOKUP($B$3,'(Техн.) 2048-рица Частей'!$A$2:$C$2049,2,FALSE)</f>
        <v>Образ ИВО (не указываем в названии)</v>
      </c>
      <c r="J5189" s="17" t="str">
        <f>A5189&amp;". "&amp;B5189&amp;". "&amp;C5189&amp;". "&amp;D5189&amp;". "&amp;E5189&amp;". "&amp;F5189&amp;'(Техн.) Космосы'!D5181&amp;" "&amp;VLOOKUP($B$1,'(Техн.) Базовые названия'!$E$1:$G$65,3,FALSE)&amp;" "&amp;VLOOKUP($B$3,'(Техн.) 2048-рица Частей'!$A$2:$C$2049,3,FALSE)</f>
        <v xml:space="preserve">5181. 5181. 61. 324. 1. Высшего Метаизвечного Космоса Живокосмического Человек-Синтезёра ИВО   </v>
      </c>
    </row>
    <row r="5190" spans="1:10" x14ac:dyDescent="0.2">
      <c r="A5190" s="24">
        <f t="shared" si="236"/>
        <v>5182</v>
      </c>
      <c r="B5190" s="23">
        <v>5182</v>
      </c>
      <c r="C5190" s="23">
        <v>62</v>
      </c>
      <c r="D5190" s="23">
        <v>324</v>
      </c>
      <c r="E5190" s="34">
        <f t="shared" si="238"/>
        <v>1</v>
      </c>
      <c r="F5190" s="19" t="str">
        <f t="shared" si="237"/>
        <v>Высшего Октоизвечного Космоса</v>
      </c>
      <c r="G5190" s="17" t="str">
        <f>VLOOKUP(D5190,'(Техн.) 512-рица Отец Аватаров'!$A$2:$C$513,2,FALSE)</f>
        <v>Живокосмический Человек-Синтезёр ИВО</v>
      </c>
      <c r="H5190" s="17" t="str">
        <f>VLOOKUP($B$1,'(Техн.) Базовые названия'!$E$1:$G$65,2,FALSE)</f>
        <v>Физика (не указываем в названии)</v>
      </c>
      <c r="I5190" s="40" t="str">
        <f>VLOOKUP($B$3,'(Техн.) 2048-рица Частей'!$A$2:$C$2049,2,FALSE)</f>
        <v>Образ ИВО (не указываем в названии)</v>
      </c>
      <c r="J5190" s="17" t="str">
        <f>A5190&amp;". "&amp;B5190&amp;". "&amp;C5190&amp;". "&amp;D5190&amp;". "&amp;E5190&amp;". "&amp;F5190&amp;'(Техн.) Космосы'!D5182&amp;" "&amp;VLOOKUP($B$1,'(Техн.) Базовые названия'!$E$1:$G$65,3,FALSE)&amp;" "&amp;VLOOKUP($B$3,'(Техн.) 2048-рица Частей'!$A$2:$C$2049,3,FALSE)</f>
        <v xml:space="preserve">5182. 5182. 62. 324. 1. Высшего Октоизвечного Космоса Живокосмического Человек-Синтезёра ИВО   </v>
      </c>
    </row>
    <row r="5191" spans="1:10" x14ac:dyDescent="0.2">
      <c r="A5191" s="24">
        <f t="shared" si="236"/>
        <v>5183</v>
      </c>
      <c r="B5191" s="23">
        <v>5183</v>
      </c>
      <c r="C5191" s="23">
        <v>63</v>
      </c>
      <c r="D5191" s="23">
        <v>324</v>
      </c>
      <c r="E5191" s="34">
        <f t="shared" si="238"/>
        <v>1</v>
      </c>
      <c r="F5191" s="19" t="str">
        <f t="shared" si="237"/>
        <v>Высшего Всеизвечного Космоса</v>
      </c>
      <c r="G5191" s="17" t="str">
        <f>VLOOKUP(D5191,'(Техн.) 512-рица Отец Аватаров'!$A$2:$C$513,2,FALSE)</f>
        <v>Живокосмический Человек-Синтезёр ИВО</v>
      </c>
      <c r="H5191" s="17" t="str">
        <f>VLOOKUP($B$1,'(Техн.) Базовые названия'!$E$1:$G$65,2,FALSE)</f>
        <v>Физика (не указываем в названии)</v>
      </c>
      <c r="I5191" s="40" t="str">
        <f>VLOOKUP($B$3,'(Техн.) 2048-рица Частей'!$A$2:$C$2049,2,FALSE)</f>
        <v>Образ ИВО (не указываем в названии)</v>
      </c>
      <c r="J5191" s="17" t="str">
        <f>A5191&amp;". "&amp;B5191&amp;". "&amp;C5191&amp;". "&amp;D5191&amp;". "&amp;E5191&amp;". "&amp;F5191&amp;'(Техн.) Космосы'!D5183&amp;" "&amp;VLOOKUP($B$1,'(Техн.) Базовые названия'!$E$1:$G$65,3,FALSE)&amp;" "&amp;VLOOKUP($B$3,'(Техн.) 2048-рица Частей'!$A$2:$C$2049,3,FALSE)</f>
        <v xml:space="preserve">5183. 5183. 63. 324. 1. Высшего Всеизвечного Космоса Живокосмического Человек-Синтезёра ИВО   </v>
      </c>
    </row>
    <row r="5192" spans="1:10" ht="17" thickBot="1" x14ac:dyDescent="0.25">
      <c r="A5192" s="24">
        <f t="shared" si="236"/>
        <v>5184</v>
      </c>
      <c r="B5192" s="23">
        <v>5184</v>
      </c>
      <c r="C5192" s="23">
        <v>64</v>
      </c>
      <c r="D5192" s="23">
        <v>324</v>
      </c>
      <c r="E5192" s="34">
        <f t="shared" si="238"/>
        <v>1</v>
      </c>
      <c r="F5192" s="19" t="str">
        <f t="shared" si="237"/>
        <v>Высшего Суперизвечного Космоса</v>
      </c>
      <c r="G5192" s="18" t="str">
        <f>VLOOKUP(D5192,'(Техн.) 512-рица Отец Аватаров'!$A$2:$C$513,2,FALSE)</f>
        <v>Живокосмический Человек-Синтезёр ИВО</v>
      </c>
      <c r="H5192" s="17" t="str">
        <f>VLOOKUP($B$1,'(Техн.) Базовые названия'!$E$1:$G$65,2,FALSE)</f>
        <v>Физика (не указываем в названии)</v>
      </c>
      <c r="I5192" s="40" t="str">
        <f>VLOOKUP($B$3,'(Техн.) 2048-рица Частей'!$A$2:$C$2049,2,FALSE)</f>
        <v>Образ ИВО (не указываем в названии)</v>
      </c>
      <c r="J5192" s="17" t="str">
        <f>A5192&amp;". "&amp;B5192&amp;". "&amp;C5192&amp;". "&amp;D5192&amp;". "&amp;E5192&amp;". "&amp;F5192&amp;'(Техн.) Космосы'!D5184&amp;" "&amp;VLOOKUP($B$1,'(Техн.) Базовые названия'!$E$1:$G$65,3,FALSE)&amp;" "&amp;VLOOKUP($B$3,'(Техн.) 2048-рица Частей'!$A$2:$C$2049,3,FALSE)</f>
        <v xml:space="preserve">5184. 5184. 64. 324. 1. Высшего Суперизвечного Космоса Живокосмического Человек-Синтезёра ИВО   </v>
      </c>
    </row>
    <row r="5193" spans="1:10" x14ac:dyDescent="0.2">
      <c r="A5193" s="24">
        <f t="shared" si="236"/>
        <v>5185</v>
      </c>
      <c r="B5193" s="23">
        <v>5185</v>
      </c>
      <c r="C5193" s="23">
        <v>65</v>
      </c>
      <c r="D5193" s="23">
        <v>325</v>
      </c>
      <c r="E5193" s="34">
        <f t="shared" si="238"/>
        <v>1</v>
      </c>
      <c r="F5193" s="19" t="str">
        <f t="shared" si="237"/>
        <v>Метагалактического Космоса</v>
      </c>
      <c r="G5193" s="16" t="str">
        <f>VLOOKUP(D5193,'(Техн.) 512-рица Отец Аватаров'!$A$2:$C$513,2,FALSE)</f>
        <v>Живокосмический Человек-Ману ИВО</v>
      </c>
      <c r="H5193" s="17" t="str">
        <f>VLOOKUP($B$1,'(Техн.) Базовые названия'!$E$1:$G$65,2,FALSE)</f>
        <v>Физика (не указываем в названии)</v>
      </c>
      <c r="I5193" s="40" t="str">
        <f>VLOOKUP($B$3,'(Техн.) 2048-рица Частей'!$A$2:$C$2049,2,FALSE)</f>
        <v>Образ ИВО (не указываем в названии)</v>
      </c>
      <c r="J5193" s="17" t="str">
        <f>A5193&amp;". "&amp;B5193&amp;". "&amp;C5193&amp;". "&amp;D5193&amp;". "&amp;E5193&amp;". "&amp;F5193&amp;'(Техн.) Космосы'!D5185&amp;" "&amp;VLOOKUP($B$1,'(Техн.) Базовые названия'!$E$1:$G$65,3,FALSE)&amp;" "&amp;VLOOKUP($B$3,'(Техн.) 2048-рица Частей'!$A$2:$C$2049,3,FALSE)</f>
        <v xml:space="preserve">5185. 5185. 65. 325. 1. Метагалактического Космоса Живокосмического Человек-Ману ИВО   </v>
      </c>
    </row>
    <row r="5194" spans="1:10" x14ac:dyDescent="0.2">
      <c r="A5194" s="24">
        <f t="shared" ref="A5194:A5257" si="239">A5193+1</f>
        <v>5186</v>
      </c>
      <c r="B5194" s="23">
        <v>5186</v>
      </c>
      <c r="C5194" s="23">
        <v>66</v>
      </c>
      <c r="D5194" s="23">
        <v>325</v>
      </c>
      <c r="E5194" s="34">
        <f t="shared" si="238"/>
        <v>1</v>
      </c>
      <c r="F5194" s="19" t="str">
        <f t="shared" ref="F5194:F5257" si="240">F4938</f>
        <v>Октавного Космоса</v>
      </c>
      <c r="G5194" s="17" t="str">
        <f>VLOOKUP(D5194,'(Техн.) 512-рица Отец Аватаров'!$A$2:$C$513,2,FALSE)</f>
        <v>Живокосмический Человек-Ману ИВО</v>
      </c>
      <c r="H5194" s="17" t="str">
        <f>VLOOKUP($B$1,'(Техн.) Базовые названия'!$E$1:$G$65,2,FALSE)</f>
        <v>Физика (не указываем в названии)</v>
      </c>
      <c r="I5194" s="40" t="str">
        <f>VLOOKUP($B$3,'(Техн.) 2048-рица Частей'!$A$2:$C$2049,2,FALSE)</f>
        <v>Образ ИВО (не указываем в названии)</v>
      </c>
      <c r="J5194" s="17" t="str">
        <f>A5194&amp;". "&amp;B5194&amp;". "&amp;C5194&amp;". "&amp;D5194&amp;". "&amp;E5194&amp;". "&amp;F5194&amp;'(Техн.) Космосы'!D5186&amp;" "&amp;VLOOKUP($B$1,'(Техн.) Базовые названия'!$E$1:$G$65,3,FALSE)&amp;" "&amp;VLOOKUP($B$3,'(Техн.) 2048-рица Частей'!$A$2:$C$2049,3,FALSE)</f>
        <v xml:space="preserve">5186. 5186. 66. 325. 1. Октавного Космоса Живокосмического Человек-Ману ИВО   </v>
      </c>
    </row>
    <row r="5195" spans="1:10" x14ac:dyDescent="0.2">
      <c r="A5195" s="24">
        <f t="shared" si="239"/>
        <v>5187</v>
      </c>
      <c r="B5195" s="23">
        <v>5187</v>
      </c>
      <c r="C5195" s="23">
        <v>67</v>
      </c>
      <c r="D5195" s="23">
        <v>325</v>
      </c>
      <c r="E5195" s="34">
        <f t="shared" ref="E5195:E5258" si="241">$B$3</f>
        <v>1</v>
      </c>
      <c r="F5195" s="19" t="str">
        <f t="shared" si="240"/>
        <v>Всеединого Космоса</v>
      </c>
      <c r="G5195" s="17" t="str">
        <f>VLOOKUP(D5195,'(Техн.) 512-рица Отец Аватаров'!$A$2:$C$513,2,FALSE)</f>
        <v>Живокосмический Человек-Ману ИВО</v>
      </c>
      <c r="H5195" s="17" t="str">
        <f>VLOOKUP($B$1,'(Техн.) Базовые названия'!$E$1:$G$65,2,FALSE)</f>
        <v>Физика (не указываем в названии)</v>
      </c>
      <c r="I5195" s="40" t="str">
        <f>VLOOKUP($B$3,'(Техн.) 2048-рица Частей'!$A$2:$C$2049,2,FALSE)</f>
        <v>Образ ИВО (не указываем в названии)</v>
      </c>
      <c r="J5195" s="17" t="str">
        <f>A5195&amp;". "&amp;B5195&amp;". "&amp;C5195&amp;". "&amp;D5195&amp;". "&amp;E5195&amp;". "&amp;F5195&amp;'(Техн.) Космосы'!D5187&amp;" "&amp;VLOOKUP($B$1,'(Техн.) Базовые названия'!$E$1:$G$65,3,FALSE)&amp;" "&amp;VLOOKUP($B$3,'(Техн.) 2048-рица Частей'!$A$2:$C$2049,3,FALSE)</f>
        <v xml:space="preserve">5187. 5187. 67. 325. 1. Всеединого Космоса Живокосмического Человек-Ману ИВО   </v>
      </c>
    </row>
    <row r="5196" spans="1:10" x14ac:dyDescent="0.2">
      <c r="A5196" s="24">
        <f t="shared" si="239"/>
        <v>5188</v>
      </c>
      <c r="B5196" s="23">
        <v>5188</v>
      </c>
      <c r="C5196" s="23">
        <v>68</v>
      </c>
      <c r="D5196" s="23">
        <v>325</v>
      </c>
      <c r="E5196" s="34">
        <f t="shared" si="241"/>
        <v>1</v>
      </c>
      <c r="F5196" s="19" t="str">
        <f t="shared" si="240"/>
        <v>Извечного Космоса</v>
      </c>
      <c r="G5196" s="17" t="str">
        <f>VLOOKUP(D5196,'(Техн.) 512-рица Отец Аватаров'!$A$2:$C$513,2,FALSE)</f>
        <v>Живокосмический Человек-Ману ИВО</v>
      </c>
      <c r="H5196" s="17" t="str">
        <f>VLOOKUP($B$1,'(Техн.) Базовые названия'!$E$1:$G$65,2,FALSE)</f>
        <v>Физика (не указываем в названии)</v>
      </c>
      <c r="I5196" s="40" t="str">
        <f>VLOOKUP($B$3,'(Техн.) 2048-рица Частей'!$A$2:$C$2049,2,FALSE)</f>
        <v>Образ ИВО (не указываем в названии)</v>
      </c>
      <c r="J5196" s="17" t="str">
        <f>A5196&amp;". "&amp;B5196&amp;". "&amp;C5196&amp;". "&amp;D5196&amp;". "&amp;E5196&amp;". "&amp;F5196&amp;'(Техн.) Космосы'!D5188&amp;" "&amp;VLOOKUP($B$1,'(Техн.) Базовые названия'!$E$1:$G$65,3,FALSE)&amp;" "&amp;VLOOKUP($B$3,'(Техн.) 2048-рица Частей'!$A$2:$C$2049,3,FALSE)</f>
        <v xml:space="preserve">5188. 5188. 68. 325. 1. Извечного Космоса Живокосмического Человек-Ману ИВО   </v>
      </c>
    </row>
    <row r="5197" spans="1:10" x14ac:dyDescent="0.2">
      <c r="A5197" s="24">
        <f t="shared" si="239"/>
        <v>5189</v>
      </c>
      <c r="B5197" s="23">
        <v>5189</v>
      </c>
      <c r="C5197" s="23">
        <v>69</v>
      </c>
      <c r="D5197" s="23">
        <v>325</v>
      </c>
      <c r="E5197" s="34">
        <f t="shared" si="241"/>
        <v>1</v>
      </c>
      <c r="F5197" s="19" t="str">
        <f t="shared" si="240"/>
        <v>Метаизвечного Космоса Фа</v>
      </c>
      <c r="G5197" s="17" t="str">
        <f>VLOOKUP(D5197,'(Техн.) 512-рица Отец Аватаров'!$A$2:$C$513,2,FALSE)</f>
        <v>Живокосмический Человек-Ману ИВО</v>
      </c>
      <c r="H5197" s="17" t="str">
        <f>VLOOKUP($B$1,'(Техн.) Базовые названия'!$E$1:$G$65,2,FALSE)</f>
        <v>Физика (не указываем в названии)</v>
      </c>
      <c r="I5197" s="40" t="str">
        <f>VLOOKUP($B$3,'(Техн.) 2048-рица Частей'!$A$2:$C$2049,2,FALSE)</f>
        <v>Образ ИВО (не указываем в названии)</v>
      </c>
      <c r="J5197" s="17" t="str">
        <f>A5197&amp;". "&amp;B5197&amp;". "&amp;C5197&amp;". "&amp;D5197&amp;". "&amp;E5197&amp;". "&amp;F5197&amp;'(Техн.) Космосы'!D5189&amp;" "&amp;VLOOKUP($B$1,'(Техн.) Базовые названия'!$E$1:$G$65,3,FALSE)&amp;" "&amp;VLOOKUP($B$3,'(Техн.) 2048-рица Частей'!$A$2:$C$2049,3,FALSE)</f>
        <v xml:space="preserve">5189. 5189. 69. 325. 1. Метаизвечного Космоса Фа Живокосмического Человек-Ману ИВО   </v>
      </c>
    </row>
    <row r="5198" spans="1:10" x14ac:dyDescent="0.2">
      <c r="A5198" s="24">
        <f t="shared" si="239"/>
        <v>5190</v>
      </c>
      <c r="B5198" s="23">
        <v>5190</v>
      </c>
      <c r="C5198" s="23">
        <v>70</v>
      </c>
      <c r="D5198" s="23">
        <v>325</v>
      </c>
      <c r="E5198" s="34">
        <f t="shared" si="241"/>
        <v>1</v>
      </c>
      <c r="F5198" s="19" t="str">
        <f t="shared" si="240"/>
        <v>Октоизвечного Космоса</v>
      </c>
      <c r="G5198" s="17" t="str">
        <f>VLOOKUP(D5198,'(Техн.) 512-рица Отец Аватаров'!$A$2:$C$513,2,FALSE)</f>
        <v>Живокосмический Человек-Ману ИВО</v>
      </c>
      <c r="H5198" s="17" t="str">
        <f>VLOOKUP($B$1,'(Техн.) Базовые названия'!$E$1:$G$65,2,FALSE)</f>
        <v>Физика (не указываем в названии)</v>
      </c>
      <c r="I5198" s="40" t="str">
        <f>VLOOKUP($B$3,'(Техн.) 2048-рица Частей'!$A$2:$C$2049,2,FALSE)</f>
        <v>Образ ИВО (не указываем в названии)</v>
      </c>
      <c r="J5198" s="17" t="str">
        <f>A5198&amp;". "&amp;B5198&amp;". "&amp;C5198&amp;". "&amp;D5198&amp;". "&amp;E5198&amp;". "&amp;F5198&amp;'(Техн.) Космосы'!D5190&amp;" "&amp;VLOOKUP($B$1,'(Техн.) Базовые названия'!$E$1:$G$65,3,FALSE)&amp;" "&amp;VLOOKUP($B$3,'(Техн.) 2048-рица Частей'!$A$2:$C$2049,3,FALSE)</f>
        <v xml:space="preserve">5190. 5190. 70. 325. 1. Октоизвечного Космоса Живокосмического Человек-Ману ИВО   </v>
      </c>
    </row>
    <row r="5199" spans="1:10" x14ac:dyDescent="0.2">
      <c r="A5199" s="24">
        <f t="shared" si="239"/>
        <v>5191</v>
      </c>
      <c r="B5199" s="23">
        <v>5191</v>
      </c>
      <c r="C5199" s="23">
        <v>71</v>
      </c>
      <c r="D5199" s="23">
        <v>325</v>
      </c>
      <c r="E5199" s="34">
        <f t="shared" si="241"/>
        <v>1</v>
      </c>
      <c r="F5199" s="19" t="str">
        <f t="shared" si="240"/>
        <v>Всеизвечного Космоса</v>
      </c>
      <c r="G5199" s="17" t="str">
        <f>VLOOKUP(D5199,'(Техн.) 512-рица Отец Аватаров'!$A$2:$C$513,2,FALSE)</f>
        <v>Живокосмический Человек-Ману ИВО</v>
      </c>
      <c r="H5199" s="17" t="str">
        <f>VLOOKUP($B$1,'(Техн.) Базовые названия'!$E$1:$G$65,2,FALSE)</f>
        <v>Физика (не указываем в названии)</v>
      </c>
      <c r="I5199" s="40" t="str">
        <f>VLOOKUP($B$3,'(Техн.) 2048-рица Частей'!$A$2:$C$2049,2,FALSE)</f>
        <v>Образ ИВО (не указываем в названии)</v>
      </c>
      <c r="J5199" s="17" t="str">
        <f>A5199&amp;". "&amp;B5199&amp;". "&amp;C5199&amp;". "&amp;D5199&amp;". "&amp;E5199&amp;". "&amp;F5199&amp;'(Техн.) Космосы'!D5191&amp;" "&amp;VLOOKUP($B$1,'(Техн.) Базовые названия'!$E$1:$G$65,3,FALSE)&amp;" "&amp;VLOOKUP($B$3,'(Техн.) 2048-рица Частей'!$A$2:$C$2049,3,FALSE)</f>
        <v xml:space="preserve">5191. 5191. 71. 325. 1. Всеизвечного Космоса Живокосмического Человек-Ману ИВО   </v>
      </c>
    </row>
    <row r="5200" spans="1:10" x14ac:dyDescent="0.2">
      <c r="A5200" s="24">
        <f t="shared" si="239"/>
        <v>5192</v>
      </c>
      <c r="B5200" s="23">
        <v>5192</v>
      </c>
      <c r="C5200" s="23">
        <v>72</v>
      </c>
      <c r="D5200" s="23">
        <v>325</v>
      </c>
      <c r="E5200" s="34">
        <f t="shared" si="241"/>
        <v>1</v>
      </c>
      <c r="F5200" s="19" t="str">
        <f t="shared" si="240"/>
        <v>Суперизвечного Космоса</v>
      </c>
      <c r="G5200" s="17" t="str">
        <f>VLOOKUP(D5200,'(Техн.) 512-рица Отец Аватаров'!$A$2:$C$513,2,FALSE)</f>
        <v>Живокосмический Человек-Ману ИВО</v>
      </c>
      <c r="H5200" s="17" t="str">
        <f>VLOOKUP($B$1,'(Техн.) Базовые названия'!$E$1:$G$65,2,FALSE)</f>
        <v>Физика (не указываем в названии)</v>
      </c>
      <c r="I5200" s="40" t="str">
        <f>VLOOKUP($B$3,'(Техн.) 2048-рица Частей'!$A$2:$C$2049,2,FALSE)</f>
        <v>Образ ИВО (не указываем в названии)</v>
      </c>
      <c r="J5200" s="17" t="str">
        <f>A5200&amp;". "&amp;B5200&amp;". "&amp;C5200&amp;". "&amp;D5200&amp;". "&amp;E5200&amp;". "&amp;F5200&amp;'(Техн.) Космосы'!D5192&amp;" "&amp;VLOOKUP($B$1,'(Техн.) Базовые названия'!$E$1:$G$65,3,FALSE)&amp;" "&amp;VLOOKUP($B$3,'(Техн.) 2048-рица Частей'!$A$2:$C$2049,3,FALSE)</f>
        <v xml:space="preserve">5192. 5192. 72. 325. 1. Суперизвечного Космоса Живокосмического Человек-Ману ИВО   </v>
      </c>
    </row>
    <row r="5201" spans="1:10" x14ac:dyDescent="0.2">
      <c r="A5201" s="24">
        <f t="shared" si="239"/>
        <v>5193</v>
      </c>
      <c r="B5201" s="23">
        <v>5193</v>
      </c>
      <c r="C5201" s="23">
        <v>73</v>
      </c>
      <c r="D5201" s="23">
        <v>325</v>
      </c>
      <c r="E5201" s="34">
        <f t="shared" si="241"/>
        <v>1</v>
      </c>
      <c r="F5201" s="19" t="str">
        <f t="shared" si="240"/>
        <v>Высшего Метагалактического Космоса</v>
      </c>
      <c r="G5201" s="17" t="str">
        <f>VLOOKUP(D5201,'(Техн.) 512-рица Отец Аватаров'!$A$2:$C$513,2,FALSE)</f>
        <v>Живокосмический Человек-Ману ИВО</v>
      </c>
      <c r="H5201" s="17" t="str">
        <f>VLOOKUP($B$1,'(Техн.) Базовые названия'!$E$1:$G$65,2,FALSE)</f>
        <v>Физика (не указываем в названии)</v>
      </c>
      <c r="I5201" s="40" t="str">
        <f>VLOOKUP($B$3,'(Техн.) 2048-рица Частей'!$A$2:$C$2049,2,FALSE)</f>
        <v>Образ ИВО (не указываем в названии)</v>
      </c>
      <c r="J5201" s="17" t="str">
        <f>A5201&amp;". "&amp;B5201&amp;". "&amp;C5201&amp;". "&amp;D5201&amp;". "&amp;E5201&amp;". "&amp;F5201&amp;'(Техн.) Космосы'!D5193&amp;" "&amp;VLOOKUP($B$1,'(Техн.) Базовые названия'!$E$1:$G$65,3,FALSE)&amp;" "&amp;VLOOKUP($B$3,'(Техн.) 2048-рица Частей'!$A$2:$C$2049,3,FALSE)</f>
        <v xml:space="preserve">5193. 5193. 73. 325. 1. Высшего Метагалактического Космоса Живокосмического Человек-Ману ИВО   </v>
      </c>
    </row>
    <row r="5202" spans="1:10" x14ac:dyDescent="0.2">
      <c r="A5202" s="24">
        <f t="shared" si="239"/>
        <v>5194</v>
      </c>
      <c r="B5202" s="23">
        <v>5194</v>
      </c>
      <c r="C5202" s="23">
        <v>74</v>
      </c>
      <c r="D5202" s="23">
        <v>325</v>
      </c>
      <c r="E5202" s="34">
        <f t="shared" si="241"/>
        <v>1</v>
      </c>
      <c r="F5202" s="19" t="str">
        <f t="shared" si="240"/>
        <v>Высшего Октавного Космоса</v>
      </c>
      <c r="G5202" s="17" t="str">
        <f>VLOOKUP(D5202,'(Техн.) 512-рица Отец Аватаров'!$A$2:$C$513,2,FALSE)</f>
        <v>Живокосмический Человек-Ману ИВО</v>
      </c>
      <c r="H5202" s="17" t="str">
        <f>VLOOKUP($B$1,'(Техн.) Базовые названия'!$E$1:$G$65,2,FALSE)</f>
        <v>Физика (не указываем в названии)</v>
      </c>
      <c r="I5202" s="40" t="str">
        <f>VLOOKUP($B$3,'(Техн.) 2048-рица Частей'!$A$2:$C$2049,2,FALSE)</f>
        <v>Образ ИВО (не указываем в названии)</v>
      </c>
      <c r="J5202" s="17" t="str">
        <f>A5202&amp;". "&amp;B5202&amp;". "&amp;C5202&amp;". "&amp;D5202&amp;". "&amp;E5202&amp;". "&amp;F5202&amp;'(Техн.) Космосы'!D5194&amp;" "&amp;VLOOKUP($B$1,'(Техн.) Базовые названия'!$E$1:$G$65,3,FALSE)&amp;" "&amp;VLOOKUP($B$3,'(Техн.) 2048-рица Частей'!$A$2:$C$2049,3,FALSE)</f>
        <v xml:space="preserve">5194. 5194. 74. 325. 1. Высшего Октавного Космоса Живокосмического Человек-Ману ИВО   </v>
      </c>
    </row>
    <row r="5203" spans="1:10" x14ac:dyDescent="0.2">
      <c r="A5203" s="24">
        <f t="shared" si="239"/>
        <v>5195</v>
      </c>
      <c r="B5203" s="23">
        <v>5195</v>
      </c>
      <c r="C5203" s="23">
        <v>75</v>
      </c>
      <c r="D5203" s="23">
        <v>325</v>
      </c>
      <c r="E5203" s="34">
        <f t="shared" si="241"/>
        <v>1</v>
      </c>
      <c r="F5203" s="19" t="str">
        <f t="shared" si="240"/>
        <v>Высшего Всеединого Космоса</v>
      </c>
      <c r="G5203" s="17" t="str">
        <f>VLOOKUP(D5203,'(Техн.) 512-рица Отец Аватаров'!$A$2:$C$513,2,FALSE)</f>
        <v>Живокосмический Человек-Ману ИВО</v>
      </c>
      <c r="H5203" s="17" t="str">
        <f>VLOOKUP($B$1,'(Техн.) Базовые названия'!$E$1:$G$65,2,FALSE)</f>
        <v>Физика (не указываем в названии)</v>
      </c>
      <c r="I5203" s="40" t="str">
        <f>VLOOKUP($B$3,'(Техн.) 2048-рица Частей'!$A$2:$C$2049,2,FALSE)</f>
        <v>Образ ИВО (не указываем в названии)</v>
      </c>
      <c r="J5203" s="17" t="str">
        <f>A5203&amp;". "&amp;B5203&amp;". "&amp;C5203&amp;". "&amp;D5203&amp;". "&amp;E5203&amp;". "&amp;F5203&amp;'(Техн.) Космосы'!D5195&amp;" "&amp;VLOOKUP($B$1,'(Техн.) Базовые названия'!$E$1:$G$65,3,FALSE)&amp;" "&amp;VLOOKUP($B$3,'(Техн.) 2048-рица Частей'!$A$2:$C$2049,3,FALSE)</f>
        <v xml:space="preserve">5195. 5195. 75. 325. 1. Высшего Всеединого Космоса Живокосмического Человек-Ману ИВО   </v>
      </c>
    </row>
    <row r="5204" spans="1:10" x14ac:dyDescent="0.2">
      <c r="A5204" s="24">
        <f t="shared" si="239"/>
        <v>5196</v>
      </c>
      <c r="B5204" s="23">
        <v>5196</v>
      </c>
      <c r="C5204" s="23">
        <v>76</v>
      </c>
      <c r="D5204" s="23">
        <v>325</v>
      </c>
      <c r="E5204" s="34">
        <f t="shared" si="241"/>
        <v>1</v>
      </c>
      <c r="F5204" s="19" t="str">
        <f t="shared" si="240"/>
        <v>Высшего Извечного Космоса</v>
      </c>
      <c r="G5204" s="17" t="str">
        <f>VLOOKUP(D5204,'(Техн.) 512-рица Отец Аватаров'!$A$2:$C$513,2,FALSE)</f>
        <v>Живокосмический Человек-Ману ИВО</v>
      </c>
      <c r="H5204" s="17" t="str">
        <f>VLOOKUP($B$1,'(Техн.) Базовые названия'!$E$1:$G$65,2,FALSE)</f>
        <v>Физика (не указываем в названии)</v>
      </c>
      <c r="I5204" s="40" t="str">
        <f>VLOOKUP($B$3,'(Техн.) 2048-рица Частей'!$A$2:$C$2049,2,FALSE)</f>
        <v>Образ ИВО (не указываем в названии)</v>
      </c>
      <c r="J5204" s="17" t="str">
        <f>A5204&amp;". "&amp;B5204&amp;". "&amp;C5204&amp;". "&amp;D5204&amp;". "&amp;E5204&amp;". "&amp;F5204&amp;'(Техн.) Космосы'!D5196&amp;" "&amp;VLOOKUP($B$1,'(Техн.) Базовые названия'!$E$1:$G$65,3,FALSE)&amp;" "&amp;VLOOKUP($B$3,'(Техн.) 2048-рица Частей'!$A$2:$C$2049,3,FALSE)</f>
        <v xml:space="preserve">5196. 5196. 76. 325. 1. Высшего Извечного Космоса Живокосмического Человек-Ману ИВО   </v>
      </c>
    </row>
    <row r="5205" spans="1:10" x14ac:dyDescent="0.2">
      <c r="A5205" s="24">
        <f t="shared" si="239"/>
        <v>5197</v>
      </c>
      <c r="B5205" s="23">
        <v>5197</v>
      </c>
      <c r="C5205" s="23">
        <v>77</v>
      </c>
      <c r="D5205" s="23">
        <v>325</v>
      </c>
      <c r="E5205" s="34">
        <f t="shared" si="241"/>
        <v>1</v>
      </c>
      <c r="F5205" s="19" t="str">
        <f t="shared" si="240"/>
        <v>Высшего Метаизвечного Космоса</v>
      </c>
      <c r="G5205" s="17" t="str">
        <f>VLOOKUP(D5205,'(Техн.) 512-рица Отец Аватаров'!$A$2:$C$513,2,FALSE)</f>
        <v>Живокосмический Человек-Ману ИВО</v>
      </c>
      <c r="H5205" s="17" t="str">
        <f>VLOOKUP($B$1,'(Техн.) Базовые названия'!$E$1:$G$65,2,FALSE)</f>
        <v>Физика (не указываем в названии)</v>
      </c>
      <c r="I5205" s="40" t="str">
        <f>VLOOKUP($B$3,'(Техн.) 2048-рица Частей'!$A$2:$C$2049,2,FALSE)</f>
        <v>Образ ИВО (не указываем в названии)</v>
      </c>
      <c r="J5205" s="17" t="str">
        <f>A5205&amp;". "&amp;B5205&amp;". "&amp;C5205&amp;". "&amp;D5205&amp;". "&amp;E5205&amp;". "&amp;F5205&amp;'(Техн.) Космосы'!D5197&amp;" "&amp;VLOOKUP($B$1,'(Техн.) Базовые названия'!$E$1:$G$65,3,FALSE)&amp;" "&amp;VLOOKUP($B$3,'(Техн.) 2048-рица Частей'!$A$2:$C$2049,3,FALSE)</f>
        <v xml:space="preserve">5197. 5197. 77. 325. 1. Высшего Метаизвечного Космоса Живокосмического Человек-Ману ИВО   </v>
      </c>
    </row>
    <row r="5206" spans="1:10" x14ac:dyDescent="0.2">
      <c r="A5206" s="24">
        <f t="shared" si="239"/>
        <v>5198</v>
      </c>
      <c r="B5206" s="23">
        <v>5198</v>
      </c>
      <c r="C5206" s="23">
        <v>78</v>
      </c>
      <c r="D5206" s="23">
        <v>325</v>
      </c>
      <c r="E5206" s="34">
        <f t="shared" si="241"/>
        <v>1</v>
      </c>
      <c r="F5206" s="19" t="str">
        <f t="shared" si="240"/>
        <v>Высшего Октоизвечного Космоса</v>
      </c>
      <c r="G5206" s="17" t="str">
        <f>VLOOKUP(D5206,'(Техн.) 512-рица Отец Аватаров'!$A$2:$C$513,2,FALSE)</f>
        <v>Живокосмический Человек-Ману ИВО</v>
      </c>
      <c r="H5206" s="17" t="str">
        <f>VLOOKUP($B$1,'(Техн.) Базовые названия'!$E$1:$G$65,2,FALSE)</f>
        <v>Физика (не указываем в названии)</v>
      </c>
      <c r="I5206" s="40" t="str">
        <f>VLOOKUP($B$3,'(Техн.) 2048-рица Частей'!$A$2:$C$2049,2,FALSE)</f>
        <v>Образ ИВО (не указываем в названии)</v>
      </c>
      <c r="J5206" s="17" t="str">
        <f>A5206&amp;". "&amp;B5206&amp;". "&amp;C5206&amp;". "&amp;D5206&amp;". "&amp;E5206&amp;". "&amp;F5206&amp;'(Техн.) Космосы'!D5198&amp;" "&amp;VLOOKUP($B$1,'(Техн.) Базовые названия'!$E$1:$G$65,3,FALSE)&amp;" "&amp;VLOOKUP($B$3,'(Техн.) 2048-рица Частей'!$A$2:$C$2049,3,FALSE)</f>
        <v xml:space="preserve">5198. 5198. 78. 325. 1. Высшего Октоизвечного Космоса Живокосмического Человек-Ману ИВО   </v>
      </c>
    </row>
    <row r="5207" spans="1:10" x14ac:dyDescent="0.2">
      <c r="A5207" s="24">
        <f t="shared" si="239"/>
        <v>5199</v>
      </c>
      <c r="B5207" s="23">
        <v>5199</v>
      </c>
      <c r="C5207" s="23">
        <v>79</v>
      </c>
      <c r="D5207" s="23">
        <v>325</v>
      </c>
      <c r="E5207" s="34">
        <f t="shared" si="241"/>
        <v>1</v>
      </c>
      <c r="F5207" s="19" t="str">
        <f t="shared" si="240"/>
        <v>Высшего Всеизвечного Космоса</v>
      </c>
      <c r="G5207" s="17" t="str">
        <f>VLOOKUP(D5207,'(Техн.) 512-рица Отец Аватаров'!$A$2:$C$513,2,FALSE)</f>
        <v>Живокосмический Человек-Ману ИВО</v>
      </c>
      <c r="H5207" s="17" t="str">
        <f>VLOOKUP($B$1,'(Техн.) Базовые названия'!$E$1:$G$65,2,FALSE)</f>
        <v>Физика (не указываем в названии)</v>
      </c>
      <c r="I5207" s="40" t="str">
        <f>VLOOKUP($B$3,'(Техн.) 2048-рица Частей'!$A$2:$C$2049,2,FALSE)</f>
        <v>Образ ИВО (не указываем в названии)</v>
      </c>
      <c r="J5207" s="17" t="str">
        <f>A5207&amp;". "&amp;B5207&amp;". "&amp;C5207&amp;". "&amp;D5207&amp;". "&amp;E5207&amp;". "&amp;F5207&amp;'(Техн.) Космосы'!D5199&amp;" "&amp;VLOOKUP($B$1,'(Техн.) Базовые названия'!$E$1:$G$65,3,FALSE)&amp;" "&amp;VLOOKUP($B$3,'(Техн.) 2048-рица Частей'!$A$2:$C$2049,3,FALSE)</f>
        <v xml:space="preserve">5199. 5199. 79. 325. 1. Высшего Всеизвечного Космоса Живокосмического Человек-Ману ИВО   </v>
      </c>
    </row>
    <row r="5208" spans="1:10" ht="17" thickBot="1" x14ac:dyDescent="0.25">
      <c r="A5208" s="24">
        <f t="shared" si="239"/>
        <v>5200</v>
      </c>
      <c r="B5208" s="23">
        <v>5200</v>
      </c>
      <c r="C5208" s="23">
        <v>80</v>
      </c>
      <c r="D5208" s="23">
        <v>325</v>
      </c>
      <c r="E5208" s="34">
        <f t="shared" si="241"/>
        <v>1</v>
      </c>
      <c r="F5208" s="19" t="str">
        <f t="shared" si="240"/>
        <v>Высшего Суперизвечного Космоса</v>
      </c>
      <c r="G5208" s="18" t="str">
        <f>VLOOKUP(D5208,'(Техн.) 512-рица Отец Аватаров'!$A$2:$C$513,2,FALSE)</f>
        <v>Живокосмический Человек-Ману ИВО</v>
      </c>
      <c r="H5208" s="17" t="str">
        <f>VLOOKUP($B$1,'(Техн.) Базовые названия'!$E$1:$G$65,2,FALSE)</f>
        <v>Физика (не указываем в названии)</v>
      </c>
      <c r="I5208" s="40" t="str">
        <f>VLOOKUP($B$3,'(Техн.) 2048-рица Частей'!$A$2:$C$2049,2,FALSE)</f>
        <v>Образ ИВО (не указываем в названии)</v>
      </c>
      <c r="J5208" s="17" t="str">
        <f>A5208&amp;". "&amp;B5208&amp;". "&amp;C5208&amp;". "&amp;D5208&amp;". "&amp;E5208&amp;". "&amp;F5208&amp;'(Техн.) Космосы'!D5200&amp;" "&amp;VLOOKUP($B$1,'(Техн.) Базовые названия'!$E$1:$G$65,3,FALSE)&amp;" "&amp;VLOOKUP($B$3,'(Техн.) 2048-рица Частей'!$A$2:$C$2049,3,FALSE)</f>
        <v xml:space="preserve">5200. 5200. 80. 325. 1. Высшего Суперизвечного Космоса Живокосмического Человек-Ману ИВО   </v>
      </c>
    </row>
    <row r="5209" spans="1:10" x14ac:dyDescent="0.2">
      <c r="A5209" s="24">
        <f t="shared" si="239"/>
        <v>5201</v>
      </c>
      <c r="B5209" s="23">
        <v>5201</v>
      </c>
      <c r="C5209" s="23">
        <v>81</v>
      </c>
      <c r="D5209" s="23">
        <v>326</v>
      </c>
      <c r="E5209" s="34">
        <f t="shared" si="241"/>
        <v>1</v>
      </c>
      <c r="F5209" s="19" t="str">
        <f t="shared" si="240"/>
        <v>Метагалактического Космоса</v>
      </c>
      <c r="G5209" s="16" t="str">
        <f>VLOOKUP(D5209,'(Техн.) 512-рица Отец Аватаров'!$A$2:$C$513,2,FALSE)</f>
        <v>Живокосмический Человек-Будда ИВО</v>
      </c>
      <c r="H5209" s="17" t="str">
        <f>VLOOKUP($B$1,'(Техн.) Базовые названия'!$E$1:$G$65,2,FALSE)</f>
        <v>Физика (не указываем в названии)</v>
      </c>
      <c r="I5209" s="40" t="str">
        <f>VLOOKUP($B$3,'(Техн.) 2048-рица Частей'!$A$2:$C$2049,2,FALSE)</f>
        <v>Образ ИВО (не указываем в названии)</v>
      </c>
      <c r="J5209" s="17" t="str">
        <f>A5209&amp;". "&amp;B5209&amp;". "&amp;C5209&amp;". "&amp;D5209&amp;". "&amp;E5209&amp;". "&amp;F5209&amp;'(Техн.) Космосы'!D5201&amp;" "&amp;VLOOKUP($B$1,'(Техн.) Базовые названия'!$E$1:$G$65,3,FALSE)&amp;" "&amp;VLOOKUP($B$3,'(Техн.) 2048-рица Частей'!$A$2:$C$2049,3,FALSE)</f>
        <v xml:space="preserve">5201. 5201. 81. 326. 1. Метагалактического Космоса Живокосмического Человек-Будды ИВО   </v>
      </c>
    </row>
    <row r="5210" spans="1:10" x14ac:dyDescent="0.2">
      <c r="A5210" s="24">
        <f t="shared" si="239"/>
        <v>5202</v>
      </c>
      <c r="B5210" s="23">
        <v>5202</v>
      </c>
      <c r="C5210" s="23">
        <v>82</v>
      </c>
      <c r="D5210" s="23">
        <v>326</v>
      </c>
      <c r="E5210" s="34">
        <f t="shared" si="241"/>
        <v>1</v>
      </c>
      <c r="F5210" s="19" t="str">
        <f t="shared" si="240"/>
        <v>Октавного Космоса</v>
      </c>
      <c r="G5210" s="17" t="str">
        <f>VLOOKUP(D5210,'(Техн.) 512-рица Отец Аватаров'!$A$2:$C$513,2,FALSE)</f>
        <v>Живокосмический Человек-Будда ИВО</v>
      </c>
      <c r="H5210" s="17" t="str">
        <f>VLOOKUP($B$1,'(Техн.) Базовые названия'!$E$1:$G$65,2,FALSE)</f>
        <v>Физика (не указываем в названии)</v>
      </c>
      <c r="I5210" s="40" t="str">
        <f>VLOOKUP($B$3,'(Техн.) 2048-рица Частей'!$A$2:$C$2049,2,FALSE)</f>
        <v>Образ ИВО (не указываем в названии)</v>
      </c>
      <c r="J5210" s="17" t="str">
        <f>A5210&amp;". "&amp;B5210&amp;". "&amp;C5210&amp;". "&amp;D5210&amp;". "&amp;E5210&amp;". "&amp;F5210&amp;'(Техн.) Космосы'!D5202&amp;" "&amp;VLOOKUP($B$1,'(Техн.) Базовые названия'!$E$1:$G$65,3,FALSE)&amp;" "&amp;VLOOKUP($B$3,'(Техн.) 2048-рица Частей'!$A$2:$C$2049,3,FALSE)</f>
        <v xml:space="preserve">5202. 5202. 82. 326. 1. Октавного Космоса Живокосмического Человек-Будды ИВО   </v>
      </c>
    </row>
    <row r="5211" spans="1:10" x14ac:dyDescent="0.2">
      <c r="A5211" s="24">
        <f t="shared" si="239"/>
        <v>5203</v>
      </c>
      <c r="B5211" s="23">
        <v>5203</v>
      </c>
      <c r="C5211" s="23">
        <v>83</v>
      </c>
      <c r="D5211" s="23">
        <v>326</v>
      </c>
      <c r="E5211" s="34">
        <f t="shared" si="241"/>
        <v>1</v>
      </c>
      <c r="F5211" s="19" t="str">
        <f t="shared" si="240"/>
        <v>Всеединого Космоса</v>
      </c>
      <c r="G5211" s="17" t="str">
        <f>VLOOKUP(D5211,'(Техн.) 512-рица Отец Аватаров'!$A$2:$C$513,2,FALSE)</f>
        <v>Живокосмический Человек-Будда ИВО</v>
      </c>
      <c r="H5211" s="17" t="str">
        <f>VLOOKUP($B$1,'(Техн.) Базовые названия'!$E$1:$G$65,2,FALSE)</f>
        <v>Физика (не указываем в названии)</v>
      </c>
      <c r="I5211" s="40" t="str">
        <f>VLOOKUP($B$3,'(Техн.) 2048-рица Частей'!$A$2:$C$2049,2,FALSE)</f>
        <v>Образ ИВО (не указываем в названии)</v>
      </c>
      <c r="J5211" s="17" t="str">
        <f>A5211&amp;". "&amp;B5211&amp;". "&amp;C5211&amp;". "&amp;D5211&amp;". "&amp;E5211&amp;". "&amp;F5211&amp;'(Техн.) Космосы'!D5203&amp;" "&amp;VLOOKUP($B$1,'(Техн.) Базовые названия'!$E$1:$G$65,3,FALSE)&amp;" "&amp;VLOOKUP($B$3,'(Техн.) 2048-рица Частей'!$A$2:$C$2049,3,FALSE)</f>
        <v xml:space="preserve">5203. 5203. 83. 326. 1. Всеединого Космоса Живокосмического Человек-Будды ИВО   </v>
      </c>
    </row>
    <row r="5212" spans="1:10" x14ac:dyDescent="0.2">
      <c r="A5212" s="24">
        <f t="shared" si="239"/>
        <v>5204</v>
      </c>
      <c r="B5212" s="23">
        <v>5204</v>
      </c>
      <c r="C5212" s="23">
        <v>84</v>
      </c>
      <c r="D5212" s="23">
        <v>326</v>
      </c>
      <c r="E5212" s="34">
        <f t="shared" si="241"/>
        <v>1</v>
      </c>
      <c r="F5212" s="19" t="str">
        <f t="shared" si="240"/>
        <v>Извечного Космоса</v>
      </c>
      <c r="G5212" s="17" t="str">
        <f>VLOOKUP(D5212,'(Техн.) 512-рица Отец Аватаров'!$A$2:$C$513,2,FALSE)</f>
        <v>Живокосмический Человек-Будда ИВО</v>
      </c>
      <c r="H5212" s="17" t="str">
        <f>VLOOKUP($B$1,'(Техн.) Базовые названия'!$E$1:$G$65,2,FALSE)</f>
        <v>Физика (не указываем в названии)</v>
      </c>
      <c r="I5212" s="40" t="str">
        <f>VLOOKUP($B$3,'(Техн.) 2048-рица Частей'!$A$2:$C$2049,2,FALSE)</f>
        <v>Образ ИВО (не указываем в названии)</v>
      </c>
      <c r="J5212" s="17" t="str">
        <f>A5212&amp;". "&amp;B5212&amp;". "&amp;C5212&amp;". "&amp;D5212&amp;". "&amp;E5212&amp;". "&amp;F5212&amp;'(Техн.) Космосы'!D5204&amp;" "&amp;VLOOKUP($B$1,'(Техн.) Базовые названия'!$E$1:$G$65,3,FALSE)&amp;" "&amp;VLOOKUP($B$3,'(Техн.) 2048-рица Частей'!$A$2:$C$2049,3,FALSE)</f>
        <v xml:space="preserve">5204. 5204. 84. 326. 1. Извечного Космоса Живокосмического Человек-Будды ИВО   </v>
      </c>
    </row>
    <row r="5213" spans="1:10" x14ac:dyDescent="0.2">
      <c r="A5213" s="24">
        <f t="shared" si="239"/>
        <v>5205</v>
      </c>
      <c r="B5213" s="23">
        <v>5205</v>
      </c>
      <c r="C5213" s="23">
        <v>85</v>
      </c>
      <c r="D5213" s="23">
        <v>326</v>
      </c>
      <c r="E5213" s="34">
        <f t="shared" si="241"/>
        <v>1</v>
      </c>
      <c r="F5213" s="19" t="str">
        <f t="shared" si="240"/>
        <v>Метаизвечного Космоса</v>
      </c>
      <c r="G5213" s="17" t="str">
        <f>VLOOKUP(D5213,'(Техн.) 512-рица Отец Аватаров'!$A$2:$C$513,2,FALSE)</f>
        <v>Живокосмический Человек-Будда ИВО</v>
      </c>
      <c r="H5213" s="17" t="str">
        <f>VLOOKUP($B$1,'(Техн.) Базовые названия'!$E$1:$G$65,2,FALSE)</f>
        <v>Физика (не указываем в названии)</v>
      </c>
      <c r="I5213" s="40" t="str">
        <f>VLOOKUP($B$3,'(Техн.) 2048-рица Частей'!$A$2:$C$2049,2,FALSE)</f>
        <v>Образ ИВО (не указываем в названии)</v>
      </c>
      <c r="J5213" s="17" t="str">
        <f>A5213&amp;". "&amp;B5213&amp;". "&amp;C5213&amp;". "&amp;D5213&amp;". "&amp;E5213&amp;". "&amp;F5213&amp;'(Техн.) Космосы'!D5205&amp;" "&amp;VLOOKUP($B$1,'(Техн.) Базовые названия'!$E$1:$G$65,3,FALSE)&amp;" "&amp;VLOOKUP($B$3,'(Техн.) 2048-рица Частей'!$A$2:$C$2049,3,FALSE)</f>
        <v xml:space="preserve">5205. 5205. 85. 326. 1. Метаизвечного Космоса Живокосмического Человек-Будды ИВО   </v>
      </c>
    </row>
    <row r="5214" spans="1:10" x14ac:dyDescent="0.2">
      <c r="A5214" s="24">
        <f t="shared" si="239"/>
        <v>5206</v>
      </c>
      <c r="B5214" s="23">
        <v>5206</v>
      </c>
      <c r="C5214" s="23">
        <v>86</v>
      </c>
      <c r="D5214" s="23">
        <v>326</v>
      </c>
      <c r="E5214" s="34">
        <f t="shared" si="241"/>
        <v>1</v>
      </c>
      <c r="F5214" s="19" t="str">
        <f t="shared" si="240"/>
        <v>Октоизвечного Космоса Фа</v>
      </c>
      <c r="G5214" s="17" t="str">
        <f>VLOOKUP(D5214,'(Техн.) 512-рица Отец Аватаров'!$A$2:$C$513,2,FALSE)</f>
        <v>Живокосмический Человек-Будда ИВО</v>
      </c>
      <c r="H5214" s="17" t="str">
        <f>VLOOKUP($B$1,'(Техн.) Базовые названия'!$E$1:$G$65,2,FALSE)</f>
        <v>Физика (не указываем в названии)</v>
      </c>
      <c r="I5214" s="40" t="str">
        <f>VLOOKUP($B$3,'(Техн.) 2048-рица Частей'!$A$2:$C$2049,2,FALSE)</f>
        <v>Образ ИВО (не указываем в названии)</v>
      </c>
      <c r="J5214" s="17" t="str">
        <f>A5214&amp;". "&amp;B5214&amp;". "&amp;C5214&amp;". "&amp;D5214&amp;". "&amp;E5214&amp;". "&amp;F5214&amp;'(Техн.) Космосы'!D5206&amp;" "&amp;VLOOKUP($B$1,'(Техн.) Базовые названия'!$E$1:$G$65,3,FALSE)&amp;" "&amp;VLOOKUP($B$3,'(Техн.) 2048-рица Частей'!$A$2:$C$2049,3,FALSE)</f>
        <v xml:space="preserve">5206. 5206. 86. 326. 1. Октоизвечного Космоса Фа Живокосмического Человек-Будды ИВО   </v>
      </c>
    </row>
    <row r="5215" spans="1:10" x14ac:dyDescent="0.2">
      <c r="A5215" s="24">
        <f t="shared" si="239"/>
        <v>5207</v>
      </c>
      <c r="B5215" s="23">
        <v>5207</v>
      </c>
      <c r="C5215" s="23">
        <v>87</v>
      </c>
      <c r="D5215" s="23">
        <v>326</v>
      </c>
      <c r="E5215" s="34">
        <f t="shared" si="241"/>
        <v>1</v>
      </c>
      <c r="F5215" s="19" t="str">
        <f t="shared" si="240"/>
        <v>Всеизвечного Космоса</v>
      </c>
      <c r="G5215" s="17" t="str">
        <f>VLOOKUP(D5215,'(Техн.) 512-рица Отец Аватаров'!$A$2:$C$513,2,FALSE)</f>
        <v>Живокосмический Человек-Будда ИВО</v>
      </c>
      <c r="H5215" s="17" t="str">
        <f>VLOOKUP($B$1,'(Техн.) Базовые названия'!$E$1:$G$65,2,FALSE)</f>
        <v>Физика (не указываем в названии)</v>
      </c>
      <c r="I5215" s="40" t="str">
        <f>VLOOKUP($B$3,'(Техн.) 2048-рица Частей'!$A$2:$C$2049,2,FALSE)</f>
        <v>Образ ИВО (не указываем в названии)</v>
      </c>
      <c r="J5215" s="17" t="str">
        <f>A5215&amp;". "&amp;B5215&amp;". "&amp;C5215&amp;". "&amp;D5215&amp;". "&amp;E5215&amp;". "&amp;F5215&amp;'(Техн.) Космосы'!D5207&amp;" "&amp;VLOOKUP($B$1,'(Техн.) Базовые названия'!$E$1:$G$65,3,FALSE)&amp;" "&amp;VLOOKUP($B$3,'(Техн.) 2048-рица Частей'!$A$2:$C$2049,3,FALSE)</f>
        <v xml:space="preserve">5207. 5207. 87. 326. 1. Всеизвечного Космоса Живокосмического Человек-Будды ИВО   </v>
      </c>
    </row>
    <row r="5216" spans="1:10" x14ac:dyDescent="0.2">
      <c r="A5216" s="24">
        <f t="shared" si="239"/>
        <v>5208</v>
      </c>
      <c r="B5216" s="23">
        <v>5208</v>
      </c>
      <c r="C5216" s="23">
        <v>88</v>
      </c>
      <c r="D5216" s="23">
        <v>326</v>
      </c>
      <c r="E5216" s="34">
        <f t="shared" si="241"/>
        <v>1</v>
      </c>
      <c r="F5216" s="19" t="str">
        <f t="shared" si="240"/>
        <v>Суперизвечного Космоса</v>
      </c>
      <c r="G5216" s="17" t="str">
        <f>VLOOKUP(D5216,'(Техн.) 512-рица Отец Аватаров'!$A$2:$C$513,2,FALSE)</f>
        <v>Живокосмический Человек-Будда ИВО</v>
      </c>
      <c r="H5216" s="17" t="str">
        <f>VLOOKUP($B$1,'(Техн.) Базовые названия'!$E$1:$G$65,2,FALSE)</f>
        <v>Физика (не указываем в названии)</v>
      </c>
      <c r="I5216" s="40" t="str">
        <f>VLOOKUP($B$3,'(Техн.) 2048-рица Частей'!$A$2:$C$2049,2,FALSE)</f>
        <v>Образ ИВО (не указываем в названии)</v>
      </c>
      <c r="J5216" s="17" t="str">
        <f>A5216&amp;". "&amp;B5216&amp;". "&amp;C5216&amp;". "&amp;D5216&amp;". "&amp;E5216&amp;". "&amp;F5216&amp;'(Техн.) Космосы'!D5208&amp;" "&amp;VLOOKUP($B$1,'(Техн.) Базовые названия'!$E$1:$G$65,3,FALSE)&amp;" "&amp;VLOOKUP($B$3,'(Техн.) 2048-рица Частей'!$A$2:$C$2049,3,FALSE)</f>
        <v xml:space="preserve">5208. 5208. 88. 326. 1. Суперизвечного Космоса Живокосмического Человек-Будды ИВО   </v>
      </c>
    </row>
    <row r="5217" spans="1:10" x14ac:dyDescent="0.2">
      <c r="A5217" s="24">
        <f t="shared" si="239"/>
        <v>5209</v>
      </c>
      <c r="B5217" s="23">
        <v>5209</v>
      </c>
      <c r="C5217" s="23">
        <v>89</v>
      </c>
      <c r="D5217" s="23">
        <v>326</v>
      </c>
      <c r="E5217" s="34">
        <f t="shared" si="241"/>
        <v>1</v>
      </c>
      <c r="F5217" s="19" t="str">
        <f t="shared" si="240"/>
        <v>Высшего Метагалактического Космоса</v>
      </c>
      <c r="G5217" s="17" t="str">
        <f>VLOOKUP(D5217,'(Техн.) 512-рица Отец Аватаров'!$A$2:$C$513,2,FALSE)</f>
        <v>Живокосмический Человек-Будда ИВО</v>
      </c>
      <c r="H5217" s="17" t="str">
        <f>VLOOKUP($B$1,'(Техн.) Базовые названия'!$E$1:$G$65,2,FALSE)</f>
        <v>Физика (не указываем в названии)</v>
      </c>
      <c r="I5217" s="40" t="str">
        <f>VLOOKUP($B$3,'(Техн.) 2048-рица Частей'!$A$2:$C$2049,2,FALSE)</f>
        <v>Образ ИВО (не указываем в названии)</v>
      </c>
      <c r="J5217" s="17" t="str">
        <f>A5217&amp;". "&amp;B5217&amp;". "&amp;C5217&amp;". "&amp;D5217&amp;". "&amp;E5217&amp;". "&amp;F5217&amp;'(Техн.) Космосы'!D5209&amp;" "&amp;VLOOKUP($B$1,'(Техн.) Базовые названия'!$E$1:$G$65,3,FALSE)&amp;" "&amp;VLOOKUP($B$3,'(Техн.) 2048-рица Частей'!$A$2:$C$2049,3,FALSE)</f>
        <v xml:space="preserve">5209. 5209. 89. 326. 1. Высшего Метагалактического Космоса Живокосмического Человек-Будды ИВО   </v>
      </c>
    </row>
    <row r="5218" spans="1:10" x14ac:dyDescent="0.2">
      <c r="A5218" s="24">
        <f t="shared" si="239"/>
        <v>5210</v>
      </c>
      <c r="B5218" s="23">
        <v>5210</v>
      </c>
      <c r="C5218" s="23">
        <v>90</v>
      </c>
      <c r="D5218" s="23">
        <v>326</v>
      </c>
      <c r="E5218" s="34">
        <f t="shared" si="241"/>
        <v>1</v>
      </c>
      <c r="F5218" s="19" t="str">
        <f t="shared" si="240"/>
        <v>Высшего Октавного Космоса</v>
      </c>
      <c r="G5218" s="17" t="str">
        <f>VLOOKUP(D5218,'(Техн.) 512-рица Отец Аватаров'!$A$2:$C$513,2,FALSE)</f>
        <v>Живокосмический Человек-Будда ИВО</v>
      </c>
      <c r="H5218" s="17" t="str">
        <f>VLOOKUP($B$1,'(Техн.) Базовые названия'!$E$1:$G$65,2,FALSE)</f>
        <v>Физика (не указываем в названии)</v>
      </c>
      <c r="I5218" s="40" t="str">
        <f>VLOOKUP($B$3,'(Техн.) 2048-рица Частей'!$A$2:$C$2049,2,FALSE)</f>
        <v>Образ ИВО (не указываем в названии)</v>
      </c>
      <c r="J5218" s="17" t="str">
        <f>A5218&amp;". "&amp;B5218&amp;". "&amp;C5218&amp;". "&amp;D5218&amp;". "&amp;E5218&amp;". "&amp;F5218&amp;'(Техн.) Космосы'!D5210&amp;" "&amp;VLOOKUP($B$1,'(Техн.) Базовые названия'!$E$1:$G$65,3,FALSE)&amp;" "&amp;VLOOKUP($B$3,'(Техн.) 2048-рица Частей'!$A$2:$C$2049,3,FALSE)</f>
        <v xml:space="preserve">5210. 5210. 90. 326. 1. Высшего Октавного Космоса Живокосмического Человек-Будды ИВО   </v>
      </c>
    </row>
    <row r="5219" spans="1:10" x14ac:dyDescent="0.2">
      <c r="A5219" s="24">
        <f t="shared" si="239"/>
        <v>5211</v>
      </c>
      <c r="B5219" s="23">
        <v>5211</v>
      </c>
      <c r="C5219" s="23">
        <v>91</v>
      </c>
      <c r="D5219" s="23">
        <v>326</v>
      </c>
      <c r="E5219" s="34">
        <f t="shared" si="241"/>
        <v>1</v>
      </c>
      <c r="F5219" s="19" t="str">
        <f t="shared" si="240"/>
        <v>Высшего Всеединого Космоса</v>
      </c>
      <c r="G5219" s="17" t="str">
        <f>VLOOKUP(D5219,'(Техн.) 512-рица Отец Аватаров'!$A$2:$C$513,2,FALSE)</f>
        <v>Живокосмический Человек-Будда ИВО</v>
      </c>
      <c r="H5219" s="17" t="str">
        <f>VLOOKUP($B$1,'(Техн.) Базовые названия'!$E$1:$G$65,2,FALSE)</f>
        <v>Физика (не указываем в названии)</v>
      </c>
      <c r="I5219" s="40" t="str">
        <f>VLOOKUP($B$3,'(Техн.) 2048-рица Частей'!$A$2:$C$2049,2,FALSE)</f>
        <v>Образ ИВО (не указываем в названии)</v>
      </c>
      <c r="J5219" s="17" t="str">
        <f>A5219&amp;". "&amp;B5219&amp;". "&amp;C5219&amp;". "&amp;D5219&amp;". "&amp;E5219&amp;". "&amp;F5219&amp;'(Техн.) Космосы'!D5211&amp;" "&amp;VLOOKUP($B$1,'(Техн.) Базовые названия'!$E$1:$G$65,3,FALSE)&amp;" "&amp;VLOOKUP($B$3,'(Техн.) 2048-рица Частей'!$A$2:$C$2049,3,FALSE)</f>
        <v xml:space="preserve">5211. 5211. 91. 326. 1. Высшего Всеединого Космоса Живокосмического Человек-Будды ИВО   </v>
      </c>
    </row>
    <row r="5220" spans="1:10" x14ac:dyDescent="0.2">
      <c r="A5220" s="24">
        <f t="shared" si="239"/>
        <v>5212</v>
      </c>
      <c r="B5220" s="23">
        <v>5212</v>
      </c>
      <c r="C5220" s="23">
        <v>92</v>
      </c>
      <c r="D5220" s="23">
        <v>326</v>
      </c>
      <c r="E5220" s="34">
        <f t="shared" si="241"/>
        <v>1</v>
      </c>
      <c r="F5220" s="19" t="str">
        <f t="shared" si="240"/>
        <v>Высшего Извечного Космоса</v>
      </c>
      <c r="G5220" s="17" t="str">
        <f>VLOOKUP(D5220,'(Техн.) 512-рица Отец Аватаров'!$A$2:$C$513,2,FALSE)</f>
        <v>Живокосмический Человек-Будда ИВО</v>
      </c>
      <c r="H5220" s="17" t="str">
        <f>VLOOKUP($B$1,'(Техн.) Базовые названия'!$E$1:$G$65,2,FALSE)</f>
        <v>Физика (не указываем в названии)</v>
      </c>
      <c r="I5220" s="40" t="str">
        <f>VLOOKUP($B$3,'(Техн.) 2048-рица Частей'!$A$2:$C$2049,2,FALSE)</f>
        <v>Образ ИВО (не указываем в названии)</v>
      </c>
      <c r="J5220" s="17" t="str">
        <f>A5220&amp;". "&amp;B5220&amp;". "&amp;C5220&amp;". "&amp;D5220&amp;". "&amp;E5220&amp;". "&amp;F5220&amp;'(Техн.) Космосы'!D5212&amp;" "&amp;VLOOKUP($B$1,'(Техн.) Базовые названия'!$E$1:$G$65,3,FALSE)&amp;" "&amp;VLOOKUP($B$3,'(Техн.) 2048-рица Частей'!$A$2:$C$2049,3,FALSE)</f>
        <v xml:space="preserve">5212. 5212. 92. 326. 1. Высшего Извечного Космоса Живокосмического Человек-Будды ИВО   </v>
      </c>
    </row>
    <row r="5221" spans="1:10" x14ac:dyDescent="0.2">
      <c r="A5221" s="24">
        <f t="shared" si="239"/>
        <v>5213</v>
      </c>
      <c r="B5221" s="23">
        <v>5213</v>
      </c>
      <c r="C5221" s="23">
        <v>93</v>
      </c>
      <c r="D5221" s="23">
        <v>326</v>
      </c>
      <c r="E5221" s="34">
        <f t="shared" si="241"/>
        <v>1</v>
      </c>
      <c r="F5221" s="19" t="str">
        <f t="shared" si="240"/>
        <v>Высшего Метаизвечного Космоса</v>
      </c>
      <c r="G5221" s="17" t="str">
        <f>VLOOKUP(D5221,'(Техн.) 512-рица Отец Аватаров'!$A$2:$C$513,2,FALSE)</f>
        <v>Живокосмический Человек-Будда ИВО</v>
      </c>
      <c r="H5221" s="17" t="str">
        <f>VLOOKUP($B$1,'(Техн.) Базовые названия'!$E$1:$G$65,2,FALSE)</f>
        <v>Физика (не указываем в названии)</v>
      </c>
      <c r="I5221" s="40" t="str">
        <f>VLOOKUP($B$3,'(Техн.) 2048-рица Частей'!$A$2:$C$2049,2,FALSE)</f>
        <v>Образ ИВО (не указываем в названии)</v>
      </c>
      <c r="J5221" s="17" t="str">
        <f>A5221&amp;". "&amp;B5221&amp;". "&amp;C5221&amp;". "&amp;D5221&amp;". "&amp;E5221&amp;". "&amp;F5221&amp;'(Техн.) Космосы'!D5213&amp;" "&amp;VLOOKUP($B$1,'(Техн.) Базовые названия'!$E$1:$G$65,3,FALSE)&amp;" "&amp;VLOOKUP($B$3,'(Техн.) 2048-рица Частей'!$A$2:$C$2049,3,FALSE)</f>
        <v xml:space="preserve">5213. 5213. 93. 326. 1. Высшего Метаизвечного Космоса Живокосмического Человек-Будды ИВО   </v>
      </c>
    </row>
    <row r="5222" spans="1:10" x14ac:dyDescent="0.2">
      <c r="A5222" s="24">
        <f t="shared" si="239"/>
        <v>5214</v>
      </c>
      <c r="B5222" s="23">
        <v>5214</v>
      </c>
      <c r="C5222" s="23">
        <v>94</v>
      </c>
      <c r="D5222" s="23">
        <v>326</v>
      </c>
      <c r="E5222" s="34">
        <f t="shared" si="241"/>
        <v>1</v>
      </c>
      <c r="F5222" s="19" t="str">
        <f t="shared" si="240"/>
        <v>Высшего Октоизвечного Космоса</v>
      </c>
      <c r="G5222" s="17" t="str">
        <f>VLOOKUP(D5222,'(Техн.) 512-рица Отец Аватаров'!$A$2:$C$513,2,FALSE)</f>
        <v>Живокосмический Человек-Будда ИВО</v>
      </c>
      <c r="H5222" s="17" t="str">
        <f>VLOOKUP($B$1,'(Техн.) Базовые названия'!$E$1:$G$65,2,FALSE)</f>
        <v>Физика (не указываем в названии)</v>
      </c>
      <c r="I5222" s="40" t="str">
        <f>VLOOKUP($B$3,'(Техн.) 2048-рица Частей'!$A$2:$C$2049,2,FALSE)</f>
        <v>Образ ИВО (не указываем в названии)</v>
      </c>
      <c r="J5222" s="17" t="str">
        <f>A5222&amp;". "&amp;B5222&amp;". "&amp;C5222&amp;". "&amp;D5222&amp;". "&amp;E5222&amp;". "&amp;F5222&amp;'(Техн.) Космосы'!D5214&amp;" "&amp;VLOOKUP($B$1,'(Техн.) Базовые названия'!$E$1:$G$65,3,FALSE)&amp;" "&amp;VLOOKUP($B$3,'(Техн.) 2048-рица Частей'!$A$2:$C$2049,3,FALSE)</f>
        <v xml:space="preserve">5214. 5214. 94. 326. 1. Высшего Октоизвечного Космоса Живокосмического Человек-Будды ИВО   </v>
      </c>
    </row>
    <row r="5223" spans="1:10" x14ac:dyDescent="0.2">
      <c r="A5223" s="24">
        <f t="shared" si="239"/>
        <v>5215</v>
      </c>
      <c r="B5223" s="23">
        <v>5215</v>
      </c>
      <c r="C5223" s="23">
        <v>95</v>
      </c>
      <c r="D5223" s="23">
        <v>326</v>
      </c>
      <c r="E5223" s="34">
        <f t="shared" si="241"/>
        <v>1</v>
      </c>
      <c r="F5223" s="19" t="str">
        <f t="shared" si="240"/>
        <v>Высшего Всеизвечного Космоса</v>
      </c>
      <c r="G5223" s="17" t="str">
        <f>VLOOKUP(D5223,'(Техн.) 512-рица Отец Аватаров'!$A$2:$C$513,2,FALSE)</f>
        <v>Живокосмический Человек-Будда ИВО</v>
      </c>
      <c r="H5223" s="17" t="str">
        <f>VLOOKUP($B$1,'(Техн.) Базовые названия'!$E$1:$G$65,2,FALSE)</f>
        <v>Физика (не указываем в названии)</v>
      </c>
      <c r="I5223" s="40" t="str">
        <f>VLOOKUP($B$3,'(Техн.) 2048-рица Частей'!$A$2:$C$2049,2,FALSE)</f>
        <v>Образ ИВО (не указываем в названии)</v>
      </c>
      <c r="J5223" s="17" t="str">
        <f>A5223&amp;". "&amp;B5223&amp;". "&amp;C5223&amp;". "&amp;D5223&amp;". "&amp;E5223&amp;". "&amp;F5223&amp;'(Техн.) Космосы'!D5215&amp;" "&amp;VLOOKUP($B$1,'(Техн.) Базовые названия'!$E$1:$G$65,3,FALSE)&amp;" "&amp;VLOOKUP($B$3,'(Техн.) 2048-рица Частей'!$A$2:$C$2049,3,FALSE)</f>
        <v xml:space="preserve">5215. 5215. 95. 326. 1. Высшего Всеизвечного Космоса Живокосмического Человек-Будды ИВО   </v>
      </c>
    </row>
    <row r="5224" spans="1:10" ht="17" thickBot="1" x14ac:dyDescent="0.25">
      <c r="A5224" s="24">
        <f t="shared" si="239"/>
        <v>5216</v>
      </c>
      <c r="B5224" s="23">
        <v>5216</v>
      </c>
      <c r="C5224" s="23">
        <v>96</v>
      </c>
      <c r="D5224" s="23">
        <v>326</v>
      </c>
      <c r="E5224" s="34">
        <f t="shared" si="241"/>
        <v>1</v>
      </c>
      <c r="F5224" s="19" t="str">
        <f t="shared" si="240"/>
        <v>Высшего Суперизвечного Космоса</v>
      </c>
      <c r="G5224" s="18" t="str">
        <f>VLOOKUP(D5224,'(Техн.) 512-рица Отец Аватаров'!$A$2:$C$513,2,FALSE)</f>
        <v>Живокосмический Человек-Будда ИВО</v>
      </c>
      <c r="H5224" s="17" t="str">
        <f>VLOOKUP($B$1,'(Техн.) Базовые названия'!$E$1:$G$65,2,FALSE)</f>
        <v>Физика (не указываем в названии)</v>
      </c>
      <c r="I5224" s="40" t="str">
        <f>VLOOKUP($B$3,'(Техн.) 2048-рица Частей'!$A$2:$C$2049,2,FALSE)</f>
        <v>Образ ИВО (не указываем в названии)</v>
      </c>
      <c r="J5224" s="17" t="str">
        <f>A5224&amp;". "&amp;B5224&amp;". "&amp;C5224&amp;". "&amp;D5224&amp;". "&amp;E5224&amp;". "&amp;F5224&amp;'(Техн.) Космосы'!D5216&amp;" "&amp;VLOOKUP($B$1,'(Техн.) Базовые названия'!$E$1:$G$65,3,FALSE)&amp;" "&amp;VLOOKUP($B$3,'(Техн.) 2048-рица Частей'!$A$2:$C$2049,3,FALSE)</f>
        <v xml:space="preserve">5216. 5216. 96. 326. 1. Высшего Суперизвечного Космоса Живокосмического Человек-Будды ИВО   </v>
      </c>
    </row>
    <row r="5225" spans="1:10" x14ac:dyDescent="0.2">
      <c r="A5225" s="24">
        <f t="shared" si="239"/>
        <v>5217</v>
      </c>
      <c r="B5225" s="23">
        <v>5217</v>
      </c>
      <c r="C5225" s="23">
        <v>97</v>
      </c>
      <c r="D5225" s="23">
        <v>327</v>
      </c>
      <c r="E5225" s="34">
        <f t="shared" si="241"/>
        <v>1</v>
      </c>
      <c r="F5225" s="19" t="str">
        <f t="shared" si="240"/>
        <v>Метагалактического Космоса</v>
      </c>
      <c r="G5225" s="16" t="str">
        <f>VLOOKUP(D5225,'(Техн.) 512-рица Отец Аватаров'!$A$2:$C$513,2,FALSE)</f>
        <v>Живокосмический Человек-Майтрейя ИВО</v>
      </c>
      <c r="H5225" s="17" t="str">
        <f>VLOOKUP($B$1,'(Техн.) Базовые названия'!$E$1:$G$65,2,FALSE)</f>
        <v>Физика (не указываем в названии)</v>
      </c>
      <c r="I5225" s="40" t="str">
        <f>VLOOKUP($B$3,'(Техн.) 2048-рица Частей'!$A$2:$C$2049,2,FALSE)</f>
        <v>Образ ИВО (не указываем в названии)</v>
      </c>
      <c r="J5225" s="17" t="str">
        <f>A5225&amp;". "&amp;B5225&amp;". "&amp;C5225&amp;". "&amp;D5225&amp;". "&amp;E5225&amp;". "&amp;F5225&amp;'(Техн.) Космосы'!D5217&amp;" "&amp;VLOOKUP($B$1,'(Техн.) Базовые названия'!$E$1:$G$65,3,FALSE)&amp;" "&amp;VLOOKUP($B$3,'(Техн.) 2048-рица Частей'!$A$2:$C$2049,3,FALSE)</f>
        <v xml:space="preserve">5217. 5217. 97. 327. 1. Метагалактического Космоса Живокосмического Человек-Майтрейи ИВО   </v>
      </c>
    </row>
    <row r="5226" spans="1:10" x14ac:dyDescent="0.2">
      <c r="A5226" s="24">
        <f t="shared" si="239"/>
        <v>5218</v>
      </c>
      <c r="B5226" s="23">
        <v>5218</v>
      </c>
      <c r="C5226" s="23">
        <v>98</v>
      </c>
      <c r="D5226" s="23">
        <v>327</v>
      </c>
      <c r="E5226" s="34">
        <f t="shared" si="241"/>
        <v>1</v>
      </c>
      <c r="F5226" s="19" t="str">
        <f t="shared" si="240"/>
        <v>Октавного Космоса</v>
      </c>
      <c r="G5226" s="17" t="str">
        <f>VLOOKUP(D5226,'(Техн.) 512-рица Отец Аватаров'!$A$2:$C$513,2,FALSE)</f>
        <v>Живокосмический Человек-Майтрейя ИВО</v>
      </c>
      <c r="H5226" s="17" t="str">
        <f>VLOOKUP($B$1,'(Техн.) Базовые названия'!$E$1:$G$65,2,FALSE)</f>
        <v>Физика (не указываем в названии)</v>
      </c>
      <c r="I5226" s="40" t="str">
        <f>VLOOKUP($B$3,'(Техн.) 2048-рица Частей'!$A$2:$C$2049,2,FALSE)</f>
        <v>Образ ИВО (не указываем в названии)</v>
      </c>
      <c r="J5226" s="17" t="str">
        <f>A5226&amp;". "&amp;B5226&amp;". "&amp;C5226&amp;". "&amp;D5226&amp;". "&amp;E5226&amp;". "&amp;F5226&amp;'(Техн.) Космосы'!D5218&amp;" "&amp;VLOOKUP($B$1,'(Техн.) Базовые названия'!$E$1:$G$65,3,FALSE)&amp;" "&amp;VLOOKUP($B$3,'(Техн.) 2048-рица Частей'!$A$2:$C$2049,3,FALSE)</f>
        <v xml:space="preserve">5218. 5218. 98. 327. 1. Октавного Космоса Живокосмического Человек-Майтрейи ИВО   </v>
      </c>
    </row>
    <row r="5227" spans="1:10" x14ac:dyDescent="0.2">
      <c r="A5227" s="24">
        <f t="shared" si="239"/>
        <v>5219</v>
      </c>
      <c r="B5227" s="23">
        <v>5219</v>
      </c>
      <c r="C5227" s="23">
        <v>99</v>
      </c>
      <c r="D5227" s="23">
        <v>327</v>
      </c>
      <c r="E5227" s="34">
        <f t="shared" si="241"/>
        <v>1</v>
      </c>
      <c r="F5227" s="19" t="str">
        <f t="shared" si="240"/>
        <v>Всеединого Космоса</v>
      </c>
      <c r="G5227" s="17" t="str">
        <f>VLOOKUP(D5227,'(Техн.) 512-рица Отец Аватаров'!$A$2:$C$513,2,FALSE)</f>
        <v>Живокосмический Человек-Майтрейя ИВО</v>
      </c>
      <c r="H5227" s="17" t="str">
        <f>VLOOKUP($B$1,'(Техн.) Базовые названия'!$E$1:$G$65,2,FALSE)</f>
        <v>Физика (не указываем в названии)</v>
      </c>
      <c r="I5227" s="40" t="str">
        <f>VLOOKUP($B$3,'(Техн.) 2048-рица Частей'!$A$2:$C$2049,2,FALSE)</f>
        <v>Образ ИВО (не указываем в названии)</v>
      </c>
      <c r="J5227" s="17" t="str">
        <f>A5227&amp;". "&amp;B5227&amp;". "&amp;C5227&amp;". "&amp;D5227&amp;". "&amp;E5227&amp;". "&amp;F5227&amp;'(Техн.) Космосы'!D5219&amp;" "&amp;VLOOKUP($B$1,'(Техн.) Базовые названия'!$E$1:$G$65,3,FALSE)&amp;" "&amp;VLOOKUP($B$3,'(Техн.) 2048-рица Частей'!$A$2:$C$2049,3,FALSE)</f>
        <v xml:space="preserve">5219. 5219. 99. 327. 1. Всеединого Космоса Живокосмического Человек-Майтрейи ИВО   </v>
      </c>
    </row>
    <row r="5228" spans="1:10" x14ac:dyDescent="0.2">
      <c r="A5228" s="24">
        <f t="shared" si="239"/>
        <v>5220</v>
      </c>
      <c r="B5228" s="23">
        <v>5220</v>
      </c>
      <c r="C5228" s="23">
        <v>100</v>
      </c>
      <c r="D5228" s="23">
        <v>327</v>
      </c>
      <c r="E5228" s="34">
        <f t="shared" si="241"/>
        <v>1</v>
      </c>
      <c r="F5228" s="19" t="str">
        <f t="shared" si="240"/>
        <v>Извечного Космоса</v>
      </c>
      <c r="G5228" s="17" t="str">
        <f>VLOOKUP(D5228,'(Техн.) 512-рица Отец Аватаров'!$A$2:$C$513,2,FALSE)</f>
        <v>Живокосмический Человек-Майтрейя ИВО</v>
      </c>
      <c r="H5228" s="17" t="str">
        <f>VLOOKUP($B$1,'(Техн.) Базовые названия'!$E$1:$G$65,2,FALSE)</f>
        <v>Физика (не указываем в названии)</v>
      </c>
      <c r="I5228" s="40" t="str">
        <f>VLOOKUP($B$3,'(Техн.) 2048-рица Частей'!$A$2:$C$2049,2,FALSE)</f>
        <v>Образ ИВО (не указываем в названии)</v>
      </c>
      <c r="J5228" s="17" t="str">
        <f>A5228&amp;". "&amp;B5228&amp;". "&amp;C5228&amp;". "&amp;D5228&amp;". "&amp;E5228&amp;". "&amp;F5228&amp;'(Техн.) Космосы'!D5220&amp;" "&amp;VLOOKUP($B$1,'(Техн.) Базовые названия'!$E$1:$G$65,3,FALSE)&amp;" "&amp;VLOOKUP($B$3,'(Техн.) 2048-рица Частей'!$A$2:$C$2049,3,FALSE)</f>
        <v xml:space="preserve">5220. 5220. 100. 327. 1. Извечного Космоса Живокосмического Человек-Майтрейи ИВО   </v>
      </c>
    </row>
    <row r="5229" spans="1:10" x14ac:dyDescent="0.2">
      <c r="A5229" s="24">
        <f t="shared" si="239"/>
        <v>5221</v>
      </c>
      <c r="B5229" s="23">
        <v>5221</v>
      </c>
      <c r="C5229" s="23">
        <v>101</v>
      </c>
      <c r="D5229" s="23">
        <v>327</v>
      </c>
      <c r="E5229" s="34">
        <f t="shared" si="241"/>
        <v>1</v>
      </c>
      <c r="F5229" s="19" t="str">
        <f t="shared" si="240"/>
        <v>Метаизвечного Космоса</v>
      </c>
      <c r="G5229" s="17" t="str">
        <f>VLOOKUP(D5229,'(Техн.) 512-рица Отец Аватаров'!$A$2:$C$513,2,FALSE)</f>
        <v>Живокосмический Человек-Майтрейя ИВО</v>
      </c>
      <c r="H5229" s="17" t="str">
        <f>VLOOKUP($B$1,'(Техн.) Базовые названия'!$E$1:$G$65,2,FALSE)</f>
        <v>Физика (не указываем в названии)</v>
      </c>
      <c r="I5229" s="40" t="str">
        <f>VLOOKUP($B$3,'(Техн.) 2048-рица Частей'!$A$2:$C$2049,2,FALSE)</f>
        <v>Образ ИВО (не указываем в названии)</v>
      </c>
      <c r="J5229" s="17" t="str">
        <f>A5229&amp;". "&amp;B5229&amp;". "&amp;C5229&amp;". "&amp;D5229&amp;". "&amp;E5229&amp;". "&amp;F5229&amp;'(Техн.) Космосы'!D5221&amp;" "&amp;VLOOKUP($B$1,'(Техн.) Базовые названия'!$E$1:$G$65,3,FALSE)&amp;" "&amp;VLOOKUP($B$3,'(Техн.) 2048-рица Частей'!$A$2:$C$2049,3,FALSE)</f>
        <v xml:space="preserve">5221. 5221. 101. 327. 1. Метаизвечного Космоса Живокосмического Человек-Майтрейи ИВО   </v>
      </c>
    </row>
    <row r="5230" spans="1:10" x14ac:dyDescent="0.2">
      <c r="A5230" s="24">
        <f t="shared" si="239"/>
        <v>5222</v>
      </c>
      <c r="B5230" s="23">
        <v>5222</v>
      </c>
      <c r="C5230" s="23">
        <v>102</v>
      </c>
      <c r="D5230" s="23">
        <v>327</v>
      </c>
      <c r="E5230" s="34">
        <f t="shared" si="241"/>
        <v>1</v>
      </c>
      <c r="F5230" s="19" t="str">
        <f t="shared" si="240"/>
        <v>Октоизвечного Космоса</v>
      </c>
      <c r="G5230" s="17" t="str">
        <f>VLOOKUP(D5230,'(Техн.) 512-рица Отец Аватаров'!$A$2:$C$513,2,FALSE)</f>
        <v>Живокосмический Человек-Майтрейя ИВО</v>
      </c>
      <c r="H5230" s="17" t="str">
        <f>VLOOKUP($B$1,'(Техн.) Базовые названия'!$E$1:$G$65,2,FALSE)</f>
        <v>Физика (не указываем в названии)</v>
      </c>
      <c r="I5230" s="40" t="str">
        <f>VLOOKUP($B$3,'(Техн.) 2048-рица Частей'!$A$2:$C$2049,2,FALSE)</f>
        <v>Образ ИВО (не указываем в названии)</v>
      </c>
      <c r="J5230" s="17" t="str">
        <f>A5230&amp;". "&amp;B5230&amp;". "&amp;C5230&amp;". "&amp;D5230&amp;". "&amp;E5230&amp;". "&amp;F5230&amp;'(Техн.) Космосы'!D5222&amp;" "&amp;VLOOKUP($B$1,'(Техн.) Базовые названия'!$E$1:$G$65,3,FALSE)&amp;" "&amp;VLOOKUP($B$3,'(Техн.) 2048-рица Частей'!$A$2:$C$2049,3,FALSE)</f>
        <v xml:space="preserve">5222. 5222. 102. 327. 1. Октоизвечного Космоса Живокосмического Человек-Майтрейи ИВО   </v>
      </c>
    </row>
    <row r="5231" spans="1:10" x14ac:dyDescent="0.2">
      <c r="A5231" s="24">
        <f t="shared" si="239"/>
        <v>5223</v>
      </c>
      <c r="B5231" s="23">
        <v>5223</v>
      </c>
      <c r="C5231" s="23">
        <v>103</v>
      </c>
      <c r="D5231" s="23">
        <v>327</v>
      </c>
      <c r="E5231" s="34">
        <f t="shared" si="241"/>
        <v>1</v>
      </c>
      <c r="F5231" s="19" t="str">
        <f t="shared" si="240"/>
        <v>Всеизвечного Космоса Фа</v>
      </c>
      <c r="G5231" s="17" t="str">
        <f>VLOOKUP(D5231,'(Техн.) 512-рица Отец Аватаров'!$A$2:$C$513,2,FALSE)</f>
        <v>Живокосмический Человек-Майтрейя ИВО</v>
      </c>
      <c r="H5231" s="17" t="str">
        <f>VLOOKUP($B$1,'(Техн.) Базовые названия'!$E$1:$G$65,2,FALSE)</f>
        <v>Физика (не указываем в названии)</v>
      </c>
      <c r="I5231" s="40" t="str">
        <f>VLOOKUP($B$3,'(Техн.) 2048-рица Частей'!$A$2:$C$2049,2,FALSE)</f>
        <v>Образ ИВО (не указываем в названии)</v>
      </c>
      <c r="J5231" s="17" t="str">
        <f>A5231&amp;". "&amp;B5231&amp;". "&amp;C5231&amp;". "&amp;D5231&amp;". "&amp;E5231&amp;". "&amp;F5231&amp;'(Техн.) Космосы'!D5223&amp;" "&amp;VLOOKUP($B$1,'(Техн.) Базовые названия'!$E$1:$G$65,3,FALSE)&amp;" "&amp;VLOOKUP($B$3,'(Техн.) 2048-рица Частей'!$A$2:$C$2049,3,FALSE)</f>
        <v xml:space="preserve">5223. 5223. 103. 327. 1. Всеизвечного Космоса Фа Живокосмического Человек-Майтрейи ИВО   </v>
      </c>
    </row>
    <row r="5232" spans="1:10" x14ac:dyDescent="0.2">
      <c r="A5232" s="24">
        <f t="shared" si="239"/>
        <v>5224</v>
      </c>
      <c r="B5232" s="23">
        <v>5224</v>
      </c>
      <c r="C5232" s="23">
        <v>104</v>
      </c>
      <c r="D5232" s="23">
        <v>327</v>
      </c>
      <c r="E5232" s="34">
        <f t="shared" si="241"/>
        <v>1</v>
      </c>
      <c r="F5232" s="19" t="str">
        <f t="shared" si="240"/>
        <v>Суперизвечного Космоса</v>
      </c>
      <c r="G5232" s="17" t="str">
        <f>VLOOKUP(D5232,'(Техн.) 512-рица Отец Аватаров'!$A$2:$C$513,2,FALSE)</f>
        <v>Живокосмический Человек-Майтрейя ИВО</v>
      </c>
      <c r="H5232" s="17" t="str">
        <f>VLOOKUP($B$1,'(Техн.) Базовые названия'!$E$1:$G$65,2,FALSE)</f>
        <v>Физика (не указываем в названии)</v>
      </c>
      <c r="I5232" s="40" t="str">
        <f>VLOOKUP($B$3,'(Техн.) 2048-рица Частей'!$A$2:$C$2049,2,FALSE)</f>
        <v>Образ ИВО (не указываем в названии)</v>
      </c>
      <c r="J5232" s="17" t="str">
        <f>A5232&amp;". "&amp;B5232&amp;". "&amp;C5232&amp;". "&amp;D5232&amp;". "&amp;E5232&amp;". "&amp;F5232&amp;'(Техн.) Космосы'!D5224&amp;" "&amp;VLOOKUP($B$1,'(Техн.) Базовые названия'!$E$1:$G$65,3,FALSE)&amp;" "&amp;VLOOKUP($B$3,'(Техн.) 2048-рица Частей'!$A$2:$C$2049,3,FALSE)</f>
        <v xml:space="preserve">5224. 5224. 104. 327. 1. Суперизвечного Космоса Живокосмического Человек-Майтрейи ИВО   </v>
      </c>
    </row>
    <row r="5233" spans="1:10" x14ac:dyDescent="0.2">
      <c r="A5233" s="24">
        <f t="shared" si="239"/>
        <v>5225</v>
      </c>
      <c r="B5233" s="23">
        <v>5225</v>
      </c>
      <c r="C5233" s="23">
        <v>105</v>
      </c>
      <c r="D5233" s="23">
        <v>327</v>
      </c>
      <c r="E5233" s="34">
        <f t="shared" si="241"/>
        <v>1</v>
      </c>
      <c r="F5233" s="19" t="str">
        <f t="shared" si="240"/>
        <v>Высшего Метагалактического Космоса</v>
      </c>
      <c r="G5233" s="17" t="str">
        <f>VLOOKUP(D5233,'(Техн.) 512-рица Отец Аватаров'!$A$2:$C$513,2,FALSE)</f>
        <v>Живокосмический Человек-Майтрейя ИВО</v>
      </c>
      <c r="H5233" s="17" t="str">
        <f>VLOOKUP($B$1,'(Техн.) Базовые названия'!$E$1:$G$65,2,FALSE)</f>
        <v>Физика (не указываем в названии)</v>
      </c>
      <c r="I5233" s="40" t="str">
        <f>VLOOKUP($B$3,'(Техн.) 2048-рица Частей'!$A$2:$C$2049,2,FALSE)</f>
        <v>Образ ИВО (не указываем в названии)</v>
      </c>
      <c r="J5233" s="17" t="str">
        <f>A5233&amp;". "&amp;B5233&amp;". "&amp;C5233&amp;". "&amp;D5233&amp;". "&amp;E5233&amp;". "&amp;F5233&amp;'(Техн.) Космосы'!D5225&amp;" "&amp;VLOOKUP($B$1,'(Техн.) Базовые названия'!$E$1:$G$65,3,FALSE)&amp;" "&amp;VLOOKUP($B$3,'(Техн.) 2048-рица Частей'!$A$2:$C$2049,3,FALSE)</f>
        <v xml:space="preserve">5225. 5225. 105. 327. 1. Высшего Метагалактического Космоса Живокосмического Человек-Майтрейи ИВО   </v>
      </c>
    </row>
    <row r="5234" spans="1:10" x14ac:dyDescent="0.2">
      <c r="A5234" s="24">
        <f t="shared" si="239"/>
        <v>5226</v>
      </c>
      <c r="B5234" s="23">
        <v>5226</v>
      </c>
      <c r="C5234" s="23">
        <v>106</v>
      </c>
      <c r="D5234" s="23">
        <v>327</v>
      </c>
      <c r="E5234" s="34">
        <f t="shared" si="241"/>
        <v>1</v>
      </c>
      <c r="F5234" s="19" t="str">
        <f t="shared" si="240"/>
        <v>Высшего Октавного Космоса</v>
      </c>
      <c r="G5234" s="17" t="str">
        <f>VLOOKUP(D5234,'(Техн.) 512-рица Отец Аватаров'!$A$2:$C$513,2,FALSE)</f>
        <v>Живокосмический Человек-Майтрейя ИВО</v>
      </c>
      <c r="H5234" s="17" t="str">
        <f>VLOOKUP($B$1,'(Техн.) Базовые названия'!$E$1:$G$65,2,FALSE)</f>
        <v>Физика (не указываем в названии)</v>
      </c>
      <c r="I5234" s="40" t="str">
        <f>VLOOKUP($B$3,'(Техн.) 2048-рица Частей'!$A$2:$C$2049,2,FALSE)</f>
        <v>Образ ИВО (не указываем в названии)</v>
      </c>
      <c r="J5234" s="17" t="str">
        <f>A5234&amp;". "&amp;B5234&amp;". "&amp;C5234&amp;". "&amp;D5234&amp;". "&amp;E5234&amp;". "&amp;F5234&amp;'(Техн.) Космосы'!D5226&amp;" "&amp;VLOOKUP($B$1,'(Техн.) Базовые названия'!$E$1:$G$65,3,FALSE)&amp;" "&amp;VLOOKUP($B$3,'(Техн.) 2048-рица Частей'!$A$2:$C$2049,3,FALSE)</f>
        <v xml:space="preserve">5226. 5226. 106. 327. 1. Высшего Октавного Космоса Живокосмического Человек-Майтрейи ИВО   </v>
      </c>
    </row>
    <row r="5235" spans="1:10" x14ac:dyDescent="0.2">
      <c r="A5235" s="24">
        <f t="shared" si="239"/>
        <v>5227</v>
      </c>
      <c r="B5235" s="23">
        <v>5227</v>
      </c>
      <c r="C5235" s="23">
        <v>107</v>
      </c>
      <c r="D5235" s="23">
        <v>327</v>
      </c>
      <c r="E5235" s="34">
        <f t="shared" si="241"/>
        <v>1</v>
      </c>
      <c r="F5235" s="19" t="str">
        <f t="shared" si="240"/>
        <v>Высшего Всеединого Космоса</v>
      </c>
      <c r="G5235" s="17" t="str">
        <f>VLOOKUP(D5235,'(Техн.) 512-рица Отец Аватаров'!$A$2:$C$513,2,FALSE)</f>
        <v>Живокосмический Человек-Майтрейя ИВО</v>
      </c>
      <c r="H5235" s="17" t="str">
        <f>VLOOKUP($B$1,'(Техн.) Базовые названия'!$E$1:$G$65,2,FALSE)</f>
        <v>Физика (не указываем в названии)</v>
      </c>
      <c r="I5235" s="40" t="str">
        <f>VLOOKUP($B$3,'(Техн.) 2048-рица Частей'!$A$2:$C$2049,2,FALSE)</f>
        <v>Образ ИВО (не указываем в названии)</v>
      </c>
      <c r="J5235" s="17" t="str">
        <f>A5235&amp;". "&amp;B5235&amp;". "&amp;C5235&amp;". "&amp;D5235&amp;". "&amp;E5235&amp;". "&amp;F5235&amp;'(Техн.) Космосы'!D5227&amp;" "&amp;VLOOKUP($B$1,'(Техн.) Базовые названия'!$E$1:$G$65,3,FALSE)&amp;" "&amp;VLOOKUP($B$3,'(Техн.) 2048-рица Частей'!$A$2:$C$2049,3,FALSE)</f>
        <v xml:space="preserve">5227. 5227. 107. 327. 1. Высшего Всеединого Космоса Живокосмического Человек-Майтрейи ИВО   </v>
      </c>
    </row>
    <row r="5236" spans="1:10" x14ac:dyDescent="0.2">
      <c r="A5236" s="24">
        <f t="shared" si="239"/>
        <v>5228</v>
      </c>
      <c r="B5236" s="23">
        <v>5228</v>
      </c>
      <c r="C5236" s="23">
        <v>108</v>
      </c>
      <c r="D5236" s="23">
        <v>327</v>
      </c>
      <c r="E5236" s="34">
        <f t="shared" si="241"/>
        <v>1</v>
      </c>
      <c r="F5236" s="19" t="str">
        <f t="shared" si="240"/>
        <v>Высшего Извечного Космоса</v>
      </c>
      <c r="G5236" s="17" t="str">
        <f>VLOOKUP(D5236,'(Техн.) 512-рица Отец Аватаров'!$A$2:$C$513,2,FALSE)</f>
        <v>Живокосмический Человек-Майтрейя ИВО</v>
      </c>
      <c r="H5236" s="17" t="str">
        <f>VLOOKUP($B$1,'(Техн.) Базовые названия'!$E$1:$G$65,2,FALSE)</f>
        <v>Физика (не указываем в названии)</v>
      </c>
      <c r="I5236" s="40" t="str">
        <f>VLOOKUP($B$3,'(Техн.) 2048-рица Частей'!$A$2:$C$2049,2,FALSE)</f>
        <v>Образ ИВО (не указываем в названии)</v>
      </c>
      <c r="J5236" s="17" t="str">
        <f>A5236&amp;". "&amp;B5236&amp;". "&amp;C5236&amp;". "&amp;D5236&amp;". "&amp;E5236&amp;". "&amp;F5236&amp;'(Техн.) Космосы'!D5228&amp;" "&amp;VLOOKUP($B$1,'(Техн.) Базовые названия'!$E$1:$G$65,3,FALSE)&amp;" "&amp;VLOOKUP($B$3,'(Техн.) 2048-рица Частей'!$A$2:$C$2049,3,FALSE)</f>
        <v xml:space="preserve">5228. 5228. 108. 327. 1. Высшего Извечного Космоса Живокосмического Человек-Майтрейи ИВО   </v>
      </c>
    </row>
    <row r="5237" spans="1:10" x14ac:dyDescent="0.2">
      <c r="A5237" s="24">
        <f t="shared" si="239"/>
        <v>5229</v>
      </c>
      <c r="B5237" s="23">
        <v>5229</v>
      </c>
      <c r="C5237" s="23">
        <v>109</v>
      </c>
      <c r="D5237" s="23">
        <v>327</v>
      </c>
      <c r="E5237" s="34">
        <f t="shared" si="241"/>
        <v>1</v>
      </c>
      <c r="F5237" s="19" t="str">
        <f t="shared" si="240"/>
        <v>Высшего Метаизвечного Космоса</v>
      </c>
      <c r="G5237" s="17" t="str">
        <f>VLOOKUP(D5237,'(Техн.) 512-рица Отец Аватаров'!$A$2:$C$513,2,FALSE)</f>
        <v>Живокосмический Человек-Майтрейя ИВО</v>
      </c>
      <c r="H5237" s="17" t="str">
        <f>VLOOKUP($B$1,'(Техн.) Базовые названия'!$E$1:$G$65,2,FALSE)</f>
        <v>Физика (не указываем в названии)</v>
      </c>
      <c r="I5237" s="40" t="str">
        <f>VLOOKUP($B$3,'(Техн.) 2048-рица Частей'!$A$2:$C$2049,2,FALSE)</f>
        <v>Образ ИВО (не указываем в названии)</v>
      </c>
      <c r="J5237" s="17" t="str">
        <f>A5237&amp;". "&amp;B5237&amp;". "&amp;C5237&amp;". "&amp;D5237&amp;". "&amp;E5237&amp;". "&amp;F5237&amp;'(Техн.) Космосы'!D5229&amp;" "&amp;VLOOKUP($B$1,'(Техн.) Базовые названия'!$E$1:$G$65,3,FALSE)&amp;" "&amp;VLOOKUP($B$3,'(Техн.) 2048-рица Частей'!$A$2:$C$2049,3,FALSE)</f>
        <v xml:space="preserve">5229. 5229. 109. 327. 1. Высшего Метаизвечного Космоса Живокосмического Человек-Майтрейи ИВО   </v>
      </c>
    </row>
    <row r="5238" spans="1:10" x14ac:dyDescent="0.2">
      <c r="A5238" s="24">
        <f t="shared" si="239"/>
        <v>5230</v>
      </c>
      <c r="B5238" s="23">
        <v>5230</v>
      </c>
      <c r="C5238" s="23">
        <v>110</v>
      </c>
      <c r="D5238" s="23">
        <v>327</v>
      </c>
      <c r="E5238" s="34">
        <f t="shared" si="241"/>
        <v>1</v>
      </c>
      <c r="F5238" s="19" t="str">
        <f t="shared" si="240"/>
        <v>Высшего Октоизвечного Космоса</v>
      </c>
      <c r="G5238" s="17" t="str">
        <f>VLOOKUP(D5238,'(Техн.) 512-рица Отец Аватаров'!$A$2:$C$513,2,FALSE)</f>
        <v>Живокосмический Человек-Майтрейя ИВО</v>
      </c>
      <c r="H5238" s="17" t="str">
        <f>VLOOKUP($B$1,'(Техн.) Базовые названия'!$E$1:$G$65,2,FALSE)</f>
        <v>Физика (не указываем в названии)</v>
      </c>
      <c r="I5238" s="40" t="str">
        <f>VLOOKUP($B$3,'(Техн.) 2048-рица Частей'!$A$2:$C$2049,2,FALSE)</f>
        <v>Образ ИВО (не указываем в названии)</v>
      </c>
      <c r="J5238" s="17" t="str">
        <f>A5238&amp;". "&amp;B5238&amp;". "&amp;C5238&amp;". "&amp;D5238&amp;". "&amp;E5238&amp;". "&amp;F5238&amp;'(Техн.) Космосы'!D5230&amp;" "&amp;VLOOKUP($B$1,'(Техн.) Базовые названия'!$E$1:$G$65,3,FALSE)&amp;" "&amp;VLOOKUP($B$3,'(Техн.) 2048-рица Частей'!$A$2:$C$2049,3,FALSE)</f>
        <v xml:space="preserve">5230. 5230. 110. 327. 1. Высшего Октоизвечного Космоса Живокосмического Человек-Майтрейи ИВО   </v>
      </c>
    </row>
    <row r="5239" spans="1:10" x14ac:dyDescent="0.2">
      <c r="A5239" s="24">
        <f t="shared" si="239"/>
        <v>5231</v>
      </c>
      <c r="B5239" s="23">
        <v>5231</v>
      </c>
      <c r="C5239" s="23">
        <v>111</v>
      </c>
      <c r="D5239" s="23">
        <v>327</v>
      </c>
      <c r="E5239" s="34">
        <f t="shared" si="241"/>
        <v>1</v>
      </c>
      <c r="F5239" s="19" t="str">
        <f t="shared" si="240"/>
        <v>Высшего Всеизвечного Космоса</v>
      </c>
      <c r="G5239" s="17" t="str">
        <f>VLOOKUP(D5239,'(Техн.) 512-рица Отец Аватаров'!$A$2:$C$513,2,FALSE)</f>
        <v>Живокосмический Человек-Майтрейя ИВО</v>
      </c>
      <c r="H5239" s="17" t="str">
        <f>VLOOKUP($B$1,'(Техн.) Базовые названия'!$E$1:$G$65,2,FALSE)</f>
        <v>Физика (не указываем в названии)</v>
      </c>
      <c r="I5239" s="40" t="str">
        <f>VLOOKUP($B$3,'(Техн.) 2048-рица Частей'!$A$2:$C$2049,2,FALSE)</f>
        <v>Образ ИВО (не указываем в названии)</v>
      </c>
      <c r="J5239" s="17" t="str">
        <f>A5239&amp;". "&amp;B5239&amp;". "&amp;C5239&amp;". "&amp;D5239&amp;". "&amp;E5239&amp;". "&amp;F5239&amp;'(Техн.) Космосы'!D5231&amp;" "&amp;VLOOKUP($B$1,'(Техн.) Базовые названия'!$E$1:$G$65,3,FALSE)&amp;" "&amp;VLOOKUP($B$3,'(Техн.) 2048-рица Частей'!$A$2:$C$2049,3,FALSE)</f>
        <v xml:space="preserve">5231. 5231. 111. 327. 1. Высшего Всеизвечного Космоса Живокосмического Человек-Майтрейи ИВО   </v>
      </c>
    </row>
    <row r="5240" spans="1:10" ht="17" thickBot="1" x14ac:dyDescent="0.25">
      <c r="A5240" s="24">
        <f t="shared" si="239"/>
        <v>5232</v>
      </c>
      <c r="B5240" s="23">
        <v>5232</v>
      </c>
      <c r="C5240" s="23">
        <v>112</v>
      </c>
      <c r="D5240" s="23">
        <v>327</v>
      </c>
      <c r="E5240" s="34">
        <f t="shared" si="241"/>
        <v>1</v>
      </c>
      <c r="F5240" s="19" t="str">
        <f t="shared" si="240"/>
        <v>Высшего Суперизвечного Космоса</v>
      </c>
      <c r="G5240" s="18" t="str">
        <f>VLOOKUP(D5240,'(Техн.) 512-рица Отец Аватаров'!$A$2:$C$513,2,FALSE)</f>
        <v>Живокосмический Человек-Майтрейя ИВО</v>
      </c>
      <c r="H5240" s="17" t="str">
        <f>VLOOKUP($B$1,'(Техн.) Базовые названия'!$E$1:$G$65,2,FALSE)</f>
        <v>Физика (не указываем в названии)</v>
      </c>
      <c r="I5240" s="40" t="str">
        <f>VLOOKUP($B$3,'(Техн.) 2048-рица Частей'!$A$2:$C$2049,2,FALSE)</f>
        <v>Образ ИВО (не указываем в названии)</v>
      </c>
      <c r="J5240" s="17" t="str">
        <f>A5240&amp;". "&amp;B5240&amp;". "&amp;C5240&amp;". "&amp;D5240&amp;". "&amp;E5240&amp;". "&amp;F5240&amp;'(Техн.) Космосы'!D5232&amp;" "&amp;VLOOKUP($B$1,'(Техн.) Базовые названия'!$E$1:$G$65,3,FALSE)&amp;" "&amp;VLOOKUP($B$3,'(Техн.) 2048-рица Частей'!$A$2:$C$2049,3,FALSE)</f>
        <v xml:space="preserve">5232. 5232. 112. 327. 1. Высшего Суперизвечного Космоса Живокосмического Человек-Майтрейи ИВО   </v>
      </c>
    </row>
    <row r="5241" spans="1:10" x14ac:dyDescent="0.2">
      <c r="A5241" s="24">
        <f t="shared" si="239"/>
        <v>5233</v>
      </c>
      <c r="B5241" s="23">
        <v>5233</v>
      </c>
      <c r="C5241" s="23">
        <v>113</v>
      </c>
      <c r="D5241" s="23">
        <v>328</v>
      </c>
      <c r="E5241" s="34">
        <f t="shared" si="241"/>
        <v>1</v>
      </c>
      <c r="F5241" s="19" t="str">
        <f t="shared" si="240"/>
        <v>Метагалактического Космоса</v>
      </c>
      <c r="G5241" s="16" t="str">
        <f>VLOOKUP(D5241,'(Техн.) 512-рица Отец Аватаров'!$A$2:$C$513,2,FALSE)</f>
        <v>Живокосмический Человек-Христос ИВО</v>
      </c>
      <c r="H5241" s="17" t="str">
        <f>VLOOKUP($B$1,'(Техн.) Базовые названия'!$E$1:$G$65,2,FALSE)</f>
        <v>Физика (не указываем в названии)</v>
      </c>
      <c r="I5241" s="40" t="str">
        <f>VLOOKUP($B$3,'(Техн.) 2048-рица Частей'!$A$2:$C$2049,2,FALSE)</f>
        <v>Образ ИВО (не указываем в названии)</v>
      </c>
      <c r="J5241" s="17" t="str">
        <f>A5241&amp;". "&amp;B5241&amp;". "&amp;C5241&amp;". "&amp;D5241&amp;". "&amp;E5241&amp;". "&amp;F5241&amp;'(Техн.) Космосы'!D5233&amp;" "&amp;VLOOKUP($B$1,'(Техн.) Базовые названия'!$E$1:$G$65,3,FALSE)&amp;" "&amp;VLOOKUP($B$3,'(Техн.) 2048-рица Частей'!$A$2:$C$2049,3,FALSE)</f>
        <v xml:space="preserve">5233. 5233. 113. 328. 1. Метагалактического Космоса Живокосмического Человек-Христа ИВО   </v>
      </c>
    </row>
    <row r="5242" spans="1:10" x14ac:dyDescent="0.2">
      <c r="A5242" s="24">
        <f t="shared" si="239"/>
        <v>5234</v>
      </c>
      <c r="B5242" s="23">
        <v>5234</v>
      </c>
      <c r="C5242" s="23">
        <v>114</v>
      </c>
      <c r="D5242" s="23">
        <v>328</v>
      </c>
      <c r="E5242" s="34">
        <f t="shared" si="241"/>
        <v>1</v>
      </c>
      <c r="F5242" s="19" t="str">
        <f t="shared" si="240"/>
        <v>Октавного Космоса</v>
      </c>
      <c r="G5242" s="17" t="str">
        <f>VLOOKUP(D5242,'(Техн.) 512-рица Отец Аватаров'!$A$2:$C$513,2,FALSE)</f>
        <v>Живокосмический Человек-Христос ИВО</v>
      </c>
      <c r="H5242" s="17" t="str">
        <f>VLOOKUP($B$1,'(Техн.) Базовые названия'!$E$1:$G$65,2,FALSE)</f>
        <v>Физика (не указываем в названии)</v>
      </c>
      <c r="I5242" s="40" t="str">
        <f>VLOOKUP($B$3,'(Техн.) 2048-рица Частей'!$A$2:$C$2049,2,FALSE)</f>
        <v>Образ ИВО (не указываем в названии)</v>
      </c>
      <c r="J5242" s="17" t="str">
        <f>A5242&amp;". "&amp;B5242&amp;". "&amp;C5242&amp;". "&amp;D5242&amp;". "&amp;E5242&amp;". "&amp;F5242&amp;'(Техн.) Космосы'!D5234&amp;" "&amp;VLOOKUP($B$1,'(Техн.) Базовые названия'!$E$1:$G$65,3,FALSE)&amp;" "&amp;VLOOKUP($B$3,'(Техн.) 2048-рица Частей'!$A$2:$C$2049,3,FALSE)</f>
        <v xml:space="preserve">5234. 5234. 114. 328. 1. Октавного Космоса Живокосмического Человек-Христа ИВО   </v>
      </c>
    </row>
    <row r="5243" spans="1:10" x14ac:dyDescent="0.2">
      <c r="A5243" s="24">
        <f t="shared" si="239"/>
        <v>5235</v>
      </c>
      <c r="B5243" s="23">
        <v>5235</v>
      </c>
      <c r="C5243" s="23">
        <v>115</v>
      </c>
      <c r="D5243" s="23">
        <v>328</v>
      </c>
      <c r="E5243" s="34">
        <f t="shared" si="241"/>
        <v>1</v>
      </c>
      <c r="F5243" s="19" t="str">
        <f t="shared" si="240"/>
        <v>Всеединого Космоса</v>
      </c>
      <c r="G5243" s="17" t="str">
        <f>VLOOKUP(D5243,'(Техн.) 512-рица Отец Аватаров'!$A$2:$C$513,2,FALSE)</f>
        <v>Живокосмический Человек-Христос ИВО</v>
      </c>
      <c r="H5243" s="17" t="str">
        <f>VLOOKUP($B$1,'(Техн.) Базовые названия'!$E$1:$G$65,2,FALSE)</f>
        <v>Физика (не указываем в названии)</v>
      </c>
      <c r="I5243" s="40" t="str">
        <f>VLOOKUP($B$3,'(Техн.) 2048-рица Частей'!$A$2:$C$2049,2,FALSE)</f>
        <v>Образ ИВО (не указываем в названии)</v>
      </c>
      <c r="J5243" s="17" t="str">
        <f>A5243&amp;". "&amp;B5243&amp;". "&amp;C5243&amp;". "&amp;D5243&amp;". "&amp;E5243&amp;". "&amp;F5243&amp;'(Техн.) Космосы'!D5235&amp;" "&amp;VLOOKUP($B$1,'(Техн.) Базовые названия'!$E$1:$G$65,3,FALSE)&amp;" "&amp;VLOOKUP($B$3,'(Техн.) 2048-рица Частей'!$A$2:$C$2049,3,FALSE)</f>
        <v xml:space="preserve">5235. 5235. 115. 328. 1. Всеединого Космоса Живокосмического Человек-Христа ИВО   </v>
      </c>
    </row>
    <row r="5244" spans="1:10" x14ac:dyDescent="0.2">
      <c r="A5244" s="24">
        <f t="shared" si="239"/>
        <v>5236</v>
      </c>
      <c r="B5244" s="23">
        <v>5236</v>
      </c>
      <c r="C5244" s="23">
        <v>116</v>
      </c>
      <c r="D5244" s="23">
        <v>328</v>
      </c>
      <c r="E5244" s="34">
        <f t="shared" si="241"/>
        <v>1</v>
      </c>
      <c r="F5244" s="19" t="str">
        <f t="shared" si="240"/>
        <v>Извечного Космоса</v>
      </c>
      <c r="G5244" s="17" t="str">
        <f>VLOOKUP(D5244,'(Техн.) 512-рица Отец Аватаров'!$A$2:$C$513,2,FALSE)</f>
        <v>Живокосмический Человек-Христос ИВО</v>
      </c>
      <c r="H5244" s="17" t="str">
        <f>VLOOKUP($B$1,'(Техн.) Базовые названия'!$E$1:$G$65,2,FALSE)</f>
        <v>Физика (не указываем в названии)</v>
      </c>
      <c r="I5244" s="40" t="str">
        <f>VLOOKUP($B$3,'(Техн.) 2048-рица Частей'!$A$2:$C$2049,2,FALSE)</f>
        <v>Образ ИВО (не указываем в названии)</v>
      </c>
      <c r="J5244" s="17" t="str">
        <f>A5244&amp;". "&amp;B5244&amp;". "&amp;C5244&amp;". "&amp;D5244&amp;". "&amp;E5244&amp;". "&amp;F5244&amp;'(Техн.) Космосы'!D5236&amp;" "&amp;VLOOKUP($B$1,'(Техн.) Базовые названия'!$E$1:$G$65,3,FALSE)&amp;" "&amp;VLOOKUP($B$3,'(Техн.) 2048-рица Частей'!$A$2:$C$2049,3,FALSE)</f>
        <v xml:space="preserve">5236. 5236. 116. 328. 1. Извечного Космоса Живокосмического Человек-Христа ИВО   </v>
      </c>
    </row>
    <row r="5245" spans="1:10" x14ac:dyDescent="0.2">
      <c r="A5245" s="24">
        <f t="shared" si="239"/>
        <v>5237</v>
      </c>
      <c r="B5245" s="23">
        <v>5237</v>
      </c>
      <c r="C5245" s="23">
        <v>117</v>
      </c>
      <c r="D5245" s="23">
        <v>328</v>
      </c>
      <c r="E5245" s="34">
        <f t="shared" si="241"/>
        <v>1</v>
      </c>
      <c r="F5245" s="19" t="str">
        <f t="shared" si="240"/>
        <v>Метаизвечного Космоса</v>
      </c>
      <c r="G5245" s="17" t="str">
        <f>VLOOKUP(D5245,'(Техн.) 512-рица Отец Аватаров'!$A$2:$C$513,2,FALSE)</f>
        <v>Живокосмический Человек-Христос ИВО</v>
      </c>
      <c r="H5245" s="17" t="str">
        <f>VLOOKUP($B$1,'(Техн.) Базовые названия'!$E$1:$G$65,2,FALSE)</f>
        <v>Физика (не указываем в названии)</v>
      </c>
      <c r="I5245" s="40" t="str">
        <f>VLOOKUP($B$3,'(Техн.) 2048-рица Частей'!$A$2:$C$2049,2,FALSE)</f>
        <v>Образ ИВО (не указываем в названии)</v>
      </c>
      <c r="J5245" s="17" t="str">
        <f>A5245&amp;". "&amp;B5245&amp;". "&amp;C5245&amp;". "&amp;D5245&amp;". "&amp;E5245&amp;". "&amp;F5245&amp;'(Техн.) Космосы'!D5237&amp;" "&amp;VLOOKUP($B$1,'(Техн.) Базовые названия'!$E$1:$G$65,3,FALSE)&amp;" "&amp;VLOOKUP($B$3,'(Техн.) 2048-рица Частей'!$A$2:$C$2049,3,FALSE)</f>
        <v xml:space="preserve">5237. 5237. 117. 328. 1. Метаизвечного Космоса Живокосмического Человек-Христа ИВО   </v>
      </c>
    </row>
    <row r="5246" spans="1:10" x14ac:dyDescent="0.2">
      <c r="A5246" s="24">
        <f t="shared" si="239"/>
        <v>5238</v>
      </c>
      <c r="B5246" s="23">
        <v>5238</v>
      </c>
      <c r="C5246" s="23">
        <v>118</v>
      </c>
      <c r="D5246" s="23">
        <v>328</v>
      </c>
      <c r="E5246" s="34">
        <f t="shared" si="241"/>
        <v>1</v>
      </c>
      <c r="F5246" s="19" t="str">
        <f t="shared" si="240"/>
        <v>Октоизвечного Космоса</v>
      </c>
      <c r="G5246" s="17" t="str">
        <f>VLOOKUP(D5246,'(Техн.) 512-рица Отец Аватаров'!$A$2:$C$513,2,FALSE)</f>
        <v>Живокосмический Человек-Христос ИВО</v>
      </c>
      <c r="H5246" s="17" t="str">
        <f>VLOOKUP($B$1,'(Техн.) Базовые названия'!$E$1:$G$65,2,FALSE)</f>
        <v>Физика (не указываем в названии)</v>
      </c>
      <c r="I5246" s="40" t="str">
        <f>VLOOKUP($B$3,'(Техн.) 2048-рица Частей'!$A$2:$C$2049,2,FALSE)</f>
        <v>Образ ИВО (не указываем в названии)</v>
      </c>
      <c r="J5246" s="17" t="str">
        <f>A5246&amp;". "&amp;B5246&amp;". "&amp;C5246&amp;". "&amp;D5246&amp;". "&amp;E5246&amp;". "&amp;F5246&amp;'(Техн.) Космосы'!D5238&amp;" "&amp;VLOOKUP($B$1,'(Техн.) Базовые названия'!$E$1:$G$65,3,FALSE)&amp;" "&amp;VLOOKUP($B$3,'(Техн.) 2048-рица Частей'!$A$2:$C$2049,3,FALSE)</f>
        <v xml:space="preserve">5238. 5238. 118. 328. 1. Октоизвечного Космоса Живокосмического Человек-Христа ИВО   </v>
      </c>
    </row>
    <row r="5247" spans="1:10" x14ac:dyDescent="0.2">
      <c r="A5247" s="24">
        <f t="shared" si="239"/>
        <v>5239</v>
      </c>
      <c r="B5247" s="23">
        <v>5239</v>
      </c>
      <c r="C5247" s="23">
        <v>119</v>
      </c>
      <c r="D5247" s="23">
        <v>328</v>
      </c>
      <c r="E5247" s="34">
        <f t="shared" si="241"/>
        <v>1</v>
      </c>
      <c r="F5247" s="19" t="str">
        <f t="shared" si="240"/>
        <v>Всеизвечного Космоса</v>
      </c>
      <c r="G5247" s="17" t="str">
        <f>VLOOKUP(D5247,'(Техн.) 512-рица Отец Аватаров'!$A$2:$C$513,2,FALSE)</f>
        <v>Живокосмический Человек-Христос ИВО</v>
      </c>
      <c r="H5247" s="17" t="str">
        <f>VLOOKUP($B$1,'(Техн.) Базовые названия'!$E$1:$G$65,2,FALSE)</f>
        <v>Физика (не указываем в названии)</v>
      </c>
      <c r="I5247" s="40" t="str">
        <f>VLOOKUP($B$3,'(Техн.) 2048-рица Частей'!$A$2:$C$2049,2,FALSE)</f>
        <v>Образ ИВО (не указываем в названии)</v>
      </c>
      <c r="J5247" s="17" t="str">
        <f>A5247&amp;". "&amp;B5247&amp;". "&amp;C5247&amp;". "&amp;D5247&amp;". "&amp;E5247&amp;". "&amp;F5247&amp;'(Техн.) Космосы'!D5239&amp;" "&amp;VLOOKUP($B$1,'(Техн.) Базовые названия'!$E$1:$G$65,3,FALSE)&amp;" "&amp;VLOOKUP($B$3,'(Техн.) 2048-рица Частей'!$A$2:$C$2049,3,FALSE)</f>
        <v xml:space="preserve">5239. 5239. 119. 328. 1. Всеизвечного Космоса Живокосмического Человек-Христа ИВО   </v>
      </c>
    </row>
    <row r="5248" spans="1:10" x14ac:dyDescent="0.2">
      <c r="A5248" s="24">
        <f t="shared" si="239"/>
        <v>5240</v>
      </c>
      <c r="B5248" s="23">
        <v>5240</v>
      </c>
      <c r="C5248" s="23">
        <v>120</v>
      </c>
      <c r="D5248" s="23">
        <v>328</v>
      </c>
      <c r="E5248" s="34">
        <f t="shared" si="241"/>
        <v>1</v>
      </c>
      <c r="F5248" s="19" t="str">
        <f t="shared" si="240"/>
        <v>Суперизвечного Космоса Фа</v>
      </c>
      <c r="G5248" s="17" t="str">
        <f>VLOOKUP(D5248,'(Техн.) 512-рица Отец Аватаров'!$A$2:$C$513,2,FALSE)</f>
        <v>Живокосмический Человек-Христос ИВО</v>
      </c>
      <c r="H5248" s="17" t="str">
        <f>VLOOKUP($B$1,'(Техн.) Базовые названия'!$E$1:$G$65,2,FALSE)</f>
        <v>Физика (не указываем в названии)</v>
      </c>
      <c r="I5248" s="40" t="str">
        <f>VLOOKUP($B$3,'(Техн.) 2048-рица Частей'!$A$2:$C$2049,2,FALSE)</f>
        <v>Образ ИВО (не указываем в названии)</v>
      </c>
      <c r="J5248" s="17" t="str">
        <f>A5248&amp;". "&amp;B5248&amp;". "&amp;C5248&amp;". "&amp;D5248&amp;". "&amp;E5248&amp;". "&amp;F5248&amp;'(Техн.) Космосы'!D5240&amp;" "&amp;VLOOKUP($B$1,'(Техн.) Базовые названия'!$E$1:$G$65,3,FALSE)&amp;" "&amp;VLOOKUP($B$3,'(Техн.) 2048-рица Частей'!$A$2:$C$2049,3,FALSE)</f>
        <v xml:space="preserve">5240. 5240. 120. 328. 1. Суперизвечного Космоса Фа Живокосмического Человек-Христа ИВО   </v>
      </c>
    </row>
    <row r="5249" spans="1:10" x14ac:dyDescent="0.2">
      <c r="A5249" s="24">
        <f t="shared" si="239"/>
        <v>5241</v>
      </c>
      <c r="B5249" s="23">
        <v>5241</v>
      </c>
      <c r="C5249" s="23">
        <v>121</v>
      </c>
      <c r="D5249" s="23">
        <v>328</v>
      </c>
      <c r="E5249" s="34">
        <f t="shared" si="241"/>
        <v>1</v>
      </c>
      <c r="F5249" s="19" t="str">
        <f t="shared" si="240"/>
        <v>Высшего Метагалактического Космоса</v>
      </c>
      <c r="G5249" s="17" t="str">
        <f>VLOOKUP(D5249,'(Техн.) 512-рица Отец Аватаров'!$A$2:$C$513,2,FALSE)</f>
        <v>Живокосмический Человек-Христос ИВО</v>
      </c>
      <c r="H5249" s="17" t="str">
        <f>VLOOKUP($B$1,'(Техн.) Базовые названия'!$E$1:$G$65,2,FALSE)</f>
        <v>Физика (не указываем в названии)</v>
      </c>
      <c r="I5249" s="40" t="str">
        <f>VLOOKUP($B$3,'(Техн.) 2048-рица Частей'!$A$2:$C$2049,2,FALSE)</f>
        <v>Образ ИВО (не указываем в названии)</v>
      </c>
      <c r="J5249" s="17" t="str">
        <f>A5249&amp;". "&amp;B5249&amp;". "&amp;C5249&amp;". "&amp;D5249&amp;". "&amp;E5249&amp;". "&amp;F5249&amp;'(Техн.) Космосы'!D5241&amp;" "&amp;VLOOKUP($B$1,'(Техн.) Базовые названия'!$E$1:$G$65,3,FALSE)&amp;" "&amp;VLOOKUP($B$3,'(Техн.) 2048-рица Частей'!$A$2:$C$2049,3,FALSE)</f>
        <v xml:space="preserve">5241. 5241. 121. 328. 1. Высшего Метагалактического Космоса Живокосмического Человек-Христа ИВО   </v>
      </c>
    </row>
    <row r="5250" spans="1:10" x14ac:dyDescent="0.2">
      <c r="A5250" s="24">
        <f t="shared" si="239"/>
        <v>5242</v>
      </c>
      <c r="B5250" s="23">
        <v>5242</v>
      </c>
      <c r="C5250" s="23">
        <v>122</v>
      </c>
      <c r="D5250" s="23">
        <v>328</v>
      </c>
      <c r="E5250" s="34">
        <f t="shared" si="241"/>
        <v>1</v>
      </c>
      <c r="F5250" s="19" t="str">
        <f t="shared" si="240"/>
        <v>Высшего Октавного Космоса</v>
      </c>
      <c r="G5250" s="17" t="str">
        <f>VLOOKUP(D5250,'(Техн.) 512-рица Отец Аватаров'!$A$2:$C$513,2,FALSE)</f>
        <v>Живокосмический Человек-Христос ИВО</v>
      </c>
      <c r="H5250" s="17" t="str">
        <f>VLOOKUP($B$1,'(Техн.) Базовые названия'!$E$1:$G$65,2,FALSE)</f>
        <v>Физика (не указываем в названии)</v>
      </c>
      <c r="I5250" s="40" t="str">
        <f>VLOOKUP($B$3,'(Техн.) 2048-рица Частей'!$A$2:$C$2049,2,FALSE)</f>
        <v>Образ ИВО (не указываем в названии)</v>
      </c>
      <c r="J5250" s="17" t="str">
        <f>A5250&amp;". "&amp;B5250&amp;". "&amp;C5250&amp;". "&amp;D5250&amp;". "&amp;E5250&amp;". "&amp;F5250&amp;'(Техн.) Космосы'!D5242&amp;" "&amp;VLOOKUP($B$1,'(Техн.) Базовые названия'!$E$1:$G$65,3,FALSE)&amp;" "&amp;VLOOKUP($B$3,'(Техн.) 2048-рица Частей'!$A$2:$C$2049,3,FALSE)</f>
        <v xml:space="preserve">5242. 5242. 122. 328. 1. Высшего Октавного Космоса Живокосмического Человек-Христа ИВО   </v>
      </c>
    </row>
    <row r="5251" spans="1:10" x14ac:dyDescent="0.2">
      <c r="A5251" s="24">
        <f t="shared" si="239"/>
        <v>5243</v>
      </c>
      <c r="B5251" s="23">
        <v>5243</v>
      </c>
      <c r="C5251" s="23">
        <v>123</v>
      </c>
      <c r="D5251" s="23">
        <v>328</v>
      </c>
      <c r="E5251" s="34">
        <f t="shared" si="241"/>
        <v>1</v>
      </c>
      <c r="F5251" s="19" t="str">
        <f t="shared" si="240"/>
        <v>Высшего Всеединого Космоса</v>
      </c>
      <c r="G5251" s="17" t="str">
        <f>VLOOKUP(D5251,'(Техн.) 512-рица Отец Аватаров'!$A$2:$C$513,2,FALSE)</f>
        <v>Живокосмический Человек-Христос ИВО</v>
      </c>
      <c r="H5251" s="17" t="str">
        <f>VLOOKUP($B$1,'(Техн.) Базовые названия'!$E$1:$G$65,2,FALSE)</f>
        <v>Физика (не указываем в названии)</v>
      </c>
      <c r="I5251" s="40" t="str">
        <f>VLOOKUP($B$3,'(Техн.) 2048-рица Частей'!$A$2:$C$2049,2,FALSE)</f>
        <v>Образ ИВО (не указываем в названии)</v>
      </c>
      <c r="J5251" s="17" t="str">
        <f>A5251&amp;". "&amp;B5251&amp;". "&amp;C5251&amp;". "&amp;D5251&amp;". "&amp;E5251&amp;". "&amp;F5251&amp;'(Техн.) Космосы'!D5243&amp;" "&amp;VLOOKUP($B$1,'(Техн.) Базовые названия'!$E$1:$G$65,3,FALSE)&amp;" "&amp;VLOOKUP($B$3,'(Техн.) 2048-рица Частей'!$A$2:$C$2049,3,FALSE)</f>
        <v xml:space="preserve">5243. 5243. 123. 328. 1. Высшего Всеединого Космоса Живокосмического Человек-Христа ИВО   </v>
      </c>
    </row>
    <row r="5252" spans="1:10" x14ac:dyDescent="0.2">
      <c r="A5252" s="24">
        <f t="shared" si="239"/>
        <v>5244</v>
      </c>
      <c r="B5252" s="23">
        <v>5244</v>
      </c>
      <c r="C5252" s="23">
        <v>124</v>
      </c>
      <c r="D5252" s="23">
        <v>328</v>
      </c>
      <c r="E5252" s="34">
        <f t="shared" si="241"/>
        <v>1</v>
      </c>
      <c r="F5252" s="19" t="str">
        <f t="shared" si="240"/>
        <v>Высшего Извечного Космоса</v>
      </c>
      <c r="G5252" s="17" t="str">
        <f>VLOOKUP(D5252,'(Техн.) 512-рица Отец Аватаров'!$A$2:$C$513,2,FALSE)</f>
        <v>Живокосмический Человек-Христос ИВО</v>
      </c>
      <c r="H5252" s="17" t="str">
        <f>VLOOKUP($B$1,'(Техн.) Базовые названия'!$E$1:$G$65,2,FALSE)</f>
        <v>Физика (не указываем в названии)</v>
      </c>
      <c r="I5252" s="40" t="str">
        <f>VLOOKUP($B$3,'(Техн.) 2048-рица Частей'!$A$2:$C$2049,2,FALSE)</f>
        <v>Образ ИВО (не указываем в названии)</v>
      </c>
      <c r="J5252" s="17" t="str">
        <f>A5252&amp;". "&amp;B5252&amp;". "&amp;C5252&amp;". "&amp;D5252&amp;". "&amp;E5252&amp;". "&amp;F5252&amp;'(Техн.) Космосы'!D5244&amp;" "&amp;VLOOKUP($B$1,'(Техн.) Базовые названия'!$E$1:$G$65,3,FALSE)&amp;" "&amp;VLOOKUP($B$3,'(Техн.) 2048-рица Частей'!$A$2:$C$2049,3,FALSE)</f>
        <v xml:space="preserve">5244. 5244. 124. 328. 1. Высшего Извечного Космоса Живокосмического Человек-Христа ИВО   </v>
      </c>
    </row>
    <row r="5253" spans="1:10" x14ac:dyDescent="0.2">
      <c r="A5253" s="24">
        <f t="shared" si="239"/>
        <v>5245</v>
      </c>
      <c r="B5253" s="23">
        <v>5245</v>
      </c>
      <c r="C5253" s="23">
        <v>125</v>
      </c>
      <c r="D5253" s="23">
        <v>328</v>
      </c>
      <c r="E5253" s="34">
        <f t="shared" si="241"/>
        <v>1</v>
      </c>
      <c r="F5253" s="19" t="str">
        <f t="shared" si="240"/>
        <v>Высшего Метаизвечного Космоса</v>
      </c>
      <c r="G5253" s="17" t="str">
        <f>VLOOKUP(D5253,'(Техн.) 512-рица Отец Аватаров'!$A$2:$C$513,2,FALSE)</f>
        <v>Живокосмический Человек-Христос ИВО</v>
      </c>
      <c r="H5253" s="17" t="str">
        <f>VLOOKUP($B$1,'(Техн.) Базовые названия'!$E$1:$G$65,2,FALSE)</f>
        <v>Физика (не указываем в названии)</v>
      </c>
      <c r="I5253" s="40" t="str">
        <f>VLOOKUP($B$3,'(Техн.) 2048-рица Частей'!$A$2:$C$2049,2,FALSE)</f>
        <v>Образ ИВО (не указываем в названии)</v>
      </c>
      <c r="J5253" s="17" t="str">
        <f>A5253&amp;". "&amp;B5253&amp;". "&amp;C5253&amp;". "&amp;D5253&amp;". "&amp;E5253&amp;". "&amp;F5253&amp;'(Техн.) Космосы'!D5245&amp;" "&amp;VLOOKUP($B$1,'(Техн.) Базовые названия'!$E$1:$G$65,3,FALSE)&amp;" "&amp;VLOOKUP($B$3,'(Техн.) 2048-рица Частей'!$A$2:$C$2049,3,FALSE)</f>
        <v xml:space="preserve">5245. 5245. 125. 328. 1. Высшего Метаизвечного Космоса Живокосмического Человек-Христа ИВО   </v>
      </c>
    </row>
    <row r="5254" spans="1:10" x14ac:dyDescent="0.2">
      <c r="A5254" s="24">
        <f t="shared" si="239"/>
        <v>5246</v>
      </c>
      <c r="B5254" s="23">
        <v>5246</v>
      </c>
      <c r="C5254" s="23">
        <v>126</v>
      </c>
      <c r="D5254" s="23">
        <v>328</v>
      </c>
      <c r="E5254" s="34">
        <f t="shared" si="241"/>
        <v>1</v>
      </c>
      <c r="F5254" s="19" t="str">
        <f t="shared" si="240"/>
        <v>Высшего Октоизвечного Космоса</v>
      </c>
      <c r="G5254" s="17" t="str">
        <f>VLOOKUP(D5254,'(Техн.) 512-рица Отец Аватаров'!$A$2:$C$513,2,FALSE)</f>
        <v>Живокосмический Человек-Христос ИВО</v>
      </c>
      <c r="H5254" s="17" t="str">
        <f>VLOOKUP($B$1,'(Техн.) Базовые названия'!$E$1:$G$65,2,FALSE)</f>
        <v>Физика (не указываем в названии)</v>
      </c>
      <c r="I5254" s="40" t="str">
        <f>VLOOKUP($B$3,'(Техн.) 2048-рица Частей'!$A$2:$C$2049,2,FALSE)</f>
        <v>Образ ИВО (не указываем в названии)</v>
      </c>
      <c r="J5254" s="17" t="str">
        <f>A5254&amp;". "&amp;B5254&amp;". "&amp;C5254&amp;". "&amp;D5254&amp;". "&amp;E5254&amp;". "&amp;F5254&amp;'(Техн.) Космосы'!D5246&amp;" "&amp;VLOOKUP($B$1,'(Техн.) Базовые названия'!$E$1:$G$65,3,FALSE)&amp;" "&amp;VLOOKUP($B$3,'(Техн.) 2048-рица Частей'!$A$2:$C$2049,3,FALSE)</f>
        <v xml:space="preserve">5246. 5246. 126. 328. 1. Высшего Октоизвечного Космоса Живокосмического Человек-Христа ИВО   </v>
      </c>
    </row>
    <row r="5255" spans="1:10" x14ac:dyDescent="0.2">
      <c r="A5255" s="24">
        <f t="shared" si="239"/>
        <v>5247</v>
      </c>
      <c r="B5255" s="23">
        <v>5247</v>
      </c>
      <c r="C5255" s="23">
        <v>127</v>
      </c>
      <c r="D5255" s="23">
        <v>328</v>
      </c>
      <c r="E5255" s="34">
        <f t="shared" si="241"/>
        <v>1</v>
      </c>
      <c r="F5255" s="19" t="str">
        <f t="shared" si="240"/>
        <v>Высшего Всеизвечного Космоса</v>
      </c>
      <c r="G5255" s="17" t="str">
        <f>VLOOKUP(D5255,'(Техн.) 512-рица Отец Аватаров'!$A$2:$C$513,2,FALSE)</f>
        <v>Живокосмический Человек-Христос ИВО</v>
      </c>
      <c r="H5255" s="17" t="str">
        <f>VLOOKUP($B$1,'(Техн.) Базовые названия'!$E$1:$G$65,2,FALSE)</f>
        <v>Физика (не указываем в названии)</v>
      </c>
      <c r="I5255" s="40" t="str">
        <f>VLOOKUP($B$3,'(Техн.) 2048-рица Частей'!$A$2:$C$2049,2,FALSE)</f>
        <v>Образ ИВО (не указываем в названии)</v>
      </c>
      <c r="J5255" s="17" t="str">
        <f>A5255&amp;". "&amp;B5255&amp;". "&amp;C5255&amp;". "&amp;D5255&amp;". "&amp;E5255&amp;". "&amp;F5255&amp;'(Техн.) Космосы'!D5247&amp;" "&amp;VLOOKUP($B$1,'(Техн.) Базовые названия'!$E$1:$G$65,3,FALSE)&amp;" "&amp;VLOOKUP($B$3,'(Техн.) 2048-рица Частей'!$A$2:$C$2049,3,FALSE)</f>
        <v xml:space="preserve">5247. 5247. 127. 328. 1. Высшего Всеизвечного Космоса Живокосмического Человек-Христа ИВО   </v>
      </c>
    </row>
    <row r="5256" spans="1:10" ht="17" thickBot="1" x14ac:dyDescent="0.25">
      <c r="A5256" s="24">
        <f t="shared" si="239"/>
        <v>5248</v>
      </c>
      <c r="B5256" s="23">
        <v>5248</v>
      </c>
      <c r="C5256" s="23">
        <v>128</v>
      </c>
      <c r="D5256" s="23">
        <v>328</v>
      </c>
      <c r="E5256" s="34">
        <f t="shared" si="241"/>
        <v>1</v>
      </c>
      <c r="F5256" s="19" t="str">
        <f t="shared" si="240"/>
        <v>Высшего Суперизвечного Космоса</v>
      </c>
      <c r="G5256" s="18" t="str">
        <f>VLOOKUP(D5256,'(Техн.) 512-рица Отец Аватаров'!$A$2:$C$513,2,FALSE)</f>
        <v>Живокосмический Человек-Христос ИВО</v>
      </c>
      <c r="H5256" s="17" t="str">
        <f>VLOOKUP($B$1,'(Техн.) Базовые названия'!$E$1:$G$65,2,FALSE)</f>
        <v>Физика (не указываем в названии)</v>
      </c>
      <c r="I5256" s="40" t="str">
        <f>VLOOKUP($B$3,'(Техн.) 2048-рица Частей'!$A$2:$C$2049,2,FALSE)</f>
        <v>Образ ИВО (не указываем в названии)</v>
      </c>
      <c r="J5256" s="17" t="str">
        <f>A5256&amp;". "&amp;B5256&amp;". "&amp;C5256&amp;". "&amp;D5256&amp;". "&amp;E5256&amp;". "&amp;F5256&amp;'(Техн.) Космосы'!D5248&amp;" "&amp;VLOOKUP($B$1,'(Техн.) Базовые названия'!$E$1:$G$65,3,FALSE)&amp;" "&amp;VLOOKUP($B$3,'(Техн.) 2048-рица Частей'!$A$2:$C$2049,3,FALSE)</f>
        <v xml:space="preserve">5248. 5248. 128. 328. 1. Высшего Суперизвечного Космоса Живокосмического Человек-Христа ИВО   </v>
      </c>
    </row>
    <row r="5257" spans="1:10" x14ac:dyDescent="0.2">
      <c r="A5257" s="24">
        <f t="shared" si="239"/>
        <v>5249</v>
      </c>
      <c r="B5257" s="23">
        <v>5249</v>
      </c>
      <c r="C5257" s="23">
        <v>129</v>
      </c>
      <c r="D5257" s="23">
        <v>329</v>
      </c>
      <c r="E5257" s="34">
        <f t="shared" si="241"/>
        <v>1</v>
      </c>
      <c r="F5257" s="19" t="str">
        <f t="shared" si="240"/>
        <v>Метагалактического Космоса</v>
      </c>
      <c r="G5257" s="16" t="str">
        <f>VLOOKUP(D5257,'(Техн.) 512-рица Отец Аватаров'!$A$2:$C$513,2,FALSE)</f>
        <v>Живокосмический Человек-Изначальный ИВО</v>
      </c>
      <c r="H5257" s="17" t="str">
        <f>VLOOKUP($B$1,'(Техн.) Базовые названия'!$E$1:$G$65,2,FALSE)</f>
        <v>Физика (не указываем в названии)</v>
      </c>
      <c r="I5257" s="40" t="str">
        <f>VLOOKUP($B$3,'(Техн.) 2048-рица Частей'!$A$2:$C$2049,2,FALSE)</f>
        <v>Образ ИВО (не указываем в названии)</v>
      </c>
      <c r="J5257" s="17" t="str">
        <f>A5257&amp;". "&amp;B5257&amp;". "&amp;C5257&amp;". "&amp;D5257&amp;". "&amp;E5257&amp;". "&amp;F5257&amp;'(Техн.) Космосы'!D5249&amp;" "&amp;VLOOKUP($B$1,'(Техн.) Базовые названия'!$E$1:$G$65,3,FALSE)&amp;" "&amp;VLOOKUP($B$3,'(Техн.) 2048-рица Частей'!$A$2:$C$2049,3,FALSE)</f>
        <v xml:space="preserve">5249. 5249. 129. 329. 1. Метагалактического Космоса Живокосмического Человек-Изначального ИВО   </v>
      </c>
    </row>
    <row r="5258" spans="1:10" x14ac:dyDescent="0.2">
      <c r="A5258" s="24">
        <f t="shared" ref="A5258:A5321" si="242">A5257+1</f>
        <v>5250</v>
      </c>
      <c r="B5258" s="23">
        <v>5250</v>
      </c>
      <c r="C5258" s="23">
        <v>130</v>
      </c>
      <c r="D5258" s="23">
        <v>329</v>
      </c>
      <c r="E5258" s="34">
        <f t="shared" si="241"/>
        <v>1</v>
      </c>
      <c r="F5258" s="19" t="str">
        <f t="shared" ref="F5258:F5321" si="243">F5002</f>
        <v>Октавного Космоса</v>
      </c>
      <c r="G5258" s="17" t="str">
        <f>VLOOKUP(D5258,'(Техн.) 512-рица Отец Аватаров'!$A$2:$C$513,2,FALSE)</f>
        <v>Живокосмический Человек-Изначальный ИВО</v>
      </c>
      <c r="H5258" s="17" t="str">
        <f>VLOOKUP($B$1,'(Техн.) Базовые названия'!$E$1:$G$65,2,FALSE)</f>
        <v>Физика (не указываем в названии)</v>
      </c>
      <c r="I5258" s="40" t="str">
        <f>VLOOKUP($B$3,'(Техн.) 2048-рица Частей'!$A$2:$C$2049,2,FALSE)</f>
        <v>Образ ИВО (не указываем в названии)</v>
      </c>
      <c r="J5258" s="17" t="str">
        <f>A5258&amp;". "&amp;B5258&amp;". "&amp;C5258&amp;". "&amp;D5258&amp;". "&amp;E5258&amp;". "&amp;F5258&amp;'(Техн.) Космосы'!D5250&amp;" "&amp;VLOOKUP($B$1,'(Техн.) Базовые названия'!$E$1:$G$65,3,FALSE)&amp;" "&amp;VLOOKUP($B$3,'(Техн.) 2048-рица Частей'!$A$2:$C$2049,3,FALSE)</f>
        <v xml:space="preserve">5250. 5250. 130. 329. 1. Октавного Космоса Живокосмического Человек-Изначального ИВО   </v>
      </c>
    </row>
    <row r="5259" spans="1:10" x14ac:dyDescent="0.2">
      <c r="A5259" s="24">
        <f t="shared" si="242"/>
        <v>5251</v>
      </c>
      <c r="B5259" s="23">
        <v>5251</v>
      </c>
      <c r="C5259" s="23">
        <v>131</v>
      </c>
      <c r="D5259" s="23">
        <v>329</v>
      </c>
      <c r="E5259" s="34">
        <f t="shared" ref="E5259:E5322" si="244">$B$3</f>
        <v>1</v>
      </c>
      <c r="F5259" s="19" t="str">
        <f t="shared" si="243"/>
        <v>Всеединого Космоса</v>
      </c>
      <c r="G5259" s="17" t="str">
        <f>VLOOKUP(D5259,'(Техн.) 512-рица Отец Аватаров'!$A$2:$C$513,2,FALSE)</f>
        <v>Живокосмический Человек-Изначальный ИВО</v>
      </c>
      <c r="H5259" s="17" t="str">
        <f>VLOOKUP($B$1,'(Техн.) Базовые названия'!$E$1:$G$65,2,FALSE)</f>
        <v>Физика (не указываем в названии)</v>
      </c>
      <c r="I5259" s="40" t="str">
        <f>VLOOKUP($B$3,'(Техн.) 2048-рица Частей'!$A$2:$C$2049,2,FALSE)</f>
        <v>Образ ИВО (не указываем в названии)</v>
      </c>
      <c r="J5259" s="17" t="str">
        <f>A5259&amp;". "&amp;B5259&amp;". "&amp;C5259&amp;". "&amp;D5259&amp;". "&amp;E5259&amp;". "&amp;F5259&amp;'(Техн.) Космосы'!D5251&amp;" "&amp;VLOOKUP($B$1,'(Техн.) Базовые названия'!$E$1:$G$65,3,FALSE)&amp;" "&amp;VLOOKUP($B$3,'(Техн.) 2048-рица Частей'!$A$2:$C$2049,3,FALSE)</f>
        <v xml:space="preserve">5251. 5251. 131. 329. 1. Всеединого Космоса Живокосмического Человек-Изначального ИВО   </v>
      </c>
    </row>
    <row r="5260" spans="1:10" x14ac:dyDescent="0.2">
      <c r="A5260" s="24">
        <f t="shared" si="242"/>
        <v>5252</v>
      </c>
      <c r="B5260" s="23">
        <v>5252</v>
      </c>
      <c r="C5260" s="23">
        <v>132</v>
      </c>
      <c r="D5260" s="23">
        <v>329</v>
      </c>
      <c r="E5260" s="34">
        <f t="shared" si="244"/>
        <v>1</v>
      </c>
      <c r="F5260" s="19" t="str">
        <f t="shared" si="243"/>
        <v>Извечного Космоса</v>
      </c>
      <c r="G5260" s="17" t="str">
        <f>VLOOKUP(D5260,'(Техн.) 512-рица Отец Аватаров'!$A$2:$C$513,2,FALSE)</f>
        <v>Живокосмический Человек-Изначальный ИВО</v>
      </c>
      <c r="H5260" s="17" t="str">
        <f>VLOOKUP($B$1,'(Техн.) Базовые названия'!$E$1:$G$65,2,FALSE)</f>
        <v>Физика (не указываем в названии)</v>
      </c>
      <c r="I5260" s="40" t="str">
        <f>VLOOKUP($B$3,'(Техн.) 2048-рица Частей'!$A$2:$C$2049,2,FALSE)</f>
        <v>Образ ИВО (не указываем в названии)</v>
      </c>
      <c r="J5260" s="17" t="str">
        <f>A5260&amp;". "&amp;B5260&amp;". "&amp;C5260&amp;". "&amp;D5260&amp;". "&amp;E5260&amp;". "&amp;F5260&amp;'(Техн.) Космосы'!D5252&amp;" "&amp;VLOOKUP($B$1,'(Техн.) Базовые названия'!$E$1:$G$65,3,FALSE)&amp;" "&amp;VLOOKUP($B$3,'(Техн.) 2048-рица Частей'!$A$2:$C$2049,3,FALSE)</f>
        <v xml:space="preserve">5252. 5252. 132. 329. 1. Извечного Космоса Живокосмического Человек-Изначального ИВО   </v>
      </c>
    </row>
    <row r="5261" spans="1:10" x14ac:dyDescent="0.2">
      <c r="A5261" s="24">
        <f t="shared" si="242"/>
        <v>5253</v>
      </c>
      <c r="B5261" s="23">
        <v>5253</v>
      </c>
      <c r="C5261" s="23">
        <v>133</v>
      </c>
      <c r="D5261" s="23">
        <v>329</v>
      </c>
      <c r="E5261" s="34">
        <f t="shared" si="244"/>
        <v>1</v>
      </c>
      <c r="F5261" s="19" t="str">
        <f t="shared" si="243"/>
        <v>Метаизвечного Космоса</v>
      </c>
      <c r="G5261" s="17" t="str">
        <f>VLOOKUP(D5261,'(Техн.) 512-рица Отец Аватаров'!$A$2:$C$513,2,FALSE)</f>
        <v>Живокосмический Человек-Изначальный ИВО</v>
      </c>
      <c r="H5261" s="17" t="str">
        <f>VLOOKUP($B$1,'(Техн.) Базовые названия'!$E$1:$G$65,2,FALSE)</f>
        <v>Физика (не указываем в названии)</v>
      </c>
      <c r="I5261" s="40" t="str">
        <f>VLOOKUP($B$3,'(Техн.) 2048-рица Частей'!$A$2:$C$2049,2,FALSE)</f>
        <v>Образ ИВО (не указываем в названии)</v>
      </c>
      <c r="J5261" s="17" t="str">
        <f>A5261&amp;". "&amp;B5261&amp;". "&amp;C5261&amp;". "&amp;D5261&amp;". "&amp;E5261&amp;". "&amp;F5261&amp;'(Техн.) Космосы'!D5253&amp;" "&amp;VLOOKUP($B$1,'(Техн.) Базовые названия'!$E$1:$G$65,3,FALSE)&amp;" "&amp;VLOOKUP($B$3,'(Техн.) 2048-рица Частей'!$A$2:$C$2049,3,FALSE)</f>
        <v xml:space="preserve">5253. 5253. 133. 329. 1. Метаизвечного Космоса Живокосмического Человек-Изначального ИВО   </v>
      </c>
    </row>
    <row r="5262" spans="1:10" x14ac:dyDescent="0.2">
      <c r="A5262" s="24">
        <f t="shared" si="242"/>
        <v>5254</v>
      </c>
      <c r="B5262" s="23">
        <v>5254</v>
      </c>
      <c r="C5262" s="23">
        <v>134</v>
      </c>
      <c r="D5262" s="23">
        <v>329</v>
      </c>
      <c r="E5262" s="34">
        <f t="shared" si="244"/>
        <v>1</v>
      </c>
      <c r="F5262" s="19" t="str">
        <f t="shared" si="243"/>
        <v>Октоизвечного Космоса</v>
      </c>
      <c r="G5262" s="17" t="str">
        <f>VLOOKUP(D5262,'(Техн.) 512-рица Отец Аватаров'!$A$2:$C$513,2,FALSE)</f>
        <v>Живокосмический Человек-Изначальный ИВО</v>
      </c>
      <c r="H5262" s="17" t="str">
        <f>VLOOKUP($B$1,'(Техн.) Базовые названия'!$E$1:$G$65,2,FALSE)</f>
        <v>Физика (не указываем в названии)</v>
      </c>
      <c r="I5262" s="40" t="str">
        <f>VLOOKUP($B$3,'(Техн.) 2048-рица Частей'!$A$2:$C$2049,2,FALSE)</f>
        <v>Образ ИВО (не указываем в названии)</v>
      </c>
      <c r="J5262" s="17" t="str">
        <f>A5262&amp;". "&amp;B5262&amp;". "&amp;C5262&amp;". "&amp;D5262&amp;". "&amp;E5262&amp;". "&amp;F5262&amp;'(Техн.) Космосы'!D5254&amp;" "&amp;VLOOKUP($B$1,'(Техн.) Базовые названия'!$E$1:$G$65,3,FALSE)&amp;" "&amp;VLOOKUP($B$3,'(Техн.) 2048-рица Частей'!$A$2:$C$2049,3,FALSE)</f>
        <v xml:space="preserve">5254. 5254. 134. 329. 1. Октоизвечного Космоса Живокосмического Человек-Изначального ИВО   </v>
      </c>
    </row>
    <row r="5263" spans="1:10" x14ac:dyDescent="0.2">
      <c r="A5263" s="24">
        <f t="shared" si="242"/>
        <v>5255</v>
      </c>
      <c r="B5263" s="23">
        <v>5255</v>
      </c>
      <c r="C5263" s="23">
        <v>135</v>
      </c>
      <c r="D5263" s="23">
        <v>329</v>
      </c>
      <c r="E5263" s="34">
        <f t="shared" si="244"/>
        <v>1</v>
      </c>
      <c r="F5263" s="19" t="str">
        <f t="shared" si="243"/>
        <v>Всеизвечного Космоса</v>
      </c>
      <c r="G5263" s="17" t="str">
        <f>VLOOKUP(D5263,'(Техн.) 512-рица Отец Аватаров'!$A$2:$C$513,2,FALSE)</f>
        <v>Живокосмический Человек-Изначальный ИВО</v>
      </c>
      <c r="H5263" s="17" t="str">
        <f>VLOOKUP($B$1,'(Техн.) Базовые названия'!$E$1:$G$65,2,FALSE)</f>
        <v>Физика (не указываем в названии)</v>
      </c>
      <c r="I5263" s="40" t="str">
        <f>VLOOKUP($B$3,'(Техн.) 2048-рица Частей'!$A$2:$C$2049,2,FALSE)</f>
        <v>Образ ИВО (не указываем в названии)</v>
      </c>
      <c r="J5263" s="17" t="str">
        <f>A5263&amp;". "&amp;B5263&amp;". "&amp;C5263&amp;". "&amp;D5263&amp;". "&amp;E5263&amp;". "&amp;F5263&amp;'(Техн.) Космосы'!D5255&amp;" "&amp;VLOOKUP($B$1,'(Техн.) Базовые названия'!$E$1:$G$65,3,FALSE)&amp;" "&amp;VLOOKUP($B$3,'(Техн.) 2048-рица Частей'!$A$2:$C$2049,3,FALSE)</f>
        <v xml:space="preserve">5255. 5255. 135. 329. 1. Всеизвечного Космоса Живокосмического Человек-Изначального ИВО   </v>
      </c>
    </row>
    <row r="5264" spans="1:10" x14ac:dyDescent="0.2">
      <c r="A5264" s="24">
        <f t="shared" si="242"/>
        <v>5256</v>
      </c>
      <c r="B5264" s="23">
        <v>5256</v>
      </c>
      <c r="C5264" s="23">
        <v>136</v>
      </c>
      <c r="D5264" s="23">
        <v>329</v>
      </c>
      <c r="E5264" s="34">
        <f t="shared" si="244"/>
        <v>1</v>
      </c>
      <c r="F5264" s="19" t="str">
        <f t="shared" si="243"/>
        <v>Суперизвечного Космоса</v>
      </c>
      <c r="G5264" s="17" t="str">
        <f>VLOOKUP(D5264,'(Техн.) 512-рица Отец Аватаров'!$A$2:$C$513,2,FALSE)</f>
        <v>Живокосмический Человек-Изначальный ИВО</v>
      </c>
      <c r="H5264" s="17" t="str">
        <f>VLOOKUP($B$1,'(Техн.) Базовые названия'!$E$1:$G$65,2,FALSE)</f>
        <v>Физика (не указываем в названии)</v>
      </c>
      <c r="I5264" s="40" t="str">
        <f>VLOOKUP($B$3,'(Техн.) 2048-рица Частей'!$A$2:$C$2049,2,FALSE)</f>
        <v>Образ ИВО (не указываем в названии)</v>
      </c>
      <c r="J5264" s="17" t="str">
        <f>A5264&amp;". "&amp;B5264&amp;". "&amp;C5264&amp;". "&amp;D5264&amp;". "&amp;E5264&amp;". "&amp;F5264&amp;'(Техн.) Космосы'!D5256&amp;" "&amp;VLOOKUP($B$1,'(Техн.) Базовые названия'!$E$1:$G$65,3,FALSE)&amp;" "&amp;VLOOKUP($B$3,'(Техн.) 2048-рица Частей'!$A$2:$C$2049,3,FALSE)</f>
        <v xml:space="preserve">5256. 5256. 136. 329. 1. Суперизвечного Космоса Живокосмического Человек-Изначального ИВО   </v>
      </c>
    </row>
    <row r="5265" spans="1:10" x14ac:dyDescent="0.2">
      <c r="A5265" s="24">
        <f t="shared" si="242"/>
        <v>5257</v>
      </c>
      <c r="B5265" s="23">
        <v>5257</v>
      </c>
      <c r="C5265" s="23">
        <v>137</v>
      </c>
      <c r="D5265" s="23">
        <v>329</v>
      </c>
      <c r="E5265" s="34">
        <f t="shared" si="244"/>
        <v>1</v>
      </c>
      <c r="F5265" s="19" t="str">
        <f t="shared" si="243"/>
        <v>Высшего Метагалактического Космоса Фа</v>
      </c>
      <c r="G5265" s="17" t="str">
        <f>VLOOKUP(D5265,'(Техн.) 512-рица Отец Аватаров'!$A$2:$C$513,2,FALSE)</f>
        <v>Живокосмический Человек-Изначальный ИВО</v>
      </c>
      <c r="H5265" s="17" t="str">
        <f>VLOOKUP($B$1,'(Техн.) Базовые названия'!$E$1:$G$65,2,FALSE)</f>
        <v>Физика (не указываем в названии)</v>
      </c>
      <c r="I5265" s="40" t="str">
        <f>VLOOKUP($B$3,'(Техн.) 2048-рица Частей'!$A$2:$C$2049,2,FALSE)</f>
        <v>Образ ИВО (не указываем в названии)</v>
      </c>
      <c r="J5265" s="17" t="str">
        <f>A5265&amp;". "&amp;B5265&amp;". "&amp;C5265&amp;". "&amp;D5265&amp;". "&amp;E5265&amp;". "&amp;F5265&amp;'(Техн.) Космосы'!D5257&amp;" "&amp;VLOOKUP($B$1,'(Техн.) Базовые названия'!$E$1:$G$65,3,FALSE)&amp;" "&amp;VLOOKUP($B$3,'(Техн.) 2048-рица Частей'!$A$2:$C$2049,3,FALSE)</f>
        <v xml:space="preserve">5257. 5257. 137. 329. 1. Высшего Метагалактического Космоса Фа Живокосмического Человек-Изначального ИВО   </v>
      </c>
    </row>
    <row r="5266" spans="1:10" x14ac:dyDescent="0.2">
      <c r="A5266" s="24">
        <f t="shared" si="242"/>
        <v>5258</v>
      </c>
      <c r="B5266" s="23">
        <v>5258</v>
      </c>
      <c r="C5266" s="23">
        <v>138</v>
      </c>
      <c r="D5266" s="23">
        <v>329</v>
      </c>
      <c r="E5266" s="34">
        <f t="shared" si="244"/>
        <v>1</v>
      </c>
      <c r="F5266" s="19" t="str">
        <f t="shared" si="243"/>
        <v>Высшего Октавного Космоса</v>
      </c>
      <c r="G5266" s="17" t="str">
        <f>VLOOKUP(D5266,'(Техн.) 512-рица Отец Аватаров'!$A$2:$C$513,2,FALSE)</f>
        <v>Живокосмический Человек-Изначальный ИВО</v>
      </c>
      <c r="H5266" s="17" t="str">
        <f>VLOOKUP($B$1,'(Техн.) Базовые названия'!$E$1:$G$65,2,FALSE)</f>
        <v>Физика (не указываем в названии)</v>
      </c>
      <c r="I5266" s="40" t="str">
        <f>VLOOKUP($B$3,'(Техн.) 2048-рица Частей'!$A$2:$C$2049,2,FALSE)</f>
        <v>Образ ИВО (не указываем в названии)</v>
      </c>
      <c r="J5266" s="17" t="str">
        <f>A5266&amp;". "&amp;B5266&amp;". "&amp;C5266&amp;". "&amp;D5266&amp;". "&amp;E5266&amp;". "&amp;F5266&amp;'(Техн.) Космосы'!D5258&amp;" "&amp;VLOOKUP($B$1,'(Техн.) Базовые названия'!$E$1:$G$65,3,FALSE)&amp;" "&amp;VLOOKUP($B$3,'(Техн.) 2048-рица Частей'!$A$2:$C$2049,3,FALSE)</f>
        <v xml:space="preserve">5258. 5258. 138. 329. 1. Высшего Октавного Космоса Живокосмического Человек-Изначального ИВО   </v>
      </c>
    </row>
    <row r="5267" spans="1:10" x14ac:dyDescent="0.2">
      <c r="A5267" s="24">
        <f t="shared" si="242"/>
        <v>5259</v>
      </c>
      <c r="B5267" s="23">
        <v>5259</v>
      </c>
      <c r="C5267" s="23">
        <v>139</v>
      </c>
      <c r="D5267" s="23">
        <v>329</v>
      </c>
      <c r="E5267" s="34">
        <f t="shared" si="244"/>
        <v>1</v>
      </c>
      <c r="F5267" s="19" t="str">
        <f t="shared" si="243"/>
        <v>Высшего Всеединого Космоса</v>
      </c>
      <c r="G5267" s="17" t="str">
        <f>VLOOKUP(D5267,'(Техн.) 512-рица Отец Аватаров'!$A$2:$C$513,2,FALSE)</f>
        <v>Живокосмический Человек-Изначальный ИВО</v>
      </c>
      <c r="H5267" s="17" t="str">
        <f>VLOOKUP($B$1,'(Техн.) Базовые названия'!$E$1:$G$65,2,FALSE)</f>
        <v>Физика (не указываем в названии)</v>
      </c>
      <c r="I5267" s="40" t="str">
        <f>VLOOKUP($B$3,'(Техн.) 2048-рица Частей'!$A$2:$C$2049,2,FALSE)</f>
        <v>Образ ИВО (не указываем в названии)</v>
      </c>
      <c r="J5267" s="17" t="str">
        <f>A5267&amp;". "&amp;B5267&amp;". "&amp;C5267&amp;". "&amp;D5267&amp;". "&amp;E5267&amp;". "&amp;F5267&amp;'(Техн.) Космосы'!D5259&amp;" "&amp;VLOOKUP($B$1,'(Техн.) Базовые названия'!$E$1:$G$65,3,FALSE)&amp;" "&amp;VLOOKUP($B$3,'(Техн.) 2048-рица Частей'!$A$2:$C$2049,3,FALSE)</f>
        <v xml:space="preserve">5259. 5259. 139. 329. 1. Высшего Всеединого Космоса Живокосмического Человек-Изначального ИВО   </v>
      </c>
    </row>
    <row r="5268" spans="1:10" x14ac:dyDescent="0.2">
      <c r="A5268" s="24">
        <f t="shared" si="242"/>
        <v>5260</v>
      </c>
      <c r="B5268" s="23">
        <v>5260</v>
      </c>
      <c r="C5268" s="23">
        <v>140</v>
      </c>
      <c r="D5268" s="23">
        <v>329</v>
      </c>
      <c r="E5268" s="34">
        <f t="shared" si="244"/>
        <v>1</v>
      </c>
      <c r="F5268" s="19" t="str">
        <f t="shared" si="243"/>
        <v>Высшего Извечного Космоса</v>
      </c>
      <c r="G5268" s="17" t="str">
        <f>VLOOKUP(D5268,'(Техн.) 512-рица Отец Аватаров'!$A$2:$C$513,2,FALSE)</f>
        <v>Живокосмический Человек-Изначальный ИВО</v>
      </c>
      <c r="H5268" s="17" t="str">
        <f>VLOOKUP($B$1,'(Техн.) Базовые названия'!$E$1:$G$65,2,FALSE)</f>
        <v>Физика (не указываем в названии)</v>
      </c>
      <c r="I5268" s="40" t="str">
        <f>VLOOKUP($B$3,'(Техн.) 2048-рица Частей'!$A$2:$C$2049,2,FALSE)</f>
        <v>Образ ИВО (не указываем в названии)</v>
      </c>
      <c r="J5268" s="17" t="str">
        <f>A5268&amp;". "&amp;B5268&amp;". "&amp;C5268&amp;". "&amp;D5268&amp;". "&amp;E5268&amp;". "&amp;F5268&amp;'(Техн.) Космосы'!D5260&amp;" "&amp;VLOOKUP($B$1,'(Техн.) Базовые названия'!$E$1:$G$65,3,FALSE)&amp;" "&amp;VLOOKUP($B$3,'(Техн.) 2048-рица Частей'!$A$2:$C$2049,3,FALSE)</f>
        <v xml:space="preserve">5260. 5260. 140. 329. 1. Высшего Извечного Космоса Живокосмического Человек-Изначального ИВО   </v>
      </c>
    </row>
    <row r="5269" spans="1:10" x14ac:dyDescent="0.2">
      <c r="A5269" s="24">
        <f t="shared" si="242"/>
        <v>5261</v>
      </c>
      <c r="B5269" s="23">
        <v>5261</v>
      </c>
      <c r="C5269" s="23">
        <v>141</v>
      </c>
      <c r="D5269" s="23">
        <v>329</v>
      </c>
      <c r="E5269" s="34">
        <f t="shared" si="244"/>
        <v>1</v>
      </c>
      <c r="F5269" s="19" t="str">
        <f t="shared" si="243"/>
        <v>Высшего Метаизвечного Космоса</v>
      </c>
      <c r="G5269" s="17" t="str">
        <f>VLOOKUP(D5269,'(Техн.) 512-рица Отец Аватаров'!$A$2:$C$513,2,FALSE)</f>
        <v>Живокосмический Человек-Изначальный ИВО</v>
      </c>
      <c r="H5269" s="17" t="str">
        <f>VLOOKUP($B$1,'(Техн.) Базовые названия'!$E$1:$G$65,2,FALSE)</f>
        <v>Физика (не указываем в названии)</v>
      </c>
      <c r="I5269" s="40" t="str">
        <f>VLOOKUP($B$3,'(Техн.) 2048-рица Частей'!$A$2:$C$2049,2,FALSE)</f>
        <v>Образ ИВО (не указываем в названии)</v>
      </c>
      <c r="J5269" s="17" t="str">
        <f>A5269&amp;". "&amp;B5269&amp;". "&amp;C5269&amp;". "&amp;D5269&amp;". "&amp;E5269&amp;". "&amp;F5269&amp;'(Техн.) Космосы'!D5261&amp;" "&amp;VLOOKUP($B$1,'(Техн.) Базовые названия'!$E$1:$G$65,3,FALSE)&amp;" "&amp;VLOOKUP($B$3,'(Техн.) 2048-рица Частей'!$A$2:$C$2049,3,FALSE)</f>
        <v xml:space="preserve">5261. 5261. 141. 329. 1. Высшего Метаизвечного Космоса Живокосмического Человек-Изначального ИВО   </v>
      </c>
    </row>
    <row r="5270" spans="1:10" x14ac:dyDescent="0.2">
      <c r="A5270" s="24">
        <f t="shared" si="242"/>
        <v>5262</v>
      </c>
      <c r="B5270" s="23">
        <v>5262</v>
      </c>
      <c r="C5270" s="23">
        <v>142</v>
      </c>
      <c r="D5270" s="23">
        <v>329</v>
      </c>
      <c r="E5270" s="34">
        <f t="shared" si="244"/>
        <v>1</v>
      </c>
      <c r="F5270" s="19" t="str">
        <f t="shared" si="243"/>
        <v>Высшего Октоизвечного Космоса</v>
      </c>
      <c r="G5270" s="17" t="str">
        <f>VLOOKUP(D5270,'(Техн.) 512-рица Отец Аватаров'!$A$2:$C$513,2,FALSE)</f>
        <v>Живокосмический Человек-Изначальный ИВО</v>
      </c>
      <c r="H5270" s="17" t="str">
        <f>VLOOKUP($B$1,'(Техн.) Базовые названия'!$E$1:$G$65,2,FALSE)</f>
        <v>Физика (не указываем в названии)</v>
      </c>
      <c r="I5270" s="40" t="str">
        <f>VLOOKUP($B$3,'(Техн.) 2048-рица Частей'!$A$2:$C$2049,2,FALSE)</f>
        <v>Образ ИВО (не указываем в названии)</v>
      </c>
      <c r="J5270" s="17" t="str">
        <f>A5270&amp;". "&amp;B5270&amp;". "&amp;C5270&amp;". "&amp;D5270&amp;". "&amp;E5270&amp;". "&amp;F5270&amp;'(Техн.) Космосы'!D5262&amp;" "&amp;VLOOKUP($B$1,'(Техн.) Базовые названия'!$E$1:$G$65,3,FALSE)&amp;" "&amp;VLOOKUP($B$3,'(Техн.) 2048-рица Частей'!$A$2:$C$2049,3,FALSE)</f>
        <v xml:space="preserve">5262. 5262. 142. 329. 1. Высшего Октоизвечного Космоса Живокосмического Человек-Изначального ИВО   </v>
      </c>
    </row>
    <row r="5271" spans="1:10" x14ac:dyDescent="0.2">
      <c r="A5271" s="24">
        <f t="shared" si="242"/>
        <v>5263</v>
      </c>
      <c r="B5271" s="23">
        <v>5263</v>
      </c>
      <c r="C5271" s="23">
        <v>143</v>
      </c>
      <c r="D5271" s="23">
        <v>329</v>
      </c>
      <c r="E5271" s="34">
        <f t="shared" si="244"/>
        <v>1</v>
      </c>
      <c r="F5271" s="19" t="str">
        <f t="shared" si="243"/>
        <v>Высшего Всеизвечного Космоса</v>
      </c>
      <c r="G5271" s="17" t="str">
        <f>VLOOKUP(D5271,'(Техн.) 512-рица Отец Аватаров'!$A$2:$C$513,2,FALSE)</f>
        <v>Живокосмический Человек-Изначальный ИВО</v>
      </c>
      <c r="H5271" s="17" t="str">
        <f>VLOOKUP($B$1,'(Техн.) Базовые названия'!$E$1:$G$65,2,FALSE)</f>
        <v>Физика (не указываем в названии)</v>
      </c>
      <c r="I5271" s="40" t="str">
        <f>VLOOKUP($B$3,'(Техн.) 2048-рица Частей'!$A$2:$C$2049,2,FALSE)</f>
        <v>Образ ИВО (не указываем в названии)</v>
      </c>
      <c r="J5271" s="17" t="str">
        <f>A5271&amp;". "&amp;B5271&amp;". "&amp;C5271&amp;". "&amp;D5271&amp;". "&amp;E5271&amp;". "&amp;F5271&amp;'(Техн.) Космосы'!D5263&amp;" "&amp;VLOOKUP($B$1,'(Техн.) Базовые названия'!$E$1:$G$65,3,FALSE)&amp;" "&amp;VLOOKUP($B$3,'(Техн.) 2048-рица Частей'!$A$2:$C$2049,3,FALSE)</f>
        <v xml:space="preserve">5263. 5263. 143. 329. 1. Высшего Всеизвечного Космоса Живокосмического Человек-Изначального ИВО   </v>
      </c>
    </row>
    <row r="5272" spans="1:10" ht="17" thickBot="1" x14ac:dyDescent="0.25">
      <c r="A5272" s="24">
        <f t="shared" si="242"/>
        <v>5264</v>
      </c>
      <c r="B5272" s="23">
        <v>5264</v>
      </c>
      <c r="C5272" s="23">
        <v>144</v>
      </c>
      <c r="D5272" s="23">
        <v>329</v>
      </c>
      <c r="E5272" s="34">
        <f t="shared" si="244"/>
        <v>1</v>
      </c>
      <c r="F5272" s="19" t="str">
        <f t="shared" si="243"/>
        <v>Высшего Суперизвечного Космоса</v>
      </c>
      <c r="G5272" s="18" t="str">
        <f>VLOOKUP(D5272,'(Техн.) 512-рица Отец Аватаров'!$A$2:$C$513,2,FALSE)</f>
        <v>Живокосмический Человек-Изначальный ИВО</v>
      </c>
      <c r="H5272" s="17" t="str">
        <f>VLOOKUP($B$1,'(Техн.) Базовые названия'!$E$1:$G$65,2,FALSE)</f>
        <v>Физика (не указываем в названии)</v>
      </c>
      <c r="I5272" s="40" t="str">
        <f>VLOOKUP($B$3,'(Техн.) 2048-рица Частей'!$A$2:$C$2049,2,FALSE)</f>
        <v>Образ ИВО (не указываем в названии)</v>
      </c>
      <c r="J5272" s="17" t="str">
        <f>A5272&amp;". "&amp;B5272&amp;". "&amp;C5272&amp;". "&amp;D5272&amp;". "&amp;E5272&amp;". "&amp;F5272&amp;'(Техн.) Космосы'!D5264&amp;" "&amp;VLOOKUP($B$1,'(Техн.) Базовые названия'!$E$1:$G$65,3,FALSE)&amp;" "&amp;VLOOKUP($B$3,'(Техн.) 2048-рица Частей'!$A$2:$C$2049,3,FALSE)</f>
        <v xml:space="preserve">5264. 5264. 144. 329. 1. Высшего Суперизвечного Космоса Живокосмического Человек-Изначального ИВО   </v>
      </c>
    </row>
    <row r="5273" spans="1:10" x14ac:dyDescent="0.2">
      <c r="A5273" s="24">
        <f t="shared" si="242"/>
        <v>5265</v>
      </c>
      <c r="B5273" s="23">
        <v>5265</v>
      </c>
      <c r="C5273" s="23">
        <v>145</v>
      </c>
      <c r="D5273" s="23">
        <v>330</v>
      </c>
      <c r="E5273" s="34">
        <f t="shared" si="244"/>
        <v>1</v>
      </c>
      <c r="F5273" s="19" t="str">
        <f t="shared" si="243"/>
        <v>Метагалактического Космоса</v>
      </c>
      <c r="G5273" s="16" t="str">
        <f>VLOOKUP(D5273,'(Техн.) 512-рица Отец Аватаров'!$A$2:$C$513,2,FALSE)</f>
        <v>Живокосмический Человек-Посвящённый ИВО</v>
      </c>
      <c r="H5273" s="17" t="str">
        <f>VLOOKUP($B$1,'(Техн.) Базовые названия'!$E$1:$G$65,2,FALSE)</f>
        <v>Физика (не указываем в названии)</v>
      </c>
      <c r="I5273" s="40" t="str">
        <f>VLOOKUP($B$3,'(Техн.) 2048-рица Частей'!$A$2:$C$2049,2,FALSE)</f>
        <v>Образ ИВО (не указываем в названии)</v>
      </c>
      <c r="J5273" s="17" t="str">
        <f>A5273&amp;". "&amp;B5273&amp;". "&amp;C5273&amp;". "&amp;D5273&amp;". "&amp;E5273&amp;". "&amp;F5273&amp;'(Техн.) Космосы'!D5265&amp;" "&amp;VLOOKUP($B$1,'(Техн.) Базовые названия'!$E$1:$G$65,3,FALSE)&amp;" "&amp;VLOOKUP($B$3,'(Техн.) 2048-рица Частей'!$A$2:$C$2049,3,FALSE)</f>
        <v xml:space="preserve">5265. 5265. 145. 330. 1. Метагалактического Космоса Живокосмического Человек-Посвящённого ИВО   </v>
      </c>
    </row>
    <row r="5274" spans="1:10" x14ac:dyDescent="0.2">
      <c r="A5274" s="24">
        <f t="shared" si="242"/>
        <v>5266</v>
      </c>
      <c r="B5274" s="23">
        <v>5266</v>
      </c>
      <c r="C5274" s="23">
        <v>146</v>
      </c>
      <c r="D5274" s="23">
        <v>330</v>
      </c>
      <c r="E5274" s="34">
        <f t="shared" si="244"/>
        <v>1</v>
      </c>
      <c r="F5274" s="19" t="str">
        <f t="shared" si="243"/>
        <v>Октавного Космоса</v>
      </c>
      <c r="G5274" s="17" t="str">
        <f>VLOOKUP(D5274,'(Техн.) 512-рица Отец Аватаров'!$A$2:$C$513,2,FALSE)</f>
        <v>Живокосмический Человек-Посвящённый ИВО</v>
      </c>
      <c r="H5274" s="17" t="str">
        <f>VLOOKUP($B$1,'(Техн.) Базовые названия'!$E$1:$G$65,2,FALSE)</f>
        <v>Физика (не указываем в названии)</v>
      </c>
      <c r="I5274" s="40" t="str">
        <f>VLOOKUP($B$3,'(Техн.) 2048-рица Частей'!$A$2:$C$2049,2,FALSE)</f>
        <v>Образ ИВО (не указываем в названии)</v>
      </c>
      <c r="J5274" s="17" t="str">
        <f>A5274&amp;". "&amp;B5274&amp;". "&amp;C5274&amp;". "&amp;D5274&amp;". "&amp;E5274&amp;". "&amp;F5274&amp;'(Техн.) Космосы'!D5266&amp;" "&amp;VLOOKUP($B$1,'(Техн.) Базовые названия'!$E$1:$G$65,3,FALSE)&amp;" "&amp;VLOOKUP($B$3,'(Техн.) 2048-рица Частей'!$A$2:$C$2049,3,FALSE)</f>
        <v xml:space="preserve">5266. 5266. 146. 330. 1. Октавного Космоса Живокосмического Человек-Посвящённого ИВО   </v>
      </c>
    </row>
    <row r="5275" spans="1:10" x14ac:dyDescent="0.2">
      <c r="A5275" s="24">
        <f t="shared" si="242"/>
        <v>5267</v>
      </c>
      <c r="B5275" s="23">
        <v>5267</v>
      </c>
      <c r="C5275" s="23">
        <v>147</v>
      </c>
      <c r="D5275" s="23">
        <v>330</v>
      </c>
      <c r="E5275" s="34">
        <f t="shared" si="244"/>
        <v>1</v>
      </c>
      <c r="F5275" s="19" t="str">
        <f t="shared" si="243"/>
        <v>Всеединого Космоса</v>
      </c>
      <c r="G5275" s="17" t="str">
        <f>VLOOKUP(D5275,'(Техн.) 512-рица Отец Аватаров'!$A$2:$C$513,2,FALSE)</f>
        <v>Живокосмический Человек-Посвящённый ИВО</v>
      </c>
      <c r="H5275" s="17" t="str">
        <f>VLOOKUP($B$1,'(Техн.) Базовые названия'!$E$1:$G$65,2,FALSE)</f>
        <v>Физика (не указываем в названии)</v>
      </c>
      <c r="I5275" s="40" t="str">
        <f>VLOOKUP($B$3,'(Техн.) 2048-рица Частей'!$A$2:$C$2049,2,FALSE)</f>
        <v>Образ ИВО (не указываем в названии)</v>
      </c>
      <c r="J5275" s="17" t="str">
        <f>A5275&amp;". "&amp;B5275&amp;". "&amp;C5275&amp;". "&amp;D5275&amp;". "&amp;E5275&amp;". "&amp;F5275&amp;'(Техн.) Космосы'!D5267&amp;" "&amp;VLOOKUP($B$1,'(Техн.) Базовые названия'!$E$1:$G$65,3,FALSE)&amp;" "&amp;VLOOKUP($B$3,'(Техн.) 2048-рица Частей'!$A$2:$C$2049,3,FALSE)</f>
        <v xml:space="preserve">5267. 5267. 147. 330. 1. Всеединого Космоса Живокосмического Человек-Посвящённого ИВО   </v>
      </c>
    </row>
    <row r="5276" spans="1:10" x14ac:dyDescent="0.2">
      <c r="A5276" s="24">
        <f t="shared" si="242"/>
        <v>5268</v>
      </c>
      <c r="B5276" s="23">
        <v>5268</v>
      </c>
      <c r="C5276" s="23">
        <v>148</v>
      </c>
      <c r="D5276" s="23">
        <v>330</v>
      </c>
      <c r="E5276" s="34">
        <f t="shared" si="244"/>
        <v>1</v>
      </c>
      <c r="F5276" s="19" t="str">
        <f t="shared" si="243"/>
        <v>Извечного Космоса</v>
      </c>
      <c r="G5276" s="17" t="str">
        <f>VLOOKUP(D5276,'(Техн.) 512-рица Отец Аватаров'!$A$2:$C$513,2,FALSE)</f>
        <v>Живокосмический Человек-Посвящённый ИВО</v>
      </c>
      <c r="H5276" s="17" t="str">
        <f>VLOOKUP($B$1,'(Техн.) Базовые названия'!$E$1:$G$65,2,FALSE)</f>
        <v>Физика (не указываем в названии)</v>
      </c>
      <c r="I5276" s="40" t="str">
        <f>VLOOKUP($B$3,'(Техн.) 2048-рица Частей'!$A$2:$C$2049,2,FALSE)</f>
        <v>Образ ИВО (не указываем в названии)</v>
      </c>
      <c r="J5276" s="17" t="str">
        <f>A5276&amp;". "&amp;B5276&amp;". "&amp;C5276&amp;". "&amp;D5276&amp;". "&amp;E5276&amp;". "&amp;F5276&amp;'(Техн.) Космосы'!D5268&amp;" "&amp;VLOOKUP($B$1,'(Техн.) Базовые названия'!$E$1:$G$65,3,FALSE)&amp;" "&amp;VLOOKUP($B$3,'(Техн.) 2048-рица Частей'!$A$2:$C$2049,3,FALSE)</f>
        <v xml:space="preserve">5268. 5268. 148. 330. 1. Извечного Космоса Живокосмического Человек-Посвящённого ИВО   </v>
      </c>
    </row>
    <row r="5277" spans="1:10" x14ac:dyDescent="0.2">
      <c r="A5277" s="24">
        <f t="shared" si="242"/>
        <v>5269</v>
      </c>
      <c r="B5277" s="23">
        <v>5269</v>
      </c>
      <c r="C5277" s="23">
        <v>149</v>
      </c>
      <c r="D5277" s="23">
        <v>330</v>
      </c>
      <c r="E5277" s="34">
        <f t="shared" si="244"/>
        <v>1</v>
      </c>
      <c r="F5277" s="19" t="str">
        <f t="shared" si="243"/>
        <v>Метаизвечного Космоса</v>
      </c>
      <c r="G5277" s="17" t="str">
        <f>VLOOKUP(D5277,'(Техн.) 512-рица Отец Аватаров'!$A$2:$C$513,2,FALSE)</f>
        <v>Живокосмический Человек-Посвящённый ИВО</v>
      </c>
      <c r="H5277" s="17" t="str">
        <f>VLOOKUP($B$1,'(Техн.) Базовые названия'!$E$1:$G$65,2,FALSE)</f>
        <v>Физика (не указываем в названии)</v>
      </c>
      <c r="I5277" s="40" t="str">
        <f>VLOOKUP($B$3,'(Техн.) 2048-рица Частей'!$A$2:$C$2049,2,FALSE)</f>
        <v>Образ ИВО (не указываем в названии)</v>
      </c>
      <c r="J5277" s="17" t="str">
        <f>A5277&amp;". "&amp;B5277&amp;". "&amp;C5277&amp;". "&amp;D5277&amp;". "&amp;E5277&amp;". "&amp;F5277&amp;'(Техн.) Космосы'!D5269&amp;" "&amp;VLOOKUP($B$1,'(Техн.) Базовые названия'!$E$1:$G$65,3,FALSE)&amp;" "&amp;VLOOKUP($B$3,'(Техн.) 2048-рица Частей'!$A$2:$C$2049,3,FALSE)</f>
        <v xml:space="preserve">5269. 5269. 149. 330. 1. Метаизвечного Космоса Живокосмического Человек-Посвящённого ИВО   </v>
      </c>
    </row>
    <row r="5278" spans="1:10" x14ac:dyDescent="0.2">
      <c r="A5278" s="24">
        <f t="shared" si="242"/>
        <v>5270</v>
      </c>
      <c r="B5278" s="23">
        <v>5270</v>
      </c>
      <c r="C5278" s="23">
        <v>150</v>
      </c>
      <c r="D5278" s="23">
        <v>330</v>
      </c>
      <c r="E5278" s="34">
        <f t="shared" si="244"/>
        <v>1</v>
      </c>
      <c r="F5278" s="19" t="str">
        <f t="shared" si="243"/>
        <v>Октоизвечного Космоса</v>
      </c>
      <c r="G5278" s="17" t="str">
        <f>VLOOKUP(D5278,'(Техн.) 512-рица Отец Аватаров'!$A$2:$C$513,2,FALSE)</f>
        <v>Живокосмический Человек-Посвящённый ИВО</v>
      </c>
      <c r="H5278" s="17" t="str">
        <f>VLOOKUP($B$1,'(Техн.) Базовые названия'!$E$1:$G$65,2,FALSE)</f>
        <v>Физика (не указываем в названии)</v>
      </c>
      <c r="I5278" s="40" t="str">
        <f>VLOOKUP($B$3,'(Техн.) 2048-рица Частей'!$A$2:$C$2049,2,FALSE)</f>
        <v>Образ ИВО (не указываем в названии)</v>
      </c>
      <c r="J5278" s="17" t="str">
        <f>A5278&amp;". "&amp;B5278&amp;". "&amp;C5278&amp;". "&amp;D5278&amp;". "&amp;E5278&amp;". "&amp;F5278&amp;'(Техн.) Космосы'!D5270&amp;" "&amp;VLOOKUP($B$1,'(Техн.) Базовые названия'!$E$1:$G$65,3,FALSE)&amp;" "&amp;VLOOKUP($B$3,'(Техн.) 2048-рица Частей'!$A$2:$C$2049,3,FALSE)</f>
        <v xml:space="preserve">5270. 5270. 150. 330. 1. Октоизвечного Космоса Живокосмического Человек-Посвящённого ИВО   </v>
      </c>
    </row>
    <row r="5279" spans="1:10" x14ac:dyDescent="0.2">
      <c r="A5279" s="24">
        <f t="shared" si="242"/>
        <v>5271</v>
      </c>
      <c r="B5279" s="23">
        <v>5271</v>
      </c>
      <c r="C5279" s="23">
        <v>151</v>
      </c>
      <c r="D5279" s="23">
        <v>330</v>
      </c>
      <c r="E5279" s="34">
        <f t="shared" si="244"/>
        <v>1</v>
      </c>
      <c r="F5279" s="19" t="str">
        <f t="shared" si="243"/>
        <v>Всеизвечного Космоса</v>
      </c>
      <c r="G5279" s="17" t="str">
        <f>VLOOKUP(D5279,'(Техн.) 512-рица Отец Аватаров'!$A$2:$C$513,2,FALSE)</f>
        <v>Живокосмический Человек-Посвящённый ИВО</v>
      </c>
      <c r="H5279" s="17" t="str">
        <f>VLOOKUP($B$1,'(Техн.) Базовые названия'!$E$1:$G$65,2,FALSE)</f>
        <v>Физика (не указываем в названии)</v>
      </c>
      <c r="I5279" s="40" t="str">
        <f>VLOOKUP($B$3,'(Техн.) 2048-рица Частей'!$A$2:$C$2049,2,FALSE)</f>
        <v>Образ ИВО (не указываем в названии)</v>
      </c>
      <c r="J5279" s="17" t="str">
        <f>A5279&amp;". "&amp;B5279&amp;". "&amp;C5279&amp;". "&amp;D5279&amp;". "&amp;E5279&amp;". "&amp;F5279&amp;'(Техн.) Космосы'!D5271&amp;" "&amp;VLOOKUP($B$1,'(Техн.) Базовые названия'!$E$1:$G$65,3,FALSE)&amp;" "&amp;VLOOKUP($B$3,'(Техн.) 2048-рица Частей'!$A$2:$C$2049,3,FALSE)</f>
        <v xml:space="preserve">5271. 5271. 151. 330. 1. Всеизвечного Космоса Живокосмического Человек-Посвящённого ИВО   </v>
      </c>
    </row>
    <row r="5280" spans="1:10" x14ac:dyDescent="0.2">
      <c r="A5280" s="24">
        <f t="shared" si="242"/>
        <v>5272</v>
      </c>
      <c r="B5280" s="23">
        <v>5272</v>
      </c>
      <c r="C5280" s="23">
        <v>152</v>
      </c>
      <c r="D5280" s="23">
        <v>330</v>
      </c>
      <c r="E5280" s="34">
        <f t="shared" si="244"/>
        <v>1</v>
      </c>
      <c r="F5280" s="19" t="str">
        <f t="shared" si="243"/>
        <v>Суперизвечного Космоса</v>
      </c>
      <c r="G5280" s="17" t="str">
        <f>VLOOKUP(D5280,'(Техн.) 512-рица Отец Аватаров'!$A$2:$C$513,2,FALSE)</f>
        <v>Живокосмический Человек-Посвящённый ИВО</v>
      </c>
      <c r="H5280" s="17" t="str">
        <f>VLOOKUP($B$1,'(Техн.) Базовые названия'!$E$1:$G$65,2,FALSE)</f>
        <v>Физика (не указываем в названии)</v>
      </c>
      <c r="I5280" s="40" t="str">
        <f>VLOOKUP($B$3,'(Техн.) 2048-рица Частей'!$A$2:$C$2049,2,FALSE)</f>
        <v>Образ ИВО (не указываем в названии)</v>
      </c>
      <c r="J5280" s="17" t="str">
        <f>A5280&amp;". "&amp;B5280&amp;". "&amp;C5280&amp;". "&amp;D5280&amp;". "&amp;E5280&amp;". "&amp;F5280&amp;'(Техн.) Космосы'!D5272&amp;" "&amp;VLOOKUP($B$1,'(Техн.) Базовые названия'!$E$1:$G$65,3,FALSE)&amp;" "&amp;VLOOKUP($B$3,'(Техн.) 2048-рица Частей'!$A$2:$C$2049,3,FALSE)</f>
        <v xml:space="preserve">5272. 5272. 152. 330. 1. Суперизвечного Космоса Живокосмического Человек-Посвящённого ИВО   </v>
      </c>
    </row>
    <row r="5281" spans="1:10" x14ac:dyDescent="0.2">
      <c r="A5281" s="24">
        <f t="shared" si="242"/>
        <v>5273</v>
      </c>
      <c r="B5281" s="23">
        <v>5273</v>
      </c>
      <c r="C5281" s="23">
        <v>153</v>
      </c>
      <c r="D5281" s="23">
        <v>330</v>
      </c>
      <c r="E5281" s="34">
        <f t="shared" si="244"/>
        <v>1</v>
      </c>
      <c r="F5281" s="19" t="str">
        <f t="shared" si="243"/>
        <v>Высшего Метагалактического Космоса</v>
      </c>
      <c r="G5281" s="17" t="str">
        <f>VLOOKUP(D5281,'(Техн.) 512-рица Отец Аватаров'!$A$2:$C$513,2,FALSE)</f>
        <v>Живокосмический Человек-Посвящённый ИВО</v>
      </c>
      <c r="H5281" s="17" t="str">
        <f>VLOOKUP($B$1,'(Техн.) Базовые названия'!$E$1:$G$65,2,FALSE)</f>
        <v>Физика (не указываем в названии)</v>
      </c>
      <c r="I5281" s="40" t="str">
        <f>VLOOKUP($B$3,'(Техн.) 2048-рица Частей'!$A$2:$C$2049,2,FALSE)</f>
        <v>Образ ИВО (не указываем в названии)</v>
      </c>
      <c r="J5281" s="17" t="str">
        <f>A5281&amp;". "&amp;B5281&amp;". "&amp;C5281&amp;". "&amp;D5281&amp;". "&amp;E5281&amp;". "&amp;F5281&amp;'(Техн.) Космосы'!D5273&amp;" "&amp;VLOOKUP($B$1,'(Техн.) Базовые названия'!$E$1:$G$65,3,FALSE)&amp;" "&amp;VLOOKUP($B$3,'(Техн.) 2048-рица Частей'!$A$2:$C$2049,3,FALSE)</f>
        <v xml:space="preserve">5273. 5273. 153. 330. 1. Высшего Метагалактического Космоса Живокосмического Человек-Посвящённого ИВО   </v>
      </c>
    </row>
    <row r="5282" spans="1:10" x14ac:dyDescent="0.2">
      <c r="A5282" s="24">
        <f t="shared" si="242"/>
        <v>5274</v>
      </c>
      <c r="B5282" s="23">
        <v>5274</v>
      </c>
      <c r="C5282" s="23">
        <v>154</v>
      </c>
      <c r="D5282" s="23">
        <v>330</v>
      </c>
      <c r="E5282" s="34">
        <f t="shared" si="244"/>
        <v>1</v>
      </c>
      <c r="F5282" s="19" t="str">
        <f t="shared" si="243"/>
        <v>Высшего Октавного Космоса Фа</v>
      </c>
      <c r="G5282" s="17" t="str">
        <f>VLOOKUP(D5282,'(Техн.) 512-рица Отец Аватаров'!$A$2:$C$513,2,FALSE)</f>
        <v>Живокосмический Человек-Посвящённый ИВО</v>
      </c>
      <c r="H5282" s="17" t="str">
        <f>VLOOKUP($B$1,'(Техн.) Базовые названия'!$E$1:$G$65,2,FALSE)</f>
        <v>Физика (не указываем в названии)</v>
      </c>
      <c r="I5282" s="40" t="str">
        <f>VLOOKUP($B$3,'(Техн.) 2048-рица Частей'!$A$2:$C$2049,2,FALSE)</f>
        <v>Образ ИВО (не указываем в названии)</v>
      </c>
      <c r="J5282" s="17" t="str">
        <f>A5282&amp;". "&amp;B5282&amp;". "&amp;C5282&amp;". "&amp;D5282&amp;". "&amp;E5282&amp;". "&amp;F5282&amp;'(Техн.) Космосы'!D5274&amp;" "&amp;VLOOKUP($B$1,'(Техн.) Базовые названия'!$E$1:$G$65,3,FALSE)&amp;" "&amp;VLOOKUP($B$3,'(Техн.) 2048-рица Частей'!$A$2:$C$2049,3,FALSE)</f>
        <v xml:space="preserve">5274. 5274. 154. 330. 1. Высшего Октавного Космоса Фа Живокосмического Человек-Посвящённого ИВО   </v>
      </c>
    </row>
    <row r="5283" spans="1:10" x14ac:dyDescent="0.2">
      <c r="A5283" s="24">
        <f t="shared" si="242"/>
        <v>5275</v>
      </c>
      <c r="B5283" s="23">
        <v>5275</v>
      </c>
      <c r="C5283" s="23">
        <v>155</v>
      </c>
      <c r="D5283" s="23">
        <v>330</v>
      </c>
      <c r="E5283" s="34">
        <f t="shared" si="244"/>
        <v>1</v>
      </c>
      <c r="F5283" s="19" t="str">
        <f t="shared" si="243"/>
        <v>Высшего Всеединого Космоса</v>
      </c>
      <c r="G5283" s="17" t="str">
        <f>VLOOKUP(D5283,'(Техн.) 512-рица Отец Аватаров'!$A$2:$C$513,2,FALSE)</f>
        <v>Живокосмический Человек-Посвящённый ИВО</v>
      </c>
      <c r="H5283" s="17" t="str">
        <f>VLOOKUP($B$1,'(Техн.) Базовые названия'!$E$1:$G$65,2,FALSE)</f>
        <v>Физика (не указываем в названии)</v>
      </c>
      <c r="I5283" s="40" t="str">
        <f>VLOOKUP($B$3,'(Техн.) 2048-рица Частей'!$A$2:$C$2049,2,FALSE)</f>
        <v>Образ ИВО (не указываем в названии)</v>
      </c>
      <c r="J5283" s="17" t="str">
        <f>A5283&amp;". "&amp;B5283&amp;". "&amp;C5283&amp;". "&amp;D5283&amp;". "&amp;E5283&amp;". "&amp;F5283&amp;'(Техн.) Космосы'!D5275&amp;" "&amp;VLOOKUP($B$1,'(Техн.) Базовые названия'!$E$1:$G$65,3,FALSE)&amp;" "&amp;VLOOKUP($B$3,'(Техн.) 2048-рица Частей'!$A$2:$C$2049,3,FALSE)</f>
        <v xml:space="preserve">5275. 5275. 155. 330. 1. Высшего Всеединого Космоса Живокосмического Человек-Посвящённого ИВО   </v>
      </c>
    </row>
    <row r="5284" spans="1:10" x14ac:dyDescent="0.2">
      <c r="A5284" s="24">
        <f t="shared" si="242"/>
        <v>5276</v>
      </c>
      <c r="B5284" s="23">
        <v>5276</v>
      </c>
      <c r="C5284" s="23">
        <v>156</v>
      </c>
      <c r="D5284" s="23">
        <v>330</v>
      </c>
      <c r="E5284" s="34">
        <f t="shared" si="244"/>
        <v>1</v>
      </c>
      <c r="F5284" s="19" t="str">
        <f t="shared" si="243"/>
        <v>Высшего Извечного Космоса</v>
      </c>
      <c r="G5284" s="17" t="str">
        <f>VLOOKUP(D5284,'(Техн.) 512-рица Отец Аватаров'!$A$2:$C$513,2,FALSE)</f>
        <v>Живокосмический Человек-Посвящённый ИВО</v>
      </c>
      <c r="H5284" s="17" t="str">
        <f>VLOOKUP($B$1,'(Техн.) Базовые названия'!$E$1:$G$65,2,FALSE)</f>
        <v>Физика (не указываем в названии)</v>
      </c>
      <c r="I5284" s="40" t="str">
        <f>VLOOKUP($B$3,'(Техн.) 2048-рица Частей'!$A$2:$C$2049,2,FALSE)</f>
        <v>Образ ИВО (не указываем в названии)</v>
      </c>
      <c r="J5284" s="17" t="str">
        <f>A5284&amp;". "&amp;B5284&amp;". "&amp;C5284&amp;". "&amp;D5284&amp;". "&amp;E5284&amp;". "&amp;F5284&amp;'(Техн.) Космосы'!D5276&amp;" "&amp;VLOOKUP($B$1,'(Техн.) Базовые названия'!$E$1:$G$65,3,FALSE)&amp;" "&amp;VLOOKUP($B$3,'(Техн.) 2048-рица Частей'!$A$2:$C$2049,3,FALSE)</f>
        <v xml:space="preserve">5276. 5276. 156. 330. 1. Высшего Извечного Космоса Живокосмического Человек-Посвящённого ИВО   </v>
      </c>
    </row>
    <row r="5285" spans="1:10" x14ac:dyDescent="0.2">
      <c r="A5285" s="24">
        <f t="shared" si="242"/>
        <v>5277</v>
      </c>
      <c r="B5285" s="23">
        <v>5277</v>
      </c>
      <c r="C5285" s="23">
        <v>157</v>
      </c>
      <c r="D5285" s="23">
        <v>330</v>
      </c>
      <c r="E5285" s="34">
        <f t="shared" si="244"/>
        <v>1</v>
      </c>
      <c r="F5285" s="19" t="str">
        <f t="shared" si="243"/>
        <v>Высшего Метаизвечного Космоса</v>
      </c>
      <c r="G5285" s="17" t="str">
        <f>VLOOKUP(D5285,'(Техн.) 512-рица Отец Аватаров'!$A$2:$C$513,2,FALSE)</f>
        <v>Живокосмический Человек-Посвящённый ИВО</v>
      </c>
      <c r="H5285" s="17" t="str">
        <f>VLOOKUP($B$1,'(Техн.) Базовые названия'!$E$1:$G$65,2,FALSE)</f>
        <v>Физика (не указываем в названии)</v>
      </c>
      <c r="I5285" s="40" t="str">
        <f>VLOOKUP($B$3,'(Техн.) 2048-рица Частей'!$A$2:$C$2049,2,FALSE)</f>
        <v>Образ ИВО (не указываем в названии)</v>
      </c>
      <c r="J5285" s="17" t="str">
        <f>A5285&amp;". "&amp;B5285&amp;". "&amp;C5285&amp;". "&amp;D5285&amp;". "&amp;E5285&amp;". "&amp;F5285&amp;'(Техн.) Космосы'!D5277&amp;" "&amp;VLOOKUP($B$1,'(Техн.) Базовые названия'!$E$1:$G$65,3,FALSE)&amp;" "&amp;VLOOKUP($B$3,'(Техн.) 2048-рица Частей'!$A$2:$C$2049,3,FALSE)</f>
        <v xml:space="preserve">5277. 5277. 157. 330. 1. Высшего Метаизвечного Космоса Живокосмического Человек-Посвящённого ИВО   </v>
      </c>
    </row>
    <row r="5286" spans="1:10" x14ac:dyDescent="0.2">
      <c r="A5286" s="24">
        <f t="shared" si="242"/>
        <v>5278</v>
      </c>
      <c r="B5286" s="23">
        <v>5278</v>
      </c>
      <c r="C5286" s="23">
        <v>158</v>
      </c>
      <c r="D5286" s="23">
        <v>330</v>
      </c>
      <c r="E5286" s="34">
        <f t="shared" si="244"/>
        <v>1</v>
      </c>
      <c r="F5286" s="19" t="str">
        <f t="shared" si="243"/>
        <v>Высшего Октоизвечного Космоса</v>
      </c>
      <c r="G5286" s="17" t="str">
        <f>VLOOKUP(D5286,'(Техн.) 512-рица Отец Аватаров'!$A$2:$C$513,2,FALSE)</f>
        <v>Живокосмический Человек-Посвящённый ИВО</v>
      </c>
      <c r="H5286" s="17" t="str">
        <f>VLOOKUP($B$1,'(Техн.) Базовые названия'!$E$1:$G$65,2,FALSE)</f>
        <v>Физика (не указываем в названии)</v>
      </c>
      <c r="I5286" s="40" t="str">
        <f>VLOOKUP($B$3,'(Техн.) 2048-рица Частей'!$A$2:$C$2049,2,FALSE)</f>
        <v>Образ ИВО (не указываем в названии)</v>
      </c>
      <c r="J5286" s="17" t="str">
        <f>A5286&amp;". "&amp;B5286&amp;". "&amp;C5286&amp;". "&amp;D5286&amp;". "&amp;E5286&amp;". "&amp;F5286&amp;'(Техн.) Космосы'!D5278&amp;" "&amp;VLOOKUP($B$1,'(Техн.) Базовые названия'!$E$1:$G$65,3,FALSE)&amp;" "&amp;VLOOKUP($B$3,'(Техн.) 2048-рица Частей'!$A$2:$C$2049,3,FALSE)</f>
        <v xml:space="preserve">5278. 5278. 158. 330. 1. Высшего Октоизвечного Космоса Живокосмического Человек-Посвящённого ИВО   </v>
      </c>
    </row>
    <row r="5287" spans="1:10" x14ac:dyDescent="0.2">
      <c r="A5287" s="24">
        <f t="shared" si="242"/>
        <v>5279</v>
      </c>
      <c r="B5287" s="23">
        <v>5279</v>
      </c>
      <c r="C5287" s="23">
        <v>159</v>
      </c>
      <c r="D5287" s="23">
        <v>330</v>
      </c>
      <c r="E5287" s="34">
        <f t="shared" si="244"/>
        <v>1</v>
      </c>
      <c r="F5287" s="19" t="str">
        <f t="shared" si="243"/>
        <v>Высшего Всеизвечного Космоса</v>
      </c>
      <c r="G5287" s="17" t="str">
        <f>VLOOKUP(D5287,'(Техн.) 512-рица Отец Аватаров'!$A$2:$C$513,2,FALSE)</f>
        <v>Живокосмический Человек-Посвящённый ИВО</v>
      </c>
      <c r="H5287" s="17" t="str">
        <f>VLOOKUP($B$1,'(Техн.) Базовые названия'!$E$1:$G$65,2,FALSE)</f>
        <v>Физика (не указываем в названии)</v>
      </c>
      <c r="I5287" s="40" t="str">
        <f>VLOOKUP($B$3,'(Техн.) 2048-рица Частей'!$A$2:$C$2049,2,FALSE)</f>
        <v>Образ ИВО (не указываем в названии)</v>
      </c>
      <c r="J5287" s="17" t="str">
        <f>A5287&amp;". "&amp;B5287&amp;". "&amp;C5287&amp;". "&amp;D5287&amp;". "&amp;E5287&amp;". "&amp;F5287&amp;'(Техн.) Космосы'!D5279&amp;" "&amp;VLOOKUP($B$1,'(Техн.) Базовые названия'!$E$1:$G$65,3,FALSE)&amp;" "&amp;VLOOKUP($B$3,'(Техн.) 2048-рица Частей'!$A$2:$C$2049,3,FALSE)</f>
        <v xml:space="preserve">5279. 5279. 159. 330. 1. Высшего Всеизвечного Космоса Живокосмического Человек-Посвящённого ИВО   </v>
      </c>
    </row>
    <row r="5288" spans="1:10" ht="17" thickBot="1" x14ac:dyDescent="0.25">
      <c r="A5288" s="24">
        <f t="shared" si="242"/>
        <v>5280</v>
      </c>
      <c r="B5288" s="23">
        <v>5280</v>
      </c>
      <c r="C5288" s="23">
        <v>160</v>
      </c>
      <c r="D5288" s="23">
        <v>330</v>
      </c>
      <c r="E5288" s="34">
        <f t="shared" si="244"/>
        <v>1</v>
      </c>
      <c r="F5288" s="19" t="str">
        <f t="shared" si="243"/>
        <v>Высшего Суперизвечного Космоса</v>
      </c>
      <c r="G5288" s="18" t="str">
        <f>VLOOKUP(D5288,'(Техн.) 512-рица Отец Аватаров'!$A$2:$C$513,2,FALSE)</f>
        <v>Живокосмический Человек-Посвящённый ИВО</v>
      </c>
      <c r="H5288" s="17" t="str">
        <f>VLOOKUP($B$1,'(Техн.) Базовые названия'!$E$1:$G$65,2,FALSE)</f>
        <v>Физика (не указываем в названии)</v>
      </c>
      <c r="I5288" s="40" t="str">
        <f>VLOOKUP($B$3,'(Техн.) 2048-рица Частей'!$A$2:$C$2049,2,FALSE)</f>
        <v>Образ ИВО (не указываем в названии)</v>
      </c>
      <c r="J5288" s="17" t="str">
        <f>A5288&amp;". "&amp;B5288&amp;". "&amp;C5288&amp;". "&amp;D5288&amp;". "&amp;E5288&amp;". "&amp;F5288&amp;'(Техн.) Космосы'!D5280&amp;" "&amp;VLOOKUP($B$1,'(Техн.) Базовые названия'!$E$1:$G$65,3,FALSE)&amp;" "&amp;VLOOKUP($B$3,'(Техн.) 2048-рица Частей'!$A$2:$C$2049,3,FALSE)</f>
        <v xml:space="preserve">5280. 5280. 160. 330. 1. Высшего Суперизвечного Космоса Живокосмического Человек-Посвящённого ИВО   </v>
      </c>
    </row>
    <row r="5289" spans="1:10" x14ac:dyDescent="0.2">
      <c r="A5289" s="24">
        <f t="shared" si="242"/>
        <v>5281</v>
      </c>
      <c r="B5289" s="23">
        <v>5281</v>
      </c>
      <c r="C5289" s="23">
        <v>161</v>
      </c>
      <c r="D5289" s="23">
        <v>331</v>
      </c>
      <c r="E5289" s="34">
        <f t="shared" si="244"/>
        <v>1</v>
      </c>
      <c r="F5289" s="19" t="str">
        <f t="shared" si="243"/>
        <v>Метагалактического Космоса</v>
      </c>
      <c r="G5289" s="16" t="str">
        <f>VLOOKUP(D5289,'(Техн.) 512-рица Отец Аватаров'!$A$2:$C$513,2,FALSE)</f>
        <v>Живокосмический Человек-Служащий ИВО</v>
      </c>
      <c r="H5289" s="17" t="str">
        <f>VLOOKUP($B$1,'(Техн.) Базовые названия'!$E$1:$G$65,2,FALSE)</f>
        <v>Физика (не указываем в названии)</v>
      </c>
      <c r="I5289" s="40" t="str">
        <f>VLOOKUP($B$3,'(Техн.) 2048-рица Частей'!$A$2:$C$2049,2,FALSE)</f>
        <v>Образ ИВО (не указываем в названии)</v>
      </c>
      <c r="J5289" s="17" t="str">
        <f>A5289&amp;". "&amp;B5289&amp;". "&amp;C5289&amp;". "&amp;D5289&amp;". "&amp;E5289&amp;". "&amp;F5289&amp;'(Техн.) Космосы'!D5281&amp;" "&amp;VLOOKUP($B$1,'(Техн.) Базовые названия'!$E$1:$G$65,3,FALSE)&amp;" "&amp;VLOOKUP($B$3,'(Техн.) 2048-рица Частей'!$A$2:$C$2049,3,FALSE)</f>
        <v xml:space="preserve">5281. 5281. 161. 331. 1. Метагалактического Космоса Живокосмического Человек-Служащего ИВО   </v>
      </c>
    </row>
    <row r="5290" spans="1:10" x14ac:dyDescent="0.2">
      <c r="A5290" s="24">
        <f t="shared" si="242"/>
        <v>5282</v>
      </c>
      <c r="B5290" s="23">
        <v>5282</v>
      </c>
      <c r="C5290" s="23">
        <v>162</v>
      </c>
      <c r="D5290" s="23">
        <v>331</v>
      </c>
      <c r="E5290" s="34">
        <f t="shared" si="244"/>
        <v>1</v>
      </c>
      <c r="F5290" s="19" t="str">
        <f t="shared" si="243"/>
        <v>Октавного Космоса</v>
      </c>
      <c r="G5290" s="17" t="str">
        <f>VLOOKUP(D5290,'(Техн.) 512-рица Отец Аватаров'!$A$2:$C$513,2,FALSE)</f>
        <v>Живокосмический Человек-Служащий ИВО</v>
      </c>
      <c r="H5290" s="17" t="str">
        <f>VLOOKUP($B$1,'(Техн.) Базовые названия'!$E$1:$G$65,2,FALSE)</f>
        <v>Физика (не указываем в названии)</v>
      </c>
      <c r="I5290" s="40" t="str">
        <f>VLOOKUP($B$3,'(Техн.) 2048-рица Частей'!$A$2:$C$2049,2,FALSE)</f>
        <v>Образ ИВО (не указываем в названии)</v>
      </c>
      <c r="J5290" s="17" t="str">
        <f>A5290&amp;". "&amp;B5290&amp;". "&amp;C5290&amp;". "&amp;D5290&amp;". "&amp;E5290&amp;". "&amp;F5290&amp;'(Техн.) Космосы'!D5282&amp;" "&amp;VLOOKUP($B$1,'(Техн.) Базовые названия'!$E$1:$G$65,3,FALSE)&amp;" "&amp;VLOOKUP($B$3,'(Техн.) 2048-рица Частей'!$A$2:$C$2049,3,FALSE)</f>
        <v xml:space="preserve">5282. 5282. 162. 331. 1. Октавного Космоса Живокосмического Человек-Служащего ИВО   </v>
      </c>
    </row>
    <row r="5291" spans="1:10" x14ac:dyDescent="0.2">
      <c r="A5291" s="24">
        <f t="shared" si="242"/>
        <v>5283</v>
      </c>
      <c r="B5291" s="23">
        <v>5283</v>
      </c>
      <c r="C5291" s="23">
        <v>163</v>
      </c>
      <c r="D5291" s="23">
        <v>331</v>
      </c>
      <c r="E5291" s="34">
        <f t="shared" si="244"/>
        <v>1</v>
      </c>
      <c r="F5291" s="19" t="str">
        <f t="shared" si="243"/>
        <v>Всеединого Космоса</v>
      </c>
      <c r="G5291" s="17" t="str">
        <f>VLOOKUP(D5291,'(Техн.) 512-рица Отец Аватаров'!$A$2:$C$513,2,FALSE)</f>
        <v>Живокосмический Человек-Служащий ИВО</v>
      </c>
      <c r="H5291" s="17" t="str">
        <f>VLOOKUP($B$1,'(Техн.) Базовые названия'!$E$1:$G$65,2,FALSE)</f>
        <v>Физика (не указываем в названии)</v>
      </c>
      <c r="I5291" s="40" t="str">
        <f>VLOOKUP($B$3,'(Техн.) 2048-рица Частей'!$A$2:$C$2049,2,FALSE)</f>
        <v>Образ ИВО (не указываем в названии)</v>
      </c>
      <c r="J5291" s="17" t="str">
        <f>A5291&amp;". "&amp;B5291&amp;". "&amp;C5291&amp;". "&amp;D5291&amp;". "&amp;E5291&amp;". "&amp;F5291&amp;'(Техн.) Космосы'!D5283&amp;" "&amp;VLOOKUP($B$1,'(Техн.) Базовые названия'!$E$1:$G$65,3,FALSE)&amp;" "&amp;VLOOKUP($B$3,'(Техн.) 2048-рица Частей'!$A$2:$C$2049,3,FALSE)</f>
        <v xml:space="preserve">5283. 5283. 163. 331. 1. Всеединого Космоса Живокосмического Человек-Служащего ИВО   </v>
      </c>
    </row>
    <row r="5292" spans="1:10" x14ac:dyDescent="0.2">
      <c r="A5292" s="24">
        <f t="shared" si="242"/>
        <v>5284</v>
      </c>
      <c r="B5292" s="23">
        <v>5284</v>
      </c>
      <c r="C5292" s="23">
        <v>164</v>
      </c>
      <c r="D5292" s="23">
        <v>331</v>
      </c>
      <c r="E5292" s="34">
        <f t="shared" si="244"/>
        <v>1</v>
      </c>
      <c r="F5292" s="19" t="str">
        <f t="shared" si="243"/>
        <v>Извечного Космоса</v>
      </c>
      <c r="G5292" s="17" t="str">
        <f>VLOOKUP(D5292,'(Техн.) 512-рица Отец Аватаров'!$A$2:$C$513,2,FALSE)</f>
        <v>Живокосмический Человек-Служащий ИВО</v>
      </c>
      <c r="H5292" s="17" t="str">
        <f>VLOOKUP($B$1,'(Техн.) Базовые названия'!$E$1:$G$65,2,FALSE)</f>
        <v>Физика (не указываем в названии)</v>
      </c>
      <c r="I5292" s="40" t="str">
        <f>VLOOKUP($B$3,'(Техн.) 2048-рица Частей'!$A$2:$C$2049,2,FALSE)</f>
        <v>Образ ИВО (не указываем в названии)</v>
      </c>
      <c r="J5292" s="17" t="str">
        <f>A5292&amp;". "&amp;B5292&amp;". "&amp;C5292&amp;". "&amp;D5292&amp;". "&amp;E5292&amp;". "&amp;F5292&amp;'(Техн.) Космосы'!D5284&amp;" "&amp;VLOOKUP($B$1,'(Техн.) Базовые названия'!$E$1:$G$65,3,FALSE)&amp;" "&amp;VLOOKUP($B$3,'(Техн.) 2048-рица Частей'!$A$2:$C$2049,3,FALSE)</f>
        <v xml:space="preserve">5284. 5284. 164. 331. 1. Извечного Космоса Живокосмического Человек-Служащего ИВО   </v>
      </c>
    </row>
    <row r="5293" spans="1:10" x14ac:dyDescent="0.2">
      <c r="A5293" s="24">
        <f t="shared" si="242"/>
        <v>5285</v>
      </c>
      <c r="B5293" s="23">
        <v>5285</v>
      </c>
      <c r="C5293" s="23">
        <v>165</v>
      </c>
      <c r="D5293" s="23">
        <v>331</v>
      </c>
      <c r="E5293" s="34">
        <f t="shared" si="244"/>
        <v>1</v>
      </c>
      <c r="F5293" s="19" t="str">
        <f t="shared" si="243"/>
        <v>Метаизвечного Космоса</v>
      </c>
      <c r="G5293" s="17" t="str">
        <f>VLOOKUP(D5293,'(Техн.) 512-рица Отец Аватаров'!$A$2:$C$513,2,FALSE)</f>
        <v>Живокосмический Человек-Служащий ИВО</v>
      </c>
      <c r="H5293" s="17" t="str">
        <f>VLOOKUP($B$1,'(Техн.) Базовые названия'!$E$1:$G$65,2,FALSE)</f>
        <v>Физика (не указываем в названии)</v>
      </c>
      <c r="I5293" s="40" t="str">
        <f>VLOOKUP($B$3,'(Техн.) 2048-рица Частей'!$A$2:$C$2049,2,FALSE)</f>
        <v>Образ ИВО (не указываем в названии)</v>
      </c>
      <c r="J5293" s="17" t="str">
        <f>A5293&amp;". "&amp;B5293&amp;". "&amp;C5293&amp;". "&amp;D5293&amp;". "&amp;E5293&amp;". "&amp;F5293&amp;'(Техн.) Космосы'!D5285&amp;" "&amp;VLOOKUP($B$1,'(Техн.) Базовые названия'!$E$1:$G$65,3,FALSE)&amp;" "&amp;VLOOKUP($B$3,'(Техн.) 2048-рица Частей'!$A$2:$C$2049,3,FALSE)</f>
        <v xml:space="preserve">5285. 5285. 165. 331. 1. Метаизвечного Космоса Живокосмического Человек-Служащего ИВО   </v>
      </c>
    </row>
    <row r="5294" spans="1:10" x14ac:dyDescent="0.2">
      <c r="A5294" s="24">
        <f t="shared" si="242"/>
        <v>5286</v>
      </c>
      <c r="B5294" s="23">
        <v>5286</v>
      </c>
      <c r="C5294" s="23">
        <v>166</v>
      </c>
      <c r="D5294" s="23">
        <v>331</v>
      </c>
      <c r="E5294" s="34">
        <f t="shared" si="244"/>
        <v>1</v>
      </c>
      <c r="F5294" s="19" t="str">
        <f t="shared" si="243"/>
        <v>Октоизвечного Космоса</v>
      </c>
      <c r="G5294" s="17" t="str">
        <f>VLOOKUP(D5294,'(Техн.) 512-рица Отец Аватаров'!$A$2:$C$513,2,FALSE)</f>
        <v>Живокосмический Человек-Служащий ИВО</v>
      </c>
      <c r="H5294" s="17" t="str">
        <f>VLOOKUP($B$1,'(Техн.) Базовые названия'!$E$1:$G$65,2,FALSE)</f>
        <v>Физика (не указываем в названии)</v>
      </c>
      <c r="I5294" s="40" t="str">
        <f>VLOOKUP($B$3,'(Техн.) 2048-рица Частей'!$A$2:$C$2049,2,FALSE)</f>
        <v>Образ ИВО (не указываем в названии)</v>
      </c>
      <c r="J5294" s="17" t="str">
        <f>A5294&amp;". "&amp;B5294&amp;". "&amp;C5294&amp;". "&amp;D5294&amp;". "&amp;E5294&amp;". "&amp;F5294&amp;'(Техн.) Космосы'!D5286&amp;" "&amp;VLOOKUP($B$1,'(Техн.) Базовые названия'!$E$1:$G$65,3,FALSE)&amp;" "&amp;VLOOKUP($B$3,'(Техн.) 2048-рица Частей'!$A$2:$C$2049,3,FALSE)</f>
        <v xml:space="preserve">5286. 5286. 166. 331. 1. Октоизвечного Космоса Живокосмического Человек-Служащего ИВО   </v>
      </c>
    </row>
    <row r="5295" spans="1:10" x14ac:dyDescent="0.2">
      <c r="A5295" s="24">
        <f t="shared" si="242"/>
        <v>5287</v>
      </c>
      <c r="B5295" s="23">
        <v>5287</v>
      </c>
      <c r="C5295" s="23">
        <v>167</v>
      </c>
      <c r="D5295" s="23">
        <v>331</v>
      </c>
      <c r="E5295" s="34">
        <f t="shared" si="244"/>
        <v>1</v>
      </c>
      <c r="F5295" s="19" t="str">
        <f t="shared" si="243"/>
        <v>Всеизвечного Космоса</v>
      </c>
      <c r="G5295" s="17" t="str">
        <f>VLOOKUP(D5295,'(Техн.) 512-рица Отец Аватаров'!$A$2:$C$513,2,FALSE)</f>
        <v>Живокосмический Человек-Служащий ИВО</v>
      </c>
      <c r="H5295" s="17" t="str">
        <f>VLOOKUP($B$1,'(Техн.) Базовые названия'!$E$1:$G$65,2,FALSE)</f>
        <v>Физика (не указываем в названии)</v>
      </c>
      <c r="I5295" s="40" t="str">
        <f>VLOOKUP($B$3,'(Техн.) 2048-рица Частей'!$A$2:$C$2049,2,FALSE)</f>
        <v>Образ ИВО (не указываем в названии)</v>
      </c>
      <c r="J5295" s="17" t="str">
        <f>A5295&amp;". "&amp;B5295&amp;". "&amp;C5295&amp;". "&amp;D5295&amp;". "&amp;E5295&amp;". "&amp;F5295&amp;'(Техн.) Космосы'!D5287&amp;" "&amp;VLOOKUP($B$1,'(Техн.) Базовые названия'!$E$1:$G$65,3,FALSE)&amp;" "&amp;VLOOKUP($B$3,'(Техн.) 2048-рица Частей'!$A$2:$C$2049,3,FALSE)</f>
        <v xml:space="preserve">5287. 5287. 167. 331. 1. Всеизвечного Космоса Живокосмического Человек-Служащего ИВО   </v>
      </c>
    </row>
    <row r="5296" spans="1:10" x14ac:dyDescent="0.2">
      <c r="A5296" s="24">
        <f t="shared" si="242"/>
        <v>5288</v>
      </c>
      <c r="B5296" s="23">
        <v>5288</v>
      </c>
      <c r="C5296" s="23">
        <v>168</v>
      </c>
      <c r="D5296" s="23">
        <v>331</v>
      </c>
      <c r="E5296" s="34">
        <f t="shared" si="244"/>
        <v>1</v>
      </c>
      <c r="F5296" s="19" t="str">
        <f t="shared" si="243"/>
        <v>Суперизвечного Космоса</v>
      </c>
      <c r="G5296" s="17" t="str">
        <f>VLOOKUP(D5296,'(Техн.) 512-рица Отец Аватаров'!$A$2:$C$513,2,FALSE)</f>
        <v>Живокосмический Человек-Служащий ИВО</v>
      </c>
      <c r="H5296" s="17" t="str">
        <f>VLOOKUP($B$1,'(Техн.) Базовые названия'!$E$1:$G$65,2,FALSE)</f>
        <v>Физика (не указываем в названии)</v>
      </c>
      <c r="I5296" s="40" t="str">
        <f>VLOOKUP($B$3,'(Техн.) 2048-рица Частей'!$A$2:$C$2049,2,FALSE)</f>
        <v>Образ ИВО (не указываем в названии)</v>
      </c>
      <c r="J5296" s="17" t="str">
        <f>A5296&amp;". "&amp;B5296&amp;". "&amp;C5296&amp;". "&amp;D5296&amp;". "&amp;E5296&amp;". "&amp;F5296&amp;'(Техн.) Космосы'!D5288&amp;" "&amp;VLOOKUP($B$1,'(Техн.) Базовые названия'!$E$1:$G$65,3,FALSE)&amp;" "&amp;VLOOKUP($B$3,'(Техн.) 2048-рица Частей'!$A$2:$C$2049,3,FALSE)</f>
        <v xml:space="preserve">5288. 5288. 168. 331. 1. Суперизвечного Космоса Живокосмического Человек-Служащего ИВО   </v>
      </c>
    </row>
    <row r="5297" spans="1:10" x14ac:dyDescent="0.2">
      <c r="A5297" s="24">
        <f t="shared" si="242"/>
        <v>5289</v>
      </c>
      <c r="B5297" s="23">
        <v>5289</v>
      </c>
      <c r="C5297" s="23">
        <v>169</v>
      </c>
      <c r="D5297" s="23">
        <v>331</v>
      </c>
      <c r="E5297" s="34">
        <f t="shared" si="244"/>
        <v>1</v>
      </c>
      <c r="F5297" s="19" t="str">
        <f t="shared" si="243"/>
        <v>Высшего Метагалактического Космоса</v>
      </c>
      <c r="G5297" s="17" t="str">
        <f>VLOOKUP(D5297,'(Техн.) 512-рица Отец Аватаров'!$A$2:$C$513,2,FALSE)</f>
        <v>Живокосмический Человек-Служащий ИВО</v>
      </c>
      <c r="H5297" s="17" t="str">
        <f>VLOOKUP($B$1,'(Техн.) Базовые названия'!$E$1:$G$65,2,FALSE)</f>
        <v>Физика (не указываем в названии)</v>
      </c>
      <c r="I5297" s="40" t="str">
        <f>VLOOKUP($B$3,'(Техн.) 2048-рица Частей'!$A$2:$C$2049,2,FALSE)</f>
        <v>Образ ИВО (не указываем в названии)</v>
      </c>
      <c r="J5297" s="17" t="str">
        <f>A5297&amp;". "&amp;B5297&amp;". "&amp;C5297&amp;". "&amp;D5297&amp;". "&amp;E5297&amp;". "&amp;F5297&amp;'(Техн.) Космосы'!D5289&amp;" "&amp;VLOOKUP($B$1,'(Техн.) Базовые названия'!$E$1:$G$65,3,FALSE)&amp;" "&amp;VLOOKUP($B$3,'(Техн.) 2048-рица Частей'!$A$2:$C$2049,3,FALSE)</f>
        <v xml:space="preserve">5289. 5289. 169. 331. 1. Высшего Метагалактического Космоса Живокосмического Человек-Служащего ИВО   </v>
      </c>
    </row>
    <row r="5298" spans="1:10" x14ac:dyDescent="0.2">
      <c r="A5298" s="24">
        <f t="shared" si="242"/>
        <v>5290</v>
      </c>
      <c r="B5298" s="23">
        <v>5290</v>
      </c>
      <c r="C5298" s="23">
        <v>170</v>
      </c>
      <c r="D5298" s="23">
        <v>331</v>
      </c>
      <c r="E5298" s="34">
        <f t="shared" si="244"/>
        <v>1</v>
      </c>
      <c r="F5298" s="19" t="str">
        <f t="shared" si="243"/>
        <v>Высшего Октавного Космоса</v>
      </c>
      <c r="G5298" s="17" t="str">
        <f>VLOOKUP(D5298,'(Техн.) 512-рица Отец Аватаров'!$A$2:$C$513,2,FALSE)</f>
        <v>Живокосмический Человек-Служащий ИВО</v>
      </c>
      <c r="H5298" s="17" t="str">
        <f>VLOOKUP($B$1,'(Техн.) Базовые названия'!$E$1:$G$65,2,FALSE)</f>
        <v>Физика (не указываем в названии)</v>
      </c>
      <c r="I5298" s="40" t="str">
        <f>VLOOKUP($B$3,'(Техн.) 2048-рица Частей'!$A$2:$C$2049,2,FALSE)</f>
        <v>Образ ИВО (не указываем в названии)</v>
      </c>
      <c r="J5298" s="17" t="str">
        <f>A5298&amp;". "&amp;B5298&amp;". "&amp;C5298&amp;". "&amp;D5298&amp;". "&amp;E5298&amp;". "&amp;F5298&amp;'(Техн.) Космосы'!D5290&amp;" "&amp;VLOOKUP($B$1,'(Техн.) Базовые названия'!$E$1:$G$65,3,FALSE)&amp;" "&amp;VLOOKUP($B$3,'(Техн.) 2048-рица Частей'!$A$2:$C$2049,3,FALSE)</f>
        <v xml:space="preserve">5290. 5290. 170. 331. 1. Высшего Октавного Космоса Живокосмического Человек-Служащего ИВО   </v>
      </c>
    </row>
    <row r="5299" spans="1:10" x14ac:dyDescent="0.2">
      <c r="A5299" s="24">
        <f t="shared" si="242"/>
        <v>5291</v>
      </c>
      <c r="B5299" s="23">
        <v>5291</v>
      </c>
      <c r="C5299" s="23">
        <v>171</v>
      </c>
      <c r="D5299" s="23">
        <v>331</v>
      </c>
      <c r="E5299" s="34">
        <f t="shared" si="244"/>
        <v>1</v>
      </c>
      <c r="F5299" s="19" t="str">
        <f t="shared" si="243"/>
        <v>Высшего Всеединого Космоса Фа</v>
      </c>
      <c r="G5299" s="17" t="str">
        <f>VLOOKUP(D5299,'(Техн.) 512-рица Отец Аватаров'!$A$2:$C$513,2,FALSE)</f>
        <v>Живокосмический Человек-Служащий ИВО</v>
      </c>
      <c r="H5299" s="17" t="str">
        <f>VLOOKUP($B$1,'(Техн.) Базовые названия'!$E$1:$G$65,2,FALSE)</f>
        <v>Физика (не указываем в названии)</v>
      </c>
      <c r="I5299" s="40" t="str">
        <f>VLOOKUP($B$3,'(Техн.) 2048-рица Частей'!$A$2:$C$2049,2,FALSE)</f>
        <v>Образ ИВО (не указываем в названии)</v>
      </c>
      <c r="J5299" s="17" t="str">
        <f>A5299&amp;". "&amp;B5299&amp;". "&amp;C5299&amp;". "&amp;D5299&amp;". "&amp;E5299&amp;". "&amp;F5299&amp;'(Техн.) Космосы'!D5291&amp;" "&amp;VLOOKUP($B$1,'(Техн.) Базовые названия'!$E$1:$G$65,3,FALSE)&amp;" "&amp;VLOOKUP($B$3,'(Техн.) 2048-рица Частей'!$A$2:$C$2049,3,FALSE)</f>
        <v xml:space="preserve">5291. 5291. 171. 331. 1. Высшего Всеединого Космоса Фа Живокосмического Человек-Служащего ИВО   </v>
      </c>
    </row>
    <row r="5300" spans="1:10" x14ac:dyDescent="0.2">
      <c r="A5300" s="24">
        <f t="shared" si="242"/>
        <v>5292</v>
      </c>
      <c r="B5300" s="23">
        <v>5292</v>
      </c>
      <c r="C5300" s="23">
        <v>172</v>
      </c>
      <c r="D5300" s="23">
        <v>331</v>
      </c>
      <c r="E5300" s="34">
        <f t="shared" si="244"/>
        <v>1</v>
      </c>
      <c r="F5300" s="19" t="str">
        <f t="shared" si="243"/>
        <v>Высшего Извечного Космоса</v>
      </c>
      <c r="G5300" s="17" t="str">
        <f>VLOOKUP(D5300,'(Техн.) 512-рица Отец Аватаров'!$A$2:$C$513,2,FALSE)</f>
        <v>Живокосмический Человек-Служащий ИВО</v>
      </c>
      <c r="H5300" s="17" t="str">
        <f>VLOOKUP($B$1,'(Техн.) Базовые названия'!$E$1:$G$65,2,FALSE)</f>
        <v>Физика (не указываем в названии)</v>
      </c>
      <c r="I5300" s="40" t="str">
        <f>VLOOKUP($B$3,'(Техн.) 2048-рица Частей'!$A$2:$C$2049,2,FALSE)</f>
        <v>Образ ИВО (не указываем в названии)</v>
      </c>
      <c r="J5300" s="17" t="str">
        <f>A5300&amp;". "&amp;B5300&amp;". "&amp;C5300&amp;". "&amp;D5300&amp;". "&amp;E5300&amp;". "&amp;F5300&amp;'(Техн.) Космосы'!D5292&amp;" "&amp;VLOOKUP($B$1,'(Техн.) Базовые названия'!$E$1:$G$65,3,FALSE)&amp;" "&amp;VLOOKUP($B$3,'(Техн.) 2048-рица Частей'!$A$2:$C$2049,3,FALSE)</f>
        <v xml:space="preserve">5292. 5292. 172. 331. 1. Высшего Извечного Космоса Живокосмического Человек-Служащего ИВО   </v>
      </c>
    </row>
    <row r="5301" spans="1:10" x14ac:dyDescent="0.2">
      <c r="A5301" s="24">
        <f t="shared" si="242"/>
        <v>5293</v>
      </c>
      <c r="B5301" s="23">
        <v>5293</v>
      </c>
      <c r="C5301" s="23">
        <v>173</v>
      </c>
      <c r="D5301" s="23">
        <v>331</v>
      </c>
      <c r="E5301" s="34">
        <f t="shared" si="244"/>
        <v>1</v>
      </c>
      <c r="F5301" s="19" t="str">
        <f t="shared" si="243"/>
        <v>Высшего Метаизвечного Космоса</v>
      </c>
      <c r="G5301" s="17" t="str">
        <f>VLOOKUP(D5301,'(Техн.) 512-рица Отец Аватаров'!$A$2:$C$513,2,FALSE)</f>
        <v>Живокосмический Человек-Служащий ИВО</v>
      </c>
      <c r="H5301" s="17" t="str">
        <f>VLOOKUP($B$1,'(Техн.) Базовые названия'!$E$1:$G$65,2,FALSE)</f>
        <v>Физика (не указываем в названии)</v>
      </c>
      <c r="I5301" s="40" t="str">
        <f>VLOOKUP($B$3,'(Техн.) 2048-рица Частей'!$A$2:$C$2049,2,FALSE)</f>
        <v>Образ ИВО (не указываем в названии)</v>
      </c>
      <c r="J5301" s="17" t="str">
        <f>A5301&amp;". "&amp;B5301&amp;". "&amp;C5301&amp;". "&amp;D5301&amp;". "&amp;E5301&amp;". "&amp;F5301&amp;'(Техн.) Космосы'!D5293&amp;" "&amp;VLOOKUP($B$1,'(Техн.) Базовые названия'!$E$1:$G$65,3,FALSE)&amp;" "&amp;VLOOKUP($B$3,'(Техн.) 2048-рица Частей'!$A$2:$C$2049,3,FALSE)</f>
        <v xml:space="preserve">5293. 5293. 173. 331. 1. Высшего Метаизвечного Космоса Живокосмического Человек-Служащего ИВО   </v>
      </c>
    </row>
    <row r="5302" spans="1:10" x14ac:dyDescent="0.2">
      <c r="A5302" s="24">
        <f t="shared" si="242"/>
        <v>5294</v>
      </c>
      <c r="B5302" s="23">
        <v>5294</v>
      </c>
      <c r="C5302" s="23">
        <v>174</v>
      </c>
      <c r="D5302" s="23">
        <v>331</v>
      </c>
      <c r="E5302" s="34">
        <f t="shared" si="244"/>
        <v>1</v>
      </c>
      <c r="F5302" s="19" t="str">
        <f t="shared" si="243"/>
        <v>Высшего Октоизвечного Космоса</v>
      </c>
      <c r="G5302" s="17" t="str">
        <f>VLOOKUP(D5302,'(Техн.) 512-рица Отец Аватаров'!$A$2:$C$513,2,FALSE)</f>
        <v>Живокосмический Человек-Служащий ИВО</v>
      </c>
      <c r="H5302" s="17" t="str">
        <f>VLOOKUP($B$1,'(Техн.) Базовые названия'!$E$1:$G$65,2,FALSE)</f>
        <v>Физика (не указываем в названии)</v>
      </c>
      <c r="I5302" s="40" t="str">
        <f>VLOOKUP($B$3,'(Техн.) 2048-рица Частей'!$A$2:$C$2049,2,FALSE)</f>
        <v>Образ ИВО (не указываем в названии)</v>
      </c>
      <c r="J5302" s="17" t="str">
        <f>A5302&amp;". "&amp;B5302&amp;". "&amp;C5302&amp;". "&amp;D5302&amp;". "&amp;E5302&amp;". "&amp;F5302&amp;'(Техн.) Космосы'!D5294&amp;" "&amp;VLOOKUP($B$1,'(Техн.) Базовые названия'!$E$1:$G$65,3,FALSE)&amp;" "&amp;VLOOKUP($B$3,'(Техн.) 2048-рица Частей'!$A$2:$C$2049,3,FALSE)</f>
        <v xml:space="preserve">5294. 5294. 174. 331. 1. Высшего Октоизвечного Космоса Живокосмического Человек-Служащего ИВО   </v>
      </c>
    </row>
    <row r="5303" spans="1:10" x14ac:dyDescent="0.2">
      <c r="A5303" s="24">
        <f t="shared" si="242"/>
        <v>5295</v>
      </c>
      <c r="B5303" s="23">
        <v>5295</v>
      </c>
      <c r="C5303" s="23">
        <v>175</v>
      </c>
      <c r="D5303" s="23">
        <v>331</v>
      </c>
      <c r="E5303" s="34">
        <f t="shared" si="244"/>
        <v>1</v>
      </c>
      <c r="F5303" s="19" t="str">
        <f t="shared" si="243"/>
        <v>Высшего Всеизвечного Космоса</v>
      </c>
      <c r="G5303" s="17" t="str">
        <f>VLOOKUP(D5303,'(Техн.) 512-рица Отец Аватаров'!$A$2:$C$513,2,FALSE)</f>
        <v>Живокосмический Человек-Служащий ИВО</v>
      </c>
      <c r="H5303" s="17" t="str">
        <f>VLOOKUP($B$1,'(Техн.) Базовые названия'!$E$1:$G$65,2,FALSE)</f>
        <v>Физика (не указываем в названии)</v>
      </c>
      <c r="I5303" s="40" t="str">
        <f>VLOOKUP($B$3,'(Техн.) 2048-рица Частей'!$A$2:$C$2049,2,FALSE)</f>
        <v>Образ ИВО (не указываем в названии)</v>
      </c>
      <c r="J5303" s="17" t="str">
        <f>A5303&amp;". "&amp;B5303&amp;". "&amp;C5303&amp;". "&amp;D5303&amp;". "&amp;E5303&amp;". "&amp;F5303&amp;'(Техн.) Космосы'!D5295&amp;" "&amp;VLOOKUP($B$1,'(Техн.) Базовые названия'!$E$1:$G$65,3,FALSE)&amp;" "&amp;VLOOKUP($B$3,'(Техн.) 2048-рица Частей'!$A$2:$C$2049,3,FALSE)</f>
        <v xml:space="preserve">5295. 5295. 175. 331. 1. Высшего Всеизвечного Космоса Живокосмического Человек-Служащего ИВО   </v>
      </c>
    </row>
    <row r="5304" spans="1:10" ht="17" thickBot="1" x14ac:dyDescent="0.25">
      <c r="A5304" s="24">
        <f t="shared" si="242"/>
        <v>5296</v>
      </c>
      <c r="B5304" s="23">
        <v>5296</v>
      </c>
      <c r="C5304" s="23">
        <v>176</v>
      </c>
      <c r="D5304" s="23">
        <v>331</v>
      </c>
      <c r="E5304" s="34">
        <f t="shared" si="244"/>
        <v>1</v>
      </c>
      <c r="F5304" s="19" t="str">
        <f t="shared" si="243"/>
        <v>Высшего Суперизвечного Космоса</v>
      </c>
      <c r="G5304" s="18" t="str">
        <f>VLOOKUP(D5304,'(Техн.) 512-рица Отец Аватаров'!$A$2:$C$513,2,FALSE)</f>
        <v>Живокосмический Человек-Служащий ИВО</v>
      </c>
      <c r="H5304" s="17" t="str">
        <f>VLOOKUP($B$1,'(Техн.) Базовые названия'!$E$1:$G$65,2,FALSE)</f>
        <v>Физика (не указываем в названии)</v>
      </c>
      <c r="I5304" s="40" t="str">
        <f>VLOOKUP($B$3,'(Техн.) 2048-рица Частей'!$A$2:$C$2049,2,FALSE)</f>
        <v>Образ ИВО (не указываем в названии)</v>
      </c>
      <c r="J5304" s="17" t="str">
        <f>A5304&amp;". "&amp;B5304&amp;". "&amp;C5304&amp;". "&amp;D5304&amp;". "&amp;E5304&amp;". "&amp;F5304&amp;'(Техн.) Космосы'!D5296&amp;" "&amp;VLOOKUP($B$1,'(Техн.) Базовые названия'!$E$1:$G$65,3,FALSE)&amp;" "&amp;VLOOKUP($B$3,'(Техн.) 2048-рица Частей'!$A$2:$C$2049,3,FALSE)</f>
        <v xml:space="preserve">5296. 5296. 176. 331. 1. Высшего Суперизвечного Космоса Живокосмического Человек-Служащего ИВО   </v>
      </c>
    </row>
    <row r="5305" spans="1:10" x14ac:dyDescent="0.2">
      <c r="A5305" s="24">
        <f t="shared" si="242"/>
        <v>5297</v>
      </c>
      <c r="B5305" s="23">
        <v>5297</v>
      </c>
      <c r="C5305" s="23">
        <v>177</v>
      </c>
      <c r="D5305" s="23">
        <v>332</v>
      </c>
      <c r="E5305" s="34">
        <f t="shared" si="244"/>
        <v>1</v>
      </c>
      <c r="F5305" s="19" t="str">
        <f t="shared" si="243"/>
        <v>Метагалактического Космоса</v>
      </c>
      <c r="G5305" s="16" t="str">
        <f>VLOOKUP(D5305,'(Техн.) 512-рица Отец Аватаров'!$A$2:$C$513,2,FALSE)</f>
        <v>Живокосмический Человек-Ипостась ИВО</v>
      </c>
      <c r="H5305" s="17" t="str">
        <f>VLOOKUP($B$1,'(Техн.) Базовые названия'!$E$1:$G$65,2,FALSE)</f>
        <v>Физика (не указываем в названии)</v>
      </c>
      <c r="I5305" s="40" t="str">
        <f>VLOOKUP($B$3,'(Техн.) 2048-рица Частей'!$A$2:$C$2049,2,FALSE)</f>
        <v>Образ ИВО (не указываем в названии)</v>
      </c>
      <c r="J5305" s="17" t="str">
        <f>A5305&amp;". "&amp;B5305&amp;". "&amp;C5305&amp;". "&amp;D5305&amp;". "&amp;E5305&amp;". "&amp;F5305&amp;'(Техн.) Космосы'!D5297&amp;" "&amp;VLOOKUP($B$1,'(Техн.) Базовые названия'!$E$1:$G$65,3,FALSE)&amp;" "&amp;VLOOKUP($B$3,'(Техн.) 2048-рица Частей'!$A$2:$C$2049,3,FALSE)</f>
        <v xml:space="preserve">5297. 5297. 177. 332. 1. Метагалактического Космоса Живокосмического Человек-Ипостаси ИВО   </v>
      </c>
    </row>
    <row r="5306" spans="1:10" x14ac:dyDescent="0.2">
      <c r="A5306" s="24">
        <f t="shared" si="242"/>
        <v>5298</v>
      </c>
      <c r="B5306" s="23">
        <v>5298</v>
      </c>
      <c r="C5306" s="23">
        <v>178</v>
      </c>
      <c r="D5306" s="23">
        <v>332</v>
      </c>
      <c r="E5306" s="34">
        <f t="shared" si="244"/>
        <v>1</v>
      </c>
      <c r="F5306" s="19" t="str">
        <f t="shared" si="243"/>
        <v>Октавного Космоса</v>
      </c>
      <c r="G5306" s="17" t="str">
        <f>VLOOKUP(D5306,'(Техн.) 512-рица Отец Аватаров'!$A$2:$C$513,2,FALSE)</f>
        <v>Живокосмический Человек-Ипостась ИВО</v>
      </c>
      <c r="H5306" s="17" t="str">
        <f>VLOOKUP($B$1,'(Техн.) Базовые названия'!$E$1:$G$65,2,FALSE)</f>
        <v>Физика (не указываем в названии)</v>
      </c>
      <c r="I5306" s="40" t="str">
        <f>VLOOKUP($B$3,'(Техн.) 2048-рица Частей'!$A$2:$C$2049,2,FALSE)</f>
        <v>Образ ИВО (не указываем в названии)</v>
      </c>
      <c r="J5306" s="17" t="str">
        <f>A5306&amp;". "&amp;B5306&amp;". "&amp;C5306&amp;". "&amp;D5306&amp;". "&amp;E5306&amp;". "&amp;F5306&amp;'(Техн.) Космосы'!D5298&amp;" "&amp;VLOOKUP($B$1,'(Техн.) Базовые названия'!$E$1:$G$65,3,FALSE)&amp;" "&amp;VLOOKUP($B$3,'(Техн.) 2048-рица Частей'!$A$2:$C$2049,3,FALSE)</f>
        <v xml:space="preserve">5298. 5298. 178. 332. 1. Октавного Космоса Живокосмического Человек-Ипостаси ИВО   </v>
      </c>
    </row>
    <row r="5307" spans="1:10" x14ac:dyDescent="0.2">
      <c r="A5307" s="24">
        <f t="shared" si="242"/>
        <v>5299</v>
      </c>
      <c r="B5307" s="23">
        <v>5299</v>
      </c>
      <c r="C5307" s="23">
        <v>179</v>
      </c>
      <c r="D5307" s="23">
        <v>332</v>
      </c>
      <c r="E5307" s="34">
        <f t="shared" si="244"/>
        <v>1</v>
      </c>
      <c r="F5307" s="19" t="str">
        <f t="shared" si="243"/>
        <v>Всеединого Космоса</v>
      </c>
      <c r="G5307" s="17" t="str">
        <f>VLOOKUP(D5307,'(Техн.) 512-рица Отец Аватаров'!$A$2:$C$513,2,FALSE)</f>
        <v>Живокосмический Человек-Ипостась ИВО</v>
      </c>
      <c r="H5307" s="17" t="str">
        <f>VLOOKUP($B$1,'(Техн.) Базовые названия'!$E$1:$G$65,2,FALSE)</f>
        <v>Физика (не указываем в названии)</v>
      </c>
      <c r="I5307" s="40" t="str">
        <f>VLOOKUP($B$3,'(Техн.) 2048-рица Частей'!$A$2:$C$2049,2,FALSE)</f>
        <v>Образ ИВО (не указываем в названии)</v>
      </c>
      <c r="J5307" s="17" t="str">
        <f>A5307&amp;". "&amp;B5307&amp;". "&amp;C5307&amp;". "&amp;D5307&amp;". "&amp;E5307&amp;". "&amp;F5307&amp;'(Техн.) Космосы'!D5299&amp;" "&amp;VLOOKUP($B$1,'(Техн.) Базовые названия'!$E$1:$G$65,3,FALSE)&amp;" "&amp;VLOOKUP($B$3,'(Техн.) 2048-рица Частей'!$A$2:$C$2049,3,FALSE)</f>
        <v xml:space="preserve">5299. 5299. 179. 332. 1. Всеединого Космоса Живокосмического Человек-Ипостаси ИВО   </v>
      </c>
    </row>
    <row r="5308" spans="1:10" x14ac:dyDescent="0.2">
      <c r="A5308" s="24">
        <f t="shared" si="242"/>
        <v>5300</v>
      </c>
      <c r="B5308" s="23">
        <v>5300</v>
      </c>
      <c r="C5308" s="23">
        <v>180</v>
      </c>
      <c r="D5308" s="23">
        <v>332</v>
      </c>
      <c r="E5308" s="34">
        <f t="shared" si="244"/>
        <v>1</v>
      </c>
      <c r="F5308" s="19" t="str">
        <f t="shared" si="243"/>
        <v>Извечного Космоса</v>
      </c>
      <c r="G5308" s="17" t="str">
        <f>VLOOKUP(D5308,'(Техн.) 512-рица Отец Аватаров'!$A$2:$C$513,2,FALSE)</f>
        <v>Живокосмический Человек-Ипостась ИВО</v>
      </c>
      <c r="H5308" s="17" t="str">
        <f>VLOOKUP($B$1,'(Техн.) Базовые названия'!$E$1:$G$65,2,FALSE)</f>
        <v>Физика (не указываем в названии)</v>
      </c>
      <c r="I5308" s="40" t="str">
        <f>VLOOKUP($B$3,'(Техн.) 2048-рица Частей'!$A$2:$C$2049,2,FALSE)</f>
        <v>Образ ИВО (не указываем в названии)</v>
      </c>
      <c r="J5308" s="17" t="str">
        <f>A5308&amp;". "&amp;B5308&amp;". "&amp;C5308&amp;". "&amp;D5308&amp;". "&amp;E5308&amp;". "&amp;F5308&amp;'(Техн.) Космосы'!D5300&amp;" "&amp;VLOOKUP($B$1,'(Техн.) Базовые названия'!$E$1:$G$65,3,FALSE)&amp;" "&amp;VLOOKUP($B$3,'(Техн.) 2048-рица Частей'!$A$2:$C$2049,3,FALSE)</f>
        <v xml:space="preserve">5300. 5300. 180. 332. 1. Извечного Космоса Живокосмического Человек-Ипостаси ИВО   </v>
      </c>
    </row>
    <row r="5309" spans="1:10" x14ac:dyDescent="0.2">
      <c r="A5309" s="24">
        <f t="shared" si="242"/>
        <v>5301</v>
      </c>
      <c r="B5309" s="23">
        <v>5301</v>
      </c>
      <c r="C5309" s="23">
        <v>181</v>
      </c>
      <c r="D5309" s="23">
        <v>332</v>
      </c>
      <c r="E5309" s="34">
        <f t="shared" si="244"/>
        <v>1</v>
      </c>
      <c r="F5309" s="19" t="str">
        <f t="shared" si="243"/>
        <v>Метаизвечного Космоса</v>
      </c>
      <c r="G5309" s="17" t="str">
        <f>VLOOKUP(D5309,'(Техн.) 512-рица Отец Аватаров'!$A$2:$C$513,2,FALSE)</f>
        <v>Живокосмический Человек-Ипостась ИВО</v>
      </c>
      <c r="H5309" s="17" t="str">
        <f>VLOOKUP($B$1,'(Техн.) Базовые названия'!$E$1:$G$65,2,FALSE)</f>
        <v>Физика (не указываем в названии)</v>
      </c>
      <c r="I5309" s="40" t="str">
        <f>VLOOKUP($B$3,'(Техн.) 2048-рица Частей'!$A$2:$C$2049,2,FALSE)</f>
        <v>Образ ИВО (не указываем в названии)</v>
      </c>
      <c r="J5309" s="17" t="str">
        <f>A5309&amp;". "&amp;B5309&amp;". "&amp;C5309&amp;". "&amp;D5309&amp;". "&amp;E5309&amp;". "&amp;F5309&amp;'(Техн.) Космосы'!D5301&amp;" "&amp;VLOOKUP($B$1,'(Техн.) Базовые названия'!$E$1:$G$65,3,FALSE)&amp;" "&amp;VLOOKUP($B$3,'(Техн.) 2048-рица Частей'!$A$2:$C$2049,3,FALSE)</f>
        <v xml:space="preserve">5301. 5301. 181. 332. 1. Метаизвечного Космоса Живокосмического Человек-Ипостаси ИВО   </v>
      </c>
    </row>
    <row r="5310" spans="1:10" x14ac:dyDescent="0.2">
      <c r="A5310" s="24">
        <f t="shared" si="242"/>
        <v>5302</v>
      </c>
      <c r="B5310" s="23">
        <v>5302</v>
      </c>
      <c r="C5310" s="23">
        <v>182</v>
      </c>
      <c r="D5310" s="23">
        <v>332</v>
      </c>
      <c r="E5310" s="34">
        <f t="shared" si="244"/>
        <v>1</v>
      </c>
      <c r="F5310" s="19" t="str">
        <f t="shared" si="243"/>
        <v>Октоизвечного Космоса</v>
      </c>
      <c r="G5310" s="17" t="str">
        <f>VLOOKUP(D5310,'(Техн.) 512-рица Отец Аватаров'!$A$2:$C$513,2,FALSE)</f>
        <v>Живокосмический Человек-Ипостась ИВО</v>
      </c>
      <c r="H5310" s="17" t="str">
        <f>VLOOKUP($B$1,'(Техн.) Базовые названия'!$E$1:$G$65,2,FALSE)</f>
        <v>Физика (не указываем в названии)</v>
      </c>
      <c r="I5310" s="40" t="str">
        <f>VLOOKUP($B$3,'(Техн.) 2048-рица Частей'!$A$2:$C$2049,2,FALSE)</f>
        <v>Образ ИВО (не указываем в названии)</v>
      </c>
      <c r="J5310" s="17" t="str">
        <f>A5310&amp;". "&amp;B5310&amp;". "&amp;C5310&amp;". "&amp;D5310&amp;". "&amp;E5310&amp;". "&amp;F5310&amp;'(Техн.) Космосы'!D5302&amp;" "&amp;VLOOKUP($B$1,'(Техн.) Базовые названия'!$E$1:$G$65,3,FALSE)&amp;" "&amp;VLOOKUP($B$3,'(Техн.) 2048-рица Частей'!$A$2:$C$2049,3,FALSE)</f>
        <v xml:space="preserve">5302. 5302. 182. 332. 1. Октоизвечного Космоса Живокосмического Человек-Ипостаси ИВО   </v>
      </c>
    </row>
    <row r="5311" spans="1:10" x14ac:dyDescent="0.2">
      <c r="A5311" s="24">
        <f t="shared" si="242"/>
        <v>5303</v>
      </c>
      <c r="B5311" s="23">
        <v>5303</v>
      </c>
      <c r="C5311" s="23">
        <v>183</v>
      </c>
      <c r="D5311" s="23">
        <v>332</v>
      </c>
      <c r="E5311" s="34">
        <f t="shared" si="244"/>
        <v>1</v>
      </c>
      <c r="F5311" s="19" t="str">
        <f t="shared" si="243"/>
        <v>Всеизвечного Космоса</v>
      </c>
      <c r="G5311" s="17" t="str">
        <f>VLOOKUP(D5311,'(Техн.) 512-рица Отец Аватаров'!$A$2:$C$513,2,FALSE)</f>
        <v>Живокосмический Человек-Ипостась ИВО</v>
      </c>
      <c r="H5311" s="17" t="str">
        <f>VLOOKUP($B$1,'(Техн.) Базовые названия'!$E$1:$G$65,2,FALSE)</f>
        <v>Физика (не указываем в названии)</v>
      </c>
      <c r="I5311" s="40" t="str">
        <f>VLOOKUP($B$3,'(Техн.) 2048-рица Частей'!$A$2:$C$2049,2,FALSE)</f>
        <v>Образ ИВО (не указываем в названии)</v>
      </c>
      <c r="J5311" s="17" t="str">
        <f>A5311&amp;". "&amp;B5311&amp;". "&amp;C5311&amp;". "&amp;D5311&amp;". "&amp;E5311&amp;". "&amp;F5311&amp;'(Техн.) Космосы'!D5303&amp;" "&amp;VLOOKUP($B$1,'(Техн.) Базовые названия'!$E$1:$G$65,3,FALSE)&amp;" "&amp;VLOOKUP($B$3,'(Техн.) 2048-рица Частей'!$A$2:$C$2049,3,FALSE)</f>
        <v xml:space="preserve">5303. 5303. 183. 332. 1. Всеизвечного Космоса Живокосмического Человек-Ипостаси ИВО   </v>
      </c>
    </row>
    <row r="5312" spans="1:10" x14ac:dyDescent="0.2">
      <c r="A5312" s="24">
        <f t="shared" si="242"/>
        <v>5304</v>
      </c>
      <c r="B5312" s="23">
        <v>5304</v>
      </c>
      <c r="C5312" s="23">
        <v>184</v>
      </c>
      <c r="D5312" s="23">
        <v>332</v>
      </c>
      <c r="E5312" s="34">
        <f t="shared" si="244"/>
        <v>1</v>
      </c>
      <c r="F5312" s="19" t="str">
        <f t="shared" si="243"/>
        <v>Суперизвечного Космоса</v>
      </c>
      <c r="G5312" s="17" t="str">
        <f>VLOOKUP(D5312,'(Техн.) 512-рица Отец Аватаров'!$A$2:$C$513,2,FALSE)</f>
        <v>Живокосмический Человек-Ипостась ИВО</v>
      </c>
      <c r="H5312" s="17" t="str">
        <f>VLOOKUP($B$1,'(Техн.) Базовые названия'!$E$1:$G$65,2,FALSE)</f>
        <v>Физика (не указываем в названии)</v>
      </c>
      <c r="I5312" s="40" t="str">
        <f>VLOOKUP($B$3,'(Техн.) 2048-рица Частей'!$A$2:$C$2049,2,FALSE)</f>
        <v>Образ ИВО (не указываем в названии)</v>
      </c>
      <c r="J5312" s="17" t="str">
        <f>A5312&amp;". "&amp;B5312&amp;". "&amp;C5312&amp;". "&amp;D5312&amp;". "&amp;E5312&amp;". "&amp;F5312&amp;'(Техн.) Космосы'!D5304&amp;" "&amp;VLOOKUP($B$1,'(Техн.) Базовые названия'!$E$1:$G$65,3,FALSE)&amp;" "&amp;VLOOKUP($B$3,'(Техн.) 2048-рица Частей'!$A$2:$C$2049,3,FALSE)</f>
        <v xml:space="preserve">5304. 5304. 184. 332. 1. Суперизвечного Космоса Живокосмического Человек-Ипостаси ИВО   </v>
      </c>
    </row>
    <row r="5313" spans="1:10" x14ac:dyDescent="0.2">
      <c r="A5313" s="24">
        <f t="shared" si="242"/>
        <v>5305</v>
      </c>
      <c r="B5313" s="23">
        <v>5305</v>
      </c>
      <c r="C5313" s="23">
        <v>185</v>
      </c>
      <c r="D5313" s="23">
        <v>332</v>
      </c>
      <c r="E5313" s="34">
        <f t="shared" si="244"/>
        <v>1</v>
      </c>
      <c r="F5313" s="19" t="str">
        <f t="shared" si="243"/>
        <v>Высшего Метагалактического Космоса</v>
      </c>
      <c r="G5313" s="17" t="str">
        <f>VLOOKUP(D5313,'(Техн.) 512-рица Отец Аватаров'!$A$2:$C$513,2,FALSE)</f>
        <v>Живокосмический Человек-Ипостась ИВО</v>
      </c>
      <c r="H5313" s="17" t="str">
        <f>VLOOKUP($B$1,'(Техн.) Базовые названия'!$E$1:$G$65,2,FALSE)</f>
        <v>Физика (не указываем в названии)</v>
      </c>
      <c r="I5313" s="40" t="str">
        <f>VLOOKUP($B$3,'(Техн.) 2048-рица Частей'!$A$2:$C$2049,2,FALSE)</f>
        <v>Образ ИВО (не указываем в названии)</v>
      </c>
      <c r="J5313" s="17" t="str">
        <f>A5313&amp;". "&amp;B5313&amp;". "&amp;C5313&amp;". "&amp;D5313&amp;". "&amp;E5313&amp;". "&amp;F5313&amp;'(Техн.) Космосы'!D5305&amp;" "&amp;VLOOKUP($B$1,'(Техн.) Базовые названия'!$E$1:$G$65,3,FALSE)&amp;" "&amp;VLOOKUP($B$3,'(Техн.) 2048-рица Частей'!$A$2:$C$2049,3,FALSE)</f>
        <v xml:space="preserve">5305. 5305. 185. 332. 1. Высшего Метагалактического Космоса Живокосмического Человек-Ипостаси ИВО   </v>
      </c>
    </row>
    <row r="5314" spans="1:10" x14ac:dyDescent="0.2">
      <c r="A5314" s="24">
        <f t="shared" si="242"/>
        <v>5306</v>
      </c>
      <c r="B5314" s="23">
        <v>5306</v>
      </c>
      <c r="C5314" s="23">
        <v>186</v>
      </c>
      <c r="D5314" s="23">
        <v>332</v>
      </c>
      <c r="E5314" s="34">
        <f t="shared" si="244"/>
        <v>1</v>
      </c>
      <c r="F5314" s="19" t="str">
        <f t="shared" si="243"/>
        <v>Высшего Октавного Космоса</v>
      </c>
      <c r="G5314" s="17" t="str">
        <f>VLOOKUP(D5314,'(Техн.) 512-рица Отец Аватаров'!$A$2:$C$513,2,FALSE)</f>
        <v>Живокосмический Человек-Ипостась ИВО</v>
      </c>
      <c r="H5314" s="17" t="str">
        <f>VLOOKUP($B$1,'(Техн.) Базовые названия'!$E$1:$G$65,2,FALSE)</f>
        <v>Физика (не указываем в названии)</v>
      </c>
      <c r="I5314" s="40" t="str">
        <f>VLOOKUP($B$3,'(Техн.) 2048-рица Частей'!$A$2:$C$2049,2,FALSE)</f>
        <v>Образ ИВО (не указываем в названии)</v>
      </c>
      <c r="J5314" s="17" t="str">
        <f>A5314&amp;". "&amp;B5314&amp;". "&amp;C5314&amp;". "&amp;D5314&amp;". "&amp;E5314&amp;". "&amp;F5314&amp;'(Техн.) Космосы'!D5306&amp;" "&amp;VLOOKUP($B$1,'(Техн.) Базовые названия'!$E$1:$G$65,3,FALSE)&amp;" "&amp;VLOOKUP($B$3,'(Техн.) 2048-рица Частей'!$A$2:$C$2049,3,FALSE)</f>
        <v xml:space="preserve">5306. 5306. 186. 332. 1. Высшего Октавного Космоса Живокосмического Человек-Ипостаси ИВО   </v>
      </c>
    </row>
    <row r="5315" spans="1:10" x14ac:dyDescent="0.2">
      <c r="A5315" s="24">
        <f t="shared" si="242"/>
        <v>5307</v>
      </c>
      <c r="B5315" s="23">
        <v>5307</v>
      </c>
      <c r="C5315" s="23">
        <v>187</v>
      </c>
      <c r="D5315" s="23">
        <v>332</v>
      </c>
      <c r="E5315" s="34">
        <f t="shared" si="244"/>
        <v>1</v>
      </c>
      <c r="F5315" s="19" t="str">
        <f t="shared" si="243"/>
        <v>Высшего Всеединого Космоса</v>
      </c>
      <c r="G5315" s="17" t="str">
        <f>VLOOKUP(D5315,'(Техн.) 512-рица Отец Аватаров'!$A$2:$C$513,2,FALSE)</f>
        <v>Живокосмический Человек-Ипостась ИВО</v>
      </c>
      <c r="H5315" s="17" t="str">
        <f>VLOOKUP($B$1,'(Техн.) Базовые названия'!$E$1:$G$65,2,FALSE)</f>
        <v>Физика (не указываем в названии)</v>
      </c>
      <c r="I5315" s="40" t="str">
        <f>VLOOKUP($B$3,'(Техн.) 2048-рица Частей'!$A$2:$C$2049,2,FALSE)</f>
        <v>Образ ИВО (не указываем в названии)</v>
      </c>
      <c r="J5315" s="17" t="str">
        <f>A5315&amp;". "&amp;B5315&amp;". "&amp;C5315&amp;". "&amp;D5315&amp;". "&amp;E5315&amp;". "&amp;F5315&amp;'(Техн.) Космосы'!D5307&amp;" "&amp;VLOOKUP($B$1,'(Техн.) Базовые названия'!$E$1:$G$65,3,FALSE)&amp;" "&amp;VLOOKUP($B$3,'(Техн.) 2048-рица Частей'!$A$2:$C$2049,3,FALSE)</f>
        <v xml:space="preserve">5307. 5307. 187. 332. 1. Высшего Всеединого Космоса Живокосмического Человек-Ипостаси ИВО   </v>
      </c>
    </row>
    <row r="5316" spans="1:10" x14ac:dyDescent="0.2">
      <c r="A5316" s="24">
        <f t="shared" si="242"/>
        <v>5308</v>
      </c>
      <c r="B5316" s="23">
        <v>5308</v>
      </c>
      <c r="C5316" s="23">
        <v>188</v>
      </c>
      <c r="D5316" s="23">
        <v>332</v>
      </c>
      <c r="E5316" s="34">
        <f t="shared" si="244"/>
        <v>1</v>
      </c>
      <c r="F5316" s="19" t="str">
        <f t="shared" si="243"/>
        <v>Высшего Извечного Космоса Фа</v>
      </c>
      <c r="G5316" s="17" t="str">
        <f>VLOOKUP(D5316,'(Техн.) 512-рица Отец Аватаров'!$A$2:$C$513,2,FALSE)</f>
        <v>Живокосмический Человек-Ипостась ИВО</v>
      </c>
      <c r="H5316" s="17" t="str">
        <f>VLOOKUP($B$1,'(Техн.) Базовые названия'!$E$1:$G$65,2,FALSE)</f>
        <v>Физика (не указываем в названии)</v>
      </c>
      <c r="I5316" s="40" t="str">
        <f>VLOOKUP($B$3,'(Техн.) 2048-рица Частей'!$A$2:$C$2049,2,FALSE)</f>
        <v>Образ ИВО (не указываем в названии)</v>
      </c>
      <c r="J5316" s="17" t="str">
        <f>A5316&amp;". "&amp;B5316&amp;". "&amp;C5316&amp;". "&amp;D5316&amp;". "&amp;E5316&amp;". "&amp;F5316&amp;'(Техн.) Космосы'!D5308&amp;" "&amp;VLOOKUP($B$1,'(Техн.) Базовые названия'!$E$1:$G$65,3,FALSE)&amp;" "&amp;VLOOKUP($B$3,'(Техн.) 2048-рица Частей'!$A$2:$C$2049,3,FALSE)</f>
        <v xml:space="preserve">5308. 5308. 188. 332. 1. Высшего Извечного Космоса Фа Живокосмического Человек-Ипостаси ИВО   </v>
      </c>
    </row>
    <row r="5317" spans="1:10" x14ac:dyDescent="0.2">
      <c r="A5317" s="24">
        <f t="shared" si="242"/>
        <v>5309</v>
      </c>
      <c r="B5317" s="23">
        <v>5309</v>
      </c>
      <c r="C5317" s="23">
        <v>189</v>
      </c>
      <c r="D5317" s="23">
        <v>332</v>
      </c>
      <c r="E5317" s="34">
        <f t="shared" si="244"/>
        <v>1</v>
      </c>
      <c r="F5317" s="19" t="str">
        <f t="shared" si="243"/>
        <v>Высшего Метаизвечного Космоса</v>
      </c>
      <c r="G5317" s="17" t="str">
        <f>VLOOKUP(D5317,'(Техн.) 512-рица Отец Аватаров'!$A$2:$C$513,2,FALSE)</f>
        <v>Живокосмический Человек-Ипостась ИВО</v>
      </c>
      <c r="H5317" s="17" t="str">
        <f>VLOOKUP($B$1,'(Техн.) Базовые названия'!$E$1:$G$65,2,FALSE)</f>
        <v>Физика (не указываем в названии)</v>
      </c>
      <c r="I5317" s="40" t="str">
        <f>VLOOKUP($B$3,'(Техн.) 2048-рица Частей'!$A$2:$C$2049,2,FALSE)</f>
        <v>Образ ИВО (не указываем в названии)</v>
      </c>
      <c r="J5317" s="17" t="str">
        <f>A5317&amp;". "&amp;B5317&amp;". "&amp;C5317&amp;". "&amp;D5317&amp;". "&amp;E5317&amp;". "&amp;F5317&amp;'(Техн.) Космосы'!D5309&amp;" "&amp;VLOOKUP($B$1,'(Техн.) Базовые названия'!$E$1:$G$65,3,FALSE)&amp;" "&amp;VLOOKUP($B$3,'(Техн.) 2048-рица Частей'!$A$2:$C$2049,3,FALSE)</f>
        <v xml:space="preserve">5309. 5309. 189. 332. 1. Высшего Метаизвечного Космоса Живокосмического Человек-Ипостаси ИВО   </v>
      </c>
    </row>
    <row r="5318" spans="1:10" x14ac:dyDescent="0.2">
      <c r="A5318" s="24">
        <f t="shared" si="242"/>
        <v>5310</v>
      </c>
      <c r="B5318" s="23">
        <v>5310</v>
      </c>
      <c r="C5318" s="23">
        <v>190</v>
      </c>
      <c r="D5318" s="23">
        <v>332</v>
      </c>
      <c r="E5318" s="34">
        <f t="shared" si="244"/>
        <v>1</v>
      </c>
      <c r="F5318" s="19" t="str">
        <f t="shared" si="243"/>
        <v>Высшего Октоизвечного Космоса</v>
      </c>
      <c r="G5318" s="17" t="str">
        <f>VLOOKUP(D5318,'(Техн.) 512-рица Отец Аватаров'!$A$2:$C$513,2,FALSE)</f>
        <v>Живокосмический Человек-Ипостась ИВО</v>
      </c>
      <c r="H5318" s="17" t="str">
        <f>VLOOKUP($B$1,'(Техн.) Базовые названия'!$E$1:$G$65,2,FALSE)</f>
        <v>Физика (не указываем в названии)</v>
      </c>
      <c r="I5318" s="40" t="str">
        <f>VLOOKUP($B$3,'(Техн.) 2048-рица Частей'!$A$2:$C$2049,2,FALSE)</f>
        <v>Образ ИВО (не указываем в названии)</v>
      </c>
      <c r="J5318" s="17" t="str">
        <f>A5318&amp;". "&amp;B5318&amp;". "&amp;C5318&amp;". "&amp;D5318&amp;". "&amp;E5318&amp;". "&amp;F5318&amp;'(Техн.) Космосы'!D5310&amp;" "&amp;VLOOKUP($B$1,'(Техн.) Базовые названия'!$E$1:$G$65,3,FALSE)&amp;" "&amp;VLOOKUP($B$3,'(Техн.) 2048-рица Частей'!$A$2:$C$2049,3,FALSE)</f>
        <v xml:space="preserve">5310. 5310. 190. 332. 1. Высшего Октоизвечного Космоса Живокосмического Человек-Ипостаси ИВО   </v>
      </c>
    </row>
    <row r="5319" spans="1:10" x14ac:dyDescent="0.2">
      <c r="A5319" s="24">
        <f t="shared" si="242"/>
        <v>5311</v>
      </c>
      <c r="B5319" s="23">
        <v>5311</v>
      </c>
      <c r="C5319" s="23">
        <v>191</v>
      </c>
      <c r="D5319" s="23">
        <v>332</v>
      </c>
      <c r="E5319" s="34">
        <f t="shared" si="244"/>
        <v>1</v>
      </c>
      <c r="F5319" s="19" t="str">
        <f t="shared" si="243"/>
        <v>Высшего Всеизвечного Космоса</v>
      </c>
      <c r="G5319" s="17" t="str">
        <f>VLOOKUP(D5319,'(Техн.) 512-рица Отец Аватаров'!$A$2:$C$513,2,FALSE)</f>
        <v>Живокосмический Человек-Ипостась ИВО</v>
      </c>
      <c r="H5319" s="17" t="str">
        <f>VLOOKUP($B$1,'(Техн.) Базовые названия'!$E$1:$G$65,2,FALSE)</f>
        <v>Физика (не указываем в названии)</v>
      </c>
      <c r="I5319" s="40" t="str">
        <f>VLOOKUP($B$3,'(Техн.) 2048-рица Частей'!$A$2:$C$2049,2,FALSE)</f>
        <v>Образ ИВО (не указываем в названии)</v>
      </c>
      <c r="J5319" s="17" t="str">
        <f>A5319&amp;". "&amp;B5319&amp;". "&amp;C5319&amp;". "&amp;D5319&amp;". "&amp;E5319&amp;". "&amp;F5319&amp;'(Техн.) Космосы'!D5311&amp;" "&amp;VLOOKUP($B$1,'(Техн.) Базовые названия'!$E$1:$G$65,3,FALSE)&amp;" "&amp;VLOOKUP($B$3,'(Техн.) 2048-рица Частей'!$A$2:$C$2049,3,FALSE)</f>
        <v xml:space="preserve">5311. 5311. 191. 332. 1. Высшего Всеизвечного Космоса Живокосмического Человек-Ипостаси ИВО   </v>
      </c>
    </row>
    <row r="5320" spans="1:10" ht="17" thickBot="1" x14ac:dyDescent="0.25">
      <c r="A5320" s="24">
        <f t="shared" si="242"/>
        <v>5312</v>
      </c>
      <c r="B5320" s="23">
        <v>5312</v>
      </c>
      <c r="C5320" s="23">
        <v>192</v>
      </c>
      <c r="D5320" s="23">
        <v>332</v>
      </c>
      <c r="E5320" s="34">
        <f t="shared" si="244"/>
        <v>1</v>
      </c>
      <c r="F5320" s="19" t="str">
        <f t="shared" si="243"/>
        <v>Высшего Суперизвечного Космоса</v>
      </c>
      <c r="G5320" s="18" t="str">
        <f>VLOOKUP(D5320,'(Техн.) 512-рица Отец Аватаров'!$A$2:$C$513,2,FALSE)</f>
        <v>Живокосмический Человек-Ипостась ИВО</v>
      </c>
      <c r="H5320" s="17" t="str">
        <f>VLOOKUP($B$1,'(Техн.) Базовые названия'!$E$1:$G$65,2,FALSE)</f>
        <v>Физика (не указываем в названии)</v>
      </c>
      <c r="I5320" s="40" t="str">
        <f>VLOOKUP($B$3,'(Техн.) 2048-рица Частей'!$A$2:$C$2049,2,FALSE)</f>
        <v>Образ ИВО (не указываем в названии)</v>
      </c>
      <c r="J5320" s="17" t="str">
        <f>A5320&amp;". "&amp;B5320&amp;". "&amp;C5320&amp;". "&amp;D5320&amp;". "&amp;E5320&amp;". "&amp;F5320&amp;'(Техн.) Космосы'!D5312&amp;" "&amp;VLOOKUP($B$1,'(Техн.) Базовые названия'!$E$1:$G$65,3,FALSE)&amp;" "&amp;VLOOKUP($B$3,'(Техн.) 2048-рица Частей'!$A$2:$C$2049,3,FALSE)</f>
        <v xml:space="preserve">5312. 5312. 192. 332. 1. Высшего Суперизвечного Космоса Живокосмического Человек-Ипостаси ИВО   </v>
      </c>
    </row>
    <row r="5321" spans="1:10" x14ac:dyDescent="0.2">
      <c r="A5321" s="24">
        <f t="shared" si="242"/>
        <v>5313</v>
      </c>
      <c r="B5321" s="23">
        <v>5313</v>
      </c>
      <c r="C5321" s="23">
        <v>193</v>
      </c>
      <c r="D5321" s="23">
        <v>333</v>
      </c>
      <c r="E5321" s="34">
        <f t="shared" si="244"/>
        <v>1</v>
      </c>
      <c r="F5321" s="19" t="str">
        <f t="shared" si="243"/>
        <v>Метагалактического Космоса</v>
      </c>
      <c r="G5321" s="16" t="str">
        <f>VLOOKUP(D5321,'(Техн.) 512-рица Отец Аватаров'!$A$2:$C$513,2,FALSE)</f>
        <v>Живокосмический Человек-Учитель ИВО</v>
      </c>
      <c r="H5321" s="17" t="str">
        <f>VLOOKUP($B$1,'(Техн.) Базовые названия'!$E$1:$G$65,2,FALSE)</f>
        <v>Физика (не указываем в названии)</v>
      </c>
      <c r="I5321" s="40" t="str">
        <f>VLOOKUP($B$3,'(Техн.) 2048-рица Частей'!$A$2:$C$2049,2,FALSE)</f>
        <v>Образ ИВО (не указываем в названии)</v>
      </c>
      <c r="J5321" s="17" t="str">
        <f>A5321&amp;". "&amp;B5321&amp;". "&amp;C5321&amp;". "&amp;D5321&amp;". "&amp;E5321&amp;". "&amp;F5321&amp;'(Техн.) Космосы'!D5313&amp;" "&amp;VLOOKUP($B$1,'(Техн.) Базовые названия'!$E$1:$G$65,3,FALSE)&amp;" "&amp;VLOOKUP($B$3,'(Техн.) 2048-рица Частей'!$A$2:$C$2049,3,FALSE)</f>
        <v xml:space="preserve">5313. 5313. 193. 333. 1. Метагалактического Космоса Живокосмического Человек-Учителя ИВО   </v>
      </c>
    </row>
    <row r="5322" spans="1:10" x14ac:dyDescent="0.2">
      <c r="A5322" s="24">
        <f t="shared" ref="A5322:A5385" si="245">A5321+1</f>
        <v>5314</v>
      </c>
      <c r="B5322" s="23">
        <v>5314</v>
      </c>
      <c r="C5322" s="23">
        <v>194</v>
      </c>
      <c r="D5322" s="23">
        <v>333</v>
      </c>
      <c r="E5322" s="34">
        <f t="shared" si="244"/>
        <v>1</v>
      </c>
      <c r="F5322" s="19" t="str">
        <f t="shared" ref="F5322:F5385" si="246">F5066</f>
        <v>Октавного Космоса</v>
      </c>
      <c r="G5322" s="17" t="str">
        <f>VLOOKUP(D5322,'(Техн.) 512-рица Отец Аватаров'!$A$2:$C$513,2,FALSE)</f>
        <v>Живокосмический Человек-Учитель ИВО</v>
      </c>
      <c r="H5322" s="17" t="str">
        <f>VLOOKUP($B$1,'(Техн.) Базовые названия'!$E$1:$G$65,2,FALSE)</f>
        <v>Физика (не указываем в названии)</v>
      </c>
      <c r="I5322" s="40" t="str">
        <f>VLOOKUP($B$3,'(Техн.) 2048-рица Частей'!$A$2:$C$2049,2,FALSE)</f>
        <v>Образ ИВО (не указываем в названии)</v>
      </c>
      <c r="J5322" s="17" t="str">
        <f>A5322&amp;". "&amp;B5322&amp;". "&amp;C5322&amp;". "&amp;D5322&amp;". "&amp;E5322&amp;". "&amp;F5322&amp;'(Техн.) Космосы'!D5314&amp;" "&amp;VLOOKUP($B$1,'(Техн.) Базовые названия'!$E$1:$G$65,3,FALSE)&amp;" "&amp;VLOOKUP($B$3,'(Техн.) 2048-рица Частей'!$A$2:$C$2049,3,FALSE)</f>
        <v xml:space="preserve">5314. 5314. 194. 333. 1. Октавного Космоса Живокосмического Человек-Учителя ИВО   </v>
      </c>
    </row>
    <row r="5323" spans="1:10" x14ac:dyDescent="0.2">
      <c r="A5323" s="24">
        <f t="shared" si="245"/>
        <v>5315</v>
      </c>
      <c r="B5323" s="23">
        <v>5315</v>
      </c>
      <c r="C5323" s="23">
        <v>195</v>
      </c>
      <c r="D5323" s="23">
        <v>333</v>
      </c>
      <c r="E5323" s="34">
        <f t="shared" ref="E5323:E5386" si="247">$B$3</f>
        <v>1</v>
      </c>
      <c r="F5323" s="19" t="str">
        <f t="shared" si="246"/>
        <v>Всеединого Космоса</v>
      </c>
      <c r="G5323" s="17" t="str">
        <f>VLOOKUP(D5323,'(Техн.) 512-рица Отец Аватаров'!$A$2:$C$513,2,FALSE)</f>
        <v>Живокосмический Человек-Учитель ИВО</v>
      </c>
      <c r="H5323" s="17" t="str">
        <f>VLOOKUP($B$1,'(Техн.) Базовые названия'!$E$1:$G$65,2,FALSE)</f>
        <v>Физика (не указываем в названии)</v>
      </c>
      <c r="I5323" s="40" t="str">
        <f>VLOOKUP($B$3,'(Техн.) 2048-рица Частей'!$A$2:$C$2049,2,FALSE)</f>
        <v>Образ ИВО (не указываем в названии)</v>
      </c>
      <c r="J5323" s="17" t="str">
        <f>A5323&amp;". "&amp;B5323&amp;". "&amp;C5323&amp;". "&amp;D5323&amp;". "&amp;E5323&amp;". "&amp;F5323&amp;'(Техн.) Космосы'!D5315&amp;" "&amp;VLOOKUP($B$1,'(Техн.) Базовые названия'!$E$1:$G$65,3,FALSE)&amp;" "&amp;VLOOKUP($B$3,'(Техн.) 2048-рица Частей'!$A$2:$C$2049,3,FALSE)</f>
        <v xml:space="preserve">5315. 5315. 195. 333. 1. Всеединого Космоса Живокосмического Человек-Учителя ИВО   </v>
      </c>
    </row>
    <row r="5324" spans="1:10" x14ac:dyDescent="0.2">
      <c r="A5324" s="24">
        <f t="shared" si="245"/>
        <v>5316</v>
      </c>
      <c r="B5324" s="23">
        <v>5316</v>
      </c>
      <c r="C5324" s="23">
        <v>196</v>
      </c>
      <c r="D5324" s="23">
        <v>333</v>
      </c>
      <c r="E5324" s="34">
        <f t="shared" si="247"/>
        <v>1</v>
      </c>
      <c r="F5324" s="19" t="str">
        <f t="shared" si="246"/>
        <v>Извечного Космоса</v>
      </c>
      <c r="G5324" s="17" t="str">
        <f>VLOOKUP(D5324,'(Техн.) 512-рица Отец Аватаров'!$A$2:$C$513,2,FALSE)</f>
        <v>Живокосмический Человек-Учитель ИВО</v>
      </c>
      <c r="H5324" s="17" t="str">
        <f>VLOOKUP($B$1,'(Техн.) Базовые названия'!$E$1:$G$65,2,FALSE)</f>
        <v>Физика (не указываем в названии)</v>
      </c>
      <c r="I5324" s="40" t="str">
        <f>VLOOKUP($B$3,'(Техн.) 2048-рица Частей'!$A$2:$C$2049,2,FALSE)</f>
        <v>Образ ИВО (не указываем в названии)</v>
      </c>
      <c r="J5324" s="17" t="str">
        <f>A5324&amp;". "&amp;B5324&amp;". "&amp;C5324&amp;". "&amp;D5324&amp;". "&amp;E5324&amp;". "&amp;F5324&amp;'(Техн.) Космосы'!D5316&amp;" "&amp;VLOOKUP($B$1,'(Техн.) Базовые названия'!$E$1:$G$65,3,FALSE)&amp;" "&amp;VLOOKUP($B$3,'(Техн.) 2048-рица Частей'!$A$2:$C$2049,3,FALSE)</f>
        <v xml:space="preserve">5316. 5316. 196. 333. 1. Извечного Космоса Живокосмического Человек-Учителя ИВО   </v>
      </c>
    </row>
    <row r="5325" spans="1:10" x14ac:dyDescent="0.2">
      <c r="A5325" s="24">
        <f t="shared" si="245"/>
        <v>5317</v>
      </c>
      <c r="B5325" s="23">
        <v>5317</v>
      </c>
      <c r="C5325" s="23">
        <v>197</v>
      </c>
      <c r="D5325" s="23">
        <v>333</v>
      </c>
      <c r="E5325" s="34">
        <f t="shared" si="247"/>
        <v>1</v>
      </c>
      <c r="F5325" s="19" t="str">
        <f t="shared" si="246"/>
        <v>Метаизвечного Космоса</v>
      </c>
      <c r="G5325" s="17" t="str">
        <f>VLOOKUP(D5325,'(Техн.) 512-рица Отец Аватаров'!$A$2:$C$513,2,FALSE)</f>
        <v>Живокосмический Человек-Учитель ИВО</v>
      </c>
      <c r="H5325" s="17" t="str">
        <f>VLOOKUP($B$1,'(Техн.) Базовые названия'!$E$1:$G$65,2,FALSE)</f>
        <v>Физика (не указываем в названии)</v>
      </c>
      <c r="I5325" s="40" t="str">
        <f>VLOOKUP($B$3,'(Техн.) 2048-рица Частей'!$A$2:$C$2049,2,FALSE)</f>
        <v>Образ ИВО (не указываем в названии)</v>
      </c>
      <c r="J5325" s="17" t="str">
        <f>A5325&amp;". "&amp;B5325&amp;". "&amp;C5325&amp;". "&amp;D5325&amp;". "&amp;E5325&amp;". "&amp;F5325&amp;'(Техн.) Космосы'!D5317&amp;" "&amp;VLOOKUP($B$1,'(Техн.) Базовые названия'!$E$1:$G$65,3,FALSE)&amp;" "&amp;VLOOKUP($B$3,'(Техн.) 2048-рица Частей'!$A$2:$C$2049,3,FALSE)</f>
        <v xml:space="preserve">5317. 5317. 197. 333. 1. Метаизвечного Космоса Живокосмического Человек-Учителя ИВО   </v>
      </c>
    </row>
    <row r="5326" spans="1:10" x14ac:dyDescent="0.2">
      <c r="A5326" s="24">
        <f t="shared" si="245"/>
        <v>5318</v>
      </c>
      <c r="B5326" s="23">
        <v>5318</v>
      </c>
      <c r="C5326" s="23">
        <v>198</v>
      </c>
      <c r="D5326" s="23">
        <v>333</v>
      </c>
      <c r="E5326" s="34">
        <f t="shared" si="247"/>
        <v>1</v>
      </c>
      <c r="F5326" s="19" t="str">
        <f t="shared" si="246"/>
        <v>Октоизвечного Космоса</v>
      </c>
      <c r="G5326" s="17" t="str">
        <f>VLOOKUP(D5326,'(Техн.) 512-рица Отец Аватаров'!$A$2:$C$513,2,FALSE)</f>
        <v>Живокосмический Человек-Учитель ИВО</v>
      </c>
      <c r="H5326" s="17" t="str">
        <f>VLOOKUP($B$1,'(Техн.) Базовые названия'!$E$1:$G$65,2,FALSE)</f>
        <v>Физика (не указываем в названии)</v>
      </c>
      <c r="I5326" s="40" t="str">
        <f>VLOOKUP($B$3,'(Техн.) 2048-рица Частей'!$A$2:$C$2049,2,FALSE)</f>
        <v>Образ ИВО (не указываем в названии)</v>
      </c>
      <c r="J5326" s="17" t="str">
        <f>A5326&amp;". "&amp;B5326&amp;". "&amp;C5326&amp;". "&amp;D5326&amp;". "&amp;E5326&amp;". "&amp;F5326&amp;'(Техн.) Космосы'!D5318&amp;" "&amp;VLOOKUP($B$1,'(Техн.) Базовые названия'!$E$1:$G$65,3,FALSE)&amp;" "&amp;VLOOKUP($B$3,'(Техн.) 2048-рица Частей'!$A$2:$C$2049,3,FALSE)</f>
        <v xml:space="preserve">5318. 5318. 198. 333. 1. Октоизвечного Космоса Живокосмического Человек-Учителя ИВО   </v>
      </c>
    </row>
    <row r="5327" spans="1:10" x14ac:dyDescent="0.2">
      <c r="A5327" s="24">
        <f t="shared" si="245"/>
        <v>5319</v>
      </c>
      <c r="B5327" s="23">
        <v>5319</v>
      </c>
      <c r="C5327" s="23">
        <v>199</v>
      </c>
      <c r="D5327" s="23">
        <v>333</v>
      </c>
      <c r="E5327" s="34">
        <f t="shared" si="247"/>
        <v>1</v>
      </c>
      <c r="F5327" s="19" t="str">
        <f t="shared" si="246"/>
        <v>Всеизвечного Космоса</v>
      </c>
      <c r="G5327" s="17" t="str">
        <f>VLOOKUP(D5327,'(Техн.) 512-рица Отец Аватаров'!$A$2:$C$513,2,FALSE)</f>
        <v>Живокосмический Человек-Учитель ИВО</v>
      </c>
      <c r="H5327" s="17" t="str">
        <f>VLOOKUP($B$1,'(Техн.) Базовые названия'!$E$1:$G$65,2,FALSE)</f>
        <v>Физика (не указываем в названии)</v>
      </c>
      <c r="I5327" s="40" t="str">
        <f>VLOOKUP($B$3,'(Техн.) 2048-рица Частей'!$A$2:$C$2049,2,FALSE)</f>
        <v>Образ ИВО (не указываем в названии)</v>
      </c>
      <c r="J5327" s="17" t="str">
        <f>A5327&amp;". "&amp;B5327&amp;". "&amp;C5327&amp;". "&amp;D5327&amp;". "&amp;E5327&amp;". "&amp;F5327&amp;'(Техн.) Космосы'!D5319&amp;" "&amp;VLOOKUP($B$1,'(Техн.) Базовые названия'!$E$1:$G$65,3,FALSE)&amp;" "&amp;VLOOKUP($B$3,'(Техн.) 2048-рица Частей'!$A$2:$C$2049,3,FALSE)</f>
        <v xml:space="preserve">5319. 5319. 199. 333. 1. Всеизвечного Космоса Живокосмического Человек-Учителя ИВО   </v>
      </c>
    </row>
    <row r="5328" spans="1:10" x14ac:dyDescent="0.2">
      <c r="A5328" s="24">
        <f t="shared" si="245"/>
        <v>5320</v>
      </c>
      <c r="B5328" s="23">
        <v>5320</v>
      </c>
      <c r="C5328" s="23">
        <v>200</v>
      </c>
      <c r="D5328" s="23">
        <v>333</v>
      </c>
      <c r="E5328" s="34">
        <f t="shared" si="247"/>
        <v>1</v>
      </c>
      <c r="F5328" s="19" t="str">
        <f t="shared" si="246"/>
        <v>Суперизвечного Космоса</v>
      </c>
      <c r="G5328" s="17" t="str">
        <f>VLOOKUP(D5328,'(Техн.) 512-рица Отец Аватаров'!$A$2:$C$513,2,FALSE)</f>
        <v>Живокосмический Человек-Учитель ИВО</v>
      </c>
      <c r="H5328" s="17" t="str">
        <f>VLOOKUP($B$1,'(Техн.) Базовые названия'!$E$1:$G$65,2,FALSE)</f>
        <v>Физика (не указываем в названии)</v>
      </c>
      <c r="I5328" s="40" t="str">
        <f>VLOOKUP($B$3,'(Техн.) 2048-рица Частей'!$A$2:$C$2049,2,FALSE)</f>
        <v>Образ ИВО (не указываем в названии)</v>
      </c>
      <c r="J5328" s="17" t="str">
        <f>A5328&amp;". "&amp;B5328&amp;". "&amp;C5328&amp;". "&amp;D5328&amp;". "&amp;E5328&amp;". "&amp;F5328&amp;'(Техн.) Космосы'!D5320&amp;" "&amp;VLOOKUP($B$1,'(Техн.) Базовые названия'!$E$1:$G$65,3,FALSE)&amp;" "&amp;VLOOKUP($B$3,'(Техн.) 2048-рица Частей'!$A$2:$C$2049,3,FALSE)</f>
        <v xml:space="preserve">5320. 5320. 200. 333. 1. Суперизвечного Космоса Живокосмического Человек-Учителя ИВО   </v>
      </c>
    </row>
    <row r="5329" spans="1:10" x14ac:dyDescent="0.2">
      <c r="A5329" s="24">
        <f t="shared" si="245"/>
        <v>5321</v>
      </c>
      <c r="B5329" s="23">
        <v>5321</v>
      </c>
      <c r="C5329" s="23">
        <v>201</v>
      </c>
      <c r="D5329" s="23">
        <v>333</v>
      </c>
      <c r="E5329" s="34">
        <f t="shared" si="247"/>
        <v>1</v>
      </c>
      <c r="F5329" s="19" t="str">
        <f t="shared" si="246"/>
        <v>Высшего Метагалактического Космоса</v>
      </c>
      <c r="G5329" s="17" t="str">
        <f>VLOOKUP(D5329,'(Техн.) 512-рица Отец Аватаров'!$A$2:$C$513,2,FALSE)</f>
        <v>Живокосмический Человек-Учитель ИВО</v>
      </c>
      <c r="H5329" s="17" t="str">
        <f>VLOOKUP($B$1,'(Техн.) Базовые названия'!$E$1:$G$65,2,FALSE)</f>
        <v>Физика (не указываем в названии)</v>
      </c>
      <c r="I5329" s="40" t="str">
        <f>VLOOKUP($B$3,'(Техн.) 2048-рица Частей'!$A$2:$C$2049,2,FALSE)</f>
        <v>Образ ИВО (не указываем в названии)</v>
      </c>
      <c r="J5329" s="17" t="str">
        <f>A5329&amp;". "&amp;B5329&amp;". "&amp;C5329&amp;". "&amp;D5329&amp;". "&amp;E5329&amp;". "&amp;F5329&amp;'(Техн.) Космосы'!D5321&amp;" "&amp;VLOOKUP($B$1,'(Техн.) Базовые названия'!$E$1:$G$65,3,FALSE)&amp;" "&amp;VLOOKUP($B$3,'(Техн.) 2048-рица Частей'!$A$2:$C$2049,3,FALSE)</f>
        <v xml:space="preserve">5321. 5321. 201. 333. 1. Высшего Метагалактического Космоса Живокосмического Человек-Учителя ИВО   </v>
      </c>
    </row>
    <row r="5330" spans="1:10" x14ac:dyDescent="0.2">
      <c r="A5330" s="24">
        <f t="shared" si="245"/>
        <v>5322</v>
      </c>
      <c r="B5330" s="23">
        <v>5322</v>
      </c>
      <c r="C5330" s="23">
        <v>202</v>
      </c>
      <c r="D5330" s="23">
        <v>333</v>
      </c>
      <c r="E5330" s="34">
        <f t="shared" si="247"/>
        <v>1</v>
      </c>
      <c r="F5330" s="19" t="str">
        <f t="shared" si="246"/>
        <v>Высшего Октавного Космоса</v>
      </c>
      <c r="G5330" s="17" t="str">
        <f>VLOOKUP(D5330,'(Техн.) 512-рица Отец Аватаров'!$A$2:$C$513,2,FALSE)</f>
        <v>Живокосмический Человек-Учитель ИВО</v>
      </c>
      <c r="H5330" s="17" t="str">
        <f>VLOOKUP($B$1,'(Техн.) Базовые названия'!$E$1:$G$65,2,FALSE)</f>
        <v>Физика (не указываем в названии)</v>
      </c>
      <c r="I5330" s="40" t="str">
        <f>VLOOKUP($B$3,'(Техн.) 2048-рица Частей'!$A$2:$C$2049,2,FALSE)</f>
        <v>Образ ИВО (не указываем в названии)</v>
      </c>
      <c r="J5330" s="17" t="str">
        <f>A5330&amp;". "&amp;B5330&amp;". "&amp;C5330&amp;". "&amp;D5330&amp;". "&amp;E5330&amp;". "&amp;F5330&amp;'(Техн.) Космосы'!D5322&amp;" "&amp;VLOOKUP($B$1,'(Техн.) Базовые названия'!$E$1:$G$65,3,FALSE)&amp;" "&amp;VLOOKUP($B$3,'(Техн.) 2048-рица Частей'!$A$2:$C$2049,3,FALSE)</f>
        <v xml:space="preserve">5322. 5322. 202. 333. 1. Высшего Октавного Космоса Живокосмического Человек-Учителя ИВО   </v>
      </c>
    </row>
    <row r="5331" spans="1:10" x14ac:dyDescent="0.2">
      <c r="A5331" s="24">
        <f t="shared" si="245"/>
        <v>5323</v>
      </c>
      <c r="B5331" s="23">
        <v>5323</v>
      </c>
      <c r="C5331" s="23">
        <v>203</v>
      </c>
      <c r="D5331" s="23">
        <v>333</v>
      </c>
      <c r="E5331" s="34">
        <f t="shared" si="247"/>
        <v>1</v>
      </c>
      <c r="F5331" s="19" t="str">
        <f t="shared" si="246"/>
        <v>Высшего Всеединого Космоса</v>
      </c>
      <c r="G5331" s="17" t="str">
        <f>VLOOKUP(D5331,'(Техн.) 512-рица Отец Аватаров'!$A$2:$C$513,2,FALSE)</f>
        <v>Живокосмический Человек-Учитель ИВО</v>
      </c>
      <c r="H5331" s="17" t="str">
        <f>VLOOKUP($B$1,'(Техн.) Базовые названия'!$E$1:$G$65,2,FALSE)</f>
        <v>Физика (не указываем в названии)</v>
      </c>
      <c r="I5331" s="40" t="str">
        <f>VLOOKUP($B$3,'(Техн.) 2048-рица Частей'!$A$2:$C$2049,2,FALSE)</f>
        <v>Образ ИВО (не указываем в названии)</v>
      </c>
      <c r="J5331" s="17" t="str">
        <f>A5331&amp;". "&amp;B5331&amp;". "&amp;C5331&amp;". "&amp;D5331&amp;". "&amp;E5331&amp;". "&amp;F5331&amp;'(Техн.) Космосы'!D5323&amp;" "&amp;VLOOKUP($B$1,'(Техн.) Базовые названия'!$E$1:$G$65,3,FALSE)&amp;" "&amp;VLOOKUP($B$3,'(Техн.) 2048-рица Частей'!$A$2:$C$2049,3,FALSE)</f>
        <v xml:space="preserve">5323. 5323. 203. 333. 1. Высшего Всеединого Космоса Живокосмического Человек-Учителя ИВО   </v>
      </c>
    </row>
    <row r="5332" spans="1:10" x14ac:dyDescent="0.2">
      <c r="A5332" s="24">
        <f t="shared" si="245"/>
        <v>5324</v>
      </c>
      <c r="B5332" s="23">
        <v>5324</v>
      </c>
      <c r="C5332" s="23">
        <v>204</v>
      </c>
      <c r="D5332" s="23">
        <v>333</v>
      </c>
      <c r="E5332" s="34">
        <f t="shared" si="247"/>
        <v>1</v>
      </c>
      <c r="F5332" s="19" t="str">
        <f t="shared" si="246"/>
        <v>Высшего Извечного Космоса</v>
      </c>
      <c r="G5332" s="17" t="str">
        <f>VLOOKUP(D5332,'(Техн.) 512-рица Отец Аватаров'!$A$2:$C$513,2,FALSE)</f>
        <v>Живокосмический Человек-Учитель ИВО</v>
      </c>
      <c r="H5332" s="17" t="str">
        <f>VLOOKUP($B$1,'(Техн.) Базовые названия'!$E$1:$G$65,2,FALSE)</f>
        <v>Физика (не указываем в названии)</v>
      </c>
      <c r="I5332" s="40" t="str">
        <f>VLOOKUP($B$3,'(Техн.) 2048-рица Частей'!$A$2:$C$2049,2,FALSE)</f>
        <v>Образ ИВО (не указываем в названии)</v>
      </c>
      <c r="J5332" s="17" t="str">
        <f>A5332&amp;". "&amp;B5332&amp;". "&amp;C5332&amp;". "&amp;D5332&amp;". "&amp;E5332&amp;". "&amp;F5332&amp;'(Техн.) Космосы'!D5324&amp;" "&amp;VLOOKUP($B$1,'(Техн.) Базовые названия'!$E$1:$G$65,3,FALSE)&amp;" "&amp;VLOOKUP($B$3,'(Техн.) 2048-рица Частей'!$A$2:$C$2049,3,FALSE)</f>
        <v xml:space="preserve">5324. 5324. 204. 333. 1. Высшего Извечного Космоса Живокосмического Человек-Учителя ИВО   </v>
      </c>
    </row>
    <row r="5333" spans="1:10" x14ac:dyDescent="0.2">
      <c r="A5333" s="24">
        <f t="shared" si="245"/>
        <v>5325</v>
      </c>
      <c r="B5333" s="23">
        <v>5325</v>
      </c>
      <c r="C5333" s="23">
        <v>205</v>
      </c>
      <c r="D5333" s="23">
        <v>333</v>
      </c>
      <c r="E5333" s="34">
        <f t="shared" si="247"/>
        <v>1</v>
      </c>
      <c r="F5333" s="19" t="str">
        <f t="shared" si="246"/>
        <v>Высшего Метаизвечного Космоса Фа</v>
      </c>
      <c r="G5333" s="17" t="str">
        <f>VLOOKUP(D5333,'(Техн.) 512-рица Отец Аватаров'!$A$2:$C$513,2,FALSE)</f>
        <v>Живокосмический Человек-Учитель ИВО</v>
      </c>
      <c r="H5333" s="17" t="str">
        <f>VLOOKUP($B$1,'(Техн.) Базовые названия'!$E$1:$G$65,2,FALSE)</f>
        <v>Физика (не указываем в названии)</v>
      </c>
      <c r="I5333" s="40" t="str">
        <f>VLOOKUP($B$3,'(Техн.) 2048-рица Частей'!$A$2:$C$2049,2,FALSE)</f>
        <v>Образ ИВО (не указываем в названии)</v>
      </c>
      <c r="J5333" s="17" t="str">
        <f>A5333&amp;". "&amp;B5333&amp;". "&amp;C5333&amp;". "&amp;D5333&amp;". "&amp;E5333&amp;". "&amp;F5333&amp;'(Техн.) Космосы'!D5325&amp;" "&amp;VLOOKUP($B$1,'(Техн.) Базовые названия'!$E$1:$G$65,3,FALSE)&amp;" "&amp;VLOOKUP($B$3,'(Техн.) 2048-рица Частей'!$A$2:$C$2049,3,FALSE)</f>
        <v xml:space="preserve">5325. 5325. 205. 333. 1. Высшего Метаизвечного Космоса Фа Живокосмического Человек-Учителя ИВО   </v>
      </c>
    </row>
    <row r="5334" spans="1:10" x14ac:dyDescent="0.2">
      <c r="A5334" s="24">
        <f t="shared" si="245"/>
        <v>5326</v>
      </c>
      <c r="B5334" s="23">
        <v>5326</v>
      </c>
      <c r="C5334" s="23">
        <v>206</v>
      </c>
      <c r="D5334" s="23">
        <v>333</v>
      </c>
      <c r="E5334" s="34">
        <f t="shared" si="247"/>
        <v>1</v>
      </c>
      <c r="F5334" s="19" t="str">
        <f t="shared" si="246"/>
        <v>Высшего Октоизвечного Космоса</v>
      </c>
      <c r="G5334" s="17" t="str">
        <f>VLOOKUP(D5334,'(Техн.) 512-рица Отец Аватаров'!$A$2:$C$513,2,FALSE)</f>
        <v>Живокосмический Человек-Учитель ИВО</v>
      </c>
      <c r="H5334" s="17" t="str">
        <f>VLOOKUP($B$1,'(Техн.) Базовые названия'!$E$1:$G$65,2,FALSE)</f>
        <v>Физика (не указываем в названии)</v>
      </c>
      <c r="I5334" s="40" t="str">
        <f>VLOOKUP($B$3,'(Техн.) 2048-рица Частей'!$A$2:$C$2049,2,FALSE)</f>
        <v>Образ ИВО (не указываем в названии)</v>
      </c>
      <c r="J5334" s="17" t="str">
        <f>A5334&amp;". "&amp;B5334&amp;". "&amp;C5334&amp;". "&amp;D5334&amp;". "&amp;E5334&amp;". "&amp;F5334&amp;'(Техн.) Космосы'!D5326&amp;" "&amp;VLOOKUP($B$1,'(Техн.) Базовые названия'!$E$1:$G$65,3,FALSE)&amp;" "&amp;VLOOKUP($B$3,'(Техн.) 2048-рица Частей'!$A$2:$C$2049,3,FALSE)</f>
        <v xml:space="preserve">5326. 5326. 206. 333. 1. Высшего Октоизвечного Космоса Живокосмического Человек-Учителя ИВО   </v>
      </c>
    </row>
    <row r="5335" spans="1:10" x14ac:dyDescent="0.2">
      <c r="A5335" s="24">
        <f t="shared" si="245"/>
        <v>5327</v>
      </c>
      <c r="B5335" s="23">
        <v>5327</v>
      </c>
      <c r="C5335" s="23">
        <v>207</v>
      </c>
      <c r="D5335" s="23">
        <v>333</v>
      </c>
      <c r="E5335" s="34">
        <f t="shared" si="247"/>
        <v>1</v>
      </c>
      <c r="F5335" s="19" t="str">
        <f t="shared" si="246"/>
        <v>Высшего Всеизвечного Космоса</v>
      </c>
      <c r="G5335" s="17" t="str">
        <f>VLOOKUP(D5335,'(Техн.) 512-рица Отец Аватаров'!$A$2:$C$513,2,FALSE)</f>
        <v>Живокосмический Человек-Учитель ИВО</v>
      </c>
      <c r="H5335" s="17" t="str">
        <f>VLOOKUP($B$1,'(Техн.) Базовые названия'!$E$1:$G$65,2,FALSE)</f>
        <v>Физика (не указываем в названии)</v>
      </c>
      <c r="I5335" s="40" t="str">
        <f>VLOOKUP($B$3,'(Техн.) 2048-рица Частей'!$A$2:$C$2049,2,FALSE)</f>
        <v>Образ ИВО (не указываем в названии)</v>
      </c>
      <c r="J5335" s="17" t="str">
        <f>A5335&amp;". "&amp;B5335&amp;". "&amp;C5335&amp;". "&amp;D5335&amp;". "&amp;E5335&amp;". "&amp;F5335&amp;'(Техн.) Космосы'!D5327&amp;" "&amp;VLOOKUP($B$1,'(Техн.) Базовые названия'!$E$1:$G$65,3,FALSE)&amp;" "&amp;VLOOKUP($B$3,'(Техн.) 2048-рица Частей'!$A$2:$C$2049,3,FALSE)</f>
        <v xml:space="preserve">5327. 5327. 207. 333. 1. Высшего Всеизвечного Космоса Живокосмического Человек-Учителя ИВО   </v>
      </c>
    </row>
    <row r="5336" spans="1:10" ht="17" thickBot="1" x14ac:dyDescent="0.25">
      <c r="A5336" s="24">
        <f t="shared" si="245"/>
        <v>5328</v>
      </c>
      <c r="B5336" s="23">
        <v>5328</v>
      </c>
      <c r="C5336" s="23">
        <v>208</v>
      </c>
      <c r="D5336" s="23">
        <v>333</v>
      </c>
      <c r="E5336" s="34">
        <f t="shared" si="247"/>
        <v>1</v>
      </c>
      <c r="F5336" s="19" t="str">
        <f t="shared" si="246"/>
        <v>Высшего Суперизвечного Космоса</v>
      </c>
      <c r="G5336" s="18" t="str">
        <f>VLOOKUP(D5336,'(Техн.) 512-рица Отец Аватаров'!$A$2:$C$513,2,FALSE)</f>
        <v>Живокосмический Человек-Учитель ИВО</v>
      </c>
      <c r="H5336" s="17" t="str">
        <f>VLOOKUP($B$1,'(Техн.) Базовые названия'!$E$1:$G$65,2,FALSE)</f>
        <v>Физика (не указываем в названии)</v>
      </c>
      <c r="I5336" s="40" t="str">
        <f>VLOOKUP($B$3,'(Техн.) 2048-рица Частей'!$A$2:$C$2049,2,FALSE)</f>
        <v>Образ ИВО (не указываем в названии)</v>
      </c>
      <c r="J5336" s="17" t="str">
        <f>A5336&amp;". "&amp;B5336&amp;". "&amp;C5336&amp;". "&amp;D5336&amp;". "&amp;E5336&amp;". "&amp;F5336&amp;'(Техн.) Космосы'!D5328&amp;" "&amp;VLOOKUP($B$1,'(Техн.) Базовые названия'!$E$1:$G$65,3,FALSE)&amp;" "&amp;VLOOKUP($B$3,'(Техн.) 2048-рица Частей'!$A$2:$C$2049,3,FALSE)</f>
        <v xml:space="preserve">5328. 5328. 208. 333. 1. Высшего Суперизвечного Космоса Живокосмического Человек-Учителя ИВО   </v>
      </c>
    </row>
    <row r="5337" spans="1:10" x14ac:dyDescent="0.2">
      <c r="A5337" s="24">
        <f t="shared" si="245"/>
        <v>5329</v>
      </c>
      <c r="B5337" s="23">
        <v>5329</v>
      </c>
      <c r="C5337" s="23">
        <v>209</v>
      </c>
      <c r="D5337" s="23">
        <v>334</v>
      </c>
      <c r="E5337" s="34">
        <f t="shared" si="247"/>
        <v>1</v>
      </c>
      <c r="F5337" s="19" t="str">
        <f t="shared" si="246"/>
        <v>Метагалактического Космоса</v>
      </c>
      <c r="G5337" s="16" t="str">
        <f>VLOOKUP(D5337,'(Техн.) 512-рица Отец Аватаров'!$A$2:$C$513,2,FALSE)</f>
        <v>Живокосмический Человек-Владыка ИВО</v>
      </c>
      <c r="H5337" s="17" t="str">
        <f>VLOOKUP($B$1,'(Техн.) Базовые названия'!$E$1:$G$65,2,FALSE)</f>
        <v>Физика (не указываем в названии)</v>
      </c>
      <c r="I5337" s="40" t="str">
        <f>VLOOKUP($B$3,'(Техн.) 2048-рица Частей'!$A$2:$C$2049,2,FALSE)</f>
        <v>Образ ИВО (не указываем в названии)</v>
      </c>
      <c r="J5337" s="17" t="str">
        <f>A5337&amp;". "&amp;B5337&amp;". "&amp;C5337&amp;". "&amp;D5337&amp;". "&amp;E5337&amp;". "&amp;F5337&amp;'(Техн.) Космосы'!D5329&amp;" "&amp;VLOOKUP($B$1,'(Техн.) Базовые названия'!$E$1:$G$65,3,FALSE)&amp;" "&amp;VLOOKUP($B$3,'(Техн.) 2048-рица Частей'!$A$2:$C$2049,3,FALSE)</f>
        <v xml:space="preserve">5329. 5329. 209. 334. 1. Метагалактического Космоса Живокосмического Человек-Владыки ИВО   </v>
      </c>
    </row>
    <row r="5338" spans="1:10" x14ac:dyDescent="0.2">
      <c r="A5338" s="24">
        <f t="shared" si="245"/>
        <v>5330</v>
      </c>
      <c r="B5338" s="23">
        <v>5330</v>
      </c>
      <c r="C5338" s="23">
        <v>210</v>
      </c>
      <c r="D5338" s="23">
        <v>334</v>
      </c>
      <c r="E5338" s="34">
        <f t="shared" si="247"/>
        <v>1</v>
      </c>
      <c r="F5338" s="19" t="str">
        <f t="shared" si="246"/>
        <v>Октавного Космоса</v>
      </c>
      <c r="G5338" s="17" t="str">
        <f>VLOOKUP(D5338,'(Техн.) 512-рица Отец Аватаров'!$A$2:$C$513,2,FALSE)</f>
        <v>Живокосмический Человек-Владыка ИВО</v>
      </c>
      <c r="H5338" s="17" t="str">
        <f>VLOOKUP($B$1,'(Техн.) Базовые названия'!$E$1:$G$65,2,FALSE)</f>
        <v>Физика (не указываем в названии)</v>
      </c>
      <c r="I5338" s="40" t="str">
        <f>VLOOKUP($B$3,'(Техн.) 2048-рица Частей'!$A$2:$C$2049,2,FALSE)</f>
        <v>Образ ИВО (не указываем в названии)</v>
      </c>
      <c r="J5338" s="17" t="str">
        <f>A5338&amp;". "&amp;B5338&amp;". "&amp;C5338&amp;". "&amp;D5338&amp;". "&amp;E5338&amp;". "&amp;F5338&amp;'(Техн.) Космосы'!D5330&amp;" "&amp;VLOOKUP($B$1,'(Техн.) Базовые названия'!$E$1:$G$65,3,FALSE)&amp;" "&amp;VLOOKUP($B$3,'(Техн.) 2048-рица Частей'!$A$2:$C$2049,3,FALSE)</f>
        <v xml:space="preserve">5330. 5330. 210. 334. 1. Октавного Космоса Живокосмического Человек-Владыки ИВО   </v>
      </c>
    </row>
    <row r="5339" spans="1:10" x14ac:dyDescent="0.2">
      <c r="A5339" s="24">
        <f t="shared" si="245"/>
        <v>5331</v>
      </c>
      <c r="B5339" s="23">
        <v>5331</v>
      </c>
      <c r="C5339" s="23">
        <v>211</v>
      </c>
      <c r="D5339" s="23">
        <v>334</v>
      </c>
      <c r="E5339" s="34">
        <f t="shared" si="247"/>
        <v>1</v>
      </c>
      <c r="F5339" s="19" t="str">
        <f t="shared" si="246"/>
        <v>Всеединого Космоса</v>
      </c>
      <c r="G5339" s="17" t="str">
        <f>VLOOKUP(D5339,'(Техн.) 512-рица Отец Аватаров'!$A$2:$C$513,2,FALSE)</f>
        <v>Живокосмический Человек-Владыка ИВО</v>
      </c>
      <c r="H5339" s="17" t="str">
        <f>VLOOKUP($B$1,'(Техн.) Базовые названия'!$E$1:$G$65,2,FALSE)</f>
        <v>Физика (не указываем в названии)</v>
      </c>
      <c r="I5339" s="40" t="str">
        <f>VLOOKUP($B$3,'(Техн.) 2048-рица Частей'!$A$2:$C$2049,2,FALSE)</f>
        <v>Образ ИВО (не указываем в названии)</v>
      </c>
      <c r="J5339" s="17" t="str">
        <f>A5339&amp;". "&amp;B5339&amp;". "&amp;C5339&amp;". "&amp;D5339&amp;". "&amp;E5339&amp;". "&amp;F5339&amp;'(Техн.) Космосы'!D5331&amp;" "&amp;VLOOKUP($B$1,'(Техн.) Базовые названия'!$E$1:$G$65,3,FALSE)&amp;" "&amp;VLOOKUP($B$3,'(Техн.) 2048-рица Частей'!$A$2:$C$2049,3,FALSE)</f>
        <v xml:space="preserve">5331. 5331. 211. 334. 1. Всеединого Космоса Живокосмического Человек-Владыки ИВО   </v>
      </c>
    </row>
    <row r="5340" spans="1:10" x14ac:dyDescent="0.2">
      <c r="A5340" s="24">
        <f t="shared" si="245"/>
        <v>5332</v>
      </c>
      <c r="B5340" s="23">
        <v>5332</v>
      </c>
      <c r="C5340" s="23">
        <v>212</v>
      </c>
      <c r="D5340" s="23">
        <v>334</v>
      </c>
      <c r="E5340" s="34">
        <f t="shared" si="247"/>
        <v>1</v>
      </c>
      <c r="F5340" s="19" t="str">
        <f t="shared" si="246"/>
        <v>Извечного Космоса</v>
      </c>
      <c r="G5340" s="17" t="str">
        <f>VLOOKUP(D5340,'(Техн.) 512-рица Отец Аватаров'!$A$2:$C$513,2,FALSE)</f>
        <v>Живокосмический Человек-Владыка ИВО</v>
      </c>
      <c r="H5340" s="17" t="str">
        <f>VLOOKUP($B$1,'(Техн.) Базовые названия'!$E$1:$G$65,2,FALSE)</f>
        <v>Физика (не указываем в названии)</v>
      </c>
      <c r="I5340" s="40" t="str">
        <f>VLOOKUP($B$3,'(Техн.) 2048-рица Частей'!$A$2:$C$2049,2,FALSE)</f>
        <v>Образ ИВО (не указываем в названии)</v>
      </c>
      <c r="J5340" s="17" t="str">
        <f>A5340&amp;". "&amp;B5340&amp;". "&amp;C5340&amp;". "&amp;D5340&amp;". "&amp;E5340&amp;". "&amp;F5340&amp;'(Техн.) Космосы'!D5332&amp;" "&amp;VLOOKUP($B$1,'(Техн.) Базовые названия'!$E$1:$G$65,3,FALSE)&amp;" "&amp;VLOOKUP($B$3,'(Техн.) 2048-рица Частей'!$A$2:$C$2049,3,FALSE)</f>
        <v xml:space="preserve">5332. 5332. 212. 334. 1. Извечного Космоса Живокосмического Человек-Владыки ИВО   </v>
      </c>
    </row>
    <row r="5341" spans="1:10" x14ac:dyDescent="0.2">
      <c r="A5341" s="24">
        <f t="shared" si="245"/>
        <v>5333</v>
      </c>
      <c r="B5341" s="23">
        <v>5333</v>
      </c>
      <c r="C5341" s="23">
        <v>213</v>
      </c>
      <c r="D5341" s="23">
        <v>334</v>
      </c>
      <c r="E5341" s="34">
        <f t="shared" si="247"/>
        <v>1</v>
      </c>
      <c r="F5341" s="19" t="str">
        <f t="shared" si="246"/>
        <v>Метаизвечного Космоса</v>
      </c>
      <c r="G5341" s="17" t="str">
        <f>VLOOKUP(D5341,'(Техн.) 512-рица Отец Аватаров'!$A$2:$C$513,2,FALSE)</f>
        <v>Живокосмический Человек-Владыка ИВО</v>
      </c>
      <c r="H5341" s="17" t="str">
        <f>VLOOKUP($B$1,'(Техн.) Базовые названия'!$E$1:$G$65,2,FALSE)</f>
        <v>Физика (не указываем в названии)</v>
      </c>
      <c r="I5341" s="40" t="str">
        <f>VLOOKUP($B$3,'(Техн.) 2048-рица Частей'!$A$2:$C$2049,2,FALSE)</f>
        <v>Образ ИВО (не указываем в названии)</v>
      </c>
      <c r="J5341" s="17" t="str">
        <f>A5341&amp;". "&amp;B5341&amp;". "&amp;C5341&amp;". "&amp;D5341&amp;". "&amp;E5341&amp;". "&amp;F5341&amp;'(Техн.) Космосы'!D5333&amp;" "&amp;VLOOKUP($B$1,'(Техн.) Базовые названия'!$E$1:$G$65,3,FALSE)&amp;" "&amp;VLOOKUP($B$3,'(Техн.) 2048-рица Частей'!$A$2:$C$2049,3,FALSE)</f>
        <v xml:space="preserve">5333. 5333. 213. 334. 1. Метаизвечного Космоса Живокосмического Человек-Владыки ИВО   </v>
      </c>
    </row>
    <row r="5342" spans="1:10" x14ac:dyDescent="0.2">
      <c r="A5342" s="24">
        <f t="shared" si="245"/>
        <v>5334</v>
      </c>
      <c r="B5342" s="23">
        <v>5334</v>
      </c>
      <c r="C5342" s="23">
        <v>214</v>
      </c>
      <c r="D5342" s="23">
        <v>334</v>
      </c>
      <c r="E5342" s="34">
        <f t="shared" si="247"/>
        <v>1</v>
      </c>
      <c r="F5342" s="19" t="str">
        <f t="shared" si="246"/>
        <v>Октоизвечного Космоса</v>
      </c>
      <c r="G5342" s="17" t="str">
        <f>VLOOKUP(D5342,'(Техн.) 512-рица Отец Аватаров'!$A$2:$C$513,2,FALSE)</f>
        <v>Живокосмический Человек-Владыка ИВО</v>
      </c>
      <c r="H5342" s="17" t="str">
        <f>VLOOKUP($B$1,'(Техн.) Базовые названия'!$E$1:$G$65,2,FALSE)</f>
        <v>Физика (не указываем в названии)</v>
      </c>
      <c r="I5342" s="40" t="str">
        <f>VLOOKUP($B$3,'(Техн.) 2048-рица Частей'!$A$2:$C$2049,2,FALSE)</f>
        <v>Образ ИВО (не указываем в названии)</v>
      </c>
      <c r="J5342" s="17" t="str">
        <f>A5342&amp;". "&amp;B5342&amp;". "&amp;C5342&amp;". "&amp;D5342&amp;". "&amp;E5342&amp;". "&amp;F5342&amp;'(Техн.) Космосы'!D5334&amp;" "&amp;VLOOKUP($B$1,'(Техн.) Базовые названия'!$E$1:$G$65,3,FALSE)&amp;" "&amp;VLOOKUP($B$3,'(Техн.) 2048-рица Частей'!$A$2:$C$2049,3,FALSE)</f>
        <v xml:space="preserve">5334. 5334. 214. 334. 1. Октоизвечного Космоса Живокосмического Человек-Владыки ИВО   </v>
      </c>
    </row>
    <row r="5343" spans="1:10" x14ac:dyDescent="0.2">
      <c r="A5343" s="24">
        <f t="shared" si="245"/>
        <v>5335</v>
      </c>
      <c r="B5343" s="23">
        <v>5335</v>
      </c>
      <c r="C5343" s="23">
        <v>215</v>
      </c>
      <c r="D5343" s="23">
        <v>334</v>
      </c>
      <c r="E5343" s="34">
        <f t="shared" si="247"/>
        <v>1</v>
      </c>
      <c r="F5343" s="19" t="str">
        <f t="shared" si="246"/>
        <v>Всеизвечного Космоса</v>
      </c>
      <c r="G5343" s="17" t="str">
        <f>VLOOKUP(D5343,'(Техн.) 512-рица Отец Аватаров'!$A$2:$C$513,2,FALSE)</f>
        <v>Живокосмический Человек-Владыка ИВО</v>
      </c>
      <c r="H5343" s="17" t="str">
        <f>VLOOKUP($B$1,'(Техн.) Базовые названия'!$E$1:$G$65,2,FALSE)</f>
        <v>Физика (не указываем в названии)</v>
      </c>
      <c r="I5343" s="40" t="str">
        <f>VLOOKUP($B$3,'(Техн.) 2048-рица Частей'!$A$2:$C$2049,2,FALSE)</f>
        <v>Образ ИВО (не указываем в названии)</v>
      </c>
      <c r="J5343" s="17" t="str">
        <f>A5343&amp;". "&amp;B5343&amp;". "&amp;C5343&amp;". "&amp;D5343&amp;". "&amp;E5343&amp;". "&amp;F5343&amp;'(Техн.) Космосы'!D5335&amp;" "&amp;VLOOKUP($B$1,'(Техн.) Базовые названия'!$E$1:$G$65,3,FALSE)&amp;" "&amp;VLOOKUP($B$3,'(Техн.) 2048-рица Частей'!$A$2:$C$2049,3,FALSE)</f>
        <v xml:space="preserve">5335. 5335. 215. 334. 1. Всеизвечного Космоса Живокосмического Человек-Владыки ИВО   </v>
      </c>
    </row>
    <row r="5344" spans="1:10" x14ac:dyDescent="0.2">
      <c r="A5344" s="24">
        <f t="shared" si="245"/>
        <v>5336</v>
      </c>
      <c r="B5344" s="23">
        <v>5336</v>
      </c>
      <c r="C5344" s="23">
        <v>216</v>
      </c>
      <c r="D5344" s="23">
        <v>334</v>
      </c>
      <c r="E5344" s="34">
        <f t="shared" si="247"/>
        <v>1</v>
      </c>
      <c r="F5344" s="19" t="str">
        <f t="shared" si="246"/>
        <v>Суперизвечного Космоса</v>
      </c>
      <c r="G5344" s="17" t="str">
        <f>VLOOKUP(D5344,'(Техн.) 512-рица Отец Аватаров'!$A$2:$C$513,2,FALSE)</f>
        <v>Живокосмический Человек-Владыка ИВО</v>
      </c>
      <c r="H5344" s="17" t="str">
        <f>VLOOKUP($B$1,'(Техн.) Базовые названия'!$E$1:$G$65,2,FALSE)</f>
        <v>Физика (не указываем в названии)</v>
      </c>
      <c r="I5344" s="40" t="str">
        <f>VLOOKUP($B$3,'(Техн.) 2048-рица Частей'!$A$2:$C$2049,2,FALSE)</f>
        <v>Образ ИВО (не указываем в названии)</v>
      </c>
      <c r="J5344" s="17" t="str">
        <f>A5344&amp;". "&amp;B5344&amp;". "&amp;C5344&amp;". "&amp;D5344&amp;". "&amp;E5344&amp;". "&amp;F5344&amp;'(Техн.) Космосы'!D5336&amp;" "&amp;VLOOKUP($B$1,'(Техн.) Базовые названия'!$E$1:$G$65,3,FALSE)&amp;" "&amp;VLOOKUP($B$3,'(Техн.) 2048-рица Частей'!$A$2:$C$2049,3,FALSE)</f>
        <v xml:space="preserve">5336. 5336. 216. 334. 1. Суперизвечного Космоса Живокосмического Человек-Владыки ИВО   </v>
      </c>
    </row>
    <row r="5345" spans="1:10" x14ac:dyDescent="0.2">
      <c r="A5345" s="24">
        <f t="shared" si="245"/>
        <v>5337</v>
      </c>
      <c r="B5345" s="23">
        <v>5337</v>
      </c>
      <c r="C5345" s="23">
        <v>217</v>
      </c>
      <c r="D5345" s="23">
        <v>334</v>
      </c>
      <c r="E5345" s="34">
        <f t="shared" si="247"/>
        <v>1</v>
      </c>
      <c r="F5345" s="19" t="str">
        <f t="shared" si="246"/>
        <v>Высшего Метагалактического Космоса</v>
      </c>
      <c r="G5345" s="17" t="str">
        <f>VLOOKUP(D5345,'(Техн.) 512-рица Отец Аватаров'!$A$2:$C$513,2,FALSE)</f>
        <v>Живокосмический Человек-Владыка ИВО</v>
      </c>
      <c r="H5345" s="17" t="str">
        <f>VLOOKUP($B$1,'(Техн.) Базовые названия'!$E$1:$G$65,2,FALSE)</f>
        <v>Физика (не указываем в названии)</v>
      </c>
      <c r="I5345" s="40" t="str">
        <f>VLOOKUP($B$3,'(Техн.) 2048-рица Частей'!$A$2:$C$2049,2,FALSE)</f>
        <v>Образ ИВО (не указываем в названии)</v>
      </c>
      <c r="J5345" s="17" t="str">
        <f>A5345&amp;". "&amp;B5345&amp;". "&amp;C5345&amp;". "&amp;D5345&amp;". "&amp;E5345&amp;". "&amp;F5345&amp;'(Техн.) Космосы'!D5337&amp;" "&amp;VLOOKUP($B$1,'(Техн.) Базовые названия'!$E$1:$G$65,3,FALSE)&amp;" "&amp;VLOOKUP($B$3,'(Техн.) 2048-рица Частей'!$A$2:$C$2049,3,FALSE)</f>
        <v xml:space="preserve">5337. 5337. 217. 334. 1. Высшего Метагалактического Космоса Живокосмического Человек-Владыки ИВО   </v>
      </c>
    </row>
    <row r="5346" spans="1:10" x14ac:dyDescent="0.2">
      <c r="A5346" s="24">
        <f t="shared" si="245"/>
        <v>5338</v>
      </c>
      <c r="B5346" s="23">
        <v>5338</v>
      </c>
      <c r="C5346" s="23">
        <v>218</v>
      </c>
      <c r="D5346" s="23">
        <v>334</v>
      </c>
      <c r="E5346" s="34">
        <f t="shared" si="247"/>
        <v>1</v>
      </c>
      <c r="F5346" s="19" t="str">
        <f t="shared" si="246"/>
        <v>Высшего Октавного Космоса</v>
      </c>
      <c r="G5346" s="17" t="str">
        <f>VLOOKUP(D5346,'(Техн.) 512-рица Отец Аватаров'!$A$2:$C$513,2,FALSE)</f>
        <v>Живокосмический Человек-Владыка ИВО</v>
      </c>
      <c r="H5346" s="17" t="str">
        <f>VLOOKUP($B$1,'(Техн.) Базовые названия'!$E$1:$G$65,2,FALSE)</f>
        <v>Физика (не указываем в названии)</v>
      </c>
      <c r="I5346" s="40" t="str">
        <f>VLOOKUP($B$3,'(Техн.) 2048-рица Частей'!$A$2:$C$2049,2,FALSE)</f>
        <v>Образ ИВО (не указываем в названии)</v>
      </c>
      <c r="J5346" s="17" t="str">
        <f>A5346&amp;". "&amp;B5346&amp;". "&amp;C5346&amp;". "&amp;D5346&amp;". "&amp;E5346&amp;". "&amp;F5346&amp;'(Техн.) Космосы'!D5338&amp;" "&amp;VLOOKUP($B$1,'(Техн.) Базовые названия'!$E$1:$G$65,3,FALSE)&amp;" "&amp;VLOOKUP($B$3,'(Техн.) 2048-рица Частей'!$A$2:$C$2049,3,FALSE)</f>
        <v xml:space="preserve">5338. 5338. 218. 334. 1. Высшего Октавного Космоса Живокосмического Человек-Владыки ИВО   </v>
      </c>
    </row>
    <row r="5347" spans="1:10" x14ac:dyDescent="0.2">
      <c r="A5347" s="24">
        <f t="shared" si="245"/>
        <v>5339</v>
      </c>
      <c r="B5347" s="23">
        <v>5339</v>
      </c>
      <c r="C5347" s="23">
        <v>219</v>
      </c>
      <c r="D5347" s="23">
        <v>334</v>
      </c>
      <c r="E5347" s="34">
        <f t="shared" si="247"/>
        <v>1</v>
      </c>
      <c r="F5347" s="19" t="str">
        <f t="shared" si="246"/>
        <v>Высшего Всеединого Космоса</v>
      </c>
      <c r="G5347" s="17" t="str">
        <f>VLOOKUP(D5347,'(Техн.) 512-рица Отец Аватаров'!$A$2:$C$513,2,FALSE)</f>
        <v>Живокосмический Человек-Владыка ИВО</v>
      </c>
      <c r="H5347" s="17" t="str">
        <f>VLOOKUP($B$1,'(Техн.) Базовые названия'!$E$1:$G$65,2,FALSE)</f>
        <v>Физика (не указываем в названии)</v>
      </c>
      <c r="I5347" s="40" t="str">
        <f>VLOOKUP($B$3,'(Техн.) 2048-рица Частей'!$A$2:$C$2049,2,FALSE)</f>
        <v>Образ ИВО (не указываем в названии)</v>
      </c>
      <c r="J5347" s="17" t="str">
        <f>A5347&amp;". "&amp;B5347&amp;". "&amp;C5347&amp;". "&amp;D5347&amp;". "&amp;E5347&amp;". "&amp;F5347&amp;'(Техн.) Космосы'!D5339&amp;" "&amp;VLOOKUP($B$1,'(Техн.) Базовые названия'!$E$1:$G$65,3,FALSE)&amp;" "&amp;VLOOKUP($B$3,'(Техн.) 2048-рица Частей'!$A$2:$C$2049,3,FALSE)</f>
        <v xml:space="preserve">5339. 5339. 219. 334. 1. Высшего Всеединого Космоса Живокосмического Человек-Владыки ИВО   </v>
      </c>
    </row>
    <row r="5348" spans="1:10" x14ac:dyDescent="0.2">
      <c r="A5348" s="24">
        <f t="shared" si="245"/>
        <v>5340</v>
      </c>
      <c r="B5348" s="23">
        <v>5340</v>
      </c>
      <c r="C5348" s="23">
        <v>220</v>
      </c>
      <c r="D5348" s="23">
        <v>334</v>
      </c>
      <c r="E5348" s="34">
        <f t="shared" si="247"/>
        <v>1</v>
      </c>
      <c r="F5348" s="19" t="str">
        <f t="shared" si="246"/>
        <v>Высшего Извечного Космоса</v>
      </c>
      <c r="G5348" s="17" t="str">
        <f>VLOOKUP(D5348,'(Техн.) 512-рица Отец Аватаров'!$A$2:$C$513,2,FALSE)</f>
        <v>Живокосмический Человек-Владыка ИВО</v>
      </c>
      <c r="H5348" s="17" t="str">
        <f>VLOOKUP($B$1,'(Техн.) Базовые названия'!$E$1:$G$65,2,FALSE)</f>
        <v>Физика (не указываем в названии)</v>
      </c>
      <c r="I5348" s="40" t="str">
        <f>VLOOKUP($B$3,'(Техн.) 2048-рица Частей'!$A$2:$C$2049,2,FALSE)</f>
        <v>Образ ИВО (не указываем в названии)</v>
      </c>
      <c r="J5348" s="17" t="str">
        <f>A5348&amp;". "&amp;B5348&amp;". "&amp;C5348&amp;". "&amp;D5348&amp;". "&amp;E5348&amp;". "&amp;F5348&amp;'(Техн.) Космосы'!D5340&amp;" "&amp;VLOOKUP($B$1,'(Техн.) Базовые названия'!$E$1:$G$65,3,FALSE)&amp;" "&amp;VLOOKUP($B$3,'(Техн.) 2048-рица Частей'!$A$2:$C$2049,3,FALSE)</f>
        <v xml:space="preserve">5340. 5340. 220. 334. 1. Высшего Извечного Космоса Живокосмического Человек-Владыки ИВО   </v>
      </c>
    </row>
    <row r="5349" spans="1:10" x14ac:dyDescent="0.2">
      <c r="A5349" s="24">
        <f t="shared" si="245"/>
        <v>5341</v>
      </c>
      <c r="B5349" s="23">
        <v>5341</v>
      </c>
      <c r="C5349" s="23">
        <v>221</v>
      </c>
      <c r="D5349" s="23">
        <v>334</v>
      </c>
      <c r="E5349" s="34">
        <f t="shared" si="247"/>
        <v>1</v>
      </c>
      <c r="F5349" s="19" t="str">
        <f t="shared" si="246"/>
        <v>Высшего Метаизвечного Космоса</v>
      </c>
      <c r="G5349" s="17" t="str">
        <f>VLOOKUP(D5349,'(Техн.) 512-рица Отец Аватаров'!$A$2:$C$513,2,FALSE)</f>
        <v>Живокосмический Человек-Владыка ИВО</v>
      </c>
      <c r="H5349" s="17" t="str">
        <f>VLOOKUP($B$1,'(Техн.) Базовые названия'!$E$1:$G$65,2,FALSE)</f>
        <v>Физика (не указываем в названии)</v>
      </c>
      <c r="I5349" s="40" t="str">
        <f>VLOOKUP($B$3,'(Техн.) 2048-рица Частей'!$A$2:$C$2049,2,FALSE)</f>
        <v>Образ ИВО (не указываем в названии)</v>
      </c>
      <c r="J5349" s="17" t="str">
        <f>A5349&amp;". "&amp;B5349&amp;". "&amp;C5349&amp;". "&amp;D5349&amp;". "&amp;E5349&amp;". "&amp;F5349&amp;'(Техн.) Космосы'!D5341&amp;" "&amp;VLOOKUP($B$1,'(Техн.) Базовые названия'!$E$1:$G$65,3,FALSE)&amp;" "&amp;VLOOKUP($B$3,'(Техн.) 2048-рица Частей'!$A$2:$C$2049,3,FALSE)</f>
        <v xml:space="preserve">5341. 5341. 221. 334. 1. Высшего Метаизвечного Космоса Живокосмического Человек-Владыки ИВО   </v>
      </c>
    </row>
    <row r="5350" spans="1:10" x14ac:dyDescent="0.2">
      <c r="A5350" s="24">
        <f t="shared" si="245"/>
        <v>5342</v>
      </c>
      <c r="B5350" s="23">
        <v>5342</v>
      </c>
      <c r="C5350" s="23">
        <v>222</v>
      </c>
      <c r="D5350" s="23">
        <v>334</v>
      </c>
      <c r="E5350" s="34">
        <f t="shared" si="247"/>
        <v>1</v>
      </c>
      <c r="F5350" s="19" t="str">
        <f t="shared" si="246"/>
        <v>Высшего Октоизвечного Космоса Фа</v>
      </c>
      <c r="G5350" s="17" t="str">
        <f>VLOOKUP(D5350,'(Техн.) 512-рица Отец Аватаров'!$A$2:$C$513,2,FALSE)</f>
        <v>Живокосмический Человек-Владыка ИВО</v>
      </c>
      <c r="H5350" s="17" t="str">
        <f>VLOOKUP($B$1,'(Техн.) Базовые названия'!$E$1:$G$65,2,FALSE)</f>
        <v>Физика (не указываем в названии)</v>
      </c>
      <c r="I5350" s="40" t="str">
        <f>VLOOKUP($B$3,'(Техн.) 2048-рица Частей'!$A$2:$C$2049,2,FALSE)</f>
        <v>Образ ИВО (не указываем в названии)</v>
      </c>
      <c r="J5350" s="17" t="str">
        <f>A5350&amp;". "&amp;B5350&amp;". "&amp;C5350&amp;". "&amp;D5350&amp;". "&amp;E5350&amp;". "&amp;F5350&amp;'(Техн.) Космосы'!D5342&amp;" "&amp;VLOOKUP($B$1,'(Техн.) Базовые названия'!$E$1:$G$65,3,FALSE)&amp;" "&amp;VLOOKUP($B$3,'(Техн.) 2048-рица Частей'!$A$2:$C$2049,3,FALSE)</f>
        <v xml:space="preserve">5342. 5342. 222. 334. 1. Высшего Октоизвечного Космоса Фа Живокосмического Человек-Владыки ИВО   </v>
      </c>
    </row>
    <row r="5351" spans="1:10" x14ac:dyDescent="0.2">
      <c r="A5351" s="24">
        <f t="shared" si="245"/>
        <v>5343</v>
      </c>
      <c r="B5351" s="23">
        <v>5343</v>
      </c>
      <c r="C5351" s="23">
        <v>223</v>
      </c>
      <c r="D5351" s="23">
        <v>334</v>
      </c>
      <c r="E5351" s="34">
        <f t="shared" si="247"/>
        <v>1</v>
      </c>
      <c r="F5351" s="19" t="str">
        <f t="shared" si="246"/>
        <v>Высшего Всеизвечного Космоса</v>
      </c>
      <c r="G5351" s="17" t="str">
        <f>VLOOKUP(D5351,'(Техн.) 512-рица Отец Аватаров'!$A$2:$C$513,2,FALSE)</f>
        <v>Живокосмический Человек-Владыка ИВО</v>
      </c>
      <c r="H5351" s="17" t="str">
        <f>VLOOKUP($B$1,'(Техн.) Базовые названия'!$E$1:$G$65,2,FALSE)</f>
        <v>Физика (не указываем в названии)</v>
      </c>
      <c r="I5351" s="40" t="str">
        <f>VLOOKUP($B$3,'(Техн.) 2048-рица Частей'!$A$2:$C$2049,2,FALSE)</f>
        <v>Образ ИВО (не указываем в названии)</v>
      </c>
      <c r="J5351" s="17" t="str">
        <f>A5351&amp;". "&amp;B5351&amp;". "&amp;C5351&amp;". "&amp;D5351&amp;". "&amp;E5351&amp;". "&amp;F5351&amp;'(Техн.) Космосы'!D5343&amp;" "&amp;VLOOKUP($B$1,'(Техн.) Базовые названия'!$E$1:$G$65,3,FALSE)&amp;" "&amp;VLOOKUP($B$3,'(Техн.) 2048-рица Частей'!$A$2:$C$2049,3,FALSE)</f>
        <v xml:space="preserve">5343. 5343. 223. 334. 1. Высшего Всеизвечного Космоса Живокосмического Человек-Владыки ИВО   </v>
      </c>
    </row>
    <row r="5352" spans="1:10" ht="17" thickBot="1" x14ac:dyDescent="0.25">
      <c r="A5352" s="24">
        <f t="shared" si="245"/>
        <v>5344</v>
      </c>
      <c r="B5352" s="23">
        <v>5344</v>
      </c>
      <c r="C5352" s="23">
        <v>224</v>
      </c>
      <c r="D5352" s="23">
        <v>334</v>
      </c>
      <c r="E5352" s="34">
        <f t="shared" si="247"/>
        <v>1</v>
      </c>
      <c r="F5352" s="19" t="str">
        <f t="shared" si="246"/>
        <v>Высшего Суперизвечного Космоса</v>
      </c>
      <c r="G5352" s="18" t="str">
        <f>VLOOKUP(D5352,'(Техн.) 512-рица Отец Аватаров'!$A$2:$C$513,2,FALSE)</f>
        <v>Живокосмический Человек-Владыка ИВО</v>
      </c>
      <c r="H5352" s="17" t="str">
        <f>VLOOKUP($B$1,'(Техн.) Базовые названия'!$E$1:$G$65,2,FALSE)</f>
        <v>Физика (не указываем в названии)</v>
      </c>
      <c r="I5352" s="40" t="str">
        <f>VLOOKUP($B$3,'(Техн.) 2048-рица Частей'!$A$2:$C$2049,2,FALSE)</f>
        <v>Образ ИВО (не указываем в названии)</v>
      </c>
      <c r="J5352" s="17" t="str">
        <f>A5352&amp;". "&amp;B5352&amp;". "&amp;C5352&amp;". "&amp;D5352&amp;". "&amp;E5352&amp;". "&amp;F5352&amp;'(Техн.) Космосы'!D5344&amp;" "&amp;VLOOKUP($B$1,'(Техн.) Базовые названия'!$E$1:$G$65,3,FALSE)&amp;" "&amp;VLOOKUP($B$3,'(Техн.) 2048-рица Частей'!$A$2:$C$2049,3,FALSE)</f>
        <v xml:space="preserve">5344. 5344. 224. 334. 1. Высшего Суперизвечного Космоса Живокосмического Человек-Владыки ИВО   </v>
      </c>
    </row>
    <row r="5353" spans="1:10" x14ac:dyDescent="0.2">
      <c r="A5353" s="24">
        <f t="shared" si="245"/>
        <v>5345</v>
      </c>
      <c r="B5353" s="23">
        <v>5345</v>
      </c>
      <c r="C5353" s="23">
        <v>225</v>
      </c>
      <c r="D5353" s="23">
        <v>335</v>
      </c>
      <c r="E5353" s="34">
        <f t="shared" si="247"/>
        <v>1</v>
      </c>
      <c r="F5353" s="19" t="str">
        <f t="shared" si="246"/>
        <v>Метагалактического Космоса</v>
      </c>
      <c r="G5353" s="16" t="str">
        <f>VLOOKUP(D5353,'(Техн.) 512-рица Отец Аватаров'!$A$2:$C$513,2,FALSE)</f>
        <v>Живокосмический Человек-Аватар ИВО</v>
      </c>
      <c r="H5353" s="17" t="str">
        <f>VLOOKUP($B$1,'(Техн.) Базовые названия'!$E$1:$G$65,2,FALSE)</f>
        <v>Физика (не указываем в названии)</v>
      </c>
      <c r="I5353" s="40" t="str">
        <f>VLOOKUP($B$3,'(Техн.) 2048-рица Частей'!$A$2:$C$2049,2,FALSE)</f>
        <v>Образ ИВО (не указываем в названии)</v>
      </c>
      <c r="J5353" s="17" t="str">
        <f>A5353&amp;". "&amp;B5353&amp;". "&amp;C5353&amp;". "&amp;D5353&amp;". "&amp;E5353&amp;". "&amp;F5353&amp;'(Техн.) Космосы'!D5345&amp;" "&amp;VLOOKUP($B$1,'(Техн.) Базовые названия'!$E$1:$G$65,3,FALSE)&amp;" "&amp;VLOOKUP($B$3,'(Техн.) 2048-рица Частей'!$A$2:$C$2049,3,FALSE)</f>
        <v xml:space="preserve">5345. 5345. 225. 335. 1. Метагалактического Космоса Живокосмического Человек-Аватара ИВО   </v>
      </c>
    </row>
    <row r="5354" spans="1:10" x14ac:dyDescent="0.2">
      <c r="A5354" s="24">
        <f t="shared" si="245"/>
        <v>5346</v>
      </c>
      <c r="B5354" s="23">
        <v>5346</v>
      </c>
      <c r="C5354" s="23">
        <v>226</v>
      </c>
      <c r="D5354" s="23">
        <v>335</v>
      </c>
      <c r="E5354" s="34">
        <f t="shared" si="247"/>
        <v>1</v>
      </c>
      <c r="F5354" s="19" t="str">
        <f t="shared" si="246"/>
        <v>Октавного Космоса</v>
      </c>
      <c r="G5354" s="17" t="str">
        <f>VLOOKUP(D5354,'(Техн.) 512-рица Отец Аватаров'!$A$2:$C$513,2,FALSE)</f>
        <v>Живокосмический Человек-Аватар ИВО</v>
      </c>
      <c r="H5354" s="17" t="str">
        <f>VLOOKUP($B$1,'(Техн.) Базовые названия'!$E$1:$G$65,2,FALSE)</f>
        <v>Физика (не указываем в названии)</v>
      </c>
      <c r="I5354" s="40" t="str">
        <f>VLOOKUP($B$3,'(Техн.) 2048-рица Частей'!$A$2:$C$2049,2,FALSE)</f>
        <v>Образ ИВО (не указываем в названии)</v>
      </c>
      <c r="J5354" s="17" t="str">
        <f>A5354&amp;". "&amp;B5354&amp;". "&amp;C5354&amp;". "&amp;D5354&amp;". "&amp;E5354&amp;". "&amp;F5354&amp;'(Техн.) Космосы'!D5346&amp;" "&amp;VLOOKUP($B$1,'(Техн.) Базовые названия'!$E$1:$G$65,3,FALSE)&amp;" "&amp;VLOOKUP($B$3,'(Техн.) 2048-рица Частей'!$A$2:$C$2049,3,FALSE)</f>
        <v xml:space="preserve">5346. 5346. 226. 335. 1. Октавного Космоса Живокосмического Человек-Аватара ИВО   </v>
      </c>
    </row>
    <row r="5355" spans="1:10" x14ac:dyDescent="0.2">
      <c r="A5355" s="24">
        <f t="shared" si="245"/>
        <v>5347</v>
      </c>
      <c r="B5355" s="23">
        <v>5347</v>
      </c>
      <c r="C5355" s="23">
        <v>227</v>
      </c>
      <c r="D5355" s="23">
        <v>335</v>
      </c>
      <c r="E5355" s="34">
        <f t="shared" si="247"/>
        <v>1</v>
      </c>
      <c r="F5355" s="19" t="str">
        <f t="shared" si="246"/>
        <v>Всеединого Космоса</v>
      </c>
      <c r="G5355" s="17" t="str">
        <f>VLOOKUP(D5355,'(Техн.) 512-рица Отец Аватаров'!$A$2:$C$513,2,FALSE)</f>
        <v>Живокосмический Человек-Аватар ИВО</v>
      </c>
      <c r="H5355" s="17" t="str">
        <f>VLOOKUP($B$1,'(Техн.) Базовые названия'!$E$1:$G$65,2,FALSE)</f>
        <v>Физика (не указываем в названии)</v>
      </c>
      <c r="I5355" s="40" t="str">
        <f>VLOOKUP($B$3,'(Техн.) 2048-рица Частей'!$A$2:$C$2049,2,FALSE)</f>
        <v>Образ ИВО (не указываем в названии)</v>
      </c>
      <c r="J5355" s="17" t="str">
        <f>A5355&amp;". "&amp;B5355&amp;". "&amp;C5355&amp;". "&amp;D5355&amp;". "&amp;E5355&amp;". "&amp;F5355&amp;'(Техн.) Космосы'!D5347&amp;" "&amp;VLOOKUP($B$1,'(Техн.) Базовые названия'!$E$1:$G$65,3,FALSE)&amp;" "&amp;VLOOKUP($B$3,'(Техн.) 2048-рица Частей'!$A$2:$C$2049,3,FALSE)</f>
        <v xml:space="preserve">5347. 5347. 227. 335. 1. Всеединого Космоса Живокосмического Человек-Аватара ИВО   </v>
      </c>
    </row>
    <row r="5356" spans="1:10" x14ac:dyDescent="0.2">
      <c r="A5356" s="24">
        <f t="shared" si="245"/>
        <v>5348</v>
      </c>
      <c r="B5356" s="23">
        <v>5348</v>
      </c>
      <c r="C5356" s="23">
        <v>228</v>
      </c>
      <c r="D5356" s="23">
        <v>335</v>
      </c>
      <c r="E5356" s="34">
        <f t="shared" si="247"/>
        <v>1</v>
      </c>
      <c r="F5356" s="19" t="str">
        <f t="shared" si="246"/>
        <v>Извечного Космоса</v>
      </c>
      <c r="G5356" s="17" t="str">
        <f>VLOOKUP(D5356,'(Техн.) 512-рица Отец Аватаров'!$A$2:$C$513,2,FALSE)</f>
        <v>Живокосмический Человек-Аватар ИВО</v>
      </c>
      <c r="H5356" s="17" t="str">
        <f>VLOOKUP($B$1,'(Техн.) Базовые названия'!$E$1:$G$65,2,FALSE)</f>
        <v>Физика (не указываем в названии)</v>
      </c>
      <c r="I5356" s="40" t="str">
        <f>VLOOKUP($B$3,'(Техн.) 2048-рица Частей'!$A$2:$C$2049,2,FALSE)</f>
        <v>Образ ИВО (не указываем в названии)</v>
      </c>
      <c r="J5356" s="17" t="str">
        <f>A5356&amp;". "&amp;B5356&amp;". "&amp;C5356&amp;". "&amp;D5356&amp;". "&amp;E5356&amp;". "&amp;F5356&amp;'(Техн.) Космосы'!D5348&amp;" "&amp;VLOOKUP($B$1,'(Техн.) Базовые названия'!$E$1:$G$65,3,FALSE)&amp;" "&amp;VLOOKUP($B$3,'(Техн.) 2048-рица Частей'!$A$2:$C$2049,3,FALSE)</f>
        <v xml:space="preserve">5348. 5348. 228. 335. 1. Извечного Космоса Живокосмического Человек-Аватара ИВО   </v>
      </c>
    </row>
    <row r="5357" spans="1:10" x14ac:dyDescent="0.2">
      <c r="A5357" s="24">
        <f t="shared" si="245"/>
        <v>5349</v>
      </c>
      <c r="B5357" s="23">
        <v>5349</v>
      </c>
      <c r="C5357" s="23">
        <v>229</v>
      </c>
      <c r="D5357" s="23">
        <v>335</v>
      </c>
      <c r="E5357" s="34">
        <f t="shared" si="247"/>
        <v>1</v>
      </c>
      <c r="F5357" s="19" t="str">
        <f t="shared" si="246"/>
        <v>Метаизвечного Космоса</v>
      </c>
      <c r="G5357" s="17" t="str">
        <f>VLOOKUP(D5357,'(Техн.) 512-рица Отец Аватаров'!$A$2:$C$513,2,FALSE)</f>
        <v>Живокосмический Человек-Аватар ИВО</v>
      </c>
      <c r="H5357" s="17" t="str">
        <f>VLOOKUP($B$1,'(Техн.) Базовые названия'!$E$1:$G$65,2,FALSE)</f>
        <v>Физика (не указываем в названии)</v>
      </c>
      <c r="I5357" s="40" t="str">
        <f>VLOOKUP($B$3,'(Техн.) 2048-рица Частей'!$A$2:$C$2049,2,FALSE)</f>
        <v>Образ ИВО (не указываем в названии)</v>
      </c>
      <c r="J5357" s="17" t="str">
        <f>A5357&amp;". "&amp;B5357&amp;". "&amp;C5357&amp;". "&amp;D5357&amp;". "&amp;E5357&amp;". "&amp;F5357&amp;'(Техн.) Космосы'!D5349&amp;" "&amp;VLOOKUP($B$1,'(Техн.) Базовые названия'!$E$1:$G$65,3,FALSE)&amp;" "&amp;VLOOKUP($B$3,'(Техн.) 2048-рица Частей'!$A$2:$C$2049,3,FALSE)</f>
        <v xml:space="preserve">5349. 5349. 229. 335. 1. Метаизвечного Космоса Живокосмического Человек-Аватара ИВО   </v>
      </c>
    </row>
    <row r="5358" spans="1:10" x14ac:dyDescent="0.2">
      <c r="A5358" s="24">
        <f t="shared" si="245"/>
        <v>5350</v>
      </c>
      <c r="B5358" s="23">
        <v>5350</v>
      </c>
      <c r="C5358" s="23">
        <v>230</v>
      </c>
      <c r="D5358" s="23">
        <v>335</v>
      </c>
      <c r="E5358" s="34">
        <f t="shared" si="247"/>
        <v>1</v>
      </c>
      <c r="F5358" s="19" t="str">
        <f t="shared" si="246"/>
        <v>Октоизвечного Космоса</v>
      </c>
      <c r="G5358" s="17" t="str">
        <f>VLOOKUP(D5358,'(Техн.) 512-рица Отец Аватаров'!$A$2:$C$513,2,FALSE)</f>
        <v>Живокосмический Человек-Аватар ИВО</v>
      </c>
      <c r="H5358" s="17" t="str">
        <f>VLOOKUP($B$1,'(Техн.) Базовые названия'!$E$1:$G$65,2,FALSE)</f>
        <v>Физика (не указываем в названии)</v>
      </c>
      <c r="I5358" s="40" t="str">
        <f>VLOOKUP($B$3,'(Техн.) 2048-рица Частей'!$A$2:$C$2049,2,FALSE)</f>
        <v>Образ ИВО (не указываем в названии)</v>
      </c>
      <c r="J5358" s="17" t="str">
        <f>A5358&amp;". "&amp;B5358&amp;". "&amp;C5358&amp;". "&amp;D5358&amp;". "&amp;E5358&amp;". "&amp;F5358&amp;'(Техн.) Космосы'!D5350&amp;" "&amp;VLOOKUP($B$1,'(Техн.) Базовые названия'!$E$1:$G$65,3,FALSE)&amp;" "&amp;VLOOKUP($B$3,'(Техн.) 2048-рица Частей'!$A$2:$C$2049,3,FALSE)</f>
        <v xml:space="preserve">5350. 5350. 230. 335. 1. Октоизвечного Космоса Живокосмического Человек-Аватара ИВО   </v>
      </c>
    </row>
    <row r="5359" spans="1:10" x14ac:dyDescent="0.2">
      <c r="A5359" s="24">
        <f t="shared" si="245"/>
        <v>5351</v>
      </c>
      <c r="B5359" s="23">
        <v>5351</v>
      </c>
      <c r="C5359" s="23">
        <v>231</v>
      </c>
      <c r="D5359" s="23">
        <v>335</v>
      </c>
      <c r="E5359" s="34">
        <f t="shared" si="247"/>
        <v>1</v>
      </c>
      <c r="F5359" s="19" t="str">
        <f t="shared" si="246"/>
        <v>Всеизвечного Космоса</v>
      </c>
      <c r="G5359" s="17" t="str">
        <f>VLOOKUP(D5359,'(Техн.) 512-рица Отец Аватаров'!$A$2:$C$513,2,FALSE)</f>
        <v>Живокосмический Человек-Аватар ИВО</v>
      </c>
      <c r="H5359" s="17" t="str">
        <f>VLOOKUP($B$1,'(Техн.) Базовые названия'!$E$1:$G$65,2,FALSE)</f>
        <v>Физика (не указываем в названии)</v>
      </c>
      <c r="I5359" s="40" t="str">
        <f>VLOOKUP($B$3,'(Техн.) 2048-рица Частей'!$A$2:$C$2049,2,FALSE)</f>
        <v>Образ ИВО (не указываем в названии)</v>
      </c>
      <c r="J5359" s="17" t="str">
        <f>A5359&amp;". "&amp;B5359&amp;". "&amp;C5359&amp;". "&amp;D5359&amp;". "&amp;E5359&amp;". "&amp;F5359&amp;'(Техн.) Космосы'!D5351&amp;" "&amp;VLOOKUP($B$1,'(Техн.) Базовые названия'!$E$1:$G$65,3,FALSE)&amp;" "&amp;VLOOKUP($B$3,'(Техн.) 2048-рица Частей'!$A$2:$C$2049,3,FALSE)</f>
        <v xml:space="preserve">5351. 5351. 231. 335. 1. Всеизвечного Космоса Живокосмического Человек-Аватара ИВО   </v>
      </c>
    </row>
    <row r="5360" spans="1:10" x14ac:dyDescent="0.2">
      <c r="A5360" s="24">
        <f t="shared" si="245"/>
        <v>5352</v>
      </c>
      <c r="B5360" s="23">
        <v>5352</v>
      </c>
      <c r="C5360" s="23">
        <v>232</v>
      </c>
      <c r="D5360" s="23">
        <v>335</v>
      </c>
      <c r="E5360" s="34">
        <f t="shared" si="247"/>
        <v>1</v>
      </c>
      <c r="F5360" s="19" t="str">
        <f t="shared" si="246"/>
        <v>Суперизвечного Космоса</v>
      </c>
      <c r="G5360" s="17" t="str">
        <f>VLOOKUP(D5360,'(Техн.) 512-рица Отец Аватаров'!$A$2:$C$513,2,FALSE)</f>
        <v>Живокосмический Человек-Аватар ИВО</v>
      </c>
      <c r="H5360" s="17" t="str">
        <f>VLOOKUP($B$1,'(Техн.) Базовые названия'!$E$1:$G$65,2,FALSE)</f>
        <v>Физика (не указываем в названии)</v>
      </c>
      <c r="I5360" s="40" t="str">
        <f>VLOOKUP($B$3,'(Техн.) 2048-рица Частей'!$A$2:$C$2049,2,FALSE)</f>
        <v>Образ ИВО (не указываем в названии)</v>
      </c>
      <c r="J5360" s="17" t="str">
        <f>A5360&amp;". "&amp;B5360&amp;". "&amp;C5360&amp;". "&amp;D5360&amp;". "&amp;E5360&amp;". "&amp;F5360&amp;'(Техн.) Космосы'!D5352&amp;" "&amp;VLOOKUP($B$1,'(Техн.) Базовые названия'!$E$1:$G$65,3,FALSE)&amp;" "&amp;VLOOKUP($B$3,'(Техн.) 2048-рица Частей'!$A$2:$C$2049,3,FALSE)</f>
        <v xml:space="preserve">5352. 5352. 232. 335. 1. Суперизвечного Космоса Живокосмического Человек-Аватара ИВО   </v>
      </c>
    </row>
    <row r="5361" spans="1:10" x14ac:dyDescent="0.2">
      <c r="A5361" s="24">
        <f t="shared" si="245"/>
        <v>5353</v>
      </c>
      <c r="B5361" s="23">
        <v>5353</v>
      </c>
      <c r="C5361" s="23">
        <v>233</v>
      </c>
      <c r="D5361" s="23">
        <v>335</v>
      </c>
      <c r="E5361" s="34">
        <f t="shared" si="247"/>
        <v>1</v>
      </c>
      <c r="F5361" s="19" t="str">
        <f t="shared" si="246"/>
        <v>Высшего Метагалактического Космоса</v>
      </c>
      <c r="G5361" s="17" t="str">
        <f>VLOOKUP(D5361,'(Техн.) 512-рица Отец Аватаров'!$A$2:$C$513,2,FALSE)</f>
        <v>Живокосмический Человек-Аватар ИВО</v>
      </c>
      <c r="H5361" s="17" t="str">
        <f>VLOOKUP($B$1,'(Техн.) Базовые названия'!$E$1:$G$65,2,FALSE)</f>
        <v>Физика (не указываем в названии)</v>
      </c>
      <c r="I5361" s="40" t="str">
        <f>VLOOKUP($B$3,'(Техн.) 2048-рица Частей'!$A$2:$C$2049,2,FALSE)</f>
        <v>Образ ИВО (не указываем в названии)</v>
      </c>
      <c r="J5361" s="17" t="str">
        <f>A5361&amp;". "&amp;B5361&amp;". "&amp;C5361&amp;". "&amp;D5361&amp;". "&amp;E5361&amp;". "&amp;F5361&amp;'(Техн.) Космосы'!D5353&amp;" "&amp;VLOOKUP($B$1,'(Техн.) Базовые названия'!$E$1:$G$65,3,FALSE)&amp;" "&amp;VLOOKUP($B$3,'(Техн.) 2048-рица Частей'!$A$2:$C$2049,3,FALSE)</f>
        <v xml:space="preserve">5353. 5353. 233. 335. 1. Высшего Метагалактического Космоса Живокосмического Человек-Аватара ИВО   </v>
      </c>
    </row>
    <row r="5362" spans="1:10" x14ac:dyDescent="0.2">
      <c r="A5362" s="24">
        <f t="shared" si="245"/>
        <v>5354</v>
      </c>
      <c r="B5362" s="23">
        <v>5354</v>
      </c>
      <c r="C5362" s="23">
        <v>234</v>
      </c>
      <c r="D5362" s="23">
        <v>335</v>
      </c>
      <c r="E5362" s="34">
        <f t="shared" si="247"/>
        <v>1</v>
      </c>
      <c r="F5362" s="19" t="str">
        <f t="shared" si="246"/>
        <v>Высшего Октавного Космоса</v>
      </c>
      <c r="G5362" s="17" t="str">
        <f>VLOOKUP(D5362,'(Техн.) 512-рица Отец Аватаров'!$A$2:$C$513,2,FALSE)</f>
        <v>Живокосмический Человек-Аватар ИВО</v>
      </c>
      <c r="H5362" s="17" t="str">
        <f>VLOOKUP($B$1,'(Техн.) Базовые названия'!$E$1:$G$65,2,FALSE)</f>
        <v>Физика (не указываем в названии)</v>
      </c>
      <c r="I5362" s="40" t="str">
        <f>VLOOKUP($B$3,'(Техн.) 2048-рица Частей'!$A$2:$C$2049,2,FALSE)</f>
        <v>Образ ИВО (не указываем в названии)</v>
      </c>
      <c r="J5362" s="17" t="str">
        <f>A5362&amp;". "&amp;B5362&amp;". "&amp;C5362&amp;". "&amp;D5362&amp;". "&amp;E5362&amp;". "&amp;F5362&amp;'(Техн.) Космосы'!D5354&amp;" "&amp;VLOOKUP($B$1,'(Техн.) Базовые названия'!$E$1:$G$65,3,FALSE)&amp;" "&amp;VLOOKUP($B$3,'(Техн.) 2048-рица Частей'!$A$2:$C$2049,3,FALSE)</f>
        <v xml:space="preserve">5354. 5354. 234. 335. 1. Высшего Октавного Космоса Живокосмического Человек-Аватара ИВО   </v>
      </c>
    </row>
    <row r="5363" spans="1:10" x14ac:dyDescent="0.2">
      <c r="A5363" s="24">
        <f t="shared" si="245"/>
        <v>5355</v>
      </c>
      <c r="B5363" s="23">
        <v>5355</v>
      </c>
      <c r="C5363" s="23">
        <v>235</v>
      </c>
      <c r="D5363" s="23">
        <v>335</v>
      </c>
      <c r="E5363" s="34">
        <f t="shared" si="247"/>
        <v>1</v>
      </c>
      <c r="F5363" s="19" t="str">
        <f t="shared" si="246"/>
        <v>Высшего Всеединого Космоса</v>
      </c>
      <c r="G5363" s="17" t="str">
        <f>VLOOKUP(D5363,'(Техн.) 512-рица Отец Аватаров'!$A$2:$C$513,2,FALSE)</f>
        <v>Живокосмический Человек-Аватар ИВО</v>
      </c>
      <c r="H5363" s="17" t="str">
        <f>VLOOKUP($B$1,'(Техн.) Базовые названия'!$E$1:$G$65,2,FALSE)</f>
        <v>Физика (не указываем в названии)</v>
      </c>
      <c r="I5363" s="40" t="str">
        <f>VLOOKUP($B$3,'(Техн.) 2048-рица Частей'!$A$2:$C$2049,2,FALSE)</f>
        <v>Образ ИВО (не указываем в названии)</v>
      </c>
      <c r="J5363" s="17" t="str">
        <f>A5363&amp;". "&amp;B5363&amp;". "&amp;C5363&amp;". "&amp;D5363&amp;". "&amp;E5363&amp;". "&amp;F5363&amp;'(Техн.) Космосы'!D5355&amp;" "&amp;VLOOKUP($B$1,'(Техн.) Базовые названия'!$E$1:$G$65,3,FALSE)&amp;" "&amp;VLOOKUP($B$3,'(Техн.) 2048-рица Частей'!$A$2:$C$2049,3,FALSE)</f>
        <v xml:space="preserve">5355. 5355. 235. 335. 1. Высшего Всеединого Космоса Живокосмического Человек-Аватара ИВО   </v>
      </c>
    </row>
    <row r="5364" spans="1:10" x14ac:dyDescent="0.2">
      <c r="A5364" s="24">
        <f t="shared" si="245"/>
        <v>5356</v>
      </c>
      <c r="B5364" s="23">
        <v>5356</v>
      </c>
      <c r="C5364" s="23">
        <v>236</v>
      </c>
      <c r="D5364" s="23">
        <v>335</v>
      </c>
      <c r="E5364" s="34">
        <f t="shared" si="247"/>
        <v>1</v>
      </c>
      <c r="F5364" s="19" t="str">
        <f t="shared" si="246"/>
        <v>Высшего Извечного Космоса</v>
      </c>
      <c r="G5364" s="17" t="str">
        <f>VLOOKUP(D5364,'(Техн.) 512-рица Отец Аватаров'!$A$2:$C$513,2,FALSE)</f>
        <v>Живокосмический Человек-Аватар ИВО</v>
      </c>
      <c r="H5364" s="17" t="str">
        <f>VLOOKUP($B$1,'(Техн.) Базовые названия'!$E$1:$G$65,2,FALSE)</f>
        <v>Физика (не указываем в названии)</v>
      </c>
      <c r="I5364" s="40" t="str">
        <f>VLOOKUP($B$3,'(Техн.) 2048-рица Частей'!$A$2:$C$2049,2,FALSE)</f>
        <v>Образ ИВО (не указываем в названии)</v>
      </c>
      <c r="J5364" s="17" t="str">
        <f>A5364&amp;". "&amp;B5364&amp;". "&amp;C5364&amp;". "&amp;D5364&amp;". "&amp;E5364&amp;". "&amp;F5364&amp;'(Техн.) Космосы'!D5356&amp;" "&amp;VLOOKUP($B$1,'(Техн.) Базовые названия'!$E$1:$G$65,3,FALSE)&amp;" "&amp;VLOOKUP($B$3,'(Техн.) 2048-рица Частей'!$A$2:$C$2049,3,FALSE)</f>
        <v xml:space="preserve">5356. 5356. 236. 335. 1. Высшего Извечного Космоса Живокосмического Человек-Аватара ИВО   </v>
      </c>
    </row>
    <row r="5365" spans="1:10" x14ac:dyDescent="0.2">
      <c r="A5365" s="24">
        <f t="shared" si="245"/>
        <v>5357</v>
      </c>
      <c r="B5365" s="23">
        <v>5357</v>
      </c>
      <c r="C5365" s="23">
        <v>237</v>
      </c>
      <c r="D5365" s="23">
        <v>335</v>
      </c>
      <c r="E5365" s="34">
        <f t="shared" si="247"/>
        <v>1</v>
      </c>
      <c r="F5365" s="19" t="str">
        <f t="shared" si="246"/>
        <v>Высшего Метаизвечного Космоса</v>
      </c>
      <c r="G5365" s="17" t="str">
        <f>VLOOKUP(D5365,'(Техн.) 512-рица Отец Аватаров'!$A$2:$C$513,2,FALSE)</f>
        <v>Живокосмический Человек-Аватар ИВО</v>
      </c>
      <c r="H5365" s="17" t="str">
        <f>VLOOKUP($B$1,'(Техн.) Базовые названия'!$E$1:$G$65,2,FALSE)</f>
        <v>Физика (не указываем в названии)</v>
      </c>
      <c r="I5365" s="40" t="str">
        <f>VLOOKUP($B$3,'(Техн.) 2048-рица Частей'!$A$2:$C$2049,2,FALSE)</f>
        <v>Образ ИВО (не указываем в названии)</v>
      </c>
      <c r="J5365" s="17" t="str">
        <f>A5365&amp;". "&amp;B5365&amp;". "&amp;C5365&amp;". "&amp;D5365&amp;". "&amp;E5365&amp;". "&amp;F5365&amp;'(Техн.) Космосы'!D5357&amp;" "&amp;VLOOKUP($B$1,'(Техн.) Базовые названия'!$E$1:$G$65,3,FALSE)&amp;" "&amp;VLOOKUP($B$3,'(Техн.) 2048-рица Частей'!$A$2:$C$2049,3,FALSE)</f>
        <v xml:space="preserve">5357. 5357. 237. 335. 1. Высшего Метаизвечного Космоса Живокосмического Человек-Аватара ИВО   </v>
      </c>
    </row>
    <row r="5366" spans="1:10" x14ac:dyDescent="0.2">
      <c r="A5366" s="24">
        <f t="shared" si="245"/>
        <v>5358</v>
      </c>
      <c r="B5366" s="23">
        <v>5358</v>
      </c>
      <c r="C5366" s="23">
        <v>238</v>
      </c>
      <c r="D5366" s="23">
        <v>335</v>
      </c>
      <c r="E5366" s="34">
        <f t="shared" si="247"/>
        <v>1</v>
      </c>
      <c r="F5366" s="19" t="str">
        <f t="shared" si="246"/>
        <v>Высшего Октоизвечного Космоса</v>
      </c>
      <c r="G5366" s="17" t="str">
        <f>VLOOKUP(D5366,'(Техн.) 512-рица Отец Аватаров'!$A$2:$C$513,2,FALSE)</f>
        <v>Живокосмический Человек-Аватар ИВО</v>
      </c>
      <c r="H5366" s="17" t="str">
        <f>VLOOKUP($B$1,'(Техн.) Базовые названия'!$E$1:$G$65,2,FALSE)</f>
        <v>Физика (не указываем в названии)</v>
      </c>
      <c r="I5366" s="40" t="str">
        <f>VLOOKUP($B$3,'(Техн.) 2048-рица Частей'!$A$2:$C$2049,2,FALSE)</f>
        <v>Образ ИВО (не указываем в названии)</v>
      </c>
      <c r="J5366" s="17" t="str">
        <f>A5366&amp;". "&amp;B5366&amp;". "&amp;C5366&amp;". "&amp;D5366&amp;". "&amp;E5366&amp;". "&amp;F5366&amp;'(Техн.) Космосы'!D5358&amp;" "&amp;VLOOKUP($B$1,'(Техн.) Базовые названия'!$E$1:$G$65,3,FALSE)&amp;" "&amp;VLOOKUP($B$3,'(Техн.) 2048-рица Частей'!$A$2:$C$2049,3,FALSE)</f>
        <v xml:space="preserve">5358. 5358. 238. 335. 1. Высшего Октоизвечного Космоса Живокосмического Человек-Аватара ИВО   </v>
      </c>
    </row>
    <row r="5367" spans="1:10" x14ac:dyDescent="0.2">
      <c r="A5367" s="24">
        <f t="shared" si="245"/>
        <v>5359</v>
      </c>
      <c r="B5367" s="23">
        <v>5359</v>
      </c>
      <c r="C5367" s="23">
        <v>239</v>
      </c>
      <c r="D5367" s="23">
        <v>335</v>
      </c>
      <c r="E5367" s="34">
        <f t="shared" si="247"/>
        <v>1</v>
      </c>
      <c r="F5367" s="19" t="str">
        <f t="shared" si="246"/>
        <v>Высшего Всеизвечного Космоса Фа</v>
      </c>
      <c r="G5367" s="17" t="str">
        <f>VLOOKUP(D5367,'(Техн.) 512-рица Отец Аватаров'!$A$2:$C$513,2,FALSE)</f>
        <v>Живокосмический Человек-Аватар ИВО</v>
      </c>
      <c r="H5367" s="17" t="str">
        <f>VLOOKUP($B$1,'(Техн.) Базовые названия'!$E$1:$G$65,2,FALSE)</f>
        <v>Физика (не указываем в названии)</v>
      </c>
      <c r="I5367" s="40" t="str">
        <f>VLOOKUP($B$3,'(Техн.) 2048-рица Частей'!$A$2:$C$2049,2,FALSE)</f>
        <v>Образ ИВО (не указываем в названии)</v>
      </c>
      <c r="J5367" s="17" t="str">
        <f>A5367&amp;". "&amp;B5367&amp;". "&amp;C5367&amp;". "&amp;D5367&amp;". "&amp;E5367&amp;". "&amp;F5367&amp;'(Техн.) Космосы'!D5359&amp;" "&amp;VLOOKUP($B$1,'(Техн.) Базовые названия'!$E$1:$G$65,3,FALSE)&amp;" "&amp;VLOOKUP($B$3,'(Техн.) 2048-рица Частей'!$A$2:$C$2049,3,FALSE)</f>
        <v xml:space="preserve">5359. 5359. 239. 335. 1. Высшего Всеизвечного Космоса Фа Живокосмического Человек-Аватара ИВО   </v>
      </c>
    </row>
    <row r="5368" spans="1:10" ht="17" thickBot="1" x14ac:dyDescent="0.25">
      <c r="A5368" s="24">
        <f t="shared" si="245"/>
        <v>5360</v>
      </c>
      <c r="B5368" s="23">
        <v>5360</v>
      </c>
      <c r="C5368" s="23">
        <v>240</v>
      </c>
      <c r="D5368" s="23">
        <v>335</v>
      </c>
      <c r="E5368" s="34">
        <f t="shared" si="247"/>
        <v>1</v>
      </c>
      <c r="F5368" s="19" t="str">
        <f t="shared" si="246"/>
        <v>Высшего Суперизвечного Космоса</v>
      </c>
      <c r="G5368" s="18" t="str">
        <f>VLOOKUP(D5368,'(Техн.) 512-рица Отец Аватаров'!$A$2:$C$513,2,FALSE)</f>
        <v>Живокосмический Человек-Аватар ИВО</v>
      </c>
      <c r="H5368" s="17" t="str">
        <f>VLOOKUP($B$1,'(Техн.) Базовые названия'!$E$1:$G$65,2,FALSE)</f>
        <v>Физика (не указываем в названии)</v>
      </c>
      <c r="I5368" s="40" t="str">
        <f>VLOOKUP($B$3,'(Техн.) 2048-рица Частей'!$A$2:$C$2049,2,FALSE)</f>
        <v>Образ ИВО (не указываем в названии)</v>
      </c>
      <c r="J5368" s="17" t="str">
        <f>A5368&amp;". "&amp;B5368&amp;". "&amp;C5368&amp;". "&amp;D5368&amp;". "&amp;E5368&amp;". "&amp;F5368&amp;'(Техн.) Космосы'!D5360&amp;" "&amp;VLOOKUP($B$1,'(Техн.) Базовые названия'!$E$1:$G$65,3,FALSE)&amp;" "&amp;VLOOKUP($B$3,'(Техн.) 2048-рица Частей'!$A$2:$C$2049,3,FALSE)</f>
        <v xml:space="preserve">5360. 5360. 240. 335. 1. Высшего Суперизвечного Космоса Живокосмического Человек-Аватара ИВО   </v>
      </c>
    </row>
    <row r="5369" spans="1:10" x14ac:dyDescent="0.2">
      <c r="A5369" s="24">
        <f t="shared" si="245"/>
        <v>5361</v>
      </c>
      <c r="B5369" s="23">
        <v>5361</v>
      </c>
      <c r="C5369" s="23">
        <v>241</v>
      </c>
      <c r="D5369" s="23">
        <v>336</v>
      </c>
      <c r="E5369" s="34">
        <f t="shared" si="247"/>
        <v>1</v>
      </c>
      <c r="F5369" s="19" t="str">
        <f t="shared" si="246"/>
        <v>Метагалактического Космоса</v>
      </c>
      <c r="G5369" s="16" t="str">
        <f>VLOOKUP(D5369,'(Техн.) 512-рица Отец Аватаров'!$A$2:$C$513,2,FALSE)</f>
        <v>Живокосмический Человек-Отец ИВО</v>
      </c>
      <c r="H5369" s="17" t="str">
        <f>VLOOKUP($B$1,'(Техн.) Базовые названия'!$E$1:$G$65,2,FALSE)</f>
        <v>Физика (не указываем в названии)</v>
      </c>
      <c r="I5369" s="40" t="str">
        <f>VLOOKUP($B$3,'(Техн.) 2048-рица Частей'!$A$2:$C$2049,2,FALSE)</f>
        <v>Образ ИВО (не указываем в названии)</v>
      </c>
      <c r="J5369" s="17" t="str">
        <f>A5369&amp;". "&amp;B5369&amp;". "&amp;C5369&amp;". "&amp;D5369&amp;". "&amp;E5369&amp;". "&amp;F5369&amp;'(Техн.) Космосы'!D5361&amp;" "&amp;VLOOKUP($B$1,'(Техн.) Базовые названия'!$E$1:$G$65,3,FALSE)&amp;" "&amp;VLOOKUP($B$3,'(Техн.) 2048-рица Частей'!$A$2:$C$2049,3,FALSE)</f>
        <v xml:space="preserve">5361. 5361. 241. 336. 1. Метагалактического Космоса Живокосмического Человек-Отца ИВО   </v>
      </c>
    </row>
    <row r="5370" spans="1:10" x14ac:dyDescent="0.2">
      <c r="A5370" s="24">
        <f t="shared" si="245"/>
        <v>5362</v>
      </c>
      <c r="B5370" s="23">
        <v>5362</v>
      </c>
      <c r="C5370" s="23">
        <v>242</v>
      </c>
      <c r="D5370" s="23">
        <v>336</v>
      </c>
      <c r="E5370" s="34">
        <f t="shared" si="247"/>
        <v>1</v>
      </c>
      <c r="F5370" s="19" t="str">
        <f t="shared" si="246"/>
        <v>Октавного Космоса</v>
      </c>
      <c r="G5370" s="17" t="str">
        <f>VLOOKUP(D5370,'(Техн.) 512-рица Отец Аватаров'!$A$2:$C$513,2,FALSE)</f>
        <v>Живокосмический Человек-Отец ИВО</v>
      </c>
      <c r="H5370" s="17" t="str">
        <f>VLOOKUP($B$1,'(Техн.) Базовые названия'!$E$1:$G$65,2,FALSE)</f>
        <v>Физика (не указываем в названии)</v>
      </c>
      <c r="I5370" s="40" t="str">
        <f>VLOOKUP($B$3,'(Техн.) 2048-рица Частей'!$A$2:$C$2049,2,FALSE)</f>
        <v>Образ ИВО (не указываем в названии)</v>
      </c>
      <c r="J5370" s="17" t="str">
        <f>A5370&amp;". "&amp;B5370&amp;". "&amp;C5370&amp;". "&amp;D5370&amp;". "&amp;E5370&amp;". "&amp;F5370&amp;'(Техн.) Космосы'!D5362&amp;" "&amp;VLOOKUP($B$1,'(Техн.) Базовые названия'!$E$1:$G$65,3,FALSE)&amp;" "&amp;VLOOKUP($B$3,'(Техн.) 2048-рица Частей'!$A$2:$C$2049,3,FALSE)</f>
        <v xml:space="preserve">5362. 5362. 242. 336. 1. Октавного Космоса Живокосмического Человек-Отца ИВО   </v>
      </c>
    </row>
    <row r="5371" spans="1:10" x14ac:dyDescent="0.2">
      <c r="A5371" s="24">
        <f t="shared" si="245"/>
        <v>5363</v>
      </c>
      <c r="B5371" s="23">
        <v>5363</v>
      </c>
      <c r="C5371" s="23">
        <v>243</v>
      </c>
      <c r="D5371" s="23">
        <v>336</v>
      </c>
      <c r="E5371" s="34">
        <f t="shared" si="247"/>
        <v>1</v>
      </c>
      <c r="F5371" s="19" t="str">
        <f t="shared" si="246"/>
        <v>Всеединого Космоса</v>
      </c>
      <c r="G5371" s="17" t="str">
        <f>VLOOKUP(D5371,'(Техн.) 512-рица Отец Аватаров'!$A$2:$C$513,2,FALSE)</f>
        <v>Живокосмический Человек-Отец ИВО</v>
      </c>
      <c r="H5371" s="17" t="str">
        <f>VLOOKUP($B$1,'(Техн.) Базовые названия'!$E$1:$G$65,2,FALSE)</f>
        <v>Физика (не указываем в названии)</v>
      </c>
      <c r="I5371" s="40" t="str">
        <f>VLOOKUP($B$3,'(Техн.) 2048-рица Частей'!$A$2:$C$2049,2,FALSE)</f>
        <v>Образ ИВО (не указываем в названии)</v>
      </c>
      <c r="J5371" s="17" t="str">
        <f>A5371&amp;". "&amp;B5371&amp;". "&amp;C5371&amp;". "&amp;D5371&amp;". "&amp;E5371&amp;". "&amp;F5371&amp;'(Техн.) Космосы'!D5363&amp;" "&amp;VLOOKUP($B$1,'(Техн.) Базовые названия'!$E$1:$G$65,3,FALSE)&amp;" "&amp;VLOOKUP($B$3,'(Техн.) 2048-рица Частей'!$A$2:$C$2049,3,FALSE)</f>
        <v xml:space="preserve">5363. 5363. 243. 336. 1. Всеединого Космоса Живокосмического Человек-Отца ИВО   </v>
      </c>
    </row>
    <row r="5372" spans="1:10" x14ac:dyDescent="0.2">
      <c r="A5372" s="24">
        <f t="shared" si="245"/>
        <v>5364</v>
      </c>
      <c r="B5372" s="23">
        <v>5364</v>
      </c>
      <c r="C5372" s="23">
        <v>244</v>
      </c>
      <c r="D5372" s="23">
        <v>336</v>
      </c>
      <c r="E5372" s="34">
        <f t="shared" si="247"/>
        <v>1</v>
      </c>
      <c r="F5372" s="19" t="str">
        <f t="shared" si="246"/>
        <v>Извечного Космоса</v>
      </c>
      <c r="G5372" s="17" t="str">
        <f>VLOOKUP(D5372,'(Техн.) 512-рица Отец Аватаров'!$A$2:$C$513,2,FALSE)</f>
        <v>Живокосмический Человек-Отец ИВО</v>
      </c>
      <c r="H5372" s="17" t="str">
        <f>VLOOKUP($B$1,'(Техн.) Базовые названия'!$E$1:$G$65,2,FALSE)</f>
        <v>Физика (не указываем в названии)</v>
      </c>
      <c r="I5372" s="40" t="str">
        <f>VLOOKUP($B$3,'(Техн.) 2048-рица Частей'!$A$2:$C$2049,2,FALSE)</f>
        <v>Образ ИВО (не указываем в названии)</v>
      </c>
      <c r="J5372" s="17" t="str">
        <f>A5372&amp;". "&amp;B5372&amp;". "&amp;C5372&amp;". "&amp;D5372&amp;". "&amp;E5372&amp;". "&amp;F5372&amp;'(Техн.) Космосы'!D5364&amp;" "&amp;VLOOKUP($B$1,'(Техн.) Базовые названия'!$E$1:$G$65,3,FALSE)&amp;" "&amp;VLOOKUP($B$3,'(Техн.) 2048-рица Частей'!$A$2:$C$2049,3,FALSE)</f>
        <v xml:space="preserve">5364. 5364. 244. 336. 1. Извечного Космоса Живокосмического Человек-Отца ИВО   </v>
      </c>
    </row>
    <row r="5373" spans="1:10" x14ac:dyDescent="0.2">
      <c r="A5373" s="24">
        <f t="shared" si="245"/>
        <v>5365</v>
      </c>
      <c r="B5373" s="23">
        <v>5365</v>
      </c>
      <c r="C5373" s="23">
        <v>245</v>
      </c>
      <c r="D5373" s="23">
        <v>336</v>
      </c>
      <c r="E5373" s="34">
        <f t="shared" si="247"/>
        <v>1</v>
      </c>
      <c r="F5373" s="19" t="str">
        <f t="shared" si="246"/>
        <v>Метаизвечного Космоса</v>
      </c>
      <c r="G5373" s="17" t="str">
        <f>VLOOKUP(D5373,'(Техн.) 512-рица Отец Аватаров'!$A$2:$C$513,2,FALSE)</f>
        <v>Живокосмический Человек-Отец ИВО</v>
      </c>
      <c r="H5373" s="17" t="str">
        <f>VLOOKUP($B$1,'(Техн.) Базовые названия'!$E$1:$G$65,2,FALSE)</f>
        <v>Физика (не указываем в названии)</v>
      </c>
      <c r="I5373" s="40" t="str">
        <f>VLOOKUP($B$3,'(Техн.) 2048-рица Частей'!$A$2:$C$2049,2,FALSE)</f>
        <v>Образ ИВО (не указываем в названии)</v>
      </c>
      <c r="J5373" s="17" t="str">
        <f>A5373&amp;". "&amp;B5373&amp;". "&amp;C5373&amp;". "&amp;D5373&amp;". "&amp;E5373&amp;". "&amp;F5373&amp;'(Техн.) Космосы'!D5365&amp;" "&amp;VLOOKUP($B$1,'(Техн.) Базовые названия'!$E$1:$G$65,3,FALSE)&amp;" "&amp;VLOOKUP($B$3,'(Техн.) 2048-рица Частей'!$A$2:$C$2049,3,FALSE)</f>
        <v xml:space="preserve">5365. 5365. 245. 336. 1. Метаизвечного Космоса Живокосмического Человек-Отца ИВО   </v>
      </c>
    </row>
    <row r="5374" spans="1:10" x14ac:dyDescent="0.2">
      <c r="A5374" s="24">
        <f t="shared" si="245"/>
        <v>5366</v>
      </c>
      <c r="B5374" s="23">
        <v>5366</v>
      </c>
      <c r="C5374" s="23">
        <v>246</v>
      </c>
      <c r="D5374" s="23">
        <v>336</v>
      </c>
      <c r="E5374" s="34">
        <f t="shared" si="247"/>
        <v>1</v>
      </c>
      <c r="F5374" s="19" t="str">
        <f t="shared" si="246"/>
        <v>Октоизвечного Космоса</v>
      </c>
      <c r="G5374" s="17" t="str">
        <f>VLOOKUP(D5374,'(Техн.) 512-рица Отец Аватаров'!$A$2:$C$513,2,FALSE)</f>
        <v>Живокосмический Человек-Отец ИВО</v>
      </c>
      <c r="H5374" s="17" t="str">
        <f>VLOOKUP($B$1,'(Техн.) Базовые названия'!$E$1:$G$65,2,FALSE)</f>
        <v>Физика (не указываем в названии)</v>
      </c>
      <c r="I5374" s="40" t="str">
        <f>VLOOKUP($B$3,'(Техн.) 2048-рица Частей'!$A$2:$C$2049,2,FALSE)</f>
        <v>Образ ИВО (не указываем в названии)</v>
      </c>
      <c r="J5374" s="17" t="str">
        <f>A5374&amp;". "&amp;B5374&amp;". "&amp;C5374&amp;". "&amp;D5374&amp;". "&amp;E5374&amp;". "&amp;F5374&amp;'(Техн.) Космосы'!D5366&amp;" "&amp;VLOOKUP($B$1,'(Техн.) Базовые названия'!$E$1:$G$65,3,FALSE)&amp;" "&amp;VLOOKUP($B$3,'(Техн.) 2048-рица Частей'!$A$2:$C$2049,3,FALSE)</f>
        <v xml:space="preserve">5366. 5366. 246. 336. 1. Октоизвечного Космоса Живокосмического Человек-Отца ИВО   </v>
      </c>
    </row>
    <row r="5375" spans="1:10" x14ac:dyDescent="0.2">
      <c r="A5375" s="24">
        <f t="shared" si="245"/>
        <v>5367</v>
      </c>
      <c r="B5375" s="23">
        <v>5367</v>
      </c>
      <c r="C5375" s="23">
        <v>247</v>
      </c>
      <c r="D5375" s="23">
        <v>336</v>
      </c>
      <c r="E5375" s="34">
        <f t="shared" si="247"/>
        <v>1</v>
      </c>
      <c r="F5375" s="19" t="str">
        <f t="shared" si="246"/>
        <v>Всеизвечного Космоса</v>
      </c>
      <c r="G5375" s="17" t="str">
        <f>VLOOKUP(D5375,'(Техн.) 512-рица Отец Аватаров'!$A$2:$C$513,2,FALSE)</f>
        <v>Живокосмический Человек-Отец ИВО</v>
      </c>
      <c r="H5375" s="17" t="str">
        <f>VLOOKUP($B$1,'(Техн.) Базовые названия'!$E$1:$G$65,2,FALSE)</f>
        <v>Физика (не указываем в названии)</v>
      </c>
      <c r="I5375" s="40" t="str">
        <f>VLOOKUP($B$3,'(Техн.) 2048-рица Частей'!$A$2:$C$2049,2,FALSE)</f>
        <v>Образ ИВО (не указываем в названии)</v>
      </c>
      <c r="J5375" s="17" t="str">
        <f>A5375&amp;". "&amp;B5375&amp;". "&amp;C5375&amp;". "&amp;D5375&amp;". "&amp;E5375&amp;". "&amp;F5375&amp;'(Техн.) Космосы'!D5367&amp;" "&amp;VLOOKUP($B$1,'(Техн.) Базовые названия'!$E$1:$G$65,3,FALSE)&amp;" "&amp;VLOOKUP($B$3,'(Техн.) 2048-рица Частей'!$A$2:$C$2049,3,FALSE)</f>
        <v xml:space="preserve">5367. 5367. 247. 336. 1. Всеизвечного Космоса Живокосмического Человек-Отца ИВО   </v>
      </c>
    </row>
    <row r="5376" spans="1:10" x14ac:dyDescent="0.2">
      <c r="A5376" s="24">
        <f t="shared" si="245"/>
        <v>5368</v>
      </c>
      <c r="B5376" s="23">
        <v>5368</v>
      </c>
      <c r="C5376" s="23">
        <v>248</v>
      </c>
      <c r="D5376" s="23">
        <v>336</v>
      </c>
      <c r="E5376" s="34">
        <f t="shared" si="247"/>
        <v>1</v>
      </c>
      <c r="F5376" s="19" t="str">
        <f t="shared" si="246"/>
        <v>Суперизвечного Космоса</v>
      </c>
      <c r="G5376" s="17" t="str">
        <f>VLOOKUP(D5376,'(Техн.) 512-рица Отец Аватаров'!$A$2:$C$513,2,FALSE)</f>
        <v>Живокосмический Человек-Отец ИВО</v>
      </c>
      <c r="H5376" s="17" t="str">
        <f>VLOOKUP($B$1,'(Техн.) Базовые названия'!$E$1:$G$65,2,FALSE)</f>
        <v>Физика (не указываем в названии)</v>
      </c>
      <c r="I5376" s="40" t="str">
        <f>VLOOKUP($B$3,'(Техн.) 2048-рица Частей'!$A$2:$C$2049,2,FALSE)</f>
        <v>Образ ИВО (не указываем в названии)</v>
      </c>
      <c r="J5376" s="17" t="str">
        <f>A5376&amp;". "&amp;B5376&amp;". "&amp;C5376&amp;". "&amp;D5376&amp;". "&amp;E5376&amp;". "&amp;F5376&amp;'(Техн.) Космосы'!D5368&amp;" "&amp;VLOOKUP($B$1,'(Техн.) Базовые названия'!$E$1:$G$65,3,FALSE)&amp;" "&amp;VLOOKUP($B$3,'(Техн.) 2048-рица Частей'!$A$2:$C$2049,3,FALSE)</f>
        <v xml:space="preserve">5368. 5368. 248. 336. 1. Суперизвечного Космоса Живокосмического Человек-Отца ИВО   </v>
      </c>
    </row>
    <row r="5377" spans="1:10" x14ac:dyDescent="0.2">
      <c r="A5377" s="24">
        <f t="shared" si="245"/>
        <v>5369</v>
      </c>
      <c r="B5377" s="23">
        <v>5369</v>
      </c>
      <c r="C5377" s="23">
        <v>249</v>
      </c>
      <c r="D5377" s="23">
        <v>336</v>
      </c>
      <c r="E5377" s="34">
        <f t="shared" si="247"/>
        <v>1</v>
      </c>
      <c r="F5377" s="19" t="str">
        <f t="shared" si="246"/>
        <v>Высшего Метагалактического Космоса</v>
      </c>
      <c r="G5377" s="17" t="str">
        <f>VLOOKUP(D5377,'(Техн.) 512-рица Отец Аватаров'!$A$2:$C$513,2,FALSE)</f>
        <v>Живокосмический Человек-Отец ИВО</v>
      </c>
      <c r="H5377" s="17" t="str">
        <f>VLOOKUP($B$1,'(Техн.) Базовые названия'!$E$1:$G$65,2,FALSE)</f>
        <v>Физика (не указываем в названии)</v>
      </c>
      <c r="I5377" s="40" t="str">
        <f>VLOOKUP($B$3,'(Техн.) 2048-рица Частей'!$A$2:$C$2049,2,FALSE)</f>
        <v>Образ ИВО (не указываем в названии)</v>
      </c>
      <c r="J5377" s="17" t="str">
        <f>A5377&amp;". "&amp;B5377&amp;". "&amp;C5377&amp;". "&amp;D5377&amp;". "&amp;E5377&amp;". "&amp;F5377&amp;'(Техн.) Космосы'!D5369&amp;" "&amp;VLOOKUP($B$1,'(Техн.) Базовые названия'!$E$1:$G$65,3,FALSE)&amp;" "&amp;VLOOKUP($B$3,'(Техн.) 2048-рица Частей'!$A$2:$C$2049,3,FALSE)</f>
        <v xml:space="preserve">5369. 5369. 249. 336. 1. Высшего Метагалактического Космоса Живокосмического Человек-Отца ИВО   </v>
      </c>
    </row>
    <row r="5378" spans="1:10" x14ac:dyDescent="0.2">
      <c r="A5378" s="24">
        <f t="shared" si="245"/>
        <v>5370</v>
      </c>
      <c r="B5378" s="23">
        <v>5370</v>
      </c>
      <c r="C5378" s="23">
        <v>250</v>
      </c>
      <c r="D5378" s="23">
        <v>336</v>
      </c>
      <c r="E5378" s="34">
        <f t="shared" si="247"/>
        <v>1</v>
      </c>
      <c r="F5378" s="19" t="str">
        <f t="shared" si="246"/>
        <v>Высшего Октавного Космоса</v>
      </c>
      <c r="G5378" s="17" t="str">
        <f>VLOOKUP(D5378,'(Техн.) 512-рица Отец Аватаров'!$A$2:$C$513,2,FALSE)</f>
        <v>Живокосмический Человек-Отец ИВО</v>
      </c>
      <c r="H5378" s="17" t="str">
        <f>VLOOKUP($B$1,'(Техн.) Базовые названия'!$E$1:$G$65,2,FALSE)</f>
        <v>Физика (не указываем в названии)</v>
      </c>
      <c r="I5378" s="40" t="str">
        <f>VLOOKUP($B$3,'(Техн.) 2048-рица Частей'!$A$2:$C$2049,2,FALSE)</f>
        <v>Образ ИВО (не указываем в названии)</v>
      </c>
      <c r="J5378" s="17" t="str">
        <f>A5378&amp;". "&amp;B5378&amp;". "&amp;C5378&amp;". "&amp;D5378&amp;". "&amp;E5378&amp;". "&amp;F5378&amp;'(Техн.) Космосы'!D5370&amp;" "&amp;VLOOKUP($B$1,'(Техн.) Базовые названия'!$E$1:$G$65,3,FALSE)&amp;" "&amp;VLOOKUP($B$3,'(Техн.) 2048-рица Частей'!$A$2:$C$2049,3,FALSE)</f>
        <v xml:space="preserve">5370. 5370. 250. 336. 1. Высшего Октавного Космоса Живокосмического Человек-Отца ИВО   </v>
      </c>
    </row>
    <row r="5379" spans="1:10" x14ac:dyDescent="0.2">
      <c r="A5379" s="24">
        <f t="shared" si="245"/>
        <v>5371</v>
      </c>
      <c r="B5379" s="23">
        <v>5371</v>
      </c>
      <c r="C5379" s="23">
        <v>251</v>
      </c>
      <c r="D5379" s="23">
        <v>336</v>
      </c>
      <c r="E5379" s="34">
        <f t="shared" si="247"/>
        <v>1</v>
      </c>
      <c r="F5379" s="19" t="str">
        <f t="shared" si="246"/>
        <v>Высшего Всеединого Космоса</v>
      </c>
      <c r="G5379" s="17" t="str">
        <f>VLOOKUP(D5379,'(Техн.) 512-рица Отец Аватаров'!$A$2:$C$513,2,FALSE)</f>
        <v>Живокосмический Человек-Отец ИВО</v>
      </c>
      <c r="H5379" s="17" t="str">
        <f>VLOOKUP($B$1,'(Техн.) Базовые названия'!$E$1:$G$65,2,FALSE)</f>
        <v>Физика (не указываем в названии)</v>
      </c>
      <c r="I5379" s="40" t="str">
        <f>VLOOKUP($B$3,'(Техн.) 2048-рица Частей'!$A$2:$C$2049,2,FALSE)</f>
        <v>Образ ИВО (не указываем в названии)</v>
      </c>
      <c r="J5379" s="17" t="str">
        <f>A5379&amp;". "&amp;B5379&amp;". "&amp;C5379&amp;". "&amp;D5379&amp;". "&amp;E5379&amp;". "&amp;F5379&amp;'(Техн.) Космосы'!D5371&amp;" "&amp;VLOOKUP($B$1,'(Техн.) Базовые названия'!$E$1:$G$65,3,FALSE)&amp;" "&amp;VLOOKUP($B$3,'(Техн.) 2048-рица Частей'!$A$2:$C$2049,3,FALSE)</f>
        <v xml:space="preserve">5371. 5371. 251. 336. 1. Высшего Всеединого Космоса Живокосмического Человек-Отца ИВО   </v>
      </c>
    </row>
    <row r="5380" spans="1:10" x14ac:dyDescent="0.2">
      <c r="A5380" s="24">
        <f t="shared" si="245"/>
        <v>5372</v>
      </c>
      <c r="B5380" s="23">
        <v>5372</v>
      </c>
      <c r="C5380" s="23">
        <v>252</v>
      </c>
      <c r="D5380" s="23">
        <v>336</v>
      </c>
      <c r="E5380" s="34">
        <f t="shared" si="247"/>
        <v>1</v>
      </c>
      <c r="F5380" s="19" t="str">
        <f t="shared" si="246"/>
        <v>Высшего Извечного Космоса</v>
      </c>
      <c r="G5380" s="17" t="str">
        <f>VLOOKUP(D5380,'(Техн.) 512-рица Отец Аватаров'!$A$2:$C$513,2,FALSE)</f>
        <v>Живокосмический Человек-Отец ИВО</v>
      </c>
      <c r="H5380" s="17" t="str">
        <f>VLOOKUP($B$1,'(Техн.) Базовые названия'!$E$1:$G$65,2,FALSE)</f>
        <v>Физика (не указываем в названии)</v>
      </c>
      <c r="I5380" s="40" t="str">
        <f>VLOOKUP($B$3,'(Техн.) 2048-рица Частей'!$A$2:$C$2049,2,FALSE)</f>
        <v>Образ ИВО (не указываем в названии)</v>
      </c>
      <c r="J5380" s="17" t="str">
        <f>A5380&amp;". "&amp;B5380&amp;". "&amp;C5380&amp;". "&amp;D5380&amp;". "&amp;E5380&amp;". "&amp;F5380&amp;'(Техн.) Космосы'!D5372&amp;" "&amp;VLOOKUP($B$1,'(Техн.) Базовые названия'!$E$1:$G$65,3,FALSE)&amp;" "&amp;VLOOKUP($B$3,'(Техн.) 2048-рица Частей'!$A$2:$C$2049,3,FALSE)</f>
        <v xml:space="preserve">5372. 5372. 252. 336. 1. Высшего Извечного Космоса Живокосмического Человек-Отца ИВО   </v>
      </c>
    </row>
    <row r="5381" spans="1:10" x14ac:dyDescent="0.2">
      <c r="A5381" s="24">
        <f t="shared" si="245"/>
        <v>5373</v>
      </c>
      <c r="B5381" s="23">
        <v>5373</v>
      </c>
      <c r="C5381" s="23">
        <v>253</v>
      </c>
      <c r="D5381" s="23">
        <v>336</v>
      </c>
      <c r="E5381" s="34">
        <f t="shared" si="247"/>
        <v>1</v>
      </c>
      <c r="F5381" s="19" t="str">
        <f t="shared" si="246"/>
        <v>Высшего Метаизвечного Космоса</v>
      </c>
      <c r="G5381" s="17" t="str">
        <f>VLOOKUP(D5381,'(Техн.) 512-рица Отец Аватаров'!$A$2:$C$513,2,FALSE)</f>
        <v>Живокосмический Человек-Отец ИВО</v>
      </c>
      <c r="H5381" s="17" t="str">
        <f>VLOOKUP($B$1,'(Техн.) Базовые названия'!$E$1:$G$65,2,FALSE)</f>
        <v>Физика (не указываем в названии)</v>
      </c>
      <c r="I5381" s="40" t="str">
        <f>VLOOKUP($B$3,'(Техн.) 2048-рица Частей'!$A$2:$C$2049,2,FALSE)</f>
        <v>Образ ИВО (не указываем в названии)</v>
      </c>
      <c r="J5381" s="17" t="str">
        <f>A5381&amp;". "&amp;B5381&amp;". "&amp;C5381&amp;". "&amp;D5381&amp;". "&amp;E5381&amp;". "&amp;F5381&amp;'(Техн.) Космосы'!D5373&amp;" "&amp;VLOOKUP($B$1,'(Техн.) Базовые названия'!$E$1:$G$65,3,FALSE)&amp;" "&amp;VLOOKUP($B$3,'(Техн.) 2048-рица Частей'!$A$2:$C$2049,3,FALSE)</f>
        <v xml:space="preserve">5373. 5373. 253. 336. 1. Высшего Метаизвечного Космоса Живокосмического Человек-Отца ИВО   </v>
      </c>
    </row>
    <row r="5382" spans="1:10" x14ac:dyDescent="0.2">
      <c r="A5382" s="24">
        <f t="shared" si="245"/>
        <v>5374</v>
      </c>
      <c r="B5382" s="23">
        <v>5374</v>
      </c>
      <c r="C5382" s="23">
        <v>254</v>
      </c>
      <c r="D5382" s="23">
        <v>336</v>
      </c>
      <c r="E5382" s="34">
        <f t="shared" si="247"/>
        <v>1</v>
      </c>
      <c r="F5382" s="19" t="str">
        <f t="shared" si="246"/>
        <v>Высшего Октоизвечного Космоса</v>
      </c>
      <c r="G5382" s="17" t="str">
        <f>VLOOKUP(D5382,'(Техн.) 512-рица Отец Аватаров'!$A$2:$C$513,2,FALSE)</f>
        <v>Живокосмический Человек-Отец ИВО</v>
      </c>
      <c r="H5382" s="17" t="str">
        <f>VLOOKUP($B$1,'(Техн.) Базовые названия'!$E$1:$G$65,2,FALSE)</f>
        <v>Физика (не указываем в названии)</v>
      </c>
      <c r="I5382" s="40" t="str">
        <f>VLOOKUP($B$3,'(Техн.) 2048-рица Частей'!$A$2:$C$2049,2,FALSE)</f>
        <v>Образ ИВО (не указываем в названии)</v>
      </c>
      <c r="J5382" s="17" t="str">
        <f>A5382&amp;". "&amp;B5382&amp;". "&amp;C5382&amp;". "&amp;D5382&amp;". "&amp;E5382&amp;". "&amp;F5382&amp;'(Техн.) Космосы'!D5374&amp;" "&amp;VLOOKUP($B$1,'(Техн.) Базовые названия'!$E$1:$G$65,3,FALSE)&amp;" "&amp;VLOOKUP($B$3,'(Техн.) 2048-рица Частей'!$A$2:$C$2049,3,FALSE)</f>
        <v xml:space="preserve">5374. 5374. 254. 336. 1. Высшего Октоизвечного Космоса Живокосмического Человек-Отца ИВО   </v>
      </c>
    </row>
    <row r="5383" spans="1:10" x14ac:dyDescent="0.2">
      <c r="A5383" s="24">
        <f t="shared" si="245"/>
        <v>5375</v>
      </c>
      <c r="B5383" s="23">
        <v>5375</v>
      </c>
      <c r="C5383" s="23">
        <v>255</v>
      </c>
      <c r="D5383" s="23">
        <v>336</v>
      </c>
      <c r="E5383" s="34">
        <f t="shared" si="247"/>
        <v>1</v>
      </c>
      <c r="F5383" s="19" t="str">
        <f t="shared" si="246"/>
        <v>Высшего Всеизвечного Космоса</v>
      </c>
      <c r="G5383" s="17" t="str">
        <f>VLOOKUP(D5383,'(Техн.) 512-рица Отец Аватаров'!$A$2:$C$513,2,FALSE)</f>
        <v>Живокосмический Человек-Отец ИВО</v>
      </c>
      <c r="H5383" s="17" t="str">
        <f>VLOOKUP($B$1,'(Техн.) Базовые названия'!$E$1:$G$65,2,FALSE)</f>
        <v>Физика (не указываем в названии)</v>
      </c>
      <c r="I5383" s="40" t="str">
        <f>VLOOKUP($B$3,'(Техн.) 2048-рица Частей'!$A$2:$C$2049,2,FALSE)</f>
        <v>Образ ИВО (не указываем в названии)</v>
      </c>
      <c r="J5383" s="17" t="str">
        <f>A5383&amp;". "&amp;B5383&amp;". "&amp;C5383&amp;". "&amp;D5383&amp;". "&amp;E5383&amp;". "&amp;F5383&amp;'(Техн.) Космосы'!D5375&amp;" "&amp;VLOOKUP($B$1,'(Техн.) Базовые названия'!$E$1:$G$65,3,FALSE)&amp;" "&amp;VLOOKUP($B$3,'(Техн.) 2048-рица Частей'!$A$2:$C$2049,3,FALSE)</f>
        <v xml:space="preserve">5375. 5375. 255. 336. 1. Высшего Всеизвечного Космоса Живокосмического Человек-Отца ИВО   </v>
      </c>
    </row>
    <row r="5384" spans="1:10" ht="17" thickBot="1" x14ac:dyDescent="0.25">
      <c r="A5384" s="24">
        <f t="shared" si="245"/>
        <v>5376</v>
      </c>
      <c r="B5384" s="23">
        <v>5376</v>
      </c>
      <c r="C5384" s="23">
        <v>256</v>
      </c>
      <c r="D5384" s="23">
        <v>336</v>
      </c>
      <c r="E5384" s="34">
        <f t="shared" si="247"/>
        <v>1</v>
      </c>
      <c r="F5384" s="20" t="str">
        <f t="shared" si="246"/>
        <v>Высшего Суперизвечного Космоса Фа</v>
      </c>
      <c r="G5384" s="18" t="str">
        <f>VLOOKUP(D5384,'(Техн.) 512-рица Отец Аватаров'!$A$2:$C$513,2,FALSE)</f>
        <v>Живокосмический Человек-Отец ИВО</v>
      </c>
      <c r="H5384" s="17" t="str">
        <f>VLOOKUP($B$1,'(Техн.) Базовые названия'!$E$1:$G$65,2,FALSE)</f>
        <v>Физика (не указываем в названии)</v>
      </c>
      <c r="I5384" s="40" t="str">
        <f>VLOOKUP($B$3,'(Техн.) 2048-рица Частей'!$A$2:$C$2049,2,FALSE)</f>
        <v>Образ ИВО (не указываем в названии)</v>
      </c>
      <c r="J5384" s="17" t="str">
        <f>A5384&amp;". "&amp;B5384&amp;". "&amp;C5384&amp;". "&amp;D5384&amp;". "&amp;E5384&amp;". "&amp;F5384&amp;'(Техн.) Космосы'!D5376&amp;" "&amp;VLOOKUP($B$1,'(Техн.) Базовые названия'!$E$1:$G$65,3,FALSE)&amp;" "&amp;VLOOKUP($B$3,'(Техн.) 2048-рица Частей'!$A$2:$C$2049,3,FALSE)</f>
        <v xml:space="preserve">5376. 5376. 256. 336. 1. Высшего Суперизвечного Космоса Фа Живокосмического Человек-Отца ИВО   </v>
      </c>
    </row>
    <row r="5385" spans="1:10" x14ac:dyDescent="0.2">
      <c r="A5385" s="24">
        <f t="shared" si="245"/>
        <v>5377</v>
      </c>
      <c r="B5385" s="23">
        <v>5377</v>
      </c>
      <c r="C5385" s="23">
        <v>1</v>
      </c>
      <c r="D5385" s="23">
        <v>337</v>
      </c>
      <c r="E5385" s="34">
        <f t="shared" si="247"/>
        <v>1</v>
      </c>
      <c r="F5385" s="16" t="str">
        <f t="shared" si="246"/>
        <v>Метагалактического Космоса Фа</v>
      </c>
      <c r="G5385" s="16" t="str">
        <f>VLOOKUP(D5385,'(Техн.) 512-рица Отец Аватаров'!$A$2:$C$513,2,FALSE)</f>
        <v>Живокосмический Человек ИВО</v>
      </c>
      <c r="H5385" s="17" t="str">
        <f>VLOOKUP($B$1,'(Техн.) Базовые названия'!$E$1:$G$65,2,FALSE)</f>
        <v>Физика (не указываем в названии)</v>
      </c>
      <c r="I5385" s="40" t="str">
        <f>VLOOKUP($B$3,'(Техн.) 2048-рица Частей'!$A$2:$C$2049,2,FALSE)</f>
        <v>Образ ИВО (не указываем в названии)</v>
      </c>
      <c r="J5385" s="17" t="str">
        <f>A5385&amp;". "&amp;B5385&amp;". "&amp;C5385&amp;". "&amp;D5385&amp;". "&amp;E5385&amp;". "&amp;F5385&amp;'(Техн.) Космосы'!D5377&amp;" "&amp;VLOOKUP($B$1,'(Техн.) Базовые названия'!$E$1:$G$65,3,FALSE)&amp;" "&amp;VLOOKUP($B$3,'(Техн.) 2048-рица Частей'!$A$2:$C$2049,3,FALSE)</f>
        <v xml:space="preserve">5377. 5377. 1. 337. 1. Метагалактического Космоса Фа Живокосмического Человека ИВО   </v>
      </c>
    </row>
    <row r="5386" spans="1:10" x14ac:dyDescent="0.2">
      <c r="A5386" s="24">
        <f t="shared" ref="A5386:A5449" si="248">A5385+1</f>
        <v>5378</v>
      </c>
      <c r="B5386" s="23">
        <v>5378</v>
      </c>
      <c r="C5386" s="23">
        <v>2</v>
      </c>
      <c r="D5386" s="23">
        <v>337</v>
      </c>
      <c r="E5386" s="34">
        <f t="shared" si="247"/>
        <v>1</v>
      </c>
      <c r="F5386" s="19" t="str">
        <f t="shared" ref="F5386:F5449" si="249">F5130</f>
        <v>Октавного Космоса</v>
      </c>
      <c r="G5386" s="17" t="str">
        <f>VLOOKUP(D5386,'(Техн.) 512-рица Отец Аватаров'!$A$2:$C$513,2,FALSE)</f>
        <v>Живокосмический Человек ИВО</v>
      </c>
      <c r="H5386" s="17" t="str">
        <f>VLOOKUP($B$1,'(Техн.) Базовые названия'!$E$1:$G$65,2,FALSE)</f>
        <v>Физика (не указываем в названии)</v>
      </c>
      <c r="I5386" s="40" t="str">
        <f>VLOOKUP($B$3,'(Техн.) 2048-рица Частей'!$A$2:$C$2049,2,FALSE)</f>
        <v>Образ ИВО (не указываем в названии)</v>
      </c>
      <c r="J5386" s="17" t="str">
        <f>A5386&amp;". "&amp;B5386&amp;". "&amp;C5386&amp;". "&amp;D5386&amp;". "&amp;E5386&amp;". "&amp;F5386&amp;'(Техн.) Космосы'!D5378&amp;" "&amp;VLOOKUP($B$1,'(Техн.) Базовые названия'!$E$1:$G$65,3,FALSE)&amp;" "&amp;VLOOKUP($B$3,'(Техн.) 2048-рица Частей'!$A$2:$C$2049,3,FALSE)</f>
        <v xml:space="preserve">5378. 5378. 2. 337. 1. Октавного Космоса Живокосмического Человека ИВО   </v>
      </c>
    </row>
    <row r="5387" spans="1:10" x14ac:dyDescent="0.2">
      <c r="A5387" s="24">
        <f t="shared" si="248"/>
        <v>5379</v>
      </c>
      <c r="B5387" s="23">
        <v>5379</v>
      </c>
      <c r="C5387" s="23">
        <v>3</v>
      </c>
      <c r="D5387" s="23">
        <v>337</v>
      </c>
      <c r="E5387" s="34">
        <f t="shared" ref="E5387:E5450" si="250">$B$3</f>
        <v>1</v>
      </c>
      <c r="F5387" s="19" t="str">
        <f t="shared" si="249"/>
        <v>Всеединого Космоса</v>
      </c>
      <c r="G5387" s="17" t="str">
        <f>VLOOKUP(D5387,'(Техн.) 512-рица Отец Аватаров'!$A$2:$C$513,2,FALSE)</f>
        <v>Живокосмический Человек ИВО</v>
      </c>
      <c r="H5387" s="17" t="str">
        <f>VLOOKUP($B$1,'(Техн.) Базовые названия'!$E$1:$G$65,2,FALSE)</f>
        <v>Физика (не указываем в названии)</v>
      </c>
      <c r="I5387" s="40" t="str">
        <f>VLOOKUP($B$3,'(Техн.) 2048-рица Частей'!$A$2:$C$2049,2,FALSE)</f>
        <v>Образ ИВО (не указываем в названии)</v>
      </c>
      <c r="J5387" s="17" t="str">
        <f>A5387&amp;". "&amp;B5387&amp;". "&amp;C5387&amp;". "&amp;D5387&amp;". "&amp;E5387&amp;". "&amp;F5387&amp;'(Техн.) Космосы'!D5379&amp;" "&amp;VLOOKUP($B$1,'(Техн.) Базовые названия'!$E$1:$G$65,3,FALSE)&amp;" "&amp;VLOOKUP($B$3,'(Техн.) 2048-рица Частей'!$A$2:$C$2049,3,FALSE)</f>
        <v xml:space="preserve">5379. 5379. 3. 337. 1. Всеединого Космоса Живокосмического Человека ИВО   </v>
      </c>
    </row>
    <row r="5388" spans="1:10" x14ac:dyDescent="0.2">
      <c r="A5388" s="24">
        <f t="shared" si="248"/>
        <v>5380</v>
      </c>
      <c r="B5388" s="23">
        <v>5380</v>
      </c>
      <c r="C5388" s="23">
        <v>4</v>
      </c>
      <c r="D5388" s="23">
        <v>337</v>
      </c>
      <c r="E5388" s="34">
        <f t="shared" si="250"/>
        <v>1</v>
      </c>
      <c r="F5388" s="19" t="str">
        <f t="shared" si="249"/>
        <v>Извечного Космоса</v>
      </c>
      <c r="G5388" s="17" t="str">
        <f>VLOOKUP(D5388,'(Техн.) 512-рица Отец Аватаров'!$A$2:$C$513,2,FALSE)</f>
        <v>Живокосмический Человек ИВО</v>
      </c>
      <c r="H5388" s="17" t="str">
        <f>VLOOKUP($B$1,'(Техн.) Базовые названия'!$E$1:$G$65,2,FALSE)</f>
        <v>Физика (не указываем в названии)</v>
      </c>
      <c r="I5388" s="40" t="str">
        <f>VLOOKUP($B$3,'(Техн.) 2048-рица Частей'!$A$2:$C$2049,2,FALSE)</f>
        <v>Образ ИВО (не указываем в названии)</v>
      </c>
      <c r="J5388" s="17" t="str">
        <f>A5388&amp;". "&amp;B5388&amp;". "&amp;C5388&amp;". "&amp;D5388&amp;". "&amp;E5388&amp;". "&amp;F5388&amp;'(Техн.) Космосы'!D5380&amp;" "&amp;VLOOKUP($B$1,'(Техн.) Базовые названия'!$E$1:$G$65,3,FALSE)&amp;" "&amp;VLOOKUP($B$3,'(Техн.) 2048-рица Частей'!$A$2:$C$2049,3,FALSE)</f>
        <v xml:space="preserve">5380. 5380. 4. 337. 1. Извечного Космоса Живокосмического Человека ИВО   </v>
      </c>
    </row>
    <row r="5389" spans="1:10" x14ac:dyDescent="0.2">
      <c r="A5389" s="24">
        <f t="shared" si="248"/>
        <v>5381</v>
      </c>
      <c r="B5389" s="23">
        <v>5381</v>
      </c>
      <c r="C5389" s="23">
        <v>5</v>
      </c>
      <c r="D5389" s="23">
        <v>337</v>
      </c>
      <c r="E5389" s="34">
        <f t="shared" si="250"/>
        <v>1</v>
      </c>
      <c r="F5389" s="19" t="str">
        <f t="shared" si="249"/>
        <v>Метаизвечного Космоса</v>
      </c>
      <c r="G5389" s="17" t="str">
        <f>VLOOKUP(D5389,'(Техн.) 512-рица Отец Аватаров'!$A$2:$C$513,2,FALSE)</f>
        <v>Живокосмический Человек ИВО</v>
      </c>
      <c r="H5389" s="17" t="str">
        <f>VLOOKUP($B$1,'(Техн.) Базовые названия'!$E$1:$G$65,2,FALSE)</f>
        <v>Физика (не указываем в названии)</v>
      </c>
      <c r="I5389" s="40" t="str">
        <f>VLOOKUP($B$3,'(Техн.) 2048-рица Частей'!$A$2:$C$2049,2,FALSE)</f>
        <v>Образ ИВО (не указываем в названии)</v>
      </c>
      <c r="J5389" s="17" t="str">
        <f>A5389&amp;". "&amp;B5389&amp;". "&amp;C5389&amp;". "&amp;D5389&amp;". "&amp;E5389&amp;". "&amp;F5389&amp;'(Техн.) Космосы'!D5381&amp;" "&amp;VLOOKUP($B$1,'(Техн.) Базовые названия'!$E$1:$G$65,3,FALSE)&amp;" "&amp;VLOOKUP($B$3,'(Техн.) 2048-рица Частей'!$A$2:$C$2049,3,FALSE)</f>
        <v xml:space="preserve">5381. 5381. 5. 337. 1. Метаизвечного Космоса Живокосмического Человека ИВО   </v>
      </c>
    </row>
    <row r="5390" spans="1:10" x14ac:dyDescent="0.2">
      <c r="A5390" s="24">
        <f t="shared" si="248"/>
        <v>5382</v>
      </c>
      <c r="B5390" s="23">
        <v>5382</v>
      </c>
      <c r="C5390" s="23">
        <v>6</v>
      </c>
      <c r="D5390" s="23">
        <v>337</v>
      </c>
      <c r="E5390" s="34">
        <f t="shared" si="250"/>
        <v>1</v>
      </c>
      <c r="F5390" s="19" t="str">
        <f t="shared" si="249"/>
        <v>Октоизвечного Космоса</v>
      </c>
      <c r="G5390" s="17" t="str">
        <f>VLOOKUP(D5390,'(Техн.) 512-рица Отец Аватаров'!$A$2:$C$513,2,FALSE)</f>
        <v>Живокосмический Человек ИВО</v>
      </c>
      <c r="H5390" s="17" t="str">
        <f>VLOOKUP($B$1,'(Техн.) Базовые названия'!$E$1:$G$65,2,FALSE)</f>
        <v>Физика (не указываем в названии)</v>
      </c>
      <c r="I5390" s="40" t="str">
        <f>VLOOKUP($B$3,'(Техн.) 2048-рица Частей'!$A$2:$C$2049,2,FALSE)</f>
        <v>Образ ИВО (не указываем в названии)</v>
      </c>
      <c r="J5390" s="17" t="str">
        <f>A5390&amp;". "&amp;B5390&amp;". "&amp;C5390&amp;". "&amp;D5390&amp;". "&amp;E5390&amp;". "&amp;F5390&amp;'(Техн.) Космосы'!D5382&amp;" "&amp;VLOOKUP($B$1,'(Техн.) Базовые названия'!$E$1:$G$65,3,FALSE)&amp;" "&amp;VLOOKUP($B$3,'(Техн.) 2048-рица Частей'!$A$2:$C$2049,3,FALSE)</f>
        <v xml:space="preserve">5382. 5382. 6. 337. 1. Октоизвечного Космоса Живокосмического Человека ИВО   </v>
      </c>
    </row>
    <row r="5391" spans="1:10" x14ac:dyDescent="0.2">
      <c r="A5391" s="24">
        <f t="shared" si="248"/>
        <v>5383</v>
      </c>
      <c r="B5391" s="23">
        <v>5383</v>
      </c>
      <c r="C5391" s="23">
        <v>7</v>
      </c>
      <c r="D5391" s="23">
        <v>337</v>
      </c>
      <c r="E5391" s="34">
        <f t="shared" si="250"/>
        <v>1</v>
      </c>
      <c r="F5391" s="19" t="str">
        <f t="shared" si="249"/>
        <v>Всеизвечного Космоса</v>
      </c>
      <c r="G5391" s="17" t="str">
        <f>VLOOKUP(D5391,'(Техн.) 512-рица Отец Аватаров'!$A$2:$C$513,2,FALSE)</f>
        <v>Живокосмический Человек ИВО</v>
      </c>
      <c r="H5391" s="17" t="str">
        <f>VLOOKUP($B$1,'(Техн.) Базовые названия'!$E$1:$G$65,2,FALSE)</f>
        <v>Физика (не указываем в названии)</v>
      </c>
      <c r="I5391" s="40" t="str">
        <f>VLOOKUP($B$3,'(Техн.) 2048-рица Частей'!$A$2:$C$2049,2,FALSE)</f>
        <v>Образ ИВО (не указываем в названии)</v>
      </c>
      <c r="J5391" s="17" t="str">
        <f>A5391&amp;". "&amp;B5391&amp;". "&amp;C5391&amp;". "&amp;D5391&amp;". "&amp;E5391&amp;". "&amp;F5391&amp;'(Техн.) Космосы'!D5383&amp;" "&amp;VLOOKUP($B$1,'(Техн.) Базовые названия'!$E$1:$G$65,3,FALSE)&amp;" "&amp;VLOOKUP($B$3,'(Техн.) 2048-рица Частей'!$A$2:$C$2049,3,FALSE)</f>
        <v xml:space="preserve">5383. 5383. 7. 337. 1. Всеизвечного Космоса Живокосмического Человека ИВО   </v>
      </c>
    </row>
    <row r="5392" spans="1:10" x14ac:dyDescent="0.2">
      <c r="A5392" s="24">
        <f t="shared" si="248"/>
        <v>5384</v>
      </c>
      <c r="B5392" s="23">
        <v>5384</v>
      </c>
      <c r="C5392" s="23">
        <v>8</v>
      </c>
      <c r="D5392" s="23">
        <v>337</v>
      </c>
      <c r="E5392" s="34">
        <f t="shared" si="250"/>
        <v>1</v>
      </c>
      <c r="F5392" s="19" t="str">
        <f t="shared" si="249"/>
        <v>Суперизвечного Космоса</v>
      </c>
      <c r="G5392" s="17" t="str">
        <f>VLOOKUP(D5392,'(Техн.) 512-рица Отец Аватаров'!$A$2:$C$513,2,FALSE)</f>
        <v>Живокосмический Человек ИВО</v>
      </c>
      <c r="H5392" s="17" t="str">
        <f>VLOOKUP($B$1,'(Техн.) Базовые названия'!$E$1:$G$65,2,FALSE)</f>
        <v>Физика (не указываем в названии)</v>
      </c>
      <c r="I5392" s="40" t="str">
        <f>VLOOKUP($B$3,'(Техн.) 2048-рица Частей'!$A$2:$C$2049,2,FALSE)</f>
        <v>Образ ИВО (не указываем в названии)</v>
      </c>
      <c r="J5392" s="17" t="str">
        <f>A5392&amp;". "&amp;B5392&amp;". "&amp;C5392&amp;". "&amp;D5392&amp;". "&amp;E5392&amp;". "&amp;F5392&amp;'(Техн.) Космосы'!D5384&amp;" "&amp;VLOOKUP($B$1,'(Техн.) Базовые названия'!$E$1:$G$65,3,FALSE)&amp;" "&amp;VLOOKUP($B$3,'(Техн.) 2048-рица Частей'!$A$2:$C$2049,3,FALSE)</f>
        <v xml:space="preserve">5384. 5384. 8. 337. 1. Суперизвечного Космоса Живокосмического Человека ИВО   </v>
      </c>
    </row>
    <row r="5393" spans="1:10" x14ac:dyDescent="0.2">
      <c r="A5393" s="24">
        <f t="shared" si="248"/>
        <v>5385</v>
      </c>
      <c r="B5393" s="23">
        <v>5385</v>
      </c>
      <c r="C5393" s="23">
        <v>9</v>
      </c>
      <c r="D5393" s="23">
        <v>337</v>
      </c>
      <c r="E5393" s="34">
        <f t="shared" si="250"/>
        <v>1</v>
      </c>
      <c r="F5393" s="19" t="str">
        <f t="shared" si="249"/>
        <v>Высшего Метагалактического Космоса</v>
      </c>
      <c r="G5393" s="17" t="str">
        <f>VLOOKUP(D5393,'(Техн.) 512-рица Отец Аватаров'!$A$2:$C$513,2,FALSE)</f>
        <v>Живокосмический Человек ИВО</v>
      </c>
      <c r="H5393" s="17" t="str">
        <f>VLOOKUP($B$1,'(Техн.) Базовые названия'!$E$1:$G$65,2,FALSE)</f>
        <v>Физика (не указываем в названии)</v>
      </c>
      <c r="I5393" s="40" t="str">
        <f>VLOOKUP($B$3,'(Техн.) 2048-рица Частей'!$A$2:$C$2049,2,FALSE)</f>
        <v>Образ ИВО (не указываем в названии)</v>
      </c>
      <c r="J5393" s="17" t="str">
        <f>A5393&amp;". "&amp;B5393&amp;". "&amp;C5393&amp;". "&amp;D5393&amp;". "&amp;E5393&amp;". "&amp;F5393&amp;'(Техн.) Космосы'!D5385&amp;" "&amp;VLOOKUP($B$1,'(Техн.) Базовые названия'!$E$1:$G$65,3,FALSE)&amp;" "&amp;VLOOKUP($B$3,'(Техн.) 2048-рица Частей'!$A$2:$C$2049,3,FALSE)</f>
        <v xml:space="preserve">5385. 5385. 9. 337. 1. Высшего Метагалактического Космоса Живокосмического Человека ИВО   </v>
      </c>
    </row>
    <row r="5394" spans="1:10" x14ac:dyDescent="0.2">
      <c r="A5394" s="24">
        <f t="shared" si="248"/>
        <v>5386</v>
      </c>
      <c r="B5394" s="23">
        <v>5386</v>
      </c>
      <c r="C5394" s="23">
        <v>10</v>
      </c>
      <c r="D5394" s="23">
        <v>337</v>
      </c>
      <c r="E5394" s="34">
        <f t="shared" si="250"/>
        <v>1</v>
      </c>
      <c r="F5394" s="19" t="str">
        <f t="shared" si="249"/>
        <v>Высшего Октавного Космоса</v>
      </c>
      <c r="G5394" s="17" t="str">
        <f>VLOOKUP(D5394,'(Техн.) 512-рица Отец Аватаров'!$A$2:$C$513,2,FALSE)</f>
        <v>Живокосмический Человек ИВО</v>
      </c>
      <c r="H5394" s="17" t="str">
        <f>VLOOKUP($B$1,'(Техн.) Базовые названия'!$E$1:$G$65,2,FALSE)</f>
        <v>Физика (не указываем в названии)</v>
      </c>
      <c r="I5394" s="40" t="str">
        <f>VLOOKUP($B$3,'(Техн.) 2048-рица Частей'!$A$2:$C$2049,2,FALSE)</f>
        <v>Образ ИВО (не указываем в названии)</v>
      </c>
      <c r="J5394" s="17" t="str">
        <f>A5394&amp;". "&amp;B5394&amp;". "&amp;C5394&amp;". "&amp;D5394&amp;". "&amp;E5394&amp;". "&amp;F5394&amp;'(Техн.) Космосы'!D5386&amp;" "&amp;VLOOKUP($B$1,'(Техн.) Базовые названия'!$E$1:$G$65,3,FALSE)&amp;" "&amp;VLOOKUP($B$3,'(Техн.) 2048-рица Частей'!$A$2:$C$2049,3,FALSE)</f>
        <v xml:space="preserve">5386. 5386. 10. 337. 1. Высшего Октавного Космоса Живокосмического Человека ИВО   </v>
      </c>
    </row>
    <row r="5395" spans="1:10" x14ac:dyDescent="0.2">
      <c r="A5395" s="24">
        <f t="shared" si="248"/>
        <v>5387</v>
      </c>
      <c r="B5395" s="23">
        <v>5387</v>
      </c>
      <c r="C5395" s="23">
        <v>11</v>
      </c>
      <c r="D5395" s="23">
        <v>337</v>
      </c>
      <c r="E5395" s="34">
        <f t="shared" si="250"/>
        <v>1</v>
      </c>
      <c r="F5395" s="19" t="str">
        <f t="shared" si="249"/>
        <v>Высшего Всеединого Космоса</v>
      </c>
      <c r="G5395" s="17" t="str">
        <f>VLOOKUP(D5395,'(Техн.) 512-рица Отец Аватаров'!$A$2:$C$513,2,FALSE)</f>
        <v>Живокосмический Человек ИВО</v>
      </c>
      <c r="H5395" s="17" t="str">
        <f>VLOOKUP($B$1,'(Техн.) Базовые названия'!$E$1:$G$65,2,FALSE)</f>
        <v>Физика (не указываем в названии)</v>
      </c>
      <c r="I5395" s="40" t="str">
        <f>VLOOKUP($B$3,'(Техн.) 2048-рица Частей'!$A$2:$C$2049,2,FALSE)</f>
        <v>Образ ИВО (не указываем в названии)</v>
      </c>
      <c r="J5395" s="17" t="str">
        <f>A5395&amp;". "&amp;B5395&amp;". "&amp;C5395&amp;". "&amp;D5395&amp;". "&amp;E5395&amp;". "&amp;F5395&amp;'(Техн.) Космосы'!D5387&amp;" "&amp;VLOOKUP($B$1,'(Техн.) Базовые названия'!$E$1:$G$65,3,FALSE)&amp;" "&amp;VLOOKUP($B$3,'(Техн.) 2048-рица Частей'!$A$2:$C$2049,3,FALSE)</f>
        <v xml:space="preserve">5387. 5387. 11. 337. 1. Высшего Всеединого Космоса Живокосмического Человека ИВО   </v>
      </c>
    </row>
    <row r="5396" spans="1:10" x14ac:dyDescent="0.2">
      <c r="A5396" s="24">
        <f t="shared" si="248"/>
        <v>5388</v>
      </c>
      <c r="B5396" s="23">
        <v>5388</v>
      </c>
      <c r="C5396" s="23">
        <v>12</v>
      </c>
      <c r="D5396" s="23">
        <v>337</v>
      </c>
      <c r="E5396" s="34">
        <f t="shared" si="250"/>
        <v>1</v>
      </c>
      <c r="F5396" s="19" t="str">
        <f t="shared" si="249"/>
        <v>Высшего Извечного Космоса</v>
      </c>
      <c r="G5396" s="17" t="str">
        <f>VLOOKUP(D5396,'(Техн.) 512-рица Отец Аватаров'!$A$2:$C$513,2,FALSE)</f>
        <v>Живокосмический Человек ИВО</v>
      </c>
      <c r="H5396" s="17" t="str">
        <f>VLOOKUP($B$1,'(Техн.) Базовые названия'!$E$1:$G$65,2,FALSE)</f>
        <v>Физика (не указываем в названии)</v>
      </c>
      <c r="I5396" s="40" t="str">
        <f>VLOOKUP($B$3,'(Техн.) 2048-рица Частей'!$A$2:$C$2049,2,FALSE)</f>
        <v>Образ ИВО (не указываем в названии)</v>
      </c>
      <c r="J5396" s="17" t="str">
        <f>A5396&amp;". "&amp;B5396&amp;". "&amp;C5396&amp;". "&amp;D5396&amp;". "&amp;E5396&amp;". "&amp;F5396&amp;'(Техн.) Космосы'!D5388&amp;" "&amp;VLOOKUP($B$1,'(Техн.) Базовые названия'!$E$1:$G$65,3,FALSE)&amp;" "&amp;VLOOKUP($B$3,'(Техн.) 2048-рица Частей'!$A$2:$C$2049,3,FALSE)</f>
        <v xml:space="preserve">5388. 5388. 12. 337. 1. Высшего Извечного Космоса Живокосмического Человека ИВО   </v>
      </c>
    </row>
    <row r="5397" spans="1:10" x14ac:dyDescent="0.2">
      <c r="A5397" s="24">
        <f t="shared" si="248"/>
        <v>5389</v>
      </c>
      <c r="B5397" s="23">
        <v>5389</v>
      </c>
      <c r="C5397" s="23">
        <v>13</v>
      </c>
      <c r="D5397" s="23">
        <v>337</v>
      </c>
      <c r="E5397" s="34">
        <f t="shared" si="250"/>
        <v>1</v>
      </c>
      <c r="F5397" s="19" t="str">
        <f t="shared" si="249"/>
        <v>Высшего Метаизвечного Космоса</v>
      </c>
      <c r="G5397" s="17" t="str">
        <f>VLOOKUP(D5397,'(Техн.) 512-рица Отец Аватаров'!$A$2:$C$513,2,FALSE)</f>
        <v>Живокосмический Человек ИВО</v>
      </c>
      <c r="H5397" s="17" t="str">
        <f>VLOOKUP($B$1,'(Техн.) Базовые названия'!$E$1:$G$65,2,FALSE)</f>
        <v>Физика (не указываем в названии)</v>
      </c>
      <c r="I5397" s="40" t="str">
        <f>VLOOKUP($B$3,'(Техн.) 2048-рица Частей'!$A$2:$C$2049,2,FALSE)</f>
        <v>Образ ИВО (не указываем в названии)</v>
      </c>
      <c r="J5397" s="17" t="str">
        <f>A5397&amp;". "&amp;B5397&amp;". "&amp;C5397&amp;". "&amp;D5397&amp;". "&amp;E5397&amp;". "&amp;F5397&amp;'(Техн.) Космосы'!D5389&amp;" "&amp;VLOOKUP($B$1,'(Техн.) Базовые названия'!$E$1:$G$65,3,FALSE)&amp;" "&amp;VLOOKUP($B$3,'(Техн.) 2048-рица Частей'!$A$2:$C$2049,3,FALSE)</f>
        <v xml:space="preserve">5389. 5389. 13. 337. 1. Высшего Метаизвечного Космоса Живокосмического Человека ИВО   </v>
      </c>
    </row>
    <row r="5398" spans="1:10" x14ac:dyDescent="0.2">
      <c r="A5398" s="24">
        <f t="shared" si="248"/>
        <v>5390</v>
      </c>
      <c r="B5398" s="23">
        <v>5390</v>
      </c>
      <c r="C5398" s="23">
        <v>14</v>
      </c>
      <c r="D5398" s="23">
        <v>337</v>
      </c>
      <c r="E5398" s="34">
        <f t="shared" si="250"/>
        <v>1</v>
      </c>
      <c r="F5398" s="19" t="str">
        <f t="shared" si="249"/>
        <v>Высшего Октоизвечного Космоса</v>
      </c>
      <c r="G5398" s="17" t="str">
        <f>VLOOKUP(D5398,'(Техн.) 512-рица Отец Аватаров'!$A$2:$C$513,2,FALSE)</f>
        <v>Живокосмический Человек ИВО</v>
      </c>
      <c r="H5398" s="17" t="str">
        <f>VLOOKUP($B$1,'(Техн.) Базовые названия'!$E$1:$G$65,2,FALSE)</f>
        <v>Физика (не указываем в названии)</v>
      </c>
      <c r="I5398" s="40" t="str">
        <f>VLOOKUP($B$3,'(Техн.) 2048-рица Частей'!$A$2:$C$2049,2,FALSE)</f>
        <v>Образ ИВО (не указываем в названии)</v>
      </c>
      <c r="J5398" s="17" t="str">
        <f>A5398&amp;". "&amp;B5398&amp;". "&amp;C5398&amp;". "&amp;D5398&amp;". "&amp;E5398&amp;". "&amp;F5398&amp;'(Техн.) Космосы'!D5390&amp;" "&amp;VLOOKUP($B$1,'(Техн.) Базовые названия'!$E$1:$G$65,3,FALSE)&amp;" "&amp;VLOOKUP($B$3,'(Техн.) 2048-рица Частей'!$A$2:$C$2049,3,FALSE)</f>
        <v xml:space="preserve">5390. 5390. 14. 337. 1. Высшего Октоизвечного Космоса Живокосмического Человека ИВО   </v>
      </c>
    </row>
    <row r="5399" spans="1:10" x14ac:dyDescent="0.2">
      <c r="A5399" s="24">
        <f t="shared" si="248"/>
        <v>5391</v>
      </c>
      <c r="B5399" s="23">
        <v>5391</v>
      </c>
      <c r="C5399" s="23">
        <v>15</v>
      </c>
      <c r="D5399" s="23">
        <v>337</v>
      </c>
      <c r="E5399" s="34">
        <f t="shared" si="250"/>
        <v>1</v>
      </c>
      <c r="F5399" s="19" t="str">
        <f t="shared" si="249"/>
        <v>Высшего Всеизвечного Космоса</v>
      </c>
      <c r="G5399" s="17" t="str">
        <f>VLOOKUP(D5399,'(Техн.) 512-рица Отец Аватаров'!$A$2:$C$513,2,FALSE)</f>
        <v>Живокосмический Человек ИВО</v>
      </c>
      <c r="H5399" s="17" t="str">
        <f>VLOOKUP($B$1,'(Техн.) Базовые названия'!$E$1:$G$65,2,FALSE)</f>
        <v>Физика (не указываем в названии)</v>
      </c>
      <c r="I5399" s="40" t="str">
        <f>VLOOKUP($B$3,'(Техн.) 2048-рица Частей'!$A$2:$C$2049,2,FALSE)</f>
        <v>Образ ИВО (не указываем в названии)</v>
      </c>
      <c r="J5399" s="17" t="str">
        <f>A5399&amp;". "&amp;B5399&amp;". "&amp;C5399&amp;". "&amp;D5399&amp;". "&amp;E5399&amp;". "&amp;F5399&amp;'(Техн.) Космосы'!D5391&amp;" "&amp;VLOOKUP($B$1,'(Техн.) Базовые названия'!$E$1:$G$65,3,FALSE)&amp;" "&amp;VLOOKUP($B$3,'(Техн.) 2048-рица Частей'!$A$2:$C$2049,3,FALSE)</f>
        <v xml:space="preserve">5391. 5391. 15. 337. 1. Высшего Всеизвечного Космоса Живокосмического Человека ИВО   </v>
      </c>
    </row>
    <row r="5400" spans="1:10" ht="17" thickBot="1" x14ac:dyDescent="0.25">
      <c r="A5400" s="24">
        <f t="shared" si="248"/>
        <v>5392</v>
      </c>
      <c r="B5400" s="23">
        <v>5392</v>
      </c>
      <c r="C5400" s="23">
        <v>16</v>
      </c>
      <c r="D5400" s="23">
        <v>337</v>
      </c>
      <c r="E5400" s="34">
        <f t="shared" si="250"/>
        <v>1</v>
      </c>
      <c r="F5400" s="19" t="str">
        <f t="shared" si="249"/>
        <v>Высшего Суперизвечного Космоса</v>
      </c>
      <c r="G5400" s="18" t="str">
        <f>VLOOKUP(D5400,'(Техн.) 512-рица Отец Аватаров'!$A$2:$C$513,2,FALSE)</f>
        <v>Живокосмический Человек ИВО</v>
      </c>
      <c r="H5400" s="17" t="str">
        <f>VLOOKUP($B$1,'(Техн.) Базовые названия'!$E$1:$G$65,2,FALSE)</f>
        <v>Физика (не указываем в названии)</v>
      </c>
      <c r="I5400" s="40" t="str">
        <f>VLOOKUP($B$3,'(Техн.) 2048-рица Частей'!$A$2:$C$2049,2,FALSE)</f>
        <v>Образ ИВО (не указываем в названии)</v>
      </c>
      <c r="J5400" s="17" t="str">
        <f>A5400&amp;". "&amp;B5400&amp;". "&amp;C5400&amp;". "&amp;D5400&amp;". "&amp;E5400&amp;". "&amp;F5400&amp;'(Техн.) Космосы'!D5392&amp;" "&amp;VLOOKUP($B$1,'(Техн.) Базовые названия'!$E$1:$G$65,3,FALSE)&amp;" "&amp;VLOOKUP($B$3,'(Техн.) 2048-рица Частей'!$A$2:$C$2049,3,FALSE)</f>
        <v xml:space="preserve">5392. 5392. 16. 337. 1. Высшего Суперизвечного Космоса Живокосмического Человека ИВО   </v>
      </c>
    </row>
    <row r="5401" spans="1:10" x14ac:dyDescent="0.2">
      <c r="A5401" s="24">
        <f t="shared" si="248"/>
        <v>5393</v>
      </c>
      <c r="B5401" s="23">
        <v>5393</v>
      </c>
      <c r="C5401" s="23">
        <v>17</v>
      </c>
      <c r="D5401" s="23">
        <v>338</v>
      </c>
      <c r="E5401" s="34">
        <f t="shared" si="250"/>
        <v>1</v>
      </c>
      <c r="F5401" s="19" t="str">
        <f t="shared" si="249"/>
        <v>Метагалактического Космоса</v>
      </c>
      <c r="G5401" s="16" t="str">
        <f>VLOOKUP(D5401,'(Техн.) 512-рица Отец Аватаров'!$A$2:$C$513,2,FALSE)</f>
        <v>Живокосмический Теофит ИВО</v>
      </c>
      <c r="H5401" s="17" t="str">
        <f>VLOOKUP($B$1,'(Техн.) Базовые названия'!$E$1:$G$65,2,FALSE)</f>
        <v>Физика (не указываем в названии)</v>
      </c>
      <c r="I5401" s="40" t="str">
        <f>VLOOKUP($B$3,'(Техн.) 2048-рица Частей'!$A$2:$C$2049,2,FALSE)</f>
        <v>Образ ИВО (не указываем в названии)</v>
      </c>
      <c r="J5401" s="17" t="str">
        <f>A5401&amp;". "&amp;B5401&amp;". "&amp;C5401&amp;". "&amp;D5401&amp;". "&amp;E5401&amp;". "&amp;F5401&amp;'(Техн.) Космосы'!D5393&amp;" "&amp;VLOOKUP($B$1,'(Техн.) Базовые названия'!$E$1:$G$65,3,FALSE)&amp;" "&amp;VLOOKUP($B$3,'(Техн.) 2048-рица Частей'!$A$2:$C$2049,3,FALSE)</f>
        <v xml:space="preserve">5393. 5393. 17. 338. 1. Метагалактического Космоса Живокосмического Теофита ИВО   </v>
      </c>
    </row>
    <row r="5402" spans="1:10" x14ac:dyDescent="0.2">
      <c r="A5402" s="24">
        <f t="shared" si="248"/>
        <v>5394</v>
      </c>
      <c r="B5402" s="23">
        <v>5394</v>
      </c>
      <c r="C5402" s="23">
        <v>18</v>
      </c>
      <c r="D5402" s="23">
        <v>338</v>
      </c>
      <c r="E5402" s="34">
        <f t="shared" si="250"/>
        <v>1</v>
      </c>
      <c r="F5402" s="19" t="str">
        <f t="shared" si="249"/>
        <v>Октавного Космоса Фа</v>
      </c>
      <c r="G5402" s="17" t="str">
        <f>VLOOKUP(D5402,'(Техн.) 512-рица Отец Аватаров'!$A$2:$C$513,2,FALSE)</f>
        <v>Живокосмический Теофит ИВО</v>
      </c>
      <c r="H5402" s="17" t="str">
        <f>VLOOKUP($B$1,'(Техн.) Базовые названия'!$E$1:$G$65,2,FALSE)</f>
        <v>Физика (не указываем в названии)</v>
      </c>
      <c r="I5402" s="40" t="str">
        <f>VLOOKUP($B$3,'(Техн.) 2048-рица Частей'!$A$2:$C$2049,2,FALSE)</f>
        <v>Образ ИВО (не указываем в названии)</v>
      </c>
      <c r="J5402" s="17" t="str">
        <f>A5402&amp;". "&amp;B5402&amp;". "&amp;C5402&amp;". "&amp;D5402&amp;". "&amp;E5402&amp;". "&amp;F5402&amp;'(Техн.) Космосы'!D5394&amp;" "&amp;VLOOKUP($B$1,'(Техн.) Базовые названия'!$E$1:$G$65,3,FALSE)&amp;" "&amp;VLOOKUP($B$3,'(Техн.) 2048-рица Частей'!$A$2:$C$2049,3,FALSE)</f>
        <v xml:space="preserve">5394. 5394. 18. 338. 1. Октавного Космоса Фа Живокосмического Теофита ИВО   </v>
      </c>
    </row>
    <row r="5403" spans="1:10" x14ac:dyDescent="0.2">
      <c r="A5403" s="24">
        <f t="shared" si="248"/>
        <v>5395</v>
      </c>
      <c r="B5403" s="23">
        <v>5395</v>
      </c>
      <c r="C5403" s="23">
        <v>19</v>
      </c>
      <c r="D5403" s="23">
        <v>338</v>
      </c>
      <c r="E5403" s="34">
        <f t="shared" si="250"/>
        <v>1</v>
      </c>
      <c r="F5403" s="19" t="str">
        <f t="shared" si="249"/>
        <v>Всеединого Космоса</v>
      </c>
      <c r="G5403" s="17" t="str">
        <f>VLOOKUP(D5403,'(Техн.) 512-рица Отец Аватаров'!$A$2:$C$513,2,FALSE)</f>
        <v>Живокосмический Теофит ИВО</v>
      </c>
      <c r="H5403" s="17" t="str">
        <f>VLOOKUP($B$1,'(Техн.) Базовые названия'!$E$1:$G$65,2,FALSE)</f>
        <v>Физика (не указываем в названии)</v>
      </c>
      <c r="I5403" s="40" t="str">
        <f>VLOOKUP($B$3,'(Техн.) 2048-рица Частей'!$A$2:$C$2049,2,FALSE)</f>
        <v>Образ ИВО (не указываем в названии)</v>
      </c>
      <c r="J5403" s="17" t="str">
        <f>A5403&amp;". "&amp;B5403&amp;". "&amp;C5403&amp;". "&amp;D5403&amp;". "&amp;E5403&amp;". "&amp;F5403&amp;'(Техн.) Космосы'!D5395&amp;" "&amp;VLOOKUP($B$1,'(Техн.) Базовые названия'!$E$1:$G$65,3,FALSE)&amp;" "&amp;VLOOKUP($B$3,'(Техн.) 2048-рица Частей'!$A$2:$C$2049,3,FALSE)</f>
        <v xml:space="preserve">5395. 5395. 19. 338. 1. Всеединого Космоса Живокосмического Теофита ИВО   </v>
      </c>
    </row>
    <row r="5404" spans="1:10" x14ac:dyDescent="0.2">
      <c r="A5404" s="24">
        <f t="shared" si="248"/>
        <v>5396</v>
      </c>
      <c r="B5404" s="23">
        <v>5396</v>
      </c>
      <c r="C5404" s="23">
        <v>20</v>
      </c>
      <c r="D5404" s="23">
        <v>338</v>
      </c>
      <c r="E5404" s="34">
        <f t="shared" si="250"/>
        <v>1</v>
      </c>
      <c r="F5404" s="19" t="str">
        <f t="shared" si="249"/>
        <v>Извечного Космоса</v>
      </c>
      <c r="G5404" s="17" t="str">
        <f>VLOOKUP(D5404,'(Техн.) 512-рица Отец Аватаров'!$A$2:$C$513,2,FALSE)</f>
        <v>Живокосмический Теофит ИВО</v>
      </c>
      <c r="H5404" s="17" t="str">
        <f>VLOOKUP($B$1,'(Техн.) Базовые названия'!$E$1:$G$65,2,FALSE)</f>
        <v>Физика (не указываем в названии)</v>
      </c>
      <c r="I5404" s="40" t="str">
        <f>VLOOKUP($B$3,'(Техн.) 2048-рица Частей'!$A$2:$C$2049,2,FALSE)</f>
        <v>Образ ИВО (не указываем в названии)</v>
      </c>
      <c r="J5404" s="17" t="str">
        <f>A5404&amp;". "&amp;B5404&amp;". "&amp;C5404&amp;". "&amp;D5404&amp;". "&amp;E5404&amp;". "&amp;F5404&amp;'(Техн.) Космосы'!D5396&amp;" "&amp;VLOOKUP($B$1,'(Техн.) Базовые названия'!$E$1:$G$65,3,FALSE)&amp;" "&amp;VLOOKUP($B$3,'(Техн.) 2048-рица Частей'!$A$2:$C$2049,3,FALSE)</f>
        <v xml:space="preserve">5396. 5396. 20. 338. 1. Извечного Космоса Живокосмического Теофита ИВО   </v>
      </c>
    </row>
    <row r="5405" spans="1:10" x14ac:dyDescent="0.2">
      <c r="A5405" s="24">
        <f t="shared" si="248"/>
        <v>5397</v>
      </c>
      <c r="B5405" s="23">
        <v>5397</v>
      </c>
      <c r="C5405" s="23">
        <v>21</v>
      </c>
      <c r="D5405" s="23">
        <v>338</v>
      </c>
      <c r="E5405" s="34">
        <f t="shared" si="250"/>
        <v>1</v>
      </c>
      <c r="F5405" s="19" t="str">
        <f t="shared" si="249"/>
        <v>Метаизвечного Космоса</v>
      </c>
      <c r="G5405" s="17" t="str">
        <f>VLOOKUP(D5405,'(Техн.) 512-рица Отец Аватаров'!$A$2:$C$513,2,FALSE)</f>
        <v>Живокосмический Теофит ИВО</v>
      </c>
      <c r="H5405" s="17" t="str">
        <f>VLOOKUP($B$1,'(Техн.) Базовые названия'!$E$1:$G$65,2,FALSE)</f>
        <v>Физика (не указываем в названии)</v>
      </c>
      <c r="I5405" s="40" t="str">
        <f>VLOOKUP($B$3,'(Техн.) 2048-рица Частей'!$A$2:$C$2049,2,FALSE)</f>
        <v>Образ ИВО (не указываем в названии)</v>
      </c>
      <c r="J5405" s="17" t="str">
        <f>A5405&amp;". "&amp;B5405&amp;". "&amp;C5405&amp;". "&amp;D5405&amp;". "&amp;E5405&amp;". "&amp;F5405&amp;'(Техн.) Космосы'!D5397&amp;" "&amp;VLOOKUP($B$1,'(Техн.) Базовые названия'!$E$1:$G$65,3,FALSE)&amp;" "&amp;VLOOKUP($B$3,'(Техн.) 2048-рица Частей'!$A$2:$C$2049,3,FALSE)</f>
        <v xml:space="preserve">5397. 5397. 21. 338. 1. Метаизвечного Космоса Живокосмического Теофита ИВО   </v>
      </c>
    </row>
    <row r="5406" spans="1:10" x14ac:dyDescent="0.2">
      <c r="A5406" s="24">
        <f t="shared" si="248"/>
        <v>5398</v>
      </c>
      <c r="B5406" s="23">
        <v>5398</v>
      </c>
      <c r="C5406" s="23">
        <v>22</v>
      </c>
      <c r="D5406" s="23">
        <v>338</v>
      </c>
      <c r="E5406" s="34">
        <f t="shared" si="250"/>
        <v>1</v>
      </c>
      <c r="F5406" s="19" t="str">
        <f t="shared" si="249"/>
        <v>Октоизвечного Космоса</v>
      </c>
      <c r="G5406" s="17" t="str">
        <f>VLOOKUP(D5406,'(Техн.) 512-рица Отец Аватаров'!$A$2:$C$513,2,FALSE)</f>
        <v>Живокосмический Теофит ИВО</v>
      </c>
      <c r="H5406" s="17" t="str">
        <f>VLOOKUP($B$1,'(Техн.) Базовые названия'!$E$1:$G$65,2,FALSE)</f>
        <v>Физика (не указываем в названии)</v>
      </c>
      <c r="I5406" s="40" t="str">
        <f>VLOOKUP($B$3,'(Техн.) 2048-рица Частей'!$A$2:$C$2049,2,FALSE)</f>
        <v>Образ ИВО (не указываем в названии)</v>
      </c>
      <c r="J5406" s="17" t="str">
        <f>A5406&amp;". "&amp;B5406&amp;". "&amp;C5406&amp;". "&amp;D5406&amp;". "&amp;E5406&amp;". "&amp;F5406&amp;'(Техн.) Космосы'!D5398&amp;" "&amp;VLOOKUP($B$1,'(Техн.) Базовые названия'!$E$1:$G$65,3,FALSE)&amp;" "&amp;VLOOKUP($B$3,'(Техн.) 2048-рица Частей'!$A$2:$C$2049,3,FALSE)</f>
        <v xml:space="preserve">5398. 5398. 22. 338. 1. Октоизвечного Космоса Живокосмического Теофита ИВО   </v>
      </c>
    </row>
    <row r="5407" spans="1:10" x14ac:dyDescent="0.2">
      <c r="A5407" s="24">
        <f t="shared" si="248"/>
        <v>5399</v>
      </c>
      <c r="B5407" s="23">
        <v>5399</v>
      </c>
      <c r="C5407" s="23">
        <v>23</v>
      </c>
      <c r="D5407" s="23">
        <v>338</v>
      </c>
      <c r="E5407" s="34">
        <f t="shared" si="250"/>
        <v>1</v>
      </c>
      <c r="F5407" s="19" t="str">
        <f t="shared" si="249"/>
        <v>Всеизвечного Космоса</v>
      </c>
      <c r="G5407" s="17" t="str">
        <f>VLOOKUP(D5407,'(Техн.) 512-рица Отец Аватаров'!$A$2:$C$513,2,FALSE)</f>
        <v>Живокосмический Теофит ИВО</v>
      </c>
      <c r="H5407" s="17" t="str">
        <f>VLOOKUP($B$1,'(Техн.) Базовые названия'!$E$1:$G$65,2,FALSE)</f>
        <v>Физика (не указываем в названии)</v>
      </c>
      <c r="I5407" s="40" t="str">
        <f>VLOOKUP($B$3,'(Техн.) 2048-рица Частей'!$A$2:$C$2049,2,FALSE)</f>
        <v>Образ ИВО (не указываем в названии)</v>
      </c>
      <c r="J5407" s="17" t="str">
        <f>A5407&amp;". "&amp;B5407&amp;". "&amp;C5407&amp;". "&amp;D5407&amp;". "&amp;E5407&amp;". "&amp;F5407&amp;'(Техн.) Космосы'!D5399&amp;" "&amp;VLOOKUP($B$1,'(Техн.) Базовые названия'!$E$1:$G$65,3,FALSE)&amp;" "&amp;VLOOKUP($B$3,'(Техн.) 2048-рица Частей'!$A$2:$C$2049,3,FALSE)</f>
        <v xml:space="preserve">5399. 5399. 23. 338. 1. Всеизвечного Космоса Живокосмического Теофита ИВО   </v>
      </c>
    </row>
    <row r="5408" spans="1:10" x14ac:dyDescent="0.2">
      <c r="A5408" s="24">
        <f t="shared" si="248"/>
        <v>5400</v>
      </c>
      <c r="B5408" s="23">
        <v>5400</v>
      </c>
      <c r="C5408" s="23">
        <v>24</v>
      </c>
      <c r="D5408" s="23">
        <v>338</v>
      </c>
      <c r="E5408" s="34">
        <f t="shared" si="250"/>
        <v>1</v>
      </c>
      <c r="F5408" s="19" t="str">
        <f t="shared" si="249"/>
        <v>Суперизвечного Космоса</v>
      </c>
      <c r="G5408" s="17" t="str">
        <f>VLOOKUP(D5408,'(Техн.) 512-рица Отец Аватаров'!$A$2:$C$513,2,FALSE)</f>
        <v>Живокосмический Теофит ИВО</v>
      </c>
      <c r="H5408" s="17" t="str">
        <f>VLOOKUP($B$1,'(Техн.) Базовые названия'!$E$1:$G$65,2,FALSE)</f>
        <v>Физика (не указываем в названии)</v>
      </c>
      <c r="I5408" s="40" t="str">
        <f>VLOOKUP($B$3,'(Техн.) 2048-рица Частей'!$A$2:$C$2049,2,FALSE)</f>
        <v>Образ ИВО (не указываем в названии)</v>
      </c>
      <c r="J5408" s="17" t="str">
        <f>A5408&amp;". "&amp;B5408&amp;". "&amp;C5408&amp;". "&amp;D5408&amp;". "&amp;E5408&amp;". "&amp;F5408&amp;'(Техн.) Космосы'!D5400&amp;" "&amp;VLOOKUP($B$1,'(Техн.) Базовые названия'!$E$1:$G$65,3,FALSE)&amp;" "&amp;VLOOKUP($B$3,'(Техн.) 2048-рица Частей'!$A$2:$C$2049,3,FALSE)</f>
        <v xml:space="preserve">5400. 5400. 24. 338. 1. Суперизвечного Космоса Живокосмического Теофита ИВО   </v>
      </c>
    </row>
    <row r="5409" spans="1:10" x14ac:dyDescent="0.2">
      <c r="A5409" s="24">
        <f t="shared" si="248"/>
        <v>5401</v>
      </c>
      <c r="B5409" s="23">
        <v>5401</v>
      </c>
      <c r="C5409" s="23">
        <v>25</v>
      </c>
      <c r="D5409" s="23">
        <v>338</v>
      </c>
      <c r="E5409" s="34">
        <f t="shared" si="250"/>
        <v>1</v>
      </c>
      <c r="F5409" s="19" t="str">
        <f t="shared" si="249"/>
        <v>Высшего Метагалактического Космоса</v>
      </c>
      <c r="G5409" s="17" t="str">
        <f>VLOOKUP(D5409,'(Техн.) 512-рица Отец Аватаров'!$A$2:$C$513,2,FALSE)</f>
        <v>Живокосмический Теофит ИВО</v>
      </c>
      <c r="H5409" s="17" t="str">
        <f>VLOOKUP($B$1,'(Техн.) Базовые названия'!$E$1:$G$65,2,FALSE)</f>
        <v>Физика (не указываем в названии)</v>
      </c>
      <c r="I5409" s="40" t="str">
        <f>VLOOKUP($B$3,'(Техн.) 2048-рица Частей'!$A$2:$C$2049,2,FALSE)</f>
        <v>Образ ИВО (не указываем в названии)</v>
      </c>
      <c r="J5409" s="17" t="str">
        <f>A5409&amp;". "&amp;B5409&amp;". "&amp;C5409&amp;". "&amp;D5409&amp;". "&amp;E5409&amp;". "&amp;F5409&amp;'(Техн.) Космосы'!D5401&amp;" "&amp;VLOOKUP($B$1,'(Техн.) Базовые названия'!$E$1:$G$65,3,FALSE)&amp;" "&amp;VLOOKUP($B$3,'(Техн.) 2048-рица Частей'!$A$2:$C$2049,3,FALSE)</f>
        <v xml:space="preserve">5401. 5401. 25. 338. 1. Высшего Метагалактического Космоса Живокосмического Теофита ИВО   </v>
      </c>
    </row>
    <row r="5410" spans="1:10" x14ac:dyDescent="0.2">
      <c r="A5410" s="24">
        <f t="shared" si="248"/>
        <v>5402</v>
      </c>
      <c r="B5410" s="23">
        <v>5402</v>
      </c>
      <c r="C5410" s="23">
        <v>26</v>
      </c>
      <c r="D5410" s="23">
        <v>338</v>
      </c>
      <c r="E5410" s="34">
        <f t="shared" si="250"/>
        <v>1</v>
      </c>
      <c r="F5410" s="19" t="str">
        <f t="shared" si="249"/>
        <v>Высшего Октавного Космоса</v>
      </c>
      <c r="G5410" s="17" t="str">
        <f>VLOOKUP(D5410,'(Техн.) 512-рица Отец Аватаров'!$A$2:$C$513,2,FALSE)</f>
        <v>Живокосмический Теофит ИВО</v>
      </c>
      <c r="H5410" s="17" t="str">
        <f>VLOOKUP($B$1,'(Техн.) Базовые названия'!$E$1:$G$65,2,FALSE)</f>
        <v>Физика (не указываем в названии)</v>
      </c>
      <c r="I5410" s="40" t="str">
        <f>VLOOKUP($B$3,'(Техн.) 2048-рица Частей'!$A$2:$C$2049,2,FALSE)</f>
        <v>Образ ИВО (не указываем в названии)</v>
      </c>
      <c r="J5410" s="17" t="str">
        <f>A5410&amp;". "&amp;B5410&amp;". "&amp;C5410&amp;". "&amp;D5410&amp;". "&amp;E5410&amp;". "&amp;F5410&amp;'(Техн.) Космосы'!D5402&amp;" "&amp;VLOOKUP($B$1,'(Техн.) Базовые названия'!$E$1:$G$65,3,FALSE)&amp;" "&amp;VLOOKUP($B$3,'(Техн.) 2048-рица Частей'!$A$2:$C$2049,3,FALSE)</f>
        <v xml:space="preserve">5402. 5402. 26. 338. 1. Высшего Октавного Космоса Живокосмического Теофита ИВО   </v>
      </c>
    </row>
    <row r="5411" spans="1:10" x14ac:dyDescent="0.2">
      <c r="A5411" s="24">
        <f t="shared" si="248"/>
        <v>5403</v>
      </c>
      <c r="B5411" s="23">
        <v>5403</v>
      </c>
      <c r="C5411" s="23">
        <v>27</v>
      </c>
      <c r="D5411" s="23">
        <v>338</v>
      </c>
      <c r="E5411" s="34">
        <f t="shared" si="250"/>
        <v>1</v>
      </c>
      <c r="F5411" s="19" t="str">
        <f t="shared" si="249"/>
        <v>Высшего Всеединого Космоса</v>
      </c>
      <c r="G5411" s="17" t="str">
        <f>VLOOKUP(D5411,'(Техн.) 512-рица Отец Аватаров'!$A$2:$C$513,2,FALSE)</f>
        <v>Живокосмический Теофит ИВО</v>
      </c>
      <c r="H5411" s="17" t="str">
        <f>VLOOKUP($B$1,'(Техн.) Базовые названия'!$E$1:$G$65,2,FALSE)</f>
        <v>Физика (не указываем в названии)</v>
      </c>
      <c r="I5411" s="40" t="str">
        <f>VLOOKUP($B$3,'(Техн.) 2048-рица Частей'!$A$2:$C$2049,2,FALSE)</f>
        <v>Образ ИВО (не указываем в названии)</v>
      </c>
      <c r="J5411" s="17" t="str">
        <f>A5411&amp;". "&amp;B5411&amp;". "&amp;C5411&amp;". "&amp;D5411&amp;". "&amp;E5411&amp;". "&amp;F5411&amp;'(Техн.) Космосы'!D5403&amp;" "&amp;VLOOKUP($B$1,'(Техн.) Базовые названия'!$E$1:$G$65,3,FALSE)&amp;" "&amp;VLOOKUP($B$3,'(Техн.) 2048-рица Частей'!$A$2:$C$2049,3,FALSE)</f>
        <v xml:space="preserve">5403. 5403. 27. 338. 1. Высшего Всеединого Космоса Живокосмического Теофита ИВО   </v>
      </c>
    </row>
    <row r="5412" spans="1:10" x14ac:dyDescent="0.2">
      <c r="A5412" s="24">
        <f t="shared" si="248"/>
        <v>5404</v>
      </c>
      <c r="B5412" s="23">
        <v>5404</v>
      </c>
      <c r="C5412" s="23">
        <v>28</v>
      </c>
      <c r="D5412" s="23">
        <v>338</v>
      </c>
      <c r="E5412" s="34">
        <f t="shared" si="250"/>
        <v>1</v>
      </c>
      <c r="F5412" s="19" t="str">
        <f t="shared" si="249"/>
        <v>Высшего Извечного Космоса</v>
      </c>
      <c r="G5412" s="17" t="str">
        <f>VLOOKUP(D5412,'(Техн.) 512-рица Отец Аватаров'!$A$2:$C$513,2,FALSE)</f>
        <v>Живокосмический Теофит ИВО</v>
      </c>
      <c r="H5412" s="17" t="str">
        <f>VLOOKUP($B$1,'(Техн.) Базовые названия'!$E$1:$G$65,2,FALSE)</f>
        <v>Физика (не указываем в названии)</v>
      </c>
      <c r="I5412" s="40" t="str">
        <f>VLOOKUP($B$3,'(Техн.) 2048-рица Частей'!$A$2:$C$2049,2,FALSE)</f>
        <v>Образ ИВО (не указываем в названии)</v>
      </c>
      <c r="J5412" s="17" t="str">
        <f>A5412&amp;". "&amp;B5412&amp;". "&amp;C5412&amp;". "&amp;D5412&amp;". "&amp;E5412&amp;". "&amp;F5412&amp;'(Техн.) Космосы'!D5404&amp;" "&amp;VLOOKUP($B$1,'(Техн.) Базовые названия'!$E$1:$G$65,3,FALSE)&amp;" "&amp;VLOOKUP($B$3,'(Техн.) 2048-рица Частей'!$A$2:$C$2049,3,FALSE)</f>
        <v xml:space="preserve">5404. 5404. 28. 338. 1. Высшего Извечного Космоса Живокосмического Теофита ИВО   </v>
      </c>
    </row>
    <row r="5413" spans="1:10" x14ac:dyDescent="0.2">
      <c r="A5413" s="24">
        <f t="shared" si="248"/>
        <v>5405</v>
      </c>
      <c r="B5413" s="23">
        <v>5405</v>
      </c>
      <c r="C5413" s="23">
        <v>29</v>
      </c>
      <c r="D5413" s="23">
        <v>338</v>
      </c>
      <c r="E5413" s="34">
        <f t="shared" si="250"/>
        <v>1</v>
      </c>
      <c r="F5413" s="19" t="str">
        <f t="shared" si="249"/>
        <v>Высшего Метаизвечного Космоса</v>
      </c>
      <c r="G5413" s="17" t="str">
        <f>VLOOKUP(D5413,'(Техн.) 512-рица Отец Аватаров'!$A$2:$C$513,2,FALSE)</f>
        <v>Живокосмический Теофит ИВО</v>
      </c>
      <c r="H5413" s="17" t="str">
        <f>VLOOKUP($B$1,'(Техн.) Базовые названия'!$E$1:$G$65,2,FALSE)</f>
        <v>Физика (не указываем в названии)</v>
      </c>
      <c r="I5413" s="40" t="str">
        <f>VLOOKUP($B$3,'(Техн.) 2048-рица Частей'!$A$2:$C$2049,2,FALSE)</f>
        <v>Образ ИВО (не указываем в названии)</v>
      </c>
      <c r="J5413" s="17" t="str">
        <f>A5413&amp;". "&amp;B5413&amp;". "&amp;C5413&amp;". "&amp;D5413&amp;". "&amp;E5413&amp;". "&amp;F5413&amp;'(Техн.) Космосы'!D5405&amp;" "&amp;VLOOKUP($B$1,'(Техн.) Базовые названия'!$E$1:$G$65,3,FALSE)&amp;" "&amp;VLOOKUP($B$3,'(Техн.) 2048-рица Частей'!$A$2:$C$2049,3,FALSE)</f>
        <v xml:space="preserve">5405. 5405. 29. 338. 1. Высшего Метаизвечного Космоса Живокосмического Теофита ИВО   </v>
      </c>
    </row>
    <row r="5414" spans="1:10" x14ac:dyDescent="0.2">
      <c r="A5414" s="24">
        <f t="shared" si="248"/>
        <v>5406</v>
      </c>
      <c r="B5414" s="23">
        <v>5406</v>
      </c>
      <c r="C5414" s="23">
        <v>30</v>
      </c>
      <c r="D5414" s="23">
        <v>338</v>
      </c>
      <c r="E5414" s="34">
        <f t="shared" si="250"/>
        <v>1</v>
      </c>
      <c r="F5414" s="19" t="str">
        <f t="shared" si="249"/>
        <v>Высшего Октоизвечного Космоса</v>
      </c>
      <c r="G5414" s="17" t="str">
        <f>VLOOKUP(D5414,'(Техн.) 512-рица Отец Аватаров'!$A$2:$C$513,2,FALSE)</f>
        <v>Живокосмический Теофит ИВО</v>
      </c>
      <c r="H5414" s="17" t="str">
        <f>VLOOKUP($B$1,'(Техн.) Базовые названия'!$E$1:$G$65,2,FALSE)</f>
        <v>Физика (не указываем в названии)</v>
      </c>
      <c r="I5414" s="40" t="str">
        <f>VLOOKUP($B$3,'(Техн.) 2048-рица Частей'!$A$2:$C$2049,2,FALSE)</f>
        <v>Образ ИВО (не указываем в названии)</v>
      </c>
      <c r="J5414" s="17" t="str">
        <f>A5414&amp;". "&amp;B5414&amp;". "&amp;C5414&amp;". "&amp;D5414&amp;". "&amp;E5414&amp;". "&amp;F5414&amp;'(Техн.) Космосы'!D5406&amp;" "&amp;VLOOKUP($B$1,'(Техн.) Базовые названия'!$E$1:$G$65,3,FALSE)&amp;" "&amp;VLOOKUP($B$3,'(Техн.) 2048-рица Частей'!$A$2:$C$2049,3,FALSE)</f>
        <v xml:space="preserve">5406. 5406. 30. 338. 1. Высшего Октоизвечного Космоса Живокосмического Теофита ИВО   </v>
      </c>
    </row>
    <row r="5415" spans="1:10" x14ac:dyDescent="0.2">
      <c r="A5415" s="24">
        <f t="shared" si="248"/>
        <v>5407</v>
      </c>
      <c r="B5415" s="23">
        <v>5407</v>
      </c>
      <c r="C5415" s="23">
        <v>31</v>
      </c>
      <c r="D5415" s="23">
        <v>338</v>
      </c>
      <c r="E5415" s="34">
        <f t="shared" si="250"/>
        <v>1</v>
      </c>
      <c r="F5415" s="19" t="str">
        <f t="shared" si="249"/>
        <v>Высшего Всеизвечного Космоса</v>
      </c>
      <c r="G5415" s="17" t="str">
        <f>VLOOKUP(D5415,'(Техн.) 512-рица Отец Аватаров'!$A$2:$C$513,2,FALSE)</f>
        <v>Живокосмический Теофит ИВО</v>
      </c>
      <c r="H5415" s="17" t="str">
        <f>VLOOKUP($B$1,'(Техн.) Базовые названия'!$E$1:$G$65,2,FALSE)</f>
        <v>Физика (не указываем в названии)</v>
      </c>
      <c r="I5415" s="40" t="str">
        <f>VLOOKUP($B$3,'(Техн.) 2048-рица Частей'!$A$2:$C$2049,2,FALSE)</f>
        <v>Образ ИВО (не указываем в названии)</v>
      </c>
      <c r="J5415" s="17" t="str">
        <f>A5415&amp;". "&amp;B5415&amp;". "&amp;C5415&amp;". "&amp;D5415&amp;". "&amp;E5415&amp;". "&amp;F5415&amp;'(Техн.) Космосы'!D5407&amp;" "&amp;VLOOKUP($B$1,'(Техн.) Базовые названия'!$E$1:$G$65,3,FALSE)&amp;" "&amp;VLOOKUP($B$3,'(Техн.) 2048-рица Частей'!$A$2:$C$2049,3,FALSE)</f>
        <v xml:space="preserve">5407. 5407. 31. 338. 1. Высшего Всеизвечного Космоса Живокосмического Теофита ИВО   </v>
      </c>
    </row>
    <row r="5416" spans="1:10" ht="17" thickBot="1" x14ac:dyDescent="0.25">
      <c r="A5416" s="24">
        <f t="shared" si="248"/>
        <v>5408</v>
      </c>
      <c r="B5416" s="23">
        <v>5408</v>
      </c>
      <c r="C5416" s="23">
        <v>32</v>
      </c>
      <c r="D5416" s="23">
        <v>338</v>
      </c>
      <c r="E5416" s="34">
        <f t="shared" si="250"/>
        <v>1</v>
      </c>
      <c r="F5416" s="19" t="str">
        <f t="shared" si="249"/>
        <v>Высшего Суперизвечного Космоса</v>
      </c>
      <c r="G5416" s="18" t="str">
        <f>VLOOKUP(D5416,'(Техн.) 512-рица Отец Аватаров'!$A$2:$C$513,2,FALSE)</f>
        <v>Живокосмический Теофит ИВО</v>
      </c>
      <c r="H5416" s="17" t="str">
        <f>VLOOKUP($B$1,'(Техн.) Базовые названия'!$E$1:$G$65,2,FALSE)</f>
        <v>Физика (не указываем в названии)</v>
      </c>
      <c r="I5416" s="40" t="str">
        <f>VLOOKUP($B$3,'(Техн.) 2048-рица Частей'!$A$2:$C$2049,2,FALSE)</f>
        <v>Образ ИВО (не указываем в названии)</v>
      </c>
      <c r="J5416" s="17" t="str">
        <f>A5416&amp;". "&amp;B5416&amp;". "&amp;C5416&amp;". "&amp;D5416&amp;". "&amp;E5416&amp;". "&amp;F5416&amp;'(Техн.) Космосы'!D5408&amp;" "&amp;VLOOKUP($B$1,'(Техн.) Базовые названия'!$E$1:$G$65,3,FALSE)&amp;" "&amp;VLOOKUP($B$3,'(Техн.) 2048-рица Частей'!$A$2:$C$2049,3,FALSE)</f>
        <v xml:space="preserve">5408. 5408. 32. 338. 1. Высшего Суперизвечного Космоса Живокосмического Теофита ИВО   </v>
      </c>
    </row>
    <row r="5417" spans="1:10" x14ac:dyDescent="0.2">
      <c r="A5417" s="24">
        <f t="shared" si="248"/>
        <v>5409</v>
      </c>
      <c r="B5417" s="23">
        <v>5409</v>
      </c>
      <c r="C5417" s="23">
        <v>33</v>
      </c>
      <c r="D5417" s="23">
        <v>339</v>
      </c>
      <c r="E5417" s="34">
        <f t="shared" si="250"/>
        <v>1</v>
      </c>
      <c r="F5417" s="19" t="str">
        <f t="shared" si="249"/>
        <v>Метагалактического Космоса</v>
      </c>
      <c r="G5417" s="16" t="str">
        <f>VLOOKUP(D5417,'(Техн.) 512-рица Отец Аватаров'!$A$2:$C$513,2,FALSE)</f>
        <v>Живокосмический Махди ИВО</v>
      </c>
      <c r="H5417" s="17" t="str">
        <f>VLOOKUP($B$1,'(Техн.) Базовые названия'!$E$1:$G$65,2,FALSE)</f>
        <v>Физика (не указываем в названии)</v>
      </c>
      <c r="I5417" s="40" t="str">
        <f>VLOOKUP($B$3,'(Техн.) 2048-рица Частей'!$A$2:$C$2049,2,FALSE)</f>
        <v>Образ ИВО (не указываем в названии)</v>
      </c>
      <c r="J5417" s="17" t="str">
        <f>A5417&amp;". "&amp;B5417&amp;". "&amp;C5417&amp;". "&amp;D5417&amp;". "&amp;E5417&amp;". "&amp;F5417&amp;'(Техн.) Космосы'!D5409&amp;" "&amp;VLOOKUP($B$1,'(Техн.) Базовые названия'!$E$1:$G$65,3,FALSE)&amp;" "&amp;VLOOKUP($B$3,'(Техн.) 2048-рица Частей'!$A$2:$C$2049,3,FALSE)</f>
        <v xml:space="preserve">5409. 5409. 33. 339. 1. Метагалактического Космоса Живокосмического Махди ИВО   </v>
      </c>
    </row>
    <row r="5418" spans="1:10" x14ac:dyDescent="0.2">
      <c r="A5418" s="24">
        <f t="shared" si="248"/>
        <v>5410</v>
      </c>
      <c r="B5418" s="23">
        <v>5410</v>
      </c>
      <c r="C5418" s="23">
        <v>34</v>
      </c>
      <c r="D5418" s="23">
        <v>339</v>
      </c>
      <c r="E5418" s="34">
        <f t="shared" si="250"/>
        <v>1</v>
      </c>
      <c r="F5418" s="19" t="str">
        <f t="shared" si="249"/>
        <v>Октавного Космоса</v>
      </c>
      <c r="G5418" s="17" t="str">
        <f>VLOOKUP(D5418,'(Техн.) 512-рица Отец Аватаров'!$A$2:$C$513,2,FALSE)</f>
        <v>Живокосмический Махди ИВО</v>
      </c>
      <c r="H5418" s="17" t="str">
        <f>VLOOKUP($B$1,'(Техн.) Базовые названия'!$E$1:$G$65,2,FALSE)</f>
        <v>Физика (не указываем в названии)</v>
      </c>
      <c r="I5418" s="40" t="str">
        <f>VLOOKUP($B$3,'(Техн.) 2048-рица Частей'!$A$2:$C$2049,2,FALSE)</f>
        <v>Образ ИВО (не указываем в названии)</v>
      </c>
      <c r="J5418" s="17" t="str">
        <f>A5418&amp;". "&amp;B5418&amp;". "&amp;C5418&amp;". "&amp;D5418&amp;". "&amp;E5418&amp;". "&amp;F5418&amp;'(Техн.) Космосы'!D5410&amp;" "&amp;VLOOKUP($B$1,'(Техн.) Базовые названия'!$E$1:$G$65,3,FALSE)&amp;" "&amp;VLOOKUP($B$3,'(Техн.) 2048-рица Частей'!$A$2:$C$2049,3,FALSE)</f>
        <v xml:space="preserve">5410. 5410. 34. 339. 1. Октавного Космоса Живокосмического Махди ИВО   </v>
      </c>
    </row>
    <row r="5419" spans="1:10" x14ac:dyDescent="0.2">
      <c r="A5419" s="24">
        <f t="shared" si="248"/>
        <v>5411</v>
      </c>
      <c r="B5419" s="23">
        <v>5411</v>
      </c>
      <c r="C5419" s="23">
        <v>35</v>
      </c>
      <c r="D5419" s="23">
        <v>339</v>
      </c>
      <c r="E5419" s="34">
        <f t="shared" si="250"/>
        <v>1</v>
      </c>
      <c r="F5419" s="19" t="str">
        <f t="shared" si="249"/>
        <v>Всеединого Космоса Фа</v>
      </c>
      <c r="G5419" s="17" t="str">
        <f>VLOOKUP(D5419,'(Техн.) 512-рица Отец Аватаров'!$A$2:$C$513,2,FALSE)</f>
        <v>Живокосмический Махди ИВО</v>
      </c>
      <c r="H5419" s="17" t="str">
        <f>VLOOKUP($B$1,'(Техн.) Базовые названия'!$E$1:$G$65,2,FALSE)</f>
        <v>Физика (не указываем в названии)</v>
      </c>
      <c r="I5419" s="40" t="str">
        <f>VLOOKUP($B$3,'(Техн.) 2048-рица Частей'!$A$2:$C$2049,2,FALSE)</f>
        <v>Образ ИВО (не указываем в названии)</v>
      </c>
      <c r="J5419" s="17" t="str">
        <f>A5419&amp;". "&amp;B5419&amp;". "&amp;C5419&amp;". "&amp;D5419&amp;". "&amp;E5419&amp;". "&amp;F5419&amp;'(Техн.) Космосы'!D5411&amp;" "&amp;VLOOKUP($B$1,'(Техн.) Базовые названия'!$E$1:$G$65,3,FALSE)&amp;" "&amp;VLOOKUP($B$3,'(Техн.) 2048-рица Частей'!$A$2:$C$2049,3,FALSE)</f>
        <v xml:space="preserve">5411. 5411. 35. 339. 1. Всеединого Космоса Фа Живокосмического Махди ИВО   </v>
      </c>
    </row>
    <row r="5420" spans="1:10" x14ac:dyDescent="0.2">
      <c r="A5420" s="24">
        <f t="shared" si="248"/>
        <v>5412</v>
      </c>
      <c r="B5420" s="23">
        <v>5412</v>
      </c>
      <c r="C5420" s="23">
        <v>36</v>
      </c>
      <c r="D5420" s="23">
        <v>339</v>
      </c>
      <c r="E5420" s="34">
        <f t="shared" si="250"/>
        <v>1</v>
      </c>
      <c r="F5420" s="19" t="str">
        <f t="shared" si="249"/>
        <v>Извечного Космоса</v>
      </c>
      <c r="G5420" s="17" t="str">
        <f>VLOOKUP(D5420,'(Техн.) 512-рица Отец Аватаров'!$A$2:$C$513,2,FALSE)</f>
        <v>Живокосмический Махди ИВО</v>
      </c>
      <c r="H5420" s="17" t="str">
        <f>VLOOKUP($B$1,'(Техн.) Базовые названия'!$E$1:$G$65,2,FALSE)</f>
        <v>Физика (не указываем в названии)</v>
      </c>
      <c r="I5420" s="40" t="str">
        <f>VLOOKUP($B$3,'(Техн.) 2048-рица Частей'!$A$2:$C$2049,2,FALSE)</f>
        <v>Образ ИВО (не указываем в названии)</v>
      </c>
      <c r="J5420" s="17" t="str">
        <f>A5420&amp;". "&amp;B5420&amp;". "&amp;C5420&amp;". "&amp;D5420&amp;". "&amp;E5420&amp;". "&amp;F5420&amp;'(Техн.) Космосы'!D5412&amp;" "&amp;VLOOKUP($B$1,'(Техн.) Базовые названия'!$E$1:$G$65,3,FALSE)&amp;" "&amp;VLOOKUP($B$3,'(Техн.) 2048-рица Частей'!$A$2:$C$2049,3,FALSE)</f>
        <v xml:space="preserve">5412. 5412. 36. 339. 1. Извечного Космоса Живокосмического Махди ИВО   </v>
      </c>
    </row>
    <row r="5421" spans="1:10" x14ac:dyDescent="0.2">
      <c r="A5421" s="24">
        <f t="shared" si="248"/>
        <v>5413</v>
      </c>
      <c r="B5421" s="23">
        <v>5413</v>
      </c>
      <c r="C5421" s="23">
        <v>37</v>
      </c>
      <c r="D5421" s="23">
        <v>339</v>
      </c>
      <c r="E5421" s="34">
        <f t="shared" si="250"/>
        <v>1</v>
      </c>
      <c r="F5421" s="19" t="str">
        <f t="shared" si="249"/>
        <v>Метаизвечного Космоса</v>
      </c>
      <c r="G5421" s="17" t="str">
        <f>VLOOKUP(D5421,'(Техн.) 512-рица Отец Аватаров'!$A$2:$C$513,2,FALSE)</f>
        <v>Живокосмический Махди ИВО</v>
      </c>
      <c r="H5421" s="17" t="str">
        <f>VLOOKUP($B$1,'(Техн.) Базовые названия'!$E$1:$G$65,2,FALSE)</f>
        <v>Физика (не указываем в названии)</v>
      </c>
      <c r="I5421" s="40" t="str">
        <f>VLOOKUP($B$3,'(Техн.) 2048-рица Частей'!$A$2:$C$2049,2,FALSE)</f>
        <v>Образ ИВО (не указываем в названии)</v>
      </c>
      <c r="J5421" s="17" t="str">
        <f>A5421&amp;". "&amp;B5421&amp;". "&amp;C5421&amp;". "&amp;D5421&amp;". "&amp;E5421&amp;". "&amp;F5421&amp;'(Техн.) Космосы'!D5413&amp;" "&amp;VLOOKUP($B$1,'(Техн.) Базовые названия'!$E$1:$G$65,3,FALSE)&amp;" "&amp;VLOOKUP($B$3,'(Техн.) 2048-рица Частей'!$A$2:$C$2049,3,FALSE)</f>
        <v xml:space="preserve">5413. 5413. 37. 339. 1. Метаизвечного Космоса Живокосмического Махди ИВО   </v>
      </c>
    </row>
    <row r="5422" spans="1:10" x14ac:dyDescent="0.2">
      <c r="A5422" s="24">
        <f t="shared" si="248"/>
        <v>5414</v>
      </c>
      <c r="B5422" s="23">
        <v>5414</v>
      </c>
      <c r="C5422" s="23">
        <v>38</v>
      </c>
      <c r="D5422" s="23">
        <v>339</v>
      </c>
      <c r="E5422" s="34">
        <f t="shared" si="250"/>
        <v>1</v>
      </c>
      <c r="F5422" s="19" t="str">
        <f t="shared" si="249"/>
        <v>Октоизвечного Космоса</v>
      </c>
      <c r="G5422" s="17" t="str">
        <f>VLOOKUP(D5422,'(Техн.) 512-рица Отец Аватаров'!$A$2:$C$513,2,FALSE)</f>
        <v>Живокосмический Махди ИВО</v>
      </c>
      <c r="H5422" s="17" t="str">
        <f>VLOOKUP($B$1,'(Техн.) Базовые названия'!$E$1:$G$65,2,FALSE)</f>
        <v>Физика (не указываем в названии)</v>
      </c>
      <c r="I5422" s="40" t="str">
        <f>VLOOKUP($B$3,'(Техн.) 2048-рица Частей'!$A$2:$C$2049,2,FALSE)</f>
        <v>Образ ИВО (не указываем в названии)</v>
      </c>
      <c r="J5422" s="17" t="str">
        <f>A5422&amp;". "&amp;B5422&amp;". "&amp;C5422&amp;". "&amp;D5422&amp;". "&amp;E5422&amp;". "&amp;F5422&amp;'(Техн.) Космосы'!D5414&amp;" "&amp;VLOOKUP($B$1,'(Техн.) Базовые названия'!$E$1:$G$65,3,FALSE)&amp;" "&amp;VLOOKUP($B$3,'(Техн.) 2048-рица Частей'!$A$2:$C$2049,3,FALSE)</f>
        <v xml:space="preserve">5414. 5414. 38. 339. 1. Октоизвечного Космоса Живокосмического Махди ИВО   </v>
      </c>
    </row>
    <row r="5423" spans="1:10" x14ac:dyDescent="0.2">
      <c r="A5423" s="24">
        <f t="shared" si="248"/>
        <v>5415</v>
      </c>
      <c r="B5423" s="23">
        <v>5415</v>
      </c>
      <c r="C5423" s="23">
        <v>39</v>
      </c>
      <c r="D5423" s="23">
        <v>339</v>
      </c>
      <c r="E5423" s="34">
        <f t="shared" si="250"/>
        <v>1</v>
      </c>
      <c r="F5423" s="19" t="str">
        <f t="shared" si="249"/>
        <v>Всеизвечного Космоса</v>
      </c>
      <c r="G5423" s="17" t="str">
        <f>VLOOKUP(D5423,'(Техн.) 512-рица Отец Аватаров'!$A$2:$C$513,2,FALSE)</f>
        <v>Живокосмический Махди ИВО</v>
      </c>
      <c r="H5423" s="17" t="str">
        <f>VLOOKUP($B$1,'(Техн.) Базовые названия'!$E$1:$G$65,2,FALSE)</f>
        <v>Физика (не указываем в названии)</v>
      </c>
      <c r="I5423" s="40" t="str">
        <f>VLOOKUP($B$3,'(Техн.) 2048-рица Частей'!$A$2:$C$2049,2,FALSE)</f>
        <v>Образ ИВО (не указываем в названии)</v>
      </c>
      <c r="J5423" s="17" t="str">
        <f>A5423&amp;". "&amp;B5423&amp;". "&amp;C5423&amp;". "&amp;D5423&amp;". "&amp;E5423&amp;". "&amp;F5423&amp;'(Техн.) Космосы'!D5415&amp;" "&amp;VLOOKUP($B$1,'(Техн.) Базовые названия'!$E$1:$G$65,3,FALSE)&amp;" "&amp;VLOOKUP($B$3,'(Техн.) 2048-рица Частей'!$A$2:$C$2049,3,FALSE)</f>
        <v xml:space="preserve">5415. 5415. 39. 339. 1. Всеизвечного Космоса Живокосмического Махди ИВО   </v>
      </c>
    </row>
    <row r="5424" spans="1:10" x14ac:dyDescent="0.2">
      <c r="A5424" s="24">
        <f t="shared" si="248"/>
        <v>5416</v>
      </c>
      <c r="B5424" s="23">
        <v>5416</v>
      </c>
      <c r="C5424" s="23">
        <v>40</v>
      </c>
      <c r="D5424" s="23">
        <v>339</v>
      </c>
      <c r="E5424" s="34">
        <f t="shared" si="250"/>
        <v>1</v>
      </c>
      <c r="F5424" s="19" t="str">
        <f t="shared" si="249"/>
        <v>Суперизвечного Космоса</v>
      </c>
      <c r="G5424" s="17" t="str">
        <f>VLOOKUP(D5424,'(Техн.) 512-рица Отец Аватаров'!$A$2:$C$513,2,FALSE)</f>
        <v>Живокосмический Махди ИВО</v>
      </c>
      <c r="H5424" s="17" t="str">
        <f>VLOOKUP($B$1,'(Техн.) Базовые названия'!$E$1:$G$65,2,FALSE)</f>
        <v>Физика (не указываем в названии)</v>
      </c>
      <c r="I5424" s="40" t="str">
        <f>VLOOKUP($B$3,'(Техн.) 2048-рица Частей'!$A$2:$C$2049,2,FALSE)</f>
        <v>Образ ИВО (не указываем в названии)</v>
      </c>
      <c r="J5424" s="17" t="str">
        <f>A5424&amp;". "&amp;B5424&amp;". "&amp;C5424&amp;". "&amp;D5424&amp;". "&amp;E5424&amp;". "&amp;F5424&amp;'(Техн.) Космосы'!D5416&amp;" "&amp;VLOOKUP($B$1,'(Техн.) Базовые названия'!$E$1:$G$65,3,FALSE)&amp;" "&amp;VLOOKUP($B$3,'(Техн.) 2048-рица Частей'!$A$2:$C$2049,3,FALSE)</f>
        <v xml:space="preserve">5416. 5416. 40. 339. 1. Суперизвечного Космоса Живокосмического Махди ИВО   </v>
      </c>
    </row>
    <row r="5425" spans="1:10" x14ac:dyDescent="0.2">
      <c r="A5425" s="24">
        <f t="shared" si="248"/>
        <v>5417</v>
      </c>
      <c r="B5425" s="23">
        <v>5417</v>
      </c>
      <c r="C5425" s="23">
        <v>41</v>
      </c>
      <c r="D5425" s="23">
        <v>339</v>
      </c>
      <c r="E5425" s="34">
        <f t="shared" si="250"/>
        <v>1</v>
      </c>
      <c r="F5425" s="19" t="str">
        <f t="shared" si="249"/>
        <v>Высшего Метагалактического Космоса</v>
      </c>
      <c r="G5425" s="17" t="str">
        <f>VLOOKUP(D5425,'(Техн.) 512-рица Отец Аватаров'!$A$2:$C$513,2,FALSE)</f>
        <v>Живокосмический Махди ИВО</v>
      </c>
      <c r="H5425" s="17" t="str">
        <f>VLOOKUP($B$1,'(Техн.) Базовые названия'!$E$1:$G$65,2,FALSE)</f>
        <v>Физика (не указываем в названии)</v>
      </c>
      <c r="I5425" s="40" t="str">
        <f>VLOOKUP($B$3,'(Техн.) 2048-рица Частей'!$A$2:$C$2049,2,FALSE)</f>
        <v>Образ ИВО (не указываем в названии)</v>
      </c>
      <c r="J5425" s="17" t="str">
        <f>A5425&amp;". "&amp;B5425&amp;". "&amp;C5425&amp;". "&amp;D5425&amp;". "&amp;E5425&amp;". "&amp;F5425&amp;'(Техн.) Космосы'!D5417&amp;" "&amp;VLOOKUP($B$1,'(Техн.) Базовые названия'!$E$1:$G$65,3,FALSE)&amp;" "&amp;VLOOKUP($B$3,'(Техн.) 2048-рица Частей'!$A$2:$C$2049,3,FALSE)</f>
        <v xml:space="preserve">5417. 5417. 41. 339. 1. Высшего Метагалактического Космоса Живокосмического Махди ИВО   </v>
      </c>
    </row>
    <row r="5426" spans="1:10" x14ac:dyDescent="0.2">
      <c r="A5426" s="24">
        <f t="shared" si="248"/>
        <v>5418</v>
      </c>
      <c r="B5426" s="23">
        <v>5418</v>
      </c>
      <c r="C5426" s="23">
        <v>42</v>
      </c>
      <c r="D5426" s="23">
        <v>339</v>
      </c>
      <c r="E5426" s="34">
        <f t="shared" si="250"/>
        <v>1</v>
      </c>
      <c r="F5426" s="19" t="str">
        <f t="shared" si="249"/>
        <v>Высшего Октавного Космоса</v>
      </c>
      <c r="G5426" s="17" t="str">
        <f>VLOOKUP(D5426,'(Техн.) 512-рица Отец Аватаров'!$A$2:$C$513,2,FALSE)</f>
        <v>Живокосмический Махди ИВО</v>
      </c>
      <c r="H5426" s="17" t="str">
        <f>VLOOKUP($B$1,'(Техн.) Базовые названия'!$E$1:$G$65,2,FALSE)</f>
        <v>Физика (не указываем в названии)</v>
      </c>
      <c r="I5426" s="40" t="str">
        <f>VLOOKUP($B$3,'(Техн.) 2048-рица Частей'!$A$2:$C$2049,2,FALSE)</f>
        <v>Образ ИВО (не указываем в названии)</v>
      </c>
      <c r="J5426" s="17" t="str">
        <f>A5426&amp;". "&amp;B5426&amp;". "&amp;C5426&amp;". "&amp;D5426&amp;". "&amp;E5426&amp;". "&amp;F5426&amp;'(Техн.) Космосы'!D5418&amp;" "&amp;VLOOKUP($B$1,'(Техн.) Базовые названия'!$E$1:$G$65,3,FALSE)&amp;" "&amp;VLOOKUP($B$3,'(Техн.) 2048-рица Частей'!$A$2:$C$2049,3,FALSE)</f>
        <v xml:space="preserve">5418. 5418. 42. 339. 1. Высшего Октавного Космоса Живокосмического Махди ИВО   </v>
      </c>
    </row>
    <row r="5427" spans="1:10" x14ac:dyDescent="0.2">
      <c r="A5427" s="24">
        <f t="shared" si="248"/>
        <v>5419</v>
      </c>
      <c r="B5427" s="23">
        <v>5419</v>
      </c>
      <c r="C5427" s="23">
        <v>43</v>
      </c>
      <c r="D5427" s="23">
        <v>339</v>
      </c>
      <c r="E5427" s="34">
        <f t="shared" si="250"/>
        <v>1</v>
      </c>
      <c r="F5427" s="19" t="str">
        <f t="shared" si="249"/>
        <v>Высшего Всеединого Космоса</v>
      </c>
      <c r="G5427" s="17" t="str">
        <f>VLOOKUP(D5427,'(Техн.) 512-рица Отец Аватаров'!$A$2:$C$513,2,FALSE)</f>
        <v>Живокосмический Махди ИВО</v>
      </c>
      <c r="H5427" s="17" t="str">
        <f>VLOOKUP($B$1,'(Техн.) Базовые названия'!$E$1:$G$65,2,FALSE)</f>
        <v>Физика (не указываем в названии)</v>
      </c>
      <c r="I5427" s="40" t="str">
        <f>VLOOKUP($B$3,'(Техн.) 2048-рица Частей'!$A$2:$C$2049,2,FALSE)</f>
        <v>Образ ИВО (не указываем в названии)</v>
      </c>
      <c r="J5427" s="17" t="str">
        <f>A5427&amp;". "&amp;B5427&amp;". "&amp;C5427&amp;". "&amp;D5427&amp;". "&amp;E5427&amp;". "&amp;F5427&amp;'(Техн.) Космосы'!D5419&amp;" "&amp;VLOOKUP($B$1,'(Техн.) Базовые названия'!$E$1:$G$65,3,FALSE)&amp;" "&amp;VLOOKUP($B$3,'(Техн.) 2048-рица Частей'!$A$2:$C$2049,3,FALSE)</f>
        <v xml:space="preserve">5419. 5419. 43. 339. 1. Высшего Всеединого Космоса Живокосмического Махди ИВО   </v>
      </c>
    </row>
    <row r="5428" spans="1:10" x14ac:dyDescent="0.2">
      <c r="A5428" s="24">
        <f t="shared" si="248"/>
        <v>5420</v>
      </c>
      <c r="B5428" s="23">
        <v>5420</v>
      </c>
      <c r="C5428" s="23">
        <v>44</v>
      </c>
      <c r="D5428" s="23">
        <v>339</v>
      </c>
      <c r="E5428" s="34">
        <f t="shared" si="250"/>
        <v>1</v>
      </c>
      <c r="F5428" s="19" t="str">
        <f t="shared" si="249"/>
        <v>Высшего Извечного Космоса</v>
      </c>
      <c r="G5428" s="17" t="str">
        <f>VLOOKUP(D5428,'(Техн.) 512-рица Отец Аватаров'!$A$2:$C$513,2,FALSE)</f>
        <v>Живокосмический Махди ИВО</v>
      </c>
      <c r="H5428" s="17" t="str">
        <f>VLOOKUP($B$1,'(Техн.) Базовые названия'!$E$1:$G$65,2,FALSE)</f>
        <v>Физика (не указываем в названии)</v>
      </c>
      <c r="I5428" s="40" t="str">
        <f>VLOOKUP($B$3,'(Техн.) 2048-рица Частей'!$A$2:$C$2049,2,FALSE)</f>
        <v>Образ ИВО (не указываем в названии)</v>
      </c>
      <c r="J5428" s="17" t="str">
        <f>A5428&amp;". "&amp;B5428&amp;". "&amp;C5428&amp;". "&amp;D5428&amp;". "&amp;E5428&amp;". "&amp;F5428&amp;'(Техн.) Космосы'!D5420&amp;" "&amp;VLOOKUP($B$1,'(Техн.) Базовые названия'!$E$1:$G$65,3,FALSE)&amp;" "&amp;VLOOKUP($B$3,'(Техн.) 2048-рица Частей'!$A$2:$C$2049,3,FALSE)</f>
        <v xml:space="preserve">5420. 5420. 44. 339. 1. Высшего Извечного Космоса Живокосмического Махди ИВО   </v>
      </c>
    </row>
    <row r="5429" spans="1:10" x14ac:dyDescent="0.2">
      <c r="A5429" s="24">
        <f t="shared" si="248"/>
        <v>5421</v>
      </c>
      <c r="B5429" s="23">
        <v>5421</v>
      </c>
      <c r="C5429" s="23">
        <v>45</v>
      </c>
      <c r="D5429" s="23">
        <v>339</v>
      </c>
      <c r="E5429" s="34">
        <f t="shared" si="250"/>
        <v>1</v>
      </c>
      <c r="F5429" s="19" t="str">
        <f t="shared" si="249"/>
        <v>Высшего Метаизвечного Космоса</v>
      </c>
      <c r="G5429" s="17" t="str">
        <f>VLOOKUP(D5429,'(Техн.) 512-рица Отец Аватаров'!$A$2:$C$513,2,FALSE)</f>
        <v>Живокосмический Махди ИВО</v>
      </c>
      <c r="H5429" s="17" t="str">
        <f>VLOOKUP($B$1,'(Техн.) Базовые названия'!$E$1:$G$65,2,FALSE)</f>
        <v>Физика (не указываем в названии)</v>
      </c>
      <c r="I5429" s="40" t="str">
        <f>VLOOKUP($B$3,'(Техн.) 2048-рица Частей'!$A$2:$C$2049,2,FALSE)</f>
        <v>Образ ИВО (не указываем в названии)</v>
      </c>
      <c r="J5429" s="17" t="str">
        <f>A5429&amp;". "&amp;B5429&amp;". "&amp;C5429&amp;". "&amp;D5429&amp;". "&amp;E5429&amp;". "&amp;F5429&amp;'(Техн.) Космосы'!D5421&amp;" "&amp;VLOOKUP($B$1,'(Техн.) Базовые названия'!$E$1:$G$65,3,FALSE)&amp;" "&amp;VLOOKUP($B$3,'(Техн.) 2048-рица Частей'!$A$2:$C$2049,3,FALSE)</f>
        <v xml:space="preserve">5421. 5421. 45. 339. 1. Высшего Метаизвечного Космоса Живокосмического Махди ИВО   </v>
      </c>
    </row>
    <row r="5430" spans="1:10" x14ac:dyDescent="0.2">
      <c r="A5430" s="24">
        <f t="shared" si="248"/>
        <v>5422</v>
      </c>
      <c r="B5430" s="23">
        <v>5422</v>
      </c>
      <c r="C5430" s="23">
        <v>46</v>
      </c>
      <c r="D5430" s="23">
        <v>339</v>
      </c>
      <c r="E5430" s="34">
        <f t="shared" si="250"/>
        <v>1</v>
      </c>
      <c r="F5430" s="19" t="str">
        <f t="shared" si="249"/>
        <v>Высшего Октоизвечного Космоса</v>
      </c>
      <c r="G5430" s="17" t="str">
        <f>VLOOKUP(D5430,'(Техн.) 512-рица Отец Аватаров'!$A$2:$C$513,2,FALSE)</f>
        <v>Живокосмический Махди ИВО</v>
      </c>
      <c r="H5430" s="17" t="str">
        <f>VLOOKUP($B$1,'(Техн.) Базовые названия'!$E$1:$G$65,2,FALSE)</f>
        <v>Физика (не указываем в названии)</v>
      </c>
      <c r="I5430" s="40" t="str">
        <f>VLOOKUP($B$3,'(Техн.) 2048-рица Частей'!$A$2:$C$2049,2,FALSE)</f>
        <v>Образ ИВО (не указываем в названии)</v>
      </c>
      <c r="J5430" s="17" t="str">
        <f>A5430&amp;". "&amp;B5430&amp;". "&amp;C5430&amp;". "&amp;D5430&amp;". "&amp;E5430&amp;". "&amp;F5430&amp;'(Техн.) Космосы'!D5422&amp;" "&amp;VLOOKUP($B$1,'(Техн.) Базовые названия'!$E$1:$G$65,3,FALSE)&amp;" "&amp;VLOOKUP($B$3,'(Техн.) 2048-рица Частей'!$A$2:$C$2049,3,FALSE)</f>
        <v xml:space="preserve">5422. 5422. 46. 339. 1. Высшего Октоизвечного Космоса Живокосмического Махди ИВО   </v>
      </c>
    </row>
    <row r="5431" spans="1:10" x14ac:dyDescent="0.2">
      <c r="A5431" s="24">
        <f t="shared" si="248"/>
        <v>5423</v>
      </c>
      <c r="B5431" s="23">
        <v>5423</v>
      </c>
      <c r="C5431" s="23">
        <v>47</v>
      </c>
      <c r="D5431" s="23">
        <v>339</v>
      </c>
      <c r="E5431" s="34">
        <f t="shared" si="250"/>
        <v>1</v>
      </c>
      <c r="F5431" s="19" t="str">
        <f t="shared" si="249"/>
        <v>Высшего Всеизвечного Космоса</v>
      </c>
      <c r="G5431" s="17" t="str">
        <f>VLOOKUP(D5431,'(Техн.) 512-рица Отец Аватаров'!$A$2:$C$513,2,FALSE)</f>
        <v>Живокосмический Махди ИВО</v>
      </c>
      <c r="H5431" s="17" t="str">
        <f>VLOOKUP($B$1,'(Техн.) Базовые названия'!$E$1:$G$65,2,FALSE)</f>
        <v>Физика (не указываем в названии)</v>
      </c>
      <c r="I5431" s="40" t="str">
        <f>VLOOKUP($B$3,'(Техн.) 2048-рица Частей'!$A$2:$C$2049,2,FALSE)</f>
        <v>Образ ИВО (не указываем в названии)</v>
      </c>
      <c r="J5431" s="17" t="str">
        <f>A5431&amp;". "&amp;B5431&amp;". "&amp;C5431&amp;". "&amp;D5431&amp;". "&amp;E5431&amp;". "&amp;F5431&amp;'(Техн.) Космосы'!D5423&amp;" "&amp;VLOOKUP($B$1,'(Техн.) Базовые названия'!$E$1:$G$65,3,FALSE)&amp;" "&amp;VLOOKUP($B$3,'(Техн.) 2048-рица Частей'!$A$2:$C$2049,3,FALSE)</f>
        <v xml:space="preserve">5423. 5423. 47. 339. 1. Высшего Всеизвечного Космоса Живокосмического Махди ИВО   </v>
      </c>
    </row>
    <row r="5432" spans="1:10" ht="17" thickBot="1" x14ac:dyDescent="0.25">
      <c r="A5432" s="24">
        <f t="shared" si="248"/>
        <v>5424</v>
      </c>
      <c r="B5432" s="23">
        <v>5424</v>
      </c>
      <c r="C5432" s="23">
        <v>48</v>
      </c>
      <c r="D5432" s="23">
        <v>339</v>
      </c>
      <c r="E5432" s="34">
        <f t="shared" si="250"/>
        <v>1</v>
      </c>
      <c r="F5432" s="19" t="str">
        <f t="shared" si="249"/>
        <v>Высшего Суперизвечного Космоса</v>
      </c>
      <c r="G5432" s="18" t="str">
        <f>VLOOKUP(D5432,'(Техн.) 512-рица Отец Аватаров'!$A$2:$C$513,2,FALSE)</f>
        <v>Живокосмический Махди ИВО</v>
      </c>
      <c r="H5432" s="17" t="str">
        <f>VLOOKUP($B$1,'(Техн.) Базовые названия'!$E$1:$G$65,2,FALSE)</f>
        <v>Физика (не указываем в названии)</v>
      </c>
      <c r="I5432" s="40" t="str">
        <f>VLOOKUP($B$3,'(Техн.) 2048-рица Частей'!$A$2:$C$2049,2,FALSE)</f>
        <v>Образ ИВО (не указываем в названии)</v>
      </c>
      <c r="J5432" s="17" t="str">
        <f>A5432&amp;". "&amp;B5432&amp;". "&amp;C5432&amp;". "&amp;D5432&amp;". "&amp;E5432&amp;". "&amp;F5432&amp;'(Техн.) Космосы'!D5424&amp;" "&amp;VLOOKUP($B$1,'(Техн.) Базовые названия'!$E$1:$G$65,3,FALSE)&amp;" "&amp;VLOOKUP($B$3,'(Техн.) 2048-рица Частей'!$A$2:$C$2049,3,FALSE)</f>
        <v xml:space="preserve">5424. 5424. 48. 339. 1. Высшего Суперизвечного Космоса Живокосмического Махди ИВО   </v>
      </c>
    </row>
    <row r="5433" spans="1:10" x14ac:dyDescent="0.2">
      <c r="A5433" s="24">
        <f t="shared" si="248"/>
        <v>5425</v>
      </c>
      <c r="B5433" s="23">
        <v>5425</v>
      </c>
      <c r="C5433" s="23">
        <v>49</v>
      </c>
      <c r="D5433" s="23">
        <v>340</v>
      </c>
      <c r="E5433" s="34">
        <f t="shared" si="250"/>
        <v>1</v>
      </c>
      <c r="F5433" s="19" t="str">
        <f t="shared" si="249"/>
        <v>Метагалактического Космоса</v>
      </c>
      <c r="G5433" s="16" t="str">
        <f>VLOOKUP(D5433,'(Техн.) 512-рица Отец Аватаров'!$A$2:$C$513,2,FALSE)</f>
        <v>Живокосмический Синтезёр ИВО</v>
      </c>
      <c r="H5433" s="17" t="str">
        <f>VLOOKUP($B$1,'(Техн.) Базовые названия'!$E$1:$G$65,2,FALSE)</f>
        <v>Физика (не указываем в названии)</v>
      </c>
      <c r="I5433" s="40" t="str">
        <f>VLOOKUP($B$3,'(Техн.) 2048-рица Частей'!$A$2:$C$2049,2,FALSE)</f>
        <v>Образ ИВО (не указываем в названии)</v>
      </c>
      <c r="J5433" s="17" t="str">
        <f>A5433&amp;". "&amp;B5433&amp;". "&amp;C5433&amp;". "&amp;D5433&amp;". "&amp;E5433&amp;". "&amp;F5433&amp;'(Техн.) Космосы'!D5425&amp;" "&amp;VLOOKUP($B$1,'(Техн.) Базовые названия'!$E$1:$G$65,3,FALSE)&amp;" "&amp;VLOOKUP($B$3,'(Техн.) 2048-рица Частей'!$A$2:$C$2049,3,FALSE)</f>
        <v xml:space="preserve">5425. 5425. 49. 340. 1. Метагалактического Космоса Живокосмического Синтезёра ИВО   </v>
      </c>
    </row>
    <row r="5434" spans="1:10" x14ac:dyDescent="0.2">
      <c r="A5434" s="24">
        <f t="shared" si="248"/>
        <v>5426</v>
      </c>
      <c r="B5434" s="23">
        <v>5426</v>
      </c>
      <c r="C5434" s="23">
        <v>50</v>
      </c>
      <c r="D5434" s="23">
        <v>340</v>
      </c>
      <c r="E5434" s="34">
        <f t="shared" si="250"/>
        <v>1</v>
      </c>
      <c r="F5434" s="19" t="str">
        <f t="shared" si="249"/>
        <v>Октавного Космоса</v>
      </c>
      <c r="G5434" s="17" t="str">
        <f>VLOOKUP(D5434,'(Техн.) 512-рица Отец Аватаров'!$A$2:$C$513,2,FALSE)</f>
        <v>Живокосмический Синтезёр ИВО</v>
      </c>
      <c r="H5434" s="17" t="str">
        <f>VLOOKUP($B$1,'(Техн.) Базовые названия'!$E$1:$G$65,2,FALSE)</f>
        <v>Физика (не указываем в названии)</v>
      </c>
      <c r="I5434" s="40" t="str">
        <f>VLOOKUP($B$3,'(Техн.) 2048-рица Частей'!$A$2:$C$2049,2,FALSE)</f>
        <v>Образ ИВО (не указываем в названии)</v>
      </c>
      <c r="J5434" s="17" t="str">
        <f>A5434&amp;". "&amp;B5434&amp;". "&amp;C5434&amp;". "&amp;D5434&amp;". "&amp;E5434&amp;". "&amp;F5434&amp;'(Техн.) Космосы'!D5426&amp;" "&amp;VLOOKUP($B$1,'(Техн.) Базовые названия'!$E$1:$G$65,3,FALSE)&amp;" "&amp;VLOOKUP($B$3,'(Техн.) 2048-рица Частей'!$A$2:$C$2049,3,FALSE)</f>
        <v xml:space="preserve">5426. 5426. 50. 340. 1. Октавного Космоса Живокосмического Синтезёра ИВО   </v>
      </c>
    </row>
    <row r="5435" spans="1:10" x14ac:dyDescent="0.2">
      <c r="A5435" s="24">
        <f t="shared" si="248"/>
        <v>5427</v>
      </c>
      <c r="B5435" s="23">
        <v>5427</v>
      </c>
      <c r="C5435" s="23">
        <v>51</v>
      </c>
      <c r="D5435" s="23">
        <v>340</v>
      </c>
      <c r="E5435" s="34">
        <f t="shared" si="250"/>
        <v>1</v>
      </c>
      <c r="F5435" s="19" t="str">
        <f t="shared" si="249"/>
        <v>Всеединого Космоса</v>
      </c>
      <c r="G5435" s="17" t="str">
        <f>VLOOKUP(D5435,'(Техн.) 512-рица Отец Аватаров'!$A$2:$C$513,2,FALSE)</f>
        <v>Живокосмический Синтезёр ИВО</v>
      </c>
      <c r="H5435" s="17" t="str">
        <f>VLOOKUP($B$1,'(Техн.) Базовые названия'!$E$1:$G$65,2,FALSE)</f>
        <v>Физика (не указываем в названии)</v>
      </c>
      <c r="I5435" s="40" t="str">
        <f>VLOOKUP($B$3,'(Техн.) 2048-рица Частей'!$A$2:$C$2049,2,FALSE)</f>
        <v>Образ ИВО (не указываем в названии)</v>
      </c>
      <c r="J5435" s="17" t="str">
        <f>A5435&amp;". "&amp;B5435&amp;". "&amp;C5435&amp;". "&amp;D5435&amp;". "&amp;E5435&amp;". "&amp;F5435&amp;'(Техн.) Космосы'!D5427&amp;" "&amp;VLOOKUP($B$1,'(Техн.) Базовые названия'!$E$1:$G$65,3,FALSE)&amp;" "&amp;VLOOKUP($B$3,'(Техн.) 2048-рица Частей'!$A$2:$C$2049,3,FALSE)</f>
        <v xml:space="preserve">5427. 5427. 51. 340. 1. Всеединого Космоса Живокосмического Синтезёра ИВО   </v>
      </c>
    </row>
    <row r="5436" spans="1:10" x14ac:dyDescent="0.2">
      <c r="A5436" s="24">
        <f t="shared" si="248"/>
        <v>5428</v>
      </c>
      <c r="B5436" s="23">
        <v>5428</v>
      </c>
      <c r="C5436" s="23">
        <v>52</v>
      </c>
      <c r="D5436" s="23">
        <v>340</v>
      </c>
      <c r="E5436" s="34">
        <f t="shared" si="250"/>
        <v>1</v>
      </c>
      <c r="F5436" s="19" t="str">
        <f t="shared" si="249"/>
        <v>Извечного Космоса Фа</v>
      </c>
      <c r="G5436" s="17" t="str">
        <f>VLOOKUP(D5436,'(Техн.) 512-рица Отец Аватаров'!$A$2:$C$513,2,FALSE)</f>
        <v>Живокосмический Синтезёр ИВО</v>
      </c>
      <c r="H5436" s="17" t="str">
        <f>VLOOKUP($B$1,'(Техн.) Базовые названия'!$E$1:$G$65,2,FALSE)</f>
        <v>Физика (не указываем в названии)</v>
      </c>
      <c r="I5436" s="40" t="str">
        <f>VLOOKUP($B$3,'(Техн.) 2048-рица Частей'!$A$2:$C$2049,2,FALSE)</f>
        <v>Образ ИВО (не указываем в названии)</v>
      </c>
      <c r="J5436" s="17" t="str">
        <f>A5436&amp;". "&amp;B5436&amp;". "&amp;C5436&amp;". "&amp;D5436&amp;". "&amp;E5436&amp;". "&amp;F5436&amp;'(Техн.) Космосы'!D5428&amp;" "&amp;VLOOKUP($B$1,'(Техн.) Базовые названия'!$E$1:$G$65,3,FALSE)&amp;" "&amp;VLOOKUP($B$3,'(Техн.) 2048-рица Частей'!$A$2:$C$2049,3,FALSE)</f>
        <v xml:space="preserve">5428. 5428. 52. 340. 1. Извечного Космоса Фа Живокосмического Синтезёра ИВО   </v>
      </c>
    </row>
    <row r="5437" spans="1:10" x14ac:dyDescent="0.2">
      <c r="A5437" s="24">
        <f t="shared" si="248"/>
        <v>5429</v>
      </c>
      <c r="B5437" s="23">
        <v>5429</v>
      </c>
      <c r="C5437" s="23">
        <v>53</v>
      </c>
      <c r="D5437" s="23">
        <v>340</v>
      </c>
      <c r="E5437" s="34">
        <f t="shared" si="250"/>
        <v>1</v>
      </c>
      <c r="F5437" s="19" t="str">
        <f t="shared" si="249"/>
        <v>Метаизвечного Космоса</v>
      </c>
      <c r="G5437" s="17" t="str">
        <f>VLOOKUP(D5437,'(Техн.) 512-рица Отец Аватаров'!$A$2:$C$513,2,FALSE)</f>
        <v>Живокосмический Синтезёр ИВО</v>
      </c>
      <c r="H5437" s="17" t="str">
        <f>VLOOKUP($B$1,'(Техн.) Базовые названия'!$E$1:$G$65,2,FALSE)</f>
        <v>Физика (не указываем в названии)</v>
      </c>
      <c r="I5437" s="40" t="str">
        <f>VLOOKUP($B$3,'(Техн.) 2048-рица Частей'!$A$2:$C$2049,2,FALSE)</f>
        <v>Образ ИВО (не указываем в названии)</v>
      </c>
      <c r="J5437" s="17" t="str">
        <f>A5437&amp;". "&amp;B5437&amp;". "&amp;C5437&amp;". "&amp;D5437&amp;". "&amp;E5437&amp;". "&amp;F5437&amp;'(Техн.) Космосы'!D5429&amp;" "&amp;VLOOKUP($B$1,'(Техн.) Базовые названия'!$E$1:$G$65,3,FALSE)&amp;" "&amp;VLOOKUP($B$3,'(Техн.) 2048-рица Частей'!$A$2:$C$2049,3,FALSE)</f>
        <v xml:space="preserve">5429. 5429. 53. 340. 1. Метаизвечного Космоса Живокосмического Синтезёра ИВО   </v>
      </c>
    </row>
    <row r="5438" spans="1:10" x14ac:dyDescent="0.2">
      <c r="A5438" s="24">
        <f t="shared" si="248"/>
        <v>5430</v>
      </c>
      <c r="B5438" s="23">
        <v>5430</v>
      </c>
      <c r="C5438" s="23">
        <v>54</v>
      </c>
      <c r="D5438" s="23">
        <v>340</v>
      </c>
      <c r="E5438" s="34">
        <f t="shared" si="250"/>
        <v>1</v>
      </c>
      <c r="F5438" s="19" t="str">
        <f t="shared" si="249"/>
        <v>Октоизвечного Космоса</v>
      </c>
      <c r="G5438" s="17" t="str">
        <f>VLOOKUP(D5438,'(Техн.) 512-рица Отец Аватаров'!$A$2:$C$513,2,FALSE)</f>
        <v>Живокосмический Синтезёр ИВО</v>
      </c>
      <c r="H5438" s="17" t="str">
        <f>VLOOKUP($B$1,'(Техн.) Базовые названия'!$E$1:$G$65,2,FALSE)</f>
        <v>Физика (не указываем в названии)</v>
      </c>
      <c r="I5438" s="40" t="str">
        <f>VLOOKUP($B$3,'(Техн.) 2048-рица Частей'!$A$2:$C$2049,2,FALSE)</f>
        <v>Образ ИВО (не указываем в названии)</v>
      </c>
      <c r="J5438" s="17" t="str">
        <f>A5438&amp;". "&amp;B5438&amp;". "&amp;C5438&amp;". "&amp;D5438&amp;". "&amp;E5438&amp;". "&amp;F5438&amp;'(Техн.) Космосы'!D5430&amp;" "&amp;VLOOKUP($B$1,'(Техн.) Базовые названия'!$E$1:$G$65,3,FALSE)&amp;" "&amp;VLOOKUP($B$3,'(Техн.) 2048-рица Частей'!$A$2:$C$2049,3,FALSE)</f>
        <v xml:space="preserve">5430. 5430. 54. 340. 1. Октоизвечного Космоса Живокосмического Синтезёра ИВО   </v>
      </c>
    </row>
    <row r="5439" spans="1:10" x14ac:dyDescent="0.2">
      <c r="A5439" s="24">
        <f t="shared" si="248"/>
        <v>5431</v>
      </c>
      <c r="B5439" s="23">
        <v>5431</v>
      </c>
      <c r="C5439" s="23">
        <v>55</v>
      </c>
      <c r="D5439" s="23">
        <v>340</v>
      </c>
      <c r="E5439" s="34">
        <f t="shared" si="250"/>
        <v>1</v>
      </c>
      <c r="F5439" s="19" t="str">
        <f t="shared" si="249"/>
        <v>Всеизвечного Космоса</v>
      </c>
      <c r="G5439" s="17" t="str">
        <f>VLOOKUP(D5439,'(Техн.) 512-рица Отец Аватаров'!$A$2:$C$513,2,FALSE)</f>
        <v>Живокосмический Синтезёр ИВО</v>
      </c>
      <c r="H5439" s="17" t="str">
        <f>VLOOKUP($B$1,'(Техн.) Базовые названия'!$E$1:$G$65,2,FALSE)</f>
        <v>Физика (не указываем в названии)</v>
      </c>
      <c r="I5439" s="40" t="str">
        <f>VLOOKUP($B$3,'(Техн.) 2048-рица Частей'!$A$2:$C$2049,2,FALSE)</f>
        <v>Образ ИВО (не указываем в названии)</v>
      </c>
      <c r="J5439" s="17" t="str">
        <f>A5439&amp;". "&amp;B5439&amp;". "&amp;C5439&amp;". "&amp;D5439&amp;". "&amp;E5439&amp;". "&amp;F5439&amp;'(Техн.) Космосы'!D5431&amp;" "&amp;VLOOKUP($B$1,'(Техн.) Базовые названия'!$E$1:$G$65,3,FALSE)&amp;" "&amp;VLOOKUP($B$3,'(Техн.) 2048-рица Частей'!$A$2:$C$2049,3,FALSE)</f>
        <v xml:space="preserve">5431. 5431. 55. 340. 1. Всеизвечного Космоса Живокосмического Синтезёра ИВО   </v>
      </c>
    </row>
    <row r="5440" spans="1:10" x14ac:dyDescent="0.2">
      <c r="A5440" s="24">
        <f t="shared" si="248"/>
        <v>5432</v>
      </c>
      <c r="B5440" s="23">
        <v>5432</v>
      </c>
      <c r="C5440" s="23">
        <v>56</v>
      </c>
      <c r="D5440" s="23">
        <v>340</v>
      </c>
      <c r="E5440" s="34">
        <f t="shared" si="250"/>
        <v>1</v>
      </c>
      <c r="F5440" s="19" t="str">
        <f t="shared" si="249"/>
        <v>Суперизвечного Космоса</v>
      </c>
      <c r="G5440" s="17" t="str">
        <f>VLOOKUP(D5440,'(Техн.) 512-рица Отец Аватаров'!$A$2:$C$513,2,FALSE)</f>
        <v>Живокосмический Синтезёр ИВО</v>
      </c>
      <c r="H5440" s="17" t="str">
        <f>VLOOKUP($B$1,'(Техн.) Базовые названия'!$E$1:$G$65,2,FALSE)</f>
        <v>Физика (не указываем в названии)</v>
      </c>
      <c r="I5440" s="40" t="str">
        <f>VLOOKUP($B$3,'(Техн.) 2048-рица Частей'!$A$2:$C$2049,2,FALSE)</f>
        <v>Образ ИВО (не указываем в названии)</v>
      </c>
      <c r="J5440" s="17" t="str">
        <f>A5440&amp;". "&amp;B5440&amp;". "&amp;C5440&amp;". "&amp;D5440&amp;". "&amp;E5440&amp;". "&amp;F5440&amp;'(Техн.) Космосы'!D5432&amp;" "&amp;VLOOKUP($B$1,'(Техн.) Базовые названия'!$E$1:$G$65,3,FALSE)&amp;" "&amp;VLOOKUP($B$3,'(Техн.) 2048-рица Частей'!$A$2:$C$2049,3,FALSE)</f>
        <v xml:space="preserve">5432. 5432. 56. 340. 1. Суперизвечного Космоса Живокосмического Синтезёра ИВО   </v>
      </c>
    </row>
    <row r="5441" spans="1:10" x14ac:dyDescent="0.2">
      <c r="A5441" s="24">
        <f t="shared" si="248"/>
        <v>5433</v>
      </c>
      <c r="B5441" s="23">
        <v>5433</v>
      </c>
      <c r="C5441" s="23">
        <v>57</v>
      </c>
      <c r="D5441" s="23">
        <v>340</v>
      </c>
      <c r="E5441" s="34">
        <f t="shared" si="250"/>
        <v>1</v>
      </c>
      <c r="F5441" s="19" t="str">
        <f t="shared" si="249"/>
        <v>Высшего Метагалактического Космоса</v>
      </c>
      <c r="G5441" s="17" t="str">
        <f>VLOOKUP(D5441,'(Техн.) 512-рица Отец Аватаров'!$A$2:$C$513,2,FALSE)</f>
        <v>Живокосмический Синтезёр ИВО</v>
      </c>
      <c r="H5441" s="17" t="str">
        <f>VLOOKUP($B$1,'(Техн.) Базовые названия'!$E$1:$G$65,2,FALSE)</f>
        <v>Физика (не указываем в названии)</v>
      </c>
      <c r="I5441" s="40" t="str">
        <f>VLOOKUP($B$3,'(Техн.) 2048-рица Частей'!$A$2:$C$2049,2,FALSE)</f>
        <v>Образ ИВО (не указываем в названии)</v>
      </c>
      <c r="J5441" s="17" t="str">
        <f>A5441&amp;". "&amp;B5441&amp;". "&amp;C5441&amp;". "&amp;D5441&amp;". "&amp;E5441&amp;". "&amp;F5441&amp;'(Техн.) Космосы'!D5433&amp;" "&amp;VLOOKUP($B$1,'(Техн.) Базовые названия'!$E$1:$G$65,3,FALSE)&amp;" "&amp;VLOOKUP($B$3,'(Техн.) 2048-рица Частей'!$A$2:$C$2049,3,FALSE)</f>
        <v xml:space="preserve">5433. 5433. 57. 340. 1. Высшего Метагалактического Космоса Живокосмического Синтезёра ИВО   </v>
      </c>
    </row>
    <row r="5442" spans="1:10" x14ac:dyDescent="0.2">
      <c r="A5442" s="24">
        <f t="shared" si="248"/>
        <v>5434</v>
      </c>
      <c r="B5442" s="23">
        <v>5434</v>
      </c>
      <c r="C5442" s="23">
        <v>58</v>
      </c>
      <c r="D5442" s="23">
        <v>340</v>
      </c>
      <c r="E5442" s="34">
        <f t="shared" si="250"/>
        <v>1</v>
      </c>
      <c r="F5442" s="19" t="str">
        <f t="shared" si="249"/>
        <v>Высшего Октавного Космоса</v>
      </c>
      <c r="G5442" s="17" t="str">
        <f>VLOOKUP(D5442,'(Техн.) 512-рица Отец Аватаров'!$A$2:$C$513,2,FALSE)</f>
        <v>Живокосмический Синтезёр ИВО</v>
      </c>
      <c r="H5442" s="17" t="str">
        <f>VLOOKUP($B$1,'(Техн.) Базовые названия'!$E$1:$G$65,2,FALSE)</f>
        <v>Физика (не указываем в названии)</v>
      </c>
      <c r="I5442" s="40" t="str">
        <f>VLOOKUP($B$3,'(Техн.) 2048-рица Частей'!$A$2:$C$2049,2,FALSE)</f>
        <v>Образ ИВО (не указываем в названии)</v>
      </c>
      <c r="J5442" s="17" t="str">
        <f>A5442&amp;". "&amp;B5442&amp;". "&amp;C5442&amp;". "&amp;D5442&amp;". "&amp;E5442&amp;". "&amp;F5442&amp;'(Техн.) Космосы'!D5434&amp;" "&amp;VLOOKUP($B$1,'(Техн.) Базовые названия'!$E$1:$G$65,3,FALSE)&amp;" "&amp;VLOOKUP($B$3,'(Техн.) 2048-рица Частей'!$A$2:$C$2049,3,FALSE)</f>
        <v xml:space="preserve">5434. 5434. 58. 340. 1. Высшего Октавного Космоса Живокосмического Синтезёра ИВО   </v>
      </c>
    </row>
    <row r="5443" spans="1:10" x14ac:dyDescent="0.2">
      <c r="A5443" s="24">
        <f t="shared" si="248"/>
        <v>5435</v>
      </c>
      <c r="B5443" s="23">
        <v>5435</v>
      </c>
      <c r="C5443" s="23">
        <v>59</v>
      </c>
      <c r="D5443" s="23">
        <v>340</v>
      </c>
      <c r="E5443" s="34">
        <f t="shared" si="250"/>
        <v>1</v>
      </c>
      <c r="F5443" s="19" t="str">
        <f t="shared" si="249"/>
        <v>Высшего Всеединого Космоса</v>
      </c>
      <c r="G5443" s="17" t="str">
        <f>VLOOKUP(D5443,'(Техн.) 512-рица Отец Аватаров'!$A$2:$C$513,2,FALSE)</f>
        <v>Живокосмический Синтезёр ИВО</v>
      </c>
      <c r="H5443" s="17" t="str">
        <f>VLOOKUP($B$1,'(Техн.) Базовые названия'!$E$1:$G$65,2,FALSE)</f>
        <v>Физика (не указываем в названии)</v>
      </c>
      <c r="I5443" s="40" t="str">
        <f>VLOOKUP($B$3,'(Техн.) 2048-рица Частей'!$A$2:$C$2049,2,FALSE)</f>
        <v>Образ ИВО (не указываем в названии)</v>
      </c>
      <c r="J5443" s="17" t="str">
        <f>A5443&amp;". "&amp;B5443&amp;". "&amp;C5443&amp;". "&amp;D5443&amp;". "&amp;E5443&amp;". "&amp;F5443&amp;'(Техн.) Космосы'!D5435&amp;" "&amp;VLOOKUP($B$1,'(Техн.) Базовые названия'!$E$1:$G$65,3,FALSE)&amp;" "&amp;VLOOKUP($B$3,'(Техн.) 2048-рица Частей'!$A$2:$C$2049,3,FALSE)</f>
        <v xml:space="preserve">5435. 5435. 59. 340. 1. Высшего Всеединого Космоса Живокосмического Синтезёра ИВО   </v>
      </c>
    </row>
    <row r="5444" spans="1:10" x14ac:dyDescent="0.2">
      <c r="A5444" s="24">
        <f t="shared" si="248"/>
        <v>5436</v>
      </c>
      <c r="B5444" s="23">
        <v>5436</v>
      </c>
      <c r="C5444" s="23">
        <v>60</v>
      </c>
      <c r="D5444" s="23">
        <v>340</v>
      </c>
      <c r="E5444" s="34">
        <f t="shared" si="250"/>
        <v>1</v>
      </c>
      <c r="F5444" s="19" t="str">
        <f t="shared" si="249"/>
        <v>Высшего Извечного Космоса</v>
      </c>
      <c r="G5444" s="17" t="str">
        <f>VLOOKUP(D5444,'(Техн.) 512-рица Отец Аватаров'!$A$2:$C$513,2,FALSE)</f>
        <v>Живокосмический Синтезёр ИВО</v>
      </c>
      <c r="H5444" s="17" t="str">
        <f>VLOOKUP($B$1,'(Техн.) Базовые названия'!$E$1:$G$65,2,FALSE)</f>
        <v>Физика (не указываем в названии)</v>
      </c>
      <c r="I5444" s="40" t="str">
        <f>VLOOKUP($B$3,'(Техн.) 2048-рица Частей'!$A$2:$C$2049,2,FALSE)</f>
        <v>Образ ИВО (не указываем в названии)</v>
      </c>
      <c r="J5444" s="17" t="str">
        <f>A5444&amp;". "&amp;B5444&amp;". "&amp;C5444&amp;". "&amp;D5444&amp;". "&amp;E5444&amp;". "&amp;F5444&amp;'(Техн.) Космосы'!D5436&amp;" "&amp;VLOOKUP($B$1,'(Техн.) Базовые названия'!$E$1:$G$65,3,FALSE)&amp;" "&amp;VLOOKUP($B$3,'(Техн.) 2048-рица Частей'!$A$2:$C$2049,3,FALSE)</f>
        <v xml:space="preserve">5436. 5436. 60. 340. 1. Высшего Извечного Космоса Живокосмического Синтезёра ИВО   </v>
      </c>
    </row>
    <row r="5445" spans="1:10" x14ac:dyDescent="0.2">
      <c r="A5445" s="24">
        <f t="shared" si="248"/>
        <v>5437</v>
      </c>
      <c r="B5445" s="23">
        <v>5437</v>
      </c>
      <c r="C5445" s="23">
        <v>61</v>
      </c>
      <c r="D5445" s="23">
        <v>340</v>
      </c>
      <c r="E5445" s="34">
        <f t="shared" si="250"/>
        <v>1</v>
      </c>
      <c r="F5445" s="19" t="str">
        <f t="shared" si="249"/>
        <v>Высшего Метаизвечного Космоса</v>
      </c>
      <c r="G5445" s="17" t="str">
        <f>VLOOKUP(D5445,'(Техн.) 512-рица Отец Аватаров'!$A$2:$C$513,2,FALSE)</f>
        <v>Живокосмический Синтезёр ИВО</v>
      </c>
      <c r="H5445" s="17" t="str">
        <f>VLOOKUP($B$1,'(Техн.) Базовые названия'!$E$1:$G$65,2,FALSE)</f>
        <v>Физика (не указываем в названии)</v>
      </c>
      <c r="I5445" s="40" t="str">
        <f>VLOOKUP($B$3,'(Техн.) 2048-рица Частей'!$A$2:$C$2049,2,FALSE)</f>
        <v>Образ ИВО (не указываем в названии)</v>
      </c>
      <c r="J5445" s="17" t="str">
        <f>A5445&amp;". "&amp;B5445&amp;". "&amp;C5445&amp;". "&amp;D5445&amp;". "&amp;E5445&amp;". "&amp;F5445&amp;'(Техн.) Космосы'!D5437&amp;" "&amp;VLOOKUP($B$1,'(Техн.) Базовые названия'!$E$1:$G$65,3,FALSE)&amp;" "&amp;VLOOKUP($B$3,'(Техн.) 2048-рица Частей'!$A$2:$C$2049,3,FALSE)</f>
        <v xml:space="preserve">5437. 5437. 61. 340. 1. Высшего Метаизвечного Космоса Живокосмического Синтезёра ИВО   </v>
      </c>
    </row>
    <row r="5446" spans="1:10" x14ac:dyDescent="0.2">
      <c r="A5446" s="24">
        <f t="shared" si="248"/>
        <v>5438</v>
      </c>
      <c r="B5446" s="23">
        <v>5438</v>
      </c>
      <c r="C5446" s="23">
        <v>62</v>
      </c>
      <c r="D5446" s="23">
        <v>340</v>
      </c>
      <c r="E5446" s="34">
        <f t="shared" si="250"/>
        <v>1</v>
      </c>
      <c r="F5446" s="19" t="str">
        <f t="shared" si="249"/>
        <v>Высшего Октоизвечного Космоса</v>
      </c>
      <c r="G5446" s="17" t="str">
        <f>VLOOKUP(D5446,'(Техн.) 512-рица Отец Аватаров'!$A$2:$C$513,2,FALSE)</f>
        <v>Живокосмический Синтезёр ИВО</v>
      </c>
      <c r="H5446" s="17" t="str">
        <f>VLOOKUP($B$1,'(Техн.) Базовые названия'!$E$1:$G$65,2,FALSE)</f>
        <v>Физика (не указываем в названии)</v>
      </c>
      <c r="I5446" s="40" t="str">
        <f>VLOOKUP($B$3,'(Техн.) 2048-рица Частей'!$A$2:$C$2049,2,FALSE)</f>
        <v>Образ ИВО (не указываем в названии)</v>
      </c>
      <c r="J5446" s="17" t="str">
        <f>A5446&amp;". "&amp;B5446&amp;". "&amp;C5446&amp;". "&amp;D5446&amp;". "&amp;E5446&amp;". "&amp;F5446&amp;'(Техн.) Космосы'!D5438&amp;" "&amp;VLOOKUP($B$1,'(Техн.) Базовые названия'!$E$1:$G$65,3,FALSE)&amp;" "&amp;VLOOKUP($B$3,'(Техн.) 2048-рица Частей'!$A$2:$C$2049,3,FALSE)</f>
        <v xml:space="preserve">5438. 5438. 62. 340. 1. Высшего Октоизвечного Космоса Живокосмического Синтезёра ИВО   </v>
      </c>
    </row>
    <row r="5447" spans="1:10" x14ac:dyDescent="0.2">
      <c r="A5447" s="24">
        <f t="shared" si="248"/>
        <v>5439</v>
      </c>
      <c r="B5447" s="23">
        <v>5439</v>
      </c>
      <c r="C5447" s="23">
        <v>63</v>
      </c>
      <c r="D5447" s="23">
        <v>340</v>
      </c>
      <c r="E5447" s="34">
        <f t="shared" si="250"/>
        <v>1</v>
      </c>
      <c r="F5447" s="19" t="str">
        <f t="shared" si="249"/>
        <v>Высшего Всеизвечного Космоса</v>
      </c>
      <c r="G5447" s="17" t="str">
        <f>VLOOKUP(D5447,'(Техн.) 512-рица Отец Аватаров'!$A$2:$C$513,2,FALSE)</f>
        <v>Живокосмический Синтезёр ИВО</v>
      </c>
      <c r="H5447" s="17" t="str">
        <f>VLOOKUP($B$1,'(Техн.) Базовые названия'!$E$1:$G$65,2,FALSE)</f>
        <v>Физика (не указываем в названии)</v>
      </c>
      <c r="I5447" s="40" t="str">
        <f>VLOOKUP($B$3,'(Техн.) 2048-рица Частей'!$A$2:$C$2049,2,FALSE)</f>
        <v>Образ ИВО (не указываем в названии)</v>
      </c>
      <c r="J5447" s="17" t="str">
        <f>A5447&amp;". "&amp;B5447&amp;". "&amp;C5447&amp;". "&amp;D5447&amp;". "&amp;E5447&amp;". "&amp;F5447&amp;'(Техн.) Космосы'!D5439&amp;" "&amp;VLOOKUP($B$1,'(Техн.) Базовые названия'!$E$1:$G$65,3,FALSE)&amp;" "&amp;VLOOKUP($B$3,'(Техн.) 2048-рица Частей'!$A$2:$C$2049,3,FALSE)</f>
        <v xml:space="preserve">5439. 5439. 63. 340. 1. Высшего Всеизвечного Космоса Живокосмического Синтезёра ИВО   </v>
      </c>
    </row>
    <row r="5448" spans="1:10" ht="17" thickBot="1" x14ac:dyDescent="0.25">
      <c r="A5448" s="24">
        <f t="shared" si="248"/>
        <v>5440</v>
      </c>
      <c r="B5448" s="23">
        <v>5440</v>
      </c>
      <c r="C5448" s="23">
        <v>64</v>
      </c>
      <c r="D5448" s="23">
        <v>340</v>
      </c>
      <c r="E5448" s="34">
        <f t="shared" si="250"/>
        <v>1</v>
      </c>
      <c r="F5448" s="19" t="str">
        <f t="shared" si="249"/>
        <v>Высшего Суперизвечного Космоса</v>
      </c>
      <c r="G5448" s="18" t="str">
        <f>VLOOKUP(D5448,'(Техн.) 512-рица Отец Аватаров'!$A$2:$C$513,2,FALSE)</f>
        <v>Живокосмический Синтезёр ИВО</v>
      </c>
      <c r="H5448" s="17" t="str">
        <f>VLOOKUP($B$1,'(Техн.) Базовые названия'!$E$1:$G$65,2,FALSE)</f>
        <v>Физика (не указываем в названии)</v>
      </c>
      <c r="I5448" s="40" t="str">
        <f>VLOOKUP($B$3,'(Техн.) 2048-рица Частей'!$A$2:$C$2049,2,FALSE)</f>
        <v>Образ ИВО (не указываем в названии)</v>
      </c>
      <c r="J5448" s="17" t="str">
        <f>A5448&amp;". "&amp;B5448&amp;". "&amp;C5448&amp;". "&amp;D5448&amp;". "&amp;E5448&amp;". "&amp;F5448&amp;'(Техн.) Космосы'!D5440&amp;" "&amp;VLOOKUP($B$1,'(Техн.) Базовые названия'!$E$1:$G$65,3,FALSE)&amp;" "&amp;VLOOKUP($B$3,'(Техн.) 2048-рица Частей'!$A$2:$C$2049,3,FALSE)</f>
        <v xml:space="preserve">5440. 5440. 64. 340. 1. Высшего Суперизвечного Космоса Живокосмического Синтезёра ИВО   </v>
      </c>
    </row>
    <row r="5449" spans="1:10" x14ac:dyDescent="0.2">
      <c r="A5449" s="24">
        <f t="shared" si="248"/>
        <v>5441</v>
      </c>
      <c r="B5449" s="23">
        <v>5441</v>
      </c>
      <c r="C5449" s="23">
        <v>65</v>
      </c>
      <c r="D5449" s="23">
        <v>341</v>
      </c>
      <c r="E5449" s="34">
        <f t="shared" si="250"/>
        <v>1</v>
      </c>
      <c r="F5449" s="19" t="str">
        <f t="shared" si="249"/>
        <v>Метагалактического Космоса</v>
      </c>
      <c r="G5449" s="16" t="str">
        <f>VLOOKUP(D5449,'(Техн.) 512-рица Отец Аватаров'!$A$2:$C$513,2,FALSE)</f>
        <v>Живокосмический Ману ИВО</v>
      </c>
      <c r="H5449" s="17" t="str">
        <f>VLOOKUP($B$1,'(Техн.) Базовые названия'!$E$1:$G$65,2,FALSE)</f>
        <v>Физика (не указываем в названии)</v>
      </c>
      <c r="I5449" s="40" t="str">
        <f>VLOOKUP($B$3,'(Техн.) 2048-рица Частей'!$A$2:$C$2049,2,FALSE)</f>
        <v>Образ ИВО (не указываем в названии)</v>
      </c>
      <c r="J5449" s="17" t="str">
        <f>A5449&amp;". "&amp;B5449&amp;". "&amp;C5449&amp;". "&amp;D5449&amp;". "&amp;E5449&amp;". "&amp;F5449&amp;'(Техн.) Космосы'!D5441&amp;" "&amp;VLOOKUP($B$1,'(Техн.) Базовые названия'!$E$1:$G$65,3,FALSE)&amp;" "&amp;VLOOKUP($B$3,'(Техн.) 2048-рица Частей'!$A$2:$C$2049,3,FALSE)</f>
        <v xml:space="preserve">5441. 5441. 65. 341. 1. Метагалактического Космоса Живокосмического Ману ИВО   </v>
      </c>
    </row>
    <row r="5450" spans="1:10" x14ac:dyDescent="0.2">
      <c r="A5450" s="24">
        <f t="shared" ref="A5450:A5513" si="251">A5449+1</f>
        <v>5442</v>
      </c>
      <c r="B5450" s="23">
        <v>5442</v>
      </c>
      <c r="C5450" s="23">
        <v>66</v>
      </c>
      <c r="D5450" s="23">
        <v>341</v>
      </c>
      <c r="E5450" s="34">
        <f t="shared" si="250"/>
        <v>1</v>
      </c>
      <c r="F5450" s="19" t="str">
        <f t="shared" ref="F5450:F5513" si="252">F5194</f>
        <v>Октавного Космоса</v>
      </c>
      <c r="G5450" s="17" t="str">
        <f>VLOOKUP(D5450,'(Техн.) 512-рица Отец Аватаров'!$A$2:$C$513,2,FALSE)</f>
        <v>Живокосмический Ману ИВО</v>
      </c>
      <c r="H5450" s="17" t="str">
        <f>VLOOKUP($B$1,'(Техн.) Базовые названия'!$E$1:$G$65,2,FALSE)</f>
        <v>Физика (не указываем в названии)</v>
      </c>
      <c r="I5450" s="40" t="str">
        <f>VLOOKUP($B$3,'(Техн.) 2048-рица Частей'!$A$2:$C$2049,2,FALSE)</f>
        <v>Образ ИВО (не указываем в названии)</v>
      </c>
      <c r="J5450" s="17" t="str">
        <f>A5450&amp;". "&amp;B5450&amp;". "&amp;C5450&amp;". "&amp;D5450&amp;". "&amp;E5450&amp;". "&amp;F5450&amp;'(Техн.) Космосы'!D5442&amp;" "&amp;VLOOKUP($B$1,'(Техн.) Базовые названия'!$E$1:$G$65,3,FALSE)&amp;" "&amp;VLOOKUP($B$3,'(Техн.) 2048-рица Частей'!$A$2:$C$2049,3,FALSE)</f>
        <v xml:space="preserve">5442. 5442. 66. 341. 1. Октавного Космоса Живокосмического Ману ИВО   </v>
      </c>
    </row>
    <row r="5451" spans="1:10" x14ac:dyDescent="0.2">
      <c r="A5451" s="24">
        <f t="shared" si="251"/>
        <v>5443</v>
      </c>
      <c r="B5451" s="23">
        <v>5443</v>
      </c>
      <c r="C5451" s="23">
        <v>67</v>
      </c>
      <c r="D5451" s="23">
        <v>341</v>
      </c>
      <c r="E5451" s="34">
        <f t="shared" ref="E5451:E5514" si="253">$B$3</f>
        <v>1</v>
      </c>
      <c r="F5451" s="19" t="str">
        <f t="shared" si="252"/>
        <v>Всеединого Космоса</v>
      </c>
      <c r="G5451" s="17" t="str">
        <f>VLOOKUP(D5451,'(Техн.) 512-рица Отец Аватаров'!$A$2:$C$513,2,FALSE)</f>
        <v>Живокосмический Ману ИВО</v>
      </c>
      <c r="H5451" s="17" t="str">
        <f>VLOOKUP($B$1,'(Техн.) Базовые названия'!$E$1:$G$65,2,FALSE)</f>
        <v>Физика (не указываем в названии)</v>
      </c>
      <c r="I5451" s="40" t="str">
        <f>VLOOKUP($B$3,'(Техн.) 2048-рица Частей'!$A$2:$C$2049,2,FALSE)</f>
        <v>Образ ИВО (не указываем в названии)</v>
      </c>
      <c r="J5451" s="17" t="str">
        <f>A5451&amp;". "&amp;B5451&amp;". "&amp;C5451&amp;". "&amp;D5451&amp;". "&amp;E5451&amp;". "&amp;F5451&amp;'(Техн.) Космосы'!D5443&amp;" "&amp;VLOOKUP($B$1,'(Техн.) Базовые названия'!$E$1:$G$65,3,FALSE)&amp;" "&amp;VLOOKUP($B$3,'(Техн.) 2048-рица Частей'!$A$2:$C$2049,3,FALSE)</f>
        <v xml:space="preserve">5443. 5443. 67. 341. 1. Всеединого Космоса Живокосмического Ману ИВО   </v>
      </c>
    </row>
    <row r="5452" spans="1:10" x14ac:dyDescent="0.2">
      <c r="A5452" s="24">
        <f t="shared" si="251"/>
        <v>5444</v>
      </c>
      <c r="B5452" s="23">
        <v>5444</v>
      </c>
      <c r="C5452" s="23">
        <v>68</v>
      </c>
      <c r="D5452" s="23">
        <v>341</v>
      </c>
      <c r="E5452" s="34">
        <f t="shared" si="253"/>
        <v>1</v>
      </c>
      <c r="F5452" s="19" t="str">
        <f t="shared" si="252"/>
        <v>Извечного Космоса</v>
      </c>
      <c r="G5452" s="17" t="str">
        <f>VLOOKUP(D5452,'(Техн.) 512-рица Отец Аватаров'!$A$2:$C$513,2,FALSE)</f>
        <v>Живокосмический Ману ИВО</v>
      </c>
      <c r="H5452" s="17" t="str">
        <f>VLOOKUP($B$1,'(Техн.) Базовые названия'!$E$1:$G$65,2,FALSE)</f>
        <v>Физика (не указываем в названии)</v>
      </c>
      <c r="I5452" s="40" t="str">
        <f>VLOOKUP($B$3,'(Техн.) 2048-рица Частей'!$A$2:$C$2049,2,FALSE)</f>
        <v>Образ ИВО (не указываем в названии)</v>
      </c>
      <c r="J5452" s="17" t="str">
        <f>A5452&amp;". "&amp;B5452&amp;". "&amp;C5452&amp;". "&amp;D5452&amp;". "&amp;E5452&amp;". "&amp;F5452&amp;'(Техн.) Космосы'!D5444&amp;" "&amp;VLOOKUP($B$1,'(Техн.) Базовые названия'!$E$1:$G$65,3,FALSE)&amp;" "&amp;VLOOKUP($B$3,'(Техн.) 2048-рица Частей'!$A$2:$C$2049,3,FALSE)</f>
        <v xml:space="preserve">5444. 5444. 68. 341. 1. Извечного Космоса Живокосмического Ману ИВО   </v>
      </c>
    </row>
    <row r="5453" spans="1:10" x14ac:dyDescent="0.2">
      <c r="A5453" s="24">
        <f t="shared" si="251"/>
        <v>5445</v>
      </c>
      <c r="B5453" s="23">
        <v>5445</v>
      </c>
      <c r="C5453" s="23">
        <v>69</v>
      </c>
      <c r="D5453" s="23">
        <v>341</v>
      </c>
      <c r="E5453" s="34">
        <f t="shared" si="253"/>
        <v>1</v>
      </c>
      <c r="F5453" s="19" t="str">
        <f t="shared" si="252"/>
        <v>Метаизвечного Космоса Фа</v>
      </c>
      <c r="G5453" s="17" t="str">
        <f>VLOOKUP(D5453,'(Техн.) 512-рица Отец Аватаров'!$A$2:$C$513,2,FALSE)</f>
        <v>Живокосмический Ману ИВО</v>
      </c>
      <c r="H5453" s="17" t="str">
        <f>VLOOKUP($B$1,'(Техн.) Базовые названия'!$E$1:$G$65,2,FALSE)</f>
        <v>Физика (не указываем в названии)</v>
      </c>
      <c r="I5453" s="40" t="str">
        <f>VLOOKUP($B$3,'(Техн.) 2048-рица Частей'!$A$2:$C$2049,2,FALSE)</f>
        <v>Образ ИВО (не указываем в названии)</v>
      </c>
      <c r="J5453" s="17" t="str">
        <f>A5453&amp;". "&amp;B5453&amp;". "&amp;C5453&amp;". "&amp;D5453&amp;". "&amp;E5453&amp;". "&amp;F5453&amp;'(Техн.) Космосы'!D5445&amp;" "&amp;VLOOKUP($B$1,'(Техн.) Базовые названия'!$E$1:$G$65,3,FALSE)&amp;" "&amp;VLOOKUP($B$3,'(Техн.) 2048-рица Частей'!$A$2:$C$2049,3,FALSE)</f>
        <v xml:space="preserve">5445. 5445. 69. 341. 1. Метаизвечного Космоса Фа Живокосмического Ману ИВО   </v>
      </c>
    </row>
    <row r="5454" spans="1:10" x14ac:dyDescent="0.2">
      <c r="A5454" s="24">
        <f t="shared" si="251"/>
        <v>5446</v>
      </c>
      <c r="B5454" s="23">
        <v>5446</v>
      </c>
      <c r="C5454" s="23">
        <v>70</v>
      </c>
      <c r="D5454" s="23">
        <v>341</v>
      </c>
      <c r="E5454" s="34">
        <f t="shared" si="253"/>
        <v>1</v>
      </c>
      <c r="F5454" s="19" t="str">
        <f t="shared" si="252"/>
        <v>Октоизвечного Космоса</v>
      </c>
      <c r="G5454" s="17" t="str">
        <f>VLOOKUP(D5454,'(Техн.) 512-рица Отец Аватаров'!$A$2:$C$513,2,FALSE)</f>
        <v>Живокосмический Ману ИВО</v>
      </c>
      <c r="H5454" s="17" t="str">
        <f>VLOOKUP($B$1,'(Техн.) Базовые названия'!$E$1:$G$65,2,FALSE)</f>
        <v>Физика (не указываем в названии)</v>
      </c>
      <c r="I5454" s="40" t="str">
        <f>VLOOKUP($B$3,'(Техн.) 2048-рица Частей'!$A$2:$C$2049,2,FALSE)</f>
        <v>Образ ИВО (не указываем в названии)</v>
      </c>
      <c r="J5454" s="17" t="str">
        <f>A5454&amp;". "&amp;B5454&amp;". "&amp;C5454&amp;". "&amp;D5454&amp;". "&amp;E5454&amp;". "&amp;F5454&amp;'(Техн.) Космосы'!D5446&amp;" "&amp;VLOOKUP($B$1,'(Техн.) Базовые названия'!$E$1:$G$65,3,FALSE)&amp;" "&amp;VLOOKUP($B$3,'(Техн.) 2048-рица Частей'!$A$2:$C$2049,3,FALSE)</f>
        <v xml:space="preserve">5446. 5446. 70. 341. 1. Октоизвечного Космоса Живокосмического Ману ИВО   </v>
      </c>
    </row>
    <row r="5455" spans="1:10" x14ac:dyDescent="0.2">
      <c r="A5455" s="24">
        <f t="shared" si="251"/>
        <v>5447</v>
      </c>
      <c r="B5455" s="23">
        <v>5447</v>
      </c>
      <c r="C5455" s="23">
        <v>71</v>
      </c>
      <c r="D5455" s="23">
        <v>341</v>
      </c>
      <c r="E5455" s="34">
        <f t="shared" si="253"/>
        <v>1</v>
      </c>
      <c r="F5455" s="19" t="str">
        <f t="shared" si="252"/>
        <v>Всеизвечного Космоса</v>
      </c>
      <c r="G5455" s="17" t="str">
        <f>VLOOKUP(D5455,'(Техн.) 512-рица Отец Аватаров'!$A$2:$C$513,2,FALSE)</f>
        <v>Живокосмический Ману ИВО</v>
      </c>
      <c r="H5455" s="17" t="str">
        <f>VLOOKUP($B$1,'(Техн.) Базовые названия'!$E$1:$G$65,2,FALSE)</f>
        <v>Физика (не указываем в названии)</v>
      </c>
      <c r="I5455" s="40" t="str">
        <f>VLOOKUP($B$3,'(Техн.) 2048-рица Частей'!$A$2:$C$2049,2,FALSE)</f>
        <v>Образ ИВО (не указываем в названии)</v>
      </c>
      <c r="J5455" s="17" t="str">
        <f>A5455&amp;". "&amp;B5455&amp;". "&amp;C5455&amp;". "&amp;D5455&amp;". "&amp;E5455&amp;". "&amp;F5455&amp;'(Техн.) Космосы'!D5447&amp;" "&amp;VLOOKUP($B$1,'(Техн.) Базовые названия'!$E$1:$G$65,3,FALSE)&amp;" "&amp;VLOOKUP($B$3,'(Техн.) 2048-рица Частей'!$A$2:$C$2049,3,FALSE)</f>
        <v xml:space="preserve">5447. 5447. 71. 341. 1. Всеизвечного Космоса Живокосмического Ману ИВО   </v>
      </c>
    </row>
    <row r="5456" spans="1:10" x14ac:dyDescent="0.2">
      <c r="A5456" s="24">
        <f t="shared" si="251"/>
        <v>5448</v>
      </c>
      <c r="B5456" s="23">
        <v>5448</v>
      </c>
      <c r="C5456" s="23">
        <v>72</v>
      </c>
      <c r="D5456" s="23">
        <v>341</v>
      </c>
      <c r="E5456" s="34">
        <f t="shared" si="253"/>
        <v>1</v>
      </c>
      <c r="F5456" s="19" t="str">
        <f t="shared" si="252"/>
        <v>Суперизвечного Космоса</v>
      </c>
      <c r="G5456" s="17" t="str">
        <f>VLOOKUP(D5456,'(Техн.) 512-рица Отец Аватаров'!$A$2:$C$513,2,FALSE)</f>
        <v>Живокосмический Ману ИВО</v>
      </c>
      <c r="H5456" s="17" t="str">
        <f>VLOOKUP($B$1,'(Техн.) Базовые названия'!$E$1:$G$65,2,FALSE)</f>
        <v>Физика (не указываем в названии)</v>
      </c>
      <c r="I5456" s="40" t="str">
        <f>VLOOKUP($B$3,'(Техн.) 2048-рица Частей'!$A$2:$C$2049,2,FALSE)</f>
        <v>Образ ИВО (не указываем в названии)</v>
      </c>
      <c r="J5456" s="17" t="str">
        <f>A5456&amp;". "&amp;B5456&amp;". "&amp;C5456&amp;". "&amp;D5456&amp;". "&amp;E5456&amp;". "&amp;F5456&amp;'(Техн.) Космосы'!D5448&amp;" "&amp;VLOOKUP($B$1,'(Техн.) Базовые названия'!$E$1:$G$65,3,FALSE)&amp;" "&amp;VLOOKUP($B$3,'(Техн.) 2048-рица Частей'!$A$2:$C$2049,3,FALSE)</f>
        <v xml:space="preserve">5448. 5448. 72. 341. 1. Суперизвечного Космоса Живокосмического Ману ИВО   </v>
      </c>
    </row>
    <row r="5457" spans="1:10" x14ac:dyDescent="0.2">
      <c r="A5457" s="24">
        <f t="shared" si="251"/>
        <v>5449</v>
      </c>
      <c r="B5457" s="23">
        <v>5449</v>
      </c>
      <c r="C5457" s="23">
        <v>73</v>
      </c>
      <c r="D5457" s="23">
        <v>341</v>
      </c>
      <c r="E5457" s="34">
        <f t="shared" si="253"/>
        <v>1</v>
      </c>
      <c r="F5457" s="19" t="str">
        <f t="shared" si="252"/>
        <v>Высшего Метагалактического Космоса</v>
      </c>
      <c r="G5457" s="17" t="str">
        <f>VLOOKUP(D5457,'(Техн.) 512-рица Отец Аватаров'!$A$2:$C$513,2,FALSE)</f>
        <v>Живокосмический Ману ИВО</v>
      </c>
      <c r="H5457" s="17" t="str">
        <f>VLOOKUP($B$1,'(Техн.) Базовые названия'!$E$1:$G$65,2,FALSE)</f>
        <v>Физика (не указываем в названии)</v>
      </c>
      <c r="I5457" s="40" t="str">
        <f>VLOOKUP($B$3,'(Техн.) 2048-рица Частей'!$A$2:$C$2049,2,FALSE)</f>
        <v>Образ ИВО (не указываем в названии)</v>
      </c>
      <c r="J5457" s="17" t="str">
        <f>A5457&amp;". "&amp;B5457&amp;". "&amp;C5457&amp;". "&amp;D5457&amp;". "&amp;E5457&amp;". "&amp;F5457&amp;'(Техн.) Космосы'!D5449&amp;" "&amp;VLOOKUP($B$1,'(Техн.) Базовые названия'!$E$1:$G$65,3,FALSE)&amp;" "&amp;VLOOKUP($B$3,'(Техн.) 2048-рица Частей'!$A$2:$C$2049,3,FALSE)</f>
        <v xml:space="preserve">5449. 5449. 73. 341. 1. Высшего Метагалактического Космоса Живокосмического Ману ИВО   </v>
      </c>
    </row>
    <row r="5458" spans="1:10" x14ac:dyDescent="0.2">
      <c r="A5458" s="24">
        <f t="shared" si="251"/>
        <v>5450</v>
      </c>
      <c r="B5458" s="23">
        <v>5450</v>
      </c>
      <c r="C5458" s="23">
        <v>74</v>
      </c>
      <c r="D5458" s="23">
        <v>341</v>
      </c>
      <c r="E5458" s="34">
        <f t="shared" si="253"/>
        <v>1</v>
      </c>
      <c r="F5458" s="19" t="str">
        <f t="shared" si="252"/>
        <v>Высшего Октавного Космоса</v>
      </c>
      <c r="G5458" s="17" t="str">
        <f>VLOOKUP(D5458,'(Техн.) 512-рица Отец Аватаров'!$A$2:$C$513,2,FALSE)</f>
        <v>Живокосмический Ману ИВО</v>
      </c>
      <c r="H5458" s="17" t="str">
        <f>VLOOKUP($B$1,'(Техн.) Базовые названия'!$E$1:$G$65,2,FALSE)</f>
        <v>Физика (не указываем в названии)</v>
      </c>
      <c r="I5458" s="40" t="str">
        <f>VLOOKUP($B$3,'(Техн.) 2048-рица Частей'!$A$2:$C$2049,2,FALSE)</f>
        <v>Образ ИВО (не указываем в названии)</v>
      </c>
      <c r="J5458" s="17" t="str">
        <f>A5458&amp;". "&amp;B5458&amp;". "&amp;C5458&amp;". "&amp;D5458&amp;". "&amp;E5458&amp;". "&amp;F5458&amp;'(Техн.) Космосы'!D5450&amp;" "&amp;VLOOKUP($B$1,'(Техн.) Базовые названия'!$E$1:$G$65,3,FALSE)&amp;" "&amp;VLOOKUP($B$3,'(Техн.) 2048-рица Частей'!$A$2:$C$2049,3,FALSE)</f>
        <v xml:space="preserve">5450. 5450. 74. 341. 1. Высшего Октавного Космоса Живокосмического Ману ИВО   </v>
      </c>
    </row>
    <row r="5459" spans="1:10" x14ac:dyDescent="0.2">
      <c r="A5459" s="24">
        <f t="shared" si="251"/>
        <v>5451</v>
      </c>
      <c r="B5459" s="23">
        <v>5451</v>
      </c>
      <c r="C5459" s="23">
        <v>75</v>
      </c>
      <c r="D5459" s="23">
        <v>341</v>
      </c>
      <c r="E5459" s="34">
        <f t="shared" si="253"/>
        <v>1</v>
      </c>
      <c r="F5459" s="19" t="str">
        <f t="shared" si="252"/>
        <v>Высшего Всеединого Космоса</v>
      </c>
      <c r="G5459" s="17" t="str">
        <f>VLOOKUP(D5459,'(Техн.) 512-рица Отец Аватаров'!$A$2:$C$513,2,FALSE)</f>
        <v>Живокосмический Ману ИВО</v>
      </c>
      <c r="H5459" s="17" t="str">
        <f>VLOOKUP($B$1,'(Техн.) Базовые названия'!$E$1:$G$65,2,FALSE)</f>
        <v>Физика (не указываем в названии)</v>
      </c>
      <c r="I5459" s="40" t="str">
        <f>VLOOKUP($B$3,'(Техн.) 2048-рица Частей'!$A$2:$C$2049,2,FALSE)</f>
        <v>Образ ИВО (не указываем в названии)</v>
      </c>
      <c r="J5459" s="17" t="str">
        <f>A5459&amp;". "&amp;B5459&amp;". "&amp;C5459&amp;". "&amp;D5459&amp;". "&amp;E5459&amp;". "&amp;F5459&amp;'(Техн.) Космосы'!D5451&amp;" "&amp;VLOOKUP($B$1,'(Техн.) Базовые названия'!$E$1:$G$65,3,FALSE)&amp;" "&amp;VLOOKUP($B$3,'(Техн.) 2048-рица Частей'!$A$2:$C$2049,3,FALSE)</f>
        <v xml:space="preserve">5451. 5451. 75. 341. 1. Высшего Всеединого Космоса Живокосмического Ману ИВО   </v>
      </c>
    </row>
    <row r="5460" spans="1:10" x14ac:dyDescent="0.2">
      <c r="A5460" s="24">
        <f t="shared" si="251"/>
        <v>5452</v>
      </c>
      <c r="B5460" s="23">
        <v>5452</v>
      </c>
      <c r="C5460" s="23">
        <v>76</v>
      </c>
      <c r="D5460" s="23">
        <v>341</v>
      </c>
      <c r="E5460" s="34">
        <f t="shared" si="253"/>
        <v>1</v>
      </c>
      <c r="F5460" s="19" t="str">
        <f t="shared" si="252"/>
        <v>Высшего Извечного Космоса</v>
      </c>
      <c r="G5460" s="17" t="str">
        <f>VLOOKUP(D5460,'(Техн.) 512-рица Отец Аватаров'!$A$2:$C$513,2,FALSE)</f>
        <v>Живокосмический Ману ИВО</v>
      </c>
      <c r="H5460" s="17" t="str">
        <f>VLOOKUP($B$1,'(Техн.) Базовые названия'!$E$1:$G$65,2,FALSE)</f>
        <v>Физика (не указываем в названии)</v>
      </c>
      <c r="I5460" s="40" t="str">
        <f>VLOOKUP($B$3,'(Техн.) 2048-рица Частей'!$A$2:$C$2049,2,FALSE)</f>
        <v>Образ ИВО (не указываем в названии)</v>
      </c>
      <c r="J5460" s="17" t="str">
        <f>A5460&amp;". "&amp;B5460&amp;". "&amp;C5460&amp;". "&amp;D5460&amp;". "&amp;E5460&amp;". "&amp;F5460&amp;'(Техн.) Космосы'!D5452&amp;" "&amp;VLOOKUP($B$1,'(Техн.) Базовые названия'!$E$1:$G$65,3,FALSE)&amp;" "&amp;VLOOKUP($B$3,'(Техн.) 2048-рица Частей'!$A$2:$C$2049,3,FALSE)</f>
        <v xml:space="preserve">5452. 5452. 76. 341. 1. Высшего Извечного Космоса Живокосмического Ману ИВО   </v>
      </c>
    </row>
    <row r="5461" spans="1:10" x14ac:dyDescent="0.2">
      <c r="A5461" s="24">
        <f t="shared" si="251"/>
        <v>5453</v>
      </c>
      <c r="B5461" s="23">
        <v>5453</v>
      </c>
      <c r="C5461" s="23">
        <v>77</v>
      </c>
      <c r="D5461" s="23">
        <v>341</v>
      </c>
      <c r="E5461" s="34">
        <f t="shared" si="253"/>
        <v>1</v>
      </c>
      <c r="F5461" s="19" t="str">
        <f t="shared" si="252"/>
        <v>Высшего Метаизвечного Космоса</v>
      </c>
      <c r="G5461" s="17" t="str">
        <f>VLOOKUP(D5461,'(Техн.) 512-рица Отец Аватаров'!$A$2:$C$513,2,FALSE)</f>
        <v>Живокосмический Ману ИВО</v>
      </c>
      <c r="H5461" s="17" t="str">
        <f>VLOOKUP($B$1,'(Техн.) Базовые названия'!$E$1:$G$65,2,FALSE)</f>
        <v>Физика (не указываем в названии)</v>
      </c>
      <c r="I5461" s="40" t="str">
        <f>VLOOKUP($B$3,'(Техн.) 2048-рица Частей'!$A$2:$C$2049,2,FALSE)</f>
        <v>Образ ИВО (не указываем в названии)</v>
      </c>
      <c r="J5461" s="17" t="str">
        <f>A5461&amp;". "&amp;B5461&amp;". "&amp;C5461&amp;". "&amp;D5461&amp;". "&amp;E5461&amp;". "&amp;F5461&amp;'(Техн.) Космосы'!D5453&amp;" "&amp;VLOOKUP($B$1,'(Техн.) Базовые названия'!$E$1:$G$65,3,FALSE)&amp;" "&amp;VLOOKUP($B$3,'(Техн.) 2048-рица Частей'!$A$2:$C$2049,3,FALSE)</f>
        <v xml:space="preserve">5453. 5453. 77. 341. 1. Высшего Метаизвечного Космоса Живокосмического Ману ИВО   </v>
      </c>
    </row>
    <row r="5462" spans="1:10" x14ac:dyDescent="0.2">
      <c r="A5462" s="24">
        <f t="shared" si="251"/>
        <v>5454</v>
      </c>
      <c r="B5462" s="23">
        <v>5454</v>
      </c>
      <c r="C5462" s="23">
        <v>78</v>
      </c>
      <c r="D5462" s="23">
        <v>341</v>
      </c>
      <c r="E5462" s="34">
        <f t="shared" si="253"/>
        <v>1</v>
      </c>
      <c r="F5462" s="19" t="str">
        <f t="shared" si="252"/>
        <v>Высшего Октоизвечного Космоса</v>
      </c>
      <c r="G5462" s="17" t="str">
        <f>VLOOKUP(D5462,'(Техн.) 512-рица Отец Аватаров'!$A$2:$C$513,2,FALSE)</f>
        <v>Живокосмический Ману ИВО</v>
      </c>
      <c r="H5462" s="17" t="str">
        <f>VLOOKUP($B$1,'(Техн.) Базовые названия'!$E$1:$G$65,2,FALSE)</f>
        <v>Физика (не указываем в названии)</v>
      </c>
      <c r="I5462" s="40" t="str">
        <f>VLOOKUP($B$3,'(Техн.) 2048-рица Частей'!$A$2:$C$2049,2,FALSE)</f>
        <v>Образ ИВО (не указываем в названии)</v>
      </c>
      <c r="J5462" s="17" t="str">
        <f>A5462&amp;". "&amp;B5462&amp;". "&amp;C5462&amp;". "&amp;D5462&amp;". "&amp;E5462&amp;". "&amp;F5462&amp;'(Техн.) Космосы'!D5454&amp;" "&amp;VLOOKUP($B$1,'(Техн.) Базовые названия'!$E$1:$G$65,3,FALSE)&amp;" "&amp;VLOOKUP($B$3,'(Техн.) 2048-рица Частей'!$A$2:$C$2049,3,FALSE)</f>
        <v xml:space="preserve">5454. 5454. 78. 341. 1. Высшего Октоизвечного Космоса Живокосмического Ману ИВО   </v>
      </c>
    </row>
    <row r="5463" spans="1:10" x14ac:dyDescent="0.2">
      <c r="A5463" s="24">
        <f t="shared" si="251"/>
        <v>5455</v>
      </c>
      <c r="B5463" s="23">
        <v>5455</v>
      </c>
      <c r="C5463" s="23">
        <v>79</v>
      </c>
      <c r="D5463" s="23">
        <v>341</v>
      </c>
      <c r="E5463" s="34">
        <f t="shared" si="253"/>
        <v>1</v>
      </c>
      <c r="F5463" s="19" t="str">
        <f t="shared" si="252"/>
        <v>Высшего Всеизвечного Космоса</v>
      </c>
      <c r="G5463" s="17" t="str">
        <f>VLOOKUP(D5463,'(Техн.) 512-рица Отец Аватаров'!$A$2:$C$513,2,FALSE)</f>
        <v>Живокосмический Ману ИВО</v>
      </c>
      <c r="H5463" s="17" t="str">
        <f>VLOOKUP($B$1,'(Техн.) Базовые названия'!$E$1:$G$65,2,FALSE)</f>
        <v>Физика (не указываем в названии)</v>
      </c>
      <c r="I5463" s="40" t="str">
        <f>VLOOKUP($B$3,'(Техн.) 2048-рица Частей'!$A$2:$C$2049,2,FALSE)</f>
        <v>Образ ИВО (не указываем в названии)</v>
      </c>
      <c r="J5463" s="17" t="str">
        <f>A5463&amp;". "&amp;B5463&amp;". "&amp;C5463&amp;". "&amp;D5463&amp;". "&amp;E5463&amp;". "&amp;F5463&amp;'(Техн.) Космосы'!D5455&amp;" "&amp;VLOOKUP($B$1,'(Техн.) Базовые названия'!$E$1:$G$65,3,FALSE)&amp;" "&amp;VLOOKUP($B$3,'(Техн.) 2048-рица Частей'!$A$2:$C$2049,3,FALSE)</f>
        <v xml:space="preserve">5455. 5455. 79. 341. 1. Высшего Всеизвечного Космоса Живокосмического Ману ИВО   </v>
      </c>
    </row>
    <row r="5464" spans="1:10" ht="17" thickBot="1" x14ac:dyDescent="0.25">
      <c r="A5464" s="24">
        <f t="shared" si="251"/>
        <v>5456</v>
      </c>
      <c r="B5464" s="23">
        <v>5456</v>
      </c>
      <c r="C5464" s="23">
        <v>80</v>
      </c>
      <c r="D5464" s="23">
        <v>341</v>
      </c>
      <c r="E5464" s="34">
        <f t="shared" si="253"/>
        <v>1</v>
      </c>
      <c r="F5464" s="19" t="str">
        <f t="shared" si="252"/>
        <v>Высшего Суперизвечного Космоса</v>
      </c>
      <c r="G5464" s="18" t="str">
        <f>VLOOKUP(D5464,'(Техн.) 512-рица Отец Аватаров'!$A$2:$C$513,2,FALSE)</f>
        <v>Живокосмический Ману ИВО</v>
      </c>
      <c r="H5464" s="17" t="str">
        <f>VLOOKUP($B$1,'(Техн.) Базовые названия'!$E$1:$G$65,2,FALSE)</f>
        <v>Физика (не указываем в названии)</v>
      </c>
      <c r="I5464" s="40" t="str">
        <f>VLOOKUP($B$3,'(Техн.) 2048-рица Частей'!$A$2:$C$2049,2,FALSE)</f>
        <v>Образ ИВО (не указываем в названии)</v>
      </c>
      <c r="J5464" s="17" t="str">
        <f>A5464&amp;". "&amp;B5464&amp;". "&amp;C5464&amp;". "&amp;D5464&amp;". "&amp;E5464&amp;". "&amp;F5464&amp;'(Техн.) Космосы'!D5456&amp;" "&amp;VLOOKUP($B$1,'(Техн.) Базовые названия'!$E$1:$G$65,3,FALSE)&amp;" "&amp;VLOOKUP($B$3,'(Техн.) 2048-рица Частей'!$A$2:$C$2049,3,FALSE)</f>
        <v xml:space="preserve">5456. 5456. 80. 341. 1. Высшего Суперизвечного Космоса Живокосмического Ману ИВО   </v>
      </c>
    </row>
    <row r="5465" spans="1:10" x14ac:dyDescent="0.2">
      <c r="A5465" s="24">
        <f t="shared" si="251"/>
        <v>5457</v>
      </c>
      <c r="B5465" s="23">
        <v>5457</v>
      </c>
      <c r="C5465" s="23">
        <v>81</v>
      </c>
      <c r="D5465" s="23">
        <v>342</v>
      </c>
      <c r="E5465" s="34">
        <f t="shared" si="253"/>
        <v>1</v>
      </c>
      <c r="F5465" s="19" t="str">
        <f t="shared" si="252"/>
        <v>Метагалактического Космоса</v>
      </c>
      <c r="G5465" s="16" t="str">
        <f>VLOOKUP(D5465,'(Техн.) 512-рица Отец Аватаров'!$A$2:$C$513,2,FALSE)</f>
        <v>Живокосмический Будда ИВО</v>
      </c>
      <c r="H5465" s="17" t="str">
        <f>VLOOKUP($B$1,'(Техн.) Базовые названия'!$E$1:$G$65,2,FALSE)</f>
        <v>Физика (не указываем в названии)</v>
      </c>
      <c r="I5465" s="40" t="str">
        <f>VLOOKUP($B$3,'(Техн.) 2048-рица Частей'!$A$2:$C$2049,2,FALSE)</f>
        <v>Образ ИВО (не указываем в названии)</v>
      </c>
      <c r="J5465" s="17" t="str">
        <f>A5465&amp;". "&amp;B5465&amp;". "&amp;C5465&amp;". "&amp;D5465&amp;". "&amp;E5465&amp;". "&amp;F5465&amp;'(Техн.) Космосы'!D5457&amp;" "&amp;VLOOKUP($B$1,'(Техн.) Базовые названия'!$E$1:$G$65,3,FALSE)&amp;" "&amp;VLOOKUP($B$3,'(Техн.) 2048-рица Частей'!$A$2:$C$2049,3,FALSE)</f>
        <v xml:space="preserve">5457. 5457. 81. 342. 1. Метагалактического Космоса Живокосмического Будды ИВО   </v>
      </c>
    </row>
    <row r="5466" spans="1:10" x14ac:dyDescent="0.2">
      <c r="A5466" s="24">
        <f t="shared" si="251"/>
        <v>5458</v>
      </c>
      <c r="B5466" s="23">
        <v>5458</v>
      </c>
      <c r="C5466" s="23">
        <v>82</v>
      </c>
      <c r="D5466" s="23">
        <v>342</v>
      </c>
      <c r="E5466" s="34">
        <f t="shared" si="253"/>
        <v>1</v>
      </c>
      <c r="F5466" s="19" t="str">
        <f t="shared" si="252"/>
        <v>Октавного Космоса</v>
      </c>
      <c r="G5466" s="17" t="str">
        <f>VLOOKUP(D5466,'(Техн.) 512-рица Отец Аватаров'!$A$2:$C$513,2,FALSE)</f>
        <v>Живокосмический Будда ИВО</v>
      </c>
      <c r="H5466" s="17" t="str">
        <f>VLOOKUP($B$1,'(Техн.) Базовые названия'!$E$1:$G$65,2,FALSE)</f>
        <v>Физика (не указываем в названии)</v>
      </c>
      <c r="I5466" s="40" t="str">
        <f>VLOOKUP($B$3,'(Техн.) 2048-рица Частей'!$A$2:$C$2049,2,FALSE)</f>
        <v>Образ ИВО (не указываем в названии)</v>
      </c>
      <c r="J5466" s="17" t="str">
        <f>A5466&amp;". "&amp;B5466&amp;". "&amp;C5466&amp;". "&amp;D5466&amp;". "&amp;E5466&amp;". "&amp;F5466&amp;'(Техн.) Космосы'!D5458&amp;" "&amp;VLOOKUP($B$1,'(Техн.) Базовые названия'!$E$1:$G$65,3,FALSE)&amp;" "&amp;VLOOKUP($B$3,'(Техн.) 2048-рица Частей'!$A$2:$C$2049,3,FALSE)</f>
        <v xml:space="preserve">5458. 5458. 82. 342. 1. Октавного Космоса Живокосмического Будды ИВО   </v>
      </c>
    </row>
    <row r="5467" spans="1:10" x14ac:dyDescent="0.2">
      <c r="A5467" s="24">
        <f t="shared" si="251"/>
        <v>5459</v>
      </c>
      <c r="B5467" s="23">
        <v>5459</v>
      </c>
      <c r="C5467" s="23">
        <v>83</v>
      </c>
      <c r="D5467" s="23">
        <v>342</v>
      </c>
      <c r="E5467" s="34">
        <f t="shared" si="253"/>
        <v>1</v>
      </c>
      <c r="F5467" s="19" t="str">
        <f t="shared" si="252"/>
        <v>Всеединого Космоса</v>
      </c>
      <c r="G5467" s="17" t="str">
        <f>VLOOKUP(D5467,'(Техн.) 512-рица Отец Аватаров'!$A$2:$C$513,2,FALSE)</f>
        <v>Живокосмический Будда ИВО</v>
      </c>
      <c r="H5467" s="17" t="str">
        <f>VLOOKUP($B$1,'(Техн.) Базовые названия'!$E$1:$G$65,2,FALSE)</f>
        <v>Физика (не указываем в названии)</v>
      </c>
      <c r="I5467" s="40" t="str">
        <f>VLOOKUP($B$3,'(Техн.) 2048-рица Частей'!$A$2:$C$2049,2,FALSE)</f>
        <v>Образ ИВО (не указываем в названии)</v>
      </c>
      <c r="J5467" s="17" t="str">
        <f>A5467&amp;". "&amp;B5467&amp;". "&amp;C5467&amp;". "&amp;D5467&amp;". "&amp;E5467&amp;". "&amp;F5467&amp;'(Техн.) Космосы'!D5459&amp;" "&amp;VLOOKUP($B$1,'(Техн.) Базовые названия'!$E$1:$G$65,3,FALSE)&amp;" "&amp;VLOOKUP($B$3,'(Техн.) 2048-рица Частей'!$A$2:$C$2049,3,FALSE)</f>
        <v xml:space="preserve">5459. 5459. 83. 342. 1. Всеединого Космоса Живокосмического Будды ИВО   </v>
      </c>
    </row>
    <row r="5468" spans="1:10" x14ac:dyDescent="0.2">
      <c r="A5468" s="24">
        <f t="shared" si="251"/>
        <v>5460</v>
      </c>
      <c r="B5468" s="23">
        <v>5460</v>
      </c>
      <c r="C5468" s="23">
        <v>84</v>
      </c>
      <c r="D5468" s="23">
        <v>342</v>
      </c>
      <c r="E5468" s="34">
        <f t="shared" si="253"/>
        <v>1</v>
      </c>
      <c r="F5468" s="19" t="str">
        <f t="shared" si="252"/>
        <v>Извечного Космоса</v>
      </c>
      <c r="G5468" s="17" t="str">
        <f>VLOOKUP(D5468,'(Техн.) 512-рица Отец Аватаров'!$A$2:$C$513,2,FALSE)</f>
        <v>Живокосмический Будда ИВО</v>
      </c>
      <c r="H5468" s="17" t="str">
        <f>VLOOKUP($B$1,'(Техн.) Базовые названия'!$E$1:$G$65,2,FALSE)</f>
        <v>Физика (не указываем в названии)</v>
      </c>
      <c r="I5468" s="40" t="str">
        <f>VLOOKUP($B$3,'(Техн.) 2048-рица Частей'!$A$2:$C$2049,2,FALSE)</f>
        <v>Образ ИВО (не указываем в названии)</v>
      </c>
      <c r="J5468" s="17" t="str">
        <f>A5468&amp;". "&amp;B5468&amp;". "&amp;C5468&amp;". "&amp;D5468&amp;". "&amp;E5468&amp;". "&amp;F5468&amp;'(Техн.) Космосы'!D5460&amp;" "&amp;VLOOKUP($B$1,'(Техн.) Базовые названия'!$E$1:$G$65,3,FALSE)&amp;" "&amp;VLOOKUP($B$3,'(Техн.) 2048-рица Частей'!$A$2:$C$2049,3,FALSE)</f>
        <v xml:space="preserve">5460. 5460. 84. 342. 1. Извечного Космоса Живокосмического Будды ИВО   </v>
      </c>
    </row>
    <row r="5469" spans="1:10" x14ac:dyDescent="0.2">
      <c r="A5469" s="24">
        <f t="shared" si="251"/>
        <v>5461</v>
      </c>
      <c r="B5469" s="23">
        <v>5461</v>
      </c>
      <c r="C5469" s="23">
        <v>85</v>
      </c>
      <c r="D5469" s="23">
        <v>342</v>
      </c>
      <c r="E5469" s="34">
        <f t="shared" si="253"/>
        <v>1</v>
      </c>
      <c r="F5469" s="19" t="str">
        <f t="shared" si="252"/>
        <v>Метаизвечного Космоса</v>
      </c>
      <c r="G5469" s="17" t="str">
        <f>VLOOKUP(D5469,'(Техн.) 512-рица Отец Аватаров'!$A$2:$C$513,2,FALSE)</f>
        <v>Живокосмический Будда ИВО</v>
      </c>
      <c r="H5469" s="17" t="str">
        <f>VLOOKUP($B$1,'(Техн.) Базовые названия'!$E$1:$G$65,2,FALSE)</f>
        <v>Физика (не указываем в названии)</v>
      </c>
      <c r="I5469" s="40" t="str">
        <f>VLOOKUP($B$3,'(Техн.) 2048-рица Частей'!$A$2:$C$2049,2,FALSE)</f>
        <v>Образ ИВО (не указываем в названии)</v>
      </c>
      <c r="J5469" s="17" t="str">
        <f>A5469&amp;". "&amp;B5469&amp;". "&amp;C5469&amp;". "&amp;D5469&amp;". "&amp;E5469&amp;". "&amp;F5469&amp;'(Техн.) Космосы'!D5461&amp;" "&amp;VLOOKUP($B$1,'(Техн.) Базовые названия'!$E$1:$G$65,3,FALSE)&amp;" "&amp;VLOOKUP($B$3,'(Техн.) 2048-рица Частей'!$A$2:$C$2049,3,FALSE)</f>
        <v xml:space="preserve">5461. 5461. 85. 342. 1. Метаизвечного Космоса Живокосмического Будды ИВО   </v>
      </c>
    </row>
    <row r="5470" spans="1:10" x14ac:dyDescent="0.2">
      <c r="A5470" s="24">
        <f t="shared" si="251"/>
        <v>5462</v>
      </c>
      <c r="B5470" s="23">
        <v>5462</v>
      </c>
      <c r="C5470" s="23">
        <v>86</v>
      </c>
      <c r="D5470" s="23">
        <v>342</v>
      </c>
      <c r="E5470" s="34">
        <f t="shared" si="253"/>
        <v>1</v>
      </c>
      <c r="F5470" s="19" t="str">
        <f t="shared" si="252"/>
        <v>Октоизвечного Космоса Фа</v>
      </c>
      <c r="G5470" s="17" t="str">
        <f>VLOOKUP(D5470,'(Техн.) 512-рица Отец Аватаров'!$A$2:$C$513,2,FALSE)</f>
        <v>Живокосмический Будда ИВО</v>
      </c>
      <c r="H5470" s="17" t="str">
        <f>VLOOKUP($B$1,'(Техн.) Базовые названия'!$E$1:$G$65,2,FALSE)</f>
        <v>Физика (не указываем в названии)</v>
      </c>
      <c r="I5470" s="40" t="str">
        <f>VLOOKUP($B$3,'(Техн.) 2048-рица Частей'!$A$2:$C$2049,2,FALSE)</f>
        <v>Образ ИВО (не указываем в названии)</v>
      </c>
      <c r="J5470" s="17" t="str">
        <f>A5470&amp;". "&amp;B5470&amp;". "&amp;C5470&amp;". "&amp;D5470&amp;". "&amp;E5470&amp;". "&amp;F5470&amp;'(Техн.) Космосы'!D5462&amp;" "&amp;VLOOKUP($B$1,'(Техн.) Базовые названия'!$E$1:$G$65,3,FALSE)&amp;" "&amp;VLOOKUP($B$3,'(Техн.) 2048-рица Частей'!$A$2:$C$2049,3,FALSE)</f>
        <v xml:space="preserve">5462. 5462. 86. 342. 1. Октоизвечного Космоса Фа Живокосмического Будды ИВО   </v>
      </c>
    </row>
    <row r="5471" spans="1:10" x14ac:dyDescent="0.2">
      <c r="A5471" s="24">
        <f t="shared" si="251"/>
        <v>5463</v>
      </c>
      <c r="B5471" s="23">
        <v>5463</v>
      </c>
      <c r="C5471" s="23">
        <v>87</v>
      </c>
      <c r="D5471" s="23">
        <v>342</v>
      </c>
      <c r="E5471" s="34">
        <f t="shared" si="253"/>
        <v>1</v>
      </c>
      <c r="F5471" s="19" t="str">
        <f t="shared" si="252"/>
        <v>Всеизвечного Космоса</v>
      </c>
      <c r="G5471" s="17" t="str">
        <f>VLOOKUP(D5471,'(Техн.) 512-рица Отец Аватаров'!$A$2:$C$513,2,FALSE)</f>
        <v>Живокосмический Будда ИВО</v>
      </c>
      <c r="H5471" s="17" t="str">
        <f>VLOOKUP($B$1,'(Техн.) Базовые названия'!$E$1:$G$65,2,FALSE)</f>
        <v>Физика (не указываем в названии)</v>
      </c>
      <c r="I5471" s="40" t="str">
        <f>VLOOKUP($B$3,'(Техн.) 2048-рица Частей'!$A$2:$C$2049,2,FALSE)</f>
        <v>Образ ИВО (не указываем в названии)</v>
      </c>
      <c r="J5471" s="17" t="str">
        <f>A5471&amp;". "&amp;B5471&amp;". "&amp;C5471&amp;". "&amp;D5471&amp;". "&amp;E5471&amp;". "&amp;F5471&amp;'(Техн.) Космосы'!D5463&amp;" "&amp;VLOOKUP($B$1,'(Техн.) Базовые названия'!$E$1:$G$65,3,FALSE)&amp;" "&amp;VLOOKUP($B$3,'(Техн.) 2048-рица Частей'!$A$2:$C$2049,3,FALSE)</f>
        <v xml:space="preserve">5463. 5463. 87. 342. 1. Всеизвечного Космоса Живокосмического Будды ИВО   </v>
      </c>
    </row>
    <row r="5472" spans="1:10" x14ac:dyDescent="0.2">
      <c r="A5472" s="24">
        <f t="shared" si="251"/>
        <v>5464</v>
      </c>
      <c r="B5472" s="23">
        <v>5464</v>
      </c>
      <c r="C5472" s="23">
        <v>88</v>
      </c>
      <c r="D5472" s="23">
        <v>342</v>
      </c>
      <c r="E5472" s="34">
        <f t="shared" si="253"/>
        <v>1</v>
      </c>
      <c r="F5472" s="19" t="str">
        <f t="shared" si="252"/>
        <v>Суперизвечного Космоса</v>
      </c>
      <c r="G5472" s="17" t="str">
        <f>VLOOKUP(D5472,'(Техн.) 512-рица Отец Аватаров'!$A$2:$C$513,2,FALSE)</f>
        <v>Живокосмический Будда ИВО</v>
      </c>
      <c r="H5472" s="17" t="str">
        <f>VLOOKUP($B$1,'(Техн.) Базовые названия'!$E$1:$G$65,2,FALSE)</f>
        <v>Физика (не указываем в названии)</v>
      </c>
      <c r="I5472" s="40" t="str">
        <f>VLOOKUP($B$3,'(Техн.) 2048-рица Частей'!$A$2:$C$2049,2,FALSE)</f>
        <v>Образ ИВО (не указываем в названии)</v>
      </c>
      <c r="J5472" s="17" t="str">
        <f>A5472&amp;". "&amp;B5472&amp;". "&amp;C5472&amp;". "&amp;D5472&amp;". "&amp;E5472&amp;". "&amp;F5472&amp;'(Техн.) Космосы'!D5464&amp;" "&amp;VLOOKUP($B$1,'(Техн.) Базовые названия'!$E$1:$G$65,3,FALSE)&amp;" "&amp;VLOOKUP($B$3,'(Техн.) 2048-рица Частей'!$A$2:$C$2049,3,FALSE)</f>
        <v xml:space="preserve">5464. 5464. 88. 342. 1. Суперизвечного Космоса Живокосмического Будды ИВО   </v>
      </c>
    </row>
    <row r="5473" spans="1:10" x14ac:dyDescent="0.2">
      <c r="A5473" s="24">
        <f t="shared" si="251"/>
        <v>5465</v>
      </c>
      <c r="B5473" s="23">
        <v>5465</v>
      </c>
      <c r="C5473" s="23">
        <v>89</v>
      </c>
      <c r="D5473" s="23">
        <v>342</v>
      </c>
      <c r="E5473" s="34">
        <f t="shared" si="253"/>
        <v>1</v>
      </c>
      <c r="F5473" s="19" t="str">
        <f t="shared" si="252"/>
        <v>Высшего Метагалактического Космоса</v>
      </c>
      <c r="G5473" s="17" t="str">
        <f>VLOOKUP(D5473,'(Техн.) 512-рица Отец Аватаров'!$A$2:$C$513,2,FALSE)</f>
        <v>Живокосмический Будда ИВО</v>
      </c>
      <c r="H5473" s="17" t="str">
        <f>VLOOKUP($B$1,'(Техн.) Базовые названия'!$E$1:$G$65,2,FALSE)</f>
        <v>Физика (не указываем в названии)</v>
      </c>
      <c r="I5473" s="40" t="str">
        <f>VLOOKUP($B$3,'(Техн.) 2048-рица Частей'!$A$2:$C$2049,2,FALSE)</f>
        <v>Образ ИВО (не указываем в названии)</v>
      </c>
      <c r="J5473" s="17" t="str">
        <f>A5473&amp;". "&amp;B5473&amp;". "&amp;C5473&amp;". "&amp;D5473&amp;". "&amp;E5473&amp;". "&amp;F5473&amp;'(Техн.) Космосы'!D5465&amp;" "&amp;VLOOKUP($B$1,'(Техн.) Базовые названия'!$E$1:$G$65,3,FALSE)&amp;" "&amp;VLOOKUP($B$3,'(Техн.) 2048-рица Частей'!$A$2:$C$2049,3,FALSE)</f>
        <v xml:space="preserve">5465. 5465. 89. 342. 1. Высшего Метагалактического Космоса Живокосмического Будды ИВО   </v>
      </c>
    </row>
    <row r="5474" spans="1:10" x14ac:dyDescent="0.2">
      <c r="A5474" s="24">
        <f t="shared" si="251"/>
        <v>5466</v>
      </c>
      <c r="B5474" s="23">
        <v>5466</v>
      </c>
      <c r="C5474" s="23">
        <v>90</v>
      </c>
      <c r="D5474" s="23">
        <v>342</v>
      </c>
      <c r="E5474" s="34">
        <f t="shared" si="253"/>
        <v>1</v>
      </c>
      <c r="F5474" s="19" t="str">
        <f t="shared" si="252"/>
        <v>Высшего Октавного Космоса</v>
      </c>
      <c r="G5474" s="17" t="str">
        <f>VLOOKUP(D5474,'(Техн.) 512-рица Отец Аватаров'!$A$2:$C$513,2,FALSE)</f>
        <v>Живокосмический Будда ИВО</v>
      </c>
      <c r="H5474" s="17" t="str">
        <f>VLOOKUP($B$1,'(Техн.) Базовые названия'!$E$1:$G$65,2,FALSE)</f>
        <v>Физика (не указываем в названии)</v>
      </c>
      <c r="I5474" s="40" t="str">
        <f>VLOOKUP($B$3,'(Техн.) 2048-рица Частей'!$A$2:$C$2049,2,FALSE)</f>
        <v>Образ ИВО (не указываем в названии)</v>
      </c>
      <c r="J5474" s="17" t="str">
        <f>A5474&amp;". "&amp;B5474&amp;". "&amp;C5474&amp;". "&amp;D5474&amp;". "&amp;E5474&amp;". "&amp;F5474&amp;'(Техн.) Космосы'!D5466&amp;" "&amp;VLOOKUP($B$1,'(Техн.) Базовые названия'!$E$1:$G$65,3,FALSE)&amp;" "&amp;VLOOKUP($B$3,'(Техн.) 2048-рица Частей'!$A$2:$C$2049,3,FALSE)</f>
        <v xml:space="preserve">5466. 5466. 90. 342. 1. Высшего Октавного Космоса Живокосмического Будды ИВО   </v>
      </c>
    </row>
    <row r="5475" spans="1:10" x14ac:dyDescent="0.2">
      <c r="A5475" s="24">
        <f t="shared" si="251"/>
        <v>5467</v>
      </c>
      <c r="B5475" s="23">
        <v>5467</v>
      </c>
      <c r="C5475" s="23">
        <v>91</v>
      </c>
      <c r="D5475" s="23">
        <v>342</v>
      </c>
      <c r="E5475" s="34">
        <f t="shared" si="253"/>
        <v>1</v>
      </c>
      <c r="F5475" s="19" t="str">
        <f t="shared" si="252"/>
        <v>Высшего Всеединого Космоса</v>
      </c>
      <c r="G5475" s="17" t="str">
        <f>VLOOKUP(D5475,'(Техн.) 512-рица Отец Аватаров'!$A$2:$C$513,2,FALSE)</f>
        <v>Живокосмический Будда ИВО</v>
      </c>
      <c r="H5475" s="17" t="str">
        <f>VLOOKUP($B$1,'(Техн.) Базовые названия'!$E$1:$G$65,2,FALSE)</f>
        <v>Физика (не указываем в названии)</v>
      </c>
      <c r="I5475" s="40" t="str">
        <f>VLOOKUP($B$3,'(Техн.) 2048-рица Частей'!$A$2:$C$2049,2,FALSE)</f>
        <v>Образ ИВО (не указываем в названии)</v>
      </c>
      <c r="J5475" s="17" t="str">
        <f>A5475&amp;". "&amp;B5475&amp;". "&amp;C5475&amp;". "&amp;D5475&amp;". "&amp;E5475&amp;". "&amp;F5475&amp;'(Техн.) Космосы'!D5467&amp;" "&amp;VLOOKUP($B$1,'(Техн.) Базовые названия'!$E$1:$G$65,3,FALSE)&amp;" "&amp;VLOOKUP($B$3,'(Техн.) 2048-рица Частей'!$A$2:$C$2049,3,FALSE)</f>
        <v xml:space="preserve">5467. 5467. 91. 342. 1. Высшего Всеединого Космоса Живокосмического Будды ИВО   </v>
      </c>
    </row>
    <row r="5476" spans="1:10" x14ac:dyDescent="0.2">
      <c r="A5476" s="24">
        <f t="shared" si="251"/>
        <v>5468</v>
      </c>
      <c r="B5476" s="23">
        <v>5468</v>
      </c>
      <c r="C5476" s="23">
        <v>92</v>
      </c>
      <c r="D5476" s="23">
        <v>342</v>
      </c>
      <c r="E5476" s="34">
        <f t="shared" si="253"/>
        <v>1</v>
      </c>
      <c r="F5476" s="19" t="str">
        <f t="shared" si="252"/>
        <v>Высшего Извечного Космоса</v>
      </c>
      <c r="G5476" s="17" t="str">
        <f>VLOOKUP(D5476,'(Техн.) 512-рица Отец Аватаров'!$A$2:$C$513,2,FALSE)</f>
        <v>Живокосмический Будда ИВО</v>
      </c>
      <c r="H5476" s="17" t="str">
        <f>VLOOKUP($B$1,'(Техн.) Базовые названия'!$E$1:$G$65,2,FALSE)</f>
        <v>Физика (не указываем в названии)</v>
      </c>
      <c r="I5476" s="40" t="str">
        <f>VLOOKUP($B$3,'(Техн.) 2048-рица Частей'!$A$2:$C$2049,2,FALSE)</f>
        <v>Образ ИВО (не указываем в названии)</v>
      </c>
      <c r="J5476" s="17" t="str">
        <f>A5476&amp;". "&amp;B5476&amp;". "&amp;C5476&amp;". "&amp;D5476&amp;". "&amp;E5476&amp;". "&amp;F5476&amp;'(Техн.) Космосы'!D5468&amp;" "&amp;VLOOKUP($B$1,'(Техн.) Базовые названия'!$E$1:$G$65,3,FALSE)&amp;" "&amp;VLOOKUP($B$3,'(Техн.) 2048-рица Частей'!$A$2:$C$2049,3,FALSE)</f>
        <v xml:space="preserve">5468. 5468. 92. 342. 1. Высшего Извечного Космоса Живокосмического Будды ИВО   </v>
      </c>
    </row>
    <row r="5477" spans="1:10" x14ac:dyDescent="0.2">
      <c r="A5477" s="24">
        <f t="shared" si="251"/>
        <v>5469</v>
      </c>
      <c r="B5477" s="23">
        <v>5469</v>
      </c>
      <c r="C5477" s="23">
        <v>93</v>
      </c>
      <c r="D5477" s="23">
        <v>342</v>
      </c>
      <c r="E5477" s="34">
        <f t="shared" si="253"/>
        <v>1</v>
      </c>
      <c r="F5477" s="19" t="str">
        <f t="shared" si="252"/>
        <v>Высшего Метаизвечного Космоса</v>
      </c>
      <c r="G5477" s="17" t="str">
        <f>VLOOKUP(D5477,'(Техн.) 512-рица Отец Аватаров'!$A$2:$C$513,2,FALSE)</f>
        <v>Живокосмический Будда ИВО</v>
      </c>
      <c r="H5477" s="17" t="str">
        <f>VLOOKUP($B$1,'(Техн.) Базовые названия'!$E$1:$G$65,2,FALSE)</f>
        <v>Физика (не указываем в названии)</v>
      </c>
      <c r="I5477" s="40" t="str">
        <f>VLOOKUP($B$3,'(Техн.) 2048-рица Частей'!$A$2:$C$2049,2,FALSE)</f>
        <v>Образ ИВО (не указываем в названии)</v>
      </c>
      <c r="J5477" s="17" t="str">
        <f>A5477&amp;". "&amp;B5477&amp;". "&amp;C5477&amp;". "&amp;D5477&amp;". "&amp;E5477&amp;". "&amp;F5477&amp;'(Техн.) Космосы'!D5469&amp;" "&amp;VLOOKUP($B$1,'(Техн.) Базовые названия'!$E$1:$G$65,3,FALSE)&amp;" "&amp;VLOOKUP($B$3,'(Техн.) 2048-рица Частей'!$A$2:$C$2049,3,FALSE)</f>
        <v xml:space="preserve">5469. 5469. 93. 342. 1. Высшего Метаизвечного Космоса Живокосмического Будды ИВО   </v>
      </c>
    </row>
    <row r="5478" spans="1:10" x14ac:dyDescent="0.2">
      <c r="A5478" s="24">
        <f t="shared" si="251"/>
        <v>5470</v>
      </c>
      <c r="B5478" s="23">
        <v>5470</v>
      </c>
      <c r="C5478" s="23">
        <v>94</v>
      </c>
      <c r="D5478" s="23">
        <v>342</v>
      </c>
      <c r="E5478" s="34">
        <f t="shared" si="253"/>
        <v>1</v>
      </c>
      <c r="F5478" s="19" t="str">
        <f t="shared" si="252"/>
        <v>Высшего Октоизвечного Космоса</v>
      </c>
      <c r="G5478" s="17" t="str">
        <f>VLOOKUP(D5478,'(Техн.) 512-рица Отец Аватаров'!$A$2:$C$513,2,FALSE)</f>
        <v>Живокосмический Будда ИВО</v>
      </c>
      <c r="H5478" s="17" t="str">
        <f>VLOOKUP($B$1,'(Техн.) Базовые названия'!$E$1:$G$65,2,FALSE)</f>
        <v>Физика (не указываем в названии)</v>
      </c>
      <c r="I5478" s="40" t="str">
        <f>VLOOKUP($B$3,'(Техн.) 2048-рица Частей'!$A$2:$C$2049,2,FALSE)</f>
        <v>Образ ИВО (не указываем в названии)</v>
      </c>
      <c r="J5478" s="17" t="str">
        <f>A5478&amp;". "&amp;B5478&amp;". "&amp;C5478&amp;". "&amp;D5478&amp;". "&amp;E5478&amp;". "&amp;F5478&amp;'(Техн.) Космосы'!D5470&amp;" "&amp;VLOOKUP($B$1,'(Техн.) Базовые названия'!$E$1:$G$65,3,FALSE)&amp;" "&amp;VLOOKUP($B$3,'(Техн.) 2048-рица Частей'!$A$2:$C$2049,3,FALSE)</f>
        <v xml:space="preserve">5470. 5470. 94. 342. 1. Высшего Октоизвечного Космоса Живокосмического Будды ИВО   </v>
      </c>
    </row>
    <row r="5479" spans="1:10" x14ac:dyDescent="0.2">
      <c r="A5479" s="24">
        <f t="shared" si="251"/>
        <v>5471</v>
      </c>
      <c r="B5479" s="23">
        <v>5471</v>
      </c>
      <c r="C5479" s="23">
        <v>95</v>
      </c>
      <c r="D5479" s="23">
        <v>342</v>
      </c>
      <c r="E5479" s="34">
        <f t="shared" si="253"/>
        <v>1</v>
      </c>
      <c r="F5479" s="19" t="str">
        <f t="shared" si="252"/>
        <v>Высшего Всеизвечного Космоса</v>
      </c>
      <c r="G5479" s="17" t="str">
        <f>VLOOKUP(D5479,'(Техн.) 512-рица Отец Аватаров'!$A$2:$C$513,2,FALSE)</f>
        <v>Живокосмический Будда ИВО</v>
      </c>
      <c r="H5479" s="17" t="str">
        <f>VLOOKUP($B$1,'(Техн.) Базовые названия'!$E$1:$G$65,2,FALSE)</f>
        <v>Физика (не указываем в названии)</v>
      </c>
      <c r="I5479" s="40" t="str">
        <f>VLOOKUP($B$3,'(Техн.) 2048-рица Частей'!$A$2:$C$2049,2,FALSE)</f>
        <v>Образ ИВО (не указываем в названии)</v>
      </c>
      <c r="J5479" s="17" t="str">
        <f>A5479&amp;". "&amp;B5479&amp;". "&amp;C5479&amp;". "&amp;D5479&amp;". "&amp;E5479&amp;". "&amp;F5479&amp;'(Техн.) Космосы'!D5471&amp;" "&amp;VLOOKUP($B$1,'(Техн.) Базовые названия'!$E$1:$G$65,3,FALSE)&amp;" "&amp;VLOOKUP($B$3,'(Техн.) 2048-рица Частей'!$A$2:$C$2049,3,FALSE)</f>
        <v xml:space="preserve">5471. 5471. 95. 342. 1. Высшего Всеизвечного Космоса Живокосмического Будды ИВО   </v>
      </c>
    </row>
    <row r="5480" spans="1:10" ht="17" thickBot="1" x14ac:dyDescent="0.25">
      <c r="A5480" s="24">
        <f t="shared" si="251"/>
        <v>5472</v>
      </c>
      <c r="B5480" s="23">
        <v>5472</v>
      </c>
      <c r="C5480" s="23">
        <v>96</v>
      </c>
      <c r="D5480" s="23">
        <v>342</v>
      </c>
      <c r="E5480" s="34">
        <f t="shared" si="253"/>
        <v>1</v>
      </c>
      <c r="F5480" s="19" t="str">
        <f t="shared" si="252"/>
        <v>Высшего Суперизвечного Космоса</v>
      </c>
      <c r="G5480" s="18" t="str">
        <f>VLOOKUP(D5480,'(Техн.) 512-рица Отец Аватаров'!$A$2:$C$513,2,FALSE)</f>
        <v>Живокосмический Будда ИВО</v>
      </c>
      <c r="H5480" s="17" t="str">
        <f>VLOOKUP($B$1,'(Техн.) Базовые названия'!$E$1:$G$65,2,FALSE)</f>
        <v>Физика (не указываем в названии)</v>
      </c>
      <c r="I5480" s="40" t="str">
        <f>VLOOKUP($B$3,'(Техн.) 2048-рица Частей'!$A$2:$C$2049,2,FALSE)</f>
        <v>Образ ИВО (не указываем в названии)</v>
      </c>
      <c r="J5480" s="17" t="str">
        <f>A5480&amp;". "&amp;B5480&amp;". "&amp;C5480&amp;". "&amp;D5480&amp;". "&amp;E5480&amp;". "&amp;F5480&amp;'(Техн.) Космосы'!D5472&amp;" "&amp;VLOOKUP($B$1,'(Техн.) Базовые названия'!$E$1:$G$65,3,FALSE)&amp;" "&amp;VLOOKUP($B$3,'(Техн.) 2048-рица Частей'!$A$2:$C$2049,3,FALSE)</f>
        <v xml:space="preserve">5472. 5472. 96. 342. 1. Высшего Суперизвечного Космоса Живокосмического Будды ИВО   </v>
      </c>
    </row>
    <row r="5481" spans="1:10" x14ac:dyDescent="0.2">
      <c r="A5481" s="24">
        <f t="shared" si="251"/>
        <v>5473</v>
      </c>
      <c r="B5481" s="23">
        <v>5473</v>
      </c>
      <c r="C5481" s="23">
        <v>97</v>
      </c>
      <c r="D5481" s="23">
        <v>343</v>
      </c>
      <c r="E5481" s="34">
        <f t="shared" si="253"/>
        <v>1</v>
      </c>
      <c r="F5481" s="19" t="str">
        <f t="shared" si="252"/>
        <v>Метагалактического Космоса</v>
      </c>
      <c r="G5481" s="16" t="str">
        <f>VLOOKUP(D5481,'(Техн.) 512-рица Отец Аватаров'!$A$2:$C$513,2,FALSE)</f>
        <v>Живокосмический Майтрейя ИВО</v>
      </c>
      <c r="H5481" s="17" t="str">
        <f>VLOOKUP($B$1,'(Техн.) Базовые названия'!$E$1:$G$65,2,FALSE)</f>
        <v>Физика (не указываем в названии)</v>
      </c>
      <c r="I5481" s="40" t="str">
        <f>VLOOKUP($B$3,'(Техн.) 2048-рица Частей'!$A$2:$C$2049,2,FALSE)</f>
        <v>Образ ИВО (не указываем в названии)</v>
      </c>
      <c r="J5481" s="17" t="str">
        <f>A5481&amp;". "&amp;B5481&amp;". "&amp;C5481&amp;". "&amp;D5481&amp;". "&amp;E5481&amp;". "&amp;F5481&amp;'(Техн.) Космосы'!D5473&amp;" "&amp;VLOOKUP($B$1,'(Техн.) Базовые названия'!$E$1:$G$65,3,FALSE)&amp;" "&amp;VLOOKUP($B$3,'(Техн.) 2048-рица Частей'!$A$2:$C$2049,3,FALSE)</f>
        <v xml:space="preserve">5473. 5473. 97. 343. 1. Метагалактического Космоса Живокосмического Майтрейи ИВО   </v>
      </c>
    </row>
    <row r="5482" spans="1:10" x14ac:dyDescent="0.2">
      <c r="A5482" s="24">
        <f t="shared" si="251"/>
        <v>5474</v>
      </c>
      <c r="B5482" s="23">
        <v>5474</v>
      </c>
      <c r="C5482" s="23">
        <v>98</v>
      </c>
      <c r="D5482" s="23">
        <v>343</v>
      </c>
      <c r="E5482" s="34">
        <f t="shared" si="253"/>
        <v>1</v>
      </c>
      <c r="F5482" s="19" t="str">
        <f t="shared" si="252"/>
        <v>Октавного Космоса</v>
      </c>
      <c r="G5482" s="17" t="str">
        <f>VLOOKUP(D5482,'(Техн.) 512-рица Отец Аватаров'!$A$2:$C$513,2,FALSE)</f>
        <v>Живокосмический Майтрейя ИВО</v>
      </c>
      <c r="H5482" s="17" t="str">
        <f>VLOOKUP($B$1,'(Техн.) Базовые названия'!$E$1:$G$65,2,FALSE)</f>
        <v>Физика (не указываем в названии)</v>
      </c>
      <c r="I5482" s="40" t="str">
        <f>VLOOKUP($B$3,'(Техн.) 2048-рица Частей'!$A$2:$C$2049,2,FALSE)</f>
        <v>Образ ИВО (не указываем в названии)</v>
      </c>
      <c r="J5482" s="17" t="str">
        <f>A5482&amp;". "&amp;B5482&amp;". "&amp;C5482&amp;". "&amp;D5482&amp;". "&amp;E5482&amp;". "&amp;F5482&amp;'(Техн.) Космосы'!D5474&amp;" "&amp;VLOOKUP($B$1,'(Техн.) Базовые названия'!$E$1:$G$65,3,FALSE)&amp;" "&amp;VLOOKUP($B$3,'(Техн.) 2048-рица Частей'!$A$2:$C$2049,3,FALSE)</f>
        <v xml:space="preserve">5474. 5474. 98. 343. 1. Октавного Космоса Живокосмического Майтрейи ИВО   </v>
      </c>
    </row>
    <row r="5483" spans="1:10" x14ac:dyDescent="0.2">
      <c r="A5483" s="24">
        <f t="shared" si="251"/>
        <v>5475</v>
      </c>
      <c r="B5483" s="23">
        <v>5475</v>
      </c>
      <c r="C5483" s="23">
        <v>99</v>
      </c>
      <c r="D5483" s="23">
        <v>343</v>
      </c>
      <c r="E5483" s="34">
        <f t="shared" si="253"/>
        <v>1</v>
      </c>
      <c r="F5483" s="19" t="str">
        <f t="shared" si="252"/>
        <v>Всеединого Космоса</v>
      </c>
      <c r="G5483" s="17" t="str">
        <f>VLOOKUP(D5483,'(Техн.) 512-рица Отец Аватаров'!$A$2:$C$513,2,FALSE)</f>
        <v>Живокосмический Майтрейя ИВО</v>
      </c>
      <c r="H5483" s="17" t="str">
        <f>VLOOKUP($B$1,'(Техн.) Базовые названия'!$E$1:$G$65,2,FALSE)</f>
        <v>Физика (не указываем в названии)</v>
      </c>
      <c r="I5483" s="40" t="str">
        <f>VLOOKUP($B$3,'(Техн.) 2048-рица Частей'!$A$2:$C$2049,2,FALSE)</f>
        <v>Образ ИВО (не указываем в названии)</v>
      </c>
      <c r="J5483" s="17" t="str">
        <f>A5483&amp;". "&amp;B5483&amp;". "&amp;C5483&amp;". "&amp;D5483&amp;". "&amp;E5483&amp;". "&amp;F5483&amp;'(Техн.) Космосы'!D5475&amp;" "&amp;VLOOKUP($B$1,'(Техн.) Базовые названия'!$E$1:$G$65,3,FALSE)&amp;" "&amp;VLOOKUP($B$3,'(Техн.) 2048-рица Частей'!$A$2:$C$2049,3,FALSE)</f>
        <v xml:space="preserve">5475. 5475. 99. 343. 1. Всеединого Космоса Живокосмического Майтрейи ИВО   </v>
      </c>
    </row>
    <row r="5484" spans="1:10" x14ac:dyDescent="0.2">
      <c r="A5484" s="24">
        <f t="shared" si="251"/>
        <v>5476</v>
      </c>
      <c r="B5484" s="23">
        <v>5476</v>
      </c>
      <c r="C5484" s="23">
        <v>100</v>
      </c>
      <c r="D5484" s="23">
        <v>343</v>
      </c>
      <c r="E5484" s="34">
        <f t="shared" si="253"/>
        <v>1</v>
      </c>
      <c r="F5484" s="19" t="str">
        <f t="shared" si="252"/>
        <v>Извечного Космоса</v>
      </c>
      <c r="G5484" s="17" t="str">
        <f>VLOOKUP(D5484,'(Техн.) 512-рица Отец Аватаров'!$A$2:$C$513,2,FALSE)</f>
        <v>Живокосмический Майтрейя ИВО</v>
      </c>
      <c r="H5484" s="17" t="str">
        <f>VLOOKUP($B$1,'(Техн.) Базовые названия'!$E$1:$G$65,2,FALSE)</f>
        <v>Физика (не указываем в названии)</v>
      </c>
      <c r="I5484" s="40" t="str">
        <f>VLOOKUP($B$3,'(Техн.) 2048-рица Частей'!$A$2:$C$2049,2,FALSE)</f>
        <v>Образ ИВО (не указываем в названии)</v>
      </c>
      <c r="J5484" s="17" t="str">
        <f>A5484&amp;". "&amp;B5484&amp;". "&amp;C5484&amp;". "&amp;D5484&amp;". "&amp;E5484&amp;". "&amp;F5484&amp;'(Техн.) Космосы'!D5476&amp;" "&amp;VLOOKUP($B$1,'(Техн.) Базовые названия'!$E$1:$G$65,3,FALSE)&amp;" "&amp;VLOOKUP($B$3,'(Техн.) 2048-рица Частей'!$A$2:$C$2049,3,FALSE)</f>
        <v xml:space="preserve">5476. 5476. 100. 343. 1. Извечного Космоса Живокосмического Майтрейи ИВО   </v>
      </c>
    </row>
    <row r="5485" spans="1:10" x14ac:dyDescent="0.2">
      <c r="A5485" s="24">
        <f t="shared" si="251"/>
        <v>5477</v>
      </c>
      <c r="B5485" s="23">
        <v>5477</v>
      </c>
      <c r="C5485" s="23">
        <v>101</v>
      </c>
      <c r="D5485" s="23">
        <v>343</v>
      </c>
      <c r="E5485" s="34">
        <f t="shared" si="253"/>
        <v>1</v>
      </c>
      <c r="F5485" s="19" t="str">
        <f t="shared" si="252"/>
        <v>Метаизвечного Космоса</v>
      </c>
      <c r="G5485" s="17" t="str">
        <f>VLOOKUP(D5485,'(Техн.) 512-рица Отец Аватаров'!$A$2:$C$513,2,FALSE)</f>
        <v>Живокосмический Майтрейя ИВО</v>
      </c>
      <c r="H5485" s="17" t="str">
        <f>VLOOKUP($B$1,'(Техн.) Базовые названия'!$E$1:$G$65,2,FALSE)</f>
        <v>Физика (не указываем в названии)</v>
      </c>
      <c r="I5485" s="40" t="str">
        <f>VLOOKUP($B$3,'(Техн.) 2048-рица Частей'!$A$2:$C$2049,2,FALSE)</f>
        <v>Образ ИВО (не указываем в названии)</v>
      </c>
      <c r="J5485" s="17" t="str">
        <f>A5485&amp;". "&amp;B5485&amp;". "&amp;C5485&amp;". "&amp;D5485&amp;". "&amp;E5485&amp;". "&amp;F5485&amp;'(Техн.) Космосы'!D5477&amp;" "&amp;VLOOKUP($B$1,'(Техн.) Базовые названия'!$E$1:$G$65,3,FALSE)&amp;" "&amp;VLOOKUP($B$3,'(Техн.) 2048-рица Частей'!$A$2:$C$2049,3,FALSE)</f>
        <v xml:space="preserve">5477. 5477. 101. 343. 1. Метаизвечного Космоса Живокосмического Майтрейи ИВО   </v>
      </c>
    </row>
    <row r="5486" spans="1:10" x14ac:dyDescent="0.2">
      <c r="A5486" s="24">
        <f t="shared" si="251"/>
        <v>5478</v>
      </c>
      <c r="B5486" s="23">
        <v>5478</v>
      </c>
      <c r="C5486" s="23">
        <v>102</v>
      </c>
      <c r="D5486" s="23">
        <v>343</v>
      </c>
      <c r="E5486" s="34">
        <f t="shared" si="253"/>
        <v>1</v>
      </c>
      <c r="F5486" s="19" t="str">
        <f t="shared" si="252"/>
        <v>Октоизвечного Космоса</v>
      </c>
      <c r="G5486" s="17" t="str">
        <f>VLOOKUP(D5486,'(Техн.) 512-рица Отец Аватаров'!$A$2:$C$513,2,FALSE)</f>
        <v>Живокосмический Майтрейя ИВО</v>
      </c>
      <c r="H5486" s="17" t="str">
        <f>VLOOKUP($B$1,'(Техн.) Базовые названия'!$E$1:$G$65,2,FALSE)</f>
        <v>Физика (не указываем в названии)</v>
      </c>
      <c r="I5486" s="40" t="str">
        <f>VLOOKUP($B$3,'(Техн.) 2048-рица Частей'!$A$2:$C$2049,2,FALSE)</f>
        <v>Образ ИВО (не указываем в названии)</v>
      </c>
      <c r="J5486" s="17" t="str">
        <f>A5486&amp;". "&amp;B5486&amp;". "&amp;C5486&amp;". "&amp;D5486&amp;". "&amp;E5486&amp;". "&amp;F5486&amp;'(Техн.) Космосы'!D5478&amp;" "&amp;VLOOKUP($B$1,'(Техн.) Базовые названия'!$E$1:$G$65,3,FALSE)&amp;" "&amp;VLOOKUP($B$3,'(Техн.) 2048-рица Частей'!$A$2:$C$2049,3,FALSE)</f>
        <v xml:space="preserve">5478. 5478. 102. 343. 1. Октоизвечного Космоса Живокосмического Майтрейи ИВО   </v>
      </c>
    </row>
    <row r="5487" spans="1:10" x14ac:dyDescent="0.2">
      <c r="A5487" s="24">
        <f t="shared" si="251"/>
        <v>5479</v>
      </c>
      <c r="B5487" s="23">
        <v>5479</v>
      </c>
      <c r="C5487" s="23">
        <v>103</v>
      </c>
      <c r="D5487" s="23">
        <v>343</v>
      </c>
      <c r="E5487" s="34">
        <f t="shared" si="253"/>
        <v>1</v>
      </c>
      <c r="F5487" s="19" t="str">
        <f t="shared" si="252"/>
        <v>Всеизвечного Космоса Фа</v>
      </c>
      <c r="G5487" s="17" t="str">
        <f>VLOOKUP(D5487,'(Техн.) 512-рица Отец Аватаров'!$A$2:$C$513,2,FALSE)</f>
        <v>Живокосмический Майтрейя ИВО</v>
      </c>
      <c r="H5487" s="17" t="str">
        <f>VLOOKUP($B$1,'(Техн.) Базовые названия'!$E$1:$G$65,2,FALSE)</f>
        <v>Физика (не указываем в названии)</v>
      </c>
      <c r="I5487" s="40" t="str">
        <f>VLOOKUP($B$3,'(Техн.) 2048-рица Частей'!$A$2:$C$2049,2,FALSE)</f>
        <v>Образ ИВО (не указываем в названии)</v>
      </c>
      <c r="J5487" s="17" t="str">
        <f>A5487&amp;". "&amp;B5487&amp;". "&amp;C5487&amp;". "&amp;D5487&amp;". "&amp;E5487&amp;". "&amp;F5487&amp;'(Техн.) Космосы'!D5479&amp;" "&amp;VLOOKUP($B$1,'(Техн.) Базовые названия'!$E$1:$G$65,3,FALSE)&amp;" "&amp;VLOOKUP($B$3,'(Техн.) 2048-рица Частей'!$A$2:$C$2049,3,FALSE)</f>
        <v xml:space="preserve">5479. 5479. 103. 343. 1. Всеизвечного Космоса Фа Живокосмического Майтрейи ИВО   </v>
      </c>
    </row>
    <row r="5488" spans="1:10" x14ac:dyDescent="0.2">
      <c r="A5488" s="24">
        <f t="shared" si="251"/>
        <v>5480</v>
      </c>
      <c r="B5488" s="23">
        <v>5480</v>
      </c>
      <c r="C5488" s="23">
        <v>104</v>
      </c>
      <c r="D5488" s="23">
        <v>343</v>
      </c>
      <c r="E5488" s="34">
        <f t="shared" si="253"/>
        <v>1</v>
      </c>
      <c r="F5488" s="19" t="str">
        <f t="shared" si="252"/>
        <v>Суперизвечного Космоса</v>
      </c>
      <c r="G5488" s="17" t="str">
        <f>VLOOKUP(D5488,'(Техн.) 512-рица Отец Аватаров'!$A$2:$C$513,2,FALSE)</f>
        <v>Живокосмический Майтрейя ИВО</v>
      </c>
      <c r="H5488" s="17" t="str">
        <f>VLOOKUP($B$1,'(Техн.) Базовые названия'!$E$1:$G$65,2,FALSE)</f>
        <v>Физика (не указываем в названии)</v>
      </c>
      <c r="I5488" s="40" t="str">
        <f>VLOOKUP($B$3,'(Техн.) 2048-рица Частей'!$A$2:$C$2049,2,FALSE)</f>
        <v>Образ ИВО (не указываем в названии)</v>
      </c>
      <c r="J5488" s="17" t="str">
        <f>A5488&amp;". "&amp;B5488&amp;". "&amp;C5488&amp;". "&amp;D5488&amp;". "&amp;E5488&amp;". "&amp;F5488&amp;'(Техн.) Космосы'!D5480&amp;" "&amp;VLOOKUP($B$1,'(Техн.) Базовые названия'!$E$1:$G$65,3,FALSE)&amp;" "&amp;VLOOKUP($B$3,'(Техн.) 2048-рица Частей'!$A$2:$C$2049,3,FALSE)</f>
        <v xml:space="preserve">5480. 5480. 104. 343. 1. Суперизвечного Космоса Живокосмического Майтрейи ИВО   </v>
      </c>
    </row>
    <row r="5489" spans="1:10" x14ac:dyDescent="0.2">
      <c r="A5489" s="24">
        <f t="shared" si="251"/>
        <v>5481</v>
      </c>
      <c r="B5489" s="23">
        <v>5481</v>
      </c>
      <c r="C5489" s="23">
        <v>105</v>
      </c>
      <c r="D5489" s="23">
        <v>343</v>
      </c>
      <c r="E5489" s="34">
        <f t="shared" si="253"/>
        <v>1</v>
      </c>
      <c r="F5489" s="19" t="str">
        <f t="shared" si="252"/>
        <v>Высшего Метагалактического Космоса</v>
      </c>
      <c r="G5489" s="17" t="str">
        <f>VLOOKUP(D5489,'(Техн.) 512-рица Отец Аватаров'!$A$2:$C$513,2,FALSE)</f>
        <v>Живокосмический Майтрейя ИВО</v>
      </c>
      <c r="H5489" s="17" t="str">
        <f>VLOOKUP($B$1,'(Техн.) Базовые названия'!$E$1:$G$65,2,FALSE)</f>
        <v>Физика (не указываем в названии)</v>
      </c>
      <c r="I5489" s="40" t="str">
        <f>VLOOKUP($B$3,'(Техн.) 2048-рица Частей'!$A$2:$C$2049,2,FALSE)</f>
        <v>Образ ИВО (не указываем в названии)</v>
      </c>
      <c r="J5489" s="17" t="str">
        <f>A5489&amp;". "&amp;B5489&amp;". "&amp;C5489&amp;". "&amp;D5489&amp;". "&amp;E5489&amp;". "&amp;F5489&amp;'(Техн.) Космосы'!D5481&amp;" "&amp;VLOOKUP($B$1,'(Техн.) Базовые названия'!$E$1:$G$65,3,FALSE)&amp;" "&amp;VLOOKUP($B$3,'(Техн.) 2048-рица Частей'!$A$2:$C$2049,3,FALSE)</f>
        <v xml:space="preserve">5481. 5481. 105. 343. 1. Высшего Метагалактического Космоса Живокосмического Майтрейи ИВО   </v>
      </c>
    </row>
    <row r="5490" spans="1:10" x14ac:dyDescent="0.2">
      <c r="A5490" s="24">
        <f t="shared" si="251"/>
        <v>5482</v>
      </c>
      <c r="B5490" s="23">
        <v>5482</v>
      </c>
      <c r="C5490" s="23">
        <v>106</v>
      </c>
      <c r="D5490" s="23">
        <v>343</v>
      </c>
      <c r="E5490" s="34">
        <f t="shared" si="253"/>
        <v>1</v>
      </c>
      <c r="F5490" s="19" t="str">
        <f t="shared" si="252"/>
        <v>Высшего Октавного Космоса</v>
      </c>
      <c r="G5490" s="17" t="str">
        <f>VLOOKUP(D5490,'(Техн.) 512-рица Отец Аватаров'!$A$2:$C$513,2,FALSE)</f>
        <v>Живокосмический Майтрейя ИВО</v>
      </c>
      <c r="H5490" s="17" t="str">
        <f>VLOOKUP($B$1,'(Техн.) Базовые названия'!$E$1:$G$65,2,FALSE)</f>
        <v>Физика (не указываем в названии)</v>
      </c>
      <c r="I5490" s="40" t="str">
        <f>VLOOKUP($B$3,'(Техн.) 2048-рица Частей'!$A$2:$C$2049,2,FALSE)</f>
        <v>Образ ИВО (не указываем в названии)</v>
      </c>
      <c r="J5490" s="17" t="str">
        <f>A5490&amp;". "&amp;B5490&amp;". "&amp;C5490&amp;". "&amp;D5490&amp;". "&amp;E5490&amp;". "&amp;F5490&amp;'(Техн.) Космосы'!D5482&amp;" "&amp;VLOOKUP($B$1,'(Техн.) Базовые названия'!$E$1:$G$65,3,FALSE)&amp;" "&amp;VLOOKUP($B$3,'(Техн.) 2048-рица Частей'!$A$2:$C$2049,3,FALSE)</f>
        <v xml:space="preserve">5482. 5482. 106. 343. 1. Высшего Октавного Космоса Живокосмического Майтрейи ИВО   </v>
      </c>
    </row>
    <row r="5491" spans="1:10" x14ac:dyDescent="0.2">
      <c r="A5491" s="24">
        <f t="shared" si="251"/>
        <v>5483</v>
      </c>
      <c r="B5491" s="23">
        <v>5483</v>
      </c>
      <c r="C5491" s="23">
        <v>107</v>
      </c>
      <c r="D5491" s="23">
        <v>343</v>
      </c>
      <c r="E5491" s="34">
        <f t="shared" si="253"/>
        <v>1</v>
      </c>
      <c r="F5491" s="19" t="str">
        <f t="shared" si="252"/>
        <v>Высшего Всеединого Космоса</v>
      </c>
      <c r="G5491" s="17" t="str">
        <f>VLOOKUP(D5491,'(Техн.) 512-рица Отец Аватаров'!$A$2:$C$513,2,FALSE)</f>
        <v>Живокосмический Майтрейя ИВО</v>
      </c>
      <c r="H5491" s="17" t="str">
        <f>VLOOKUP($B$1,'(Техн.) Базовые названия'!$E$1:$G$65,2,FALSE)</f>
        <v>Физика (не указываем в названии)</v>
      </c>
      <c r="I5491" s="40" t="str">
        <f>VLOOKUP($B$3,'(Техн.) 2048-рица Частей'!$A$2:$C$2049,2,FALSE)</f>
        <v>Образ ИВО (не указываем в названии)</v>
      </c>
      <c r="J5491" s="17" t="str">
        <f>A5491&amp;". "&amp;B5491&amp;". "&amp;C5491&amp;". "&amp;D5491&amp;". "&amp;E5491&amp;". "&amp;F5491&amp;'(Техн.) Космосы'!D5483&amp;" "&amp;VLOOKUP($B$1,'(Техн.) Базовые названия'!$E$1:$G$65,3,FALSE)&amp;" "&amp;VLOOKUP($B$3,'(Техн.) 2048-рица Частей'!$A$2:$C$2049,3,FALSE)</f>
        <v xml:space="preserve">5483. 5483. 107. 343. 1. Высшего Всеединого Космоса Живокосмического Майтрейи ИВО   </v>
      </c>
    </row>
    <row r="5492" spans="1:10" x14ac:dyDescent="0.2">
      <c r="A5492" s="24">
        <f t="shared" si="251"/>
        <v>5484</v>
      </c>
      <c r="B5492" s="23">
        <v>5484</v>
      </c>
      <c r="C5492" s="23">
        <v>108</v>
      </c>
      <c r="D5492" s="23">
        <v>343</v>
      </c>
      <c r="E5492" s="34">
        <f t="shared" si="253"/>
        <v>1</v>
      </c>
      <c r="F5492" s="19" t="str">
        <f t="shared" si="252"/>
        <v>Высшего Извечного Космоса</v>
      </c>
      <c r="G5492" s="17" t="str">
        <f>VLOOKUP(D5492,'(Техн.) 512-рица Отец Аватаров'!$A$2:$C$513,2,FALSE)</f>
        <v>Живокосмический Майтрейя ИВО</v>
      </c>
      <c r="H5492" s="17" t="str">
        <f>VLOOKUP($B$1,'(Техн.) Базовые названия'!$E$1:$G$65,2,FALSE)</f>
        <v>Физика (не указываем в названии)</v>
      </c>
      <c r="I5492" s="40" t="str">
        <f>VLOOKUP($B$3,'(Техн.) 2048-рица Частей'!$A$2:$C$2049,2,FALSE)</f>
        <v>Образ ИВО (не указываем в названии)</v>
      </c>
      <c r="J5492" s="17" t="str">
        <f>A5492&amp;". "&amp;B5492&amp;". "&amp;C5492&amp;". "&amp;D5492&amp;". "&amp;E5492&amp;". "&amp;F5492&amp;'(Техн.) Космосы'!D5484&amp;" "&amp;VLOOKUP($B$1,'(Техн.) Базовые названия'!$E$1:$G$65,3,FALSE)&amp;" "&amp;VLOOKUP($B$3,'(Техн.) 2048-рица Частей'!$A$2:$C$2049,3,FALSE)</f>
        <v xml:space="preserve">5484. 5484. 108. 343. 1. Высшего Извечного Космоса Живокосмического Майтрейи ИВО   </v>
      </c>
    </row>
    <row r="5493" spans="1:10" x14ac:dyDescent="0.2">
      <c r="A5493" s="24">
        <f t="shared" si="251"/>
        <v>5485</v>
      </c>
      <c r="B5493" s="23">
        <v>5485</v>
      </c>
      <c r="C5493" s="23">
        <v>109</v>
      </c>
      <c r="D5493" s="23">
        <v>343</v>
      </c>
      <c r="E5493" s="34">
        <f t="shared" si="253"/>
        <v>1</v>
      </c>
      <c r="F5493" s="19" t="str">
        <f t="shared" si="252"/>
        <v>Высшего Метаизвечного Космоса</v>
      </c>
      <c r="G5493" s="17" t="str">
        <f>VLOOKUP(D5493,'(Техн.) 512-рица Отец Аватаров'!$A$2:$C$513,2,FALSE)</f>
        <v>Живокосмический Майтрейя ИВО</v>
      </c>
      <c r="H5493" s="17" t="str">
        <f>VLOOKUP($B$1,'(Техн.) Базовые названия'!$E$1:$G$65,2,FALSE)</f>
        <v>Физика (не указываем в названии)</v>
      </c>
      <c r="I5493" s="40" t="str">
        <f>VLOOKUP($B$3,'(Техн.) 2048-рица Частей'!$A$2:$C$2049,2,FALSE)</f>
        <v>Образ ИВО (не указываем в названии)</v>
      </c>
      <c r="J5493" s="17" t="str">
        <f>A5493&amp;". "&amp;B5493&amp;". "&amp;C5493&amp;". "&amp;D5493&amp;". "&amp;E5493&amp;". "&amp;F5493&amp;'(Техн.) Космосы'!D5485&amp;" "&amp;VLOOKUP($B$1,'(Техн.) Базовые названия'!$E$1:$G$65,3,FALSE)&amp;" "&amp;VLOOKUP($B$3,'(Техн.) 2048-рица Частей'!$A$2:$C$2049,3,FALSE)</f>
        <v xml:space="preserve">5485. 5485. 109. 343. 1. Высшего Метаизвечного Космоса Живокосмического Майтрейи ИВО   </v>
      </c>
    </row>
    <row r="5494" spans="1:10" x14ac:dyDescent="0.2">
      <c r="A5494" s="24">
        <f t="shared" si="251"/>
        <v>5486</v>
      </c>
      <c r="B5494" s="23">
        <v>5486</v>
      </c>
      <c r="C5494" s="23">
        <v>110</v>
      </c>
      <c r="D5494" s="23">
        <v>343</v>
      </c>
      <c r="E5494" s="34">
        <f t="shared" si="253"/>
        <v>1</v>
      </c>
      <c r="F5494" s="19" t="str">
        <f t="shared" si="252"/>
        <v>Высшего Октоизвечного Космоса</v>
      </c>
      <c r="G5494" s="17" t="str">
        <f>VLOOKUP(D5494,'(Техн.) 512-рица Отец Аватаров'!$A$2:$C$513,2,FALSE)</f>
        <v>Живокосмический Майтрейя ИВО</v>
      </c>
      <c r="H5494" s="17" t="str">
        <f>VLOOKUP($B$1,'(Техн.) Базовые названия'!$E$1:$G$65,2,FALSE)</f>
        <v>Физика (не указываем в названии)</v>
      </c>
      <c r="I5494" s="40" t="str">
        <f>VLOOKUP($B$3,'(Техн.) 2048-рица Частей'!$A$2:$C$2049,2,FALSE)</f>
        <v>Образ ИВО (не указываем в названии)</v>
      </c>
      <c r="J5494" s="17" t="str">
        <f>A5494&amp;". "&amp;B5494&amp;". "&amp;C5494&amp;". "&amp;D5494&amp;". "&amp;E5494&amp;". "&amp;F5494&amp;'(Техн.) Космосы'!D5486&amp;" "&amp;VLOOKUP($B$1,'(Техн.) Базовые названия'!$E$1:$G$65,3,FALSE)&amp;" "&amp;VLOOKUP($B$3,'(Техн.) 2048-рица Частей'!$A$2:$C$2049,3,FALSE)</f>
        <v xml:space="preserve">5486. 5486. 110. 343. 1. Высшего Октоизвечного Космоса Живокосмического Майтрейи ИВО   </v>
      </c>
    </row>
    <row r="5495" spans="1:10" x14ac:dyDescent="0.2">
      <c r="A5495" s="24">
        <f t="shared" si="251"/>
        <v>5487</v>
      </c>
      <c r="B5495" s="23">
        <v>5487</v>
      </c>
      <c r="C5495" s="23">
        <v>111</v>
      </c>
      <c r="D5495" s="23">
        <v>343</v>
      </c>
      <c r="E5495" s="34">
        <f t="shared" si="253"/>
        <v>1</v>
      </c>
      <c r="F5495" s="19" t="str">
        <f t="shared" si="252"/>
        <v>Высшего Всеизвечного Космоса</v>
      </c>
      <c r="G5495" s="17" t="str">
        <f>VLOOKUP(D5495,'(Техн.) 512-рица Отец Аватаров'!$A$2:$C$513,2,FALSE)</f>
        <v>Живокосмический Майтрейя ИВО</v>
      </c>
      <c r="H5495" s="17" t="str">
        <f>VLOOKUP($B$1,'(Техн.) Базовые названия'!$E$1:$G$65,2,FALSE)</f>
        <v>Физика (не указываем в названии)</v>
      </c>
      <c r="I5495" s="40" t="str">
        <f>VLOOKUP($B$3,'(Техн.) 2048-рица Частей'!$A$2:$C$2049,2,FALSE)</f>
        <v>Образ ИВО (не указываем в названии)</v>
      </c>
      <c r="J5495" s="17" t="str">
        <f>A5495&amp;". "&amp;B5495&amp;". "&amp;C5495&amp;". "&amp;D5495&amp;". "&amp;E5495&amp;". "&amp;F5495&amp;'(Техн.) Космосы'!D5487&amp;" "&amp;VLOOKUP($B$1,'(Техн.) Базовые названия'!$E$1:$G$65,3,FALSE)&amp;" "&amp;VLOOKUP($B$3,'(Техн.) 2048-рица Частей'!$A$2:$C$2049,3,FALSE)</f>
        <v xml:space="preserve">5487. 5487. 111. 343. 1. Высшего Всеизвечного Космоса Живокосмического Майтрейи ИВО   </v>
      </c>
    </row>
    <row r="5496" spans="1:10" ht="17" thickBot="1" x14ac:dyDescent="0.25">
      <c r="A5496" s="24">
        <f t="shared" si="251"/>
        <v>5488</v>
      </c>
      <c r="B5496" s="23">
        <v>5488</v>
      </c>
      <c r="C5496" s="23">
        <v>112</v>
      </c>
      <c r="D5496" s="23">
        <v>343</v>
      </c>
      <c r="E5496" s="34">
        <f t="shared" si="253"/>
        <v>1</v>
      </c>
      <c r="F5496" s="19" t="str">
        <f t="shared" si="252"/>
        <v>Высшего Суперизвечного Космоса</v>
      </c>
      <c r="G5496" s="18" t="str">
        <f>VLOOKUP(D5496,'(Техн.) 512-рица Отец Аватаров'!$A$2:$C$513,2,FALSE)</f>
        <v>Живокосмический Майтрейя ИВО</v>
      </c>
      <c r="H5496" s="17" t="str">
        <f>VLOOKUP($B$1,'(Техн.) Базовые названия'!$E$1:$G$65,2,FALSE)</f>
        <v>Физика (не указываем в названии)</v>
      </c>
      <c r="I5496" s="40" t="str">
        <f>VLOOKUP($B$3,'(Техн.) 2048-рица Частей'!$A$2:$C$2049,2,FALSE)</f>
        <v>Образ ИВО (не указываем в названии)</v>
      </c>
      <c r="J5496" s="17" t="str">
        <f>A5496&amp;". "&amp;B5496&amp;". "&amp;C5496&amp;". "&amp;D5496&amp;". "&amp;E5496&amp;". "&amp;F5496&amp;'(Техн.) Космосы'!D5488&amp;" "&amp;VLOOKUP($B$1,'(Техн.) Базовые названия'!$E$1:$G$65,3,FALSE)&amp;" "&amp;VLOOKUP($B$3,'(Техн.) 2048-рица Частей'!$A$2:$C$2049,3,FALSE)</f>
        <v xml:space="preserve">5488. 5488. 112. 343. 1. Высшего Суперизвечного Космоса Живокосмического Майтрейи ИВО   </v>
      </c>
    </row>
    <row r="5497" spans="1:10" x14ac:dyDescent="0.2">
      <c r="A5497" s="24">
        <f t="shared" si="251"/>
        <v>5489</v>
      </c>
      <c r="B5497" s="23">
        <v>5489</v>
      </c>
      <c r="C5497" s="23">
        <v>113</v>
      </c>
      <c r="D5497" s="23">
        <v>344</v>
      </c>
      <c r="E5497" s="34">
        <f t="shared" si="253"/>
        <v>1</v>
      </c>
      <c r="F5497" s="19" t="str">
        <f t="shared" si="252"/>
        <v>Метагалактического Космоса</v>
      </c>
      <c r="G5497" s="16" t="str">
        <f>VLOOKUP(D5497,'(Техн.) 512-рица Отец Аватаров'!$A$2:$C$513,2,FALSE)</f>
        <v>Живокосмический Христос ИВО</v>
      </c>
      <c r="H5497" s="17" t="str">
        <f>VLOOKUP($B$1,'(Техн.) Базовые названия'!$E$1:$G$65,2,FALSE)</f>
        <v>Физика (не указываем в названии)</v>
      </c>
      <c r="I5497" s="40" t="str">
        <f>VLOOKUP($B$3,'(Техн.) 2048-рица Частей'!$A$2:$C$2049,2,FALSE)</f>
        <v>Образ ИВО (не указываем в названии)</v>
      </c>
      <c r="J5497" s="17" t="str">
        <f>A5497&amp;". "&amp;B5497&amp;". "&amp;C5497&amp;". "&amp;D5497&amp;". "&amp;E5497&amp;". "&amp;F5497&amp;'(Техн.) Космосы'!D5489&amp;" "&amp;VLOOKUP($B$1,'(Техн.) Базовые названия'!$E$1:$G$65,3,FALSE)&amp;" "&amp;VLOOKUP($B$3,'(Техн.) 2048-рица Частей'!$A$2:$C$2049,3,FALSE)</f>
        <v xml:space="preserve">5489. 5489. 113. 344. 1. Метагалактического Космоса Живокосмического Христа ИВО   </v>
      </c>
    </row>
    <row r="5498" spans="1:10" x14ac:dyDescent="0.2">
      <c r="A5498" s="24">
        <f t="shared" si="251"/>
        <v>5490</v>
      </c>
      <c r="B5498" s="23">
        <v>5490</v>
      </c>
      <c r="C5498" s="23">
        <v>114</v>
      </c>
      <c r="D5498" s="23">
        <v>344</v>
      </c>
      <c r="E5498" s="34">
        <f t="shared" si="253"/>
        <v>1</v>
      </c>
      <c r="F5498" s="19" t="str">
        <f t="shared" si="252"/>
        <v>Октавного Космоса</v>
      </c>
      <c r="G5498" s="17" t="str">
        <f>VLOOKUP(D5498,'(Техн.) 512-рица Отец Аватаров'!$A$2:$C$513,2,FALSE)</f>
        <v>Живокосмический Христос ИВО</v>
      </c>
      <c r="H5498" s="17" t="str">
        <f>VLOOKUP($B$1,'(Техн.) Базовые названия'!$E$1:$G$65,2,FALSE)</f>
        <v>Физика (не указываем в названии)</v>
      </c>
      <c r="I5498" s="40" t="str">
        <f>VLOOKUP($B$3,'(Техн.) 2048-рица Частей'!$A$2:$C$2049,2,FALSE)</f>
        <v>Образ ИВО (не указываем в названии)</v>
      </c>
      <c r="J5498" s="17" t="str">
        <f>A5498&amp;". "&amp;B5498&amp;". "&amp;C5498&amp;". "&amp;D5498&amp;". "&amp;E5498&amp;". "&amp;F5498&amp;'(Техн.) Космосы'!D5490&amp;" "&amp;VLOOKUP($B$1,'(Техн.) Базовые названия'!$E$1:$G$65,3,FALSE)&amp;" "&amp;VLOOKUP($B$3,'(Техн.) 2048-рица Частей'!$A$2:$C$2049,3,FALSE)</f>
        <v xml:space="preserve">5490. 5490. 114. 344. 1. Октавного Космоса Живокосмического Христа ИВО   </v>
      </c>
    </row>
    <row r="5499" spans="1:10" x14ac:dyDescent="0.2">
      <c r="A5499" s="24">
        <f t="shared" si="251"/>
        <v>5491</v>
      </c>
      <c r="B5499" s="23">
        <v>5491</v>
      </c>
      <c r="C5499" s="23">
        <v>115</v>
      </c>
      <c r="D5499" s="23">
        <v>344</v>
      </c>
      <c r="E5499" s="34">
        <f t="shared" si="253"/>
        <v>1</v>
      </c>
      <c r="F5499" s="19" t="str">
        <f t="shared" si="252"/>
        <v>Всеединого Космоса</v>
      </c>
      <c r="G5499" s="17" t="str">
        <f>VLOOKUP(D5499,'(Техн.) 512-рица Отец Аватаров'!$A$2:$C$513,2,FALSE)</f>
        <v>Живокосмический Христос ИВО</v>
      </c>
      <c r="H5499" s="17" t="str">
        <f>VLOOKUP($B$1,'(Техн.) Базовые названия'!$E$1:$G$65,2,FALSE)</f>
        <v>Физика (не указываем в названии)</v>
      </c>
      <c r="I5499" s="40" t="str">
        <f>VLOOKUP($B$3,'(Техн.) 2048-рица Частей'!$A$2:$C$2049,2,FALSE)</f>
        <v>Образ ИВО (не указываем в названии)</v>
      </c>
      <c r="J5499" s="17" t="str">
        <f>A5499&amp;". "&amp;B5499&amp;". "&amp;C5499&amp;". "&amp;D5499&amp;". "&amp;E5499&amp;". "&amp;F5499&amp;'(Техн.) Космосы'!D5491&amp;" "&amp;VLOOKUP($B$1,'(Техн.) Базовые названия'!$E$1:$G$65,3,FALSE)&amp;" "&amp;VLOOKUP($B$3,'(Техн.) 2048-рица Частей'!$A$2:$C$2049,3,FALSE)</f>
        <v xml:space="preserve">5491. 5491. 115. 344. 1. Всеединого Космоса Живокосмического Христа ИВО   </v>
      </c>
    </row>
    <row r="5500" spans="1:10" x14ac:dyDescent="0.2">
      <c r="A5500" s="24">
        <f t="shared" si="251"/>
        <v>5492</v>
      </c>
      <c r="B5500" s="23">
        <v>5492</v>
      </c>
      <c r="C5500" s="23">
        <v>116</v>
      </c>
      <c r="D5500" s="23">
        <v>344</v>
      </c>
      <c r="E5500" s="34">
        <f t="shared" si="253"/>
        <v>1</v>
      </c>
      <c r="F5500" s="19" t="str">
        <f t="shared" si="252"/>
        <v>Извечного Космоса</v>
      </c>
      <c r="G5500" s="17" t="str">
        <f>VLOOKUP(D5500,'(Техн.) 512-рица Отец Аватаров'!$A$2:$C$513,2,FALSE)</f>
        <v>Живокосмический Христос ИВО</v>
      </c>
      <c r="H5500" s="17" t="str">
        <f>VLOOKUP($B$1,'(Техн.) Базовые названия'!$E$1:$G$65,2,FALSE)</f>
        <v>Физика (не указываем в названии)</v>
      </c>
      <c r="I5500" s="40" t="str">
        <f>VLOOKUP($B$3,'(Техн.) 2048-рица Частей'!$A$2:$C$2049,2,FALSE)</f>
        <v>Образ ИВО (не указываем в названии)</v>
      </c>
      <c r="J5500" s="17" t="str">
        <f>A5500&amp;". "&amp;B5500&amp;". "&amp;C5500&amp;". "&amp;D5500&amp;". "&amp;E5500&amp;". "&amp;F5500&amp;'(Техн.) Космосы'!D5492&amp;" "&amp;VLOOKUP($B$1,'(Техн.) Базовые названия'!$E$1:$G$65,3,FALSE)&amp;" "&amp;VLOOKUP($B$3,'(Техн.) 2048-рица Частей'!$A$2:$C$2049,3,FALSE)</f>
        <v xml:space="preserve">5492. 5492. 116. 344. 1. Извечного Космоса Живокосмического Христа ИВО   </v>
      </c>
    </row>
    <row r="5501" spans="1:10" x14ac:dyDescent="0.2">
      <c r="A5501" s="24">
        <f t="shared" si="251"/>
        <v>5493</v>
      </c>
      <c r="B5501" s="23">
        <v>5493</v>
      </c>
      <c r="C5501" s="23">
        <v>117</v>
      </c>
      <c r="D5501" s="23">
        <v>344</v>
      </c>
      <c r="E5501" s="34">
        <f t="shared" si="253"/>
        <v>1</v>
      </c>
      <c r="F5501" s="19" t="str">
        <f t="shared" si="252"/>
        <v>Метаизвечного Космоса</v>
      </c>
      <c r="G5501" s="17" t="str">
        <f>VLOOKUP(D5501,'(Техн.) 512-рица Отец Аватаров'!$A$2:$C$513,2,FALSE)</f>
        <v>Живокосмический Христос ИВО</v>
      </c>
      <c r="H5501" s="17" t="str">
        <f>VLOOKUP($B$1,'(Техн.) Базовые названия'!$E$1:$G$65,2,FALSE)</f>
        <v>Физика (не указываем в названии)</v>
      </c>
      <c r="I5501" s="40" t="str">
        <f>VLOOKUP($B$3,'(Техн.) 2048-рица Частей'!$A$2:$C$2049,2,FALSE)</f>
        <v>Образ ИВО (не указываем в названии)</v>
      </c>
      <c r="J5501" s="17" t="str">
        <f>A5501&amp;". "&amp;B5501&amp;". "&amp;C5501&amp;". "&amp;D5501&amp;". "&amp;E5501&amp;". "&amp;F5501&amp;'(Техн.) Космосы'!D5493&amp;" "&amp;VLOOKUP($B$1,'(Техн.) Базовые названия'!$E$1:$G$65,3,FALSE)&amp;" "&amp;VLOOKUP($B$3,'(Техн.) 2048-рица Частей'!$A$2:$C$2049,3,FALSE)</f>
        <v xml:space="preserve">5493. 5493. 117. 344. 1. Метаизвечного Космоса Живокосмического Христа ИВО   </v>
      </c>
    </row>
    <row r="5502" spans="1:10" x14ac:dyDescent="0.2">
      <c r="A5502" s="24">
        <f t="shared" si="251"/>
        <v>5494</v>
      </c>
      <c r="B5502" s="23">
        <v>5494</v>
      </c>
      <c r="C5502" s="23">
        <v>118</v>
      </c>
      <c r="D5502" s="23">
        <v>344</v>
      </c>
      <c r="E5502" s="34">
        <f t="shared" si="253"/>
        <v>1</v>
      </c>
      <c r="F5502" s="19" t="str">
        <f t="shared" si="252"/>
        <v>Октоизвечного Космоса</v>
      </c>
      <c r="G5502" s="17" t="str">
        <f>VLOOKUP(D5502,'(Техн.) 512-рица Отец Аватаров'!$A$2:$C$513,2,FALSE)</f>
        <v>Живокосмический Христос ИВО</v>
      </c>
      <c r="H5502" s="17" t="str">
        <f>VLOOKUP($B$1,'(Техн.) Базовые названия'!$E$1:$G$65,2,FALSE)</f>
        <v>Физика (не указываем в названии)</v>
      </c>
      <c r="I5502" s="40" t="str">
        <f>VLOOKUP($B$3,'(Техн.) 2048-рица Частей'!$A$2:$C$2049,2,FALSE)</f>
        <v>Образ ИВО (не указываем в названии)</v>
      </c>
      <c r="J5502" s="17" t="str">
        <f>A5502&amp;". "&amp;B5502&amp;". "&amp;C5502&amp;". "&amp;D5502&amp;". "&amp;E5502&amp;". "&amp;F5502&amp;'(Техн.) Космосы'!D5494&amp;" "&amp;VLOOKUP($B$1,'(Техн.) Базовые названия'!$E$1:$G$65,3,FALSE)&amp;" "&amp;VLOOKUP($B$3,'(Техн.) 2048-рица Частей'!$A$2:$C$2049,3,FALSE)</f>
        <v xml:space="preserve">5494. 5494. 118. 344. 1. Октоизвечного Космоса Живокосмического Христа ИВО   </v>
      </c>
    </row>
    <row r="5503" spans="1:10" x14ac:dyDescent="0.2">
      <c r="A5503" s="24">
        <f t="shared" si="251"/>
        <v>5495</v>
      </c>
      <c r="B5503" s="23">
        <v>5495</v>
      </c>
      <c r="C5503" s="23">
        <v>119</v>
      </c>
      <c r="D5503" s="23">
        <v>344</v>
      </c>
      <c r="E5503" s="34">
        <f t="shared" si="253"/>
        <v>1</v>
      </c>
      <c r="F5503" s="19" t="str">
        <f t="shared" si="252"/>
        <v>Всеизвечного Космоса</v>
      </c>
      <c r="G5503" s="17" t="str">
        <f>VLOOKUP(D5503,'(Техн.) 512-рица Отец Аватаров'!$A$2:$C$513,2,FALSE)</f>
        <v>Живокосмический Христос ИВО</v>
      </c>
      <c r="H5503" s="17" t="str">
        <f>VLOOKUP($B$1,'(Техн.) Базовые названия'!$E$1:$G$65,2,FALSE)</f>
        <v>Физика (не указываем в названии)</v>
      </c>
      <c r="I5503" s="40" t="str">
        <f>VLOOKUP($B$3,'(Техн.) 2048-рица Частей'!$A$2:$C$2049,2,FALSE)</f>
        <v>Образ ИВО (не указываем в названии)</v>
      </c>
      <c r="J5503" s="17" t="str">
        <f>A5503&amp;". "&amp;B5503&amp;". "&amp;C5503&amp;". "&amp;D5503&amp;". "&amp;E5503&amp;". "&amp;F5503&amp;'(Техн.) Космосы'!D5495&amp;" "&amp;VLOOKUP($B$1,'(Техн.) Базовые названия'!$E$1:$G$65,3,FALSE)&amp;" "&amp;VLOOKUP($B$3,'(Техн.) 2048-рица Частей'!$A$2:$C$2049,3,FALSE)</f>
        <v xml:space="preserve">5495. 5495. 119. 344. 1. Всеизвечного Космоса Живокосмического Христа ИВО   </v>
      </c>
    </row>
    <row r="5504" spans="1:10" x14ac:dyDescent="0.2">
      <c r="A5504" s="24">
        <f t="shared" si="251"/>
        <v>5496</v>
      </c>
      <c r="B5504" s="23">
        <v>5496</v>
      </c>
      <c r="C5504" s="23">
        <v>120</v>
      </c>
      <c r="D5504" s="23">
        <v>344</v>
      </c>
      <c r="E5504" s="34">
        <f t="shared" si="253"/>
        <v>1</v>
      </c>
      <c r="F5504" s="19" t="str">
        <f t="shared" si="252"/>
        <v>Суперизвечного Космоса Фа</v>
      </c>
      <c r="G5504" s="17" t="str">
        <f>VLOOKUP(D5504,'(Техн.) 512-рица Отец Аватаров'!$A$2:$C$513,2,FALSE)</f>
        <v>Живокосмический Христос ИВО</v>
      </c>
      <c r="H5504" s="17" t="str">
        <f>VLOOKUP($B$1,'(Техн.) Базовые названия'!$E$1:$G$65,2,FALSE)</f>
        <v>Физика (не указываем в названии)</v>
      </c>
      <c r="I5504" s="40" t="str">
        <f>VLOOKUP($B$3,'(Техн.) 2048-рица Частей'!$A$2:$C$2049,2,FALSE)</f>
        <v>Образ ИВО (не указываем в названии)</v>
      </c>
      <c r="J5504" s="17" t="str">
        <f>A5504&amp;". "&amp;B5504&amp;". "&amp;C5504&amp;". "&amp;D5504&amp;". "&amp;E5504&amp;". "&amp;F5504&amp;'(Техн.) Космосы'!D5496&amp;" "&amp;VLOOKUP($B$1,'(Техн.) Базовые названия'!$E$1:$G$65,3,FALSE)&amp;" "&amp;VLOOKUP($B$3,'(Техн.) 2048-рица Частей'!$A$2:$C$2049,3,FALSE)</f>
        <v xml:space="preserve">5496. 5496. 120. 344. 1. Суперизвечного Космоса Фа Живокосмического Христа ИВО   </v>
      </c>
    </row>
    <row r="5505" spans="1:10" x14ac:dyDescent="0.2">
      <c r="A5505" s="24">
        <f t="shared" si="251"/>
        <v>5497</v>
      </c>
      <c r="B5505" s="23">
        <v>5497</v>
      </c>
      <c r="C5505" s="23">
        <v>121</v>
      </c>
      <c r="D5505" s="23">
        <v>344</v>
      </c>
      <c r="E5505" s="34">
        <f t="shared" si="253"/>
        <v>1</v>
      </c>
      <c r="F5505" s="19" t="str">
        <f t="shared" si="252"/>
        <v>Высшего Метагалактического Космоса</v>
      </c>
      <c r="G5505" s="17" t="str">
        <f>VLOOKUP(D5505,'(Техн.) 512-рица Отец Аватаров'!$A$2:$C$513,2,FALSE)</f>
        <v>Живокосмический Христос ИВО</v>
      </c>
      <c r="H5505" s="17" t="str">
        <f>VLOOKUP($B$1,'(Техн.) Базовые названия'!$E$1:$G$65,2,FALSE)</f>
        <v>Физика (не указываем в названии)</v>
      </c>
      <c r="I5505" s="40" t="str">
        <f>VLOOKUP($B$3,'(Техн.) 2048-рица Частей'!$A$2:$C$2049,2,FALSE)</f>
        <v>Образ ИВО (не указываем в названии)</v>
      </c>
      <c r="J5505" s="17" t="str">
        <f>A5505&amp;". "&amp;B5505&amp;". "&amp;C5505&amp;". "&amp;D5505&amp;". "&amp;E5505&amp;". "&amp;F5505&amp;'(Техн.) Космосы'!D5497&amp;" "&amp;VLOOKUP($B$1,'(Техн.) Базовые названия'!$E$1:$G$65,3,FALSE)&amp;" "&amp;VLOOKUP($B$3,'(Техн.) 2048-рица Частей'!$A$2:$C$2049,3,FALSE)</f>
        <v xml:space="preserve">5497. 5497. 121. 344. 1. Высшего Метагалактического Космоса Живокосмического Христа ИВО   </v>
      </c>
    </row>
    <row r="5506" spans="1:10" x14ac:dyDescent="0.2">
      <c r="A5506" s="24">
        <f t="shared" si="251"/>
        <v>5498</v>
      </c>
      <c r="B5506" s="23">
        <v>5498</v>
      </c>
      <c r="C5506" s="23">
        <v>122</v>
      </c>
      <c r="D5506" s="23">
        <v>344</v>
      </c>
      <c r="E5506" s="34">
        <f t="shared" si="253"/>
        <v>1</v>
      </c>
      <c r="F5506" s="19" t="str">
        <f t="shared" si="252"/>
        <v>Высшего Октавного Космоса</v>
      </c>
      <c r="G5506" s="17" t="str">
        <f>VLOOKUP(D5506,'(Техн.) 512-рица Отец Аватаров'!$A$2:$C$513,2,FALSE)</f>
        <v>Живокосмический Христос ИВО</v>
      </c>
      <c r="H5506" s="17" t="str">
        <f>VLOOKUP($B$1,'(Техн.) Базовые названия'!$E$1:$G$65,2,FALSE)</f>
        <v>Физика (не указываем в названии)</v>
      </c>
      <c r="I5506" s="40" t="str">
        <f>VLOOKUP($B$3,'(Техн.) 2048-рица Частей'!$A$2:$C$2049,2,FALSE)</f>
        <v>Образ ИВО (не указываем в названии)</v>
      </c>
      <c r="J5506" s="17" t="str">
        <f>A5506&amp;". "&amp;B5506&amp;". "&amp;C5506&amp;". "&amp;D5506&amp;". "&amp;E5506&amp;". "&amp;F5506&amp;'(Техн.) Космосы'!D5498&amp;" "&amp;VLOOKUP($B$1,'(Техн.) Базовые названия'!$E$1:$G$65,3,FALSE)&amp;" "&amp;VLOOKUP($B$3,'(Техн.) 2048-рица Частей'!$A$2:$C$2049,3,FALSE)</f>
        <v xml:space="preserve">5498. 5498. 122. 344. 1. Высшего Октавного Космоса Живокосмического Христа ИВО   </v>
      </c>
    </row>
    <row r="5507" spans="1:10" x14ac:dyDescent="0.2">
      <c r="A5507" s="24">
        <f t="shared" si="251"/>
        <v>5499</v>
      </c>
      <c r="B5507" s="23">
        <v>5499</v>
      </c>
      <c r="C5507" s="23">
        <v>123</v>
      </c>
      <c r="D5507" s="23">
        <v>344</v>
      </c>
      <c r="E5507" s="34">
        <f t="shared" si="253"/>
        <v>1</v>
      </c>
      <c r="F5507" s="19" t="str">
        <f t="shared" si="252"/>
        <v>Высшего Всеединого Космоса</v>
      </c>
      <c r="G5507" s="17" t="str">
        <f>VLOOKUP(D5507,'(Техн.) 512-рица Отец Аватаров'!$A$2:$C$513,2,FALSE)</f>
        <v>Живокосмический Христос ИВО</v>
      </c>
      <c r="H5507" s="17" t="str">
        <f>VLOOKUP($B$1,'(Техн.) Базовые названия'!$E$1:$G$65,2,FALSE)</f>
        <v>Физика (не указываем в названии)</v>
      </c>
      <c r="I5507" s="40" t="str">
        <f>VLOOKUP($B$3,'(Техн.) 2048-рица Частей'!$A$2:$C$2049,2,FALSE)</f>
        <v>Образ ИВО (не указываем в названии)</v>
      </c>
      <c r="J5507" s="17" t="str">
        <f>A5507&amp;". "&amp;B5507&amp;". "&amp;C5507&amp;". "&amp;D5507&amp;". "&amp;E5507&amp;". "&amp;F5507&amp;'(Техн.) Космосы'!D5499&amp;" "&amp;VLOOKUP($B$1,'(Техн.) Базовые названия'!$E$1:$G$65,3,FALSE)&amp;" "&amp;VLOOKUP($B$3,'(Техн.) 2048-рица Частей'!$A$2:$C$2049,3,FALSE)</f>
        <v xml:space="preserve">5499. 5499. 123. 344. 1. Высшего Всеединого Космоса Живокосмического Христа ИВО   </v>
      </c>
    </row>
    <row r="5508" spans="1:10" x14ac:dyDescent="0.2">
      <c r="A5508" s="24">
        <f t="shared" si="251"/>
        <v>5500</v>
      </c>
      <c r="B5508" s="23">
        <v>5500</v>
      </c>
      <c r="C5508" s="23">
        <v>124</v>
      </c>
      <c r="D5508" s="23">
        <v>344</v>
      </c>
      <c r="E5508" s="34">
        <f t="shared" si="253"/>
        <v>1</v>
      </c>
      <c r="F5508" s="19" t="str">
        <f t="shared" si="252"/>
        <v>Высшего Извечного Космоса</v>
      </c>
      <c r="G5508" s="17" t="str">
        <f>VLOOKUP(D5508,'(Техн.) 512-рица Отец Аватаров'!$A$2:$C$513,2,FALSE)</f>
        <v>Живокосмический Христос ИВО</v>
      </c>
      <c r="H5508" s="17" t="str">
        <f>VLOOKUP($B$1,'(Техн.) Базовые названия'!$E$1:$G$65,2,FALSE)</f>
        <v>Физика (не указываем в названии)</v>
      </c>
      <c r="I5508" s="40" t="str">
        <f>VLOOKUP($B$3,'(Техн.) 2048-рица Частей'!$A$2:$C$2049,2,FALSE)</f>
        <v>Образ ИВО (не указываем в названии)</v>
      </c>
      <c r="J5508" s="17" t="str">
        <f>A5508&amp;". "&amp;B5508&amp;". "&amp;C5508&amp;". "&amp;D5508&amp;". "&amp;E5508&amp;". "&amp;F5508&amp;'(Техн.) Космосы'!D5500&amp;" "&amp;VLOOKUP($B$1,'(Техн.) Базовые названия'!$E$1:$G$65,3,FALSE)&amp;" "&amp;VLOOKUP($B$3,'(Техн.) 2048-рица Частей'!$A$2:$C$2049,3,FALSE)</f>
        <v xml:space="preserve">5500. 5500. 124. 344. 1. Высшего Извечного Космоса Живокосмического Христа ИВО   </v>
      </c>
    </row>
    <row r="5509" spans="1:10" x14ac:dyDescent="0.2">
      <c r="A5509" s="24">
        <f t="shared" si="251"/>
        <v>5501</v>
      </c>
      <c r="B5509" s="23">
        <v>5501</v>
      </c>
      <c r="C5509" s="23">
        <v>125</v>
      </c>
      <c r="D5509" s="23">
        <v>344</v>
      </c>
      <c r="E5509" s="34">
        <f t="shared" si="253"/>
        <v>1</v>
      </c>
      <c r="F5509" s="19" t="str">
        <f t="shared" si="252"/>
        <v>Высшего Метаизвечного Космоса</v>
      </c>
      <c r="G5509" s="17" t="str">
        <f>VLOOKUP(D5509,'(Техн.) 512-рица Отец Аватаров'!$A$2:$C$513,2,FALSE)</f>
        <v>Живокосмический Христос ИВО</v>
      </c>
      <c r="H5509" s="17" t="str">
        <f>VLOOKUP($B$1,'(Техн.) Базовые названия'!$E$1:$G$65,2,FALSE)</f>
        <v>Физика (не указываем в названии)</v>
      </c>
      <c r="I5509" s="40" t="str">
        <f>VLOOKUP($B$3,'(Техн.) 2048-рица Частей'!$A$2:$C$2049,2,FALSE)</f>
        <v>Образ ИВО (не указываем в названии)</v>
      </c>
      <c r="J5509" s="17" t="str">
        <f>A5509&amp;". "&amp;B5509&amp;". "&amp;C5509&amp;". "&amp;D5509&amp;". "&amp;E5509&amp;". "&amp;F5509&amp;'(Техн.) Космосы'!D5501&amp;" "&amp;VLOOKUP($B$1,'(Техн.) Базовые названия'!$E$1:$G$65,3,FALSE)&amp;" "&amp;VLOOKUP($B$3,'(Техн.) 2048-рица Частей'!$A$2:$C$2049,3,FALSE)</f>
        <v xml:space="preserve">5501. 5501. 125. 344. 1. Высшего Метаизвечного Космоса Живокосмического Христа ИВО   </v>
      </c>
    </row>
    <row r="5510" spans="1:10" x14ac:dyDescent="0.2">
      <c r="A5510" s="24">
        <f t="shared" si="251"/>
        <v>5502</v>
      </c>
      <c r="B5510" s="23">
        <v>5502</v>
      </c>
      <c r="C5510" s="23">
        <v>126</v>
      </c>
      <c r="D5510" s="23">
        <v>344</v>
      </c>
      <c r="E5510" s="34">
        <f t="shared" si="253"/>
        <v>1</v>
      </c>
      <c r="F5510" s="19" t="str">
        <f t="shared" si="252"/>
        <v>Высшего Октоизвечного Космоса</v>
      </c>
      <c r="G5510" s="17" t="str">
        <f>VLOOKUP(D5510,'(Техн.) 512-рица Отец Аватаров'!$A$2:$C$513,2,FALSE)</f>
        <v>Живокосмический Христос ИВО</v>
      </c>
      <c r="H5510" s="17" t="str">
        <f>VLOOKUP($B$1,'(Техн.) Базовые названия'!$E$1:$G$65,2,FALSE)</f>
        <v>Физика (не указываем в названии)</v>
      </c>
      <c r="I5510" s="40" t="str">
        <f>VLOOKUP($B$3,'(Техн.) 2048-рица Частей'!$A$2:$C$2049,2,FALSE)</f>
        <v>Образ ИВО (не указываем в названии)</v>
      </c>
      <c r="J5510" s="17" t="str">
        <f>A5510&amp;". "&amp;B5510&amp;". "&amp;C5510&amp;". "&amp;D5510&amp;". "&amp;E5510&amp;". "&amp;F5510&amp;'(Техн.) Космосы'!D5502&amp;" "&amp;VLOOKUP($B$1,'(Техн.) Базовые названия'!$E$1:$G$65,3,FALSE)&amp;" "&amp;VLOOKUP($B$3,'(Техн.) 2048-рица Частей'!$A$2:$C$2049,3,FALSE)</f>
        <v xml:space="preserve">5502. 5502. 126. 344. 1. Высшего Октоизвечного Космоса Живокосмического Христа ИВО   </v>
      </c>
    </row>
    <row r="5511" spans="1:10" x14ac:dyDescent="0.2">
      <c r="A5511" s="24">
        <f t="shared" si="251"/>
        <v>5503</v>
      </c>
      <c r="B5511" s="23">
        <v>5503</v>
      </c>
      <c r="C5511" s="23">
        <v>127</v>
      </c>
      <c r="D5511" s="23">
        <v>344</v>
      </c>
      <c r="E5511" s="34">
        <f t="shared" si="253"/>
        <v>1</v>
      </c>
      <c r="F5511" s="19" t="str">
        <f t="shared" si="252"/>
        <v>Высшего Всеизвечного Космоса</v>
      </c>
      <c r="G5511" s="17" t="str">
        <f>VLOOKUP(D5511,'(Техн.) 512-рица Отец Аватаров'!$A$2:$C$513,2,FALSE)</f>
        <v>Живокосмический Христос ИВО</v>
      </c>
      <c r="H5511" s="17" t="str">
        <f>VLOOKUP($B$1,'(Техн.) Базовые названия'!$E$1:$G$65,2,FALSE)</f>
        <v>Физика (не указываем в названии)</v>
      </c>
      <c r="I5511" s="40" t="str">
        <f>VLOOKUP($B$3,'(Техн.) 2048-рица Частей'!$A$2:$C$2049,2,FALSE)</f>
        <v>Образ ИВО (не указываем в названии)</v>
      </c>
      <c r="J5511" s="17" t="str">
        <f>A5511&amp;". "&amp;B5511&amp;". "&amp;C5511&amp;". "&amp;D5511&amp;". "&amp;E5511&amp;". "&amp;F5511&amp;'(Техн.) Космосы'!D5503&amp;" "&amp;VLOOKUP($B$1,'(Техн.) Базовые названия'!$E$1:$G$65,3,FALSE)&amp;" "&amp;VLOOKUP($B$3,'(Техн.) 2048-рица Частей'!$A$2:$C$2049,3,FALSE)</f>
        <v xml:space="preserve">5503. 5503. 127. 344. 1. Высшего Всеизвечного Космоса Живокосмического Христа ИВО   </v>
      </c>
    </row>
    <row r="5512" spans="1:10" ht="17" thickBot="1" x14ac:dyDescent="0.25">
      <c r="A5512" s="24">
        <f t="shared" si="251"/>
        <v>5504</v>
      </c>
      <c r="B5512" s="23">
        <v>5504</v>
      </c>
      <c r="C5512" s="23">
        <v>128</v>
      </c>
      <c r="D5512" s="23">
        <v>344</v>
      </c>
      <c r="E5512" s="34">
        <f t="shared" si="253"/>
        <v>1</v>
      </c>
      <c r="F5512" s="19" t="str">
        <f t="shared" si="252"/>
        <v>Высшего Суперизвечного Космоса</v>
      </c>
      <c r="G5512" s="18" t="str">
        <f>VLOOKUP(D5512,'(Техн.) 512-рица Отец Аватаров'!$A$2:$C$513,2,FALSE)</f>
        <v>Живокосмический Христос ИВО</v>
      </c>
      <c r="H5512" s="17" t="str">
        <f>VLOOKUP($B$1,'(Техн.) Базовые названия'!$E$1:$G$65,2,FALSE)</f>
        <v>Физика (не указываем в названии)</v>
      </c>
      <c r="I5512" s="40" t="str">
        <f>VLOOKUP($B$3,'(Техн.) 2048-рица Частей'!$A$2:$C$2049,2,FALSE)</f>
        <v>Образ ИВО (не указываем в названии)</v>
      </c>
      <c r="J5512" s="17" t="str">
        <f>A5512&amp;". "&amp;B5512&amp;". "&amp;C5512&amp;". "&amp;D5512&amp;". "&amp;E5512&amp;". "&amp;F5512&amp;'(Техн.) Космосы'!D5504&amp;" "&amp;VLOOKUP($B$1,'(Техн.) Базовые названия'!$E$1:$G$65,3,FALSE)&amp;" "&amp;VLOOKUP($B$3,'(Техн.) 2048-рица Частей'!$A$2:$C$2049,3,FALSE)</f>
        <v xml:space="preserve">5504. 5504. 128. 344. 1. Высшего Суперизвечного Космоса Живокосмического Христа ИВО   </v>
      </c>
    </row>
    <row r="5513" spans="1:10" x14ac:dyDescent="0.2">
      <c r="A5513" s="24">
        <f t="shared" si="251"/>
        <v>5505</v>
      </c>
      <c r="B5513" s="23">
        <v>5505</v>
      </c>
      <c r="C5513" s="23">
        <v>129</v>
      </c>
      <c r="D5513" s="23">
        <v>345</v>
      </c>
      <c r="E5513" s="34">
        <f t="shared" si="253"/>
        <v>1</v>
      </c>
      <c r="F5513" s="19" t="str">
        <f t="shared" si="252"/>
        <v>Метагалактического Космоса</v>
      </c>
      <c r="G5513" s="16" t="str">
        <f>VLOOKUP(D5513,'(Техн.) 512-рица Отец Аватаров'!$A$2:$C$513,2,FALSE)</f>
        <v>Живокосмический Изначальный ИВО</v>
      </c>
      <c r="H5513" s="17" t="str">
        <f>VLOOKUP($B$1,'(Техн.) Базовые названия'!$E$1:$G$65,2,FALSE)</f>
        <v>Физика (не указываем в названии)</v>
      </c>
      <c r="I5513" s="40" t="str">
        <f>VLOOKUP($B$3,'(Техн.) 2048-рица Частей'!$A$2:$C$2049,2,FALSE)</f>
        <v>Образ ИВО (не указываем в названии)</v>
      </c>
      <c r="J5513" s="17" t="str">
        <f>A5513&amp;". "&amp;B5513&amp;". "&amp;C5513&amp;". "&amp;D5513&amp;". "&amp;E5513&amp;". "&amp;F5513&amp;'(Техн.) Космосы'!D5505&amp;" "&amp;VLOOKUP($B$1,'(Техн.) Базовые названия'!$E$1:$G$65,3,FALSE)&amp;" "&amp;VLOOKUP($B$3,'(Техн.) 2048-рица Частей'!$A$2:$C$2049,3,FALSE)</f>
        <v xml:space="preserve">5505. 5505. 129. 345. 1. Метагалактического Космоса Живокосмического Изначального ИВО   </v>
      </c>
    </row>
    <row r="5514" spans="1:10" x14ac:dyDescent="0.2">
      <c r="A5514" s="24">
        <f t="shared" ref="A5514:A5577" si="254">A5513+1</f>
        <v>5506</v>
      </c>
      <c r="B5514" s="23">
        <v>5506</v>
      </c>
      <c r="C5514" s="23">
        <v>130</v>
      </c>
      <c r="D5514" s="23">
        <v>345</v>
      </c>
      <c r="E5514" s="34">
        <f t="shared" si="253"/>
        <v>1</v>
      </c>
      <c r="F5514" s="19" t="str">
        <f t="shared" ref="F5514:F5577" si="255">F5258</f>
        <v>Октавного Космоса</v>
      </c>
      <c r="G5514" s="17" t="str">
        <f>VLOOKUP(D5514,'(Техн.) 512-рица Отец Аватаров'!$A$2:$C$513,2,FALSE)</f>
        <v>Живокосмический Изначальный ИВО</v>
      </c>
      <c r="H5514" s="17" t="str">
        <f>VLOOKUP($B$1,'(Техн.) Базовые названия'!$E$1:$G$65,2,FALSE)</f>
        <v>Физика (не указываем в названии)</v>
      </c>
      <c r="I5514" s="40" t="str">
        <f>VLOOKUP($B$3,'(Техн.) 2048-рица Частей'!$A$2:$C$2049,2,FALSE)</f>
        <v>Образ ИВО (не указываем в названии)</v>
      </c>
      <c r="J5514" s="17" t="str">
        <f>A5514&amp;". "&amp;B5514&amp;". "&amp;C5514&amp;". "&amp;D5514&amp;". "&amp;E5514&amp;". "&amp;F5514&amp;'(Техн.) Космосы'!D5506&amp;" "&amp;VLOOKUP($B$1,'(Техн.) Базовые названия'!$E$1:$G$65,3,FALSE)&amp;" "&amp;VLOOKUP($B$3,'(Техн.) 2048-рица Частей'!$A$2:$C$2049,3,FALSE)</f>
        <v xml:space="preserve">5506. 5506. 130. 345. 1. Октавного Космоса Живокосмического Изначального ИВО   </v>
      </c>
    </row>
    <row r="5515" spans="1:10" x14ac:dyDescent="0.2">
      <c r="A5515" s="24">
        <f t="shared" si="254"/>
        <v>5507</v>
      </c>
      <c r="B5515" s="23">
        <v>5507</v>
      </c>
      <c r="C5515" s="23">
        <v>131</v>
      </c>
      <c r="D5515" s="23">
        <v>345</v>
      </c>
      <c r="E5515" s="34">
        <f t="shared" ref="E5515:E5578" si="256">$B$3</f>
        <v>1</v>
      </c>
      <c r="F5515" s="19" t="str">
        <f t="shared" si="255"/>
        <v>Всеединого Космоса</v>
      </c>
      <c r="G5515" s="17" t="str">
        <f>VLOOKUP(D5515,'(Техн.) 512-рица Отец Аватаров'!$A$2:$C$513,2,FALSE)</f>
        <v>Живокосмический Изначальный ИВО</v>
      </c>
      <c r="H5515" s="17" t="str">
        <f>VLOOKUP($B$1,'(Техн.) Базовые названия'!$E$1:$G$65,2,FALSE)</f>
        <v>Физика (не указываем в названии)</v>
      </c>
      <c r="I5515" s="40" t="str">
        <f>VLOOKUP($B$3,'(Техн.) 2048-рица Частей'!$A$2:$C$2049,2,FALSE)</f>
        <v>Образ ИВО (не указываем в названии)</v>
      </c>
      <c r="J5515" s="17" t="str">
        <f>A5515&amp;". "&amp;B5515&amp;". "&amp;C5515&amp;". "&amp;D5515&amp;". "&amp;E5515&amp;". "&amp;F5515&amp;'(Техн.) Космосы'!D5507&amp;" "&amp;VLOOKUP($B$1,'(Техн.) Базовые названия'!$E$1:$G$65,3,FALSE)&amp;" "&amp;VLOOKUP($B$3,'(Техн.) 2048-рица Частей'!$A$2:$C$2049,3,FALSE)</f>
        <v xml:space="preserve">5507. 5507. 131. 345. 1. Всеединого Космоса Живокосмического Изначального ИВО   </v>
      </c>
    </row>
    <row r="5516" spans="1:10" x14ac:dyDescent="0.2">
      <c r="A5516" s="24">
        <f t="shared" si="254"/>
        <v>5508</v>
      </c>
      <c r="B5516" s="23">
        <v>5508</v>
      </c>
      <c r="C5516" s="23">
        <v>132</v>
      </c>
      <c r="D5516" s="23">
        <v>345</v>
      </c>
      <c r="E5516" s="34">
        <f t="shared" si="256"/>
        <v>1</v>
      </c>
      <c r="F5516" s="19" t="str">
        <f t="shared" si="255"/>
        <v>Извечного Космоса</v>
      </c>
      <c r="G5516" s="17" t="str">
        <f>VLOOKUP(D5516,'(Техн.) 512-рица Отец Аватаров'!$A$2:$C$513,2,FALSE)</f>
        <v>Живокосмический Изначальный ИВО</v>
      </c>
      <c r="H5516" s="17" t="str">
        <f>VLOOKUP($B$1,'(Техн.) Базовые названия'!$E$1:$G$65,2,FALSE)</f>
        <v>Физика (не указываем в названии)</v>
      </c>
      <c r="I5516" s="40" t="str">
        <f>VLOOKUP($B$3,'(Техн.) 2048-рица Частей'!$A$2:$C$2049,2,FALSE)</f>
        <v>Образ ИВО (не указываем в названии)</v>
      </c>
      <c r="J5516" s="17" t="str">
        <f>A5516&amp;". "&amp;B5516&amp;". "&amp;C5516&amp;". "&amp;D5516&amp;". "&amp;E5516&amp;". "&amp;F5516&amp;'(Техн.) Космосы'!D5508&amp;" "&amp;VLOOKUP($B$1,'(Техн.) Базовые названия'!$E$1:$G$65,3,FALSE)&amp;" "&amp;VLOOKUP($B$3,'(Техн.) 2048-рица Частей'!$A$2:$C$2049,3,FALSE)</f>
        <v xml:space="preserve">5508. 5508. 132. 345. 1. Извечного Космоса Живокосмического Изначального ИВО   </v>
      </c>
    </row>
    <row r="5517" spans="1:10" x14ac:dyDescent="0.2">
      <c r="A5517" s="24">
        <f t="shared" si="254"/>
        <v>5509</v>
      </c>
      <c r="B5517" s="23">
        <v>5509</v>
      </c>
      <c r="C5517" s="23">
        <v>133</v>
      </c>
      <c r="D5517" s="23">
        <v>345</v>
      </c>
      <c r="E5517" s="34">
        <f t="shared" si="256"/>
        <v>1</v>
      </c>
      <c r="F5517" s="19" t="str">
        <f t="shared" si="255"/>
        <v>Метаизвечного Космоса</v>
      </c>
      <c r="G5517" s="17" t="str">
        <f>VLOOKUP(D5517,'(Техн.) 512-рица Отец Аватаров'!$A$2:$C$513,2,FALSE)</f>
        <v>Живокосмический Изначальный ИВО</v>
      </c>
      <c r="H5517" s="17" t="str">
        <f>VLOOKUP($B$1,'(Техн.) Базовые названия'!$E$1:$G$65,2,FALSE)</f>
        <v>Физика (не указываем в названии)</v>
      </c>
      <c r="I5517" s="40" t="str">
        <f>VLOOKUP($B$3,'(Техн.) 2048-рица Частей'!$A$2:$C$2049,2,FALSE)</f>
        <v>Образ ИВО (не указываем в названии)</v>
      </c>
      <c r="J5517" s="17" t="str">
        <f>A5517&amp;". "&amp;B5517&amp;". "&amp;C5517&amp;". "&amp;D5517&amp;". "&amp;E5517&amp;". "&amp;F5517&amp;'(Техн.) Космосы'!D5509&amp;" "&amp;VLOOKUP($B$1,'(Техн.) Базовые названия'!$E$1:$G$65,3,FALSE)&amp;" "&amp;VLOOKUP($B$3,'(Техн.) 2048-рица Частей'!$A$2:$C$2049,3,FALSE)</f>
        <v xml:space="preserve">5509. 5509. 133. 345. 1. Метаизвечного Космоса Живокосмического Изначального ИВО   </v>
      </c>
    </row>
    <row r="5518" spans="1:10" x14ac:dyDescent="0.2">
      <c r="A5518" s="24">
        <f t="shared" si="254"/>
        <v>5510</v>
      </c>
      <c r="B5518" s="23">
        <v>5510</v>
      </c>
      <c r="C5518" s="23">
        <v>134</v>
      </c>
      <c r="D5518" s="23">
        <v>345</v>
      </c>
      <c r="E5518" s="34">
        <f t="shared" si="256"/>
        <v>1</v>
      </c>
      <c r="F5518" s="19" t="str">
        <f t="shared" si="255"/>
        <v>Октоизвечного Космоса</v>
      </c>
      <c r="G5518" s="17" t="str">
        <f>VLOOKUP(D5518,'(Техн.) 512-рица Отец Аватаров'!$A$2:$C$513,2,FALSE)</f>
        <v>Живокосмический Изначальный ИВО</v>
      </c>
      <c r="H5518" s="17" t="str">
        <f>VLOOKUP($B$1,'(Техн.) Базовые названия'!$E$1:$G$65,2,FALSE)</f>
        <v>Физика (не указываем в названии)</v>
      </c>
      <c r="I5518" s="40" t="str">
        <f>VLOOKUP($B$3,'(Техн.) 2048-рица Частей'!$A$2:$C$2049,2,FALSE)</f>
        <v>Образ ИВО (не указываем в названии)</v>
      </c>
      <c r="J5518" s="17" t="str">
        <f>A5518&amp;". "&amp;B5518&amp;". "&amp;C5518&amp;". "&amp;D5518&amp;". "&amp;E5518&amp;". "&amp;F5518&amp;'(Техн.) Космосы'!D5510&amp;" "&amp;VLOOKUP($B$1,'(Техн.) Базовые названия'!$E$1:$G$65,3,FALSE)&amp;" "&amp;VLOOKUP($B$3,'(Техн.) 2048-рица Частей'!$A$2:$C$2049,3,FALSE)</f>
        <v xml:space="preserve">5510. 5510. 134. 345. 1. Октоизвечного Космоса Живокосмического Изначального ИВО   </v>
      </c>
    </row>
    <row r="5519" spans="1:10" x14ac:dyDescent="0.2">
      <c r="A5519" s="24">
        <f t="shared" si="254"/>
        <v>5511</v>
      </c>
      <c r="B5519" s="23">
        <v>5511</v>
      </c>
      <c r="C5519" s="23">
        <v>135</v>
      </c>
      <c r="D5519" s="23">
        <v>345</v>
      </c>
      <c r="E5519" s="34">
        <f t="shared" si="256"/>
        <v>1</v>
      </c>
      <c r="F5519" s="19" t="str">
        <f t="shared" si="255"/>
        <v>Всеизвечного Космоса</v>
      </c>
      <c r="G5519" s="17" t="str">
        <f>VLOOKUP(D5519,'(Техн.) 512-рица Отец Аватаров'!$A$2:$C$513,2,FALSE)</f>
        <v>Живокосмический Изначальный ИВО</v>
      </c>
      <c r="H5519" s="17" t="str">
        <f>VLOOKUP($B$1,'(Техн.) Базовые названия'!$E$1:$G$65,2,FALSE)</f>
        <v>Физика (не указываем в названии)</v>
      </c>
      <c r="I5519" s="40" t="str">
        <f>VLOOKUP($B$3,'(Техн.) 2048-рица Частей'!$A$2:$C$2049,2,FALSE)</f>
        <v>Образ ИВО (не указываем в названии)</v>
      </c>
      <c r="J5519" s="17" t="str">
        <f>A5519&amp;". "&amp;B5519&amp;". "&amp;C5519&amp;". "&amp;D5519&amp;". "&amp;E5519&amp;". "&amp;F5519&amp;'(Техн.) Космосы'!D5511&amp;" "&amp;VLOOKUP($B$1,'(Техн.) Базовые названия'!$E$1:$G$65,3,FALSE)&amp;" "&amp;VLOOKUP($B$3,'(Техн.) 2048-рица Частей'!$A$2:$C$2049,3,FALSE)</f>
        <v xml:space="preserve">5511. 5511. 135. 345. 1. Всеизвечного Космоса Живокосмического Изначального ИВО   </v>
      </c>
    </row>
    <row r="5520" spans="1:10" x14ac:dyDescent="0.2">
      <c r="A5520" s="24">
        <f t="shared" si="254"/>
        <v>5512</v>
      </c>
      <c r="B5520" s="23">
        <v>5512</v>
      </c>
      <c r="C5520" s="23">
        <v>136</v>
      </c>
      <c r="D5520" s="23">
        <v>345</v>
      </c>
      <c r="E5520" s="34">
        <f t="shared" si="256"/>
        <v>1</v>
      </c>
      <c r="F5520" s="19" t="str">
        <f t="shared" si="255"/>
        <v>Суперизвечного Космоса</v>
      </c>
      <c r="G5520" s="17" t="str">
        <f>VLOOKUP(D5520,'(Техн.) 512-рица Отец Аватаров'!$A$2:$C$513,2,FALSE)</f>
        <v>Живокосмический Изначальный ИВО</v>
      </c>
      <c r="H5520" s="17" t="str">
        <f>VLOOKUP($B$1,'(Техн.) Базовые названия'!$E$1:$G$65,2,FALSE)</f>
        <v>Физика (не указываем в названии)</v>
      </c>
      <c r="I5520" s="40" t="str">
        <f>VLOOKUP($B$3,'(Техн.) 2048-рица Частей'!$A$2:$C$2049,2,FALSE)</f>
        <v>Образ ИВО (не указываем в названии)</v>
      </c>
      <c r="J5520" s="17" t="str">
        <f>A5520&amp;". "&amp;B5520&amp;". "&amp;C5520&amp;". "&amp;D5520&amp;". "&amp;E5520&amp;". "&amp;F5520&amp;'(Техн.) Космосы'!D5512&amp;" "&amp;VLOOKUP($B$1,'(Техн.) Базовые названия'!$E$1:$G$65,3,FALSE)&amp;" "&amp;VLOOKUP($B$3,'(Техн.) 2048-рица Частей'!$A$2:$C$2049,3,FALSE)</f>
        <v xml:space="preserve">5512. 5512. 136. 345. 1. Суперизвечного Космоса Живокосмического Изначального ИВО   </v>
      </c>
    </row>
    <row r="5521" spans="1:10" x14ac:dyDescent="0.2">
      <c r="A5521" s="24">
        <f t="shared" si="254"/>
        <v>5513</v>
      </c>
      <c r="B5521" s="23">
        <v>5513</v>
      </c>
      <c r="C5521" s="23">
        <v>137</v>
      </c>
      <c r="D5521" s="23">
        <v>345</v>
      </c>
      <c r="E5521" s="34">
        <f t="shared" si="256"/>
        <v>1</v>
      </c>
      <c r="F5521" s="19" t="str">
        <f t="shared" si="255"/>
        <v>Высшего Метагалактического Космоса Фа</v>
      </c>
      <c r="G5521" s="17" t="str">
        <f>VLOOKUP(D5521,'(Техн.) 512-рица Отец Аватаров'!$A$2:$C$513,2,FALSE)</f>
        <v>Живокосмический Изначальный ИВО</v>
      </c>
      <c r="H5521" s="17" t="str">
        <f>VLOOKUP($B$1,'(Техн.) Базовые названия'!$E$1:$G$65,2,FALSE)</f>
        <v>Физика (не указываем в названии)</v>
      </c>
      <c r="I5521" s="40" t="str">
        <f>VLOOKUP($B$3,'(Техн.) 2048-рица Частей'!$A$2:$C$2049,2,FALSE)</f>
        <v>Образ ИВО (не указываем в названии)</v>
      </c>
      <c r="J5521" s="17" t="str">
        <f>A5521&amp;". "&amp;B5521&amp;". "&amp;C5521&amp;". "&amp;D5521&amp;". "&amp;E5521&amp;". "&amp;F5521&amp;'(Техн.) Космосы'!D5513&amp;" "&amp;VLOOKUP($B$1,'(Техн.) Базовые названия'!$E$1:$G$65,3,FALSE)&amp;" "&amp;VLOOKUP($B$3,'(Техн.) 2048-рица Частей'!$A$2:$C$2049,3,FALSE)</f>
        <v xml:space="preserve">5513. 5513. 137. 345. 1. Высшего Метагалактического Космоса Фа Живокосмического Изначального ИВО   </v>
      </c>
    </row>
    <row r="5522" spans="1:10" x14ac:dyDescent="0.2">
      <c r="A5522" s="24">
        <f t="shared" si="254"/>
        <v>5514</v>
      </c>
      <c r="B5522" s="23">
        <v>5514</v>
      </c>
      <c r="C5522" s="23">
        <v>138</v>
      </c>
      <c r="D5522" s="23">
        <v>345</v>
      </c>
      <c r="E5522" s="34">
        <f t="shared" si="256"/>
        <v>1</v>
      </c>
      <c r="F5522" s="19" t="str">
        <f t="shared" si="255"/>
        <v>Высшего Октавного Космоса</v>
      </c>
      <c r="G5522" s="17" t="str">
        <f>VLOOKUP(D5522,'(Техн.) 512-рица Отец Аватаров'!$A$2:$C$513,2,FALSE)</f>
        <v>Живокосмический Изначальный ИВО</v>
      </c>
      <c r="H5522" s="17" t="str">
        <f>VLOOKUP($B$1,'(Техн.) Базовые названия'!$E$1:$G$65,2,FALSE)</f>
        <v>Физика (не указываем в названии)</v>
      </c>
      <c r="I5522" s="40" t="str">
        <f>VLOOKUP($B$3,'(Техн.) 2048-рица Частей'!$A$2:$C$2049,2,FALSE)</f>
        <v>Образ ИВО (не указываем в названии)</v>
      </c>
      <c r="J5522" s="17" t="str">
        <f>A5522&amp;". "&amp;B5522&amp;". "&amp;C5522&amp;". "&amp;D5522&amp;". "&amp;E5522&amp;". "&amp;F5522&amp;'(Техн.) Космосы'!D5514&amp;" "&amp;VLOOKUP($B$1,'(Техн.) Базовые названия'!$E$1:$G$65,3,FALSE)&amp;" "&amp;VLOOKUP($B$3,'(Техн.) 2048-рица Частей'!$A$2:$C$2049,3,FALSE)</f>
        <v xml:space="preserve">5514. 5514. 138. 345. 1. Высшего Октавного Космоса Живокосмического Изначального ИВО   </v>
      </c>
    </row>
    <row r="5523" spans="1:10" x14ac:dyDescent="0.2">
      <c r="A5523" s="24">
        <f t="shared" si="254"/>
        <v>5515</v>
      </c>
      <c r="B5523" s="23">
        <v>5515</v>
      </c>
      <c r="C5523" s="23">
        <v>139</v>
      </c>
      <c r="D5523" s="23">
        <v>345</v>
      </c>
      <c r="E5523" s="34">
        <f t="shared" si="256"/>
        <v>1</v>
      </c>
      <c r="F5523" s="19" t="str">
        <f t="shared" si="255"/>
        <v>Высшего Всеединого Космоса</v>
      </c>
      <c r="G5523" s="17" t="str">
        <f>VLOOKUP(D5523,'(Техн.) 512-рица Отец Аватаров'!$A$2:$C$513,2,FALSE)</f>
        <v>Живокосмический Изначальный ИВО</v>
      </c>
      <c r="H5523" s="17" t="str">
        <f>VLOOKUP($B$1,'(Техн.) Базовые названия'!$E$1:$G$65,2,FALSE)</f>
        <v>Физика (не указываем в названии)</v>
      </c>
      <c r="I5523" s="40" t="str">
        <f>VLOOKUP($B$3,'(Техн.) 2048-рица Частей'!$A$2:$C$2049,2,FALSE)</f>
        <v>Образ ИВО (не указываем в названии)</v>
      </c>
      <c r="J5523" s="17" t="str">
        <f>A5523&amp;". "&amp;B5523&amp;". "&amp;C5523&amp;". "&amp;D5523&amp;". "&amp;E5523&amp;". "&amp;F5523&amp;'(Техн.) Космосы'!D5515&amp;" "&amp;VLOOKUP($B$1,'(Техн.) Базовые названия'!$E$1:$G$65,3,FALSE)&amp;" "&amp;VLOOKUP($B$3,'(Техн.) 2048-рица Частей'!$A$2:$C$2049,3,FALSE)</f>
        <v xml:space="preserve">5515. 5515. 139. 345. 1. Высшего Всеединого Космоса Живокосмического Изначального ИВО   </v>
      </c>
    </row>
    <row r="5524" spans="1:10" x14ac:dyDescent="0.2">
      <c r="A5524" s="24">
        <f t="shared" si="254"/>
        <v>5516</v>
      </c>
      <c r="B5524" s="23">
        <v>5516</v>
      </c>
      <c r="C5524" s="23">
        <v>140</v>
      </c>
      <c r="D5524" s="23">
        <v>345</v>
      </c>
      <c r="E5524" s="34">
        <f t="shared" si="256"/>
        <v>1</v>
      </c>
      <c r="F5524" s="19" t="str">
        <f t="shared" si="255"/>
        <v>Высшего Извечного Космоса</v>
      </c>
      <c r="G5524" s="17" t="str">
        <f>VLOOKUP(D5524,'(Техн.) 512-рица Отец Аватаров'!$A$2:$C$513,2,FALSE)</f>
        <v>Живокосмический Изначальный ИВО</v>
      </c>
      <c r="H5524" s="17" t="str">
        <f>VLOOKUP($B$1,'(Техн.) Базовые названия'!$E$1:$G$65,2,FALSE)</f>
        <v>Физика (не указываем в названии)</v>
      </c>
      <c r="I5524" s="40" t="str">
        <f>VLOOKUP($B$3,'(Техн.) 2048-рица Частей'!$A$2:$C$2049,2,FALSE)</f>
        <v>Образ ИВО (не указываем в названии)</v>
      </c>
      <c r="J5524" s="17" t="str">
        <f>A5524&amp;". "&amp;B5524&amp;". "&amp;C5524&amp;". "&amp;D5524&amp;". "&amp;E5524&amp;". "&amp;F5524&amp;'(Техн.) Космосы'!D5516&amp;" "&amp;VLOOKUP($B$1,'(Техн.) Базовые названия'!$E$1:$G$65,3,FALSE)&amp;" "&amp;VLOOKUP($B$3,'(Техн.) 2048-рица Частей'!$A$2:$C$2049,3,FALSE)</f>
        <v xml:space="preserve">5516. 5516. 140. 345. 1. Высшего Извечного Космоса Живокосмического Изначального ИВО   </v>
      </c>
    </row>
    <row r="5525" spans="1:10" x14ac:dyDescent="0.2">
      <c r="A5525" s="24">
        <f t="shared" si="254"/>
        <v>5517</v>
      </c>
      <c r="B5525" s="23">
        <v>5517</v>
      </c>
      <c r="C5525" s="23">
        <v>141</v>
      </c>
      <c r="D5525" s="23">
        <v>345</v>
      </c>
      <c r="E5525" s="34">
        <f t="shared" si="256"/>
        <v>1</v>
      </c>
      <c r="F5525" s="19" t="str">
        <f t="shared" si="255"/>
        <v>Высшего Метаизвечного Космоса</v>
      </c>
      <c r="G5525" s="17" t="str">
        <f>VLOOKUP(D5525,'(Техн.) 512-рица Отец Аватаров'!$A$2:$C$513,2,FALSE)</f>
        <v>Живокосмический Изначальный ИВО</v>
      </c>
      <c r="H5525" s="17" t="str">
        <f>VLOOKUP($B$1,'(Техн.) Базовые названия'!$E$1:$G$65,2,FALSE)</f>
        <v>Физика (не указываем в названии)</v>
      </c>
      <c r="I5525" s="40" t="str">
        <f>VLOOKUP($B$3,'(Техн.) 2048-рица Частей'!$A$2:$C$2049,2,FALSE)</f>
        <v>Образ ИВО (не указываем в названии)</v>
      </c>
      <c r="J5525" s="17" t="str">
        <f>A5525&amp;". "&amp;B5525&amp;". "&amp;C5525&amp;". "&amp;D5525&amp;". "&amp;E5525&amp;". "&amp;F5525&amp;'(Техн.) Космосы'!D5517&amp;" "&amp;VLOOKUP($B$1,'(Техн.) Базовые названия'!$E$1:$G$65,3,FALSE)&amp;" "&amp;VLOOKUP($B$3,'(Техн.) 2048-рица Частей'!$A$2:$C$2049,3,FALSE)</f>
        <v xml:space="preserve">5517. 5517. 141. 345. 1. Высшего Метаизвечного Космоса Живокосмического Изначального ИВО   </v>
      </c>
    </row>
    <row r="5526" spans="1:10" x14ac:dyDescent="0.2">
      <c r="A5526" s="24">
        <f t="shared" si="254"/>
        <v>5518</v>
      </c>
      <c r="B5526" s="23">
        <v>5518</v>
      </c>
      <c r="C5526" s="23">
        <v>142</v>
      </c>
      <c r="D5526" s="23">
        <v>345</v>
      </c>
      <c r="E5526" s="34">
        <f t="shared" si="256"/>
        <v>1</v>
      </c>
      <c r="F5526" s="19" t="str">
        <f t="shared" si="255"/>
        <v>Высшего Октоизвечного Космоса</v>
      </c>
      <c r="G5526" s="17" t="str">
        <f>VLOOKUP(D5526,'(Техн.) 512-рица Отец Аватаров'!$A$2:$C$513,2,FALSE)</f>
        <v>Живокосмический Изначальный ИВО</v>
      </c>
      <c r="H5526" s="17" t="str">
        <f>VLOOKUP($B$1,'(Техн.) Базовые названия'!$E$1:$G$65,2,FALSE)</f>
        <v>Физика (не указываем в названии)</v>
      </c>
      <c r="I5526" s="40" t="str">
        <f>VLOOKUP($B$3,'(Техн.) 2048-рица Частей'!$A$2:$C$2049,2,FALSE)</f>
        <v>Образ ИВО (не указываем в названии)</v>
      </c>
      <c r="J5526" s="17" t="str">
        <f>A5526&amp;". "&amp;B5526&amp;". "&amp;C5526&amp;". "&amp;D5526&amp;". "&amp;E5526&amp;". "&amp;F5526&amp;'(Техн.) Космосы'!D5518&amp;" "&amp;VLOOKUP($B$1,'(Техн.) Базовые названия'!$E$1:$G$65,3,FALSE)&amp;" "&amp;VLOOKUP($B$3,'(Техн.) 2048-рица Частей'!$A$2:$C$2049,3,FALSE)</f>
        <v xml:space="preserve">5518. 5518. 142. 345. 1. Высшего Октоизвечного Космоса Живокосмического Изначального ИВО   </v>
      </c>
    </row>
    <row r="5527" spans="1:10" x14ac:dyDescent="0.2">
      <c r="A5527" s="24">
        <f t="shared" si="254"/>
        <v>5519</v>
      </c>
      <c r="B5527" s="23">
        <v>5519</v>
      </c>
      <c r="C5527" s="23">
        <v>143</v>
      </c>
      <c r="D5527" s="23">
        <v>345</v>
      </c>
      <c r="E5527" s="34">
        <f t="shared" si="256"/>
        <v>1</v>
      </c>
      <c r="F5527" s="19" t="str">
        <f t="shared" si="255"/>
        <v>Высшего Всеизвечного Космоса</v>
      </c>
      <c r="G5527" s="17" t="str">
        <f>VLOOKUP(D5527,'(Техн.) 512-рица Отец Аватаров'!$A$2:$C$513,2,FALSE)</f>
        <v>Живокосмический Изначальный ИВО</v>
      </c>
      <c r="H5527" s="17" t="str">
        <f>VLOOKUP($B$1,'(Техн.) Базовые названия'!$E$1:$G$65,2,FALSE)</f>
        <v>Физика (не указываем в названии)</v>
      </c>
      <c r="I5527" s="40" t="str">
        <f>VLOOKUP($B$3,'(Техн.) 2048-рица Частей'!$A$2:$C$2049,2,FALSE)</f>
        <v>Образ ИВО (не указываем в названии)</v>
      </c>
      <c r="J5527" s="17" t="str">
        <f>A5527&amp;". "&amp;B5527&amp;". "&amp;C5527&amp;". "&amp;D5527&amp;". "&amp;E5527&amp;". "&amp;F5527&amp;'(Техн.) Космосы'!D5519&amp;" "&amp;VLOOKUP($B$1,'(Техн.) Базовые названия'!$E$1:$G$65,3,FALSE)&amp;" "&amp;VLOOKUP($B$3,'(Техн.) 2048-рица Частей'!$A$2:$C$2049,3,FALSE)</f>
        <v xml:space="preserve">5519. 5519. 143. 345. 1. Высшего Всеизвечного Космоса Живокосмического Изначального ИВО   </v>
      </c>
    </row>
    <row r="5528" spans="1:10" ht="17" thickBot="1" x14ac:dyDescent="0.25">
      <c r="A5528" s="24">
        <f t="shared" si="254"/>
        <v>5520</v>
      </c>
      <c r="B5528" s="23">
        <v>5520</v>
      </c>
      <c r="C5528" s="23">
        <v>144</v>
      </c>
      <c r="D5528" s="23">
        <v>345</v>
      </c>
      <c r="E5528" s="34">
        <f t="shared" si="256"/>
        <v>1</v>
      </c>
      <c r="F5528" s="19" t="str">
        <f t="shared" si="255"/>
        <v>Высшего Суперизвечного Космоса</v>
      </c>
      <c r="G5528" s="18" t="str">
        <f>VLOOKUP(D5528,'(Техн.) 512-рица Отец Аватаров'!$A$2:$C$513,2,FALSE)</f>
        <v>Живокосмический Изначальный ИВО</v>
      </c>
      <c r="H5528" s="17" t="str">
        <f>VLOOKUP($B$1,'(Техн.) Базовые названия'!$E$1:$G$65,2,FALSE)</f>
        <v>Физика (не указываем в названии)</v>
      </c>
      <c r="I5528" s="40" t="str">
        <f>VLOOKUP($B$3,'(Техн.) 2048-рица Частей'!$A$2:$C$2049,2,FALSE)</f>
        <v>Образ ИВО (не указываем в названии)</v>
      </c>
      <c r="J5528" s="17" t="str">
        <f>A5528&amp;". "&amp;B5528&amp;". "&amp;C5528&amp;". "&amp;D5528&amp;". "&amp;E5528&amp;". "&amp;F5528&amp;'(Техн.) Космосы'!D5520&amp;" "&amp;VLOOKUP($B$1,'(Техн.) Базовые названия'!$E$1:$G$65,3,FALSE)&amp;" "&amp;VLOOKUP($B$3,'(Техн.) 2048-рица Частей'!$A$2:$C$2049,3,FALSE)</f>
        <v xml:space="preserve">5520. 5520. 144. 345. 1. Высшего Суперизвечного Космоса Живокосмического Изначального ИВО   </v>
      </c>
    </row>
    <row r="5529" spans="1:10" x14ac:dyDescent="0.2">
      <c r="A5529" s="24">
        <f t="shared" si="254"/>
        <v>5521</v>
      </c>
      <c r="B5529" s="23">
        <v>5521</v>
      </c>
      <c r="C5529" s="23">
        <v>145</v>
      </c>
      <c r="D5529" s="23">
        <v>346</v>
      </c>
      <c r="E5529" s="34">
        <f t="shared" si="256"/>
        <v>1</v>
      </c>
      <c r="F5529" s="19" t="str">
        <f t="shared" si="255"/>
        <v>Метагалактического Космоса</v>
      </c>
      <c r="G5529" s="16" t="str">
        <f>VLOOKUP(D5529,'(Техн.) 512-рица Отец Аватаров'!$A$2:$C$513,2,FALSE)</f>
        <v>Живокосмический Посвящённый ИВО</v>
      </c>
      <c r="H5529" s="17" t="str">
        <f>VLOOKUP($B$1,'(Техн.) Базовые названия'!$E$1:$G$65,2,FALSE)</f>
        <v>Физика (не указываем в названии)</v>
      </c>
      <c r="I5529" s="40" t="str">
        <f>VLOOKUP($B$3,'(Техн.) 2048-рица Частей'!$A$2:$C$2049,2,FALSE)</f>
        <v>Образ ИВО (не указываем в названии)</v>
      </c>
      <c r="J5529" s="17" t="str">
        <f>A5529&amp;". "&amp;B5529&amp;". "&amp;C5529&amp;". "&amp;D5529&amp;". "&amp;E5529&amp;". "&amp;F5529&amp;'(Техн.) Космосы'!D5521&amp;" "&amp;VLOOKUP($B$1,'(Техн.) Базовые названия'!$E$1:$G$65,3,FALSE)&amp;" "&amp;VLOOKUP($B$3,'(Техн.) 2048-рица Частей'!$A$2:$C$2049,3,FALSE)</f>
        <v xml:space="preserve">5521. 5521. 145. 346. 1. Метагалактического Космоса Живокосмического Посвящённого ИВО   </v>
      </c>
    </row>
    <row r="5530" spans="1:10" x14ac:dyDescent="0.2">
      <c r="A5530" s="24">
        <f t="shared" si="254"/>
        <v>5522</v>
      </c>
      <c r="B5530" s="23">
        <v>5522</v>
      </c>
      <c r="C5530" s="23">
        <v>146</v>
      </c>
      <c r="D5530" s="23">
        <v>346</v>
      </c>
      <c r="E5530" s="34">
        <f t="shared" si="256"/>
        <v>1</v>
      </c>
      <c r="F5530" s="19" t="str">
        <f t="shared" si="255"/>
        <v>Октавного Космоса</v>
      </c>
      <c r="G5530" s="17" t="str">
        <f>VLOOKUP(D5530,'(Техн.) 512-рица Отец Аватаров'!$A$2:$C$513,2,FALSE)</f>
        <v>Живокосмический Посвящённый ИВО</v>
      </c>
      <c r="H5530" s="17" t="str">
        <f>VLOOKUP($B$1,'(Техн.) Базовые названия'!$E$1:$G$65,2,FALSE)</f>
        <v>Физика (не указываем в названии)</v>
      </c>
      <c r="I5530" s="40" t="str">
        <f>VLOOKUP($B$3,'(Техн.) 2048-рица Частей'!$A$2:$C$2049,2,FALSE)</f>
        <v>Образ ИВО (не указываем в названии)</v>
      </c>
      <c r="J5530" s="17" t="str">
        <f>A5530&amp;". "&amp;B5530&amp;". "&amp;C5530&amp;". "&amp;D5530&amp;". "&amp;E5530&amp;". "&amp;F5530&amp;'(Техн.) Космосы'!D5522&amp;" "&amp;VLOOKUP($B$1,'(Техн.) Базовые названия'!$E$1:$G$65,3,FALSE)&amp;" "&amp;VLOOKUP($B$3,'(Техн.) 2048-рица Частей'!$A$2:$C$2049,3,FALSE)</f>
        <v xml:space="preserve">5522. 5522. 146. 346. 1. Октавного Космоса Живокосмического Посвящённого ИВО   </v>
      </c>
    </row>
    <row r="5531" spans="1:10" x14ac:dyDescent="0.2">
      <c r="A5531" s="24">
        <f t="shared" si="254"/>
        <v>5523</v>
      </c>
      <c r="B5531" s="23">
        <v>5523</v>
      </c>
      <c r="C5531" s="23">
        <v>147</v>
      </c>
      <c r="D5531" s="23">
        <v>346</v>
      </c>
      <c r="E5531" s="34">
        <f t="shared" si="256"/>
        <v>1</v>
      </c>
      <c r="F5531" s="19" t="str">
        <f t="shared" si="255"/>
        <v>Всеединого Космоса</v>
      </c>
      <c r="G5531" s="17" t="str">
        <f>VLOOKUP(D5531,'(Техн.) 512-рица Отец Аватаров'!$A$2:$C$513,2,FALSE)</f>
        <v>Живокосмический Посвящённый ИВО</v>
      </c>
      <c r="H5531" s="17" t="str">
        <f>VLOOKUP($B$1,'(Техн.) Базовые названия'!$E$1:$G$65,2,FALSE)</f>
        <v>Физика (не указываем в названии)</v>
      </c>
      <c r="I5531" s="40" t="str">
        <f>VLOOKUP($B$3,'(Техн.) 2048-рица Частей'!$A$2:$C$2049,2,FALSE)</f>
        <v>Образ ИВО (не указываем в названии)</v>
      </c>
      <c r="J5531" s="17" t="str">
        <f>A5531&amp;". "&amp;B5531&amp;". "&amp;C5531&amp;". "&amp;D5531&amp;". "&amp;E5531&amp;". "&amp;F5531&amp;'(Техн.) Космосы'!D5523&amp;" "&amp;VLOOKUP($B$1,'(Техн.) Базовые названия'!$E$1:$G$65,3,FALSE)&amp;" "&amp;VLOOKUP($B$3,'(Техн.) 2048-рица Частей'!$A$2:$C$2049,3,FALSE)</f>
        <v xml:space="preserve">5523. 5523. 147. 346. 1. Всеединого Космоса Живокосмического Посвящённого ИВО   </v>
      </c>
    </row>
    <row r="5532" spans="1:10" x14ac:dyDescent="0.2">
      <c r="A5532" s="24">
        <f t="shared" si="254"/>
        <v>5524</v>
      </c>
      <c r="B5532" s="23">
        <v>5524</v>
      </c>
      <c r="C5532" s="23">
        <v>148</v>
      </c>
      <c r="D5532" s="23">
        <v>346</v>
      </c>
      <c r="E5532" s="34">
        <f t="shared" si="256"/>
        <v>1</v>
      </c>
      <c r="F5532" s="19" t="str">
        <f t="shared" si="255"/>
        <v>Извечного Космоса</v>
      </c>
      <c r="G5532" s="17" t="str">
        <f>VLOOKUP(D5532,'(Техн.) 512-рица Отец Аватаров'!$A$2:$C$513,2,FALSE)</f>
        <v>Живокосмический Посвящённый ИВО</v>
      </c>
      <c r="H5532" s="17" t="str">
        <f>VLOOKUP($B$1,'(Техн.) Базовые названия'!$E$1:$G$65,2,FALSE)</f>
        <v>Физика (не указываем в названии)</v>
      </c>
      <c r="I5532" s="40" t="str">
        <f>VLOOKUP($B$3,'(Техн.) 2048-рица Частей'!$A$2:$C$2049,2,FALSE)</f>
        <v>Образ ИВО (не указываем в названии)</v>
      </c>
      <c r="J5532" s="17" t="str">
        <f>A5532&amp;". "&amp;B5532&amp;". "&amp;C5532&amp;". "&amp;D5532&amp;". "&amp;E5532&amp;". "&amp;F5532&amp;'(Техн.) Космосы'!D5524&amp;" "&amp;VLOOKUP($B$1,'(Техн.) Базовые названия'!$E$1:$G$65,3,FALSE)&amp;" "&amp;VLOOKUP($B$3,'(Техн.) 2048-рица Частей'!$A$2:$C$2049,3,FALSE)</f>
        <v xml:space="preserve">5524. 5524. 148. 346. 1. Извечного Космоса Живокосмического Посвящённого ИВО   </v>
      </c>
    </row>
    <row r="5533" spans="1:10" x14ac:dyDescent="0.2">
      <c r="A5533" s="24">
        <f t="shared" si="254"/>
        <v>5525</v>
      </c>
      <c r="B5533" s="23">
        <v>5525</v>
      </c>
      <c r="C5533" s="23">
        <v>149</v>
      </c>
      <c r="D5533" s="23">
        <v>346</v>
      </c>
      <c r="E5533" s="34">
        <f t="shared" si="256"/>
        <v>1</v>
      </c>
      <c r="F5533" s="19" t="str">
        <f t="shared" si="255"/>
        <v>Метаизвечного Космоса</v>
      </c>
      <c r="G5533" s="17" t="str">
        <f>VLOOKUP(D5533,'(Техн.) 512-рица Отец Аватаров'!$A$2:$C$513,2,FALSE)</f>
        <v>Живокосмический Посвящённый ИВО</v>
      </c>
      <c r="H5533" s="17" t="str">
        <f>VLOOKUP($B$1,'(Техн.) Базовые названия'!$E$1:$G$65,2,FALSE)</f>
        <v>Физика (не указываем в названии)</v>
      </c>
      <c r="I5533" s="40" t="str">
        <f>VLOOKUP($B$3,'(Техн.) 2048-рица Частей'!$A$2:$C$2049,2,FALSE)</f>
        <v>Образ ИВО (не указываем в названии)</v>
      </c>
      <c r="J5533" s="17" t="str">
        <f>A5533&amp;". "&amp;B5533&amp;". "&amp;C5533&amp;". "&amp;D5533&amp;". "&amp;E5533&amp;". "&amp;F5533&amp;'(Техн.) Космосы'!D5525&amp;" "&amp;VLOOKUP($B$1,'(Техн.) Базовые названия'!$E$1:$G$65,3,FALSE)&amp;" "&amp;VLOOKUP($B$3,'(Техн.) 2048-рица Частей'!$A$2:$C$2049,3,FALSE)</f>
        <v xml:space="preserve">5525. 5525. 149. 346. 1. Метаизвечного Космоса Живокосмического Посвящённого ИВО   </v>
      </c>
    </row>
    <row r="5534" spans="1:10" x14ac:dyDescent="0.2">
      <c r="A5534" s="24">
        <f t="shared" si="254"/>
        <v>5526</v>
      </c>
      <c r="B5534" s="23">
        <v>5526</v>
      </c>
      <c r="C5534" s="23">
        <v>150</v>
      </c>
      <c r="D5534" s="23">
        <v>346</v>
      </c>
      <c r="E5534" s="34">
        <f t="shared" si="256"/>
        <v>1</v>
      </c>
      <c r="F5534" s="19" t="str">
        <f t="shared" si="255"/>
        <v>Октоизвечного Космоса</v>
      </c>
      <c r="G5534" s="17" t="str">
        <f>VLOOKUP(D5534,'(Техн.) 512-рица Отец Аватаров'!$A$2:$C$513,2,FALSE)</f>
        <v>Живокосмический Посвящённый ИВО</v>
      </c>
      <c r="H5534" s="17" t="str">
        <f>VLOOKUP($B$1,'(Техн.) Базовые названия'!$E$1:$G$65,2,FALSE)</f>
        <v>Физика (не указываем в названии)</v>
      </c>
      <c r="I5534" s="40" t="str">
        <f>VLOOKUP($B$3,'(Техн.) 2048-рица Частей'!$A$2:$C$2049,2,FALSE)</f>
        <v>Образ ИВО (не указываем в названии)</v>
      </c>
      <c r="J5534" s="17" t="str">
        <f>A5534&amp;". "&amp;B5534&amp;". "&amp;C5534&amp;". "&amp;D5534&amp;". "&amp;E5534&amp;". "&amp;F5534&amp;'(Техн.) Космосы'!D5526&amp;" "&amp;VLOOKUP($B$1,'(Техн.) Базовые названия'!$E$1:$G$65,3,FALSE)&amp;" "&amp;VLOOKUP($B$3,'(Техн.) 2048-рица Частей'!$A$2:$C$2049,3,FALSE)</f>
        <v xml:space="preserve">5526. 5526. 150. 346. 1. Октоизвечного Космоса Живокосмического Посвящённого ИВО   </v>
      </c>
    </row>
    <row r="5535" spans="1:10" x14ac:dyDescent="0.2">
      <c r="A5535" s="24">
        <f t="shared" si="254"/>
        <v>5527</v>
      </c>
      <c r="B5535" s="23">
        <v>5527</v>
      </c>
      <c r="C5535" s="23">
        <v>151</v>
      </c>
      <c r="D5535" s="23">
        <v>346</v>
      </c>
      <c r="E5535" s="34">
        <f t="shared" si="256"/>
        <v>1</v>
      </c>
      <c r="F5535" s="19" t="str">
        <f t="shared" si="255"/>
        <v>Всеизвечного Космоса</v>
      </c>
      <c r="G5535" s="17" t="str">
        <f>VLOOKUP(D5535,'(Техн.) 512-рица Отец Аватаров'!$A$2:$C$513,2,FALSE)</f>
        <v>Живокосмический Посвящённый ИВО</v>
      </c>
      <c r="H5535" s="17" t="str">
        <f>VLOOKUP($B$1,'(Техн.) Базовые названия'!$E$1:$G$65,2,FALSE)</f>
        <v>Физика (не указываем в названии)</v>
      </c>
      <c r="I5535" s="40" t="str">
        <f>VLOOKUP($B$3,'(Техн.) 2048-рица Частей'!$A$2:$C$2049,2,FALSE)</f>
        <v>Образ ИВО (не указываем в названии)</v>
      </c>
      <c r="J5535" s="17" t="str">
        <f>A5535&amp;". "&amp;B5535&amp;". "&amp;C5535&amp;". "&amp;D5535&amp;". "&amp;E5535&amp;". "&amp;F5535&amp;'(Техн.) Космосы'!D5527&amp;" "&amp;VLOOKUP($B$1,'(Техн.) Базовые названия'!$E$1:$G$65,3,FALSE)&amp;" "&amp;VLOOKUP($B$3,'(Техн.) 2048-рица Частей'!$A$2:$C$2049,3,FALSE)</f>
        <v xml:space="preserve">5527. 5527. 151. 346. 1. Всеизвечного Космоса Живокосмического Посвящённого ИВО   </v>
      </c>
    </row>
    <row r="5536" spans="1:10" x14ac:dyDescent="0.2">
      <c r="A5536" s="24">
        <f t="shared" si="254"/>
        <v>5528</v>
      </c>
      <c r="B5536" s="23">
        <v>5528</v>
      </c>
      <c r="C5536" s="23">
        <v>152</v>
      </c>
      <c r="D5536" s="23">
        <v>346</v>
      </c>
      <c r="E5536" s="34">
        <f t="shared" si="256"/>
        <v>1</v>
      </c>
      <c r="F5536" s="19" t="str">
        <f t="shared" si="255"/>
        <v>Суперизвечного Космоса</v>
      </c>
      <c r="G5536" s="17" t="str">
        <f>VLOOKUP(D5536,'(Техн.) 512-рица Отец Аватаров'!$A$2:$C$513,2,FALSE)</f>
        <v>Живокосмический Посвящённый ИВО</v>
      </c>
      <c r="H5536" s="17" t="str">
        <f>VLOOKUP($B$1,'(Техн.) Базовые названия'!$E$1:$G$65,2,FALSE)</f>
        <v>Физика (не указываем в названии)</v>
      </c>
      <c r="I5536" s="40" t="str">
        <f>VLOOKUP($B$3,'(Техн.) 2048-рица Частей'!$A$2:$C$2049,2,FALSE)</f>
        <v>Образ ИВО (не указываем в названии)</v>
      </c>
      <c r="J5536" s="17" t="str">
        <f>A5536&amp;". "&amp;B5536&amp;". "&amp;C5536&amp;". "&amp;D5536&amp;". "&amp;E5536&amp;". "&amp;F5536&amp;'(Техн.) Космосы'!D5528&amp;" "&amp;VLOOKUP($B$1,'(Техн.) Базовые названия'!$E$1:$G$65,3,FALSE)&amp;" "&amp;VLOOKUP($B$3,'(Техн.) 2048-рица Частей'!$A$2:$C$2049,3,FALSE)</f>
        <v xml:space="preserve">5528. 5528. 152. 346. 1. Суперизвечного Космоса Живокосмического Посвящённого ИВО   </v>
      </c>
    </row>
    <row r="5537" spans="1:10" x14ac:dyDescent="0.2">
      <c r="A5537" s="24">
        <f t="shared" si="254"/>
        <v>5529</v>
      </c>
      <c r="B5537" s="23">
        <v>5529</v>
      </c>
      <c r="C5537" s="23">
        <v>153</v>
      </c>
      <c r="D5537" s="23">
        <v>346</v>
      </c>
      <c r="E5537" s="34">
        <f t="shared" si="256"/>
        <v>1</v>
      </c>
      <c r="F5537" s="19" t="str">
        <f t="shared" si="255"/>
        <v>Высшего Метагалактического Космоса</v>
      </c>
      <c r="G5537" s="17" t="str">
        <f>VLOOKUP(D5537,'(Техн.) 512-рица Отец Аватаров'!$A$2:$C$513,2,FALSE)</f>
        <v>Живокосмический Посвящённый ИВО</v>
      </c>
      <c r="H5537" s="17" t="str">
        <f>VLOOKUP($B$1,'(Техн.) Базовые названия'!$E$1:$G$65,2,FALSE)</f>
        <v>Физика (не указываем в названии)</v>
      </c>
      <c r="I5537" s="40" t="str">
        <f>VLOOKUP($B$3,'(Техн.) 2048-рица Частей'!$A$2:$C$2049,2,FALSE)</f>
        <v>Образ ИВО (не указываем в названии)</v>
      </c>
      <c r="J5537" s="17" t="str">
        <f>A5537&amp;". "&amp;B5537&amp;". "&amp;C5537&amp;". "&amp;D5537&amp;". "&amp;E5537&amp;". "&amp;F5537&amp;'(Техн.) Космосы'!D5529&amp;" "&amp;VLOOKUP($B$1,'(Техн.) Базовые названия'!$E$1:$G$65,3,FALSE)&amp;" "&amp;VLOOKUP($B$3,'(Техн.) 2048-рица Частей'!$A$2:$C$2049,3,FALSE)</f>
        <v xml:space="preserve">5529. 5529. 153. 346. 1. Высшего Метагалактического Космоса Живокосмического Посвящённого ИВО   </v>
      </c>
    </row>
    <row r="5538" spans="1:10" x14ac:dyDescent="0.2">
      <c r="A5538" s="24">
        <f t="shared" si="254"/>
        <v>5530</v>
      </c>
      <c r="B5538" s="23">
        <v>5530</v>
      </c>
      <c r="C5538" s="23">
        <v>154</v>
      </c>
      <c r="D5538" s="23">
        <v>346</v>
      </c>
      <c r="E5538" s="34">
        <f t="shared" si="256"/>
        <v>1</v>
      </c>
      <c r="F5538" s="19" t="str">
        <f t="shared" si="255"/>
        <v>Высшего Октавного Космоса Фа</v>
      </c>
      <c r="G5538" s="17" t="str">
        <f>VLOOKUP(D5538,'(Техн.) 512-рица Отец Аватаров'!$A$2:$C$513,2,FALSE)</f>
        <v>Живокосмический Посвящённый ИВО</v>
      </c>
      <c r="H5538" s="17" t="str">
        <f>VLOOKUP($B$1,'(Техн.) Базовые названия'!$E$1:$G$65,2,FALSE)</f>
        <v>Физика (не указываем в названии)</v>
      </c>
      <c r="I5538" s="40" t="str">
        <f>VLOOKUP($B$3,'(Техн.) 2048-рица Частей'!$A$2:$C$2049,2,FALSE)</f>
        <v>Образ ИВО (не указываем в названии)</v>
      </c>
      <c r="J5538" s="17" t="str">
        <f>A5538&amp;". "&amp;B5538&amp;". "&amp;C5538&amp;". "&amp;D5538&amp;". "&amp;E5538&amp;". "&amp;F5538&amp;'(Техн.) Космосы'!D5530&amp;" "&amp;VLOOKUP($B$1,'(Техн.) Базовые названия'!$E$1:$G$65,3,FALSE)&amp;" "&amp;VLOOKUP($B$3,'(Техн.) 2048-рица Частей'!$A$2:$C$2049,3,FALSE)</f>
        <v xml:space="preserve">5530. 5530. 154. 346. 1. Высшего Октавного Космоса Фа Живокосмического Посвящённого ИВО   </v>
      </c>
    </row>
    <row r="5539" spans="1:10" x14ac:dyDescent="0.2">
      <c r="A5539" s="24">
        <f t="shared" si="254"/>
        <v>5531</v>
      </c>
      <c r="B5539" s="23">
        <v>5531</v>
      </c>
      <c r="C5539" s="23">
        <v>155</v>
      </c>
      <c r="D5539" s="23">
        <v>346</v>
      </c>
      <c r="E5539" s="34">
        <f t="shared" si="256"/>
        <v>1</v>
      </c>
      <c r="F5539" s="19" t="str">
        <f t="shared" si="255"/>
        <v>Высшего Всеединого Космоса</v>
      </c>
      <c r="G5539" s="17" t="str">
        <f>VLOOKUP(D5539,'(Техн.) 512-рица Отец Аватаров'!$A$2:$C$513,2,FALSE)</f>
        <v>Живокосмический Посвящённый ИВО</v>
      </c>
      <c r="H5539" s="17" t="str">
        <f>VLOOKUP($B$1,'(Техн.) Базовые названия'!$E$1:$G$65,2,FALSE)</f>
        <v>Физика (не указываем в названии)</v>
      </c>
      <c r="I5539" s="40" t="str">
        <f>VLOOKUP($B$3,'(Техн.) 2048-рица Частей'!$A$2:$C$2049,2,FALSE)</f>
        <v>Образ ИВО (не указываем в названии)</v>
      </c>
      <c r="J5539" s="17" t="str">
        <f>A5539&amp;". "&amp;B5539&amp;". "&amp;C5539&amp;". "&amp;D5539&amp;". "&amp;E5539&amp;". "&amp;F5539&amp;'(Техн.) Космосы'!D5531&amp;" "&amp;VLOOKUP($B$1,'(Техн.) Базовые названия'!$E$1:$G$65,3,FALSE)&amp;" "&amp;VLOOKUP($B$3,'(Техн.) 2048-рица Частей'!$A$2:$C$2049,3,FALSE)</f>
        <v xml:space="preserve">5531. 5531. 155. 346. 1. Высшего Всеединого Космоса Живокосмического Посвящённого ИВО   </v>
      </c>
    </row>
    <row r="5540" spans="1:10" x14ac:dyDescent="0.2">
      <c r="A5540" s="24">
        <f t="shared" si="254"/>
        <v>5532</v>
      </c>
      <c r="B5540" s="23">
        <v>5532</v>
      </c>
      <c r="C5540" s="23">
        <v>156</v>
      </c>
      <c r="D5540" s="23">
        <v>346</v>
      </c>
      <c r="E5540" s="34">
        <f t="shared" si="256"/>
        <v>1</v>
      </c>
      <c r="F5540" s="19" t="str">
        <f t="shared" si="255"/>
        <v>Высшего Извечного Космоса</v>
      </c>
      <c r="G5540" s="17" t="str">
        <f>VLOOKUP(D5540,'(Техн.) 512-рица Отец Аватаров'!$A$2:$C$513,2,FALSE)</f>
        <v>Живокосмический Посвящённый ИВО</v>
      </c>
      <c r="H5540" s="17" t="str">
        <f>VLOOKUP($B$1,'(Техн.) Базовые названия'!$E$1:$G$65,2,FALSE)</f>
        <v>Физика (не указываем в названии)</v>
      </c>
      <c r="I5540" s="40" t="str">
        <f>VLOOKUP($B$3,'(Техн.) 2048-рица Частей'!$A$2:$C$2049,2,FALSE)</f>
        <v>Образ ИВО (не указываем в названии)</v>
      </c>
      <c r="J5540" s="17" t="str">
        <f>A5540&amp;". "&amp;B5540&amp;". "&amp;C5540&amp;". "&amp;D5540&amp;". "&amp;E5540&amp;". "&amp;F5540&amp;'(Техн.) Космосы'!D5532&amp;" "&amp;VLOOKUP($B$1,'(Техн.) Базовые названия'!$E$1:$G$65,3,FALSE)&amp;" "&amp;VLOOKUP($B$3,'(Техн.) 2048-рица Частей'!$A$2:$C$2049,3,FALSE)</f>
        <v xml:space="preserve">5532. 5532. 156. 346. 1. Высшего Извечного Космоса Живокосмического Посвящённого ИВО   </v>
      </c>
    </row>
    <row r="5541" spans="1:10" x14ac:dyDescent="0.2">
      <c r="A5541" s="24">
        <f t="shared" si="254"/>
        <v>5533</v>
      </c>
      <c r="B5541" s="23">
        <v>5533</v>
      </c>
      <c r="C5541" s="23">
        <v>157</v>
      </c>
      <c r="D5541" s="23">
        <v>346</v>
      </c>
      <c r="E5541" s="34">
        <f t="shared" si="256"/>
        <v>1</v>
      </c>
      <c r="F5541" s="19" t="str">
        <f t="shared" si="255"/>
        <v>Высшего Метаизвечного Космоса</v>
      </c>
      <c r="G5541" s="17" t="str">
        <f>VLOOKUP(D5541,'(Техн.) 512-рица Отец Аватаров'!$A$2:$C$513,2,FALSE)</f>
        <v>Живокосмический Посвящённый ИВО</v>
      </c>
      <c r="H5541" s="17" t="str">
        <f>VLOOKUP($B$1,'(Техн.) Базовые названия'!$E$1:$G$65,2,FALSE)</f>
        <v>Физика (не указываем в названии)</v>
      </c>
      <c r="I5541" s="40" t="str">
        <f>VLOOKUP($B$3,'(Техн.) 2048-рица Частей'!$A$2:$C$2049,2,FALSE)</f>
        <v>Образ ИВО (не указываем в названии)</v>
      </c>
      <c r="J5541" s="17" t="str">
        <f>A5541&amp;". "&amp;B5541&amp;". "&amp;C5541&amp;". "&amp;D5541&amp;". "&amp;E5541&amp;". "&amp;F5541&amp;'(Техн.) Космосы'!D5533&amp;" "&amp;VLOOKUP($B$1,'(Техн.) Базовые названия'!$E$1:$G$65,3,FALSE)&amp;" "&amp;VLOOKUP($B$3,'(Техн.) 2048-рица Частей'!$A$2:$C$2049,3,FALSE)</f>
        <v xml:space="preserve">5533. 5533. 157. 346. 1. Высшего Метаизвечного Космоса Живокосмического Посвящённого ИВО   </v>
      </c>
    </row>
    <row r="5542" spans="1:10" x14ac:dyDescent="0.2">
      <c r="A5542" s="24">
        <f t="shared" si="254"/>
        <v>5534</v>
      </c>
      <c r="B5542" s="23">
        <v>5534</v>
      </c>
      <c r="C5542" s="23">
        <v>158</v>
      </c>
      <c r="D5542" s="23">
        <v>346</v>
      </c>
      <c r="E5542" s="34">
        <f t="shared" si="256"/>
        <v>1</v>
      </c>
      <c r="F5542" s="19" t="str">
        <f t="shared" si="255"/>
        <v>Высшего Октоизвечного Космоса</v>
      </c>
      <c r="G5542" s="17" t="str">
        <f>VLOOKUP(D5542,'(Техн.) 512-рица Отец Аватаров'!$A$2:$C$513,2,FALSE)</f>
        <v>Живокосмический Посвящённый ИВО</v>
      </c>
      <c r="H5542" s="17" t="str">
        <f>VLOOKUP($B$1,'(Техн.) Базовые названия'!$E$1:$G$65,2,FALSE)</f>
        <v>Физика (не указываем в названии)</v>
      </c>
      <c r="I5542" s="40" t="str">
        <f>VLOOKUP($B$3,'(Техн.) 2048-рица Частей'!$A$2:$C$2049,2,FALSE)</f>
        <v>Образ ИВО (не указываем в названии)</v>
      </c>
      <c r="J5542" s="17" t="str">
        <f>A5542&amp;". "&amp;B5542&amp;". "&amp;C5542&amp;". "&amp;D5542&amp;". "&amp;E5542&amp;". "&amp;F5542&amp;'(Техн.) Космосы'!D5534&amp;" "&amp;VLOOKUP($B$1,'(Техн.) Базовые названия'!$E$1:$G$65,3,FALSE)&amp;" "&amp;VLOOKUP($B$3,'(Техн.) 2048-рица Частей'!$A$2:$C$2049,3,FALSE)</f>
        <v xml:space="preserve">5534. 5534. 158. 346. 1. Высшего Октоизвечного Космоса Живокосмического Посвящённого ИВО   </v>
      </c>
    </row>
    <row r="5543" spans="1:10" x14ac:dyDescent="0.2">
      <c r="A5543" s="24">
        <f t="shared" si="254"/>
        <v>5535</v>
      </c>
      <c r="B5543" s="23">
        <v>5535</v>
      </c>
      <c r="C5543" s="23">
        <v>159</v>
      </c>
      <c r="D5543" s="23">
        <v>346</v>
      </c>
      <c r="E5543" s="34">
        <f t="shared" si="256"/>
        <v>1</v>
      </c>
      <c r="F5543" s="19" t="str">
        <f t="shared" si="255"/>
        <v>Высшего Всеизвечного Космоса</v>
      </c>
      <c r="G5543" s="17" t="str">
        <f>VLOOKUP(D5543,'(Техн.) 512-рица Отец Аватаров'!$A$2:$C$513,2,FALSE)</f>
        <v>Живокосмический Посвящённый ИВО</v>
      </c>
      <c r="H5543" s="17" t="str">
        <f>VLOOKUP($B$1,'(Техн.) Базовые названия'!$E$1:$G$65,2,FALSE)</f>
        <v>Физика (не указываем в названии)</v>
      </c>
      <c r="I5543" s="40" t="str">
        <f>VLOOKUP($B$3,'(Техн.) 2048-рица Частей'!$A$2:$C$2049,2,FALSE)</f>
        <v>Образ ИВО (не указываем в названии)</v>
      </c>
      <c r="J5543" s="17" t="str">
        <f>A5543&amp;". "&amp;B5543&amp;". "&amp;C5543&amp;". "&amp;D5543&amp;". "&amp;E5543&amp;". "&amp;F5543&amp;'(Техн.) Космосы'!D5535&amp;" "&amp;VLOOKUP($B$1,'(Техн.) Базовые названия'!$E$1:$G$65,3,FALSE)&amp;" "&amp;VLOOKUP($B$3,'(Техн.) 2048-рица Частей'!$A$2:$C$2049,3,FALSE)</f>
        <v xml:space="preserve">5535. 5535. 159. 346. 1. Высшего Всеизвечного Космоса Живокосмического Посвящённого ИВО   </v>
      </c>
    </row>
    <row r="5544" spans="1:10" ht="17" thickBot="1" x14ac:dyDescent="0.25">
      <c r="A5544" s="24">
        <f t="shared" si="254"/>
        <v>5536</v>
      </c>
      <c r="B5544" s="23">
        <v>5536</v>
      </c>
      <c r="C5544" s="23">
        <v>160</v>
      </c>
      <c r="D5544" s="23">
        <v>346</v>
      </c>
      <c r="E5544" s="34">
        <f t="shared" si="256"/>
        <v>1</v>
      </c>
      <c r="F5544" s="19" t="str">
        <f t="shared" si="255"/>
        <v>Высшего Суперизвечного Космоса</v>
      </c>
      <c r="G5544" s="18" t="str">
        <f>VLOOKUP(D5544,'(Техн.) 512-рица Отец Аватаров'!$A$2:$C$513,2,FALSE)</f>
        <v>Живокосмический Посвящённый ИВО</v>
      </c>
      <c r="H5544" s="17" t="str">
        <f>VLOOKUP($B$1,'(Техн.) Базовые названия'!$E$1:$G$65,2,FALSE)</f>
        <v>Физика (не указываем в названии)</v>
      </c>
      <c r="I5544" s="40" t="str">
        <f>VLOOKUP($B$3,'(Техн.) 2048-рица Частей'!$A$2:$C$2049,2,FALSE)</f>
        <v>Образ ИВО (не указываем в названии)</v>
      </c>
      <c r="J5544" s="17" t="str">
        <f>A5544&amp;". "&amp;B5544&amp;". "&amp;C5544&amp;". "&amp;D5544&amp;". "&amp;E5544&amp;". "&amp;F5544&amp;'(Техн.) Космосы'!D5536&amp;" "&amp;VLOOKUP($B$1,'(Техн.) Базовые названия'!$E$1:$G$65,3,FALSE)&amp;" "&amp;VLOOKUP($B$3,'(Техн.) 2048-рица Частей'!$A$2:$C$2049,3,FALSE)</f>
        <v xml:space="preserve">5536. 5536. 160. 346. 1. Высшего Суперизвечного Космоса Живокосмического Посвящённого ИВО   </v>
      </c>
    </row>
    <row r="5545" spans="1:10" x14ac:dyDescent="0.2">
      <c r="A5545" s="24">
        <f t="shared" si="254"/>
        <v>5537</v>
      </c>
      <c r="B5545" s="23">
        <v>5537</v>
      </c>
      <c r="C5545" s="23">
        <v>161</v>
      </c>
      <c r="D5545" s="23">
        <v>347</v>
      </c>
      <c r="E5545" s="34">
        <f t="shared" si="256"/>
        <v>1</v>
      </c>
      <c r="F5545" s="19" t="str">
        <f t="shared" si="255"/>
        <v>Метагалактического Космоса</v>
      </c>
      <c r="G5545" s="16" t="str">
        <f>VLOOKUP(D5545,'(Техн.) 512-рица Отец Аватаров'!$A$2:$C$513,2,FALSE)</f>
        <v>Живокосмический Служащий ИВО</v>
      </c>
      <c r="H5545" s="17" t="str">
        <f>VLOOKUP($B$1,'(Техн.) Базовые названия'!$E$1:$G$65,2,FALSE)</f>
        <v>Физика (не указываем в названии)</v>
      </c>
      <c r="I5545" s="40" t="str">
        <f>VLOOKUP($B$3,'(Техн.) 2048-рица Частей'!$A$2:$C$2049,2,FALSE)</f>
        <v>Образ ИВО (не указываем в названии)</v>
      </c>
      <c r="J5545" s="17" t="str">
        <f>A5545&amp;". "&amp;B5545&amp;". "&amp;C5545&amp;". "&amp;D5545&amp;". "&amp;E5545&amp;". "&amp;F5545&amp;'(Техн.) Космосы'!D5537&amp;" "&amp;VLOOKUP($B$1,'(Техн.) Базовые названия'!$E$1:$G$65,3,FALSE)&amp;" "&amp;VLOOKUP($B$3,'(Техн.) 2048-рица Частей'!$A$2:$C$2049,3,FALSE)</f>
        <v xml:space="preserve">5537. 5537. 161. 347. 1. Метагалактического Космоса Живокосмического Служащего ИВО   </v>
      </c>
    </row>
    <row r="5546" spans="1:10" x14ac:dyDescent="0.2">
      <c r="A5546" s="24">
        <f t="shared" si="254"/>
        <v>5538</v>
      </c>
      <c r="B5546" s="23">
        <v>5538</v>
      </c>
      <c r="C5546" s="23">
        <v>162</v>
      </c>
      <c r="D5546" s="23">
        <v>347</v>
      </c>
      <c r="E5546" s="34">
        <f t="shared" si="256"/>
        <v>1</v>
      </c>
      <c r="F5546" s="19" t="str">
        <f t="shared" si="255"/>
        <v>Октавного Космоса</v>
      </c>
      <c r="G5546" s="17" t="str">
        <f>VLOOKUP(D5546,'(Техн.) 512-рица Отец Аватаров'!$A$2:$C$513,2,FALSE)</f>
        <v>Живокосмический Служащий ИВО</v>
      </c>
      <c r="H5546" s="17" t="str">
        <f>VLOOKUP($B$1,'(Техн.) Базовые названия'!$E$1:$G$65,2,FALSE)</f>
        <v>Физика (не указываем в названии)</v>
      </c>
      <c r="I5546" s="40" t="str">
        <f>VLOOKUP($B$3,'(Техн.) 2048-рица Частей'!$A$2:$C$2049,2,FALSE)</f>
        <v>Образ ИВО (не указываем в названии)</v>
      </c>
      <c r="J5546" s="17" t="str">
        <f>A5546&amp;". "&amp;B5546&amp;". "&amp;C5546&amp;". "&amp;D5546&amp;". "&amp;E5546&amp;". "&amp;F5546&amp;'(Техн.) Космосы'!D5538&amp;" "&amp;VLOOKUP($B$1,'(Техн.) Базовые названия'!$E$1:$G$65,3,FALSE)&amp;" "&amp;VLOOKUP($B$3,'(Техн.) 2048-рица Частей'!$A$2:$C$2049,3,FALSE)</f>
        <v xml:space="preserve">5538. 5538. 162. 347. 1. Октавного Космоса Живокосмического Служащего ИВО   </v>
      </c>
    </row>
    <row r="5547" spans="1:10" x14ac:dyDescent="0.2">
      <c r="A5547" s="24">
        <f t="shared" si="254"/>
        <v>5539</v>
      </c>
      <c r="B5547" s="23">
        <v>5539</v>
      </c>
      <c r="C5547" s="23">
        <v>163</v>
      </c>
      <c r="D5547" s="23">
        <v>347</v>
      </c>
      <c r="E5547" s="34">
        <f t="shared" si="256"/>
        <v>1</v>
      </c>
      <c r="F5547" s="19" t="str">
        <f t="shared" si="255"/>
        <v>Всеединого Космоса</v>
      </c>
      <c r="G5547" s="17" t="str">
        <f>VLOOKUP(D5547,'(Техн.) 512-рица Отец Аватаров'!$A$2:$C$513,2,FALSE)</f>
        <v>Живокосмический Служащий ИВО</v>
      </c>
      <c r="H5547" s="17" t="str">
        <f>VLOOKUP($B$1,'(Техн.) Базовые названия'!$E$1:$G$65,2,FALSE)</f>
        <v>Физика (не указываем в названии)</v>
      </c>
      <c r="I5547" s="40" t="str">
        <f>VLOOKUP($B$3,'(Техн.) 2048-рица Частей'!$A$2:$C$2049,2,FALSE)</f>
        <v>Образ ИВО (не указываем в названии)</v>
      </c>
      <c r="J5547" s="17" t="str">
        <f>A5547&amp;". "&amp;B5547&amp;". "&amp;C5547&amp;". "&amp;D5547&amp;". "&amp;E5547&amp;". "&amp;F5547&amp;'(Техн.) Космосы'!D5539&amp;" "&amp;VLOOKUP($B$1,'(Техн.) Базовые названия'!$E$1:$G$65,3,FALSE)&amp;" "&amp;VLOOKUP($B$3,'(Техн.) 2048-рица Частей'!$A$2:$C$2049,3,FALSE)</f>
        <v xml:space="preserve">5539. 5539. 163. 347. 1. Всеединого Космоса Живокосмического Служащего ИВО   </v>
      </c>
    </row>
    <row r="5548" spans="1:10" x14ac:dyDescent="0.2">
      <c r="A5548" s="24">
        <f t="shared" si="254"/>
        <v>5540</v>
      </c>
      <c r="B5548" s="23">
        <v>5540</v>
      </c>
      <c r="C5548" s="23">
        <v>164</v>
      </c>
      <c r="D5548" s="23">
        <v>347</v>
      </c>
      <c r="E5548" s="34">
        <f t="shared" si="256"/>
        <v>1</v>
      </c>
      <c r="F5548" s="19" t="str">
        <f t="shared" si="255"/>
        <v>Извечного Космоса</v>
      </c>
      <c r="G5548" s="17" t="str">
        <f>VLOOKUP(D5548,'(Техн.) 512-рица Отец Аватаров'!$A$2:$C$513,2,FALSE)</f>
        <v>Живокосмический Служащий ИВО</v>
      </c>
      <c r="H5548" s="17" t="str">
        <f>VLOOKUP($B$1,'(Техн.) Базовые названия'!$E$1:$G$65,2,FALSE)</f>
        <v>Физика (не указываем в названии)</v>
      </c>
      <c r="I5548" s="40" t="str">
        <f>VLOOKUP($B$3,'(Техн.) 2048-рица Частей'!$A$2:$C$2049,2,FALSE)</f>
        <v>Образ ИВО (не указываем в названии)</v>
      </c>
      <c r="J5548" s="17" t="str">
        <f>A5548&amp;". "&amp;B5548&amp;". "&amp;C5548&amp;". "&amp;D5548&amp;". "&amp;E5548&amp;". "&amp;F5548&amp;'(Техн.) Космосы'!D5540&amp;" "&amp;VLOOKUP($B$1,'(Техн.) Базовые названия'!$E$1:$G$65,3,FALSE)&amp;" "&amp;VLOOKUP($B$3,'(Техн.) 2048-рица Частей'!$A$2:$C$2049,3,FALSE)</f>
        <v xml:space="preserve">5540. 5540. 164. 347. 1. Извечного Космоса Живокосмического Служащего ИВО   </v>
      </c>
    </row>
    <row r="5549" spans="1:10" x14ac:dyDescent="0.2">
      <c r="A5549" s="24">
        <f t="shared" si="254"/>
        <v>5541</v>
      </c>
      <c r="B5549" s="23">
        <v>5541</v>
      </c>
      <c r="C5549" s="23">
        <v>165</v>
      </c>
      <c r="D5549" s="23">
        <v>347</v>
      </c>
      <c r="E5549" s="34">
        <f t="shared" si="256"/>
        <v>1</v>
      </c>
      <c r="F5549" s="19" t="str">
        <f t="shared" si="255"/>
        <v>Метаизвечного Космоса</v>
      </c>
      <c r="G5549" s="17" t="str">
        <f>VLOOKUP(D5549,'(Техн.) 512-рица Отец Аватаров'!$A$2:$C$513,2,FALSE)</f>
        <v>Живокосмический Служащий ИВО</v>
      </c>
      <c r="H5549" s="17" t="str">
        <f>VLOOKUP($B$1,'(Техн.) Базовые названия'!$E$1:$G$65,2,FALSE)</f>
        <v>Физика (не указываем в названии)</v>
      </c>
      <c r="I5549" s="40" t="str">
        <f>VLOOKUP($B$3,'(Техн.) 2048-рица Частей'!$A$2:$C$2049,2,FALSE)</f>
        <v>Образ ИВО (не указываем в названии)</v>
      </c>
      <c r="J5549" s="17" t="str">
        <f>A5549&amp;". "&amp;B5549&amp;". "&amp;C5549&amp;". "&amp;D5549&amp;". "&amp;E5549&amp;". "&amp;F5549&amp;'(Техн.) Космосы'!D5541&amp;" "&amp;VLOOKUP($B$1,'(Техн.) Базовые названия'!$E$1:$G$65,3,FALSE)&amp;" "&amp;VLOOKUP($B$3,'(Техн.) 2048-рица Частей'!$A$2:$C$2049,3,FALSE)</f>
        <v xml:space="preserve">5541. 5541. 165. 347. 1. Метаизвечного Космоса Живокосмического Служащего ИВО   </v>
      </c>
    </row>
    <row r="5550" spans="1:10" x14ac:dyDescent="0.2">
      <c r="A5550" s="24">
        <f t="shared" si="254"/>
        <v>5542</v>
      </c>
      <c r="B5550" s="23">
        <v>5542</v>
      </c>
      <c r="C5550" s="23">
        <v>166</v>
      </c>
      <c r="D5550" s="23">
        <v>347</v>
      </c>
      <c r="E5550" s="34">
        <f t="shared" si="256"/>
        <v>1</v>
      </c>
      <c r="F5550" s="19" t="str">
        <f t="shared" si="255"/>
        <v>Октоизвечного Космоса</v>
      </c>
      <c r="G5550" s="17" t="str">
        <f>VLOOKUP(D5550,'(Техн.) 512-рица Отец Аватаров'!$A$2:$C$513,2,FALSE)</f>
        <v>Живокосмический Служащий ИВО</v>
      </c>
      <c r="H5550" s="17" t="str">
        <f>VLOOKUP($B$1,'(Техн.) Базовые названия'!$E$1:$G$65,2,FALSE)</f>
        <v>Физика (не указываем в названии)</v>
      </c>
      <c r="I5550" s="40" t="str">
        <f>VLOOKUP($B$3,'(Техн.) 2048-рица Частей'!$A$2:$C$2049,2,FALSE)</f>
        <v>Образ ИВО (не указываем в названии)</v>
      </c>
      <c r="J5550" s="17" t="str">
        <f>A5550&amp;". "&amp;B5550&amp;". "&amp;C5550&amp;". "&amp;D5550&amp;". "&amp;E5550&amp;". "&amp;F5550&amp;'(Техн.) Космосы'!D5542&amp;" "&amp;VLOOKUP($B$1,'(Техн.) Базовые названия'!$E$1:$G$65,3,FALSE)&amp;" "&amp;VLOOKUP($B$3,'(Техн.) 2048-рица Частей'!$A$2:$C$2049,3,FALSE)</f>
        <v xml:space="preserve">5542. 5542. 166. 347. 1. Октоизвечного Космоса Живокосмического Служащего ИВО   </v>
      </c>
    </row>
    <row r="5551" spans="1:10" x14ac:dyDescent="0.2">
      <c r="A5551" s="24">
        <f t="shared" si="254"/>
        <v>5543</v>
      </c>
      <c r="B5551" s="23">
        <v>5543</v>
      </c>
      <c r="C5551" s="23">
        <v>167</v>
      </c>
      <c r="D5551" s="23">
        <v>347</v>
      </c>
      <c r="E5551" s="34">
        <f t="shared" si="256"/>
        <v>1</v>
      </c>
      <c r="F5551" s="19" t="str">
        <f t="shared" si="255"/>
        <v>Всеизвечного Космоса</v>
      </c>
      <c r="G5551" s="17" t="str">
        <f>VLOOKUP(D5551,'(Техн.) 512-рица Отец Аватаров'!$A$2:$C$513,2,FALSE)</f>
        <v>Живокосмический Служащий ИВО</v>
      </c>
      <c r="H5551" s="17" t="str">
        <f>VLOOKUP($B$1,'(Техн.) Базовые названия'!$E$1:$G$65,2,FALSE)</f>
        <v>Физика (не указываем в названии)</v>
      </c>
      <c r="I5551" s="40" t="str">
        <f>VLOOKUP($B$3,'(Техн.) 2048-рица Частей'!$A$2:$C$2049,2,FALSE)</f>
        <v>Образ ИВО (не указываем в названии)</v>
      </c>
      <c r="J5551" s="17" t="str">
        <f>A5551&amp;". "&amp;B5551&amp;". "&amp;C5551&amp;". "&amp;D5551&amp;". "&amp;E5551&amp;". "&amp;F5551&amp;'(Техн.) Космосы'!D5543&amp;" "&amp;VLOOKUP($B$1,'(Техн.) Базовые названия'!$E$1:$G$65,3,FALSE)&amp;" "&amp;VLOOKUP($B$3,'(Техн.) 2048-рица Частей'!$A$2:$C$2049,3,FALSE)</f>
        <v xml:space="preserve">5543. 5543. 167. 347. 1. Всеизвечного Космоса Живокосмического Служащего ИВО   </v>
      </c>
    </row>
    <row r="5552" spans="1:10" x14ac:dyDescent="0.2">
      <c r="A5552" s="24">
        <f t="shared" si="254"/>
        <v>5544</v>
      </c>
      <c r="B5552" s="23">
        <v>5544</v>
      </c>
      <c r="C5552" s="23">
        <v>168</v>
      </c>
      <c r="D5552" s="23">
        <v>347</v>
      </c>
      <c r="E5552" s="34">
        <f t="shared" si="256"/>
        <v>1</v>
      </c>
      <c r="F5552" s="19" t="str">
        <f t="shared" si="255"/>
        <v>Суперизвечного Космоса</v>
      </c>
      <c r="G5552" s="17" t="str">
        <f>VLOOKUP(D5552,'(Техн.) 512-рица Отец Аватаров'!$A$2:$C$513,2,FALSE)</f>
        <v>Живокосмический Служащий ИВО</v>
      </c>
      <c r="H5552" s="17" t="str">
        <f>VLOOKUP($B$1,'(Техн.) Базовые названия'!$E$1:$G$65,2,FALSE)</f>
        <v>Физика (не указываем в названии)</v>
      </c>
      <c r="I5552" s="40" t="str">
        <f>VLOOKUP($B$3,'(Техн.) 2048-рица Частей'!$A$2:$C$2049,2,FALSE)</f>
        <v>Образ ИВО (не указываем в названии)</v>
      </c>
      <c r="J5552" s="17" t="str">
        <f>A5552&amp;". "&amp;B5552&amp;". "&amp;C5552&amp;". "&amp;D5552&amp;". "&amp;E5552&amp;". "&amp;F5552&amp;'(Техн.) Космосы'!D5544&amp;" "&amp;VLOOKUP($B$1,'(Техн.) Базовые названия'!$E$1:$G$65,3,FALSE)&amp;" "&amp;VLOOKUP($B$3,'(Техн.) 2048-рица Частей'!$A$2:$C$2049,3,FALSE)</f>
        <v xml:space="preserve">5544. 5544. 168. 347. 1. Суперизвечного Космоса Живокосмического Служащего ИВО   </v>
      </c>
    </row>
    <row r="5553" spans="1:10" x14ac:dyDescent="0.2">
      <c r="A5553" s="24">
        <f t="shared" si="254"/>
        <v>5545</v>
      </c>
      <c r="B5553" s="23">
        <v>5545</v>
      </c>
      <c r="C5553" s="23">
        <v>169</v>
      </c>
      <c r="D5553" s="23">
        <v>347</v>
      </c>
      <c r="E5553" s="34">
        <f t="shared" si="256"/>
        <v>1</v>
      </c>
      <c r="F5553" s="19" t="str">
        <f t="shared" si="255"/>
        <v>Высшего Метагалактического Космоса</v>
      </c>
      <c r="G5553" s="17" t="str">
        <f>VLOOKUP(D5553,'(Техн.) 512-рица Отец Аватаров'!$A$2:$C$513,2,FALSE)</f>
        <v>Живокосмический Служащий ИВО</v>
      </c>
      <c r="H5553" s="17" t="str">
        <f>VLOOKUP($B$1,'(Техн.) Базовые названия'!$E$1:$G$65,2,FALSE)</f>
        <v>Физика (не указываем в названии)</v>
      </c>
      <c r="I5553" s="40" t="str">
        <f>VLOOKUP($B$3,'(Техн.) 2048-рица Частей'!$A$2:$C$2049,2,FALSE)</f>
        <v>Образ ИВО (не указываем в названии)</v>
      </c>
      <c r="J5553" s="17" t="str">
        <f>A5553&amp;". "&amp;B5553&amp;". "&amp;C5553&amp;". "&amp;D5553&amp;". "&amp;E5553&amp;". "&amp;F5553&amp;'(Техн.) Космосы'!D5545&amp;" "&amp;VLOOKUP($B$1,'(Техн.) Базовые названия'!$E$1:$G$65,3,FALSE)&amp;" "&amp;VLOOKUP($B$3,'(Техн.) 2048-рица Частей'!$A$2:$C$2049,3,FALSE)</f>
        <v xml:space="preserve">5545. 5545. 169. 347. 1. Высшего Метагалактического Космоса Живокосмического Служащего ИВО   </v>
      </c>
    </row>
    <row r="5554" spans="1:10" x14ac:dyDescent="0.2">
      <c r="A5554" s="24">
        <f t="shared" si="254"/>
        <v>5546</v>
      </c>
      <c r="B5554" s="23">
        <v>5546</v>
      </c>
      <c r="C5554" s="23">
        <v>170</v>
      </c>
      <c r="D5554" s="23">
        <v>347</v>
      </c>
      <c r="E5554" s="34">
        <f t="shared" si="256"/>
        <v>1</v>
      </c>
      <c r="F5554" s="19" t="str">
        <f t="shared" si="255"/>
        <v>Высшего Октавного Космоса</v>
      </c>
      <c r="G5554" s="17" t="str">
        <f>VLOOKUP(D5554,'(Техн.) 512-рица Отец Аватаров'!$A$2:$C$513,2,FALSE)</f>
        <v>Живокосмический Служащий ИВО</v>
      </c>
      <c r="H5554" s="17" t="str">
        <f>VLOOKUP($B$1,'(Техн.) Базовые названия'!$E$1:$G$65,2,FALSE)</f>
        <v>Физика (не указываем в названии)</v>
      </c>
      <c r="I5554" s="40" t="str">
        <f>VLOOKUP($B$3,'(Техн.) 2048-рица Частей'!$A$2:$C$2049,2,FALSE)</f>
        <v>Образ ИВО (не указываем в названии)</v>
      </c>
      <c r="J5554" s="17" t="str">
        <f>A5554&amp;". "&amp;B5554&amp;". "&amp;C5554&amp;". "&amp;D5554&amp;". "&amp;E5554&amp;". "&amp;F5554&amp;'(Техн.) Космосы'!D5546&amp;" "&amp;VLOOKUP($B$1,'(Техн.) Базовые названия'!$E$1:$G$65,3,FALSE)&amp;" "&amp;VLOOKUP($B$3,'(Техн.) 2048-рица Частей'!$A$2:$C$2049,3,FALSE)</f>
        <v xml:space="preserve">5546. 5546. 170. 347. 1. Высшего Октавного Космоса Живокосмического Служащего ИВО   </v>
      </c>
    </row>
    <row r="5555" spans="1:10" x14ac:dyDescent="0.2">
      <c r="A5555" s="24">
        <f t="shared" si="254"/>
        <v>5547</v>
      </c>
      <c r="B5555" s="23">
        <v>5547</v>
      </c>
      <c r="C5555" s="23">
        <v>171</v>
      </c>
      <c r="D5555" s="23">
        <v>347</v>
      </c>
      <c r="E5555" s="34">
        <f t="shared" si="256"/>
        <v>1</v>
      </c>
      <c r="F5555" s="19" t="str">
        <f t="shared" si="255"/>
        <v>Высшего Всеединого Космоса Фа</v>
      </c>
      <c r="G5555" s="17" t="str">
        <f>VLOOKUP(D5555,'(Техн.) 512-рица Отец Аватаров'!$A$2:$C$513,2,FALSE)</f>
        <v>Живокосмический Служащий ИВО</v>
      </c>
      <c r="H5555" s="17" t="str">
        <f>VLOOKUP($B$1,'(Техн.) Базовые названия'!$E$1:$G$65,2,FALSE)</f>
        <v>Физика (не указываем в названии)</v>
      </c>
      <c r="I5555" s="40" t="str">
        <f>VLOOKUP($B$3,'(Техн.) 2048-рица Частей'!$A$2:$C$2049,2,FALSE)</f>
        <v>Образ ИВО (не указываем в названии)</v>
      </c>
      <c r="J5555" s="17" t="str">
        <f>A5555&amp;". "&amp;B5555&amp;". "&amp;C5555&amp;". "&amp;D5555&amp;". "&amp;E5555&amp;". "&amp;F5555&amp;'(Техн.) Космосы'!D5547&amp;" "&amp;VLOOKUP($B$1,'(Техн.) Базовые названия'!$E$1:$G$65,3,FALSE)&amp;" "&amp;VLOOKUP($B$3,'(Техн.) 2048-рица Частей'!$A$2:$C$2049,3,FALSE)</f>
        <v xml:space="preserve">5547. 5547. 171. 347. 1. Высшего Всеединого Космоса Фа Живокосмического Служащего ИВО   </v>
      </c>
    </row>
    <row r="5556" spans="1:10" x14ac:dyDescent="0.2">
      <c r="A5556" s="24">
        <f t="shared" si="254"/>
        <v>5548</v>
      </c>
      <c r="B5556" s="23">
        <v>5548</v>
      </c>
      <c r="C5556" s="23">
        <v>172</v>
      </c>
      <c r="D5556" s="23">
        <v>347</v>
      </c>
      <c r="E5556" s="34">
        <f t="shared" si="256"/>
        <v>1</v>
      </c>
      <c r="F5556" s="19" t="str">
        <f t="shared" si="255"/>
        <v>Высшего Извечного Космоса</v>
      </c>
      <c r="G5556" s="17" t="str">
        <f>VLOOKUP(D5556,'(Техн.) 512-рица Отец Аватаров'!$A$2:$C$513,2,FALSE)</f>
        <v>Живокосмический Служащий ИВО</v>
      </c>
      <c r="H5556" s="17" t="str">
        <f>VLOOKUP($B$1,'(Техн.) Базовые названия'!$E$1:$G$65,2,FALSE)</f>
        <v>Физика (не указываем в названии)</v>
      </c>
      <c r="I5556" s="40" t="str">
        <f>VLOOKUP($B$3,'(Техн.) 2048-рица Частей'!$A$2:$C$2049,2,FALSE)</f>
        <v>Образ ИВО (не указываем в названии)</v>
      </c>
      <c r="J5556" s="17" t="str">
        <f>A5556&amp;". "&amp;B5556&amp;". "&amp;C5556&amp;". "&amp;D5556&amp;". "&amp;E5556&amp;". "&amp;F5556&amp;'(Техн.) Космосы'!D5548&amp;" "&amp;VLOOKUP($B$1,'(Техн.) Базовые названия'!$E$1:$G$65,3,FALSE)&amp;" "&amp;VLOOKUP($B$3,'(Техн.) 2048-рица Частей'!$A$2:$C$2049,3,FALSE)</f>
        <v xml:space="preserve">5548. 5548. 172. 347. 1. Высшего Извечного Космоса Живокосмического Служащего ИВО   </v>
      </c>
    </row>
    <row r="5557" spans="1:10" x14ac:dyDescent="0.2">
      <c r="A5557" s="24">
        <f t="shared" si="254"/>
        <v>5549</v>
      </c>
      <c r="B5557" s="23">
        <v>5549</v>
      </c>
      <c r="C5557" s="23">
        <v>173</v>
      </c>
      <c r="D5557" s="23">
        <v>347</v>
      </c>
      <c r="E5557" s="34">
        <f t="shared" si="256"/>
        <v>1</v>
      </c>
      <c r="F5557" s="19" t="str">
        <f t="shared" si="255"/>
        <v>Высшего Метаизвечного Космоса</v>
      </c>
      <c r="G5557" s="17" t="str">
        <f>VLOOKUP(D5557,'(Техн.) 512-рица Отец Аватаров'!$A$2:$C$513,2,FALSE)</f>
        <v>Живокосмический Служащий ИВО</v>
      </c>
      <c r="H5557" s="17" t="str">
        <f>VLOOKUP($B$1,'(Техн.) Базовые названия'!$E$1:$G$65,2,FALSE)</f>
        <v>Физика (не указываем в названии)</v>
      </c>
      <c r="I5557" s="40" t="str">
        <f>VLOOKUP($B$3,'(Техн.) 2048-рица Частей'!$A$2:$C$2049,2,FALSE)</f>
        <v>Образ ИВО (не указываем в названии)</v>
      </c>
      <c r="J5557" s="17" t="str">
        <f>A5557&amp;". "&amp;B5557&amp;". "&amp;C5557&amp;". "&amp;D5557&amp;". "&amp;E5557&amp;". "&amp;F5557&amp;'(Техн.) Космосы'!D5549&amp;" "&amp;VLOOKUP($B$1,'(Техн.) Базовые названия'!$E$1:$G$65,3,FALSE)&amp;" "&amp;VLOOKUP($B$3,'(Техн.) 2048-рица Частей'!$A$2:$C$2049,3,FALSE)</f>
        <v xml:space="preserve">5549. 5549. 173. 347. 1. Высшего Метаизвечного Космоса Живокосмического Служащего ИВО   </v>
      </c>
    </row>
    <row r="5558" spans="1:10" x14ac:dyDescent="0.2">
      <c r="A5558" s="24">
        <f t="shared" si="254"/>
        <v>5550</v>
      </c>
      <c r="B5558" s="23">
        <v>5550</v>
      </c>
      <c r="C5558" s="23">
        <v>174</v>
      </c>
      <c r="D5558" s="23">
        <v>347</v>
      </c>
      <c r="E5558" s="34">
        <f t="shared" si="256"/>
        <v>1</v>
      </c>
      <c r="F5558" s="19" t="str">
        <f t="shared" si="255"/>
        <v>Высшего Октоизвечного Космоса</v>
      </c>
      <c r="G5558" s="17" t="str">
        <f>VLOOKUP(D5558,'(Техн.) 512-рица Отец Аватаров'!$A$2:$C$513,2,FALSE)</f>
        <v>Живокосмический Служащий ИВО</v>
      </c>
      <c r="H5558" s="17" t="str">
        <f>VLOOKUP($B$1,'(Техн.) Базовые названия'!$E$1:$G$65,2,FALSE)</f>
        <v>Физика (не указываем в названии)</v>
      </c>
      <c r="I5558" s="40" t="str">
        <f>VLOOKUP($B$3,'(Техн.) 2048-рица Частей'!$A$2:$C$2049,2,FALSE)</f>
        <v>Образ ИВО (не указываем в названии)</v>
      </c>
      <c r="J5558" s="17" t="str">
        <f>A5558&amp;". "&amp;B5558&amp;". "&amp;C5558&amp;". "&amp;D5558&amp;". "&amp;E5558&amp;". "&amp;F5558&amp;'(Техн.) Космосы'!D5550&amp;" "&amp;VLOOKUP($B$1,'(Техн.) Базовые названия'!$E$1:$G$65,3,FALSE)&amp;" "&amp;VLOOKUP($B$3,'(Техн.) 2048-рица Частей'!$A$2:$C$2049,3,FALSE)</f>
        <v xml:space="preserve">5550. 5550. 174. 347. 1. Высшего Октоизвечного Космоса Живокосмического Служащего ИВО   </v>
      </c>
    </row>
    <row r="5559" spans="1:10" x14ac:dyDescent="0.2">
      <c r="A5559" s="24">
        <f t="shared" si="254"/>
        <v>5551</v>
      </c>
      <c r="B5559" s="23">
        <v>5551</v>
      </c>
      <c r="C5559" s="23">
        <v>175</v>
      </c>
      <c r="D5559" s="23">
        <v>347</v>
      </c>
      <c r="E5559" s="34">
        <f t="shared" si="256"/>
        <v>1</v>
      </c>
      <c r="F5559" s="19" t="str">
        <f t="shared" si="255"/>
        <v>Высшего Всеизвечного Космоса</v>
      </c>
      <c r="G5559" s="17" t="str">
        <f>VLOOKUP(D5559,'(Техн.) 512-рица Отец Аватаров'!$A$2:$C$513,2,FALSE)</f>
        <v>Живокосмический Служащий ИВО</v>
      </c>
      <c r="H5559" s="17" t="str">
        <f>VLOOKUP($B$1,'(Техн.) Базовые названия'!$E$1:$G$65,2,FALSE)</f>
        <v>Физика (не указываем в названии)</v>
      </c>
      <c r="I5559" s="40" t="str">
        <f>VLOOKUP($B$3,'(Техн.) 2048-рица Частей'!$A$2:$C$2049,2,FALSE)</f>
        <v>Образ ИВО (не указываем в названии)</v>
      </c>
      <c r="J5559" s="17" t="str">
        <f>A5559&amp;". "&amp;B5559&amp;". "&amp;C5559&amp;". "&amp;D5559&amp;". "&amp;E5559&amp;". "&amp;F5559&amp;'(Техн.) Космосы'!D5551&amp;" "&amp;VLOOKUP($B$1,'(Техн.) Базовые названия'!$E$1:$G$65,3,FALSE)&amp;" "&amp;VLOOKUP($B$3,'(Техн.) 2048-рица Частей'!$A$2:$C$2049,3,FALSE)</f>
        <v xml:space="preserve">5551. 5551. 175. 347. 1. Высшего Всеизвечного Космоса Живокосмического Служащего ИВО   </v>
      </c>
    </row>
    <row r="5560" spans="1:10" ht="17" thickBot="1" x14ac:dyDescent="0.25">
      <c r="A5560" s="24">
        <f t="shared" si="254"/>
        <v>5552</v>
      </c>
      <c r="B5560" s="23">
        <v>5552</v>
      </c>
      <c r="C5560" s="23">
        <v>176</v>
      </c>
      <c r="D5560" s="23">
        <v>347</v>
      </c>
      <c r="E5560" s="34">
        <f t="shared" si="256"/>
        <v>1</v>
      </c>
      <c r="F5560" s="19" t="str">
        <f t="shared" si="255"/>
        <v>Высшего Суперизвечного Космоса</v>
      </c>
      <c r="G5560" s="18" t="str">
        <f>VLOOKUP(D5560,'(Техн.) 512-рица Отец Аватаров'!$A$2:$C$513,2,FALSE)</f>
        <v>Живокосмический Служащий ИВО</v>
      </c>
      <c r="H5560" s="17" t="str">
        <f>VLOOKUP($B$1,'(Техн.) Базовые названия'!$E$1:$G$65,2,FALSE)</f>
        <v>Физика (не указываем в названии)</v>
      </c>
      <c r="I5560" s="40" t="str">
        <f>VLOOKUP($B$3,'(Техн.) 2048-рица Частей'!$A$2:$C$2049,2,FALSE)</f>
        <v>Образ ИВО (не указываем в названии)</v>
      </c>
      <c r="J5560" s="17" t="str">
        <f>A5560&amp;". "&amp;B5560&amp;". "&amp;C5560&amp;". "&amp;D5560&amp;". "&amp;E5560&amp;". "&amp;F5560&amp;'(Техн.) Космосы'!D5552&amp;" "&amp;VLOOKUP($B$1,'(Техн.) Базовые названия'!$E$1:$G$65,3,FALSE)&amp;" "&amp;VLOOKUP($B$3,'(Техн.) 2048-рица Частей'!$A$2:$C$2049,3,FALSE)</f>
        <v xml:space="preserve">5552. 5552. 176. 347. 1. Высшего Суперизвечного Космоса Живокосмического Служащего ИВО   </v>
      </c>
    </row>
    <row r="5561" spans="1:10" x14ac:dyDescent="0.2">
      <c r="A5561" s="24">
        <f t="shared" si="254"/>
        <v>5553</v>
      </c>
      <c r="B5561" s="23">
        <v>5553</v>
      </c>
      <c r="C5561" s="23">
        <v>177</v>
      </c>
      <c r="D5561" s="23">
        <v>348</v>
      </c>
      <c r="E5561" s="34">
        <f t="shared" si="256"/>
        <v>1</v>
      </c>
      <c r="F5561" s="19" t="str">
        <f t="shared" si="255"/>
        <v>Метагалактического Космоса</v>
      </c>
      <c r="G5561" s="16" t="str">
        <f>VLOOKUP(D5561,'(Техн.) 512-рица Отец Аватаров'!$A$2:$C$513,2,FALSE)</f>
        <v>Живокосмический Ипостась ИВО</v>
      </c>
      <c r="H5561" s="17" t="str">
        <f>VLOOKUP($B$1,'(Техн.) Базовые названия'!$E$1:$G$65,2,FALSE)</f>
        <v>Физика (не указываем в названии)</v>
      </c>
      <c r="I5561" s="40" t="str">
        <f>VLOOKUP($B$3,'(Техн.) 2048-рица Частей'!$A$2:$C$2049,2,FALSE)</f>
        <v>Образ ИВО (не указываем в названии)</v>
      </c>
      <c r="J5561" s="17" t="str">
        <f>A5561&amp;". "&amp;B5561&amp;". "&amp;C5561&amp;". "&amp;D5561&amp;". "&amp;E5561&amp;". "&amp;F5561&amp;'(Техн.) Космосы'!D5553&amp;" "&amp;VLOOKUP($B$1,'(Техн.) Базовые названия'!$E$1:$G$65,3,FALSE)&amp;" "&amp;VLOOKUP($B$3,'(Техн.) 2048-рица Частей'!$A$2:$C$2049,3,FALSE)</f>
        <v xml:space="preserve">5553. 5553. 177. 348. 1. Метагалактического Космоса Живокосмического Ипостаси ИВО   </v>
      </c>
    </row>
    <row r="5562" spans="1:10" x14ac:dyDescent="0.2">
      <c r="A5562" s="24">
        <f t="shared" si="254"/>
        <v>5554</v>
      </c>
      <c r="B5562" s="23">
        <v>5554</v>
      </c>
      <c r="C5562" s="23">
        <v>178</v>
      </c>
      <c r="D5562" s="23">
        <v>348</v>
      </c>
      <c r="E5562" s="34">
        <f t="shared" si="256"/>
        <v>1</v>
      </c>
      <c r="F5562" s="19" t="str">
        <f t="shared" si="255"/>
        <v>Октавного Космоса</v>
      </c>
      <c r="G5562" s="17" t="str">
        <f>VLOOKUP(D5562,'(Техн.) 512-рица Отец Аватаров'!$A$2:$C$513,2,FALSE)</f>
        <v>Живокосмический Ипостась ИВО</v>
      </c>
      <c r="H5562" s="17" t="str">
        <f>VLOOKUP($B$1,'(Техн.) Базовые названия'!$E$1:$G$65,2,FALSE)</f>
        <v>Физика (не указываем в названии)</v>
      </c>
      <c r="I5562" s="40" t="str">
        <f>VLOOKUP($B$3,'(Техн.) 2048-рица Частей'!$A$2:$C$2049,2,FALSE)</f>
        <v>Образ ИВО (не указываем в названии)</v>
      </c>
      <c r="J5562" s="17" t="str">
        <f>A5562&amp;". "&amp;B5562&amp;". "&amp;C5562&amp;". "&amp;D5562&amp;". "&amp;E5562&amp;". "&amp;F5562&amp;'(Техн.) Космосы'!D5554&amp;" "&amp;VLOOKUP($B$1,'(Техн.) Базовые названия'!$E$1:$G$65,3,FALSE)&amp;" "&amp;VLOOKUP($B$3,'(Техн.) 2048-рица Частей'!$A$2:$C$2049,3,FALSE)</f>
        <v xml:space="preserve">5554. 5554. 178. 348. 1. Октавного Космоса Живокосмического Ипостаси ИВО   </v>
      </c>
    </row>
    <row r="5563" spans="1:10" x14ac:dyDescent="0.2">
      <c r="A5563" s="24">
        <f t="shared" si="254"/>
        <v>5555</v>
      </c>
      <c r="B5563" s="23">
        <v>5555</v>
      </c>
      <c r="C5563" s="23">
        <v>179</v>
      </c>
      <c r="D5563" s="23">
        <v>348</v>
      </c>
      <c r="E5563" s="34">
        <f t="shared" si="256"/>
        <v>1</v>
      </c>
      <c r="F5563" s="19" t="str">
        <f t="shared" si="255"/>
        <v>Всеединого Космоса</v>
      </c>
      <c r="G5563" s="17" t="str">
        <f>VLOOKUP(D5563,'(Техн.) 512-рица Отец Аватаров'!$A$2:$C$513,2,FALSE)</f>
        <v>Живокосмический Ипостась ИВО</v>
      </c>
      <c r="H5563" s="17" t="str">
        <f>VLOOKUP($B$1,'(Техн.) Базовые названия'!$E$1:$G$65,2,FALSE)</f>
        <v>Физика (не указываем в названии)</v>
      </c>
      <c r="I5563" s="40" t="str">
        <f>VLOOKUP($B$3,'(Техн.) 2048-рица Частей'!$A$2:$C$2049,2,FALSE)</f>
        <v>Образ ИВО (не указываем в названии)</v>
      </c>
      <c r="J5563" s="17" t="str">
        <f>A5563&amp;". "&amp;B5563&amp;". "&amp;C5563&amp;". "&amp;D5563&amp;". "&amp;E5563&amp;". "&amp;F5563&amp;'(Техн.) Космосы'!D5555&amp;" "&amp;VLOOKUP($B$1,'(Техн.) Базовые названия'!$E$1:$G$65,3,FALSE)&amp;" "&amp;VLOOKUP($B$3,'(Техн.) 2048-рица Частей'!$A$2:$C$2049,3,FALSE)</f>
        <v xml:space="preserve">5555. 5555. 179. 348. 1. Всеединого Космоса Живокосмического Ипостаси ИВО   </v>
      </c>
    </row>
    <row r="5564" spans="1:10" x14ac:dyDescent="0.2">
      <c r="A5564" s="24">
        <f t="shared" si="254"/>
        <v>5556</v>
      </c>
      <c r="B5564" s="23">
        <v>5556</v>
      </c>
      <c r="C5564" s="23">
        <v>180</v>
      </c>
      <c r="D5564" s="23">
        <v>348</v>
      </c>
      <c r="E5564" s="34">
        <f t="shared" si="256"/>
        <v>1</v>
      </c>
      <c r="F5564" s="19" t="str">
        <f t="shared" si="255"/>
        <v>Извечного Космоса</v>
      </c>
      <c r="G5564" s="17" t="str">
        <f>VLOOKUP(D5564,'(Техн.) 512-рица Отец Аватаров'!$A$2:$C$513,2,FALSE)</f>
        <v>Живокосмический Ипостась ИВО</v>
      </c>
      <c r="H5564" s="17" t="str">
        <f>VLOOKUP($B$1,'(Техн.) Базовые названия'!$E$1:$G$65,2,FALSE)</f>
        <v>Физика (не указываем в названии)</v>
      </c>
      <c r="I5564" s="40" t="str">
        <f>VLOOKUP($B$3,'(Техн.) 2048-рица Частей'!$A$2:$C$2049,2,FALSE)</f>
        <v>Образ ИВО (не указываем в названии)</v>
      </c>
      <c r="J5564" s="17" t="str">
        <f>A5564&amp;". "&amp;B5564&amp;". "&amp;C5564&amp;". "&amp;D5564&amp;". "&amp;E5564&amp;". "&amp;F5564&amp;'(Техн.) Космосы'!D5556&amp;" "&amp;VLOOKUP($B$1,'(Техн.) Базовые названия'!$E$1:$G$65,3,FALSE)&amp;" "&amp;VLOOKUP($B$3,'(Техн.) 2048-рица Частей'!$A$2:$C$2049,3,FALSE)</f>
        <v xml:space="preserve">5556. 5556. 180. 348. 1. Извечного Космоса Живокосмического Ипостаси ИВО   </v>
      </c>
    </row>
    <row r="5565" spans="1:10" x14ac:dyDescent="0.2">
      <c r="A5565" s="24">
        <f t="shared" si="254"/>
        <v>5557</v>
      </c>
      <c r="B5565" s="23">
        <v>5557</v>
      </c>
      <c r="C5565" s="23">
        <v>181</v>
      </c>
      <c r="D5565" s="23">
        <v>348</v>
      </c>
      <c r="E5565" s="34">
        <f t="shared" si="256"/>
        <v>1</v>
      </c>
      <c r="F5565" s="19" t="str">
        <f t="shared" si="255"/>
        <v>Метаизвечного Космоса</v>
      </c>
      <c r="G5565" s="17" t="str">
        <f>VLOOKUP(D5565,'(Техн.) 512-рица Отец Аватаров'!$A$2:$C$513,2,FALSE)</f>
        <v>Живокосмический Ипостась ИВО</v>
      </c>
      <c r="H5565" s="17" t="str">
        <f>VLOOKUP($B$1,'(Техн.) Базовые названия'!$E$1:$G$65,2,FALSE)</f>
        <v>Физика (не указываем в названии)</v>
      </c>
      <c r="I5565" s="40" t="str">
        <f>VLOOKUP($B$3,'(Техн.) 2048-рица Частей'!$A$2:$C$2049,2,FALSE)</f>
        <v>Образ ИВО (не указываем в названии)</v>
      </c>
      <c r="J5565" s="17" t="str">
        <f>A5565&amp;". "&amp;B5565&amp;". "&amp;C5565&amp;". "&amp;D5565&amp;". "&amp;E5565&amp;". "&amp;F5565&amp;'(Техн.) Космосы'!D5557&amp;" "&amp;VLOOKUP($B$1,'(Техн.) Базовые названия'!$E$1:$G$65,3,FALSE)&amp;" "&amp;VLOOKUP($B$3,'(Техн.) 2048-рица Частей'!$A$2:$C$2049,3,FALSE)</f>
        <v xml:space="preserve">5557. 5557. 181. 348. 1. Метаизвечного Космоса Живокосмического Ипостаси ИВО   </v>
      </c>
    </row>
    <row r="5566" spans="1:10" x14ac:dyDescent="0.2">
      <c r="A5566" s="24">
        <f t="shared" si="254"/>
        <v>5558</v>
      </c>
      <c r="B5566" s="23">
        <v>5558</v>
      </c>
      <c r="C5566" s="23">
        <v>182</v>
      </c>
      <c r="D5566" s="23">
        <v>348</v>
      </c>
      <c r="E5566" s="34">
        <f t="shared" si="256"/>
        <v>1</v>
      </c>
      <c r="F5566" s="19" t="str">
        <f t="shared" si="255"/>
        <v>Октоизвечного Космоса</v>
      </c>
      <c r="G5566" s="17" t="str">
        <f>VLOOKUP(D5566,'(Техн.) 512-рица Отец Аватаров'!$A$2:$C$513,2,FALSE)</f>
        <v>Живокосмический Ипостась ИВО</v>
      </c>
      <c r="H5566" s="17" t="str">
        <f>VLOOKUP($B$1,'(Техн.) Базовые названия'!$E$1:$G$65,2,FALSE)</f>
        <v>Физика (не указываем в названии)</v>
      </c>
      <c r="I5566" s="40" t="str">
        <f>VLOOKUP($B$3,'(Техн.) 2048-рица Частей'!$A$2:$C$2049,2,FALSE)</f>
        <v>Образ ИВО (не указываем в названии)</v>
      </c>
      <c r="J5566" s="17" t="str">
        <f>A5566&amp;". "&amp;B5566&amp;". "&amp;C5566&amp;". "&amp;D5566&amp;". "&amp;E5566&amp;". "&amp;F5566&amp;'(Техн.) Космосы'!D5558&amp;" "&amp;VLOOKUP($B$1,'(Техн.) Базовые названия'!$E$1:$G$65,3,FALSE)&amp;" "&amp;VLOOKUP($B$3,'(Техн.) 2048-рица Частей'!$A$2:$C$2049,3,FALSE)</f>
        <v xml:space="preserve">5558. 5558. 182. 348. 1. Октоизвечного Космоса Живокосмического Ипостаси ИВО   </v>
      </c>
    </row>
    <row r="5567" spans="1:10" x14ac:dyDescent="0.2">
      <c r="A5567" s="24">
        <f t="shared" si="254"/>
        <v>5559</v>
      </c>
      <c r="B5567" s="23">
        <v>5559</v>
      </c>
      <c r="C5567" s="23">
        <v>183</v>
      </c>
      <c r="D5567" s="23">
        <v>348</v>
      </c>
      <c r="E5567" s="34">
        <f t="shared" si="256"/>
        <v>1</v>
      </c>
      <c r="F5567" s="19" t="str">
        <f t="shared" si="255"/>
        <v>Всеизвечного Космоса</v>
      </c>
      <c r="G5567" s="17" t="str">
        <f>VLOOKUP(D5567,'(Техн.) 512-рица Отец Аватаров'!$A$2:$C$513,2,FALSE)</f>
        <v>Живокосмический Ипостась ИВО</v>
      </c>
      <c r="H5567" s="17" t="str">
        <f>VLOOKUP($B$1,'(Техн.) Базовые названия'!$E$1:$G$65,2,FALSE)</f>
        <v>Физика (не указываем в названии)</v>
      </c>
      <c r="I5567" s="40" t="str">
        <f>VLOOKUP($B$3,'(Техн.) 2048-рица Частей'!$A$2:$C$2049,2,FALSE)</f>
        <v>Образ ИВО (не указываем в названии)</v>
      </c>
      <c r="J5567" s="17" t="str">
        <f>A5567&amp;". "&amp;B5567&amp;". "&amp;C5567&amp;". "&amp;D5567&amp;". "&amp;E5567&amp;". "&amp;F5567&amp;'(Техн.) Космосы'!D5559&amp;" "&amp;VLOOKUP($B$1,'(Техн.) Базовые названия'!$E$1:$G$65,3,FALSE)&amp;" "&amp;VLOOKUP($B$3,'(Техн.) 2048-рица Частей'!$A$2:$C$2049,3,FALSE)</f>
        <v xml:space="preserve">5559. 5559. 183. 348. 1. Всеизвечного Космоса Живокосмического Ипостаси ИВО   </v>
      </c>
    </row>
    <row r="5568" spans="1:10" x14ac:dyDescent="0.2">
      <c r="A5568" s="24">
        <f t="shared" si="254"/>
        <v>5560</v>
      </c>
      <c r="B5568" s="23">
        <v>5560</v>
      </c>
      <c r="C5568" s="23">
        <v>184</v>
      </c>
      <c r="D5568" s="23">
        <v>348</v>
      </c>
      <c r="E5568" s="34">
        <f t="shared" si="256"/>
        <v>1</v>
      </c>
      <c r="F5568" s="19" t="str">
        <f t="shared" si="255"/>
        <v>Суперизвечного Космоса</v>
      </c>
      <c r="G5568" s="17" t="str">
        <f>VLOOKUP(D5568,'(Техн.) 512-рица Отец Аватаров'!$A$2:$C$513,2,FALSE)</f>
        <v>Живокосмический Ипостась ИВО</v>
      </c>
      <c r="H5568" s="17" t="str">
        <f>VLOOKUP($B$1,'(Техн.) Базовые названия'!$E$1:$G$65,2,FALSE)</f>
        <v>Физика (не указываем в названии)</v>
      </c>
      <c r="I5568" s="40" t="str">
        <f>VLOOKUP($B$3,'(Техн.) 2048-рица Частей'!$A$2:$C$2049,2,FALSE)</f>
        <v>Образ ИВО (не указываем в названии)</v>
      </c>
      <c r="J5568" s="17" t="str">
        <f>A5568&amp;". "&amp;B5568&amp;". "&amp;C5568&amp;". "&amp;D5568&amp;". "&amp;E5568&amp;". "&amp;F5568&amp;'(Техн.) Космосы'!D5560&amp;" "&amp;VLOOKUP($B$1,'(Техн.) Базовые названия'!$E$1:$G$65,3,FALSE)&amp;" "&amp;VLOOKUP($B$3,'(Техн.) 2048-рица Частей'!$A$2:$C$2049,3,FALSE)</f>
        <v xml:space="preserve">5560. 5560. 184. 348. 1. Суперизвечного Космоса Живокосмического Ипостаси ИВО   </v>
      </c>
    </row>
    <row r="5569" spans="1:10" x14ac:dyDescent="0.2">
      <c r="A5569" s="24">
        <f t="shared" si="254"/>
        <v>5561</v>
      </c>
      <c r="B5569" s="23">
        <v>5561</v>
      </c>
      <c r="C5569" s="23">
        <v>185</v>
      </c>
      <c r="D5569" s="23">
        <v>348</v>
      </c>
      <c r="E5569" s="34">
        <f t="shared" si="256"/>
        <v>1</v>
      </c>
      <c r="F5569" s="19" t="str">
        <f t="shared" si="255"/>
        <v>Высшего Метагалактического Космоса</v>
      </c>
      <c r="G5569" s="17" t="str">
        <f>VLOOKUP(D5569,'(Техн.) 512-рица Отец Аватаров'!$A$2:$C$513,2,FALSE)</f>
        <v>Живокосмический Ипостась ИВО</v>
      </c>
      <c r="H5569" s="17" t="str">
        <f>VLOOKUP($B$1,'(Техн.) Базовые названия'!$E$1:$G$65,2,FALSE)</f>
        <v>Физика (не указываем в названии)</v>
      </c>
      <c r="I5569" s="40" t="str">
        <f>VLOOKUP($B$3,'(Техн.) 2048-рица Частей'!$A$2:$C$2049,2,FALSE)</f>
        <v>Образ ИВО (не указываем в названии)</v>
      </c>
      <c r="J5569" s="17" t="str">
        <f>A5569&amp;". "&amp;B5569&amp;". "&amp;C5569&amp;". "&amp;D5569&amp;". "&amp;E5569&amp;". "&amp;F5569&amp;'(Техн.) Космосы'!D5561&amp;" "&amp;VLOOKUP($B$1,'(Техн.) Базовые названия'!$E$1:$G$65,3,FALSE)&amp;" "&amp;VLOOKUP($B$3,'(Техн.) 2048-рица Частей'!$A$2:$C$2049,3,FALSE)</f>
        <v xml:space="preserve">5561. 5561. 185. 348. 1. Высшего Метагалактического Космоса Живокосмического Ипостаси ИВО   </v>
      </c>
    </row>
    <row r="5570" spans="1:10" x14ac:dyDescent="0.2">
      <c r="A5570" s="24">
        <f t="shared" si="254"/>
        <v>5562</v>
      </c>
      <c r="B5570" s="23">
        <v>5562</v>
      </c>
      <c r="C5570" s="23">
        <v>186</v>
      </c>
      <c r="D5570" s="23">
        <v>348</v>
      </c>
      <c r="E5570" s="34">
        <f t="shared" si="256"/>
        <v>1</v>
      </c>
      <c r="F5570" s="19" t="str">
        <f t="shared" si="255"/>
        <v>Высшего Октавного Космоса</v>
      </c>
      <c r="G5570" s="17" t="str">
        <f>VLOOKUP(D5570,'(Техн.) 512-рица Отец Аватаров'!$A$2:$C$513,2,FALSE)</f>
        <v>Живокосмический Ипостась ИВО</v>
      </c>
      <c r="H5570" s="17" t="str">
        <f>VLOOKUP($B$1,'(Техн.) Базовые названия'!$E$1:$G$65,2,FALSE)</f>
        <v>Физика (не указываем в названии)</v>
      </c>
      <c r="I5570" s="40" t="str">
        <f>VLOOKUP($B$3,'(Техн.) 2048-рица Частей'!$A$2:$C$2049,2,FALSE)</f>
        <v>Образ ИВО (не указываем в названии)</v>
      </c>
      <c r="J5570" s="17" t="str">
        <f>A5570&amp;". "&amp;B5570&amp;". "&amp;C5570&amp;". "&amp;D5570&amp;". "&amp;E5570&amp;". "&amp;F5570&amp;'(Техн.) Космосы'!D5562&amp;" "&amp;VLOOKUP($B$1,'(Техн.) Базовые названия'!$E$1:$G$65,3,FALSE)&amp;" "&amp;VLOOKUP($B$3,'(Техн.) 2048-рица Частей'!$A$2:$C$2049,3,FALSE)</f>
        <v xml:space="preserve">5562. 5562. 186. 348. 1. Высшего Октавного Космоса Живокосмического Ипостаси ИВО   </v>
      </c>
    </row>
    <row r="5571" spans="1:10" x14ac:dyDescent="0.2">
      <c r="A5571" s="24">
        <f t="shared" si="254"/>
        <v>5563</v>
      </c>
      <c r="B5571" s="23">
        <v>5563</v>
      </c>
      <c r="C5571" s="23">
        <v>187</v>
      </c>
      <c r="D5571" s="23">
        <v>348</v>
      </c>
      <c r="E5571" s="34">
        <f t="shared" si="256"/>
        <v>1</v>
      </c>
      <c r="F5571" s="19" t="str">
        <f t="shared" si="255"/>
        <v>Высшего Всеединого Космоса</v>
      </c>
      <c r="G5571" s="17" t="str">
        <f>VLOOKUP(D5571,'(Техн.) 512-рица Отец Аватаров'!$A$2:$C$513,2,FALSE)</f>
        <v>Живокосмический Ипостась ИВО</v>
      </c>
      <c r="H5571" s="17" t="str">
        <f>VLOOKUP($B$1,'(Техн.) Базовые названия'!$E$1:$G$65,2,FALSE)</f>
        <v>Физика (не указываем в названии)</v>
      </c>
      <c r="I5571" s="40" t="str">
        <f>VLOOKUP($B$3,'(Техн.) 2048-рица Частей'!$A$2:$C$2049,2,FALSE)</f>
        <v>Образ ИВО (не указываем в названии)</v>
      </c>
      <c r="J5571" s="17" t="str">
        <f>A5571&amp;". "&amp;B5571&amp;". "&amp;C5571&amp;". "&amp;D5571&amp;". "&amp;E5571&amp;". "&amp;F5571&amp;'(Техн.) Космосы'!D5563&amp;" "&amp;VLOOKUP($B$1,'(Техн.) Базовые названия'!$E$1:$G$65,3,FALSE)&amp;" "&amp;VLOOKUP($B$3,'(Техн.) 2048-рица Частей'!$A$2:$C$2049,3,FALSE)</f>
        <v xml:space="preserve">5563. 5563. 187. 348. 1. Высшего Всеединого Космоса Живокосмического Ипостаси ИВО   </v>
      </c>
    </row>
    <row r="5572" spans="1:10" x14ac:dyDescent="0.2">
      <c r="A5572" s="24">
        <f t="shared" si="254"/>
        <v>5564</v>
      </c>
      <c r="B5572" s="23">
        <v>5564</v>
      </c>
      <c r="C5572" s="23">
        <v>188</v>
      </c>
      <c r="D5572" s="23">
        <v>348</v>
      </c>
      <c r="E5572" s="34">
        <f t="shared" si="256"/>
        <v>1</v>
      </c>
      <c r="F5572" s="19" t="str">
        <f t="shared" si="255"/>
        <v>Высшего Извечного Космоса Фа</v>
      </c>
      <c r="G5572" s="17" t="str">
        <f>VLOOKUP(D5572,'(Техн.) 512-рица Отец Аватаров'!$A$2:$C$513,2,FALSE)</f>
        <v>Живокосмический Ипостась ИВО</v>
      </c>
      <c r="H5572" s="17" t="str">
        <f>VLOOKUP($B$1,'(Техн.) Базовые названия'!$E$1:$G$65,2,FALSE)</f>
        <v>Физика (не указываем в названии)</v>
      </c>
      <c r="I5572" s="40" t="str">
        <f>VLOOKUP($B$3,'(Техн.) 2048-рица Частей'!$A$2:$C$2049,2,FALSE)</f>
        <v>Образ ИВО (не указываем в названии)</v>
      </c>
      <c r="J5572" s="17" t="str">
        <f>A5572&amp;". "&amp;B5572&amp;". "&amp;C5572&amp;". "&amp;D5572&amp;". "&amp;E5572&amp;". "&amp;F5572&amp;'(Техн.) Космосы'!D5564&amp;" "&amp;VLOOKUP($B$1,'(Техн.) Базовые названия'!$E$1:$G$65,3,FALSE)&amp;" "&amp;VLOOKUP($B$3,'(Техн.) 2048-рица Частей'!$A$2:$C$2049,3,FALSE)</f>
        <v xml:space="preserve">5564. 5564. 188. 348. 1. Высшего Извечного Космоса Фа Живокосмического Ипостаси ИВО   </v>
      </c>
    </row>
    <row r="5573" spans="1:10" x14ac:dyDescent="0.2">
      <c r="A5573" s="24">
        <f t="shared" si="254"/>
        <v>5565</v>
      </c>
      <c r="B5573" s="23">
        <v>5565</v>
      </c>
      <c r="C5573" s="23">
        <v>189</v>
      </c>
      <c r="D5573" s="23">
        <v>348</v>
      </c>
      <c r="E5573" s="34">
        <f t="shared" si="256"/>
        <v>1</v>
      </c>
      <c r="F5573" s="19" t="str">
        <f t="shared" si="255"/>
        <v>Высшего Метаизвечного Космоса</v>
      </c>
      <c r="G5573" s="17" t="str">
        <f>VLOOKUP(D5573,'(Техн.) 512-рица Отец Аватаров'!$A$2:$C$513,2,FALSE)</f>
        <v>Живокосмический Ипостась ИВО</v>
      </c>
      <c r="H5573" s="17" t="str">
        <f>VLOOKUP($B$1,'(Техн.) Базовые названия'!$E$1:$G$65,2,FALSE)</f>
        <v>Физика (не указываем в названии)</v>
      </c>
      <c r="I5573" s="40" t="str">
        <f>VLOOKUP($B$3,'(Техн.) 2048-рица Частей'!$A$2:$C$2049,2,FALSE)</f>
        <v>Образ ИВО (не указываем в названии)</v>
      </c>
      <c r="J5573" s="17" t="str">
        <f>A5573&amp;". "&amp;B5573&amp;". "&amp;C5573&amp;". "&amp;D5573&amp;". "&amp;E5573&amp;". "&amp;F5573&amp;'(Техн.) Космосы'!D5565&amp;" "&amp;VLOOKUP($B$1,'(Техн.) Базовые названия'!$E$1:$G$65,3,FALSE)&amp;" "&amp;VLOOKUP($B$3,'(Техн.) 2048-рица Частей'!$A$2:$C$2049,3,FALSE)</f>
        <v xml:space="preserve">5565. 5565. 189. 348. 1. Высшего Метаизвечного Космоса Живокосмического Ипостаси ИВО   </v>
      </c>
    </row>
    <row r="5574" spans="1:10" x14ac:dyDescent="0.2">
      <c r="A5574" s="24">
        <f t="shared" si="254"/>
        <v>5566</v>
      </c>
      <c r="B5574" s="23">
        <v>5566</v>
      </c>
      <c r="C5574" s="23">
        <v>190</v>
      </c>
      <c r="D5574" s="23">
        <v>348</v>
      </c>
      <c r="E5574" s="34">
        <f t="shared" si="256"/>
        <v>1</v>
      </c>
      <c r="F5574" s="19" t="str">
        <f t="shared" si="255"/>
        <v>Высшего Октоизвечного Космоса</v>
      </c>
      <c r="G5574" s="17" t="str">
        <f>VLOOKUP(D5574,'(Техн.) 512-рица Отец Аватаров'!$A$2:$C$513,2,FALSE)</f>
        <v>Живокосмический Ипостась ИВО</v>
      </c>
      <c r="H5574" s="17" t="str">
        <f>VLOOKUP($B$1,'(Техн.) Базовые названия'!$E$1:$G$65,2,FALSE)</f>
        <v>Физика (не указываем в названии)</v>
      </c>
      <c r="I5574" s="40" t="str">
        <f>VLOOKUP($B$3,'(Техн.) 2048-рица Частей'!$A$2:$C$2049,2,FALSE)</f>
        <v>Образ ИВО (не указываем в названии)</v>
      </c>
      <c r="J5574" s="17" t="str">
        <f>A5574&amp;". "&amp;B5574&amp;". "&amp;C5574&amp;". "&amp;D5574&amp;". "&amp;E5574&amp;". "&amp;F5574&amp;'(Техн.) Космосы'!D5566&amp;" "&amp;VLOOKUP($B$1,'(Техн.) Базовые названия'!$E$1:$G$65,3,FALSE)&amp;" "&amp;VLOOKUP($B$3,'(Техн.) 2048-рица Частей'!$A$2:$C$2049,3,FALSE)</f>
        <v xml:space="preserve">5566. 5566. 190. 348. 1. Высшего Октоизвечного Космоса Живокосмического Ипостаси ИВО   </v>
      </c>
    </row>
    <row r="5575" spans="1:10" x14ac:dyDescent="0.2">
      <c r="A5575" s="24">
        <f t="shared" si="254"/>
        <v>5567</v>
      </c>
      <c r="B5575" s="23">
        <v>5567</v>
      </c>
      <c r="C5575" s="23">
        <v>191</v>
      </c>
      <c r="D5575" s="23">
        <v>348</v>
      </c>
      <c r="E5575" s="34">
        <f t="shared" si="256"/>
        <v>1</v>
      </c>
      <c r="F5575" s="19" t="str">
        <f t="shared" si="255"/>
        <v>Высшего Всеизвечного Космоса</v>
      </c>
      <c r="G5575" s="17" t="str">
        <f>VLOOKUP(D5575,'(Техн.) 512-рица Отец Аватаров'!$A$2:$C$513,2,FALSE)</f>
        <v>Живокосмический Ипостась ИВО</v>
      </c>
      <c r="H5575" s="17" t="str">
        <f>VLOOKUP($B$1,'(Техн.) Базовые названия'!$E$1:$G$65,2,FALSE)</f>
        <v>Физика (не указываем в названии)</v>
      </c>
      <c r="I5575" s="40" t="str">
        <f>VLOOKUP($B$3,'(Техн.) 2048-рица Частей'!$A$2:$C$2049,2,FALSE)</f>
        <v>Образ ИВО (не указываем в названии)</v>
      </c>
      <c r="J5575" s="17" t="str">
        <f>A5575&amp;". "&amp;B5575&amp;". "&amp;C5575&amp;". "&amp;D5575&amp;". "&amp;E5575&amp;". "&amp;F5575&amp;'(Техн.) Космосы'!D5567&amp;" "&amp;VLOOKUP($B$1,'(Техн.) Базовые названия'!$E$1:$G$65,3,FALSE)&amp;" "&amp;VLOOKUP($B$3,'(Техн.) 2048-рица Частей'!$A$2:$C$2049,3,FALSE)</f>
        <v xml:space="preserve">5567. 5567. 191. 348. 1. Высшего Всеизвечного Космоса Живокосмического Ипостаси ИВО   </v>
      </c>
    </row>
    <row r="5576" spans="1:10" ht="17" thickBot="1" x14ac:dyDescent="0.25">
      <c r="A5576" s="24">
        <f t="shared" si="254"/>
        <v>5568</v>
      </c>
      <c r="B5576" s="23">
        <v>5568</v>
      </c>
      <c r="C5576" s="23">
        <v>192</v>
      </c>
      <c r="D5576" s="23">
        <v>348</v>
      </c>
      <c r="E5576" s="34">
        <f t="shared" si="256"/>
        <v>1</v>
      </c>
      <c r="F5576" s="19" t="str">
        <f t="shared" si="255"/>
        <v>Высшего Суперизвечного Космоса</v>
      </c>
      <c r="G5576" s="18" t="str">
        <f>VLOOKUP(D5576,'(Техн.) 512-рица Отец Аватаров'!$A$2:$C$513,2,FALSE)</f>
        <v>Живокосмический Ипостась ИВО</v>
      </c>
      <c r="H5576" s="17" t="str">
        <f>VLOOKUP($B$1,'(Техн.) Базовые названия'!$E$1:$G$65,2,FALSE)</f>
        <v>Физика (не указываем в названии)</v>
      </c>
      <c r="I5576" s="40" t="str">
        <f>VLOOKUP($B$3,'(Техн.) 2048-рица Частей'!$A$2:$C$2049,2,FALSE)</f>
        <v>Образ ИВО (не указываем в названии)</v>
      </c>
      <c r="J5576" s="17" t="str">
        <f>A5576&amp;". "&amp;B5576&amp;". "&amp;C5576&amp;". "&amp;D5576&amp;". "&amp;E5576&amp;". "&amp;F5576&amp;'(Техн.) Космосы'!D5568&amp;" "&amp;VLOOKUP($B$1,'(Техн.) Базовые названия'!$E$1:$G$65,3,FALSE)&amp;" "&amp;VLOOKUP($B$3,'(Техн.) 2048-рица Частей'!$A$2:$C$2049,3,FALSE)</f>
        <v xml:space="preserve">5568. 5568. 192. 348. 1. Высшего Суперизвечного Космоса Живокосмического Ипостаси ИВО   </v>
      </c>
    </row>
    <row r="5577" spans="1:10" x14ac:dyDescent="0.2">
      <c r="A5577" s="24">
        <f t="shared" si="254"/>
        <v>5569</v>
      </c>
      <c r="B5577" s="23">
        <v>5569</v>
      </c>
      <c r="C5577" s="23">
        <v>193</v>
      </c>
      <c r="D5577" s="23">
        <v>349</v>
      </c>
      <c r="E5577" s="34">
        <f t="shared" si="256"/>
        <v>1</v>
      </c>
      <c r="F5577" s="19" t="str">
        <f t="shared" si="255"/>
        <v>Метагалактического Космоса</v>
      </c>
      <c r="G5577" s="16" t="str">
        <f>VLOOKUP(D5577,'(Техн.) 512-рица Отец Аватаров'!$A$2:$C$513,2,FALSE)</f>
        <v>Живокосмический Учитель ИВО</v>
      </c>
      <c r="H5577" s="17" t="str">
        <f>VLOOKUP($B$1,'(Техн.) Базовые названия'!$E$1:$G$65,2,FALSE)</f>
        <v>Физика (не указываем в названии)</v>
      </c>
      <c r="I5577" s="40" t="str">
        <f>VLOOKUP($B$3,'(Техн.) 2048-рица Частей'!$A$2:$C$2049,2,FALSE)</f>
        <v>Образ ИВО (не указываем в названии)</v>
      </c>
      <c r="J5577" s="17" t="str">
        <f>A5577&amp;". "&amp;B5577&amp;". "&amp;C5577&amp;". "&amp;D5577&amp;". "&amp;E5577&amp;". "&amp;F5577&amp;'(Техн.) Космосы'!D5569&amp;" "&amp;VLOOKUP($B$1,'(Техн.) Базовые названия'!$E$1:$G$65,3,FALSE)&amp;" "&amp;VLOOKUP($B$3,'(Техн.) 2048-рица Частей'!$A$2:$C$2049,3,FALSE)</f>
        <v xml:space="preserve">5569. 5569. 193. 349. 1. Метагалактического Космоса Живокосмического Учителя ИВО   </v>
      </c>
    </row>
    <row r="5578" spans="1:10" x14ac:dyDescent="0.2">
      <c r="A5578" s="24">
        <f t="shared" ref="A5578:A5641" si="257">A5577+1</f>
        <v>5570</v>
      </c>
      <c r="B5578" s="23">
        <v>5570</v>
      </c>
      <c r="C5578" s="23">
        <v>194</v>
      </c>
      <c r="D5578" s="23">
        <v>349</v>
      </c>
      <c r="E5578" s="34">
        <f t="shared" si="256"/>
        <v>1</v>
      </c>
      <c r="F5578" s="19" t="str">
        <f t="shared" ref="F5578:F5641" si="258">F5322</f>
        <v>Октавного Космоса</v>
      </c>
      <c r="G5578" s="17" t="str">
        <f>VLOOKUP(D5578,'(Техн.) 512-рица Отец Аватаров'!$A$2:$C$513,2,FALSE)</f>
        <v>Живокосмический Учитель ИВО</v>
      </c>
      <c r="H5578" s="17" t="str">
        <f>VLOOKUP($B$1,'(Техн.) Базовые названия'!$E$1:$G$65,2,FALSE)</f>
        <v>Физика (не указываем в названии)</v>
      </c>
      <c r="I5578" s="40" t="str">
        <f>VLOOKUP($B$3,'(Техн.) 2048-рица Частей'!$A$2:$C$2049,2,FALSE)</f>
        <v>Образ ИВО (не указываем в названии)</v>
      </c>
      <c r="J5578" s="17" t="str">
        <f>A5578&amp;". "&amp;B5578&amp;". "&amp;C5578&amp;". "&amp;D5578&amp;". "&amp;E5578&amp;". "&amp;F5578&amp;'(Техн.) Космосы'!D5570&amp;" "&amp;VLOOKUP($B$1,'(Техн.) Базовые названия'!$E$1:$G$65,3,FALSE)&amp;" "&amp;VLOOKUP($B$3,'(Техн.) 2048-рица Частей'!$A$2:$C$2049,3,FALSE)</f>
        <v xml:space="preserve">5570. 5570. 194. 349. 1. Октавного Космоса Живокосмического Учителя ИВО   </v>
      </c>
    </row>
    <row r="5579" spans="1:10" x14ac:dyDescent="0.2">
      <c r="A5579" s="24">
        <f t="shared" si="257"/>
        <v>5571</v>
      </c>
      <c r="B5579" s="23">
        <v>5571</v>
      </c>
      <c r="C5579" s="23">
        <v>195</v>
      </c>
      <c r="D5579" s="23">
        <v>349</v>
      </c>
      <c r="E5579" s="34">
        <f t="shared" ref="E5579:E5642" si="259">$B$3</f>
        <v>1</v>
      </c>
      <c r="F5579" s="19" t="str">
        <f t="shared" si="258"/>
        <v>Всеединого Космоса</v>
      </c>
      <c r="G5579" s="17" t="str">
        <f>VLOOKUP(D5579,'(Техн.) 512-рица Отец Аватаров'!$A$2:$C$513,2,FALSE)</f>
        <v>Живокосмический Учитель ИВО</v>
      </c>
      <c r="H5579" s="17" t="str">
        <f>VLOOKUP($B$1,'(Техн.) Базовые названия'!$E$1:$G$65,2,FALSE)</f>
        <v>Физика (не указываем в названии)</v>
      </c>
      <c r="I5579" s="40" t="str">
        <f>VLOOKUP($B$3,'(Техн.) 2048-рица Частей'!$A$2:$C$2049,2,FALSE)</f>
        <v>Образ ИВО (не указываем в названии)</v>
      </c>
      <c r="J5579" s="17" t="str">
        <f>A5579&amp;". "&amp;B5579&amp;". "&amp;C5579&amp;". "&amp;D5579&amp;". "&amp;E5579&amp;". "&amp;F5579&amp;'(Техн.) Космосы'!D5571&amp;" "&amp;VLOOKUP($B$1,'(Техн.) Базовые названия'!$E$1:$G$65,3,FALSE)&amp;" "&amp;VLOOKUP($B$3,'(Техн.) 2048-рица Частей'!$A$2:$C$2049,3,FALSE)</f>
        <v xml:space="preserve">5571. 5571. 195. 349. 1. Всеединого Космоса Живокосмического Учителя ИВО   </v>
      </c>
    </row>
    <row r="5580" spans="1:10" x14ac:dyDescent="0.2">
      <c r="A5580" s="24">
        <f t="shared" si="257"/>
        <v>5572</v>
      </c>
      <c r="B5580" s="23">
        <v>5572</v>
      </c>
      <c r="C5580" s="23">
        <v>196</v>
      </c>
      <c r="D5580" s="23">
        <v>349</v>
      </c>
      <c r="E5580" s="34">
        <f t="shared" si="259"/>
        <v>1</v>
      </c>
      <c r="F5580" s="19" t="str">
        <f t="shared" si="258"/>
        <v>Извечного Космоса</v>
      </c>
      <c r="G5580" s="17" t="str">
        <f>VLOOKUP(D5580,'(Техн.) 512-рица Отец Аватаров'!$A$2:$C$513,2,FALSE)</f>
        <v>Живокосмический Учитель ИВО</v>
      </c>
      <c r="H5580" s="17" t="str">
        <f>VLOOKUP($B$1,'(Техн.) Базовые названия'!$E$1:$G$65,2,FALSE)</f>
        <v>Физика (не указываем в названии)</v>
      </c>
      <c r="I5580" s="40" t="str">
        <f>VLOOKUP($B$3,'(Техн.) 2048-рица Частей'!$A$2:$C$2049,2,FALSE)</f>
        <v>Образ ИВО (не указываем в названии)</v>
      </c>
      <c r="J5580" s="17" t="str">
        <f>A5580&amp;". "&amp;B5580&amp;". "&amp;C5580&amp;". "&amp;D5580&amp;". "&amp;E5580&amp;". "&amp;F5580&amp;'(Техн.) Космосы'!D5572&amp;" "&amp;VLOOKUP($B$1,'(Техн.) Базовые названия'!$E$1:$G$65,3,FALSE)&amp;" "&amp;VLOOKUP($B$3,'(Техн.) 2048-рица Частей'!$A$2:$C$2049,3,FALSE)</f>
        <v xml:space="preserve">5572. 5572. 196. 349. 1. Извечного Космоса Живокосмического Учителя ИВО   </v>
      </c>
    </row>
    <row r="5581" spans="1:10" x14ac:dyDescent="0.2">
      <c r="A5581" s="24">
        <f t="shared" si="257"/>
        <v>5573</v>
      </c>
      <c r="B5581" s="23">
        <v>5573</v>
      </c>
      <c r="C5581" s="23">
        <v>197</v>
      </c>
      <c r="D5581" s="23">
        <v>349</v>
      </c>
      <c r="E5581" s="34">
        <f t="shared" si="259"/>
        <v>1</v>
      </c>
      <c r="F5581" s="19" t="str">
        <f t="shared" si="258"/>
        <v>Метаизвечного Космоса</v>
      </c>
      <c r="G5581" s="17" t="str">
        <f>VLOOKUP(D5581,'(Техн.) 512-рица Отец Аватаров'!$A$2:$C$513,2,FALSE)</f>
        <v>Живокосмический Учитель ИВО</v>
      </c>
      <c r="H5581" s="17" t="str">
        <f>VLOOKUP($B$1,'(Техн.) Базовые названия'!$E$1:$G$65,2,FALSE)</f>
        <v>Физика (не указываем в названии)</v>
      </c>
      <c r="I5581" s="40" t="str">
        <f>VLOOKUP($B$3,'(Техн.) 2048-рица Частей'!$A$2:$C$2049,2,FALSE)</f>
        <v>Образ ИВО (не указываем в названии)</v>
      </c>
      <c r="J5581" s="17" t="str">
        <f>A5581&amp;". "&amp;B5581&amp;". "&amp;C5581&amp;". "&amp;D5581&amp;". "&amp;E5581&amp;". "&amp;F5581&amp;'(Техн.) Космосы'!D5573&amp;" "&amp;VLOOKUP($B$1,'(Техн.) Базовые названия'!$E$1:$G$65,3,FALSE)&amp;" "&amp;VLOOKUP($B$3,'(Техн.) 2048-рица Частей'!$A$2:$C$2049,3,FALSE)</f>
        <v xml:space="preserve">5573. 5573. 197. 349. 1. Метаизвечного Космоса Живокосмического Учителя ИВО   </v>
      </c>
    </row>
    <row r="5582" spans="1:10" x14ac:dyDescent="0.2">
      <c r="A5582" s="24">
        <f t="shared" si="257"/>
        <v>5574</v>
      </c>
      <c r="B5582" s="23">
        <v>5574</v>
      </c>
      <c r="C5582" s="23">
        <v>198</v>
      </c>
      <c r="D5582" s="23">
        <v>349</v>
      </c>
      <c r="E5582" s="34">
        <f t="shared" si="259"/>
        <v>1</v>
      </c>
      <c r="F5582" s="19" t="str">
        <f t="shared" si="258"/>
        <v>Октоизвечного Космоса</v>
      </c>
      <c r="G5582" s="17" t="str">
        <f>VLOOKUP(D5582,'(Техн.) 512-рица Отец Аватаров'!$A$2:$C$513,2,FALSE)</f>
        <v>Живокосмический Учитель ИВО</v>
      </c>
      <c r="H5582" s="17" t="str">
        <f>VLOOKUP($B$1,'(Техн.) Базовые названия'!$E$1:$G$65,2,FALSE)</f>
        <v>Физика (не указываем в названии)</v>
      </c>
      <c r="I5582" s="40" t="str">
        <f>VLOOKUP($B$3,'(Техн.) 2048-рица Частей'!$A$2:$C$2049,2,FALSE)</f>
        <v>Образ ИВО (не указываем в названии)</v>
      </c>
      <c r="J5582" s="17" t="str">
        <f>A5582&amp;". "&amp;B5582&amp;". "&amp;C5582&amp;". "&amp;D5582&amp;". "&amp;E5582&amp;". "&amp;F5582&amp;'(Техн.) Космосы'!D5574&amp;" "&amp;VLOOKUP($B$1,'(Техн.) Базовые названия'!$E$1:$G$65,3,FALSE)&amp;" "&amp;VLOOKUP($B$3,'(Техн.) 2048-рица Частей'!$A$2:$C$2049,3,FALSE)</f>
        <v xml:space="preserve">5574. 5574. 198. 349. 1. Октоизвечного Космоса Живокосмического Учителя ИВО   </v>
      </c>
    </row>
    <row r="5583" spans="1:10" x14ac:dyDescent="0.2">
      <c r="A5583" s="24">
        <f t="shared" si="257"/>
        <v>5575</v>
      </c>
      <c r="B5583" s="23">
        <v>5575</v>
      </c>
      <c r="C5583" s="23">
        <v>199</v>
      </c>
      <c r="D5583" s="23">
        <v>349</v>
      </c>
      <c r="E5583" s="34">
        <f t="shared" si="259"/>
        <v>1</v>
      </c>
      <c r="F5583" s="19" t="str">
        <f t="shared" si="258"/>
        <v>Всеизвечного Космоса</v>
      </c>
      <c r="G5583" s="17" t="str">
        <f>VLOOKUP(D5583,'(Техн.) 512-рица Отец Аватаров'!$A$2:$C$513,2,FALSE)</f>
        <v>Живокосмический Учитель ИВО</v>
      </c>
      <c r="H5583" s="17" t="str">
        <f>VLOOKUP($B$1,'(Техн.) Базовые названия'!$E$1:$G$65,2,FALSE)</f>
        <v>Физика (не указываем в названии)</v>
      </c>
      <c r="I5583" s="40" t="str">
        <f>VLOOKUP($B$3,'(Техн.) 2048-рица Частей'!$A$2:$C$2049,2,FALSE)</f>
        <v>Образ ИВО (не указываем в названии)</v>
      </c>
      <c r="J5583" s="17" t="str">
        <f>A5583&amp;". "&amp;B5583&amp;". "&amp;C5583&amp;". "&amp;D5583&amp;". "&amp;E5583&amp;". "&amp;F5583&amp;'(Техн.) Космосы'!D5575&amp;" "&amp;VLOOKUP($B$1,'(Техн.) Базовые названия'!$E$1:$G$65,3,FALSE)&amp;" "&amp;VLOOKUP($B$3,'(Техн.) 2048-рица Частей'!$A$2:$C$2049,3,FALSE)</f>
        <v xml:space="preserve">5575. 5575. 199. 349. 1. Всеизвечного Космоса Живокосмического Учителя ИВО   </v>
      </c>
    </row>
    <row r="5584" spans="1:10" x14ac:dyDescent="0.2">
      <c r="A5584" s="24">
        <f t="shared" si="257"/>
        <v>5576</v>
      </c>
      <c r="B5584" s="23">
        <v>5576</v>
      </c>
      <c r="C5584" s="23">
        <v>200</v>
      </c>
      <c r="D5584" s="23">
        <v>349</v>
      </c>
      <c r="E5584" s="34">
        <f t="shared" si="259"/>
        <v>1</v>
      </c>
      <c r="F5584" s="19" t="str">
        <f t="shared" si="258"/>
        <v>Суперизвечного Космоса</v>
      </c>
      <c r="G5584" s="17" t="str">
        <f>VLOOKUP(D5584,'(Техн.) 512-рица Отец Аватаров'!$A$2:$C$513,2,FALSE)</f>
        <v>Живокосмический Учитель ИВО</v>
      </c>
      <c r="H5584" s="17" t="str">
        <f>VLOOKUP($B$1,'(Техн.) Базовые названия'!$E$1:$G$65,2,FALSE)</f>
        <v>Физика (не указываем в названии)</v>
      </c>
      <c r="I5584" s="40" t="str">
        <f>VLOOKUP($B$3,'(Техн.) 2048-рица Частей'!$A$2:$C$2049,2,FALSE)</f>
        <v>Образ ИВО (не указываем в названии)</v>
      </c>
      <c r="J5584" s="17" t="str">
        <f>A5584&amp;". "&amp;B5584&amp;". "&amp;C5584&amp;". "&amp;D5584&amp;". "&amp;E5584&amp;". "&amp;F5584&amp;'(Техн.) Космосы'!D5576&amp;" "&amp;VLOOKUP($B$1,'(Техн.) Базовые названия'!$E$1:$G$65,3,FALSE)&amp;" "&amp;VLOOKUP($B$3,'(Техн.) 2048-рица Частей'!$A$2:$C$2049,3,FALSE)</f>
        <v xml:space="preserve">5576. 5576. 200. 349. 1. Суперизвечного Космоса Живокосмического Учителя ИВО   </v>
      </c>
    </row>
    <row r="5585" spans="1:10" x14ac:dyDescent="0.2">
      <c r="A5585" s="24">
        <f t="shared" si="257"/>
        <v>5577</v>
      </c>
      <c r="B5585" s="23">
        <v>5577</v>
      </c>
      <c r="C5585" s="23">
        <v>201</v>
      </c>
      <c r="D5585" s="23">
        <v>349</v>
      </c>
      <c r="E5585" s="34">
        <f t="shared" si="259"/>
        <v>1</v>
      </c>
      <c r="F5585" s="19" t="str">
        <f t="shared" si="258"/>
        <v>Высшего Метагалактического Космоса</v>
      </c>
      <c r="G5585" s="17" t="str">
        <f>VLOOKUP(D5585,'(Техн.) 512-рица Отец Аватаров'!$A$2:$C$513,2,FALSE)</f>
        <v>Живокосмический Учитель ИВО</v>
      </c>
      <c r="H5585" s="17" t="str">
        <f>VLOOKUP($B$1,'(Техн.) Базовые названия'!$E$1:$G$65,2,FALSE)</f>
        <v>Физика (не указываем в названии)</v>
      </c>
      <c r="I5585" s="40" t="str">
        <f>VLOOKUP($B$3,'(Техн.) 2048-рица Частей'!$A$2:$C$2049,2,FALSE)</f>
        <v>Образ ИВО (не указываем в названии)</v>
      </c>
      <c r="J5585" s="17" t="str">
        <f>A5585&amp;". "&amp;B5585&amp;". "&amp;C5585&amp;". "&amp;D5585&amp;". "&amp;E5585&amp;". "&amp;F5585&amp;'(Техн.) Космосы'!D5577&amp;" "&amp;VLOOKUP($B$1,'(Техн.) Базовые названия'!$E$1:$G$65,3,FALSE)&amp;" "&amp;VLOOKUP($B$3,'(Техн.) 2048-рица Частей'!$A$2:$C$2049,3,FALSE)</f>
        <v xml:space="preserve">5577. 5577. 201. 349. 1. Высшего Метагалактического Космоса Живокосмического Учителя ИВО   </v>
      </c>
    </row>
    <row r="5586" spans="1:10" x14ac:dyDescent="0.2">
      <c r="A5586" s="24">
        <f t="shared" si="257"/>
        <v>5578</v>
      </c>
      <c r="B5586" s="23">
        <v>5578</v>
      </c>
      <c r="C5586" s="23">
        <v>202</v>
      </c>
      <c r="D5586" s="23">
        <v>349</v>
      </c>
      <c r="E5586" s="34">
        <f t="shared" si="259"/>
        <v>1</v>
      </c>
      <c r="F5586" s="19" t="str">
        <f t="shared" si="258"/>
        <v>Высшего Октавного Космоса</v>
      </c>
      <c r="G5586" s="17" t="str">
        <f>VLOOKUP(D5586,'(Техн.) 512-рица Отец Аватаров'!$A$2:$C$513,2,FALSE)</f>
        <v>Живокосмический Учитель ИВО</v>
      </c>
      <c r="H5586" s="17" t="str">
        <f>VLOOKUP($B$1,'(Техн.) Базовые названия'!$E$1:$G$65,2,FALSE)</f>
        <v>Физика (не указываем в названии)</v>
      </c>
      <c r="I5586" s="40" t="str">
        <f>VLOOKUP($B$3,'(Техн.) 2048-рица Частей'!$A$2:$C$2049,2,FALSE)</f>
        <v>Образ ИВО (не указываем в названии)</v>
      </c>
      <c r="J5586" s="17" t="str">
        <f>A5586&amp;". "&amp;B5586&amp;". "&amp;C5586&amp;". "&amp;D5586&amp;". "&amp;E5586&amp;". "&amp;F5586&amp;'(Техн.) Космосы'!D5578&amp;" "&amp;VLOOKUP($B$1,'(Техн.) Базовые названия'!$E$1:$G$65,3,FALSE)&amp;" "&amp;VLOOKUP($B$3,'(Техн.) 2048-рица Частей'!$A$2:$C$2049,3,FALSE)</f>
        <v xml:space="preserve">5578. 5578. 202. 349. 1. Высшего Октавного Космоса Живокосмического Учителя ИВО   </v>
      </c>
    </row>
    <row r="5587" spans="1:10" x14ac:dyDescent="0.2">
      <c r="A5587" s="24">
        <f t="shared" si="257"/>
        <v>5579</v>
      </c>
      <c r="B5587" s="23">
        <v>5579</v>
      </c>
      <c r="C5587" s="23">
        <v>203</v>
      </c>
      <c r="D5587" s="23">
        <v>349</v>
      </c>
      <c r="E5587" s="34">
        <f t="shared" si="259"/>
        <v>1</v>
      </c>
      <c r="F5587" s="19" t="str">
        <f t="shared" si="258"/>
        <v>Высшего Всеединого Космоса</v>
      </c>
      <c r="G5587" s="17" t="str">
        <f>VLOOKUP(D5587,'(Техн.) 512-рица Отец Аватаров'!$A$2:$C$513,2,FALSE)</f>
        <v>Живокосмический Учитель ИВО</v>
      </c>
      <c r="H5587" s="17" t="str">
        <f>VLOOKUP($B$1,'(Техн.) Базовые названия'!$E$1:$G$65,2,FALSE)</f>
        <v>Физика (не указываем в названии)</v>
      </c>
      <c r="I5587" s="40" t="str">
        <f>VLOOKUP($B$3,'(Техн.) 2048-рица Частей'!$A$2:$C$2049,2,FALSE)</f>
        <v>Образ ИВО (не указываем в названии)</v>
      </c>
      <c r="J5587" s="17" t="str">
        <f>A5587&amp;". "&amp;B5587&amp;". "&amp;C5587&amp;". "&amp;D5587&amp;". "&amp;E5587&amp;". "&amp;F5587&amp;'(Техн.) Космосы'!D5579&amp;" "&amp;VLOOKUP($B$1,'(Техн.) Базовые названия'!$E$1:$G$65,3,FALSE)&amp;" "&amp;VLOOKUP($B$3,'(Техн.) 2048-рица Частей'!$A$2:$C$2049,3,FALSE)</f>
        <v xml:space="preserve">5579. 5579. 203. 349. 1. Высшего Всеединого Космоса Живокосмического Учителя ИВО   </v>
      </c>
    </row>
    <row r="5588" spans="1:10" x14ac:dyDescent="0.2">
      <c r="A5588" s="24">
        <f t="shared" si="257"/>
        <v>5580</v>
      </c>
      <c r="B5588" s="23">
        <v>5580</v>
      </c>
      <c r="C5588" s="23">
        <v>204</v>
      </c>
      <c r="D5588" s="23">
        <v>349</v>
      </c>
      <c r="E5588" s="34">
        <f t="shared" si="259"/>
        <v>1</v>
      </c>
      <c r="F5588" s="19" t="str">
        <f t="shared" si="258"/>
        <v>Высшего Извечного Космоса</v>
      </c>
      <c r="G5588" s="17" t="str">
        <f>VLOOKUP(D5588,'(Техн.) 512-рица Отец Аватаров'!$A$2:$C$513,2,FALSE)</f>
        <v>Живокосмический Учитель ИВО</v>
      </c>
      <c r="H5588" s="17" t="str">
        <f>VLOOKUP($B$1,'(Техн.) Базовые названия'!$E$1:$G$65,2,FALSE)</f>
        <v>Физика (не указываем в названии)</v>
      </c>
      <c r="I5588" s="40" t="str">
        <f>VLOOKUP($B$3,'(Техн.) 2048-рица Частей'!$A$2:$C$2049,2,FALSE)</f>
        <v>Образ ИВО (не указываем в названии)</v>
      </c>
      <c r="J5588" s="17" t="str">
        <f>A5588&amp;". "&amp;B5588&amp;". "&amp;C5588&amp;". "&amp;D5588&amp;". "&amp;E5588&amp;". "&amp;F5588&amp;'(Техн.) Космосы'!D5580&amp;" "&amp;VLOOKUP($B$1,'(Техн.) Базовые названия'!$E$1:$G$65,3,FALSE)&amp;" "&amp;VLOOKUP($B$3,'(Техн.) 2048-рица Частей'!$A$2:$C$2049,3,FALSE)</f>
        <v xml:space="preserve">5580. 5580. 204. 349. 1. Высшего Извечного Космоса Живокосмического Учителя ИВО   </v>
      </c>
    </row>
    <row r="5589" spans="1:10" x14ac:dyDescent="0.2">
      <c r="A5589" s="24">
        <f t="shared" si="257"/>
        <v>5581</v>
      </c>
      <c r="B5589" s="23">
        <v>5581</v>
      </c>
      <c r="C5589" s="23">
        <v>205</v>
      </c>
      <c r="D5589" s="23">
        <v>349</v>
      </c>
      <c r="E5589" s="34">
        <f t="shared" si="259"/>
        <v>1</v>
      </c>
      <c r="F5589" s="19" t="str">
        <f t="shared" si="258"/>
        <v>Высшего Метаизвечного Космоса Фа</v>
      </c>
      <c r="G5589" s="17" t="str">
        <f>VLOOKUP(D5589,'(Техн.) 512-рица Отец Аватаров'!$A$2:$C$513,2,FALSE)</f>
        <v>Живокосмический Учитель ИВО</v>
      </c>
      <c r="H5589" s="17" t="str">
        <f>VLOOKUP($B$1,'(Техн.) Базовые названия'!$E$1:$G$65,2,FALSE)</f>
        <v>Физика (не указываем в названии)</v>
      </c>
      <c r="I5589" s="40" t="str">
        <f>VLOOKUP($B$3,'(Техн.) 2048-рица Частей'!$A$2:$C$2049,2,FALSE)</f>
        <v>Образ ИВО (не указываем в названии)</v>
      </c>
      <c r="J5589" s="17" t="str">
        <f>A5589&amp;". "&amp;B5589&amp;". "&amp;C5589&amp;". "&amp;D5589&amp;". "&amp;E5589&amp;". "&amp;F5589&amp;'(Техн.) Космосы'!D5581&amp;" "&amp;VLOOKUP($B$1,'(Техн.) Базовые названия'!$E$1:$G$65,3,FALSE)&amp;" "&amp;VLOOKUP($B$3,'(Техн.) 2048-рица Частей'!$A$2:$C$2049,3,FALSE)</f>
        <v xml:space="preserve">5581. 5581. 205. 349. 1. Высшего Метаизвечного Космоса Фа Живокосмического Учителя ИВО   </v>
      </c>
    </row>
    <row r="5590" spans="1:10" x14ac:dyDescent="0.2">
      <c r="A5590" s="24">
        <f t="shared" si="257"/>
        <v>5582</v>
      </c>
      <c r="B5590" s="23">
        <v>5582</v>
      </c>
      <c r="C5590" s="23">
        <v>206</v>
      </c>
      <c r="D5590" s="23">
        <v>349</v>
      </c>
      <c r="E5590" s="34">
        <f t="shared" si="259"/>
        <v>1</v>
      </c>
      <c r="F5590" s="19" t="str">
        <f t="shared" si="258"/>
        <v>Высшего Октоизвечного Космоса</v>
      </c>
      <c r="G5590" s="17" t="str">
        <f>VLOOKUP(D5590,'(Техн.) 512-рица Отец Аватаров'!$A$2:$C$513,2,FALSE)</f>
        <v>Живокосмический Учитель ИВО</v>
      </c>
      <c r="H5590" s="17" t="str">
        <f>VLOOKUP($B$1,'(Техн.) Базовые названия'!$E$1:$G$65,2,FALSE)</f>
        <v>Физика (не указываем в названии)</v>
      </c>
      <c r="I5590" s="40" t="str">
        <f>VLOOKUP($B$3,'(Техн.) 2048-рица Частей'!$A$2:$C$2049,2,FALSE)</f>
        <v>Образ ИВО (не указываем в названии)</v>
      </c>
      <c r="J5590" s="17" t="str">
        <f>A5590&amp;". "&amp;B5590&amp;". "&amp;C5590&amp;". "&amp;D5590&amp;". "&amp;E5590&amp;". "&amp;F5590&amp;'(Техн.) Космосы'!D5582&amp;" "&amp;VLOOKUP($B$1,'(Техн.) Базовые названия'!$E$1:$G$65,3,FALSE)&amp;" "&amp;VLOOKUP($B$3,'(Техн.) 2048-рица Частей'!$A$2:$C$2049,3,FALSE)</f>
        <v xml:space="preserve">5582. 5582. 206. 349. 1. Высшего Октоизвечного Космоса Живокосмического Учителя ИВО   </v>
      </c>
    </row>
    <row r="5591" spans="1:10" x14ac:dyDescent="0.2">
      <c r="A5591" s="24">
        <f t="shared" si="257"/>
        <v>5583</v>
      </c>
      <c r="B5591" s="23">
        <v>5583</v>
      </c>
      <c r="C5591" s="23">
        <v>207</v>
      </c>
      <c r="D5591" s="23">
        <v>349</v>
      </c>
      <c r="E5591" s="34">
        <f t="shared" si="259"/>
        <v>1</v>
      </c>
      <c r="F5591" s="19" t="str">
        <f t="shared" si="258"/>
        <v>Высшего Всеизвечного Космоса</v>
      </c>
      <c r="G5591" s="17" t="str">
        <f>VLOOKUP(D5591,'(Техн.) 512-рица Отец Аватаров'!$A$2:$C$513,2,FALSE)</f>
        <v>Живокосмический Учитель ИВО</v>
      </c>
      <c r="H5591" s="17" t="str">
        <f>VLOOKUP($B$1,'(Техн.) Базовые названия'!$E$1:$G$65,2,FALSE)</f>
        <v>Физика (не указываем в названии)</v>
      </c>
      <c r="I5591" s="40" t="str">
        <f>VLOOKUP($B$3,'(Техн.) 2048-рица Частей'!$A$2:$C$2049,2,FALSE)</f>
        <v>Образ ИВО (не указываем в названии)</v>
      </c>
      <c r="J5591" s="17" t="str">
        <f>A5591&amp;". "&amp;B5591&amp;". "&amp;C5591&amp;". "&amp;D5591&amp;". "&amp;E5591&amp;". "&amp;F5591&amp;'(Техн.) Космосы'!D5583&amp;" "&amp;VLOOKUP($B$1,'(Техн.) Базовые названия'!$E$1:$G$65,3,FALSE)&amp;" "&amp;VLOOKUP($B$3,'(Техн.) 2048-рица Частей'!$A$2:$C$2049,3,FALSE)</f>
        <v xml:space="preserve">5583. 5583. 207. 349. 1. Высшего Всеизвечного Космоса Живокосмического Учителя ИВО   </v>
      </c>
    </row>
    <row r="5592" spans="1:10" ht="17" thickBot="1" x14ac:dyDescent="0.25">
      <c r="A5592" s="24">
        <f t="shared" si="257"/>
        <v>5584</v>
      </c>
      <c r="B5592" s="23">
        <v>5584</v>
      </c>
      <c r="C5592" s="23">
        <v>208</v>
      </c>
      <c r="D5592" s="23">
        <v>349</v>
      </c>
      <c r="E5592" s="34">
        <f t="shared" si="259"/>
        <v>1</v>
      </c>
      <c r="F5592" s="19" t="str">
        <f t="shared" si="258"/>
        <v>Высшего Суперизвечного Космоса</v>
      </c>
      <c r="G5592" s="18" t="str">
        <f>VLOOKUP(D5592,'(Техн.) 512-рица Отец Аватаров'!$A$2:$C$513,2,FALSE)</f>
        <v>Живокосмический Учитель ИВО</v>
      </c>
      <c r="H5592" s="17" t="str">
        <f>VLOOKUP($B$1,'(Техн.) Базовые названия'!$E$1:$G$65,2,FALSE)</f>
        <v>Физика (не указываем в названии)</v>
      </c>
      <c r="I5592" s="40" t="str">
        <f>VLOOKUP($B$3,'(Техн.) 2048-рица Частей'!$A$2:$C$2049,2,FALSE)</f>
        <v>Образ ИВО (не указываем в названии)</v>
      </c>
      <c r="J5592" s="17" t="str">
        <f>A5592&amp;". "&amp;B5592&amp;". "&amp;C5592&amp;". "&amp;D5592&amp;". "&amp;E5592&amp;". "&amp;F5592&amp;'(Техн.) Космосы'!D5584&amp;" "&amp;VLOOKUP($B$1,'(Техн.) Базовые названия'!$E$1:$G$65,3,FALSE)&amp;" "&amp;VLOOKUP($B$3,'(Техн.) 2048-рица Частей'!$A$2:$C$2049,3,FALSE)</f>
        <v xml:space="preserve">5584. 5584. 208. 349. 1. Высшего Суперизвечного Космоса Живокосмического Учителя ИВО   </v>
      </c>
    </row>
    <row r="5593" spans="1:10" x14ac:dyDescent="0.2">
      <c r="A5593" s="24">
        <f t="shared" si="257"/>
        <v>5585</v>
      </c>
      <c r="B5593" s="23">
        <v>5585</v>
      </c>
      <c r="C5593" s="23">
        <v>209</v>
      </c>
      <c r="D5593" s="23">
        <v>350</v>
      </c>
      <c r="E5593" s="34">
        <f t="shared" si="259"/>
        <v>1</v>
      </c>
      <c r="F5593" s="19" t="str">
        <f t="shared" si="258"/>
        <v>Метагалактического Космоса</v>
      </c>
      <c r="G5593" s="16" t="str">
        <f>VLOOKUP(D5593,'(Техн.) 512-рица Отец Аватаров'!$A$2:$C$513,2,FALSE)</f>
        <v>Живокосмический Владыка ИВО</v>
      </c>
      <c r="H5593" s="17" t="str">
        <f>VLOOKUP($B$1,'(Техн.) Базовые названия'!$E$1:$G$65,2,FALSE)</f>
        <v>Физика (не указываем в названии)</v>
      </c>
      <c r="I5593" s="40" t="str">
        <f>VLOOKUP($B$3,'(Техн.) 2048-рица Частей'!$A$2:$C$2049,2,FALSE)</f>
        <v>Образ ИВО (не указываем в названии)</v>
      </c>
      <c r="J5593" s="17" t="str">
        <f>A5593&amp;". "&amp;B5593&amp;". "&amp;C5593&amp;". "&amp;D5593&amp;". "&amp;E5593&amp;". "&amp;F5593&amp;'(Техн.) Космосы'!D5585&amp;" "&amp;VLOOKUP($B$1,'(Техн.) Базовые названия'!$E$1:$G$65,3,FALSE)&amp;" "&amp;VLOOKUP($B$3,'(Техн.) 2048-рица Частей'!$A$2:$C$2049,3,FALSE)</f>
        <v xml:space="preserve">5585. 5585. 209. 350. 1. Метагалактического Космоса Живокосмического Владыки ИВО   </v>
      </c>
    </row>
    <row r="5594" spans="1:10" x14ac:dyDescent="0.2">
      <c r="A5594" s="24">
        <f t="shared" si="257"/>
        <v>5586</v>
      </c>
      <c r="B5594" s="23">
        <v>5586</v>
      </c>
      <c r="C5594" s="23">
        <v>210</v>
      </c>
      <c r="D5594" s="23">
        <v>350</v>
      </c>
      <c r="E5594" s="34">
        <f t="shared" si="259"/>
        <v>1</v>
      </c>
      <c r="F5594" s="19" t="str">
        <f t="shared" si="258"/>
        <v>Октавного Космоса</v>
      </c>
      <c r="G5594" s="17" t="str">
        <f>VLOOKUP(D5594,'(Техн.) 512-рица Отец Аватаров'!$A$2:$C$513,2,FALSE)</f>
        <v>Живокосмический Владыка ИВО</v>
      </c>
      <c r="H5594" s="17" t="str">
        <f>VLOOKUP($B$1,'(Техн.) Базовые названия'!$E$1:$G$65,2,FALSE)</f>
        <v>Физика (не указываем в названии)</v>
      </c>
      <c r="I5594" s="40" t="str">
        <f>VLOOKUP($B$3,'(Техн.) 2048-рица Частей'!$A$2:$C$2049,2,FALSE)</f>
        <v>Образ ИВО (не указываем в названии)</v>
      </c>
      <c r="J5594" s="17" t="str">
        <f>A5594&amp;". "&amp;B5594&amp;". "&amp;C5594&amp;". "&amp;D5594&amp;". "&amp;E5594&amp;". "&amp;F5594&amp;'(Техн.) Космосы'!D5586&amp;" "&amp;VLOOKUP($B$1,'(Техн.) Базовые названия'!$E$1:$G$65,3,FALSE)&amp;" "&amp;VLOOKUP($B$3,'(Техн.) 2048-рица Частей'!$A$2:$C$2049,3,FALSE)</f>
        <v xml:space="preserve">5586. 5586. 210. 350. 1. Октавного Космоса Живокосмического Владыки ИВО   </v>
      </c>
    </row>
    <row r="5595" spans="1:10" x14ac:dyDescent="0.2">
      <c r="A5595" s="24">
        <f t="shared" si="257"/>
        <v>5587</v>
      </c>
      <c r="B5595" s="23">
        <v>5587</v>
      </c>
      <c r="C5595" s="23">
        <v>211</v>
      </c>
      <c r="D5595" s="23">
        <v>350</v>
      </c>
      <c r="E5595" s="34">
        <f t="shared" si="259"/>
        <v>1</v>
      </c>
      <c r="F5595" s="19" t="str">
        <f t="shared" si="258"/>
        <v>Всеединого Космоса</v>
      </c>
      <c r="G5595" s="17" t="str">
        <f>VLOOKUP(D5595,'(Техн.) 512-рица Отец Аватаров'!$A$2:$C$513,2,FALSE)</f>
        <v>Живокосмический Владыка ИВО</v>
      </c>
      <c r="H5595" s="17" t="str">
        <f>VLOOKUP($B$1,'(Техн.) Базовые названия'!$E$1:$G$65,2,FALSE)</f>
        <v>Физика (не указываем в названии)</v>
      </c>
      <c r="I5595" s="40" t="str">
        <f>VLOOKUP($B$3,'(Техн.) 2048-рица Частей'!$A$2:$C$2049,2,FALSE)</f>
        <v>Образ ИВО (не указываем в названии)</v>
      </c>
      <c r="J5595" s="17" t="str">
        <f>A5595&amp;". "&amp;B5595&amp;". "&amp;C5595&amp;". "&amp;D5595&amp;". "&amp;E5595&amp;". "&amp;F5595&amp;'(Техн.) Космосы'!D5587&amp;" "&amp;VLOOKUP($B$1,'(Техн.) Базовые названия'!$E$1:$G$65,3,FALSE)&amp;" "&amp;VLOOKUP($B$3,'(Техн.) 2048-рица Частей'!$A$2:$C$2049,3,FALSE)</f>
        <v xml:space="preserve">5587. 5587. 211. 350. 1. Всеединого Космоса Живокосмического Владыки ИВО   </v>
      </c>
    </row>
    <row r="5596" spans="1:10" x14ac:dyDescent="0.2">
      <c r="A5596" s="24">
        <f t="shared" si="257"/>
        <v>5588</v>
      </c>
      <c r="B5596" s="23">
        <v>5588</v>
      </c>
      <c r="C5596" s="23">
        <v>212</v>
      </c>
      <c r="D5596" s="23">
        <v>350</v>
      </c>
      <c r="E5596" s="34">
        <f t="shared" si="259"/>
        <v>1</v>
      </c>
      <c r="F5596" s="19" t="str">
        <f t="shared" si="258"/>
        <v>Извечного Космоса</v>
      </c>
      <c r="G5596" s="17" t="str">
        <f>VLOOKUP(D5596,'(Техн.) 512-рица Отец Аватаров'!$A$2:$C$513,2,FALSE)</f>
        <v>Живокосмический Владыка ИВО</v>
      </c>
      <c r="H5596" s="17" t="str">
        <f>VLOOKUP($B$1,'(Техн.) Базовые названия'!$E$1:$G$65,2,FALSE)</f>
        <v>Физика (не указываем в названии)</v>
      </c>
      <c r="I5596" s="40" t="str">
        <f>VLOOKUP($B$3,'(Техн.) 2048-рица Частей'!$A$2:$C$2049,2,FALSE)</f>
        <v>Образ ИВО (не указываем в названии)</v>
      </c>
      <c r="J5596" s="17" t="str">
        <f>A5596&amp;". "&amp;B5596&amp;". "&amp;C5596&amp;". "&amp;D5596&amp;". "&amp;E5596&amp;". "&amp;F5596&amp;'(Техн.) Космосы'!D5588&amp;" "&amp;VLOOKUP($B$1,'(Техн.) Базовые названия'!$E$1:$G$65,3,FALSE)&amp;" "&amp;VLOOKUP($B$3,'(Техн.) 2048-рица Частей'!$A$2:$C$2049,3,FALSE)</f>
        <v xml:space="preserve">5588. 5588. 212. 350. 1. Извечного Космоса Живокосмического Владыки ИВО   </v>
      </c>
    </row>
    <row r="5597" spans="1:10" x14ac:dyDescent="0.2">
      <c r="A5597" s="24">
        <f t="shared" si="257"/>
        <v>5589</v>
      </c>
      <c r="B5597" s="23">
        <v>5589</v>
      </c>
      <c r="C5597" s="23">
        <v>213</v>
      </c>
      <c r="D5597" s="23">
        <v>350</v>
      </c>
      <c r="E5597" s="34">
        <f t="shared" si="259"/>
        <v>1</v>
      </c>
      <c r="F5597" s="19" t="str">
        <f t="shared" si="258"/>
        <v>Метаизвечного Космоса</v>
      </c>
      <c r="G5597" s="17" t="str">
        <f>VLOOKUP(D5597,'(Техн.) 512-рица Отец Аватаров'!$A$2:$C$513,2,FALSE)</f>
        <v>Живокосмический Владыка ИВО</v>
      </c>
      <c r="H5597" s="17" t="str">
        <f>VLOOKUP($B$1,'(Техн.) Базовые названия'!$E$1:$G$65,2,FALSE)</f>
        <v>Физика (не указываем в названии)</v>
      </c>
      <c r="I5597" s="40" t="str">
        <f>VLOOKUP($B$3,'(Техн.) 2048-рица Частей'!$A$2:$C$2049,2,FALSE)</f>
        <v>Образ ИВО (не указываем в названии)</v>
      </c>
      <c r="J5597" s="17" t="str">
        <f>A5597&amp;". "&amp;B5597&amp;". "&amp;C5597&amp;". "&amp;D5597&amp;". "&amp;E5597&amp;". "&amp;F5597&amp;'(Техн.) Космосы'!D5589&amp;" "&amp;VLOOKUP($B$1,'(Техн.) Базовые названия'!$E$1:$G$65,3,FALSE)&amp;" "&amp;VLOOKUP($B$3,'(Техн.) 2048-рица Частей'!$A$2:$C$2049,3,FALSE)</f>
        <v xml:space="preserve">5589. 5589. 213. 350. 1. Метаизвечного Космоса Живокосмического Владыки ИВО   </v>
      </c>
    </row>
    <row r="5598" spans="1:10" x14ac:dyDescent="0.2">
      <c r="A5598" s="24">
        <f t="shared" si="257"/>
        <v>5590</v>
      </c>
      <c r="B5598" s="23">
        <v>5590</v>
      </c>
      <c r="C5598" s="23">
        <v>214</v>
      </c>
      <c r="D5598" s="23">
        <v>350</v>
      </c>
      <c r="E5598" s="34">
        <f t="shared" si="259"/>
        <v>1</v>
      </c>
      <c r="F5598" s="19" t="str">
        <f t="shared" si="258"/>
        <v>Октоизвечного Космоса</v>
      </c>
      <c r="G5598" s="17" t="str">
        <f>VLOOKUP(D5598,'(Техн.) 512-рица Отец Аватаров'!$A$2:$C$513,2,FALSE)</f>
        <v>Живокосмический Владыка ИВО</v>
      </c>
      <c r="H5598" s="17" t="str">
        <f>VLOOKUP($B$1,'(Техн.) Базовые названия'!$E$1:$G$65,2,FALSE)</f>
        <v>Физика (не указываем в названии)</v>
      </c>
      <c r="I5598" s="40" t="str">
        <f>VLOOKUP($B$3,'(Техн.) 2048-рица Частей'!$A$2:$C$2049,2,FALSE)</f>
        <v>Образ ИВО (не указываем в названии)</v>
      </c>
      <c r="J5598" s="17" t="str">
        <f>A5598&amp;". "&amp;B5598&amp;". "&amp;C5598&amp;". "&amp;D5598&amp;". "&amp;E5598&amp;". "&amp;F5598&amp;'(Техн.) Космосы'!D5590&amp;" "&amp;VLOOKUP($B$1,'(Техн.) Базовые названия'!$E$1:$G$65,3,FALSE)&amp;" "&amp;VLOOKUP($B$3,'(Техн.) 2048-рица Частей'!$A$2:$C$2049,3,FALSE)</f>
        <v xml:space="preserve">5590. 5590. 214. 350. 1. Октоизвечного Космоса Живокосмического Владыки ИВО   </v>
      </c>
    </row>
    <row r="5599" spans="1:10" x14ac:dyDescent="0.2">
      <c r="A5599" s="24">
        <f t="shared" si="257"/>
        <v>5591</v>
      </c>
      <c r="B5599" s="23">
        <v>5591</v>
      </c>
      <c r="C5599" s="23">
        <v>215</v>
      </c>
      <c r="D5599" s="23">
        <v>350</v>
      </c>
      <c r="E5599" s="34">
        <f t="shared" si="259"/>
        <v>1</v>
      </c>
      <c r="F5599" s="19" t="str">
        <f t="shared" si="258"/>
        <v>Всеизвечного Космоса</v>
      </c>
      <c r="G5599" s="17" t="str">
        <f>VLOOKUP(D5599,'(Техн.) 512-рица Отец Аватаров'!$A$2:$C$513,2,FALSE)</f>
        <v>Живокосмический Владыка ИВО</v>
      </c>
      <c r="H5599" s="17" t="str">
        <f>VLOOKUP($B$1,'(Техн.) Базовые названия'!$E$1:$G$65,2,FALSE)</f>
        <v>Физика (не указываем в названии)</v>
      </c>
      <c r="I5599" s="40" t="str">
        <f>VLOOKUP($B$3,'(Техн.) 2048-рица Частей'!$A$2:$C$2049,2,FALSE)</f>
        <v>Образ ИВО (не указываем в названии)</v>
      </c>
      <c r="J5599" s="17" t="str">
        <f>A5599&amp;". "&amp;B5599&amp;". "&amp;C5599&amp;". "&amp;D5599&amp;". "&amp;E5599&amp;". "&amp;F5599&amp;'(Техн.) Космосы'!D5591&amp;" "&amp;VLOOKUP($B$1,'(Техн.) Базовые названия'!$E$1:$G$65,3,FALSE)&amp;" "&amp;VLOOKUP($B$3,'(Техн.) 2048-рица Частей'!$A$2:$C$2049,3,FALSE)</f>
        <v xml:space="preserve">5591. 5591. 215. 350. 1. Всеизвечного Космоса Живокосмического Владыки ИВО   </v>
      </c>
    </row>
    <row r="5600" spans="1:10" x14ac:dyDescent="0.2">
      <c r="A5600" s="24">
        <f t="shared" si="257"/>
        <v>5592</v>
      </c>
      <c r="B5600" s="23">
        <v>5592</v>
      </c>
      <c r="C5600" s="23">
        <v>216</v>
      </c>
      <c r="D5600" s="23">
        <v>350</v>
      </c>
      <c r="E5600" s="34">
        <f t="shared" si="259"/>
        <v>1</v>
      </c>
      <c r="F5600" s="19" t="str">
        <f t="shared" si="258"/>
        <v>Суперизвечного Космоса</v>
      </c>
      <c r="G5600" s="17" t="str">
        <f>VLOOKUP(D5600,'(Техн.) 512-рица Отец Аватаров'!$A$2:$C$513,2,FALSE)</f>
        <v>Живокосмический Владыка ИВО</v>
      </c>
      <c r="H5600" s="17" t="str">
        <f>VLOOKUP($B$1,'(Техн.) Базовые названия'!$E$1:$G$65,2,FALSE)</f>
        <v>Физика (не указываем в названии)</v>
      </c>
      <c r="I5600" s="40" t="str">
        <f>VLOOKUP($B$3,'(Техн.) 2048-рица Частей'!$A$2:$C$2049,2,FALSE)</f>
        <v>Образ ИВО (не указываем в названии)</v>
      </c>
      <c r="J5600" s="17" t="str">
        <f>A5600&amp;". "&amp;B5600&amp;". "&amp;C5600&amp;". "&amp;D5600&amp;". "&amp;E5600&amp;". "&amp;F5600&amp;'(Техн.) Космосы'!D5592&amp;" "&amp;VLOOKUP($B$1,'(Техн.) Базовые названия'!$E$1:$G$65,3,FALSE)&amp;" "&amp;VLOOKUP($B$3,'(Техн.) 2048-рица Частей'!$A$2:$C$2049,3,FALSE)</f>
        <v xml:space="preserve">5592. 5592. 216. 350. 1. Суперизвечного Космоса Живокосмического Владыки ИВО   </v>
      </c>
    </row>
    <row r="5601" spans="1:10" x14ac:dyDescent="0.2">
      <c r="A5601" s="24">
        <f t="shared" si="257"/>
        <v>5593</v>
      </c>
      <c r="B5601" s="23">
        <v>5593</v>
      </c>
      <c r="C5601" s="23">
        <v>217</v>
      </c>
      <c r="D5601" s="23">
        <v>350</v>
      </c>
      <c r="E5601" s="34">
        <f t="shared" si="259"/>
        <v>1</v>
      </c>
      <c r="F5601" s="19" t="str">
        <f t="shared" si="258"/>
        <v>Высшего Метагалактического Космоса</v>
      </c>
      <c r="G5601" s="17" t="str">
        <f>VLOOKUP(D5601,'(Техн.) 512-рица Отец Аватаров'!$A$2:$C$513,2,FALSE)</f>
        <v>Живокосмический Владыка ИВО</v>
      </c>
      <c r="H5601" s="17" t="str">
        <f>VLOOKUP($B$1,'(Техн.) Базовые названия'!$E$1:$G$65,2,FALSE)</f>
        <v>Физика (не указываем в названии)</v>
      </c>
      <c r="I5601" s="40" t="str">
        <f>VLOOKUP($B$3,'(Техн.) 2048-рица Частей'!$A$2:$C$2049,2,FALSE)</f>
        <v>Образ ИВО (не указываем в названии)</v>
      </c>
      <c r="J5601" s="17" t="str">
        <f>A5601&amp;". "&amp;B5601&amp;". "&amp;C5601&amp;". "&amp;D5601&amp;". "&amp;E5601&amp;". "&amp;F5601&amp;'(Техн.) Космосы'!D5593&amp;" "&amp;VLOOKUP($B$1,'(Техн.) Базовые названия'!$E$1:$G$65,3,FALSE)&amp;" "&amp;VLOOKUP($B$3,'(Техн.) 2048-рица Частей'!$A$2:$C$2049,3,FALSE)</f>
        <v xml:space="preserve">5593. 5593. 217. 350. 1. Высшего Метагалактического Космоса Живокосмического Владыки ИВО   </v>
      </c>
    </row>
    <row r="5602" spans="1:10" x14ac:dyDescent="0.2">
      <c r="A5602" s="24">
        <f t="shared" si="257"/>
        <v>5594</v>
      </c>
      <c r="B5602" s="23">
        <v>5594</v>
      </c>
      <c r="C5602" s="23">
        <v>218</v>
      </c>
      <c r="D5602" s="23">
        <v>350</v>
      </c>
      <c r="E5602" s="34">
        <f t="shared" si="259"/>
        <v>1</v>
      </c>
      <c r="F5602" s="19" t="str">
        <f t="shared" si="258"/>
        <v>Высшего Октавного Космоса</v>
      </c>
      <c r="G5602" s="17" t="str">
        <f>VLOOKUP(D5602,'(Техн.) 512-рица Отец Аватаров'!$A$2:$C$513,2,FALSE)</f>
        <v>Живокосмический Владыка ИВО</v>
      </c>
      <c r="H5602" s="17" t="str">
        <f>VLOOKUP($B$1,'(Техн.) Базовые названия'!$E$1:$G$65,2,FALSE)</f>
        <v>Физика (не указываем в названии)</v>
      </c>
      <c r="I5602" s="40" t="str">
        <f>VLOOKUP($B$3,'(Техн.) 2048-рица Частей'!$A$2:$C$2049,2,FALSE)</f>
        <v>Образ ИВО (не указываем в названии)</v>
      </c>
      <c r="J5602" s="17" t="str">
        <f>A5602&amp;". "&amp;B5602&amp;". "&amp;C5602&amp;". "&amp;D5602&amp;". "&amp;E5602&amp;". "&amp;F5602&amp;'(Техн.) Космосы'!D5594&amp;" "&amp;VLOOKUP($B$1,'(Техн.) Базовые названия'!$E$1:$G$65,3,FALSE)&amp;" "&amp;VLOOKUP($B$3,'(Техн.) 2048-рица Частей'!$A$2:$C$2049,3,FALSE)</f>
        <v xml:space="preserve">5594. 5594. 218. 350. 1. Высшего Октавного Космоса Живокосмического Владыки ИВО   </v>
      </c>
    </row>
    <row r="5603" spans="1:10" x14ac:dyDescent="0.2">
      <c r="A5603" s="24">
        <f t="shared" si="257"/>
        <v>5595</v>
      </c>
      <c r="B5603" s="23">
        <v>5595</v>
      </c>
      <c r="C5603" s="23">
        <v>219</v>
      </c>
      <c r="D5603" s="23">
        <v>350</v>
      </c>
      <c r="E5603" s="34">
        <f t="shared" si="259"/>
        <v>1</v>
      </c>
      <c r="F5603" s="19" t="str">
        <f t="shared" si="258"/>
        <v>Высшего Всеединого Космоса</v>
      </c>
      <c r="G5603" s="17" t="str">
        <f>VLOOKUP(D5603,'(Техн.) 512-рица Отец Аватаров'!$A$2:$C$513,2,FALSE)</f>
        <v>Живокосмический Владыка ИВО</v>
      </c>
      <c r="H5603" s="17" t="str">
        <f>VLOOKUP($B$1,'(Техн.) Базовые названия'!$E$1:$G$65,2,FALSE)</f>
        <v>Физика (не указываем в названии)</v>
      </c>
      <c r="I5603" s="40" t="str">
        <f>VLOOKUP($B$3,'(Техн.) 2048-рица Частей'!$A$2:$C$2049,2,FALSE)</f>
        <v>Образ ИВО (не указываем в названии)</v>
      </c>
      <c r="J5603" s="17" t="str">
        <f>A5603&amp;". "&amp;B5603&amp;". "&amp;C5603&amp;". "&amp;D5603&amp;". "&amp;E5603&amp;". "&amp;F5603&amp;'(Техн.) Космосы'!D5595&amp;" "&amp;VLOOKUP($B$1,'(Техн.) Базовые названия'!$E$1:$G$65,3,FALSE)&amp;" "&amp;VLOOKUP($B$3,'(Техн.) 2048-рица Частей'!$A$2:$C$2049,3,FALSE)</f>
        <v xml:space="preserve">5595. 5595. 219. 350. 1. Высшего Всеединого Космоса Живокосмического Владыки ИВО   </v>
      </c>
    </row>
    <row r="5604" spans="1:10" x14ac:dyDescent="0.2">
      <c r="A5604" s="24">
        <f t="shared" si="257"/>
        <v>5596</v>
      </c>
      <c r="B5604" s="23">
        <v>5596</v>
      </c>
      <c r="C5604" s="23">
        <v>220</v>
      </c>
      <c r="D5604" s="23">
        <v>350</v>
      </c>
      <c r="E5604" s="34">
        <f t="shared" si="259"/>
        <v>1</v>
      </c>
      <c r="F5604" s="19" t="str">
        <f t="shared" si="258"/>
        <v>Высшего Извечного Космоса</v>
      </c>
      <c r="G5604" s="17" t="str">
        <f>VLOOKUP(D5604,'(Техн.) 512-рица Отец Аватаров'!$A$2:$C$513,2,FALSE)</f>
        <v>Живокосмический Владыка ИВО</v>
      </c>
      <c r="H5604" s="17" t="str">
        <f>VLOOKUP($B$1,'(Техн.) Базовые названия'!$E$1:$G$65,2,FALSE)</f>
        <v>Физика (не указываем в названии)</v>
      </c>
      <c r="I5604" s="40" t="str">
        <f>VLOOKUP($B$3,'(Техн.) 2048-рица Частей'!$A$2:$C$2049,2,FALSE)</f>
        <v>Образ ИВО (не указываем в названии)</v>
      </c>
      <c r="J5604" s="17" t="str">
        <f>A5604&amp;". "&amp;B5604&amp;". "&amp;C5604&amp;". "&amp;D5604&amp;". "&amp;E5604&amp;". "&amp;F5604&amp;'(Техн.) Космосы'!D5596&amp;" "&amp;VLOOKUP($B$1,'(Техн.) Базовые названия'!$E$1:$G$65,3,FALSE)&amp;" "&amp;VLOOKUP($B$3,'(Техн.) 2048-рица Частей'!$A$2:$C$2049,3,FALSE)</f>
        <v xml:space="preserve">5596. 5596. 220. 350. 1. Высшего Извечного Космоса Живокосмического Владыки ИВО   </v>
      </c>
    </row>
    <row r="5605" spans="1:10" x14ac:dyDescent="0.2">
      <c r="A5605" s="24">
        <f t="shared" si="257"/>
        <v>5597</v>
      </c>
      <c r="B5605" s="23">
        <v>5597</v>
      </c>
      <c r="C5605" s="23">
        <v>221</v>
      </c>
      <c r="D5605" s="23">
        <v>350</v>
      </c>
      <c r="E5605" s="34">
        <f t="shared" si="259"/>
        <v>1</v>
      </c>
      <c r="F5605" s="19" t="str">
        <f t="shared" si="258"/>
        <v>Высшего Метаизвечного Космоса</v>
      </c>
      <c r="G5605" s="17" t="str">
        <f>VLOOKUP(D5605,'(Техн.) 512-рица Отец Аватаров'!$A$2:$C$513,2,FALSE)</f>
        <v>Живокосмический Владыка ИВО</v>
      </c>
      <c r="H5605" s="17" t="str">
        <f>VLOOKUP($B$1,'(Техн.) Базовые названия'!$E$1:$G$65,2,FALSE)</f>
        <v>Физика (не указываем в названии)</v>
      </c>
      <c r="I5605" s="40" t="str">
        <f>VLOOKUP($B$3,'(Техн.) 2048-рица Частей'!$A$2:$C$2049,2,FALSE)</f>
        <v>Образ ИВО (не указываем в названии)</v>
      </c>
      <c r="J5605" s="17" t="str">
        <f>A5605&amp;". "&amp;B5605&amp;". "&amp;C5605&amp;". "&amp;D5605&amp;". "&amp;E5605&amp;". "&amp;F5605&amp;'(Техн.) Космосы'!D5597&amp;" "&amp;VLOOKUP($B$1,'(Техн.) Базовые названия'!$E$1:$G$65,3,FALSE)&amp;" "&amp;VLOOKUP($B$3,'(Техн.) 2048-рица Частей'!$A$2:$C$2049,3,FALSE)</f>
        <v xml:space="preserve">5597. 5597. 221. 350. 1. Высшего Метаизвечного Космоса Живокосмического Владыки ИВО   </v>
      </c>
    </row>
    <row r="5606" spans="1:10" x14ac:dyDescent="0.2">
      <c r="A5606" s="24">
        <f t="shared" si="257"/>
        <v>5598</v>
      </c>
      <c r="B5606" s="23">
        <v>5598</v>
      </c>
      <c r="C5606" s="23">
        <v>222</v>
      </c>
      <c r="D5606" s="23">
        <v>350</v>
      </c>
      <c r="E5606" s="34">
        <f t="shared" si="259"/>
        <v>1</v>
      </c>
      <c r="F5606" s="19" t="str">
        <f t="shared" si="258"/>
        <v>Высшего Октоизвечного Космоса Фа</v>
      </c>
      <c r="G5606" s="17" t="str">
        <f>VLOOKUP(D5606,'(Техн.) 512-рица Отец Аватаров'!$A$2:$C$513,2,FALSE)</f>
        <v>Живокосмический Владыка ИВО</v>
      </c>
      <c r="H5606" s="17" t="str">
        <f>VLOOKUP($B$1,'(Техн.) Базовые названия'!$E$1:$G$65,2,FALSE)</f>
        <v>Физика (не указываем в названии)</v>
      </c>
      <c r="I5606" s="40" t="str">
        <f>VLOOKUP($B$3,'(Техн.) 2048-рица Частей'!$A$2:$C$2049,2,FALSE)</f>
        <v>Образ ИВО (не указываем в названии)</v>
      </c>
      <c r="J5606" s="17" t="str">
        <f>A5606&amp;". "&amp;B5606&amp;". "&amp;C5606&amp;". "&amp;D5606&amp;". "&amp;E5606&amp;". "&amp;F5606&amp;'(Техн.) Космосы'!D5598&amp;" "&amp;VLOOKUP($B$1,'(Техн.) Базовые названия'!$E$1:$G$65,3,FALSE)&amp;" "&amp;VLOOKUP($B$3,'(Техн.) 2048-рица Частей'!$A$2:$C$2049,3,FALSE)</f>
        <v xml:space="preserve">5598. 5598. 222. 350. 1. Высшего Октоизвечного Космоса Фа Живокосмического Владыки ИВО   </v>
      </c>
    </row>
    <row r="5607" spans="1:10" x14ac:dyDescent="0.2">
      <c r="A5607" s="24">
        <f t="shared" si="257"/>
        <v>5599</v>
      </c>
      <c r="B5607" s="23">
        <v>5599</v>
      </c>
      <c r="C5607" s="23">
        <v>223</v>
      </c>
      <c r="D5607" s="23">
        <v>350</v>
      </c>
      <c r="E5607" s="34">
        <f t="shared" si="259"/>
        <v>1</v>
      </c>
      <c r="F5607" s="19" t="str">
        <f t="shared" si="258"/>
        <v>Высшего Всеизвечного Космоса</v>
      </c>
      <c r="G5607" s="17" t="str">
        <f>VLOOKUP(D5607,'(Техн.) 512-рица Отец Аватаров'!$A$2:$C$513,2,FALSE)</f>
        <v>Живокосмический Владыка ИВО</v>
      </c>
      <c r="H5607" s="17" t="str">
        <f>VLOOKUP($B$1,'(Техн.) Базовые названия'!$E$1:$G$65,2,FALSE)</f>
        <v>Физика (не указываем в названии)</v>
      </c>
      <c r="I5607" s="40" t="str">
        <f>VLOOKUP($B$3,'(Техн.) 2048-рица Частей'!$A$2:$C$2049,2,FALSE)</f>
        <v>Образ ИВО (не указываем в названии)</v>
      </c>
      <c r="J5607" s="17" t="str">
        <f>A5607&amp;". "&amp;B5607&amp;". "&amp;C5607&amp;". "&amp;D5607&amp;". "&amp;E5607&amp;". "&amp;F5607&amp;'(Техн.) Космосы'!D5599&amp;" "&amp;VLOOKUP($B$1,'(Техн.) Базовые названия'!$E$1:$G$65,3,FALSE)&amp;" "&amp;VLOOKUP($B$3,'(Техн.) 2048-рица Частей'!$A$2:$C$2049,3,FALSE)</f>
        <v xml:space="preserve">5599. 5599. 223. 350. 1. Высшего Всеизвечного Космоса Живокосмического Владыки ИВО   </v>
      </c>
    </row>
    <row r="5608" spans="1:10" ht="17" thickBot="1" x14ac:dyDescent="0.25">
      <c r="A5608" s="24">
        <f t="shared" si="257"/>
        <v>5600</v>
      </c>
      <c r="B5608" s="23">
        <v>5600</v>
      </c>
      <c r="C5608" s="23">
        <v>224</v>
      </c>
      <c r="D5608" s="23">
        <v>350</v>
      </c>
      <c r="E5608" s="34">
        <f t="shared" si="259"/>
        <v>1</v>
      </c>
      <c r="F5608" s="19" t="str">
        <f t="shared" si="258"/>
        <v>Высшего Суперизвечного Космоса</v>
      </c>
      <c r="G5608" s="18" t="str">
        <f>VLOOKUP(D5608,'(Техн.) 512-рица Отец Аватаров'!$A$2:$C$513,2,FALSE)</f>
        <v>Живокосмический Владыка ИВО</v>
      </c>
      <c r="H5608" s="17" t="str">
        <f>VLOOKUP($B$1,'(Техн.) Базовые названия'!$E$1:$G$65,2,FALSE)</f>
        <v>Физика (не указываем в названии)</v>
      </c>
      <c r="I5608" s="40" t="str">
        <f>VLOOKUP($B$3,'(Техн.) 2048-рица Частей'!$A$2:$C$2049,2,FALSE)</f>
        <v>Образ ИВО (не указываем в названии)</v>
      </c>
      <c r="J5608" s="17" t="str">
        <f>A5608&amp;". "&amp;B5608&amp;". "&amp;C5608&amp;". "&amp;D5608&amp;". "&amp;E5608&amp;". "&amp;F5608&amp;'(Техн.) Космосы'!D5600&amp;" "&amp;VLOOKUP($B$1,'(Техн.) Базовые названия'!$E$1:$G$65,3,FALSE)&amp;" "&amp;VLOOKUP($B$3,'(Техн.) 2048-рица Частей'!$A$2:$C$2049,3,FALSE)</f>
        <v xml:space="preserve">5600. 5600. 224. 350. 1. Высшего Суперизвечного Космоса Живокосмического Владыки ИВО   </v>
      </c>
    </row>
    <row r="5609" spans="1:10" x14ac:dyDescent="0.2">
      <c r="A5609" s="24">
        <f t="shared" si="257"/>
        <v>5601</v>
      </c>
      <c r="B5609" s="23">
        <v>5601</v>
      </c>
      <c r="C5609" s="23">
        <v>225</v>
      </c>
      <c r="D5609" s="23">
        <v>351</v>
      </c>
      <c r="E5609" s="34">
        <f t="shared" si="259"/>
        <v>1</v>
      </c>
      <c r="F5609" s="19" t="str">
        <f t="shared" si="258"/>
        <v>Метагалактического Космоса</v>
      </c>
      <c r="G5609" s="16" t="str">
        <f>VLOOKUP(D5609,'(Техн.) 512-рица Отец Аватаров'!$A$2:$C$513,2,FALSE)</f>
        <v>Живокосмический Аватар ИВО</v>
      </c>
      <c r="H5609" s="17" t="str">
        <f>VLOOKUP($B$1,'(Техн.) Базовые названия'!$E$1:$G$65,2,FALSE)</f>
        <v>Физика (не указываем в названии)</v>
      </c>
      <c r="I5609" s="40" t="str">
        <f>VLOOKUP($B$3,'(Техн.) 2048-рица Частей'!$A$2:$C$2049,2,FALSE)</f>
        <v>Образ ИВО (не указываем в названии)</v>
      </c>
      <c r="J5609" s="17" t="str">
        <f>A5609&amp;". "&amp;B5609&amp;". "&amp;C5609&amp;". "&amp;D5609&amp;". "&amp;E5609&amp;". "&amp;F5609&amp;'(Техн.) Космосы'!D5601&amp;" "&amp;VLOOKUP($B$1,'(Техн.) Базовые названия'!$E$1:$G$65,3,FALSE)&amp;" "&amp;VLOOKUP($B$3,'(Техн.) 2048-рица Частей'!$A$2:$C$2049,3,FALSE)</f>
        <v xml:space="preserve">5601. 5601. 225. 351. 1. Метагалактического Космоса Живокосмического Аватара ИВО   </v>
      </c>
    </row>
    <row r="5610" spans="1:10" x14ac:dyDescent="0.2">
      <c r="A5610" s="24">
        <f t="shared" si="257"/>
        <v>5602</v>
      </c>
      <c r="B5610" s="23">
        <v>5602</v>
      </c>
      <c r="C5610" s="23">
        <v>226</v>
      </c>
      <c r="D5610" s="23">
        <v>351</v>
      </c>
      <c r="E5610" s="34">
        <f t="shared" si="259"/>
        <v>1</v>
      </c>
      <c r="F5610" s="19" t="str">
        <f t="shared" si="258"/>
        <v>Октавного Космоса</v>
      </c>
      <c r="G5610" s="17" t="str">
        <f>VLOOKUP(D5610,'(Техн.) 512-рица Отец Аватаров'!$A$2:$C$513,2,FALSE)</f>
        <v>Живокосмический Аватар ИВО</v>
      </c>
      <c r="H5610" s="17" t="str">
        <f>VLOOKUP($B$1,'(Техн.) Базовые названия'!$E$1:$G$65,2,FALSE)</f>
        <v>Физика (не указываем в названии)</v>
      </c>
      <c r="I5610" s="40" t="str">
        <f>VLOOKUP($B$3,'(Техн.) 2048-рица Частей'!$A$2:$C$2049,2,FALSE)</f>
        <v>Образ ИВО (не указываем в названии)</v>
      </c>
      <c r="J5610" s="17" t="str">
        <f>A5610&amp;". "&amp;B5610&amp;". "&amp;C5610&amp;". "&amp;D5610&amp;". "&amp;E5610&amp;". "&amp;F5610&amp;'(Техн.) Космосы'!D5602&amp;" "&amp;VLOOKUP($B$1,'(Техн.) Базовые названия'!$E$1:$G$65,3,FALSE)&amp;" "&amp;VLOOKUP($B$3,'(Техн.) 2048-рица Частей'!$A$2:$C$2049,3,FALSE)</f>
        <v xml:space="preserve">5602. 5602. 226. 351. 1. Октавного Космоса Живокосмического Аватара ИВО   </v>
      </c>
    </row>
    <row r="5611" spans="1:10" x14ac:dyDescent="0.2">
      <c r="A5611" s="24">
        <f t="shared" si="257"/>
        <v>5603</v>
      </c>
      <c r="B5611" s="23">
        <v>5603</v>
      </c>
      <c r="C5611" s="23">
        <v>227</v>
      </c>
      <c r="D5611" s="23">
        <v>351</v>
      </c>
      <c r="E5611" s="34">
        <f t="shared" si="259"/>
        <v>1</v>
      </c>
      <c r="F5611" s="19" t="str">
        <f t="shared" si="258"/>
        <v>Всеединого Космоса</v>
      </c>
      <c r="G5611" s="17" t="str">
        <f>VLOOKUP(D5611,'(Техн.) 512-рица Отец Аватаров'!$A$2:$C$513,2,FALSE)</f>
        <v>Живокосмический Аватар ИВО</v>
      </c>
      <c r="H5611" s="17" t="str">
        <f>VLOOKUP($B$1,'(Техн.) Базовые названия'!$E$1:$G$65,2,FALSE)</f>
        <v>Физика (не указываем в названии)</v>
      </c>
      <c r="I5611" s="40" t="str">
        <f>VLOOKUP($B$3,'(Техн.) 2048-рица Частей'!$A$2:$C$2049,2,FALSE)</f>
        <v>Образ ИВО (не указываем в названии)</v>
      </c>
      <c r="J5611" s="17" t="str">
        <f>A5611&amp;". "&amp;B5611&amp;". "&amp;C5611&amp;". "&amp;D5611&amp;". "&amp;E5611&amp;". "&amp;F5611&amp;'(Техн.) Космосы'!D5603&amp;" "&amp;VLOOKUP($B$1,'(Техн.) Базовые названия'!$E$1:$G$65,3,FALSE)&amp;" "&amp;VLOOKUP($B$3,'(Техн.) 2048-рица Частей'!$A$2:$C$2049,3,FALSE)</f>
        <v xml:space="preserve">5603. 5603. 227. 351. 1. Всеединого Космоса Живокосмического Аватара ИВО   </v>
      </c>
    </row>
    <row r="5612" spans="1:10" x14ac:dyDescent="0.2">
      <c r="A5612" s="24">
        <f t="shared" si="257"/>
        <v>5604</v>
      </c>
      <c r="B5612" s="23">
        <v>5604</v>
      </c>
      <c r="C5612" s="23">
        <v>228</v>
      </c>
      <c r="D5612" s="23">
        <v>351</v>
      </c>
      <c r="E5612" s="34">
        <f t="shared" si="259"/>
        <v>1</v>
      </c>
      <c r="F5612" s="19" t="str">
        <f t="shared" si="258"/>
        <v>Извечного Космоса</v>
      </c>
      <c r="G5612" s="17" t="str">
        <f>VLOOKUP(D5612,'(Техн.) 512-рица Отец Аватаров'!$A$2:$C$513,2,FALSE)</f>
        <v>Живокосмический Аватар ИВО</v>
      </c>
      <c r="H5612" s="17" t="str">
        <f>VLOOKUP($B$1,'(Техн.) Базовые названия'!$E$1:$G$65,2,FALSE)</f>
        <v>Физика (не указываем в названии)</v>
      </c>
      <c r="I5612" s="40" t="str">
        <f>VLOOKUP($B$3,'(Техн.) 2048-рица Частей'!$A$2:$C$2049,2,FALSE)</f>
        <v>Образ ИВО (не указываем в названии)</v>
      </c>
      <c r="J5612" s="17" t="str">
        <f>A5612&amp;". "&amp;B5612&amp;". "&amp;C5612&amp;". "&amp;D5612&amp;". "&amp;E5612&amp;". "&amp;F5612&amp;'(Техн.) Космосы'!D5604&amp;" "&amp;VLOOKUP($B$1,'(Техн.) Базовые названия'!$E$1:$G$65,3,FALSE)&amp;" "&amp;VLOOKUP($B$3,'(Техн.) 2048-рица Частей'!$A$2:$C$2049,3,FALSE)</f>
        <v xml:space="preserve">5604. 5604. 228. 351. 1. Извечного Космоса Живокосмического Аватара ИВО   </v>
      </c>
    </row>
    <row r="5613" spans="1:10" x14ac:dyDescent="0.2">
      <c r="A5613" s="24">
        <f t="shared" si="257"/>
        <v>5605</v>
      </c>
      <c r="B5613" s="23">
        <v>5605</v>
      </c>
      <c r="C5613" s="23">
        <v>229</v>
      </c>
      <c r="D5613" s="23">
        <v>351</v>
      </c>
      <c r="E5613" s="34">
        <f t="shared" si="259"/>
        <v>1</v>
      </c>
      <c r="F5613" s="19" t="str">
        <f t="shared" si="258"/>
        <v>Метаизвечного Космоса</v>
      </c>
      <c r="G5613" s="17" t="str">
        <f>VLOOKUP(D5613,'(Техн.) 512-рица Отец Аватаров'!$A$2:$C$513,2,FALSE)</f>
        <v>Живокосмический Аватар ИВО</v>
      </c>
      <c r="H5613" s="17" t="str">
        <f>VLOOKUP($B$1,'(Техн.) Базовые названия'!$E$1:$G$65,2,FALSE)</f>
        <v>Физика (не указываем в названии)</v>
      </c>
      <c r="I5613" s="40" t="str">
        <f>VLOOKUP($B$3,'(Техн.) 2048-рица Частей'!$A$2:$C$2049,2,FALSE)</f>
        <v>Образ ИВО (не указываем в названии)</v>
      </c>
      <c r="J5613" s="17" t="str">
        <f>A5613&amp;". "&amp;B5613&amp;". "&amp;C5613&amp;". "&amp;D5613&amp;". "&amp;E5613&amp;". "&amp;F5613&amp;'(Техн.) Космосы'!D5605&amp;" "&amp;VLOOKUP($B$1,'(Техн.) Базовые названия'!$E$1:$G$65,3,FALSE)&amp;" "&amp;VLOOKUP($B$3,'(Техн.) 2048-рица Частей'!$A$2:$C$2049,3,FALSE)</f>
        <v xml:space="preserve">5605. 5605. 229. 351. 1. Метаизвечного Космоса Живокосмического Аватара ИВО   </v>
      </c>
    </row>
    <row r="5614" spans="1:10" x14ac:dyDescent="0.2">
      <c r="A5614" s="24">
        <f t="shared" si="257"/>
        <v>5606</v>
      </c>
      <c r="B5614" s="23">
        <v>5606</v>
      </c>
      <c r="C5614" s="23">
        <v>230</v>
      </c>
      <c r="D5614" s="23">
        <v>351</v>
      </c>
      <c r="E5614" s="34">
        <f t="shared" si="259"/>
        <v>1</v>
      </c>
      <c r="F5614" s="19" t="str">
        <f t="shared" si="258"/>
        <v>Октоизвечного Космоса</v>
      </c>
      <c r="G5614" s="17" t="str">
        <f>VLOOKUP(D5614,'(Техн.) 512-рица Отец Аватаров'!$A$2:$C$513,2,FALSE)</f>
        <v>Живокосмический Аватар ИВО</v>
      </c>
      <c r="H5614" s="17" t="str">
        <f>VLOOKUP($B$1,'(Техн.) Базовые названия'!$E$1:$G$65,2,FALSE)</f>
        <v>Физика (не указываем в названии)</v>
      </c>
      <c r="I5614" s="40" t="str">
        <f>VLOOKUP($B$3,'(Техн.) 2048-рица Частей'!$A$2:$C$2049,2,FALSE)</f>
        <v>Образ ИВО (не указываем в названии)</v>
      </c>
      <c r="J5614" s="17" t="str">
        <f>A5614&amp;". "&amp;B5614&amp;". "&amp;C5614&amp;". "&amp;D5614&amp;". "&amp;E5614&amp;". "&amp;F5614&amp;'(Техн.) Космосы'!D5606&amp;" "&amp;VLOOKUP($B$1,'(Техн.) Базовые названия'!$E$1:$G$65,3,FALSE)&amp;" "&amp;VLOOKUP($B$3,'(Техн.) 2048-рица Частей'!$A$2:$C$2049,3,FALSE)</f>
        <v xml:space="preserve">5606. 5606. 230. 351. 1. Октоизвечного Космоса Живокосмического Аватара ИВО   </v>
      </c>
    </row>
    <row r="5615" spans="1:10" x14ac:dyDescent="0.2">
      <c r="A5615" s="24">
        <f t="shared" si="257"/>
        <v>5607</v>
      </c>
      <c r="B5615" s="23">
        <v>5607</v>
      </c>
      <c r="C5615" s="23">
        <v>231</v>
      </c>
      <c r="D5615" s="23">
        <v>351</v>
      </c>
      <c r="E5615" s="34">
        <f t="shared" si="259"/>
        <v>1</v>
      </c>
      <c r="F5615" s="19" t="str">
        <f t="shared" si="258"/>
        <v>Всеизвечного Космоса</v>
      </c>
      <c r="G5615" s="17" t="str">
        <f>VLOOKUP(D5615,'(Техн.) 512-рица Отец Аватаров'!$A$2:$C$513,2,FALSE)</f>
        <v>Живокосмический Аватар ИВО</v>
      </c>
      <c r="H5615" s="17" t="str">
        <f>VLOOKUP($B$1,'(Техн.) Базовые названия'!$E$1:$G$65,2,FALSE)</f>
        <v>Физика (не указываем в названии)</v>
      </c>
      <c r="I5615" s="40" t="str">
        <f>VLOOKUP($B$3,'(Техн.) 2048-рица Частей'!$A$2:$C$2049,2,FALSE)</f>
        <v>Образ ИВО (не указываем в названии)</v>
      </c>
      <c r="J5615" s="17" t="str">
        <f>A5615&amp;". "&amp;B5615&amp;". "&amp;C5615&amp;". "&amp;D5615&amp;". "&amp;E5615&amp;". "&amp;F5615&amp;'(Техн.) Космосы'!D5607&amp;" "&amp;VLOOKUP($B$1,'(Техн.) Базовые названия'!$E$1:$G$65,3,FALSE)&amp;" "&amp;VLOOKUP($B$3,'(Техн.) 2048-рица Частей'!$A$2:$C$2049,3,FALSE)</f>
        <v xml:space="preserve">5607. 5607. 231. 351. 1. Всеизвечного Космоса Живокосмического Аватара ИВО   </v>
      </c>
    </row>
    <row r="5616" spans="1:10" x14ac:dyDescent="0.2">
      <c r="A5616" s="24">
        <f t="shared" si="257"/>
        <v>5608</v>
      </c>
      <c r="B5616" s="23">
        <v>5608</v>
      </c>
      <c r="C5616" s="23">
        <v>232</v>
      </c>
      <c r="D5616" s="23">
        <v>351</v>
      </c>
      <c r="E5616" s="34">
        <f t="shared" si="259"/>
        <v>1</v>
      </c>
      <c r="F5616" s="19" t="str">
        <f t="shared" si="258"/>
        <v>Суперизвечного Космоса</v>
      </c>
      <c r="G5616" s="17" t="str">
        <f>VLOOKUP(D5616,'(Техн.) 512-рица Отец Аватаров'!$A$2:$C$513,2,FALSE)</f>
        <v>Живокосмический Аватар ИВО</v>
      </c>
      <c r="H5616" s="17" t="str">
        <f>VLOOKUP($B$1,'(Техн.) Базовые названия'!$E$1:$G$65,2,FALSE)</f>
        <v>Физика (не указываем в названии)</v>
      </c>
      <c r="I5616" s="40" t="str">
        <f>VLOOKUP($B$3,'(Техн.) 2048-рица Частей'!$A$2:$C$2049,2,FALSE)</f>
        <v>Образ ИВО (не указываем в названии)</v>
      </c>
      <c r="J5616" s="17" t="str">
        <f>A5616&amp;". "&amp;B5616&amp;". "&amp;C5616&amp;". "&amp;D5616&amp;". "&amp;E5616&amp;". "&amp;F5616&amp;'(Техн.) Космосы'!D5608&amp;" "&amp;VLOOKUP($B$1,'(Техн.) Базовые названия'!$E$1:$G$65,3,FALSE)&amp;" "&amp;VLOOKUP($B$3,'(Техн.) 2048-рица Частей'!$A$2:$C$2049,3,FALSE)</f>
        <v xml:space="preserve">5608. 5608. 232. 351. 1. Суперизвечного Космоса Живокосмического Аватара ИВО   </v>
      </c>
    </row>
    <row r="5617" spans="1:10" x14ac:dyDescent="0.2">
      <c r="A5617" s="24">
        <f t="shared" si="257"/>
        <v>5609</v>
      </c>
      <c r="B5617" s="23">
        <v>5609</v>
      </c>
      <c r="C5617" s="23">
        <v>233</v>
      </c>
      <c r="D5617" s="23">
        <v>351</v>
      </c>
      <c r="E5617" s="34">
        <f t="shared" si="259"/>
        <v>1</v>
      </c>
      <c r="F5617" s="19" t="str">
        <f t="shared" si="258"/>
        <v>Высшего Метагалактического Космоса</v>
      </c>
      <c r="G5617" s="17" t="str">
        <f>VLOOKUP(D5617,'(Техн.) 512-рица Отец Аватаров'!$A$2:$C$513,2,FALSE)</f>
        <v>Живокосмический Аватар ИВО</v>
      </c>
      <c r="H5617" s="17" t="str">
        <f>VLOOKUP($B$1,'(Техн.) Базовые названия'!$E$1:$G$65,2,FALSE)</f>
        <v>Физика (не указываем в названии)</v>
      </c>
      <c r="I5617" s="40" t="str">
        <f>VLOOKUP($B$3,'(Техн.) 2048-рица Частей'!$A$2:$C$2049,2,FALSE)</f>
        <v>Образ ИВО (не указываем в названии)</v>
      </c>
      <c r="J5617" s="17" t="str">
        <f>A5617&amp;". "&amp;B5617&amp;". "&amp;C5617&amp;". "&amp;D5617&amp;". "&amp;E5617&amp;". "&amp;F5617&amp;'(Техн.) Космосы'!D5609&amp;" "&amp;VLOOKUP($B$1,'(Техн.) Базовые названия'!$E$1:$G$65,3,FALSE)&amp;" "&amp;VLOOKUP($B$3,'(Техн.) 2048-рица Частей'!$A$2:$C$2049,3,FALSE)</f>
        <v xml:space="preserve">5609. 5609. 233. 351. 1. Высшего Метагалактического Космоса Живокосмического Аватара ИВО   </v>
      </c>
    </row>
    <row r="5618" spans="1:10" x14ac:dyDescent="0.2">
      <c r="A5618" s="24">
        <f t="shared" si="257"/>
        <v>5610</v>
      </c>
      <c r="B5618" s="23">
        <v>5610</v>
      </c>
      <c r="C5618" s="23">
        <v>234</v>
      </c>
      <c r="D5618" s="23">
        <v>351</v>
      </c>
      <c r="E5618" s="34">
        <f t="shared" si="259"/>
        <v>1</v>
      </c>
      <c r="F5618" s="19" t="str">
        <f t="shared" si="258"/>
        <v>Высшего Октавного Космоса</v>
      </c>
      <c r="G5618" s="17" t="str">
        <f>VLOOKUP(D5618,'(Техн.) 512-рица Отец Аватаров'!$A$2:$C$513,2,FALSE)</f>
        <v>Живокосмический Аватар ИВО</v>
      </c>
      <c r="H5618" s="17" t="str">
        <f>VLOOKUP($B$1,'(Техн.) Базовые названия'!$E$1:$G$65,2,FALSE)</f>
        <v>Физика (не указываем в названии)</v>
      </c>
      <c r="I5618" s="40" t="str">
        <f>VLOOKUP($B$3,'(Техн.) 2048-рица Частей'!$A$2:$C$2049,2,FALSE)</f>
        <v>Образ ИВО (не указываем в названии)</v>
      </c>
      <c r="J5618" s="17" t="str">
        <f>A5618&amp;". "&amp;B5618&amp;". "&amp;C5618&amp;". "&amp;D5618&amp;". "&amp;E5618&amp;". "&amp;F5618&amp;'(Техн.) Космосы'!D5610&amp;" "&amp;VLOOKUP($B$1,'(Техн.) Базовые названия'!$E$1:$G$65,3,FALSE)&amp;" "&amp;VLOOKUP($B$3,'(Техн.) 2048-рица Частей'!$A$2:$C$2049,3,FALSE)</f>
        <v xml:space="preserve">5610. 5610. 234. 351. 1. Высшего Октавного Космоса Живокосмического Аватара ИВО   </v>
      </c>
    </row>
    <row r="5619" spans="1:10" x14ac:dyDescent="0.2">
      <c r="A5619" s="24">
        <f t="shared" si="257"/>
        <v>5611</v>
      </c>
      <c r="B5619" s="23">
        <v>5611</v>
      </c>
      <c r="C5619" s="23">
        <v>235</v>
      </c>
      <c r="D5619" s="23">
        <v>351</v>
      </c>
      <c r="E5619" s="34">
        <f t="shared" si="259"/>
        <v>1</v>
      </c>
      <c r="F5619" s="19" t="str">
        <f t="shared" si="258"/>
        <v>Высшего Всеединого Космоса</v>
      </c>
      <c r="G5619" s="17" t="str">
        <f>VLOOKUP(D5619,'(Техн.) 512-рица Отец Аватаров'!$A$2:$C$513,2,FALSE)</f>
        <v>Живокосмический Аватар ИВО</v>
      </c>
      <c r="H5619" s="17" t="str">
        <f>VLOOKUP($B$1,'(Техн.) Базовые названия'!$E$1:$G$65,2,FALSE)</f>
        <v>Физика (не указываем в названии)</v>
      </c>
      <c r="I5619" s="40" t="str">
        <f>VLOOKUP($B$3,'(Техн.) 2048-рица Частей'!$A$2:$C$2049,2,FALSE)</f>
        <v>Образ ИВО (не указываем в названии)</v>
      </c>
      <c r="J5619" s="17" t="str">
        <f>A5619&amp;". "&amp;B5619&amp;". "&amp;C5619&amp;". "&amp;D5619&amp;". "&amp;E5619&amp;". "&amp;F5619&amp;'(Техн.) Космосы'!D5611&amp;" "&amp;VLOOKUP($B$1,'(Техн.) Базовые названия'!$E$1:$G$65,3,FALSE)&amp;" "&amp;VLOOKUP($B$3,'(Техн.) 2048-рица Частей'!$A$2:$C$2049,3,FALSE)</f>
        <v xml:space="preserve">5611. 5611. 235. 351. 1. Высшего Всеединого Космоса Живокосмического Аватара ИВО   </v>
      </c>
    </row>
    <row r="5620" spans="1:10" x14ac:dyDescent="0.2">
      <c r="A5620" s="24">
        <f t="shared" si="257"/>
        <v>5612</v>
      </c>
      <c r="B5620" s="23">
        <v>5612</v>
      </c>
      <c r="C5620" s="23">
        <v>236</v>
      </c>
      <c r="D5620" s="23">
        <v>351</v>
      </c>
      <c r="E5620" s="34">
        <f t="shared" si="259"/>
        <v>1</v>
      </c>
      <c r="F5620" s="19" t="str">
        <f t="shared" si="258"/>
        <v>Высшего Извечного Космоса</v>
      </c>
      <c r="G5620" s="17" t="str">
        <f>VLOOKUP(D5620,'(Техн.) 512-рица Отец Аватаров'!$A$2:$C$513,2,FALSE)</f>
        <v>Живокосмический Аватар ИВО</v>
      </c>
      <c r="H5620" s="17" t="str">
        <f>VLOOKUP($B$1,'(Техн.) Базовые названия'!$E$1:$G$65,2,FALSE)</f>
        <v>Физика (не указываем в названии)</v>
      </c>
      <c r="I5620" s="40" t="str">
        <f>VLOOKUP($B$3,'(Техн.) 2048-рица Частей'!$A$2:$C$2049,2,FALSE)</f>
        <v>Образ ИВО (не указываем в названии)</v>
      </c>
      <c r="J5620" s="17" t="str">
        <f>A5620&amp;". "&amp;B5620&amp;". "&amp;C5620&amp;". "&amp;D5620&amp;". "&amp;E5620&amp;". "&amp;F5620&amp;'(Техн.) Космосы'!D5612&amp;" "&amp;VLOOKUP($B$1,'(Техн.) Базовые названия'!$E$1:$G$65,3,FALSE)&amp;" "&amp;VLOOKUP($B$3,'(Техн.) 2048-рица Частей'!$A$2:$C$2049,3,FALSE)</f>
        <v xml:space="preserve">5612. 5612. 236. 351. 1. Высшего Извечного Космоса Живокосмического Аватара ИВО   </v>
      </c>
    </row>
    <row r="5621" spans="1:10" x14ac:dyDescent="0.2">
      <c r="A5621" s="24">
        <f t="shared" si="257"/>
        <v>5613</v>
      </c>
      <c r="B5621" s="23">
        <v>5613</v>
      </c>
      <c r="C5621" s="23">
        <v>237</v>
      </c>
      <c r="D5621" s="23">
        <v>351</v>
      </c>
      <c r="E5621" s="34">
        <f t="shared" si="259"/>
        <v>1</v>
      </c>
      <c r="F5621" s="19" t="str">
        <f t="shared" si="258"/>
        <v>Высшего Метаизвечного Космоса</v>
      </c>
      <c r="G5621" s="17" t="str">
        <f>VLOOKUP(D5621,'(Техн.) 512-рица Отец Аватаров'!$A$2:$C$513,2,FALSE)</f>
        <v>Живокосмический Аватар ИВО</v>
      </c>
      <c r="H5621" s="17" t="str">
        <f>VLOOKUP($B$1,'(Техн.) Базовые названия'!$E$1:$G$65,2,FALSE)</f>
        <v>Физика (не указываем в названии)</v>
      </c>
      <c r="I5621" s="40" t="str">
        <f>VLOOKUP($B$3,'(Техн.) 2048-рица Частей'!$A$2:$C$2049,2,FALSE)</f>
        <v>Образ ИВО (не указываем в названии)</v>
      </c>
      <c r="J5621" s="17" t="str">
        <f>A5621&amp;". "&amp;B5621&amp;". "&amp;C5621&amp;". "&amp;D5621&amp;". "&amp;E5621&amp;". "&amp;F5621&amp;'(Техн.) Космосы'!D5613&amp;" "&amp;VLOOKUP($B$1,'(Техн.) Базовые названия'!$E$1:$G$65,3,FALSE)&amp;" "&amp;VLOOKUP($B$3,'(Техн.) 2048-рица Частей'!$A$2:$C$2049,3,FALSE)</f>
        <v xml:space="preserve">5613. 5613. 237. 351. 1. Высшего Метаизвечного Космоса Живокосмического Аватара ИВО   </v>
      </c>
    </row>
    <row r="5622" spans="1:10" x14ac:dyDescent="0.2">
      <c r="A5622" s="24">
        <f t="shared" si="257"/>
        <v>5614</v>
      </c>
      <c r="B5622" s="23">
        <v>5614</v>
      </c>
      <c r="C5622" s="23">
        <v>238</v>
      </c>
      <c r="D5622" s="23">
        <v>351</v>
      </c>
      <c r="E5622" s="34">
        <f t="shared" si="259"/>
        <v>1</v>
      </c>
      <c r="F5622" s="19" t="str">
        <f t="shared" si="258"/>
        <v>Высшего Октоизвечного Космоса</v>
      </c>
      <c r="G5622" s="17" t="str">
        <f>VLOOKUP(D5622,'(Техн.) 512-рица Отец Аватаров'!$A$2:$C$513,2,FALSE)</f>
        <v>Живокосмический Аватар ИВО</v>
      </c>
      <c r="H5622" s="17" t="str">
        <f>VLOOKUP($B$1,'(Техн.) Базовые названия'!$E$1:$G$65,2,FALSE)</f>
        <v>Физика (не указываем в названии)</v>
      </c>
      <c r="I5622" s="40" t="str">
        <f>VLOOKUP($B$3,'(Техн.) 2048-рица Частей'!$A$2:$C$2049,2,FALSE)</f>
        <v>Образ ИВО (не указываем в названии)</v>
      </c>
      <c r="J5622" s="17" t="str">
        <f>A5622&amp;". "&amp;B5622&amp;". "&amp;C5622&amp;". "&amp;D5622&amp;". "&amp;E5622&amp;". "&amp;F5622&amp;'(Техн.) Космосы'!D5614&amp;" "&amp;VLOOKUP($B$1,'(Техн.) Базовые названия'!$E$1:$G$65,3,FALSE)&amp;" "&amp;VLOOKUP($B$3,'(Техн.) 2048-рица Частей'!$A$2:$C$2049,3,FALSE)</f>
        <v xml:space="preserve">5614. 5614. 238. 351. 1. Высшего Октоизвечного Космоса Живокосмического Аватара ИВО   </v>
      </c>
    </row>
    <row r="5623" spans="1:10" x14ac:dyDescent="0.2">
      <c r="A5623" s="24">
        <f t="shared" si="257"/>
        <v>5615</v>
      </c>
      <c r="B5623" s="23">
        <v>5615</v>
      </c>
      <c r="C5623" s="23">
        <v>239</v>
      </c>
      <c r="D5623" s="23">
        <v>351</v>
      </c>
      <c r="E5623" s="34">
        <f t="shared" si="259"/>
        <v>1</v>
      </c>
      <c r="F5623" s="19" t="str">
        <f t="shared" si="258"/>
        <v>Высшего Всеизвечного Космоса Фа</v>
      </c>
      <c r="G5623" s="17" t="str">
        <f>VLOOKUP(D5623,'(Техн.) 512-рица Отец Аватаров'!$A$2:$C$513,2,FALSE)</f>
        <v>Живокосмический Аватар ИВО</v>
      </c>
      <c r="H5623" s="17" t="str">
        <f>VLOOKUP($B$1,'(Техн.) Базовые названия'!$E$1:$G$65,2,FALSE)</f>
        <v>Физика (не указываем в названии)</v>
      </c>
      <c r="I5623" s="40" t="str">
        <f>VLOOKUP($B$3,'(Техн.) 2048-рица Частей'!$A$2:$C$2049,2,FALSE)</f>
        <v>Образ ИВО (не указываем в названии)</v>
      </c>
      <c r="J5623" s="17" t="str">
        <f>A5623&amp;". "&amp;B5623&amp;". "&amp;C5623&amp;". "&amp;D5623&amp;". "&amp;E5623&amp;". "&amp;F5623&amp;'(Техн.) Космосы'!D5615&amp;" "&amp;VLOOKUP($B$1,'(Техн.) Базовые названия'!$E$1:$G$65,3,FALSE)&amp;" "&amp;VLOOKUP($B$3,'(Техн.) 2048-рица Частей'!$A$2:$C$2049,3,FALSE)</f>
        <v xml:space="preserve">5615. 5615. 239. 351. 1. Высшего Всеизвечного Космоса Фа Живокосмического Аватара ИВО   </v>
      </c>
    </row>
    <row r="5624" spans="1:10" ht="17" thickBot="1" x14ac:dyDescent="0.25">
      <c r="A5624" s="24">
        <f t="shared" si="257"/>
        <v>5616</v>
      </c>
      <c r="B5624" s="23">
        <v>5616</v>
      </c>
      <c r="C5624" s="23">
        <v>240</v>
      </c>
      <c r="D5624" s="23">
        <v>351</v>
      </c>
      <c r="E5624" s="34">
        <f t="shared" si="259"/>
        <v>1</v>
      </c>
      <c r="F5624" s="19" t="str">
        <f t="shared" si="258"/>
        <v>Высшего Суперизвечного Космоса</v>
      </c>
      <c r="G5624" s="18" t="str">
        <f>VLOOKUP(D5624,'(Техн.) 512-рица Отец Аватаров'!$A$2:$C$513,2,FALSE)</f>
        <v>Живокосмический Аватар ИВО</v>
      </c>
      <c r="H5624" s="17" t="str">
        <f>VLOOKUP($B$1,'(Техн.) Базовые названия'!$E$1:$G$65,2,FALSE)</f>
        <v>Физика (не указываем в названии)</v>
      </c>
      <c r="I5624" s="40" t="str">
        <f>VLOOKUP($B$3,'(Техн.) 2048-рица Частей'!$A$2:$C$2049,2,FALSE)</f>
        <v>Образ ИВО (не указываем в названии)</v>
      </c>
      <c r="J5624" s="17" t="str">
        <f>A5624&amp;". "&amp;B5624&amp;". "&amp;C5624&amp;". "&amp;D5624&amp;". "&amp;E5624&amp;". "&amp;F5624&amp;'(Техн.) Космосы'!D5616&amp;" "&amp;VLOOKUP($B$1,'(Техн.) Базовые названия'!$E$1:$G$65,3,FALSE)&amp;" "&amp;VLOOKUP($B$3,'(Техн.) 2048-рица Частей'!$A$2:$C$2049,3,FALSE)</f>
        <v xml:space="preserve">5616. 5616. 240. 351. 1. Высшего Суперизвечного Космоса Живокосмического Аватара ИВО   </v>
      </c>
    </row>
    <row r="5625" spans="1:10" x14ac:dyDescent="0.2">
      <c r="A5625" s="24">
        <f t="shared" si="257"/>
        <v>5617</v>
      </c>
      <c r="B5625" s="23">
        <v>5617</v>
      </c>
      <c r="C5625" s="23">
        <v>241</v>
      </c>
      <c r="D5625" s="23">
        <v>352</v>
      </c>
      <c r="E5625" s="34">
        <f t="shared" si="259"/>
        <v>1</v>
      </c>
      <c r="F5625" s="19" t="str">
        <f t="shared" si="258"/>
        <v>Метагалактического Космоса</v>
      </c>
      <c r="G5625" s="16" t="str">
        <f>VLOOKUP(D5625,'(Техн.) 512-рица Отец Аватаров'!$A$2:$C$513,2,FALSE)</f>
        <v>Живокосмический Отец ИВО</v>
      </c>
      <c r="H5625" s="17" t="str">
        <f>VLOOKUP($B$1,'(Техн.) Базовые названия'!$E$1:$G$65,2,FALSE)</f>
        <v>Физика (не указываем в названии)</v>
      </c>
      <c r="I5625" s="40" t="str">
        <f>VLOOKUP($B$3,'(Техн.) 2048-рица Частей'!$A$2:$C$2049,2,FALSE)</f>
        <v>Образ ИВО (не указываем в названии)</v>
      </c>
      <c r="J5625" s="17" t="str">
        <f>A5625&amp;". "&amp;B5625&amp;". "&amp;C5625&amp;". "&amp;D5625&amp;". "&amp;E5625&amp;". "&amp;F5625&amp;'(Техн.) Космосы'!D5617&amp;" "&amp;VLOOKUP($B$1,'(Техн.) Базовые названия'!$E$1:$G$65,3,FALSE)&amp;" "&amp;VLOOKUP($B$3,'(Техн.) 2048-рица Частей'!$A$2:$C$2049,3,FALSE)</f>
        <v xml:space="preserve">5617. 5617. 241. 352. 1. Метагалактического Космоса Живокосмического Отца ИВО   </v>
      </c>
    </row>
    <row r="5626" spans="1:10" x14ac:dyDescent="0.2">
      <c r="A5626" s="24">
        <f t="shared" si="257"/>
        <v>5618</v>
      </c>
      <c r="B5626" s="23">
        <v>5618</v>
      </c>
      <c r="C5626" s="23">
        <v>242</v>
      </c>
      <c r="D5626" s="23">
        <v>352</v>
      </c>
      <c r="E5626" s="34">
        <f t="shared" si="259"/>
        <v>1</v>
      </c>
      <c r="F5626" s="19" t="str">
        <f t="shared" si="258"/>
        <v>Октавного Космоса</v>
      </c>
      <c r="G5626" s="17" t="str">
        <f>VLOOKUP(D5626,'(Техн.) 512-рица Отец Аватаров'!$A$2:$C$513,2,FALSE)</f>
        <v>Живокосмический Отец ИВО</v>
      </c>
      <c r="H5626" s="17" t="str">
        <f>VLOOKUP($B$1,'(Техн.) Базовые названия'!$E$1:$G$65,2,FALSE)</f>
        <v>Физика (не указываем в названии)</v>
      </c>
      <c r="I5626" s="40" t="str">
        <f>VLOOKUP($B$3,'(Техн.) 2048-рица Частей'!$A$2:$C$2049,2,FALSE)</f>
        <v>Образ ИВО (не указываем в названии)</v>
      </c>
      <c r="J5626" s="17" t="str">
        <f>A5626&amp;". "&amp;B5626&amp;". "&amp;C5626&amp;". "&amp;D5626&amp;". "&amp;E5626&amp;". "&amp;F5626&amp;'(Техн.) Космосы'!D5618&amp;" "&amp;VLOOKUP($B$1,'(Техн.) Базовые названия'!$E$1:$G$65,3,FALSE)&amp;" "&amp;VLOOKUP($B$3,'(Техн.) 2048-рица Частей'!$A$2:$C$2049,3,FALSE)</f>
        <v xml:space="preserve">5618. 5618. 242. 352. 1. Октавного Космоса Живокосмического Отца ИВО   </v>
      </c>
    </row>
    <row r="5627" spans="1:10" x14ac:dyDescent="0.2">
      <c r="A5627" s="24">
        <f t="shared" si="257"/>
        <v>5619</v>
      </c>
      <c r="B5627" s="23">
        <v>5619</v>
      </c>
      <c r="C5627" s="23">
        <v>243</v>
      </c>
      <c r="D5627" s="23">
        <v>352</v>
      </c>
      <c r="E5627" s="34">
        <f t="shared" si="259"/>
        <v>1</v>
      </c>
      <c r="F5627" s="19" t="str">
        <f t="shared" si="258"/>
        <v>Всеединого Космоса</v>
      </c>
      <c r="G5627" s="17" t="str">
        <f>VLOOKUP(D5627,'(Техн.) 512-рица Отец Аватаров'!$A$2:$C$513,2,FALSE)</f>
        <v>Живокосмический Отец ИВО</v>
      </c>
      <c r="H5627" s="17" t="str">
        <f>VLOOKUP($B$1,'(Техн.) Базовые названия'!$E$1:$G$65,2,FALSE)</f>
        <v>Физика (не указываем в названии)</v>
      </c>
      <c r="I5627" s="40" t="str">
        <f>VLOOKUP($B$3,'(Техн.) 2048-рица Частей'!$A$2:$C$2049,2,FALSE)</f>
        <v>Образ ИВО (не указываем в названии)</v>
      </c>
      <c r="J5627" s="17" t="str">
        <f>A5627&amp;". "&amp;B5627&amp;". "&amp;C5627&amp;". "&amp;D5627&amp;". "&amp;E5627&amp;". "&amp;F5627&amp;'(Техн.) Космосы'!D5619&amp;" "&amp;VLOOKUP($B$1,'(Техн.) Базовые названия'!$E$1:$G$65,3,FALSE)&amp;" "&amp;VLOOKUP($B$3,'(Техн.) 2048-рица Частей'!$A$2:$C$2049,3,FALSE)</f>
        <v xml:space="preserve">5619. 5619. 243. 352. 1. Всеединого Космоса Живокосмического Отца ИВО   </v>
      </c>
    </row>
    <row r="5628" spans="1:10" x14ac:dyDescent="0.2">
      <c r="A5628" s="24">
        <f t="shared" si="257"/>
        <v>5620</v>
      </c>
      <c r="B5628" s="23">
        <v>5620</v>
      </c>
      <c r="C5628" s="23">
        <v>244</v>
      </c>
      <c r="D5628" s="23">
        <v>352</v>
      </c>
      <c r="E5628" s="34">
        <f t="shared" si="259"/>
        <v>1</v>
      </c>
      <c r="F5628" s="19" t="str">
        <f t="shared" si="258"/>
        <v>Извечного Космоса</v>
      </c>
      <c r="G5628" s="17" t="str">
        <f>VLOOKUP(D5628,'(Техн.) 512-рица Отец Аватаров'!$A$2:$C$513,2,FALSE)</f>
        <v>Живокосмический Отец ИВО</v>
      </c>
      <c r="H5628" s="17" t="str">
        <f>VLOOKUP($B$1,'(Техн.) Базовые названия'!$E$1:$G$65,2,FALSE)</f>
        <v>Физика (не указываем в названии)</v>
      </c>
      <c r="I5628" s="40" t="str">
        <f>VLOOKUP($B$3,'(Техн.) 2048-рица Частей'!$A$2:$C$2049,2,FALSE)</f>
        <v>Образ ИВО (не указываем в названии)</v>
      </c>
      <c r="J5628" s="17" t="str">
        <f>A5628&amp;". "&amp;B5628&amp;". "&amp;C5628&amp;". "&amp;D5628&amp;". "&amp;E5628&amp;". "&amp;F5628&amp;'(Техн.) Космосы'!D5620&amp;" "&amp;VLOOKUP($B$1,'(Техн.) Базовые названия'!$E$1:$G$65,3,FALSE)&amp;" "&amp;VLOOKUP($B$3,'(Техн.) 2048-рица Частей'!$A$2:$C$2049,3,FALSE)</f>
        <v xml:space="preserve">5620. 5620. 244. 352. 1. Извечного Космоса Живокосмического Отца ИВО   </v>
      </c>
    </row>
    <row r="5629" spans="1:10" x14ac:dyDescent="0.2">
      <c r="A5629" s="24">
        <f t="shared" si="257"/>
        <v>5621</v>
      </c>
      <c r="B5629" s="23">
        <v>5621</v>
      </c>
      <c r="C5629" s="23">
        <v>245</v>
      </c>
      <c r="D5629" s="23">
        <v>352</v>
      </c>
      <c r="E5629" s="34">
        <f t="shared" si="259"/>
        <v>1</v>
      </c>
      <c r="F5629" s="19" t="str">
        <f t="shared" si="258"/>
        <v>Метаизвечного Космоса</v>
      </c>
      <c r="G5629" s="17" t="str">
        <f>VLOOKUP(D5629,'(Техн.) 512-рица Отец Аватаров'!$A$2:$C$513,2,FALSE)</f>
        <v>Живокосмический Отец ИВО</v>
      </c>
      <c r="H5629" s="17" t="str">
        <f>VLOOKUP($B$1,'(Техн.) Базовые названия'!$E$1:$G$65,2,FALSE)</f>
        <v>Физика (не указываем в названии)</v>
      </c>
      <c r="I5629" s="40" t="str">
        <f>VLOOKUP($B$3,'(Техн.) 2048-рица Частей'!$A$2:$C$2049,2,FALSE)</f>
        <v>Образ ИВО (не указываем в названии)</v>
      </c>
      <c r="J5629" s="17" t="str">
        <f>A5629&amp;". "&amp;B5629&amp;". "&amp;C5629&amp;". "&amp;D5629&amp;". "&amp;E5629&amp;". "&amp;F5629&amp;'(Техн.) Космосы'!D5621&amp;" "&amp;VLOOKUP($B$1,'(Техн.) Базовые названия'!$E$1:$G$65,3,FALSE)&amp;" "&amp;VLOOKUP($B$3,'(Техн.) 2048-рица Частей'!$A$2:$C$2049,3,FALSE)</f>
        <v xml:space="preserve">5621. 5621. 245. 352. 1. Метаизвечного Космоса Живокосмического Отца ИВО   </v>
      </c>
    </row>
    <row r="5630" spans="1:10" x14ac:dyDescent="0.2">
      <c r="A5630" s="24">
        <f t="shared" si="257"/>
        <v>5622</v>
      </c>
      <c r="B5630" s="23">
        <v>5622</v>
      </c>
      <c r="C5630" s="23">
        <v>246</v>
      </c>
      <c r="D5630" s="23">
        <v>352</v>
      </c>
      <c r="E5630" s="34">
        <f t="shared" si="259"/>
        <v>1</v>
      </c>
      <c r="F5630" s="19" t="str">
        <f t="shared" si="258"/>
        <v>Октоизвечного Космоса</v>
      </c>
      <c r="G5630" s="17" t="str">
        <f>VLOOKUP(D5630,'(Техн.) 512-рица Отец Аватаров'!$A$2:$C$513,2,FALSE)</f>
        <v>Живокосмический Отец ИВО</v>
      </c>
      <c r="H5630" s="17" t="str">
        <f>VLOOKUP($B$1,'(Техн.) Базовые названия'!$E$1:$G$65,2,FALSE)</f>
        <v>Физика (не указываем в названии)</v>
      </c>
      <c r="I5630" s="40" t="str">
        <f>VLOOKUP($B$3,'(Техн.) 2048-рица Частей'!$A$2:$C$2049,2,FALSE)</f>
        <v>Образ ИВО (не указываем в названии)</v>
      </c>
      <c r="J5630" s="17" t="str">
        <f>A5630&amp;". "&amp;B5630&amp;". "&amp;C5630&amp;". "&amp;D5630&amp;". "&amp;E5630&amp;". "&amp;F5630&amp;'(Техн.) Космосы'!D5622&amp;" "&amp;VLOOKUP($B$1,'(Техн.) Базовые названия'!$E$1:$G$65,3,FALSE)&amp;" "&amp;VLOOKUP($B$3,'(Техн.) 2048-рица Частей'!$A$2:$C$2049,3,FALSE)</f>
        <v xml:space="preserve">5622. 5622. 246. 352. 1. Октоизвечного Космоса Живокосмического Отца ИВО   </v>
      </c>
    </row>
    <row r="5631" spans="1:10" x14ac:dyDescent="0.2">
      <c r="A5631" s="24">
        <f t="shared" si="257"/>
        <v>5623</v>
      </c>
      <c r="B5631" s="23">
        <v>5623</v>
      </c>
      <c r="C5631" s="23">
        <v>247</v>
      </c>
      <c r="D5631" s="23">
        <v>352</v>
      </c>
      <c r="E5631" s="34">
        <f t="shared" si="259"/>
        <v>1</v>
      </c>
      <c r="F5631" s="19" t="str">
        <f t="shared" si="258"/>
        <v>Всеизвечного Космоса</v>
      </c>
      <c r="G5631" s="17" t="str">
        <f>VLOOKUP(D5631,'(Техн.) 512-рица Отец Аватаров'!$A$2:$C$513,2,FALSE)</f>
        <v>Живокосмический Отец ИВО</v>
      </c>
      <c r="H5631" s="17" t="str">
        <f>VLOOKUP($B$1,'(Техн.) Базовые названия'!$E$1:$G$65,2,FALSE)</f>
        <v>Физика (не указываем в названии)</v>
      </c>
      <c r="I5631" s="40" t="str">
        <f>VLOOKUP($B$3,'(Техн.) 2048-рица Частей'!$A$2:$C$2049,2,FALSE)</f>
        <v>Образ ИВО (не указываем в названии)</v>
      </c>
      <c r="J5631" s="17" t="str">
        <f>A5631&amp;". "&amp;B5631&amp;". "&amp;C5631&amp;". "&amp;D5631&amp;". "&amp;E5631&amp;". "&amp;F5631&amp;'(Техн.) Космосы'!D5623&amp;" "&amp;VLOOKUP($B$1,'(Техн.) Базовые названия'!$E$1:$G$65,3,FALSE)&amp;" "&amp;VLOOKUP($B$3,'(Техн.) 2048-рица Частей'!$A$2:$C$2049,3,FALSE)</f>
        <v xml:space="preserve">5623. 5623. 247. 352. 1. Всеизвечного Космоса Живокосмического Отца ИВО   </v>
      </c>
    </row>
    <row r="5632" spans="1:10" x14ac:dyDescent="0.2">
      <c r="A5632" s="24">
        <f t="shared" si="257"/>
        <v>5624</v>
      </c>
      <c r="B5632" s="23">
        <v>5624</v>
      </c>
      <c r="C5632" s="23">
        <v>248</v>
      </c>
      <c r="D5632" s="23">
        <v>352</v>
      </c>
      <c r="E5632" s="34">
        <f t="shared" si="259"/>
        <v>1</v>
      </c>
      <c r="F5632" s="19" t="str">
        <f t="shared" si="258"/>
        <v>Суперизвечного Космоса</v>
      </c>
      <c r="G5632" s="17" t="str">
        <f>VLOOKUP(D5632,'(Техн.) 512-рица Отец Аватаров'!$A$2:$C$513,2,FALSE)</f>
        <v>Живокосмический Отец ИВО</v>
      </c>
      <c r="H5632" s="17" t="str">
        <f>VLOOKUP($B$1,'(Техн.) Базовые названия'!$E$1:$G$65,2,FALSE)</f>
        <v>Физика (не указываем в названии)</v>
      </c>
      <c r="I5632" s="40" t="str">
        <f>VLOOKUP($B$3,'(Техн.) 2048-рица Частей'!$A$2:$C$2049,2,FALSE)</f>
        <v>Образ ИВО (не указываем в названии)</v>
      </c>
      <c r="J5632" s="17" t="str">
        <f>A5632&amp;". "&amp;B5632&amp;". "&amp;C5632&amp;". "&amp;D5632&amp;". "&amp;E5632&amp;". "&amp;F5632&amp;'(Техн.) Космосы'!D5624&amp;" "&amp;VLOOKUP($B$1,'(Техн.) Базовые названия'!$E$1:$G$65,3,FALSE)&amp;" "&amp;VLOOKUP($B$3,'(Техн.) 2048-рица Частей'!$A$2:$C$2049,3,FALSE)</f>
        <v xml:space="preserve">5624. 5624. 248. 352. 1. Суперизвечного Космоса Живокосмического Отца ИВО   </v>
      </c>
    </row>
    <row r="5633" spans="1:10" x14ac:dyDescent="0.2">
      <c r="A5633" s="24">
        <f t="shared" si="257"/>
        <v>5625</v>
      </c>
      <c r="B5633" s="23">
        <v>5625</v>
      </c>
      <c r="C5633" s="23">
        <v>249</v>
      </c>
      <c r="D5633" s="23">
        <v>352</v>
      </c>
      <c r="E5633" s="34">
        <f t="shared" si="259"/>
        <v>1</v>
      </c>
      <c r="F5633" s="19" t="str">
        <f t="shared" si="258"/>
        <v>Высшего Метагалактического Космоса</v>
      </c>
      <c r="G5633" s="17" t="str">
        <f>VLOOKUP(D5633,'(Техн.) 512-рица Отец Аватаров'!$A$2:$C$513,2,FALSE)</f>
        <v>Живокосмический Отец ИВО</v>
      </c>
      <c r="H5633" s="17" t="str">
        <f>VLOOKUP($B$1,'(Техн.) Базовые названия'!$E$1:$G$65,2,FALSE)</f>
        <v>Физика (не указываем в названии)</v>
      </c>
      <c r="I5633" s="40" t="str">
        <f>VLOOKUP($B$3,'(Техн.) 2048-рица Частей'!$A$2:$C$2049,2,FALSE)</f>
        <v>Образ ИВО (не указываем в названии)</v>
      </c>
      <c r="J5633" s="17" t="str">
        <f>A5633&amp;". "&amp;B5633&amp;". "&amp;C5633&amp;". "&amp;D5633&amp;". "&amp;E5633&amp;". "&amp;F5633&amp;'(Техн.) Космосы'!D5625&amp;" "&amp;VLOOKUP($B$1,'(Техн.) Базовые названия'!$E$1:$G$65,3,FALSE)&amp;" "&amp;VLOOKUP($B$3,'(Техн.) 2048-рица Частей'!$A$2:$C$2049,3,FALSE)</f>
        <v xml:space="preserve">5625. 5625. 249. 352. 1. Высшего Метагалактического Космоса Живокосмического Отца ИВО   </v>
      </c>
    </row>
    <row r="5634" spans="1:10" x14ac:dyDescent="0.2">
      <c r="A5634" s="24">
        <f t="shared" si="257"/>
        <v>5626</v>
      </c>
      <c r="B5634" s="23">
        <v>5626</v>
      </c>
      <c r="C5634" s="23">
        <v>250</v>
      </c>
      <c r="D5634" s="23">
        <v>352</v>
      </c>
      <c r="E5634" s="34">
        <f t="shared" si="259"/>
        <v>1</v>
      </c>
      <c r="F5634" s="19" t="str">
        <f t="shared" si="258"/>
        <v>Высшего Октавного Космоса</v>
      </c>
      <c r="G5634" s="17" t="str">
        <f>VLOOKUP(D5634,'(Техн.) 512-рица Отец Аватаров'!$A$2:$C$513,2,FALSE)</f>
        <v>Живокосмический Отец ИВО</v>
      </c>
      <c r="H5634" s="17" t="str">
        <f>VLOOKUP($B$1,'(Техн.) Базовые названия'!$E$1:$G$65,2,FALSE)</f>
        <v>Физика (не указываем в названии)</v>
      </c>
      <c r="I5634" s="40" t="str">
        <f>VLOOKUP($B$3,'(Техн.) 2048-рица Частей'!$A$2:$C$2049,2,FALSE)</f>
        <v>Образ ИВО (не указываем в названии)</v>
      </c>
      <c r="J5634" s="17" t="str">
        <f>A5634&amp;". "&amp;B5634&amp;". "&amp;C5634&amp;". "&amp;D5634&amp;". "&amp;E5634&amp;". "&amp;F5634&amp;'(Техн.) Космосы'!D5626&amp;" "&amp;VLOOKUP($B$1,'(Техн.) Базовые названия'!$E$1:$G$65,3,FALSE)&amp;" "&amp;VLOOKUP($B$3,'(Техн.) 2048-рица Частей'!$A$2:$C$2049,3,FALSE)</f>
        <v xml:space="preserve">5626. 5626. 250. 352. 1. Высшего Октавного Космоса Живокосмического Отца ИВО   </v>
      </c>
    </row>
    <row r="5635" spans="1:10" x14ac:dyDescent="0.2">
      <c r="A5635" s="24">
        <f t="shared" si="257"/>
        <v>5627</v>
      </c>
      <c r="B5635" s="23">
        <v>5627</v>
      </c>
      <c r="C5635" s="23">
        <v>251</v>
      </c>
      <c r="D5635" s="23">
        <v>352</v>
      </c>
      <c r="E5635" s="34">
        <f t="shared" si="259"/>
        <v>1</v>
      </c>
      <c r="F5635" s="19" t="str">
        <f t="shared" si="258"/>
        <v>Высшего Всеединого Космоса</v>
      </c>
      <c r="G5635" s="17" t="str">
        <f>VLOOKUP(D5635,'(Техн.) 512-рица Отец Аватаров'!$A$2:$C$513,2,FALSE)</f>
        <v>Живокосмический Отец ИВО</v>
      </c>
      <c r="H5635" s="17" t="str">
        <f>VLOOKUP($B$1,'(Техн.) Базовые названия'!$E$1:$G$65,2,FALSE)</f>
        <v>Физика (не указываем в названии)</v>
      </c>
      <c r="I5635" s="40" t="str">
        <f>VLOOKUP($B$3,'(Техн.) 2048-рица Частей'!$A$2:$C$2049,2,FALSE)</f>
        <v>Образ ИВО (не указываем в названии)</v>
      </c>
      <c r="J5635" s="17" t="str">
        <f>A5635&amp;". "&amp;B5635&amp;". "&amp;C5635&amp;". "&amp;D5635&amp;". "&amp;E5635&amp;". "&amp;F5635&amp;'(Техн.) Космосы'!D5627&amp;" "&amp;VLOOKUP($B$1,'(Техн.) Базовые названия'!$E$1:$G$65,3,FALSE)&amp;" "&amp;VLOOKUP($B$3,'(Техн.) 2048-рица Частей'!$A$2:$C$2049,3,FALSE)</f>
        <v xml:space="preserve">5627. 5627. 251. 352. 1. Высшего Всеединого Космоса Живокосмического Отца ИВО   </v>
      </c>
    </row>
    <row r="5636" spans="1:10" x14ac:dyDescent="0.2">
      <c r="A5636" s="24">
        <f t="shared" si="257"/>
        <v>5628</v>
      </c>
      <c r="B5636" s="23">
        <v>5628</v>
      </c>
      <c r="C5636" s="23">
        <v>252</v>
      </c>
      <c r="D5636" s="23">
        <v>352</v>
      </c>
      <c r="E5636" s="34">
        <f t="shared" si="259"/>
        <v>1</v>
      </c>
      <c r="F5636" s="19" t="str">
        <f t="shared" si="258"/>
        <v>Высшего Извечного Космоса</v>
      </c>
      <c r="G5636" s="17" t="str">
        <f>VLOOKUP(D5636,'(Техн.) 512-рица Отец Аватаров'!$A$2:$C$513,2,FALSE)</f>
        <v>Живокосмический Отец ИВО</v>
      </c>
      <c r="H5636" s="17" t="str">
        <f>VLOOKUP($B$1,'(Техн.) Базовые названия'!$E$1:$G$65,2,FALSE)</f>
        <v>Физика (не указываем в названии)</v>
      </c>
      <c r="I5636" s="40" t="str">
        <f>VLOOKUP($B$3,'(Техн.) 2048-рица Частей'!$A$2:$C$2049,2,FALSE)</f>
        <v>Образ ИВО (не указываем в названии)</v>
      </c>
      <c r="J5636" s="17" t="str">
        <f>A5636&amp;". "&amp;B5636&amp;". "&amp;C5636&amp;". "&amp;D5636&amp;". "&amp;E5636&amp;". "&amp;F5636&amp;'(Техн.) Космосы'!D5628&amp;" "&amp;VLOOKUP($B$1,'(Техн.) Базовые названия'!$E$1:$G$65,3,FALSE)&amp;" "&amp;VLOOKUP($B$3,'(Техн.) 2048-рица Частей'!$A$2:$C$2049,3,FALSE)</f>
        <v xml:space="preserve">5628. 5628. 252. 352. 1. Высшего Извечного Космоса Живокосмического Отца ИВО   </v>
      </c>
    </row>
    <row r="5637" spans="1:10" x14ac:dyDescent="0.2">
      <c r="A5637" s="24">
        <f t="shared" si="257"/>
        <v>5629</v>
      </c>
      <c r="B5637" s="23">
        <v>5629</v>
      </c>
      <c r="C5637" s="23">
        <v>253</v>
      </c>
      <c r="D5637" s="23">
        <v>352</v>
      </c>
      <c r="E5637" s="34">
        <f t="shared" si="259"/>
        <v>1</v>
      </c>
      <c r="F5637" s="19" t="str">
        <f t="shared" si="258"/>
        <v>Высшего Метаизвечного Космоса</v>
      </c>
      <c r="G5637" s="17" t="str">
        <f>VLOOKUP(D5637,'(Техн.) 512-рица Отец Аватаров'!$A$2:$C$513,2,FALSE)</f>
        <v>Живокосмический Отец ИВО</v>
      </c>
      <c r="H5637" s="17" t="str">
        <f>VLOOKUP($B$1,'(Техн.) Базовые названия'!$E$1:$G$65,2,FALSE)</f>
        <v>Физика (не указываем в названии)</v>
      </c>
      <c r="I5637" s="40" t="str">
        <f>VLOOKUP($B$3,'(Техн.) 2048-рица Частей'!$A$2:$C$2049,2,FALSE)</f>
        <v>Образ ИВО (не указываем в названии)</v>
      </c>
      <c r="J5637" s="17" t="str">
        <f>A5637&amp;". "&amp;B5637&amp;". "&amp;C5637&amp;". "&amp;D5637&amp;". "&amp;E5637&amp;". "&amp;F5637&amp;'(Техн.) Космосы'!D5629&amp;" "&amp;VLOOKUP($B$1,'(Техн.) Базовые названия'!$E$1:$G$65,3,FALSE)&amp;" "&amp;VLOOKUP($B$3,'(Техн.) 2048-рица Частей'!$A$2:$C$2049,3,FALSE)</f>
        <v xml:space="preserve">5629. 5629. 253. 352. 1. Высшего Метаизвечного Космоса Живокосмического Отца ИВО   </v>
      </c>
    </row>
    <row r="5638" spans="1:10" x14ac:dyDescent="0.2">
      <c r="A5638" s="24">
        <f t="shared" si="257"/>
        <v>5630</v>
      </c>
      <c r="B5638" s="23">
        <v>5630</v>
      </c>
      <c r="C5638" s="23">
        <v>254</v>
      </c>
      <c r="D5638" s="23">
        <v>352</v>
      </c>
      <c r="E5638" s="34">
        <f t="shared" si="259"/>
        <v>1</v>
      </c>
      <c r="F5638" s="19" t="str">
        <f t="shared" si="258"/>
        <v>Высшего Октоизвечного Космоса</v>
      </c>
      <c r="G5638" s="17" t="str">
        <f>VLOOKUP(D5638,'(Техн.) 512-рица Отец Аватаров'!$A$2:$C$513,2,FALSE)</f>
        <v>Живокосмический Отец ИВО</v>
      </c>
      <c r="H5638" s="17" t="str">
        <f>VLOOKUP($B$1,'(Техн.) Базовые названия'!$E$1:$G$65,2,FALSE)</f>
        <v>Физика (не указываем в названии)</v>
      </c>
      <c r="I5638" s="40" t="str">
        <f>VLOOKUP($B$3,'(Техн.) 2048-рица Частей'!$A$2:$C$2049,2,FALSE)</f>
        <v>Образ ИВО (не указываем в названии)</v>
      </c>
      <c r="J5638" s="17" t="str">
        <f>A5638&amp;". "&amp;B5638&amp;". "&amp;C5638&amp;". "&amp;D5638&amp;". "&amp;E5638&amp;". "&amp;F5638&amp;'(Техн.) Космосы'!D5630&amp;" "&amp;VLOOKUP($B$1,'(Техн.) Базовые названия'!$E$1:$G$65,3,FALSE)&amp;" "&amp;VLOOKUP($B$3,'(Техн.) 2048-рица Частей'!$A$2:$C$2049,3,FALSE)</f>
        <v xml:space="preserve">5630. 5630. 254. 352. 1. Высшего Октоизвечного Космоса Живокосмического Отца ИВО   </v>
      </c>
    </row>
    <row r="5639" spans="1:10" x14ac:dyDescent="0.2">
      <c r="A5639" s="24">
        <f t="shared" si="257"/>
        <v>5631</v>
      </c>
      <c r="B5639" s="23">
        <v>5631</v>
      </c>
      <c r="C5639" s="23">
        <v>255</v>
      </c>
      <c r="D5639" s="23">
        <v>352</v>
      </c>
      <c r="E5639" s="34">
        <f t="shared" si="259"/>
        <v>1</v>
      </c>
      <c r="F5639" s="19" t="str">
        <f t="shared" si="258"/>
        <v>Высшего Всеизвечного Космоса</v>
      </c>
      <c r="G5639" s="17" t="str">
        <f>VLOOKUP(D5639,'(Техн.) 512-рица Отец Аватаров'!$A$2:$C$513,2,FALSE)</f>
        <v>Живокосмический Отец ИВО</v>
      </c>
      <c r="H5639" s="17" t="str">
        <f>VLOOKUP($B$1,'(Техн.) Базовые названия'!$E$1:$G$65,2,FALSE)</f>
        <v>Физика (не указываем в названии)</v>
      </c>
      <c r="I5639" s="40" t="str">
        <f>VLOOKUP($B$3,'(Техн.) 2048-рица Частей'!$A$2:$C$2049,2,FALSE)</f>
        <v>Образ ИВО (не указываем в названии)</v>
      </c>
      <c r="J5639" s="17" t="str">
        <f>A5639&amp;". "&amp;B5639&amp;". "&amp;C5639&amp;". "&amp;D5639&amp;". "&amp;E5639&amp;". "&amp;F5639&amp;'(Техн.) Космосы'!D5631&amp;" "&amp;VLOOKUP($B$1,'(Техн.) Базовые названия'!$E$1:$G$65,3,FALSE)&amp;" "&amp;VLOOKUP($B$3,'(Техн.) 2048-рица Частей'!$A$2:$C$2049,3,FALSE)</f>
        <v xml:space="preserve">5631. 5631. 255. 352. 1. Высшего Всеизвечного Космоса Живокосмического Отца ИВО   </v>
      </c>
    </row>
    <row r="5640" spans="1:10" ht="17" thickBot="1" x14ac:dyDescent="0.25">
      <c r="A5640" s="24">
        <f t="shared" si="257"/>
        <v>5632</v>
      </c>
      <c r="B5640" s="23">
        <v>5632</v>
      </c>
      <c r="C5640" s="23">
        <v>256</v>
      </c>
      <c r="D5640" s="23">
        <v>352</v>
      </c>
      <c r="E5640" s="34">
        <f t="shared" si="259"/>
        <v>1</v>
      </c>
      <c r="F5640" s="20" t="str">
        <f t="shared" si="258"/>
        <v>Высшего Суперизвечного Космоса Фа</v>
      </c>
      <c r="G5640" s="18" t="str">
        <f>VLOOKUP(D5640,'(Техн.) 512-рица Отец Аватаров'!$A$2:$C$513,2,FALSE)</f>
        <v>Живокосмический Отец ИВО</v>
      </c>
      <c r="H5640" s="17" t="str">
        <f>VLOOKUP($B$1,'(Техн.) Базовые названия'!$E$1:$G$65,2,FALSE)</f>
        <v>Физика (не указываем в названии)</v>
      </c>
      <c r="I5640" s="40" t="str">
        <f>VLOOKUP($B$3,'(Техн.) 2048-рица Частей'!$A$2:$C$2049,2,FALSE)</f>
        <v>Образ ИВО (не указываем в названии)</v>
      </c>
      <c r="J5640" s="17" t="str">
        <f>A5640&amp;". "&amp;B5640&amp;". "&amp;C5640&amp;". "&amp;D5640&amp;". "&amp;E5640&amp;". "&amp;F5640&amp;'(Техн.) Космосы'!D5632&amp;" "&amp;VLOOKUP($B$1,'(Техн.) Базовые названия'!$E$1:$G$65,3,FALSE)&amp;" "&amp;VLOOKUP($B$3,'(Техн.) 2048-рица Частей'!$A$2:$C$2049,3,FALSE)</f>
        <v xml:space="preserve">5632. 5632. 256. 352. 1. Высшего Суперизвечного Космоса Фа Живокосмического Отца ИВО   </v>
      </c>
    </row>
    <row r="5641" spans="1:10" x14ac:dyDescent="0.2">
      <c r="A5641" s="24">
        <f t="shared" si="257"/>
        <v>5633</v>
      </c>
      <c r="B5641" s="23">
        <v>5633</v>
      </c>
      <c r="C5641" s="23">
        <v>1</v>
      </c>
      <c r="D5641" s="23">
        <v>353</v>
      </c>
      <c r="E5641" s="34">
        <f t="shared" si="259"/>
        <v>1</v>
      </c>
      <c r="F5641" s="16" t="str">
        <f t="shared" si="258"/>
        <v>Метагалактического Космоса Фа</v>
      </c>
      <c r="G5641" s="16" t="str">
        <f>VLOOKUP(D5641,'(Техн.) 512-рица Отец Аватаров'!$A$2:$C$513,2,FALSE)</f>
        <v>Человек ИВДИВО-живоматериальный ИВО</v>
      </c>
      <c r="H5641" s="17" t="str">
        <f>VLOOKUP($B$1,'(Техн.) Базовые названия'!$E$1:$G$65,2,FALSE)</f>
        <v>Физика (не указываем в названии)</v>
      </c>
      <c r="I5641" s="40" t="str">
        <f>VLOOKUP($B$3,'(Техн.) 2048-рица Частей'!$A$2:$C$2049,2,FALSE)</f>
        <v>Образ ИВО (не указываем в названии)</v>
      </c>
      <c r="J5641" s="17" t="str">
        <f>A5641&amp;". "&amp;B5641&amp;". "&amp;C5641&amp;". "&amp;D5641&amp;". "&amp;E5641&amp;". "&amp;F5641&amp;'(Техн.) Космосы'!D5633&amp;" "&amp;VLOOKUP($B$1,'(Техн.) Базовые названия'!$E$1:$G$65,3,FALSE)&amp;" "&amp;VLOOKUP($B$3,'(Техн.) 2048-рица Частей'!$A$2:$C$2049,3,FALSE)</f>
        <v xml:space="preserve">5633. 5633. 1. 353. 1. Метагалактического Космоса Фа Человека ИВДИВО-Живоматериального ИВО   </v>
      </c>
    </row>
    <row r="5642" spans="1:10" x14ac:dyDescent="0.2">
      <c r="A5642" s="24">
        <f t="shared" ref="A5642:A5705" si="260">A5641+1</f>
        <v>5634</v>
      </c>
      <c r="B5642" s="23">
        <v>5634</v>
      </c>
      <c r="C5642" s="23">
        <v>2</v>
      </c>
      <c r="D5642" s="23">
        <v>353</v>
      </c>
      <c r="E5642" s="34">
        <f t="shared" si="259"/>
        <v>1</v>
      </c>
      <c r="F5642" s="19" t="str">
        <f t="shared" ref="F5642:F5705" si="261">F5386</f>
        <v>Октавного Космоса</v>
      </c>
      <c r="G5642" s="17" t="str">
        <f>VLOOKUP(D5642,'(Техн.) 512-рица Отец Аватаров'!$A$2:$C$513,2,FALSE)</f>
        <v>Человек ИВДИВО-живоматериальный ИВО</v>
      </c>
      <c r="H5642" s="17" t="str">
        <f>VLOOKUP($B$1,'(Техн.) Базовые названия'!$E$1:$G$65,2,FALSE)</f>
        <v>Физика (не указываем в названии)</v>
      </c>
      <c r="I5642" s="40" t="str">
        <f>VLOOKUP($B$3,'(Техн.) 2048-рица Частей'!$A$2:$C$2049,2,FALSE)</f>
        <v>Образ ИВО (не указываем в названии)</v>
      </c>
      <c r="J5642" s="17" t="str">
        <f>A5642&amp;". "&amp;B5642&amp;". "&amp;C5642&amp;". "&amp;D5642&amp;". "&amp;E5642&amp;". "&amp;F5642&amp;'(Техн.) Космосы'!D5634&amp;" "&amp;VLOOKUP($B$1,'(Техн.) Базовые названия'!$E$1:$G$65,3,FALSE)&amp;" "&amp;VLOOKUP($B$3,'(Техн.) 2048-рица Частей'!$A$2:$C$2049,3,FALSE)</f>
        <v xml:space="preserve">5634. 5634. 2. 353. 1. Октавного Космоса Человека ИВДИВО-Живоматериального ИВО   </v>
      </c>
    </row>
    <row r="5643" spans="1:10" x14ac:dyDescent="0.2">
      <c r="A5643" s="24">
        <f t="shared" si="260"/>
        <v>5635</v>
      </c>
      <c r="B5643" s="23">
        <v>5635</v>
      </c>
      <c r="C5643" s="23">
        <v>3</v>
      </c>
      <c r="D5643" s="23">
        <v>353</v>
      </c>
      <c r="E5643" s="34">
        <f t="shared" ref="E5643:E5706" si="262">$B$3</f>
        <v>1</v>
      </c>
      <c r="F5643" s="19" t="str">
        <f t="shared" si="261"/>
        <v>Всеединого Космоса</v>
      </c>
      <c r="G5643" s="17" t="str">
        <f>VLOOKUP(D5643,'(Техн.) 512-рица Отец Аватаров'!$A$2:$C$513,2,FALSE)</f>
        <v>Человек ИВДИВО-живоматериальный ИВО</v>
      </c>
      <c r="H5643" s="17" t="str">
        <f>VLOOKUP($B$1,'(Техн.) Базовые названия'!$E$1:$G$65,2,FALSE)</f>
        <v>Физика (не указываем в названии)</v>
      </c>
      <c r="I5643" s="40" t="str">
        <f>VLOOKUP($B$3,'(Техн.) 2048-рица Частей'!$A$2:$C$2049,2,FALSE)</f>
        <v>Образ ИВО (не указываем в названии)</v>
      </c>
      <c r="J5643" s="17" t="str">
        <f>A5643&amp;". "&amp;B5643&amp;". "&amp;C5643&amp;". "&amp;D5643&amp;". "&amp;E5643&amp;". "&amp;F5643&amp;'(Техн.) Космосы'!D5635&amp;" "&amp;VLOOKUP($B$1,'(Техн.) Базовые названия'!$E$1:$G$65,3,FALSE)&amp;" "&amp;VLOOKUP($B$3,'(Техн.) 2048-рица Частей'!$A$2:$C$2049,3,FALSE)</f>
        <v xml:space="preserve">5635. 5635. 3. 353. 1. Всеединого Космоса Человека ИВДИВО-Живоматериального ИВО   </v>
      </c>
    </row>
    <row r="5644" spans="1:10" x14ac:dyDescent="0.2">
      <c r="A5644" s="24">
        <f t="shared" si="260"/>
        <v>5636</v>
      </c>
      <c r="B5644" s="23">
        <v>5636</v>
      </c>
      <c r="C5644" s="23">
        <v>4</v>
      </c>
      <c r="D5644" s="23">
        <v>353</v>
      </c>
      <c r="E5644" s="34">
        <f t="shared" si="262"/>
        <v>1</v>
      </c>
      <c r="F5644" s="19" t="str">
        <f t="shared" si="261"/>
        <v>Извечного Космоса</v>
      </c>
      <c r="G5644" s="17" t="str">
        <f>VLOOKUP(D5644,'(Техн.) 512-рица Отец Аватаров'!$A$2:$C$513,2,FALSE)</f>
        <v>Человек ИВДИВО-живоматериальный ИВО</v>
      </c>
      <c r="H5644" s="17" t="str">
        <f>VLOOKUP($B$1,'(Техн.) Базовые названия'!$E$1:$G$65,2,FALSE)</f>
        <v>Физика (не указываем в названии)</v>
      </c>
      <c r="I5644" s="40" t="str">
        <f>VLOOKUP($B$3,'(Техн.) 2048-рица Частей'!$A$2:$C$2049,2,FALSE)</f>
        <v>Образ ИВО (не указываем в названии)</v>
      </c>
      <c r="J5644" s="17" t="str">
        <f>A5644&amp;". "&amp;B5644&amp;". "&amp;C5644&amp;". "&amp;D5644&amp;". "&amp;E5644&amp;". "&amp;F5644&amp;'(Техн.) Космосы'!D5636&amp;" "&amp;VLOOKUP($B$1,'(Техн.) Базовые названия'!$E$1:$G$65,3,FALSE)&amp;" "&amp;VLOOKUP($B$3,'(Техн.) 2048-рица Частей'!$A$2:$C$2049,3,FALSE)</f>
        <v xml:space="preserve">5636. 5636. 4. 353. 1. Извечного Космоса Человека ИВДИВО-Живоматериального ИВО   </v>
      </c>
    </row>
    <row r="5645" spans="1:10" x14ac:dyDescent="0.2">
      <c r="A5645" s="24">
        <f t="shared" si="260"/>
        <v>5637</v>
      </c>
      <c r="B5645" s="23">
        <v>5637</v>
      </c>
      <c r="C5645" s="23">
        <v>5</v>
      </c>
      <c r="D5645" s="23">
        <v>353</v>
      </c>
      <c r="E5645" s="34">
        <f t="shared" si="262"/>
        <v>1</v>
      </c>
      <c r="F5645" s="19" t="str">
        <f t="shared" si="261"/>
        <v>Метаизвечного Космоса</v>
      </c>
      <c r="G5645" s="17" t="str">
        <f>VLOOKUP(D5645,'(Техн.) 512-рица Отец Аватаров'!$A$2:$C$513,2,FALSE)</f>
        <v>Человек ИВДИВО-живоматериальный ИВО</v>
      </c>
      <c r="H5645" s="17" t="str">
        <f>VLOOKUP($B$1,'(Техн.) Базовые названия'!$E$1:$G$65,2,FALSE)</f>
        <v>Физика (не указываем в названии)</v>
      </c>
      <c r="I5645" s="40" t="str">
        <f>VLOOKUP($B$3,'(Техн.) 2048-рица Частей'!$A$2:$C$2049,2,FALSE)</f>
        <v>Образ ИВО (не указываем в названии)</v>
      </c>
      <c r="J5645" s="17" t="str">
        <f>A5645&amp;". "&amp;B5645&amp;". "&amp;C5645&amp;". "&amp;D5645&amp;". "&amp;E5645&amp;". "&amp;F5645&amp;'(Техн.) Космосы'!D5637&amp;" "&amp;VLOOKUP($B$1,'(Техн.) Базовые названия'!$E$1:$G$65,3,FALSE)&amp;" "&amp;VLOOKUP($B$3,'(Техн.) 2048-рица Частей'!$A$2:$C$2049,3,FALSE)</f>
        <v xml:space="preserve">5637. 5637. 5. 353. 1. Метаизвечного Космоса Человека ИВДИВО-Живоматериального ИВО   </v>
      </c>
    </row>
    <row r="5646" spans="1:10" x14ac:dyDescent="0.2">
      <c r="A5646" s="24">
        <f t="shared" si="260"/>
        <v>5638</v>
      </c>
      <c r="B5646" s="23">
        <v>5638</v>
      </c>
      <c r="C5646" s="23">
        <v>6</v>
      </c>
      <c r="D5646" s="23">
        <v>353</v>
      </c>
      <c r="E5646" s="34">
        <f t="shared" si="262"/>
        <v>1</v>
      </c>
      <c r="F5646" s="19" t="str">
        <f t="shared" si="261"/>
        <v>Октоизвечного Космоса</v>
      </c>
      <c r="G5646" s="17" t="str">
        <f>VLOOKUP(D5646,'(Техн.) 512-рица Отец Аватаров'!$A$2:$C$513,2,FALSE)</f>
        <v>Человек ИВДИВО-живоматериальный ИВО</v>
      </c>
      <c r="H5646" s="17" t="str">
        <f>VLOOKUP($B$1,'(Техн.) Базовые названия'!$E$1:$G$65,2,FALSE)</f>
        <v>Физика (не указываем в названии)</v>
      </c>
      <c r="I5646" s="40" t="str">
        <f>VLOOKUP($B$3,'(Техн.) 2048-рица Частей'!$A$2:$C$2049,2,FALSE)</f>
        <v>Образ ИВО (не указываем в названии)</v>
      </c>
      <c r="J5646" s="17" t="str">
        <f>A5646&amp;". "&amp;B5646&amp;". "&amp;C5646&amp;". "&amp;D5646&amp;". "&amp;E5646&amp;". "&amp;F5646&amp;'(Техн.) Космосы'!D5638&amp;" "&amp;VLOOKUP($B$1,'(Техн.) Базовые названия'!$E$1:$G$65,3,FALSE)&amp;" "&amp;VLOOKUP($B$3,'(Техн.) 2048-рица Частей'!$A$2:$C$2049,3,FALSE)</f>
        <v xml:space="preserve">5638. 5638. 6. 353. 1. Октоизвечного Космоса Человека ИВДИВО-Живоматериального ИВО   </v>
      </c>
    </row>
    <row r="5647" spans="1:10" x14ac:dyDescent="0.2">
      <c r="A5647" s="24">
        <f t="shared" si="260"/>
        <v>5639</v>
      </c>
      <c r="B5647" s="23">
        <v>5639</v>
      </c>
      <c r="C5647" s="23">
        <v>7</v>
      </c>
      <c r="D5647" s="23">
        <v>353</v>
      </c>
      <c r="E5647" s="34">
        <f t="shared" si="262"/>
        <v>1</v>
      </c>
      <c r="F5647" s="19" t="str">
        <f t="shared" si="261"/>
        <v>Всеизвечного Космоса</v>
      </c>
      <c r="G5647" s="17" t="str">
        <f>VLOOKUP(D5647,'(Техн.) 512-рица Отец Аватаров'!$A$2:$C$513,2,FALSE)</f>
        <v>Человек ИВДИВО-живоматериальный ИВО</v>
      </c>
      <c r="H5647" s="17" t="str">
        <f>VLOOKUP($B$1,'(Техн.) Базовые названия'!$E$1:$G$65,2,FALSE)</f>
        <v>Физика (не указываем в названии)</v>
      </c>
      <c r="I5647" s="40" t="str">
        <f>VLOOKUP($B$3,'(Техн.) 2048-рица Частей'!$A$2:$C$2049,2,FALSE)</f>
        <v>Образ ИВО (не указываем в названии)</v>
      </c>
      <c r="J5647" s="17" t="str">
        <f>A5647&amp;". "&amp;B5647&amp;". "&amp;C5647&amp;". "&amp;D5647&amp;". "&amp;E5647&amp;". "&amp;F5647&amp;'(Техн.) Космосы'!D5639&amp;" "&amp;VLOOKUP($B$1,'(Техн.) Базовые названия'!$E$1:$G$65,3,FALSE)&amp;" "&amp;VLOOKUP($B$3,'(Техн.) 2048-рица Частей'!$A$2:$C$2049,3,FALSE)</f>
        <v xml:space="preserve">5639. 5639. 7. 353. 1. Всеизвечного Космоса Человека ИВДИВО-Живоматериального ИВО   </v>
      </c>
    </row>
    <row r="5648" spans="1:10" x14ac:dyDescent="0.2">
      <c r="A5648" s="24">
        <f t="shared" si="260"/>
        <v>5640</v>
      </c>
      <c r="B5648" s="23">
        <v>5640</v>
      </c>
      <c r="C5648" s="23">
        <v>8</v>
      </c>
      <c r="D5648" s="23">
        <v>353</v>
      </c>
      <c r="E5648" s="34">
        <f t="shared" si="262"/>
        <v>1</v>
      </c>
      <c r="F5648" s="19" t="str">
        <f t="shared" si="261"/>
        <v>Суперизвечного Космоса</v>
      </c>
      <c r="G5648" s="17" t="str">
        <f>VLOOKUP(D5648,'(Техн.) 512-рица Отец Аватаров'!$A$2:$C$513,2,FALSE)</f>
        <v>Человек ИВДИВО-живоматериальный ИВО</v>
      </c>
      <c r="H5648" s="17" t="str">
        <f>VLOOKUP($B$1,'(Техн.) Базовые названия'!$E$1:$G$65,2,FALSE)</f>
        <v>Физика (не указываем в названии)</v>
      </c>
      <c r="I5648" s="40" t="str">
        <f>VLOOKUP($B$3,'(Техн.) 2048-рица Частей'!$A$2:$C$2049,2,FALSE)</f>
        <v>Образ ИВО (не указываем в названии)</v>
      </c>
      <c r="J5648" s="17" t="str">
        <f>A5648&amp;". "&amp;B5648&amp;". "&amp;C5648&amp;". "&amp;D5648&amp;". "&amp;E5648&amp;". "&amp;F5648&amp;'(Техн.) Космосы'!D5640&amp;" "&amp;VLOOKUP($B$1,'(Техн.) Базовые названия'!$E$1:$G$65,3,FALSE)&amp;" "&amp;VLOOKUP($B$3,'(Техн.) 2048-рица Частей'!$A$2:$C$2049,3,FALSE)</f>
        <v xml:space="preserve">5640. 5640. 8. 353. 1. Суперизвечного Космоса Человека ИВДИВО-Живоматериального ИВО   </v>
      </c>
    </row>
    <row r="5649" spans="1:10" x14ac:dyDescent="0.2">
      <c r="A5649" s="24">
        <f t="shared" si="260"/>
        <v>5641</v>
      </c>
      <c r="B5649" s="23">
        <v>5641</v>
      </c>
      <c r="C5649" s="23">
        <v>9</v>
      </c>
      <c r="D5649" s="23">
        <v>353</v>
      </c>
      <c r="E5649" s="34">
        <f t="shared" si="262"/>
        <v>1</v>
      </c>
      <c r="F5649" s="19" t="str">
        <f t="shared" si="261"/>
        <v>Высшего Метагалактического Космоса</v>
      </c>
      <c r="G5649" s="17" t="str">
        <f>VLOOKUP(D5649,'(Техн.) 512-рица Отец Аватаров'!$A$2:$C$513,2,FALSE)</f>
        <v>Человек ИВДИВО-живоматериальный ИВО</v>
      </c>
      <c r="H5649" s="17" t="str">
        <f>VLOOKUP($B$1,'(Техн.) Базовые названия'!$E$1:$G$65,2,FALSE)</f>
        <v>Физика (не указываем в названии)</v>
      </c>
      <c r="I5649" s="40" t="str">
        <f>VLOOKUP($B$3,'(Техн.) 2048-рица Частей'!$A$2:$C$2049,2,FALSE)</f>
        <v>Образ ИВО (не указываем в названии)</v>
      </c>
      <c r="J5649" s="17" t="str">
        <f>A5649&amp;". "&amp;B5649&amp;". "&amp;C5649&amp;". "&amp;D5649&amp;". "&amp;E5649&amp;". "&amp;F5649&amp;'(Техн.) Космосы'!D5641&amp;" "&amp;VLOOKUP($B$1,'(Техн.) Базовые названия'!$E$1:$G$65,3,FALSE)&amp;" "&amp;VLOOKUP($B$3,'(Техн.) 2048-рица Частей'!$A$2:$C$2049,3,FALSE)</f>
        <v xml:space="preserve">5641. 5641. 9. 353. 1. Высшего Метагалактического Космоса Человека ИВДИВО-Живоматериального ИВО   </v>
      </c>
    </row>
    <row r="5650" spans="1:10" x14ac:dyDescent="0.2">
      <c r="A5650" s="24">
        <f t="shared" si="260"/>
        <v>5642</v>
      </c>
      <c r="B5650" s="23">
        <v>5642</v>
      </c>
      <c r="C5650" s="23">
        <v>10</v>
      </c>
      <c r="D5650" s="23">
        <v>353</v>
      </c>
      <c r="E5650" s="34">
        <f t="shared" si="262"/>
        <v>1</v>
      </c>
      <c r="F5650" s="19" t="str">
        <f t="shared" si="261"/>
        <v>Высшего Октавного Космоса</v>
      </c>
      <c r="G5650" s="17" t="str">
        <f>VLOOKUP(D5650,'(Техн.) 512-рица Отец Аватаров'!$A$2:$C$513,2,FALSE)</f>
        <v>Человек ИВДИВО-живоматериальный ИВО</v>
      </c>
      <c r="H5650" s="17" t="str">
        <f>VLOOKUP($B$1,'(Техн.) Базовые названия'!$E$1:$G$65,2,FALSE)</f>
        <v>Физика (не указываем в названии)</v>
      </c>
      <c r="I5650" s="40" t="str">
        <f>VLOOKUP($B$3,'(Техн.) 2048-рица Частей'!$A$2:$C$2049,2,FALSE)</f>
        <v>Образ ИВО (не указываем в названии)</v>
      </c>
      <c r="J5650" s="17" t="str">
        <f>A5650&amp;". "&amp;B5650&amp;". "&amp;C5650&amp;". "&amp;D5650&amp;". "&amp;E5650&amp;". "&amp;F5650&amp;'(Техн.) Космосы'!D5642&amp;" "&amp;VLOOKUP($B$1,'(Техн.) Базовые названия'!$E$1:$G$65,3,FALSE)&amp;" "&amp;VLOOKUP($B$3,'(Техн.) 2048-рица Частей'!$A$2:$C$2049,3,FALSE)</f>
        <v xml:space="preserve">5642. 5642. 10. 353. 1. Высшего Октавного Космоса Человека ИВДИВО-Живоматериального ИВО   </v>
      </c>
    </row>
    <row r="5651" spans="1:10" x14ac:dyDescent="0.2">
      <c r="A5651" s="24">
        <f t="shared" si="260"/>
        <v>5643</v>
      </c>
      <c r="B5651" s="23">
        <v>5643</v>
      </c>
      <c r="C5651" s="23">
        <v>11</v>
      </c>
      <c r="D5651" s="23">
        <v>353</v>
      </c>
      <c r="E5651" s="34">
        <f t="shared" si="262"/>
        <v>1</v>
      </c>
      <c r="F5651" s="19" t="str">
        <f t="shared" si="261"/>
        <v>Высшего Всеединого Космоса</v>
      </c>
      <c r="G5651" s="17" t="str">
        <f>VLOOKUP(D5651,'(Техн.) 512-рица Отец Аватаров'!$A$2:$C$513,2,FALSE)</f>
        <v>Человек ИВДИВО-живоматериальный ИВО</v>
      </c>
      <c r="H5651" s="17" t="str">
        <f>VLOOKUP($B$1,'(Техн.) Базовые названия'!$E$1:$G$65,2,FALSE)</f>
        <v>Физика (не указываем в названии)</v>
      </c>
      <c r="I5651" s="40" t="str">
        <f>VLOOKUP($B$3,'(Техн.) 2048-рица Частей'!$A$2:$C$2049,2,FALSE)</f>
        <v>Образ ИВО (не указываем в названии)</v>
      </c>
      <c r="J5651" s="17" t="str">
        <f>A5651&amp;". "&amp;B5651&amp;". "&amp;C5651&amp;". "&amp;D5651&amp;". "&amp;E5651&amp;". "&amp;F5651&amp;'(Техн.) Космосы'!D5643&amp;" "&amp;VLOOKUP($B$1,'(Техн.) Базовые названия'!$E$1:$G$65,3,FALSE)&amp;" "&amp;VLOOKUP($B$3,'(Техн.) 2048-рица Частей'!$A$2:$C$2049,3,FALSE)</f>
        <v xml:space="preserve">5643. 5643. 11. 353. 1. Высшего Всеединого Космоса Человека ИВДИВО-Живоматериального ИВО   </v>
      </c>
    </row>
    <row r="5652" spans="1:10" x14ac:dyDescent="0.2">
      <c r="A5652" s="24">
        <f t="shared" si="260"/>
        <v>5644</v>
      </c>
      <c r="B5652" s="23">
        <v>5644</v>
      </c>
      <c r="C5652" s="23">
        <v>12</v>
      </c>
      <c r="D5652" s="23">
        <v>353</v>
      </c>
      <c r="E5652" s="34">
        <f t="shared" si="262"/>
        <v>1</v>
      </c>
      <c r="F5652" s="19" t="str">
        <f t="shared" si="261"/>
        <v>Высшего Извечного Космоса</v>
      </c>
      <c r="G5652" s="17" t="str">
        <f>VLOOKUP(D5652,'(Техн.) 512-рица Отец Аватаров'!$A$2:$C$513,2,FALSE)</f>
        <v>Человек ИВДИВО-живоматериальный ИВО</v>
      </c>
      <c r="H5652" s="17" t="str">
        <f>VLOOKUP($B$1,'(Техн.) Базовые названия'!$E$1:$G$65,2,FALSE)</f>
        <v>Физика (не указываем в названии)</v>
      </c>
      <c r="I5652" s="40" t="str">
        <f>VLOOKUP($B$3,'(Техн.) 2048-рица Частей'!$A$2:$C$2049,2,FALSE)</f>
        <v>Образ ИВО (не указываем в названии)</v>
      </c>
      <c r="J5652" s="17" t="str">
        <f>A5652&amp;". "&amp;B5652&amp;". "&amp;C5652&amp;". "&amp;D5652&amp;". "&amp;E5652&amp;". "&amp;F5652&amp;'(Техн.) Космосы'!D5644&amp;" "&amp;VLOOKUP($B$1,'(Техн.) Базовые названия'!$E$1:$G$65,3,FALSE)&amp;" "&amp;VLOOKUP($B$3,'(Техн.) 2048-рица Частей'!$A$2:$C$2049,3,FALSE)</f>
        <v xml:space="preserve">5644. 5644. 12. 353. 1. Высшего Извечного Космоса Человека ИВДИВО-Живоматериального ИВО   </v>
      </c>
    </row>
    <row r="5653" spans="1:10" x14ac:dyDescent="0.2">
      <c r="A5653" s="24">
        <f t="shared" si="260"/>
        <v>5645</v>
      </c>
      <c r="B5653" s="23">
        <v>5645</v>
      </c>
      <c r="C5653" s="23">
        <v>13</v>
      </c>
      <c r="D5653" s="23">
        <v>353</v>
      </c>
      <c r="E5653" s="34">
        <f t="shared" si="262"/>
        <v>1</v>
      </c>
      <c r="F5653" s="19" t="str">
        <f t="shared" si="261"/>
        <v>Высшего Метаизвечного Космоса</v>
      </c>
      <c r="G5653" s="17" t="str">
        <f>VLOOKUP(D5653,'(Техн.) 512-рица Отец Аватаров'!$A$2:$C$513,2,FALSE)</f>
        <v>Человек ИВДИВО-живоматериальный ИВО</v>
      </c>
      <c r="H5653" s="17" t="str">
        <f>VLOOKUP($B$1,'(Техн.) Базовые названия'!$E$1:$G$65,2,FALSE)</f>
        <v>Физика (не указываем в названии)</v>
      </c>
      <c r="I5653" s="40" t="str">
        <f>VLOOKUP($B$3,'(Техн.) 2048-рица Частей'!$A$2:$C$2049,2,FALSE)</f>
        <v>Образ ИВО (не указываем в названии)</v>
      </c>
      <c r="J5653" s="17" t="str">
        <f>A5653&amp;". "&amp;B5653&amp;". "&amp;C5653&amp;". "&amp;D5653&amp;". "&amp;E5653&amp;". "&amp;F5653&amp;'(Техн.) Космосы'!D5645&amp;" "&amp;VLOOKUP($B$1,'(Техн.) Базовые названия'!$E$1:$G$65,3,FALSE)&amp;" "&amp;VLOOKUP($B$3,'(Техн.) 2048-рица Частей'!$A$2:$C$2049,3,FALSE)</f>
        <v xml:space="preserve">5645. 5645. 13. 353. 1. Высшего Метаизвечного Космоса Человека ИВДИВО-Живоматериального ИВО   </v>
      </c>
    </row>
    <row r="5654" spans="1:10" x14ac:dyDescent="0.2">
      <c r="A5654" s="24">
        <f t="shared" si="260"/>
        <v>5646</v>
      </c>
      <c r="B5654" s="23">
        <v>5646</v>
      </c>
      <c r="C5654" s="23">
        <v>14</v>
      </c>
      <c r="D5654" s="23">
        <v>353</v>
      </c>
      <c r="E5654" s="34">
        <f t="shared" si="262"/>
        <v>1</v>
      </c>
      <c r="F5654" s="19" t="str">
        <f t="shared" si="261"/>
        <v>Высшего Октоизвечного Космоса</v>
      </c>
      <c r="G5654" s="17" t="str">
        <f>VLOOKUP(D5654,'(Техн.) 512-рица Отец Аватаров'!$A$2:$C$513,2,FALSE)</f>
        <v>Человек ИВДИВО-живоматериальный ИВО</v>
      </c>
      <c r="H5654" s="17" t="str">
        <f>VLOOKUP($B$1,'(Техн.) Базовые названия'!$E$1:$G$65,2,FALSE)</f>
        <v>Физика (не указываем в названии)</v>
      </c>
      <c r="I5654" s="40" t="str">
        <f>VLOOKUP($B$3,'(Техн.) 2048-рица Частей'!$A$2:$C$2049,2,FALSE)</f>
        <v>Образ ИВО (не указываем в названии)</v>
      </c>
      <c r="J5654" s="17" t="str">
        <f>A5654&amp;". "&amp;B5654&amp;". "&amp;C5654&amp;". "&amp;D5654&amp;". "&amp;E5654&amp;". "&amp;F5654&amp;'(Техн.) Космосы'!D5646&amp;" "&amp;VLOOKUP($B$1,'(Техн.) Базовые названия'!$E$1:$G$65,3,FALSE)&amp;" "&amp;VLOOKUP($B$3,'(Техн.) 2048-рица Частей'!$A$2:$C$2049,3,FALSE)</f>
        <v xml:space="preserve">5646. 5646. 14. 353. 1. Высшего Октоизвечного Космоса Человека ИВДИВО-Живоматериального ИВО   </v>
      </c>
    </row>
    <row r="5655" spans="1:10" x14ac:dyDescent="0.2">
      <c r="A5655" s="24">
        <f t="shared" si="260"/>
        <v>5647</v>
      </c>
      <c r="B5655" s="23">
        <v>5647</v>
      </c>
      <c r="C5655" s="23">
        <v>15</v>
      </c>
      <c r="D5655" s="23">
        <v>353</v>
      </c>
      <c r="E5655" s="34">
        <f t="shared" si="262"/>
        <v>1</v>
      </c>
      <c r="F5655" s="19" t="str">
        <f t="shared" si="261"/>
        <v>Высшего Всеизвечного Космоса</v>
      </c>
      <c r="G5655" s="17" t="str">
        <f>VLOOKUP(D5655,'(Техн.) 512-рица Отец Аватаров'!$A$2:$C$513,2,FALSE)</f>
        <v>Человек ИВДИВО-живоматериальный ИВО</v>
      </c>
      <c r="H5655" s="17" t="str">
        <f>VLOOKUP($B$1,'(Техн.) Базовые названия'!$E$1:$G$65,2,FALSE)</f>
        <v>Физика (не указываем в названии)</v>
      </c>
      <c r="I5655" s="40" t="str">
        <f>VLOOKUP($B$3,'(Техн.) 2048-рица Частей'!$A$2:$C$2049,2,FALSE)</f>
        <v>Образ ИВО (не указываем в названии)</v>
      </c>
      <c r="J5655" s="17" t="str">
        <f>A5655&amp;". "&amp;B5655&amp;". "&amp;C5655&amp;". "&amp;D5655&amp;". "&amp;E5655&amp;". "&amp;F5655&amp;'(Техн.) Космосы'!D5647&amp;" "&amp;VLOOKUP($B$1,'(Техн.) Базовые названия'!$E$1:$G$65,3,FALSE)&amp;" "&amp;VLOOKUP($B$3,'(Техн.) 2048-рица Частей'!$A$2:$C$2049,3,FALSE)</f>
        <v xml:space="preserve">5647. 5647. 15. 353. 1. Высшего Всеизвечного Космоса Человека ИВДИВО-Живоматериального ИВО   </v>
      </c>
    </row>
    <row r="5656" spans="1:10" ht="17" thickBot="1" x14ac:dyDescent="0.25">
      <c r="A5656" s="24">
        <f t="shared" si="260"/>
        <v>5648</v>
      </c>
      <c r="B5656" s="23">
        <v>5648</v>
      </c>
      <c r="C5656" s="23">
        <v>16</v>
      </c>
      <c r="D5656" s="23">
        <v>353</v>
      </c>
      <c r="E5656" s="34">
        <f t="shared" si="262"/>
        <v>1</v>
      </c>
      <c r="F5656" s="19" t="str">
        <f t="shared" si="261"/>
        <v>Высшего Суперизвечного Космоса</v>
      </c>
      <c r="G5656" s="18" t="str">
        <f>VLOOKUP(D5656,'(Техн.) 512-рица Отец Аватаров'!$A$2:$C$513,2,FALSE)</f>
        <v>Человек ИВДИВО-живоматериальный ИВО</v>
      </c>
      <c r="H5656" s="17" t="str">
        <f>VLOOKUP($B$1,'(Техн.) Базовые названия'!$E$1:$G$65,2,FALSE)</f>
        <v>Физика (не указываем в названии)</v>
      </c>
      <c r="I5656" s="40" t="str">
        <f>VLOOKUP($B$3,'(Техн.) 2048-рица Частей'!$A$2:$C$2049,2,FALSE)</f>
        <v>Образ ИВО (не указываем в названии)</v>
      </c>
      <c r="J5656" s="17" t="str">
        <f>A5656&amp;". "&amp;B5656&amp;". "&amp;C5656&amp;". "&amp;D5656&amp;". "&amp;E5656&amp;". "&amp;F5656&amp;'(Техн.) Космосы'!D5648&amp;" "&amp;VLOOKUP($B$1,'(Техн.) Базовые названия'!$E$1:$G$65,3,FALSE)&amp;" "&amp;VLOOKUP($B$3,'(Техн.) 2048-рица Частей'!$A$2:$C$2049,3,FALSE)</f>
        <v xml:space="preserve">5648. 5648. 16. 353. 1. Высшего Суперизвечного Космоса Человека ИВДИВО-Живоматериального ИВО   </v>
      </c>
    </row>
    <row r="5657" spans="1:10" x14ac:dyDescent="0.2">
      <c r="A5657" s="24">
        <f t="shared" si="260"/>
        <v>5649</v>
      </c>
      <c r="B5657" s="23">
        <v>5649</v>
      </c>
      <c r="C5657" s="23">
        <v>17</v>
      </c>
      <c r="D5657" s="23">
        <v>354</v>
      </c>
      <c r="E5657" s="34">
        <f t="shared" si="262"/>
        <v>1</v>
      </c>
      <c r="F5657" s="19" t="str">
        <f t="shared" si="261"/>
        <v>Метагалактического Космоса</v>
      </c>
      <c r="G5657" s="16" t="str">
        <f>VLOOKUP(D5657,'(Техн.) 512-рица Отец Аватаров'!$A$2:$C$513,2,FALSE)</f>
        <v>Человек-Теофит живой материи ИВО</v>
      </c>
      <c r="H5657" s="17" t="str">
        <f>VLOOKUP($B$1,'(Техн.) Базовые названия'!$E$1:$G$65,2,FALSE)</f>
        <v>Физика (не указываем в названии)</v>
      </c>
      <c r="I5657" s="40" t="str">
        <f>VLOOKUP($B$3,'(Техн.) 2048-рица Частей'!$A$2:$C$2049,2,FALSE)</f>
        <v>Образ ИВО (не указываем в названии)</v>
      </c>
      <c r="J5657" s="17" t="str">
        <f>A5657&amp;". "&amp;B5657&amp;". "&amp;C5657&amp;". "&amp;D5657&amp;". "&amp;E5657&amp;". "&amp;F5657&amp;'(Техн.) Космосы'!D5649&amp;" "&amp;VLOOKUP($B$1,'(Техн.) Базовые названия'!$E$1:$G$65,3,FALSE)&amp;" "&amp;VLOOKUP($B$3,'(Техн.) 2048-рица Частей'!$A$2:$C$2049,3,FALSE)</f>
        <v xml:space="preserve">5649. 5649. 17. 354. 1. Метагалактического Космоса Человек-Теофита Живой Материи ИВО   </v>
      </c>
    </row>
    <row r="5658" spans="1:10" x14ac:dyDescent="0.2">
      <c r="A5658" s="24">
        <f t="shared" si="260"/>
        <v>5650</v>
      </c>
      <c r="B5658" s="23">
        <v>5650</v>
      </c>
      <c r="C5658" s="23">
        <v>18</v>
      </c>
      <c r="D5658" s="23">
        <v>354</v>
      </c>
      <c r="E5658" s="34">
        <f t="shared" si="262"/>
        <v>1</v>
      </c>
      <c r="F5658" s="19" t="str">
        <f t="shared" si="261"/>
        <v>Октавного Космоса Фа</v>
      </c>
      <c r="G5658" s="17" t="str">
        <f>VLOOKUP(D5658,'(Техн.) 512-рица Отец Аватаров'!$A$2:$C$513,2,FALSE)</f>
        <v>Человек-Теофит живой материи ИВО</v>
      </c>
      <c r="H5658" s="17" t="str">
        <f>VLOOKUP($B$1,'(Техн.) Базовые названия'!$E$1:$G$65,2,FALSE)</f>
        <v>Физика (не указываем в названии)</v>
      </c>
      <c r="I5658" s="40" t="str">
        <f>VLOOKUP($B$3,'(Техн.) 2048-рица Частей'!$A$2:$C$2049,2,FALSE)</f>
        <v>Образ ИВО (не указываем в названии)</v>
      </c>
      <c r="J5658" s="17" t="str">
        <f>A5658&amp;". "&amp;B5658&amp;". "&amp;C5658&amp;". "&amp;D5658&amp;". "&amp;E5658&amp;". "&amp;F5658&amp;'(Техн.) Космосы'!D5650&amp;" "&amp;VLOOKUP($B$1,'(Техн.) Базовые названия'!$E$1:$G$65,3,FALSE)&amp;" "&amp;VLOOKUP($B$3,'(Техн.) 2048-рица Частей'!$A$2:$C$2049,3,FALSE)</f>
        <v xml:space="preserve">5650. 5650. 18. 354. 1. Октавного Космоса Фа Человек-Теофита Живой Материи ИВО   </v>
      </c>
    </row>
    <row r="5659" spans="1:10" x14ac:dyDescent="0.2">
      <c r="A5659" s="24">
        <f t="shared" si="260"/>
        <v>5651</v>
      </c>
      <c r="B5659" s="23">
        <v>5651</v>
      </c>
      <c r="C5659" s="23">
        <v>19</v>
      </c>
      <c r="D5659" s="23">
        <v>354</v>
      </c>
      <c r="E5659" s="34">
        <f t="shared" si="262"/>
        <v>1</v>
      </c>
      <c r="F5659" s="19" t="str">
        <f t="shared" si="261"/>
        <v>Всеединого Космоса</v>
      </c>
      <c r="G5659" s="17" t="str">
        <f>VLOOKUP(D5659,'(Техн.) 512-рица Отец Аватаров'!$A$2:$C$513,2,FALSE)</f>
        <v>Человек-Теофит живой материи ИВО</v>
      </c>
      <c r="H5659" s="17" t="str">
        <f>VLOOKUP($B$1,'(Техн.) Базовые названия'!$E$1:$G$65,2,FALSE)</f>
        <v>Физика (не указываем в названии)</v>
      </c>
      <c r="I5659" s="40" t="str">
        <f>VLOOKUP($B$3,'(Техн.) 2048-рица Частей'!$A$2:$C$2049,2,FALSE)</f>
        <v>Образ ИВО (не указываем в названии)</v>
      </c>
      <c r="J5659" s="17" t="str">
        <f>A5659&amp;". "&amp;B5659&amp;". "&amp;C5659&amp;". "&amp;D5659&amp;". "&amp;E5659&amp;". "&amp;F5659&amp;'(Техн.) Космосы'!D5651&amp;" "&amp;VLOOKUP($B$1,'(Техн.) Базовые названия'!$E$1:$G$65,3,FALSE)&amp;" "&amp;VLOOKUP($B$3,'(Техн.) 2048-рица Частей'!$A$2:$C$2049,3,FALSE)</f>
        <v xml:space="preserve">5651. 5651. 19. 354. 1. Всеединого Космоса Человек-Теофита Живой Материи ИВО   </v>
      </c>
    </row>
    <row r="5660" spans="1:10" x14ac:dyDescent="0.2">
      <c r="A5660" s="24">
        <f t="shared" si="260"/>
        <v>5652</v>
      </c>
      <c r="B5660" s="23">
        <v>5652</v>
      </c>
      <c r="C5660" s="23">
        <v>20</v>
      </c>
      <c r="D5660" s="23">
        <v>354</v>
      </c>
      <c r="E5660" s="34">
        <f t="shared" si="262"/>
        <v>1</v>
      </c>
      <c r="F5660" s="19" t="str">
        <f t="shared" si="261"/>
        <v>Извечного Космоса</v>
      </c>
      <c r="G5660" s="17" t="str">
        <f>VLOOKUP(D5660,'(Техн.) 512-рица Отец Аватаров'!$A$2:$C$513,2,FALSE)</f>
        <v>Человек-Теофит живой материи ИВО</v>
      </c>
      <c r="H5660" s="17" t="str">
        <f>VLOOKUP($B$1,'(Техн.) Базовые названия'!$E$1:$G$65,2,FALSE)</f>
        <v>Физика (не указываем в названии)</v>
      </c>
      <c r="I5660" s="40" t="str">
        <f>VLOOKUP($B$3,'(Техн.) 2048-рица Частей'!$A$2:$C$2049,2,FALSE)</f>
        <v>Образ ИВО (не указываем в названии)</v>
      </c>
      <c r="J5660" s="17" t="str">
        <f>A5660&amp;". "&amp;B5660&amp;". "&amp;C5660&amp;". "&amp;D5660&amp;". "&amp;E5660&amp;". "&amp;F5660&amp;'(Техн.) Космосы'!D5652&amp;" "&amp;VLOOKUP($B$1,'(Техн.) Базовые названия'!$E$1:$G$65,3,FALSE)&amp;" "&amp;VLOOKUP($B$3,'(Техн.) 2048-рица Частей'!$A$2:$C$2049,3,FALSE)</f>
        <v xml:space="preserve">5652. 5652. 20. 354. 1. Извечного Космоса Человек-Теофита Живой Материи ИВО   </v>
      </c>
    </row>
    <row r="5661" spans="1:10" x14ac:dyDescent="0.2">
      <c r="A5661" s="24">
        <f t="shared" si="260"/>
        <v>5653</v>
      </c>
      <c r="B5661" s="23">
        <v>5653</v>
      </c>
      <c r="C5661" s="23">
        <v>21</v>
      </c>
      <c r="D5661" s="23">
        <v>354</v>
      </c>
      <c r="E5661" s="34">
        <f t="shared" si="262"/>
        <v>1</v>
      </c>
      <c r="F5661" s="19" t="str">
        <f t="shared" si="261"/>
        <v>Метаизвечного Космоса</v>
      </c>
      <c r="G5661" s="17" t="str">
        <f>VLOOKUP(D5661,'(Техн.) 512-рица Отец Аватаров'!$A$2:$C$513,2,FALSE)</f>
        <v>Человек-Теофит живой материи ИВО</v>
      </c>
      <c r="H5661" s="17" t="str">
        <f>VLOOKUP($B$1,'(Техн.) Базовые названия'!$E$1:$G$65,2,FALSE)</f>
        <v>Физика (не указываем в названии)</v>
      </c>
      <c r="I5661" s="40" t="str">
        <f>VLOOKUP($B$3,'(Техн.) 2048-рица Частей'!$A$2:$C$2049,2,FALSE)</f>
        <v>Образ ИВО (не указываем в названии)</v>
      </c>
      <c r="J5661" s="17" t="str">
        <f>A5661&amp;". "&amp;B5661&amp;". "&amp;C5661&amp;". "&amp;D5661&amp;". "&amp;E5661&amp;". "&amp;F5661&amp;'(Техн.) Космосы'!D5653&amp;" "&amp;VLOOKUP($B$1,'(Техн.) Базовые названия'!$E$1:$G$65,3,FALSE)&amp;" "&amp;VLOOKUP($B$3,'(Техн.) 2048-рица Частей'!$A$2:$C$2049,3,FALSE)</f>
        <v xml:space="preserve">5653. 5653. 21. 354. 1. Метаизвечного Космоса Человек-Теофита Живой Материи ИВО   </v>
      </c>
    </row>
    <row r="5662" spans="1:10" x14ac:dyDescent="0.2">
      <c r="A5662" s="24">
        <f t="shared" si="260"/>
        <v>5654</v>
      </c>
      <c r="B5662" s="23">
        <v>5654</v>
      </c>
      <c r="C5662" s="23">
        <v>22</v>
      </c>
      <c r="D5662" s="23">
        <v>354</v>
      </c>
      <c r="E5662" s="34">
        <f t="shared" si="262"/>
        <v>1</v>
      </c>
      <c r="F5662" s="19" t="str">
        <f t="shared" si="261"/>
        <v>Октоизвечного Космоса</v>
      </c>
      <c r="G5662" s="17" t="str">
        <f>VLOOKUP(D5662,'(Техн.) 512-рица Отец Аватаров'!$A$2:$C$513,2,FALSE)</f>
        <v>Человек-Теофит живой материи ИВО</v>
      </c>
      <c r="H5662" s="17" t="str">
        <f>VLOOKUP($B$1,'(Техн.) Базовые названия'!$E$1:$G$65,2,FALSE)</f>
        <v>Физика (не указываем в названии)</v>
      </c>
      <c r="I5662" s="40" t="str">
        <f>VLOOKUP($B$3,'(Техн.) 2048-рица Частей'!$A$2:$C$2049,2,FALSE)</f>
        <v>Образ ИВО (не указываем в названии)</v>
      </c>
      <c r="J5662" s="17" t="str">
        <f>A5662&amp;". "&amp;B5662&amp;". "&amp;C5662&amp;". "&amp;D5662&amp;". "&amp;E5662&amp;". "&amp;F5662&amp;'(Техн.) Космосы'!D5654&amp;" "&amp;VLOOKUP($B$1,'(Техн.) Базовые названия'!$E$1:$G$65,3,FALSE)&amp;" "&amp;VLOOKUP($B$3,'(Техн.) 2048-рица Частей'!$A$2:$C$2049,3,FALSE)</f>
        <v xml:space="preserve">5654. 5654. 22. 354. 1. Октоизвечного Космоса Человек-Теофита Живой Материи ИВО   </v>
      </c>
    </row>
    <row r="5663" spans="1:10" x14ac:dyDescent="0.2">
      <c r="A5663" s="24">
        <f t="shared" si="260"/>
        <v>5655</v>
      </c>
      <c r="B5663" s="23">
        <v>5655</v>
      </c>
      <c r="C5663" s="23">
        <v>23</v>
      </c>
      <c r="D5663" s="23">
        <v>354</v>
      </c>
      <c r="E5663" s="34">
        <f t="shared" si="262"/>
        <v>1</v>
      </c>
      <c r="F5663" s="19" t="str">
        <f t="shared" si="261"/>
        <v>Всеизвечного Космоса</v>
      </c>
      <c r="G5663" s="17" t="str">
        <f>VLOOKUP(D5663,'(Техн.) 512-рица Отец Аватаров'!$A$2:$C$513,2,FALSE)</f>
        <v>Человек-Теофит живой материи ИВО</v>
      </c>
      <c r="H5663" s="17" t="str">
        <f>VLOOKUP($B$1,'(Техн.) Базовые названия'!$E$1:$G$65,2,FALSE)</f>
        <v>Физика (не указываем в названии)</v>
      </c>
      <c r="I5663" s="40" t="str">
        <f>VLOOKUP($B$3,'(Техн.) 2048-рица Частей'!$A$2:$C$2049,2,FALSE)</f>
        <v>Образ ИВО (не указываем в названии)</v>
      </c>
      <c r="J5663" s="17" t="str">
        <f>A5663&amp;". "&amp;B5663&amp;". "&amp;C5663&amp;". "&amp;D5663&amp;". "&amp;E5663&amp;". "&amp;F5663&amp;'(Техн.) Космосы'!D5655&amp;" "&amp;VLOOKUP($B$1,'(Техн.) Базовые названия'!$E$1:$G$65,3,FALSE)&amp;" "&amp;VLOOKUP($B$3,'(Техн.) 2048-рица Частей'!$A$2:$C$2049,3,FALSE)</f>
        <v xml:space="preserve">5655. 5655. 23. 354. 1. Всеизвечного Космоса Человек-Теофита Живой Материи ИВО   </v>
      </c>
    </row>
    <row r="5664" spans="1:10" x14ac:dyDescent="0.2">
      <c r="A5664" s="24">
        <f t="shared" si="260"/>
        <v>5656</v>
      </c>
      <c r="B5664" s="23">
        <v>5656</v>
      </c>
      <c r="C5664" s="23">
        <v>24</v>
      </c>
      <c r="D5664" s="23">
        <v>354</v>
      </c>
      <c r="E5664" s="34">
        <f t="shared" si="262"/>
        <v>1</v>
      </c>
      <c r="F5664" s="19" t="str">
        <f t="shared" si="261"/>
        <v>Суперизвечного Космоса</v>
      </c>
      <c r="G5664" s="17" t="str">
        <f>VLOOKUP(D5664,'(Техн.) 512-рица Отец Аватаров'!$A$2:$C$513,2,FALSE)</f>
        <v>Человек-Теофит живой материи ИВО</v>
      </c>
      <c r="H5664" s="17" t="str">
        <f>VLOOKUP($B$1,'(Техн.) Базовые названия'!$E$1:$G$65,2,FALSE)</f>
        <v>Физика (не указываем в названии)</v>
      </c>
      <c r="I5664" s="40" t="str">
        <f>VLOOKUP($B$3,'(Техн.) 2048-рица Частей'!$A$2:$C$2049,2,FALSE)</f>
        <v>Образ ИВО (не указываем в названии)</v>
      </c>
      <c r="J5664" s="17" t="str">
        <f>A5664&amp;". "&amp;B5664&amp;". "&amp;C5664&amp;". "&amp;D5664&amp;". "&amp;E5664&amp;". "&amp;F5664&amp;'(Техн.) Космосы'!D5656&amp;" "&amp;VLOOKUP($B$1,'(Техн.) Базовые названия'!$E$1:$G$65,3,FALSE)&amp;" "&amp;VLOOKUP($B$3,'(Техн.) 2048-рица Частей'!$A$2:$C$2049,3,FALSE)</f>
        <v xml:space="preserve">5656. 5656. 24. 354. 1. Суперизвечного Космоса Человек-Теофита Живой Материи ИВО   </v>
      </c>
    </row>
    <row r="5665" spans="1:10" x14ac:dyDescent="0.2">
      <c r="A5665" s="24">
        <f t="shared" si="260"/>
        <v>5657</v>
      </c>
      <c r="B5665" s="23">
        <v>5657</v>
      </c>
      <c r="C5665" s="23">
        <v>25</v>
      </c>
      <c r="D5665" s="23">
        <v>354</v>
      </c>
      <c r="E5665" s="34">
        <f t="shared" si="262"/>
        <v>1</v>
      </c>
      <c r="F5665" s="19" t="str">
        <f t="shared" si="261"/>
        <v>Высшего Метагалактического Космоса</v>
      </c>
      <c r="G5665" s="17" t="str">
        <f>VLOOKUP(D5665,'(Техн.) 512-рица Отец Аватаров'!$A$2:$C$513,2,FALSE)</f>
        <v>Человек-Теофит живой материи ИВО</v>
      </c>
      <c r="H5665" s="17" t="str">
        <f>VLOOKUP($B$1,'(Техн.) Базовые названия'!$E$1:$G$65,2,FALSE)</f>
        <v>Физика (не указываем в названии)</v>
      </c>
      <c r="I5665" s="40" t="str">
        <f>VLOOKUP($B$3,'(Техн.) 2048-рица Частей'!$A$2:$C$2049,2,FALSE)</f>
        <v>Образ ИВО (не указываем в названии)</v>
      </c>
      <c r="J5665" s="17" t="str">
        <f>A5665&amp;". "&amp;B5665&amp;". "&amp;C5665&amp;". "&amp;D5665&amp;". "&amp;E5665&amp;". "&amp;F5665&amp;'(Техн.) Космосы'!D5657&amp;" "&amp;VLOOKUP($B$1,'(Техн.) Базовые названия'!$E$1:$G$65,3,FALSE)&amp;" "&amp;VLOOKUP($B$3,'(Техн.) 2048-рица Частей'!$A$2:$C$2049,3,FALSE)</f>
        <v xml:space="preserve">5657. 5657. 25. 354. 1. Высшего Метагалактического Космоса Человек-Теофита Живой Материи ИВО   </v>
      </c>
    </row>
    <row r="5666" spans="1:10" x14ac:dyDescent="0.2">
      <c r="A5666" s="24">
        <f t="shared" si="260"/>
        <v>5658</v>
      </c>
      <c r="B5666" s="23">
        <v>5658</v>
      </c>
      <c r="C5666" s="23">
        <v>26</v>
      </c>
      <c r="D5666" s="23">
        <v>354</v>
      </c>
      <c r="E5666" s="34">
        <f t="shared" si="262"/>
        <v>1</v>
      </c>
      <c r="F5666" s="19" t="str">
        <f t="shared" si="261"/>
        <v>Высшего Октавного Космоса</v>
      </c>
      <c r="G5666" s="17" t="str">
        <f>VLOOKUP(D5666,'(Техн.) 512-рица Отец Аватаров'!$A$2:$C$513,2,FALSE)</f>
        <v>Человек-Теофит живой материи ИВО</v>
      </c>
      <c r="H5666" s="17" t="str">
        <f>VLOOKUP($B$1,'(Техн.) Базовые названия'!$E$1:$G$65,2,FALSE)</f>
        <v>Физика (не указываем в названии)</v>
      </c>
      <c r="I5666" s="40" t="str">
        <f>VLOOKUP($B$3,'(Техн.) 2048-рица Частей'!$A$2:$C$2049,2,FALSE)</f>
        <v>Образ ИВО (не указываем в названии)</v>
      </c>
      <c r="J5666" s="17" t="str">
        <f>A5666&amp;". "&amp;B5666&amp;". "&amp;C5666&amp;". "&amp;D5666&amp;". "&amp;E5666&amp;". "&amp;F5666&amp;'(Техн.) Космосы'!D5658&amp;" "&amp;VLOOKUP($B$1,'(Техн.) Базовые названия'!$E$1:$G$65,3,FALSE)&amp;" "&amp;VLOOKUP($B$3,'(Техн.) 2048-рица Частей'!$A$2:$C$2049,3,FALSE)</f>
        <v xml:space="preserve">5658. 5658. 26. 354. 1. Высшего Октавного Космоса Человек-Теофита Живой Материи ИВО   </v>
      </c>
    </row>
    <row r="5667" spans="1:10" x14ac:dyDescent="0.2">
      <c r="A5667" s="24">
        <f t="shared" si="260"/>
        <v>5659</v>
      </c>
      <c r="B5667" s="23">
        <v>5659</v>
      </c>
      <c r="C5667" s="23">
        <v>27</v>
      </c>
      <c r="D5667" s="23">
        <v>354</v>
      </c>
      <c r="E5667" s="34">
        <f t="shared" si="262"/>
        <v>1</v>
      </c>
      <c r="F5667" s="19" t="str">
        <f t="shared" si="261"/>
        <v>Высшего Всеединого Космоса</v>
      </c>
      <c r="G5667" s="17" t="str">
        <f>VLOOKUP(D5667,'(Техн.) 512-рица Отец Аватаров'!$A$2:$C$513,2,FALSE)</f>
        <v>Человек-Теофит живой материи ИВО</v>
      </c>
      <c r="H5667" s="17" t="str">
        <f>VLOOKUP($B$1,'(Техн.) Базовые названия'!$E$1:$G$65,2,FALSE)</f>
        <v>Физика (не указываем в названии)</v>
      </c>
      <c r="I5667" s="40" t="str">
        <f>VLOOKUP($B$3,'(Техн.) 2048-рица Частей'!$A$2:$C$2049,2,FALSE)</f>
        <v>Образ ИВО (не указываем в названии)</v>
      </c>
      <c r="J5667" s="17" t="str">
        <f>A5667&amp;". "&amp;B5667&amp;". "&amp;C5667&amp;". "&amp;D5667&amp;". "&amp;E5667&amp;". "&amp;F5667&amp;'(Техн.) Космосы'!D5659&amp;" "&amp;VLOOKUP($B$1,'(Техн.) Базовые названия'!$E$1:$G$65,3,FALSE)&amp;" "&amp;VLOOKUP($B$3,'(Техн.) 2048-рица Частей'!$A$2:$C$2049,3,FALSE)</f>
        <v xml:space="preserve">5659. 5659. 27. 354. 1. Высшего Всеединого Космоса Человек-Теофита Живой Материи ИВО   </v>
      </c>
    </row>
    <row r="5668" spans="1:10" x14ac:dyDescent="0.2">
      <c r="A5668" s="24">
        <f t="shared" si="260"/>
        <v>5660</v>
      </c>
      <c r="B5668" s="23">
        <v>5660</v>
      </c>
      <c r="C5668" s="23">
        <v>28</v>
      </c>
      <c r="D5668" s="23">
        <v>354</v>
      </c>
      <c r="E5668" s="34">
        <f t="shared" si="262"/>
        <v>1</v>
      </c>
      <c r="F5668" s="19" t="str">
        <f t="shared" si="261"/>
        <v>Высшего Извечного Космоса</v>
      </c>
      <c r="G5668" s="17" t="str">
        <f>VLOOKUP(D5668,'(Техн.) 512-рица Отец Аватаров'!$A$2:$C$513,2,FALSE)</f>
        <v>Человек-Теофит живой материи ИВО</v>
      </c>
      <c r="H5668" s="17" t="str">
        <f>VLOOKUP($B$1,'(Техн.) Базовые названия'!$E$1:$G$65,2,FALSE)</f>
        <v>Физика (не указываем в названии)</v>
      </c>
      <c r="I5668" s="40" t="str">
        <f>VLOOKUP($B$3,'(Техн.) 2048-рица Частей'!$A$2:$C$2049,2,FALSE)</f>
        <v>Образ ИВО (не указываем в названии)</v>
      </c>
      <c r="J5668" s="17" t="str">
        <f>A5668&amp;". "&amp;B5668&amp;". "&amp;C5668&amp;". "&amp;D5668&amp;". "&amp;E5668&amp;". "&amp;F5668&amp;'(Техн.) Космосы'!D5660&amp;" "&amp;VLOOKUP($B$1,'(Техн.) Базовые названия'!$E$1:$G$65,3,FALSE)&amp;" "&amp;VLOOKUP($B$3,'(Техн.) 2048-рица Частей'!$A$2:$C$2049,3,FALSE)</f>
        <v xml:space="preserve">5660. 5660. 28. 354. 1. Высшего Извечного Космоса Человек-Теофита Живой Материи ИВО   </v>
      </c>
    </row>
    <row r="5669" spans="1:10" x14ac:dyDescent="0.2">
      <c r="A5669" s="24">
        <f t="shared" si="260"/>
        <v>5661</v>
      </c>
      <c r="B5669" s="23">
        <v>5661</v>
      </c>
      <c r="C5669" s="23">
        <v>29</v>
      </c>
      <c r="D5669" s="23">
        <v>354</v>
      </c>
      <c r="E5669" s="34">
        <f t="shared" si="262"/>
        <v>1</v>
      </c>
      <c r="F5669" s="19" t="str">
        <f t="shared" si="261"/>
        <v>Высшего Метаизвечного Космоса</v>
      </c>
      <c r="G5669" s="17" t="str">
        <f>VLOOKUP(D5669,'(Техн.) 512-рица Отец Аватаров'!$A$2:$C$513,2,FALSE)</f>
        <v>Человек-Теофит живой материи ИВО</v>
      </c>
      <c r="H5669" s="17" t="str">
        <f>VLOOKUP($B$1,'(Техн.) Базовые названия'!$E$1:$G$65,2,FALSE)</f>
        <v>Физика (не указываем в названии)</v>
      </c>
      <c r="I5669" s="40" t="str">
        <f>VLOOKUP($B$3,'(Техн.) 2048-рица Частей'!$A$2:$C$2049,2,FALSE)</f>
        <v>Образ ИВО (не указываем в названии)</v>
      </c>
      <c r="J5669" s="17" t="str">
        <f>A5669&amp;". "&amp;B5669&amp;". "&amp;C5669&amp;". "&amp;D5669&amp;". "&amp;E5669&amp;". "&amp;F5669&amp;'(Техн.) Космосы'!D5661&amp;" "&amp;VLOOKUP($B$1,'(Техн.) Базовые названия'!$E$1:$G$65,3,FALSE)&amp;" "&amp;VLOOKUP($B$3,'(Техн.) 2048-рица Частей'!$A$2:$C$2049,3,FALSE)</f>
        <v xml:space="preserve">5661. 5661. 29. 354. 1. Высшего Метаизвечного Космоса Человек-Теофита Живой Материи ИВО   </v>
      </c>
    </row>
    <row r="5670" spans="1:10" x14ac:dyDescent="0.2">
      <c r="A5670" s="24">
        <f t="shared" si="260"/>
        <v>5662</v>
      </c>
      <c r="B5670" s="23">
        <v>5662</v>
      </c>
      <c r="C5670" s="23">
        <v>30</v>
      </c>
      <c r="D5670" s="23">
        <v>354</v>
      </c>
      <c r="E5670" s="34">
        <f t="shared" si="262"/>
        <v>1</v>
      </c>
      <c r="F5670" s="19" t="str">
        <f t="shared" si="261"/>
        <v>Высшего Октоизвечного Космоса</v>
      </c>
      <c r="G5670" s="17" t="str">
        <f>VLOOKUP(D5670,'(Техн.) 512-рица Отец Аватаров'!$A$2:$C$513,2,FALSE)</f>
        <v>Человек-Теофит живой материи ИВО</v>
      </c>
      <c r="H5670" s="17" t="str">
        <f>VLOOKUP($B$1,'(Техн.) Базовые названия'!$E$1:$G$65,2,FALSE)</f>
        <v>Физика (не указываем в названии)</v>
      </c>
      <c r="I5670" s="40" t="str">
        <f>VLOOKUP($B$3,'(Техн.) 2048-рица Частей'!$A$2:$C$2049,2,FALSE)</f>
        <v>Образ ИВО (не указываем в названии)</v>
      </c>
      <c r="J5670" s="17" t="str">
        <f>A5670&amp;". "&amp;B5670&amp;". "&amp;C5670&amp;". "&amp;D5670&amp;". "&amp;E5670&amp;". "&amp;F5670&amp;'(Техн.) Космосы'!D5662&amp;" "&amp;VLOOKUP($B$1,'(Техн.) Базовые названия'!$E$1:$G$65,3,FALSE)&amp;" "&amp;VLOOKUP($B$3,'(Техн.) 2048-рица Частей'!$A$2:$C$2049,3,FALSE)</f>
        <v xml:space="preserve">5662. 5662. 30. 354. 1. Высшего Октоизвечного Космоса Человек-Теофита Живой Материи ИВО   </v>
      </c>
    </row>
    <row r="5671" spans="1:10" x14ac:dyDescent="0.2">
      <c r="A5671" s="24">
        <f t="shared" si="260"/>
        <v>5663</v>
      </c>
      <c r="B5671" s="23">
        <v>5663</v>
      </c>
      <c r="C5671" s="23">
        <v>31</v>
      </c>
      <c r="D5671" s="23">
        <v>354</v>
      </c>
      <c r="E5671" s="34">
        <f t="shared" si="262"/>
        <v>1</v>
      </c>
      <c r="F5671" s="19" t="str">
        <f t="shared" si="261"/>
        <v>Высшего Всеизвечного Космоса</v>
      </c>
      <c r="G5671" s="17" t="str">
        <f>VLOOKUP(D5671,'(Техн.) 512-рица Отец Аватаров'!$A$2:$C$513,2,FALSE)</f>
        <v>Человек-Теофит живой материи ИВО</v>
      </c>
      <c r="H5671" s="17" t="str">
        <f>VLOOKUP($B$1,'(Техн.) Базовые названия'!$E$1:$G$65,2,FALSE)</f>
        <v>Физика (не указываем в названии)</v>
      </c>
      <c r="I5671" s="40" t="str">
        <f>VLOOKUP($B$3,'(Техн.) 2048-рица Частей'!$A$2:$C$2049,2,FALSE)</f>
        <v>Образ ИВО (не указываем в названии)</v>
      </c>
      <c r="J5671" s="17" t="str">
        <f>A5671&amp;". "&amp;B5671&amp;". "&amp;C5671&amp;". "&amp;D5671&amp;". "&amp;E5671&amp;". "&amp;F5671&amp;'(Техн.) Космосы'!D5663&amp;" "&amp;VLOOKUP($B$1,'(Техн.) Базовые названия'!$E$1:$G$65,3,FALSE)&amp;" "&amp;VLOOKUP($B$3,'(Техн.) 2048-рица Частей'!$A$2:$C$2049,3,FALSE)</f>
        <v xml:space="preserve">5663. 5663. 31. 354. 1. Высшего Всеизвечного Космоса Человек-Теофита Живой Материи ИВО   </v>
      </c>
    </row>
    <row r="5672" spans="1:10" ht="17" thickBot="1" x14ac:dyDescent="0.25">
      <c r="A5672" s="24">
        <f t="shared" si="260"/>
        <v>5664</v>
      </c>
      <c r="B5672" s="23">
        <v>5664</v>
      </c>
      <c r="C5672" s="23">
        <v>32</v>
      </c>
      <c r="D5672" s="23">
        <v>354</v>
      </c>
      <c r="E5672" s="34">
        <f t="shared" si="262"/>
        <v>1</v>
      </c>
      <c r="F5672" s="19" t="str">
        <f t="shared" si="261"/>
        <v>Высшего Суперизвечного Космоса</v>
      </c>
      <c r="G5672" s="18" t="str">
        <f>VLOOKUP(D5672,'(Техн.) 512-рица Отец Аватаров'!$A$2:$C$513,2,FALSE)</f>
        <v>Человек-Теофит живой материи ИВО</v>
      </c>
      <c r="H5672" s="17" t="str">
        <f>VLOOKUP($B$1,'(Техн.) Базовые названия'!$E$1:$G$65,2,FALSE)</f>
        <v>Физика (не указываем в названии)</v>
      </c>
      <c r="I5672" s="40" t="str">
        <f>VLOOKUP($B$3,'(Техн.) 2048-рица Частей'!$A$2:$C$2049,2,FALSE)</f>
        <v>Образ ИВО (не указываем в названии)</v>
      </c>
      <c r="J5672" s="17" t="str">
        <f>A5672&amp;". "&amp;B5672&amp;". "&amp;C5672&amp;". "&amp;D5672&amp;". "&amp;E5672&amp;". "&amp;F5672&amp;'(Техн.) Космосы'!D5664&amp;" "&amp;VLOOKUP($B$1,'(Техн.) Базовые названия'!$E$1:$G$65,3,FALSE)&amp;" "&amp;VLOOKUP($B$3,'(Техн.) 2048-рица Частей'!$A$2:$C$2049,3,FALSE)</f>
        <v xml:space="preserve">5664. 5664. 32. 354. 1. Высшего Суперизвечного Космоса Человек-Теофита Живой Материи ИВО   </v>
      </c>
    </row>
    <row r="5673" spans="1:10" x14ac:dyDescent="0.2">
      <c r="A5673" s="24">
        <f t="shared" si="260"/>
        <v>5665</v>
      </c>
      <c r="B5673" s="23">
        <v>5665</v>
      </c>
      <c r="C5673" s="23">
        <v>33</v>
      </c>
      <c r="D5673" s="23">
        <v>355</v>
      </c>
      <c r="E5673" s="34">
        <f t="shared" si="262"/>
        <v>1</v>
      </c>
      <c r="F5673" s="19" t="str">
        <f t="shared" si="261"/>
        <v>Метагалактического Космоса</v>
      </c>
      <c r="G5673" s="16" t="str">
        <f>VLOOKUP(D5673,'(Техн.) 512-рица Отец Аватаров'!$A$2:$C$513,2,FALSE)</f>
        <v>Человек-Махди живой материи ИВО</v>
      </c>
      <c r="H5673" s="17" t="str">
        <f>VLOOKUP($B$1,'(Техн.) Базовые названия'!$E$1:$G$65,2,FALSE)</f>
        <v>Физика (не указываем в названии)</v>
      </c>
      <c r="I5673" s="40" t="str">
        <f>VLOOKUP($B$3,'(Техн.) 2048-рица Частей'!$A$2:$C$2049,2,FALSE)</f>
        <v>Образ ИВО (не указываем в названии)</v>
      </c>
      <c r="J5673" s="17" t="str">
        <f>A5673&amp;". "&amp;B5673&amp;". "&amp;C5673&amp;". "&amp;D5673&amp;". "&amp;E5673&amp;". "&amp;F5673&amp;'(Техн.) Космосы'!D5665&amp;" "&amp;VLOOKUP($B$1,'(Техн.) Базовые названия'!$E$1:$G$65,3,FALSE)&amp;" "&amp;VLOOKUP($B$3,'(Техн.) 2048-рица Частей'!$A$2:$C$2049,3,FALSE)</f>
        <v xml:space="preserve">5665. 5665. 33. 355. 1. Метагалактического Космоса Человек-Махди Живой Материи ИВО   </v>
      </c>
    </row>
    <row r="5674" spans="1:10" x14ac:dyDescent="0.2">
      <c r="A5674" s="24">
        <f t="shared" si="260"/>
        <v>5666</v>
      </c>
      <c r="B5674" s="23">
        <v>5666</v>
      </c>
      <c r="C5674" s="23">
        <v>34</v>
      </c>
      <c r="D5674" s="23">
        <v>355</v>
      </c>
      <c r="E5674" s="34">
        <f t="shared" si="262"/>
        <v>1</v>
      </c>
      <c r="F5674" s="19" t="str">
        <f t="shared" si="261"/>
        <v>Октавного Космоса</v>
      </c>
      <c r="G5674" s="17" t="str">
        <f>VLOOKUP(D5674,'(Техн.) 512-рица Отец Аватаров'!$A$2:$C$513,2,FALSE)</f>
        <v>Человек-Махди живой материи ИВО</v>
      </c>
      <c r="H5674" s="17" t="str">
        <f>VLOOKUP($B$1,'(Техн.) Базовые названия'!$E$1:$G$65,2,FALSE)</f>
        <v>Физика (не указываем в названии)</v>
      </c>
      <c r="I5674" s="40" t="str">
        <f>VLOOKUP($B$3,'(Техн.) 2048-рица Частей'!$A$2:$C$2049,2,FALSE)</f>
        <v>Образ ИВО (не указываем в названии)</v>
      </c>
      <c r="J5674" s="17" t="str">
        <f>A5674&amp;". "&amp;B5674&amp;". "&amp;C5674&amp;". "&amp;D5674&amp;". "&amp;E5674&amp;". "&amp;F5674&amp;'(Техн.) Космосы'!D5666&amp;" "&amp;VLOOKUP($B$1,'(Техн.) Базовые названия'!$E$1:$G$65,3,FALSE)&amp;" "&amp;VLOOKUP($B$3,'(Техн.) 2048-рица Частей'!$A$2:$C$2049,3,FALSE)</f>
        <v xml:space="preserve">5666. 5666. 34. 355. 1. Октавного Космоса Человек-Махди Живой Материи ИВО   </v>
      </c>
    </row>
    <row r="5675" spans="1:10" x14ac:dyDescent="0.2">
      <c r="A5675" s="24">
        <f t="shared" si="260"/>
        <v>5667</v>
      </c>
      <c r="B5675" s="23">
        <v>5667</v>
      </c>
      <c r="C5675" s="23">
        <v>35</v>
      </c>
      <c r="D5675" s="23">
        <v>355</v>
      </c>
      <c r="E5675" s="34">
        <f t="shared" si="262"/>
        <v>1</v>
      </c>
      <c r="F5675" s="19" t="str">
        <f t="shared" si="261"/>
        <v>Всеединого Космоса Фа</v>
      </c>
      <c r="G5675" s="17" t="str">
        <f>VLOOKUP(D5675,'(Техн.) 512-рица Отец Аватаров'!$A$2:$C$513,2,FALSE)</f>
        <v>Человек-Махди живой материи ИВО</v>
      </c>
      <c r="H5675" s="17" t="str">
        <f>VLOOKUP($B$1,'(Техн.) Базовые названия'!$E$1:$G$65,2,FALSE)</f>
        <v>Физика (не указываем в названии)</v>
      </c>
      <c r="I5675" s="40" t="str">
        <f>VLOOKUP($B$3,'(Техн.) 2048-рица Частей'!$A$2:$C$2049,2,FALSE)</f>
        <v>Образ ИВО (не указываем в названии)</v>
      </c>
      <c r="J5675" s="17" t="str">
        <f>A5675&amp;". "&amp;B5675&amp;". "&amp;C5675&amp;". "&amp;D5675&amp;". "&amp;E5675&amp;". "&amp;F5675&amp;'(Техн.) Космосы'!D5667&amp;" "&amp;VLOOKUP($B$1,'(Техн.) Базовые названия'!$E$1:$G$65,3,FALSE)&amp;" "&amp;VLOOKUP($B$3,'(Техн.) 2048-рица Частей'!$A$2:$C$2049,3,FALSE)</f>
        <v xml:space="preserve">5667. 5667. 35. 355. 1. Всеединого Космоса Фа Человек-Махди Живой Материи ИВО   </v>
      </c>
    </row>
    <row r="5676" spans="1:10" x14ac:dyDescent="0.2">
      <c r="A5676" s="24">
        <f t="shared" si="260"/>
        <v>5668</v>
      </c>
      <c r="B5676" s="23">
        <v>5668</v>
      </c>
      <c r="C5676" s="23">
        <v>36</v>
      </c>
      <c r="D5676" s="23">
        <v>355</v>
      </c>
      <c r="E5676" s="34">
        <f t="shared" si="262"/>
        <v>1</v>
      </c>
      <c r="F5676" s="19" t="str">
        <f t="shared" si="261"/>
        <v>Извечного Космоса</v>
      </c>
      <c r="G5676" s="17" t="str">
        <f>VLOOKUP(D5676,'(Техн.) 512-рица Отец Аватаров'!$A$2:$C$513,2,FALSE)</f>
        <v>Человек-Махди живой материи ИВО</v>
      </c>
      <c r="H5676" s="17" t="str">
        <f>VLOOKUP($B$1,'(Техн.) Базовые названия'!$E$1:$G$65,2,FALSE)</f>
        <v>Физика (не указываем в названии)</v>
      </c>
      <c r="I5676" s="40" t="str">
        <f>VLOOKUP($B$3,'(Техн.) 2048-рица Частей'!$A$2:$C$2049,2,FALSE)</f>
        <v>Образ ИВО (не указываем в названии)</v>
      </c>
      <c r="J5676" s="17" t="str">
        <f>A5676&amp;". "&amp;B5676&amp;". "&amp;C5676&amp;". "&amp;D5676&amp;". "&amp;E5676&amp;". "&amp;F5676&amp;'(Техн.) Космосы'!D5668&amp;" "&amp;VLOOKUP($B$1,'(Техн.) Базовые названия'!$E$1:$G$65,3,FALSE)&amp;" "&amp;VLOOKUP($B$3,'(Техн.) 2048-рица Частей'!$A$2:$C$2049,3,FALSE)</f>
        <v xml:space="preserve">5668. 5668. 36. 355. 1. Извечного Космоса Человек-Махди Живой Материи ИВО   </v>
      </c>
    </row>
    <row r="5677" spans="1:10" x14ac:dyDescent="0.2">
      <c r="A5677" s="24">
        <f t="shared" si="260"/>
        <v>5669</v>
      </c>
      <c r="B5677" s="23">
        <v>5669</v>
      </c>
      <c r="C5677" s="23">
        <v>37</v>
      </c>
      <c r="D5677" s="23">
        <v>355</v>
      </c>
      <c r="E5677" s="34">
        <f t="shared" si="262"/>
        <v>1</v>
      </c>
      <c r="F5677" s="19" t="str">
        <f t="shared" si="261"/>
        <v>Метаизвечного Космоса</v>
      </c>
      <c r="G5677" s="17" t="str">
        <f>VLOOKUP(D5677,'(Техн.) 512-рица Отец Аватаров'!$A$2:$C$513,2,FALSE)</f>
        <v>Человек-Махди живой материи ИВО</v>
      </c>
      <c r="H5677" s="17" t="str">
        <f>VLOOKUP($B$1,'(Техн.) Базовые названия'!$E$1:$G$65,2,FALSE)</f>
        <v>Физика (не указываем в названии)</v>
      </c>
      <c r="I5677" s="40" t="str">
        <f>VLOOKUP($B$3,'(Техн.) 2048-рица Частей'!$A$2:$C$2049,2,FALSE)</f>
        <v>Образ ИВО (не указываем в названии)</v>
      </c>
      <c r="J5677" s="17" t="str">
        <f>A5677&amp;". "&amp;B5677&amp;". "&amp;C5677&amp;". "&amp;D5677&amp;". "&amp;E5677&amp;". "&amp;F5677&amp;'(Техн.) Космосы'!D5669&amp;" "&amp;VLOOKUP($B$1,'(Техн.) Базовые названия'!$E$1:$G$65,3,FALSE)&amp;" "&amp;VLOOKUP($B$3,'(Техн.) 2048-рица Частей'!$A$2:$C$2049,3,FALSE)</f>
        <v xml:space="preserve">5669. 5669. 37. 355. 1. Метаизвечного Космоса Человек-Махди Живой Материи ИВО   </v>
      </c>
    </row>
    <row r="5678" spans="1:10" x14ac:dyDescent="0.2">
      <c r="A5678" s="24">
        <f t="shared" si="260"/>
        <v>5670</v>
      </c>
      <c r="B5678" s="23">
        <v>5670</v>
      </c>
      <c r="C5678" s="23">
        <v>38</v>
      </c>
      <c r="D5678" s="23">
        <v>355</v>
      </c>
      <c r="E5678" s="34">
        <f t="shared" si="262"/>
        <v>1</v>
      </c>
      <c r="F5678" s="19" t="str">
        <f t="shared" si="261"/>
        <v>Октоизвечного Космоса</v>
      </c>
      <c r="G5678" s="17" t="str">
        <f>VLOOKUP(D5678,'(Техн.) 512-рица Отец Аватаров'!$A$2:$C$513,2,FALSE)</f>
        <v>Человек-Махди живой материи ИВО</v>
      </c>
      <c r="H5678" s="17" t="str">
        <f>VLOOKUP($B$1,'(Техн.) Базовые названия'!$E$1:$G$65,2,FALSE)</f>
        <v>Физика (не указываем в названии)</v>
      </c>
      <c r="I5678" s="40" t="str">
        <f>VLOOKUP($B$3,'(Техн.) 2048-рица Частей'!$A$2:$C$2049,2,FALSE)</f>
        <v>Образ ИВО (не указываем в названии)</v>
      </c>
      <c r="J5678" s="17" t="str">
        <f>A5678&amp;". "&amp;B5678&amp;". "&amp;C5678&amp;". "&amp;D5678&amp;". "&amp;E5678&amp;". "&amp;F5678&amp;'(Техн.) Космосы'!D5670&amp;" "&amp;VLOOKUP($B$1,'(Техн.) Базовые названия'!$E$1:$G$65,3,FALSE)&amp;" "&amp;VLOOKUP($B$3,'(Техн.) 2048-рица Частей'!$A$2:$C$2049,3,FALSE)</f>
        <v xml:space="preserve">5670. 5670. 38. 355. 1. Октоизвечного Космоса Человек-Махди Живой Материи ИВО   </v>
      </c>
    </row>
    <row r="5679" spans="1:10" x14ac:dyDescent="0.2">
      <c r="A5679" s="24">
        <f t="shared" si="260"/>
        <v>5671</v>
      </c>
      <c r="B5679" s="23">
        <v>5671</v>
      </c>
      <c r="C5679" s="23">
        <v>39</v>
      </c>
      <c r="D5679" s="23">
        <v>355</v>
      </c>
      <c r="E5679" s="34">
        <f t="shared" si="262"/>
        <v>1</v>
      </c>
      <c r="F5679" s="19" t="str">
        <f t="shared" si="261"/>
        <v>Всеизвечного Космоса</v>
      </c>
      <c r="G5679" s="17" t="str">
        <f>VLOOKUP(D5679,'(Техн.) 512-рица Отец Аватаров'!$A$2:$C$513,2,FALSE)</f>
        <v>Человек-Махди живой материи ИВО</v>
      </c>
      <c r="H5679" s="17" t="str">
        <f>VLOOKUP($B$1,'(Техн.) Базовые названия'!$E$1:$G$65,2,FALSE)</f>
        <v>Физика (не указываем в названии)</v>
      </c>
      <c r="I5679" s="40" t="str">
        <f>VLOOKUP($B$3,'(Техн.) 2048-рица Частей'!$A$2:$C$2049,2,FALSE)</f>
        <v>Образ ИВО (не указываем в названии)</v>
      </c>
      <c r="J5679" s="17" t="str">
        <f>A5679&amp;". "&amp;B5679&amp;". "&amp;C5679&amp;". "&amp;D5679&amp;". "&amp;E5679&amp;". "&amp;F5679&amp;'(Техн.) Космосы'!D5671&amp;" "&amp;VLOOKUP($B$1,'(Техн.) Базовые названия'!$E$1:$G$65,3,FALSE)&amp;" "&amp;VLOOKUP($B$3,'(Техн.) 2048-рица Частей'!$A$2:$C$2049,3,FALSE)</f>
        <v xml:space="preserve">5671. 5671. 39. 355. 1. Всеизвечного Космоса Человек-Махди Живой Материи ИВО   </v>
      </c>
    </row>
    <row r="5680" spans="1:10" x14ac:dyDescent="0.2">
      <c r="A5680" s="24">
        <f t="shared" si="260"/>
        <v>5672</v>
      </c>
      <c r="B5680" s="23">
        <v>5672</v>
      </c>
      <c r="C5680" s="23">
        <v>40</v>
      </c>
      <c r="D5680" s="23">
        <v>355</v>
      </c>
      <c r="E5680" s="34">
        <f t="shared" si="262"/>
        <v>1</v>
      </c>
      <c r="F5680" s="19" t="str">
        <f t="shared" si="261"/>
        <v>Суперизвечного Космоса</v>
      </c>
      <c r="G5680" s="17" t="str">
        <f>VLOOKUP(D5680,'(Техн.) 512-рица Отец Аватаров'!$A$2:$C$513,2,FALSE)</f>
        <v>Человек-Махди живой материи ИВО</v>
      </c>
      <c r="H5680" s="17" t="str">
        <f>VLOOKUP($B$1,'(Техн.) Базовые названия'!$E$1:$G$65,2,FALSE)</f>
        <v>Физика (не указываем в названии)</v>
      </c>
      <c r="I5680" s="40" t="str">
        <f>VLOOKUP($B$3,'(Техн.) 2048-рица Частей'!$A$2:$C$2049,2,FALSE)</f>
        <v>Образ ИВО (не указываем в названии)</v>
      </c>
      <c r="J5680" s="17" t="str">
        <f>A5680&amp;". "&amp;B5680&amp;". "&amp;C5680&amp;". "&amp;D5680&amp;". "&amp;E5680&amp;". "&amp;F5680&amp;'(Техн.) Космосы'!D5672&amp;" "&amp;VLOOKUP($B$1,'(Техн.) Базовые названия'!$E$1:$G$65,3,FALSE)&amp;" "&amp;VLOOKUP($B$3,'(Техн.) 2048-рица Частей'!$A$2:$C$2049,3,FALSE)</f>
        <v xml:space="preserve">5672. 5672. 40. 355. 1. Суперизвечного Космоса Человек-Махди Живой Материи ИВО   </v>
      </c>
    </row>
    <row r="5681" spans="1:10" x14ac:dyDescent="0.2">
      <c r="A5681" s="24">
        <f t="shared" si="260"/>
        <v>5673</v>
      </c>
      <c r="B5681" s="23">
        <v>5673</v>
      </c>
      <c r="C5681" s="23">
        <v>41</v>
      </c>
      <c r="D5681" s="23">
        <v>355</v>
      </c>
      <c r="E5681" s="34">
        <f t="shared" si="262"/>
        <v>1</v>
      </c>
      <c r="F5681" s="19" t="str">
        <f t="shared" si="261"/>
        <v>Высшего Метагалактического Космоса</v>
      </c>
      <c r="G5681" s="17" t="str">
        <f>VLOOKUP(D5681,'(Техн.) 512-рица Отец Аватаров'!$A$2:$C$513,2,FALSE)</f>
        <v>Человек-Махди живой материи ИВО</v>
      </c>
      <c r="H5681" s="17" t="str">
        <f>VLOOKUP($B$1,'(Техн.) Базовые названия'!$E$1:$G$65,2,FALSE)</f>
        <v>Физика (не указываем в названии)</v>
      </c>
      <c r="I5681" s="40" t="str">
        <f>VLOOKUP($B$3,'(Техн.) 2048-рица Частей'!$A$2:$C$2049,2,FALSE)</f>
        <v>Образ ИВО (не указываем в названии)</v>
      </c>
      <c r="J5681" s="17" t="str">
        <f>A5681&amp;". "&amp;B5681&amp;". "&amp;C5681&amp;". "&amp;D5681&amp;". "&amp;E5681&amp;". "&amp;F5681&amp;'(Техн.) Космосы'!D5673&amp;" "&amp;VLOOKUP($B$1,'(Техн.) Базовые названия'!$E$1:$G$65,3,FALSE)&amp;" "&amp;VLOOKUP($B$3,'(Техн.) 2048-рица Частей'!$A$2:$C$2049,3,FALSE)</f>
        <v xml:space="preserve">5673. 5673. 41. 355. 1. Высшего Метагалактического Космоса Человек-Махди Живой Материи ИВО   </v>
      </c>
    </row>
    <row r="5682" spans="1:10" x14ac:dyDescent="0.2">
      <c r="A5682" s="24">
        <f t="shared" si="260"/>
        <v>5674</v>
      </c>
      <c r="B5682" s="23">
        <v>5674</v>
      </c>
      <c r="C5682" s="23">
        <v>42</v>
      </c>
      <c r="D5682" s="23">
        <v>355</v>
      </c>
      <c r="E5682" s="34">
        <f t="shared" si="262"/>
        <v>1</v>
      </c>
      <c r="F5682" s="19" t="str">
        <f t="shared" si="261"/>
        <v>Высшего Октавного Космоса</v>
      </c>
      <c r="G5682" s="17" t="str">
        <f>VLOOKUP(D5682,'(Техн.) 512-рица Отец Аватаров'!$A$2:$C$513,2,FALSE)</f>
        <v>Человек-Махди живой материи ИВО</v>
      </c>
      <c r="H5682" s="17" t="str">
        <f>VLOOKUP($B$1,'(Техн.) Базовые названия'!$E$1:$G$65,2,FALSE)</f>
        <v>Физика (не указываем в названии)</v>
      </c>
      <c r="I5682" s="40" t="str">
        <f>VLOOKUP($B$3,'(Техн.) 2048-рица Частей'!$A$2:$C$2049,2,FALSE)</f>
        <v>Образ ИВО (не указываем в названии)</v>
      </c>
      <c r="J5682" s="17" t="str">
        <f>A5682&amp;". "&amp;B5682&amp;". "&amp;C5682&amp;". "&amp;D5682&amp;". "&amp;E5682&amp;". "&amp;F5682&amp;'(Техн.) Космосы'!D5674&amp;" "&amp;VLOOKUP($B$1,'(Техн.) Базовые названия'!$E$1:$G$65,3,FALSE)&amp;" "&amp;VLOOKUP($B$3,'(Техн.) 2048-рица Частей'!$A$2:$C$2049,3,FALSE)</f>
        <v xml:space="preserve">5674. 5674. 42. 355. 1. Высшего Октавного Космоса Человек-Махди Живой Материи ИВО   </v>
      </c>
    </row>
    <row r="5683" spans="1:10" x14ac:dyDescent="0.2">
      <c r="A5683" s="24">
        <f t="shared" si="260"/>
        <v>5675</v>
      </c>
      <c r="B5683" s="23">
        <v>5675</v>
      </c>
      <c r="C5683" s="23">
        <v>43</v>
      </c>
      <c r="D5683" s="23">
        <v>355</v>
      </c>
      <c r="E5683" s="34">
        <f t="shared" si="262"/>
        <v>1</v>
      </c>
      <c r="F5683" s="19" t="str">
        <f t="shared" si="261"/>
        <v>Высшего Всеединого Космоса</v>
      </c>
      <c r="G5683" s="17" t="str">
        <f>VLOOKUP(D5683,'(Техн.) 512-рица Отец Аватаров'!$A$2:$C$513,2,FALSE)</f>
        <v>Человек-Махди живой материи ИВО</v>
      </c>
      <c r="H5683" s="17" t="str">
        <f>VLOOKUP($B$1,'(Техн.) Базовые названия'!$E$1:$G$65,2,FALSE)</f>
        <v>Физика (не указываем в названии)</v>
      </c>
      <c r="I5683" s="40" t="str">
        <f>VLOOKUP($B$3,'(Техн.) 2048-рица Частей'!$A$2:$C$2049,2,FALSE)</f>
        <v>Образ ИВО (не указываем в названии)</v>
      </c>
      <c r="J5683" s="17" t="str">
        <f>A5683&amp;". "&amp;B5683&amp;". "&amp;C5683&amp;". "&amp;D5683&amp;". "&amp;E5683&amp;". "&amp;F5683&amp;'(Техн.) Космосы'!D5675&amp;" "&amp;VLOOKUP($B$1,'(Техн.) Базовые названия'!$E$1:$G$65,3,FALSE)&amp;" "&amp;VLOOKUP($B$3,'(Техн.) 2048-рица Частей'!$A$2:$C$2049,3,FALSE)</f>
        <v xml:space="preserve">5675. 5675. 43. 355. 1. Высшего Всеединого Космоса Человек-Махди Живой Материи ИВО   </v>
      </c>
    </row>
    <row r="5684" spans="1:10" x14ac:dyDescent="0.2">
      <c r="A5684" s="24">
        <f t="shared" si="260"/>
        <v>5676</v>
      </c>
      <c r="B5684" s="23">
        <v>5676</v>
      </c>
      <c r="C5684" s="23">
        <v>44</v>
      </c>
      <c r="D5684" s="23">
        <v>355</v>
      </c>
      <c r="E5684" s="34">
        <f t="shared" si="262"/>
        <v>1</v>
      </c>
      <c r="F5684" s="19" t="str">
        <f t="shared" si="261"/>
        <v>Высшего Извечного Космоса</v>
      </c>
      <c r="G5684" s="17" t="str">
        <f>VLOOKUP(D5684,'(Техн.) 512-рица Отец Аватаров'!$A$2:$C$513,2,FALSE)</f>
        <v>Человек-Махди живой материи ИВО</v>
      </c>
      <c r="H5684" s="17" t="str">
        <f>VLOOKUP($B$1,'(Техн.) Базовые названия'!$E$1:$G$65,2,FALSE)</f>
        <v>Физика (не указываем в названии)</v>
      </c>
      <c r="I5684" s="40" t="str">
        <f>VLOOKUP($B$3,'(Техн.) 2048-рица Частей'!$A$2:$C$2049,2,FALSE)</f>
        <v>Образ ИВО (не указываем в названии)</v>
      </c>
      <c r="J5684" s="17" t="str">
        <f>A5684&amp;". "&amp;B5684&amp;". "&amp;C5684&amp;". "&amp;D5684&amp;". "&amp;E5684&amp;". "&amp;F5684&amp;'(Техн.) Космосы'!D5676&amp;" "&amp;VLOOKUP($B$1,'(Техн.) Базовые названия'!$E$1:$G$65,3,FALSE)&amp;" "&amp;VLOOKUP($B$3,'(Техн.) 2048-рица Частей'!$A$2:$C$2049,3,FALSE)</f>
        <v xml:space="preserve">5676. 5676. 44. 355. 1. Высшего Извечного Космоса Человек-Махди Живой Материи ИВО   </v>
      </c>
    </row>
    <row r="5685" spans="1:10" x14ac:dyDescent="0.2">
      <c r="A5685" s="24">
        <f t="shared" si="260"/>
        <v>5677</v>
      </c>
      <c r="B5685" s="23">
        <v>5677</v>
      </c>
      <c r="C5685" s="23">
        <v>45</v>
      </c>
      <c r="D5685" s="23">
        <v>355</v>
      </c>
      <c r="E5685" s="34">
        <f t="shared" si="262"/>
        <v>1</v>
      </c>
      <c r="F5685" s="19" t="str">
        <f t="shared" si="261"/>
        <v>Высшего Метаизвечного Космоса</v>
      </c>
      <c r="G5685" s="17" t="str">
        <f>VLOOKUP(D5685,'(Техн.) 512-рица Отец Аватаров'!$A$2:$C$513,2,FALSE)</f>
        <v>Человек-Махди живой материи ИВО</v>
      </c>
      <c r="H5685" s="17" t="str">
        <f>VLOOKUP($B$1,'(Техн.) Базовые названия'!$E$1:$G$65,2,FALSE)</f>
        <v>Физика (не указываем в названии)</v>
      </c>
      <c r="I5685" s="40" t="str">
        <f>VLOOKUP($B$3,'(Техн.) 2048-рица Частей'!$A$2:$C$2049,2,FALSE)</f>
        <v>Образ ИВО (не указываем в названии)</v>
      </c>
      <c r="J5685" s="17" t="str">
        <f>A5685&amp;". "&amp;B5685&amp;". "&amp;C5685&amp;". "&amp;D5685&amp;". "&amp;E5685&amp;". "&amp;F5685&amp;'(Техн.) Космосы'!D5677&amp;" "&amp;VLOOKUP($B$1,'(Техн.) Базовые названия'!$E$1:$G$65,3,FALSE)&amp;" "&amp;VLOOKUP($B$3,'(Техн.) 2048-рица Частей'!$A$2:$C$2049,3,FALSE)</f>
        <v xml:space="preserve">5677. 5677. 45. 355. 1. Высшего Метаизвечного Космоса Человек-Махди Живой Материи ИВО   </v>
      </c>
    </row>
    <row r="5686" spans="1:10" x14ac:dyDescent="0.2">
      <c r="A5686" s="24">
        <f t="shared" si="260"/>
        <v>5678</v>
      </c>
      <c r="B5686" s="23">
        <v>5678</v>
      </c>
      <c r="C5686" s="23">
        <v>46</v>
      </c>
      <c r="D5686" s="23">
        <v>355</v>
      </c>
      <c r="E5686" s="34">
        <f t="shared" si="262"/>
        <v>1</v>
      </c>
      <c r="F5686" s="19" t="str">
        <f t="shared" si="261"/>
        <v>Высшего Октоизвечного Космоса</v>
      </c>
      <c r="G5686" s="17" t="str">
        <f>VLOOKUP(D5686,'(Техн.) 512-рица Отец Аватаров'!$A$2:$C$513,2,FALSE)</f>
        <v>Человек-Махди живой материи ИВО</v>
      </c>
      <c r="H5686" s="17" t="str">
        <f>VLOOKUP($B$1,'(Техн.) Базовые названия'!$E$1:$G$65,2,FALSE)</f>
        <v>Физика (не указываем в названии)</v>
      </c>
      <c r="I5686" s="40" t="str">
        <f>VLOOKUP($B$3,'(Техн.) 2048-рица Частей'!$A$2:$C$2049,2,FALSE)</f>
        <v>Образ ИВО (не указываем в названии)</v>
      </c>
      <c r="J5686" s="17" t="str">
        <f>A5686&amp;". "&amp;B5686&amp;". "&amp;C5686&amp;". "&amp;D5686&amp;". "&amp;E5686&amp;". "&amp;F5686&amp;'(Техн.) Космосы'!D5678&amp;" "&amp;VLOOKUP($B$1,'(Техн.) Базовые названия'!$E$1:$G$65,3,FALSE)&amp;" "&amp;VLOOKUP($B$3,'(Техн.) 2048-рица Частей'!$A$2:$C$2049,3,FALSE)</f>
        <v xml:space="preserve">5678. 5678. 46. 355. 1. Высшего Октоизвечного Космоса Человек-Махди Живой Материи ИВО   </v>
      </c>
    </row>
    <row r="5687" spans="1:10" x14ac:dyDescent="0.2">
      <c r="A5687" s="24">
        <f t="shared" si="260"/>
        <v>5679</v>
      </c>
      <c r="B5687" s="23">
        <v>5679</v>
      </c>
      <c r="C5687" s="23">
        <v>47</v>
      </c>
      <c r="D5687" s="23">
        <v>355</v>
      </c>
      <c r="E5687" s="34">
        <f t="shared" si="262"/>
        <v>1</v>
      </c>
      <c r="F5687" s="19" t="str">
        <f t="shared" si="261"/>
        <v>Высшего Всеизвечного Космоса</v>
      </c>
      <c r="G5687" s="17" t="str">
        <f>VLOOKUP(D5687,'(Техн.) 512-рица Отец Аватаров'!$A$2:$C$513,2,FALSE)</f>
        <v>Человек-Махди живой материи ИВО</v>
      </c>
      <c r="H5687" s="17" t="str">
        <f>VLOOKUP($B$1,'(Техн.) Базовые названия'!$E$1:$G$65,2,FALSE)</f>
        <v>Физика (не указываем в названии)</v>
      </c>
      <c r="I5687" s="40" t="str">
        <f>VLOOKUP($B$3,'(Техн.) 2048-рица Частей'!$A$2:$C$2049,2,FALSE)</f>
        <v>Образ ИВО (не указываем в названии)</v>
      </c>
      <c r="J5687" s="17" t="str">
        <f>A5687&amp;". "&amp;B5687&amp;". "&amp;C5687&amp;". "&amp;D5687&amp;". "&amp;E5687&amp;". "&amp;F5687&amp;'(Техн.) Космосы'!D5679&amp;" "&amp;VLOOKUP($B$1,'(Техн.) Базовые названия'!$E$1:$G$65,3,FALSE)&amp;" "&amp;VLOOKUP($B$3,'(Техн.) 2048-рица Частей'!$A$2:$C$2049,3,FALSE)</f>
        <v xml:space="preserve">5679. 5679. 47. 355. 1. Высшего Всеизвечного Космоса Человек-Махди Живой Материи ИВО   </v>
      </c>
    </row>
    <row r="5688" spans="1:10" ht="17" thickBot="1" x14ac:dyDescent="0.25">
      <c r="A5688" s="24">
        <f t="shared" si="260"/>
        <v>5680</v>
      </c>
      <c r="B5688" s="23">
        <v>5680</v>
      </c>
      <c r="C5688" s="23">
        <v>48</v>
      </c>
      <c r="D5688" s="23">
        <v>355</v>
      </c>
      <c r="E5688" s="34">
        <f t="shared" si="262"/>
        <v>1</v>
      </c>
      <c r="F5688" s="19" t="str">
        <f t="shared" si="261"/>
        <v>Высшего Суперизвечного Космоса</v>
      </c>
      <c r="G5688" s="18" t="str">
        <f>VLOOKUP(D5688,'(Техн.) 512-рица Отец Аватаров'!$A$2:$C$513,2,FALSE)</f>
        <v>Человек-Махди живой материи ИВО</v>
      </c>
      <c r="H5688" s="17" t="str">
        <f>VLOOKUP($B$1,'(Техн.) Базовые названия'!$E$1:$G$65,2,FALSE)</f>
        <v>Физика (не указываем в названии)</v>
      </c>
      <c r="I5688" s="40" t="str">
        <f>VLOOKUP($B$3,'(Техн.) 2048-рица Частей'!$A$2:$C$2049,2,FALSE)</f>
        <v>Образ ИВО (не указываем в названии)</v>
      </c>
      <c r="J5688" s="17" t="str">
        <f>A5688&amp;". "&amp;B5688&amp;". "&amp;C5688&amp;". "&amp;D5688&amp;". "&amp;E5688&amp;". "&amp;F5688&amp;'(Техн.) Космосы'!D5680&amp;" "&amp;VLOOKUP($B$1,'(Техн.) Базовые названия'!$E$1:$G$65,3,FALSE)&amp;" "&amp;VLOOKUP($B$3,'(Техн.) 2048-рица Частей'!$A$2:$C$2049,3,FALSE)</f>
        <v xml:space="preserve">5680. 5680. 48. 355. 1. Высшего Суперизвечного Космоса Человек-Махди Живой Материи ИВО   </v>
      </c>
    </row>
    <row r="5689" spans="1:10" x14ac:dyDescent="0.2">
      <c r="A5689" s="24">
        <f t="shared" si="260"/>
        <v>5681</v>
      </c>
      <c r="B5689" s="23">
        <v>5681</v>
      </c>
      <c r="C5689" s="23">
        <v>49</v>
      </c>
      <c r="D5689" s="23">
        <v>356</v>
      </c>
      <c r="E5689" s="34">
        <f t="shared" si="262"/>
        <v>1</v>
      </c>
      <c r="F5689" s="19" t="str">
        <f t="shared" si="261"/>
        <v>Метагалактического Космоса</v>
      </c>
      <c r="G5689" s="16" t="str">
        <f>VLOOKUP(D5689,'(Техн.) 512-рица Отец Аватаров'!$A$2:$C$513,2,FALSE)</f>
        <v>Человек-Синтезёр живой материи ИВО</v>
      </c>
      <c r="H5689" s="17" t="str">
        <f>VLOOKUP($B$1,'(Техн.) Базовые названия'!$E$1:$G$65,2,FALSE)</f>
        <v>Физика (не указываем в названии)</v>
      </c>
      <c r="I5689" s="40" t="str">
        <f>VLOOKUP($B$3,'(Техн.) 2048-рица Частей'!$A$2:$C$2049,2,FALSE)</f>
        <v>Образ ИВО (не указываем в названии)</v>
      </c>
      <c r="J5689" s="17" t="str">
        <f>A5689&amp;". "&amp;B5689&amp;". "&amp;C5689&amp;". "&amp;D5689&amp;". "&amp;E5689&amp;". "&amp;F5689&amp;'(Техн.) Космосы'!D5681&amp;" "&amp;VLOOKUP($B$1,'(Техн.) Базовые названия'!$E$1:$G$65,3,FALSE)&amp;" "&amp;VLOOKUP($B$3,'(Техн.) 2048-рица Частей'!$A$2:$C$2049,3,FALSE)</f>
        <v xml:space="preserve">5681. 5681. 49. 356. 1. Метагалактического Космоса Человек-Синтезёра Живой Материи ИВО   </v>
      </c>
    </row>
    <row r="5690" spans="1:10" x14ac:dyDescent="0.2">
      <c r="A5690" s="24">
        <f t="shared" si="260"/>
        <v>5682</v>
      </c>
      <c r="B5690" s="23">
        <v>5682</v>
      </c>
      <c r="C5690" s="23">
        <v>50</v>
      </c>
      <c r="D5690" s="23">
        <v>356</v>
      </c>
      <c r="E5690" s="34">
        <f t="shared" si="262"/>
        <v>1</v>
      </c>
      <c r="F5690" s="19" t="str">
        <f t="shared" si="261"/>
        <v>Октавного Космоса</v>
      </c>
      <c r="G5690" s="17" t="str">
        <f>VLOOKUP(D5690,'(Техн.) 512-рица Отец Аватаров'!$A$2:$C$513,2,FALSE)</f>
        <v>Человек-Синтезёр живой материи ИВО</v>
      </c>
      <c r="H5690" s="17" t="str">
        <f>VLOOKUP($B$1,'(Техн.) Базовые названия'!$E$1:$G$65,2,FALSE)</f>
        <v>Физика (не указываем в названии)</v>
      </c>
      <c r="I5690" s="40" t="str">
        <f>VLOOKUP($B$3,'(Техн.) 2048-рица Частей'!$A$2:$C$2049,2,FALSE)</f>
        <v>Образ ИВО (не указываем в названии)</v>
      </c>
      <c r="J5690" s="17" t="str">
        <f>A5690&amp;". "&amp;B5690&amp;". "&amp;C5690&amp;". "&amp;D5690&amp;". "&amp;E5690&amp;". "&amp;F5690&amp;'(Техн.) Космосы'!D5682&amp;" "&amp;VLOOKUP($B$1,'(Техн.) Базовые названия'!$E$1:$G$65,3,FALSE)&amp;" "&amp;VLOOKUP($B$3,'(Техн.) 2048-рица Частей'!$A$2:$C$2049,3,FALSE)</f>
        <v xml:space="preserve">5682. 5682. 50. 356. 1. Октавного Космоса Человек-Синтезёра Живой Материи ИВО   </v>
      </c>
    </row>
    <row r="5691" spans="1:10" x14ac:dyDescent="0.2">
      <c r="A5691" s="24">
        <f t="shared" si="260"/>
        <v>5683</v>
      </c>
      <c r="B5691" s="23">
        <v>5683</v>
      </c>
      <c r="C5691" s="23">
        <v>51</v>
      </c>
      <c r="D5691" s="23">
        <v>356</v>
      </c>
      <c r="E5691" s="34">
        <f t="shared" si="262"/>
        <v>1</v>
      </c>
      <c r="F5691" s="19" t="str">
        <f t="shared" si="261"/>
        <v>Всеединого Космоса</v>
      </c>
      <c r="G5691" s="17" t="str">
        <f>VLOOKUP(D5691,'(Техн.) 512-рица Отец Аватаров'!$A$2:$C$513,2,FALSE)</f>
        <v>Человек-Синтезёр живой материи ИВО</v>
      </c>
      <c r="H5691" s="17" t="str">
        <f>VLOOKUP($B$1,'(Техн.) Базовые названия'!$E$1:$G$65,2,FALSE)</f>
        <v>Физика (не указываем в названии)</v>
      </c>
      <c r="I5691" s="40" t="str">
        <f>VLOOKUP($B$3,'(Техн.) 2048-рица Частей'!$A$2:$C$2049,2,FALSE)</f>
        <v>Образ ИВО (не указываем в названии)</v>
      </c>
      <c r="J5691" s="17" t="str">
        <f>A5691&amp;". "&amp;B5691&amp;". "&amp;C5691&amp;". "&amp;D5691&amp;". "&amp;E5691&amp;". "&amp;F5691&amp;'(Техн.) Космосы'!D5683&amp;" "&amp;VLOOKUP($B$1,'(Техн.) Базовые названия'!$E$1:$G$65,3,FALSE)&amp;" "&amp;VLOOKUP($B$3,'(Техн.) 2048-рица Частей'!$A$2:$C$2049,3,FALSE)</f>
        <v xml:space="preserve">5683. 5683. 51. 356. 1. Всеединого Космоса Человек-Синтезёра Живой Материи ИВО   </v>
      </c>
    </row>
    <row r="5692" spans="1:10" x14ac:dyDescent="0.2">
      <c r="A5692" s="24">
        <f t="shared" si="260"/>
        <v>5684</v>
      </c>
      <c r="B5692" s="23">
        <v>5684</v>
      </c>
      <c r="C5692" s="23">
        <v>52</v>
      </c>
      <c r="D5692" s="23">
        <v>356</v>
      </c>
      <c r="E5692" s="34">
        <f t="shared" si="262"/>
        <v>1</v>
      </c>
      <c r="F5692" s="19" t="str">
        <f t="shared" si="261"/>
        <v>Извечного Космоса Фа</v>
      </c>
      <c r="G5692" s="17" t="str">
        <f>VLOOKUP(D5692,'(Техн.) 512-рица Отец Аватаров'!$A$2:$C$513,2,FALSE)</f>
        <v>Человек-Синтезёр живой материи ИВО</v>
      </c>
      <c r="H5692" s="17" t="str">
        <f>VLOOKUP($B$1,'(Техн.) Базовые названия'!$E$1:$G$65,2,FALSE)</f>
        <v>Физика (не указываем в названии)</v>
      </c>
      <c r="I5692" s="40" t="str">
        <f>VLOOKUP($B$3,'(Техн.) 2048-рица Частей'!$A$2:$C$2049,2,FALSE)</f>
        <v>Образ ИВО (не указываем в названии)</v>
      </c>
      <c r="J5692" s="17" t="str">
        <f>A5692&amp;". "&amp;B5692&amp;". "&amp;C5692&amp;". "&amp;D5692&amp;". "&amp;E5692&amp;". "&amp;F5692&amp;'(Техн.) Космосы'!D5684&amp;" "&amp;VLOOKUP($B$1,'(Техн.) Базовые названия'!$E$1:$G$65,3,FALSE)&amp;" "&amp;VLOOKUP($B$3,'(Техн.) 2048-рица Частей'!$A$2:$C$2049,3,FALSE)</f>
        <v xml:space="preserve">5684. 5684. 52. 356. 1. Извечного Космоса Фа Человек-Синтезёра Живой Материи ИВО   </v>
      </c>
    </row>
    <row r="5693" spans="1:10" x14ac:dyDescent="0.2">
      <c r="A5693" s="24">
        <f t="shared" si="260"/>
        <v>5685</v>
      </c>
      <c r="B5693" s="23">
        <v>5685</v>
      </c>
      <c r="C5693" s="23">
        <v>53</v>
      </c>
      <c r="D5693" s="23">
        <v>356</v>
      </c>
      <c r="E5693" s="34">
        <f t="shared" si="262"/>
        <v>1</v>
      </c>
      <c r="F5693" s="19" t="str">
        <f t="shared" si="261"/>
        <v>Метаизвечного Космоса</v>
      </c>
      <c r="G5693" s="17" t="str">
        <f>VLOOKUP(D5693,'(Техн.) 512-рица Отец Аватаров'!$A$2:$C$513,2,FALSE)</f>
        <v>Человек-Синтезёр живой материи ИВО</v>
      </c>
      <c r="H5693" s="17" t="str">
        <f>VLOOKUP($B$1,'(Техн.) Базовые названия'!$E$1:$G$65,2,FALSE)</f>
        <v>Физика (не указываем в названии)</v>
      </c>
      <c r="I5693" s="40" t="str">
        <f>VLOOKUP($B$3,'(Техн.) 2048-рица Частей'!$A$2:$C$2049,2,FALSE)</f>
        <v>Образ ИВО (не указываем в названии)</v>
      </c>
      <c r="J5693" s="17" t="str">
        <f>A5693&amp;". "&amp;B5693&amp;". "&amp;C5693&amp;". "&amp;D5693&amp;". "&amp;E5693&amp;". "&amp;F5693&amp;'(Техн.) Космосы'!D5685&amp;" "&amp;VLOOKUP($B$1,'(Техн.) Базовые названия'!$E$1:$G$65,3,FALSE)&amp;" "&amp;VLOOKUP($B$3,'(Техн.) 2048-рица Частей'!$A$2:$C$2049,3,FALSE)</f>
        <v xml:space="preserve">5685. 5685. 53. 356. 1. Метаизвечного Космоса Человек-Синтезёра Живой Материи ИВО   </v>
      </c>
    </row>
    <row r="5694" spans="1:10" x14ac:dyDescent="0.2">
      <c r="A5694" s="24">
        <f t="shared" si="260"/>
        <v>5686</v>
      </c>
      <c r="B5694" s="23">
        <v>5686</v>
      </c>
      <c r="C5694" s="23">
        <v>54</v>
      </c>
      <c r="D5694" s="23">
        <v>356</v>
      </c>
      <c r="E5694" s="34">
        <f t="shared" si="262"/>
        <v>1</v>
      </c>
      <c r="F5694" s="19" t="str">
        <f t="shared" si="261"/>
        <v>Октоизвечного Космоса</v>
      </c>
      <c r="G5694" s="17" t="str">
        <f>VLOOKUP(D5694,'(Техн.) 512-рица Отец Аватаров'!$A$2:$C$513,2,FALSE)</f>
        <v>Человек-Синтезёр живой материи ИВО</v>
      </c>
      <c r="H5694" s="17" t="str">
        <f>VLOOKUP($B$1,'(Техн.) Базовые названия'!$E$1:$G$65,2,FALSE)</f>
        <v>Физика (не указываем в названии)</v>
      </c>
      <c r="I5694" s="40" t="str">
        <f>VLOOKUP($B$3,'(Техн.) 2048-рица Частей'!$A$2:$C$2049,2,FALSE)</f>
        <v>Образ ИВО (не указываем в названии)</v>
      </c>
      <c r="J5694" s="17" t="str">
        <f>A5694&amp;". "&amp;B5694&amp;". "&amp;C5694&amp;". "&amp;D5694&amp;". "&amp;E5694&amp;". "&amp;F5694&amp;'(Техн.) Космосы'!D5686&amp;" "&amp;VLOOKUP($B$1,'(Техн.) Базовые названия'!$E$1:$G$65,3,FALSE)&amp;" "&amp;VLOOKUP($B$3,'(Техн.) 2048-рица Частей'!$A$2:$C$2049,3,FALSE)</f>
        <v xml:space="preserve">5686. 5686. 54. 356. 1. Октоизвечного Космоса Человек-Синтезёра Живой Материи ИВО   </v>
      </c>
    </row>
    <row r="5695" spans="1:10" x14ac:dyDescent="0.2">
      <c r="A5695" s="24">
        <f t="shared" si="260"/>
        <v>5687</v>
      </c>
      <c r="B5695" s="23">
        <v>5687</v>
      </c>
      <c r="C5695" s="23">
        <v>55</v>
      </c>
      <c r="D5695" s="23">
        <v>356</v>
      </c>
      <c r="E5695" s="34">
        <f t="shared" si="262"/>
        <v>1</v>
      </c>
      <c r="F5695" s="19" t="str">
        <f t="shared" si="261"/>
        <v>Всеизвечного Космоса</v>
      </c>
      <c r="G5695" s="17" t="str">
        <f>VLOOKUP(D5695,'(Техн.) 512-рица Отец Аватаров'!$A$2:$C$513,2,FALSE)</f>
        <v>Человек-Синтезёр живой материи ИВО</v>
      </c>
      <c r="H5695" s="17" t="str">
        <f>VLOOKUP($B$1,'(Техн.) Базовые названия'!$E$1:$G$65,2,FALSE)</f>
        <v>Физика (не указываем в названии)</v>
      </c>
      <c r="I5695" s="40" t="str">
        <f>VLOOKUP($B$3,'(Техн.) 2048-рица Частей'!$A$2:$C$2049,2,FALSE)</f>
        <v>Образ ИВО (не указываем в названии)</v>
      </c>
      <c r="J5695" s="17" t="str">
        <f>A5695&amp;". "&amp;B5695&amp;". "&amp;C5695&amp;". "&amp;D5695&amp;". "&amp;E5695&amp;". "&amp;F5695&amp;'(Техн.) Космосы'!D5687&amp;" "&amp;VLOOKUP($B$1,'(Техн.) Базовые названия'!$E$1:$G$65,3,FALSE)&amp;" "&amp;VLOOKUP($B$3,'(Техн.) 2048-рица Частей'!$A$2:$C$2049,3,FALSE)</f>
        <v xml:space="preserve">5687. 5687. 55. 356. 1. Всеизвечного Космоса Человек-Синтезёра Живой Материи ИВО   </v>
      </c>
    </row>
    <row r="5696" spans="1:10" x14ac:dyDescent="0.2">
      <c r="A5696" s="24">
        <f t="shared" si="260"/>
        <v>5688</v>
      </c>
      <c r="B5696" s="23">
        <v>5688</v>
      </c>
      <c r="C5696" s="23">
        <v>56</v>
      </c>
      <c r="D5696" s="23">
        <v>356</v>
      </c>
      <c r="E5696" s="34">
        <f t="shared" si="262"/>
        <v>1</v>
      </c>
      <c r="F5696" s="19" t="str">
        <f t="shared" si="261"/>
        <v>Суперизвечного Космоса</v>
      </c>
      <c r="G5696" s="17" t="str">
        <f>VLOOKUP(D5696,'(Техн.) 512-рица Отец Аватаров'!$A$2:$C$513,2,FALSE)</f>
        <v>Человек-Синтезёр живой материи ИВО</v>
      </c>
      <c r="H5696" s="17" t="str">
        <f>VLOOKUP($B$1,'(Техн.) Базовые названия'!$E$1:$G$65,2,FALSE)</f>
        <v>Физика (не указываем в названии)</v>
      </c>
      <c r="I5696" s="40" t="str">
        <f>VLOOKUP($B$3,'(Техн.) 2048-рица Частей'!$A$2:$C$2049,2,FALSE)</f>
        <v>Образ ИВО (не указываем в названии)</v>
      </c>
      <c r="J5696" s="17" t="str">
        <f>A5696&amp;". "&amp;B5696&amp;". "&amp;C5696&amp;". "&amp;D5696&amp;". "&amp;E5696&amp;". "&amp;F5696&amp;'(Техн.) Космосы'!D5688&amp;" "&amp;VLOOKUP($B$1,'(Техн.) Базовые названия'!$E$1:$G$65,3,FALSE)&amp;" "&amp;VLOOKUP($B$3,'(Техн.) 2048-рица Частей'!$A$2:$C$2049,3,FALSE)</f>
        <v xml:space="preserve">5688. 5688. 56. 356. 1. Суперизвечного Космоса Человек-Синтезёра Живой Материи ИВО   </v>
      </c>
    </row>
    <row r="5697" spans="1:10" x14ac:dyDescent="0.2">
      <c r="A5697" s="24">
        <f t="shared" si="260"/>
        <v>5689</v>
      </c>
      <c r="B5697" s="23">
        <v>5689</v>
      </c>
      <c r="C5697" s="23">
        <v>57</v>
      </c>
      <c r="D5697" s="23">
        <v>356</v>
      </c>
      <c r="E5697" s="34">
        <f t="shared" si="262"/>
        <v>1</v>
      </c>
      <c r="F5697" s="19" t="str">
        <f t="shared" si="261"/>
        <v>Высшего Метагалактического Космоса</v>
      </c>
      <c r="G5697" s="17" t="str">
        <f>VLOOKUP(D5697,'(Техн.) 512-рица Отец Аватаров'!$A$2:$C$513,2,FALSE)</f>
        <v>Человек-Синтезёр живой материи ИВО</v>
      </c>
      <c r="H5697" s="17" t="str">
        <f>VLOOKUP($B$1,'(Техн.) Базовые названия'!$E$1:$G$65,2,FALSE)</f>
        <v>Физика (не указываем в названии)</v>
      </c>
      <c r="I5697" s="40" t="str">
        <f>VLOOKUP($B$3,'(Техн.) 2048-рица Частей'!$A$2:$C$2049,2,FALSE)</f>
        <v>Образ ИВО (не указываем в названии)</v>
      </c>
      <c r="J5697" s="17" t="str">
        <f>A5697&amp;". "&amp;B5697&amp;". "&amp;C5697&amp;". "&amp;D5697&amp;". "&amp;E5697&amp;". "&amp;F5697&amp;'(Техн.) Космосы'!D5689&amp;" "&amp;VLOOKUP($B$1,'(Техн.) Базовые названия'!$E$1:$G$65,3,FALSE)&amp;" "&amp;VLOOKUP($B$3,'(Техн.) 2048-рица Частей'!$A$2:$C$2049,3,FALSE)</f>
        <v xml:space="preserve">5689. 5689. 57. 356. 1. Высшего Метагалактического Космоса Человек-Синтезёра Живой Материи ИВО   </v>
      </c>
    </row>
    <row r="5698" spans="1:10" x14ac:dyDescent="0.2">
      <c r="A5698" s="24">
        <f t="shared" si="260"/>
        <v>5690</v>
      </c>
      <c r="B5698" s="23">
        <v>5690</v>
      </c>
      <c r="C5698" s="23">
        <v>58</v>
      </c>
      <c r="D5698" s="23">
        <v>356</v>
      </c>
      <c r="E5698" s="34">
        <f t="shared" si="262"/>
        <v>1</v>
      </c>
      <c r="F5698" s="19" t="str">
        <f t="shared" si="261"/>
        <v>Высшего Октавного Космоса</v>
      </c>
      <c r="G5698" s="17" t="str">
        <f>VLOOKUP(D5698,'(Техн.) 512-рица Отец Аватаров'!$A$2:$C$513,2,FALSE)</f>
        <v>Человек-Синтезёр живой материи ИВО</v>
      </c>
      <c r="H5698" s="17" t="str">
        <f>VLOOKUP($B$1,'(Техн.) Базовые названия'!$E$1:$G$65,2,FALSE)</f>
        <v>Физика (не указываем в названии)</v>
      </c>
      <c r="I5698" s="40" t="str">
        <f>VLOOKUP($B$3,'(Техн.) 2048-рица Частей'!$A$2:$C$2049,2,FALSE)</f>
        <v>Образ ИВО (не указываем в названии)</v>
      </c>
      <c r="J5698" s="17" t="str">
        <f>A5698&amp;". "&amp;B5698&amp;". "&amp;C5698&amp;". "&amp;D5698&amp;". "&amp;E5698&amp;". "&amp;F5698&amp;'(Техн.) Космосы'!D5690&amp;" "&amp;VLOOKUP($B$1,'(Техн.) Базовые названия'!$E$1:$G$65,3,FALSE)&amp;" "&amp;VLOOKUP($B$3,'(Техн.) 2048-рица Частей'!$A$2:$C$2049,3,FALSE)</f>
        <v xml:space="preserve">5690. 5690. 58. 356. 1. Высшего Октавного Космоса Человек-Синтезёра Живой Материи ИВО   </v>
      </c>
    </row>
    <row r="5699" spans="1:10" x14ac:dyDescent="0.2">
      <c r="A5699" s="24">
        <f t="shared" si="260"/>
        <v>5691</v>
      </c>
      <c r="B5699" s="23">
        <v>5691</v>
      </c>
      <c r="C5699" s="23">
        <v>59</v>
      </c>
      <c r="D5699" s="23">
        <v>356</v>
      </c>
      <c r="E5699" s="34">
        <f t="shared" si="262"/>
        <v>1</v>
      </c>
      <c r="F5699" s="19" t="str">
        <f t="shared" si="261"/>
        <v>Высшего Всеединого Космоса</v>
      </c>
      <c r="G5699" s="17" t="str">
        <f>VLOOKUP(D5699,'(Техн.) 512-рица Отец Аватаров'!$A$2:$C$513,2,FALSE)</f>
        <v>Человек-Синтезёр живой материи ИВО</v>
      </c>
      <c r="H5699" s="17" t="str">
        <f>VLOOKUP($B$1,'(Техн.) Базовые названия'!$E$1:$G$65,2,FALSE)</f>
        <v>Физика (не указываем в названии)</v>
      </c>
      <c r="I5699" s="40" t="str">
        <f>VLOOKUP($B$3,'(Техн.) 2048-рица Частей'!$A$2:$C$2049,2,FALSE)</f>
        <v>Образ ИВО (не указываем в названии)</v>
      </c>
      <c r="J5699" s="17" t="str">
        <f>A5699&amp;". "&amp;B5699&amp;". "&amp;C5699&amp;". "&amp;D5699&amp;". "&amp;E5699&amp;". "&amp;F5699&amp;'(Техн.) Космосы'!D5691&amp;" "&amp;VLOOKUP($B$1,'(Техн.) Базовые названия'!$E$1:$G$65,3,FALSE)&amp;" "&amp;VLOOKUP($B$3,'(Техн.) 2048-рица Частей'!$A$2:$C$2049,3,FALSE)</f>
        <v xml:space="preserve">5691. 5691. 59. 356. 1. Высшего Всеединого Космоса Человек-Синтезёра Живой Материи ИВО   </v>
      </c>
    </row>
    <row r="5700" spans="1:10" x14ac:dyDescent="0.2">
      <c r="A5700" s="24">
        <f t="shared" si="260"/>
        <v>5692</v>
      </c>
      <c r="B5700" s="23">
        <v>5692</v>
      </c>
      <c r="C5700" s="23">
        <v>60</v>
      </c>
      <c r="D5700" s="23">
        <v>356</v>
      </c>
      <c r="E5700" s="34">
        <f t="shared" si="262"/>
        <v>1</v>
      </c>
      <c r="F5700" s="19" t="str">
        <f t="shared" si="261"/>
        <v>Высшего Извечного Космоса</v>
      </c>
      <c r="G5700" s="17" t="str">
        <f>VLOOKUP(D5700,'(Техн.) 512-рица Отец Аватаров'!$A$2:$C$513,2,FALSE)</f>
        <v>Человек-Синтезёр живой материи ИВО</v>
      </c>
      <c r="H5700" s="17" t="str">
        <f>VLOOKUP($B$1,'(Техн.) Базовые названия'!$E$1:$G$65,2,FALSE)</f>
        <v>Физика (не указываем в названии)</v>
      </c>
      <c r="I5700" s="40" t="str">
        <f>VLOOKUP($B$3,'(Техн.) 2048-рица Частей'!$A$2:$C$2049,2,FALSE)</f>
        <v>Образ ИВО (не указываем в названии)</v>
      </c>
      <c r="J5700" s="17" t="str">
        <f>A5700&amp;". "&amp;B5700&amp;". "&amp;C5700&amp;". "&amp;D5700&amp;". "&amp;E5700&amp;". "&amp;F5700&amp;'(Техн.) Космосы'!D5692&amp;" "&amp;VLOOKUP($B$1,'(Техн.) Базовые названия'!$E$1:$G$65,3,FALSE)&amp;" "&amp;VLOOKUP($B$3,'(Техн.) 2048-рица Частей'!$A$2:$C$2049,3,FALSE)</f>
        <v xml:space="preserve">5692. 5692. 60. 356. 1. Высшего Извечного Космоса Человек-Синтезёра Живой Материи ИВО   </v>
      </c>
    </row>
    <row r="5701" spans="1:10" x14ac:dyDescent="0.2">
      <c r="A5701" s="24">
        <f t="shared" si="260"/>
        <v>5693</v>
      </c>
      <c r="B5701" s="23">
        <v>5693</v>
      </c>
      <c r="C5701" s="23">
        <v>61</v>
      </c>
      <c r="D5701" s="23">
        <v>356</v>
      </c>
      <c r="E5701" s="34">
        <f t="shared" si="262"/>
        <v>1</v>
      </c>
      <c r="F5701" s="19" t="str">
        <f t="shared" si="261"/>
        <v>Высшего Метаизвечного Космоса</v>
      </c>
      <c r="G5701" s="17" t="str">
        <f>VLOOKUP(D5701,'(Техн.) 512-рица Отец Аватаров'!$A$2:$C$513,2,FALSE)</f>
        <v>Человек-Синтезёр живой материи ИВО</v>
      </c>
      <c r="H5701" s="17" t="str">
        <f>VLOOKUP($B$1,'(Техн.) Базовые названия'!$E$1:$G$65,2,FALSE)</f>
        <v>Физика (не указываем в названии)</v>
      </c>
      <c r="I5701" s="40" t="str">
        <f>VLOOKUP($B$3,'(Техн.) 2048-рица Частей'!$A$2:$C$2049,2,FALSE)</f>
        <v>Образ ИВО (не указываем в названии)</v>
      </c>
      <c r="J5701" s="17" t="str">
        <f>A5701&amp;". "&amp;B5701&amp;". "&amp;C5701&amp;". "&amp;D5701&amp;". "&amp;E5701&amp;". "&amp;F5701&amp;'(Техн.) Космосы'!D5693&amp;" "&amp;VLOOKUP($B$1,'(Техн.) Базовые названия'!$E$1:$G$65,3,FALSE)&amp;" "&amp;VLOOKUP($B$3,'(Техн.) 2048-рица Частей'!$A$2:$C$2049,3,FALSE)</f>
        <v xml:space="preserve">5693. 5693. 61. 356. 1. Высшего Метаизвечного Космоса Человек-Синтезёра Живой Материи ИВО   </v>
      </c>
    </row>
    <row r="5702" spans="1:10" x14ac:dyDescent="0.2">
      <c r="A5702" s="24">
        <f t="shared" si="260"/>
        <v>5694</v>
      </c>
      <c r="B5702" s="23">
        <v>5694</v>
      </c>
      <c r="C5702" s="23">
        <v>62</v>
      </c>
      <c r="D5702" s="23">
        <v>356</v>
      </c>
      <c r="E5702" s="34">
        <f t="shared" si="262"/>
        <v>1</v>
      </c>
      <c r="F5702" s="19" t="str">
        <f t="shared" si="261"/>
        <v>Высшего Октоизвечного Космоса</v>
      </c>
      <c r="G5702" s="17" t="str">
        <f>VLOOKUP(D5702,'(Техн.) 512-рица Отец Аватаров'!$A$2:$C$513,2,FALSE)</f>
        <v>Человек-Синтезёр живой материи ИВО</v>
      </c>
      <c r="H5702" s="17" t="str">
        <f>VLOOKUP($B$1,'(Техн.) Базовые названия'!$E$1:$G$65,2,FALSE)</f>
        <v>Физика (не указываем в названии)</v>
      </c>
      <c r="I5702" s="40" t="str">
        <f>VLOOKUP($B$3,'(Техн.) 2048-рица Частей'!$A$2:$C$2049,2,FALSE)</f>
        <v>Образ ИВО (не указываем в названии)</v>
      </c>
      <c r="J5702" s="17" t="str">
        <f>A5702&amp;". "&amp;B5702&amp;". "&amp;C5702&amp;". "&amp;D5702&amp;". "&amp;E5702&amp;". "&amp;F5702&amp;'(Техн.) Космосы'!D5694&amp;" "&amp;VLOOKUP($B$1,'(Техн.) Базовые названия'!$E$1:$G$65,3,FALSE)&amp;" "&amp;VLOOKUP($B$3,'(Техн.) 2048-рица Частей'!$A$2:$C$2049,3,FALSE)</f>
        <v xml:space="preserve">5694. 5694. 62. 356. 1. Высшего Октоизвечного Космоса Человек-Синтезёра Живой Материи ИВО   </v>
      </c>
    </row>
    <row r="5703" spans="1:10" x14ac:dyDescent="0.2">
      <c r="A5703" s="24">
        <f t="shared" si="260"/>
        <v>5695</v>
      </c>
      <c r="B5703" s="23">
        <v>5695</v>
      </c>
      <c r="C5703" s="23">
        <v>63</v>
      </c>
      <c r="D5703" s="23">
        <v>356</v>
      </c>
      <c r="E5703" s="34">
        <f t="shared" si="262"/>
        <v>1</v>
      </c>
      <c r="F5703" s="19" t="str">
        <f t="shared" si="261"/>
        <v>Высшего Всеизвечного Космоса</v>
      </c>
      <c r="G5703" s="17" t="str">
        <f>VLOOKUP(D5703,'(Техн.) 512-рица Отец Аватаров'!$A$2:$C$513,2,FALSE)</f>
        <v>Человек-Синтезёр живой материи ИВО</v>
      </c>
      <c r="H5703" s="17" t="str">
        <f>VLOOKUP($B$1,'(Техн.) Базовые названия'!$E$1:$G$65,2,FALSE)</f>
        <v>Физика (не указываем в названии)</v>
      </c>
      <c r="I5703" s="40" t="str">
        <f>VLOOKUP($B$3,'(Техн.) 2048-рица Частей'!$A$2:$C$2049,2,FALSE)</f>
        <v>Образ ИВО (не указываем в названии)</v>
      </c>
      <c r="J5703" s="17" t="str">
        <f>A5703&amp;". "&amp;B5703&amp;". "&amp;C5703&amp;". "&amp;D5703&amp;". "&amp;E5703&amp;". "&amp;F5703&amp;'(Техн.) Космосы'!D5695&amp;" "&amp;VLOOKUP($B$1,'(Техн.) Базовые названия'!$E$1:$G$65,3,FALSE)&amp;" "&amp;VLOOKUP($B$3,'(Техн.) 2048-рица Частей'!$A$2:$C$2049,3,FALSE)</f>
        <v xml:space="preserve">5695. 5695. 63. 356. 1. Высшего Всеизвечного Космоса Человек-Синтезёра Живой Материи ИВО   </v>
      </c>
    </row>
    <row r="5704" spans="1:10" ht="17" thickBot="1" x14ac:dyDescent="0.25">
      <c r="A5704" s="24">
        <f t="shared" si="260"/>
        <v>5696</v>
      </c>
      <c r="B5704" s="23">
        <v>5696</v>
      </c>
      <c r="C5704" s="23">
        <v>64</v>
      </c>
      <c r="D5704" s="23">
        <v>356</v>
      </c>
      <c r="E5704" s="34">
        <f t="shared" si="262"/>
        <v>1</v>
      </c>
      <c r="F5704" s="19" t="str">
        <f t="shared" si="261"/>
        <v>Высшего Суперизвечного Космоса</v>
      </c>
      <c r="G5704" s="18" t="str">
        <f>VLOOKUP(D5704,'(Техн.) 512-рица Отец Аватаров'!$A$2:$C$513,2,FALSE)</f>
        <v>Человек-Синтезёр живой материи ИВО</v>
      </c>
      <c r="H5704" s="17" t="str">
        <f>VLOOKUP($B$1,'(Техн.) Базовые названия'!$E$1:$G$65,2,FALSE)</f>
        <v>Физика (не указываем в названии)</v>
      </c>
      <c r="I5704" s="40" t="str">
        <f>VLOOKUP($B$3,'(Техн.) 2048-рица Частей'!$A$2:$C$2049,2,FALSE)</f>
        <v>Образ ИВО (не указываем в названии)</v>
      </c>
      <c r="J5704" s="17" t="str">
        <f>A5704&amp;". "&amp;B5704&amp;". "&amp;C5704&amp;". "&amp;D5704&amp;". "&amp;E5704&amp;". "&amp;F5704&amp;'(Техн.) Космосы'!D5696&amp;" "&amp;VLOOKUP($B$1,'(Техн.) Базовые названия'!$E$1:$G$65,3,FALSE)&amp;" "&amp;VLOOKUP($B$3,'(Техн.) 2048-рица Частей'!$A$2:$C$2049,3,FALSE)</f>
        <v xml:space="preserve">5696. 5696. 64. 356. 1. Высшего Суперизвечного Космоса Человек-Синтезёра Живой Материи ИВО   </v>
      </c>
    </row>
    <row r="5705" spans="1:10" x14ac:dyDescent="0.2">
      <c r="A5705" s="24">
        <f t="shared" si="260"/>
        <v>5697</v>
      </c>
      <c r="B5705" s="23">
        <v>5697</v>
      </c>
      <c r="C5705" s="23">
        <v>65</v>
      </c>
      <c r="D5705" s="23">
        <v>357</v>
      </c>
      <c r="E5705" s="34">
        <f t="shared" si="262"/>
        <v>1</v>
      </c>
      <c r="F5705" s="19" t="str">
        <f t="shared" si="261"/>
        <v>Метагалактического Космоса</v>
      </c>
      <c r="G5705" s="16" t="str">
        <f>VLOOKUP(D5705,'(Техн.) 512-рица Отец Аватаров'!$A$2:$C$513,2,FALSE)</f>
        <v>Человек-Ману живой материи ИВО</v>
      </c>
      <c r="H5705" s="17" t="str">
        <f>VLOOKUP($B$1,'(Техн.) Базовые названия'!$E$1:$G$65,2,FALSE)</f>
        <v>Физика (не указываем в названии)</v>
      </c>
      <c r="I5705" s="40" t="str">
        <f>VLOOKUP($B$3,'(Техн.) 2048-рица Частей'!$A$2:$C$2049,2,FALSE)</f>
        <v>Образ ИВО (не указываем в названии)</v>
      </c>
      <c r="J5705" s="17" t="str">
        <f>A5705&amp;". "&amp;B5705&amp;". "&amp;C5705&amp;". "&amp;D5705&amp;". "&amp;E5705&amp;". "&amp;F5705&amp;'(Техн.) Космосы'!D5697&amp;" "&amp;VLOOKUP($B$1,'(Техн.) Базовые названия'!$E$1:$G$65,3,FALSE)&amp;" "&amp;VLOOKUP($B$3,'(Техн.) 2048-рица Частей'!$A$2:$C$2049,3,FALSE)</f>
        <v xml:space="preserve">5697. 5697. 65. 357. 1. Метагалактического Космоса Человек-Ману Живой Материи ИВО   </v>
      </c>
    </row>
    <row r="5706" spans="1:10" x14ac:dyDescent="0.2">
      <c r="A5706" s="24">
        <f t="shared" ref="A5706:A5769" si="263">A5705+1</f>
        <v>5698</v>
      </c>
      <c r="B5706" s="23">
        <v>5698</v>
      </c>
      <c r="C5706" s="23">
        <v>66</v>
      </c>
      <c r="D5706" s="23">
        <v>357</v>
      </c>
      <c r="E5706" s="34">
        <f t="shared" si="262"/>
        <v>1</v>
      </c>
      <c r="F5706" s="19" t="str">
        <f t="shared" ref="F5706:F5769" si="264">F5450</f>
        <v>Октавного Космоса</v>
      </c>
      <c r="G5706" s="17" t="str">
        <f>VLOOKUP(D5706,'(Техн.) 512-рица Отец Аватаров'!$A$2:$C$513,2,FALSE)</f>
        <v>Человек-Ману живой материи ИВО</v>
      </c>
      <c r="H5706" s="17" t="str">
        <f>VLOOKUP($B$1,'(Техн.) Базовые названия'!$E$1:$G$65,2,FALSE)</f>
        <v>Физика (не указываем в названии)</v>
      </c>
      <c r="I5706" s="40" t="str">
        <f>VLOOKUP($B$3,'(Техн.) 2048-рица Частей'!$A$2:$C$2049,2,FALSE)</f>
        <v>Образ ИВО (не указываем в названии)</v>
      </c>
      <c r="J5706" s="17" t="str">
        <f>A5706&amp;". "&amp;B5706&amp;". "&amp;C5706&amp;". "&amp;D5706&amp;". "&amp;E5706&amp;". "&amp;F5706&amp;'(Техн.) Космосы'!D5698&amp;" "&amp;VLOOKUP($B$1,'(Техн.) Базовые названия'!$E$1:$G$65,3,FALSE)&amp;" "&amp;VLOOKUP($B$3,'(Техн.) 2048-рица Частей'!$A$2:$C$2049,3,FALSE)</f>
        <v xml:space="preserve">5698. 5698. 66. 357. 1. Октавного Космоса Человек-Ману Живой Материи ИВО   </v>
      </c>
    </row>
    <row r="5707" spans="1:10" x14ac:dyDescent="0.2">
      <c r="A5707" s="24">
        <f t="shared" si="263"/>
        <v>5699</v>
      </c>
      <c r="B5707" s="23">
        <v>5699</v>
      </c>
      <c r="C5707" s="23">
        <v>67</v>
      </c>
      <c r="D5707" s="23">
        <v>357</v>
      </c>
      <c r="E5707" s="34">
        <f t="shared" ref="E5707:E5770" si="265">$B$3</f>
        <v>1</v>
      </c>
      <c r="F5707" s="19" t="str">
        <f t="shared" si="264"/>
        <v>Всеединого Космоса</v>
      </c>
      <c r="G5707" s="17" t="str">
        <f>VLOOKUP(D5707,'(Техн.) 512-рица Отец Аватаров'!$A$2:$C$513,2,FALSE)</f>
        <v>Человек-Ману живой материи ИВО</v>
      </c>
      <c r="H5707" s="17" t="str">
        <f>VLOOKUP($B$1,'(Техн.) Базовые названия'!$E$1:$G$65,2,FALSE)</f>
        <v>Физика (не указываем в названии)</v>
      </c>
      <c r="I5707" s="40" t="str">
        <f>VLOOKUP($B$3,'(Техн.) 2048-рица Частей'!$A$2:$C$2049,2,FALSE)</f>
        <v>Образ ИВО (не указываем в названии)</v>
      </c>
      <c r="J5707" s="17" t="str">
        <f>A5707&amp;". "&amp;B5707&amp;". "&amp;C5707&amp;". "&amp;D5707&amp;". "&amp;E5707&amp;". "&amp;F5707&amp;'(Техн.) Космосы'!D5699&amp;" "&amp;VLOOKUP($B$1,'(Техн.) Базовые названия'!$E$1:$G$65,3,FALSE)&amp;" "&amp;VLOOKUP($B$3,'(Техн.) 2048-рица Частей'!$A$2:$C$2049,3,FALSE)</f>
        <v xml:space="preserve">5699. 5699. 67. 357. 1. Всеединого Космоса Человек-Ману Живой Материи ИВО   </v>
      </c>
    </row>
    <row r="5708" spans="1:10" x14ac:dyDescent="0.2">
      <c r="A5708" s="24">
        <f t="shared" si="263"/>
        <v>5700</v>
      </c>
      <c r="B5708" s="23">
        <v>5700</v>
      </c>
      <c r="C5708" s="23">
        <v>68</v>
      </c>
      <c r="D5708" s="23">
        <v>357</v>
      </c>
      <c r="E5708" s="34">
        <f t="shared" si="265"/>
        <v>1</v>
      </c>
      <c r="F5708" s="19" t="str">
        <f t="shared" si="264"/>
        <v>Извечного Космоса</v>
      </c>
      <c r="G5708" s="17" t="str">
        <f>VLOOKUP(D5708,'(Техн.) 512-рица Отец Аватаров'!$A$2:$C$513,2,FALSE)</f>
        <v>Человек-Ману живой материи ИВО</v>
      </c>
      <c r="H5708" s="17" t="str">
        <f>VLOOKUP($B$1,'(Техн.) Базовые названия'!$E$1:$G$65,2,FALSE)</f>
        <v>Физика (не указываем в названии)</v>
      </c>
      <c r="I5708" s="40" t="str">
        <f>VLOOKUP($B$3,'(Техн.) 2048-рица Частей'!$A$2:$C$2049,2,FALSE)</f>
        <v>Образ ИВО (не указываем в названии)</v>
      </c>
      <c r="J5708" s="17" t="str">
        <f>A5708&amp;". "&amp;B5708&amp;". "&amp;C5708&amp;". "&amp;D5708&amp;". "&amp;E5708&amp;". "&amp;F5708&amp;'(Техн.) Космосы'!D5700&amp;" "&amp;VLOOKUP($B$1,'(Техн.) Базовые названия'!$E$1:$G$65,3,FALSE)&amp;" "&amp;VLOOKUP($B$3,'(Техн.) 2048-рица Частей'!$A$2:$C$2049,3,FALSE)</f>
        <v xml:space="preserve">5700. 5700. 68. 357. 1. Извечного Космоса Человек-Ману Живой Материи ИВО   </v>
      </c>
    </row>
    <row r="5709" spans="1:10" x14ac:dyDescent="0.2">
      <c r="A5709" s="24">
        <f t="shared" si="263"/>
        <v>5701</v>
      </c>
      <c r="B5709" s="23">
        <v>5701</v>
      </c>
      <c r="C5709" s="23">
        <v>69</v>
      </c>
      <c r="D5709" s="23">
        <v>357</v>
      </c>
      <c r="E5709" s="34">
        <f t="shared" si="265"/>
        <v>1</v>
      </c>
      <c r="F5709" s="19" t="str">
        <f t="shared" si="264"/>
        <v>Метаизвечного Космоса Фа</v>
      </c>
      <c r="G5709" s="17" t="str">
        <f>VLOOKUP(D5709,'(Техн.) 512-рица Отец Аватаров'!$A$2:$C$513,2,FALSE)</f>
        <v>Человек-Ману живой материи ИВО</v>
      </c>
      <c r="H5709" s="17" t="str">
        <f>VLOOKUP($B$1,'(Техн.) Базовые названия'!$E$1:$G$65,2,FALSE)</f>
        <v>Физика (не указываем в названии)</v>
      </c>
      <c r="I5709" s="40" t="str">
        <f>VLOOKUP($B$3,'(Техн.) 2048-рица Частей'!$A$2:$C$2049,2,FALSE)</f>
        <v>Образ ИВО (не указываем в названии)</v>
      </c>
      <c r="J5709" s="17" t="str">
        <f>A5709&amp;". "&amp;B5709&amp;". "&amp;C5709&amp;". "&amp;D5709&amp;". "&amp;E5709&amp;". "&amp;F5709&amp;'(Техн.) Космосы'!D5701&amp;" "&amp;VLOOKUP($B$1,'(Техн.) Базовые названия'!$E$1:$G$65,3,FALSE)&amp;" "&amp;VLOOKUP($B$3,'(Техн.) 2048-рица Частей'!$A$2:$C$2049,3,FALSE)</f>
        <v xml:space="preserve">5701. 5701. 69. 357. 1. Метаизвечного Космоса Фа Человек-Ману Живой Материи ИВО   </v>
      </c>
    </row>
    <row r="5710" spans="1:10" x14ac:dyDescent="0.2">
      <c r="A5710" s="24">
        <f t="shared" si="263"/>
        <v>5702</v>
      </c>
      <c r="B5710" s="23">
        <v>5702</v>
      </c>
      <c r="C5710" s="23">
        <v>70</v>
      </c>
      <c r="D5710" s="23">
        <v>357</v>
      </c>
      <c r="E5710" s="34">
        <f t="shared" si="265"/>
        <v>1</v>
      </c>
      <c r="F5710" s="19" t="str">
        <f t="shared" si="264"/>
        <v>Октоизвечного Космоса</v>
      </c>
      <c r="G5710" s="17" t="str">
        <f>VLOOKUP(D5710,'(Техн.) 512-рица Отец Аватаров'!$A$2:$C$513,2,FALSE)</f>
        <v>Человек-Ману живой материи ИВО</v>
      </c>
      <c r="H5710" s="17" t="str">
        <f>VLOOKUP($B$1,'(Техн.) Базовые названия'!$E$1:$G$65,2,FALSE)</f>
        <v>Физика (не указываем в названии)</v>
      </c>
      <c r="I5710" s="40" t="str">
        <f>VLOOKUP($B$3,'(Техн.) 2048-рица Частей'!$A$2:$C$2049,2,FALSE)</f>
        <v>Образ ИВО (не указываем в названии)</v>
      </c>
      <c r="J5710" s="17" t="str">
        <f>A5710&amp;". "&amp;B5710&amp;". "&amp;C5710&amp;". "&amp;D5710&amp;". "&amp;E5710&amp;". "&amp;F5710&amp;'(Техн.) Космосы'!D5702&amp;" "&amp;VLOOKUP($B$1,'(Техн.) Базовые названия'!$E$1:$G$65,3,FALSE)&amp;" "&amp;VLOOKUP($B$3,'(Техн.) 2048-рица Частей'!$A$2:$C$2049,3,FALSE)</f>
        <v xml:space="preserve">5702. 5702. 70. 357. 1. Октоизвечного Космоса Человек-Ману Живой Материи ИВО   </v>
      </c>
    </row>
    <row r="5711" spans="1:10" x14ac:dyDescent="0.2">
      <c r="A5711" s="24">
        <f t="shared" si="263"/>
        <v>5703</v>
      </c>
      <c r="B5711" s="23">
        <v>5703</v>
      </c>
      <c r="C5711" s="23">
        <v>71</v>
      </c>
      <c r="D5711" s="23">
        <v>357</v>
      </c>
      <c r="E5711" s="34">
        <f t="shared" si="265"/>
        <v>1</v>
      </c>
      <c r="F5711" s="19" t="str">
        <f t="shared" si="264"/>
        <v>Всеизвечного Космоса</v>
      </c>
      <c r="G5711" s="17" t="str">
        <f>VLOOKUP(D5711,'(Техн.) 512-рица Отец Аватаров'!$A$2:$C$513,2,FALSE)</f>
        <v>Человек-Ману живой материи ИВО</v>
      </c>
      <c r="H5711" s="17" t="str">
        <f>VLOOKUP($B$1,'(Техн.) Базовые названия'!$E$1:$G$65,2,FALSE)</f>
        <v>Физика (не указываем в названии)</v>
      </c>
      <c r="I5711" s="40" t="str">
        <f>VLOOKUP($B$3,'(Техн.) 2048-рица Частей'!$A$2:$C$2049,2,FALSE)</f>
        <v>Образ ИВО (не указываем в названии)</v>
      </c>
      <c r="J5711" s="17" t="str">
        <f>A5711&amp;". "&amp;B5711&amp;". "&amp;C5711&amp;". "&amp;D5711&amp;". "&amp;E5711&amp;". "&amp;F5711&amp;'(Техн.) Космосы'!D5703&amp;" "&amp;VLOOKUP($B$1,'(Техн.) Базовые названия'!$E$1:$G$65,3,FALSE)&amp;" "&amp;VLOOKUP($B$3,'(Техн.) 2048-рица Частей'!$A$2:$C$2049,3,FALSE)</f>
        <v xml:space="preserve">5703. 5703. 71. 357. 1. Всеизвечного Космоса Человек-Ману Живой Материи ИВО   </v>
      </c>
    </row>
    <row r="5712" spans="1:10" x14ac:dyDescent="0.2">
      <c r="A5712" s="24">
        <f t="shared" si="263"/>
        <v>5704</v>
      </c>
      <c r="B5712" s="23">
        <v>5704</v>
      </c>
      <c r="C5712" s="23">
        <v>72</v>
      </c>
      <c r="D5712" s="23">
        <v>357</v>
      </c>
      <c r="E5712" s="34">
        <f t="shared" si="265"/>
        <v>1</v>
      </c>
      <c r="F5712" s="19" t="str">
        <f t="shared" si="264"/>
        <v>Суперизвечного Космоса</v>
      </c>
      <c r="G5712" s="17" t="str">
        <f>VLOOKUP(D5712,'(Техн.) 512-рица Отец Аватаров'!$A$2:$C$513,2,FALSE)</f>
        <v>Человек-Ману живой материи ИВО</v>
      </c>
      <c r="H5712" s="17" t="str">
        <f>VLOOKUP($B$1,'(Техн.) Базовые названия'!$E$1:$G$65,2,FALSE)</f>
        <v>Физика (не указываем в названии)</v>
      </c>
      <c r="I5712" s="40" t="str">
        <f>VLOOKUP($B$3,'(Техн.) 2048-рица Частей'!$A$2:$C$2049,2,FALSE)</f>
        <v>Образ ИВО (не указываем в названии)</v>
      </c>
      <c r="J5712" s="17" t="str">
        <f>A5712&amp;". "&amp;B5712&amp;". "&amp;C5712&amp;". "&amp;D5712&amp;". "&amp;E5712&amp;". "&amp;F5712&amp;'(Техн.) Космосы'!D5704&amp;" "&amp;VLOOKUP($B$1,'(Техн.) Базовые названия'!$E$1:$G$65,3,FALSE)&amp;" "&amp;VLOOKUP($B$3,'(Техн.) 2048-рица Частей'!$A$2:$C$2049,3,FALSE)</f>
        <v xml:space="preserve">5704. 5704. 72. 357. 1. Суперизвечного Космоса Человек-Ману Живой Материи ИВО   </v>
      </c>
    </row>
    <row r="5713" spans="1:10" x14ac:dyDescent="0.2">
      <c r="A5713" s="24">
        <f t="shared" si="263"/>
        <v>5705</v>
      </c>
      <c r="B5713" s="23">
        <v>5705</v>
      </c>
      <c r="C5713" s="23">
        <v>73</v>
      </c>
      <c r="D5713" s="23">
        <v>357</v>
      </c>
      <c r="E5713" s="34">
        <f t="shared" si="265"/>
        <v>1</v>
      </c>
      <c r="F5713" s="19" t="str">
        <f t="shared" si="264"/>
        <v>Высшего Метагалактического Космоса</v>
      </c>
      <c r="G5713" s="17" t="str">
        <f>VLOOKUP(D5713,'(Техн.) 512-рица Отец Аватаров'!$A$2:$C$513,2,FALSE)</f>
        <v>Человек-Ману живой материи ИВО</v>
      </c>
      <c r="H5713" s="17" t="str">
        <f>VLOOKUP($B$1,'(Техн.) Базовые названия'!$E$1:$G$65,2,FALSE)</f>
        <v>Физика (не указываем в названии)</v>
      </c>
      <c r="I5713" s="40" t="str">
        <f>VLOOKUP($B$3,'(Техн.) 2048-рица Частей'!$A$2:$C$2049,2,FALSE)</f>
        <v>Образ ИВО (не указываем в названии)</v>
      </c>
      <c r="J5713" s="17" t="str">
        <f>A5713&amp;". "&amp;B5713&amp;". "&amp;C5713&amp;". "&amp;D5713&amp;". "&amp;E5713&amp;". "&amp;F5713&amp;'(Техн.) Космосы'!D5705&amp;" "&amp;VLOOKUP($B$1,'(Техн.) Базовые названия'!$E$1:$G$65,3,FALSE)&amp;" "&amp;VLOOKUP($B$3,'(Техн.) 2048-рица Частей'!$A$2:$C$2049,3,FALSE)</f>
        <v xml:space="preserve">5705. 5705. 73. 357. 1. Высшего Метагалактического Космоса Человек-Ману Живой Материи ИВО   </v>
      </c>
    </row>
    <row r="5714" spans="1:10" x14ac:dyDescent="0.2">
      <c r="A5714" s="24">
        <f t="shared" si="263"/>
        <v>5706</v>
      </c>
      <c r="B5714" s="23">
        <v>5706</v>
      </c>
      <c r="C5714" s="23">
        <v>74</v>
      </c>
      <c r="D5714" s="23">
        <v>357</v>
      </c>
      <c r="E5714" s="34">
        <f t="shared" si="265"/>
        <v>1</v>
      </c>
      <c r="F5714" s="19" t="str">
        <f t="shared" si="264"/>
        <v>Высшего Октавного Космоса</v>
      </c>
      <c r="G5714" s="17" t="str">
        <f>VLOOKUP(D5714,'(Техн.) 512-рица Отец Аватаров'!$A$2:$C$513,2,FALSE)</f>
        <v>Человек-Ману живой материи ИВО</v>
      </c>
      <c r="H5714" s="17" t="str">
        <f>VLOOKUP($B$1,'(Техн.) Базовые названия'!$E$1:$G$65,2,FALSE)</f>
        <v>Физика (не указываем в названии)</v>
      </c>
      <c r="I5714" s="40" t="str">
        <f>VLOOKUP($B$3,'(Техн.) 2048-рица Частей'!$A$2:$C$2049,2,FALSE)</f>
        <v>Образ ИВО (не указываем в названии)</v>
      </c>
      <c r="J5714" s="17" t="str">
        <f>A5714&amp;". "&amp;B5714&amp;". "&amp;C5714&amp;". "&amp;D5714&amp;". "&amp;E5714&amp;". "&amp;F5714&amp;'(Техн.) Космосы'!D5706&amp;" "&amp;VLOOKUP($B$1,'(Техн.) Базовые названия'!$E$1:$G$65,3,FALSE)&amp;" "&amp;VLOOKUP($B$3,'(Техн.) 2048-рица Частей'!$A$2:$C$2049,3,FALSE)</f>
        <v xml:space="preserve">5706. 5706. 74. 357. 1. Высшего Октавного Космоса Человек-Ману Живой Материи ИВО   </v>
      </c>
    </row>
    <row r="5715" spans="1:10" x14ac:dyDescent="0.2">
      <c r="A5715" s="24">
        <f t="shared" si="263"/>
        <v>5707</v>
      </c>
      <c r="B5715" s="23">
        <v>5707</v>
      </c>
      <c r="C5715" s="23">
        <v>75</v>
      </c>
      <c r="D5715" s="23">
        <v>357</v>
      </c>
      <c r="E5715" s="34">
        <f t="shared" si="265"/>
        <v>1</v>
      </c>
      <c r="F5715" s="19" t="str">
        <f t="shared" si="264"/>
        <v>Высшего Всеединого Космоса</v>
      </c>
      <c r="G5715" s="17" t="str">
        <f>VLOOKUP(D5715,'(Техн.) 512-рица Отец Аватаров'!$A$2:$C$513,2,FALSE)</f>
        <v>Человек-Ману живой материи ИВО</v>
      </c>
      <c r="H5715" s="17" t="str">
        <f>VLOOKUP($B$1,'(Техн.) Базовые названия'!$E$1:$G$65,2,FALSE)</f>
        <v>Физика (не указываем в названии)</v>
      </c>
      <c r="I5715" s="40" t="str">
        <f>VLOOKUP($B$3,'(Техн.) 2048-рица Частей'!$A$2:$C$2049,2,FALSE)</f>
        <v>Образ ИВО (не указываем в названии)</v>
      </c>
      <c r="J5715" s="17" t="str">
        <f>A5715&amp;". "&amp;B5715&amp;". "&amp;C5715&amp;". "&amp;D5715&amp;". "&amp;E5715&amp;". "&amp;F5715&amp;'(Техн.) Космосы'!D5707&amp;" "&amp;VLOOKUP($B$1,'(Техн.) Базовые названия'!$E$1:$G$65,3,FALSE)&amp;" "&amp;VLOOKUP($B$3,'(Техн.) 2048-рица Частей'!$A$2:$C$2049,3,FALSE)</f>
        <v xml:space="preserve">5707. 5707. 75. 357. 1. Высшего Всеединого Космоса Человек-Ману Живой Материи ИВО   </v>
      </c>
    </row>
    <row r="5716" spans="1:10" x14ac:dyDescent="0.2">
      <c r="A5716" s="24">
        <f t="shared" si="263"/>
        <v>5708</v>
      </c>
      <c r="B5716" s="23">
        <v>5708</v>
      </c>
      <c r="C5716" s="23">
        <v>76</v>
      </c>
      <c r="D5716" s="23">
        <v>357</v>
      </c>
      <c r="E5716" s="34">
        <f t="shared" si="265"/>
        <v>1</v>
      </c>
      <c r="F5716" s="19" t="str">
        <f t="shared" si="264"/>
        <v>Высшего Извечного Космоса</v>
      </c>
      <c r="G5716" s="17" t="str">
        <f>VLOOKUP(D5716,'(Техн.) 512-рица Отец Аватаров'!$A$2:$C$513,2,FALSE)</f>
        <v>Человек-Ману живой материи ИВО</v>
      </c>
      <c r="H5716" s="17" t="str">
        <f>VLOOKUP($B$1,'(Техн.) Базовые названия'!$E$1:$G$65,2,FALSE)</f>
        <v>Физика (не указываем в названии)</v>
      </c>
      <c r="I5716" s="40" t="str">
        <f>VLOOKUP($B$3,'(Техн.) 2048-рица Частей'!$A$2:$C$2049,2,FALSE)</f>
        <v>Образ ИВО (не указываем в названии)</v>
      </c>
      <c r="J5716" s="17" t="str">
        <f>A5716&amp;". "&amp;B5716&amp;". "&amp;C5716&amp;". "&amp;D5716&amp;". "&amp;E5716&amp;". "&amp;F5716&amp;'(Техн.) Космосы'!D5708&amp;" "&amp;VLOOKUP($B$1,'(Техн.) Базовые названия'!$E$1:$G$65,3,FALSE)&amp;" "&amp;VLOOKUP($B$3,'(Техн.) 2048-рица Частей'!$A$2:$C$2049,3,FALSE)</f>
        <v xml:space="preserve">5708. 5708. 76. 357. 1. Высшего Извечного Космоса Человек-Ману Живой Материи ИВО   </v>
      </c>
    </row>
    <row r="5717" spans="1:10" x14ac:dyDescent="0.2">
      <c r="A5717" s="24">
        <f t="shared" si="263"/>
        <v>5709</v>
      </c>
      <c r="B5717" s="23">
        <v>5709</v>
      </c>
      <c r="C5717" s="23">
        <v>77</v>
      </c>
      <c r="D5717" s="23">
        <v>357</v>
      </c>
      <c r="E5717" s="34">
        <f t="shared" si="265"/>
        <v>1</v>
      </c>
      <c r="F5717" s="19" t="str">
        <f t="shared" si="264"/>
        <v>Высшего Метаизвечного Космоса</v>
      </c>
      <c r="G5717" s="17" t="str">
        <f>VLOOKUP(D5717,'(Техн.) 512-рица Отец Аватаров'!$A$2:$C$513,2,FALSE)</f>
        <v>Человек-Ману живой материи ИВО</v>
      </c>
      <c r="H5717" s="17" t="str">
        <f>VLOOKUP($B$1,'(Техн.) Базовые названия'!$E$1:$G$65,2,FALSE)</f>
        <v>Физика (не указываем в названии)</v>
      </c>
      <c r="I5717" s="40" t="str">
        <f>VLOOKUP($B$3,'(Техн.) 2048-рица Частей'!$A$2:$C$2049,2,FALSE)</f>
        <v>Образ ИВО (не указываем в названии)</v>
      </c>
      <c r="J5717" s="17" t="str">
        <f>A5717&amp;". "&amp;B5717&amp;". "&amp;C5717&amp;". "&amp;D5717&amp;". "&amp;E5717&amp;". "&amp;F5717&amp;'(Техн.) Космосы'!D5709&amp;" "&amp;VLOOKUP($B$1,'(Техн.) Базовые названия'!$E$1:$G$65,3,FALSE)&amp;" "&amp;VLOOKUP($B$3,'(Техн.) 2048-рица Частей'!$A$2:$C$2049,3,FALSE)</f>
        <v xml:space="preserve">5709. 5709. 77. 357. 1. Высшего Метаизвечного Космоса Человек-Ману Живой Материи ИВО   </v>
      </c>
    </row>
    <row r="5718" spans="1:10" x14ac:dyDescent="0.2">
      <c r="A5718" s="24">
        <f t="shared" si="263"/>
        <v>5710</v>
      </c>
      <c r="B5718" s="23">
        <v>5710</v>
      </c>
      <c r="C5718" s="23">
        <v>78</v>
      </c>
      <c r="D5718" s="23">
        <v>357</v>
      </c>
      <c r="E5718" s="34">
        <f t="shared" si="265"/>
        <v>1</v>
      </c>
      <c r="F5718" s="19" t="str">
        <f t="shared" si="264"/>
        <v>Высшего Октоизвечного Космоса</v>
      </c>
      <c r="G5718" s="17" t="str">
        <f>VLOOKUP(D5718,'(Техн.) 512-рица Отец Аватаров'!$A$2:$C$513,2,FALSE)</f>
        <v>Человек-Ману живой материи ИВО</v>
      </c>
      <c r="H5718" s="17" t="str">
        <f>VLOOKUP($B$1,'(Техн.) Базовые названия'!$E$1:$G$65,2,FALSE)</f>
        <v>Физика (не указываем в названии)</v>
      </c>
      <c r="I5718" s="40" t="str">
        <f>VLOOKUP($B$3,'(Техн.) 2048-рица Частей'!$A$2:$C$2049,2,FALSE)</f>
        <v>Образ ИВО (не указываем в названии)</v>
      </c>
      <c r="J5718" s="17" t="str">
        <f>A5718&amp;". "&amp;B5718&amp;". "&amp;C5718&amp;". "&amp;D5718&amp;". "&amp;E5718&amp;". "&amp;F5718&amp;'(Техн.) Космосы'!D5710&amp;" "&amp;VLOOKUP($B$1,'(Техн.) Базовые названия'!$E$1:$G$65,3,FALSE)&amp;" "&amp;VLOOKUP($B$3,'(Техн.) 2048-рица Частей'!$A$2:$C$2049,3,FALSE)</f>
        <v xml:space="preserve">5710. 5710. 78. 357. 1. Высшего Октоизвечного Космоса Человек-Ману Живой Материи ИВО   </v>
      </c>
    </row>
    <row r="5719" spans="1:10" x14ac:dyDescent="0.2">
      <c r="A5719" s="24">
        <f t="shared" si="263"/>
        <v>5711</v>
      </c>
      <c r="B5719" s="23">
        <v>5711</v>
      </c>
      <c r="C5719" s="23">
        <v>79</v>
      </c>
      <c r="D5719" s="23">
        <v>357</v>
      </c>
      <c r="E5719" s="34">
        <f t="shared" si="265"/>
        <v>1</v>
      </c>
      <c r="F5719" s="19" t="str">
        <f t="shared" si="264"/>
        <v>Высшего Всеизвечного Космоса</v>
      </c>
      <c r="G5719" s="17" t="str">
        <f>VLOOKUP(D5719,'(Техн.) 512-рица Отец Аватаров'!$A$2:$C$513,2,FALSE)</f>
        <v>Человек-Ману живой материи ИВО</v>
      </c>
      <c r="H5719" s="17" t="str">
        <f>VLOOKUP($B$1,'(Техн.) Базовые названия'!$E$1:$G$65,2,FALSE)</f>
        <v>Физика (не указываем в названии)</v>
      </c>
      <c r="I5719" s="40" t="str">
        <f>VLOOKUP($B$3,'(Техн.) 2048-рица Частей'!$A$2:$C$2049,2,FALSE)</f>
        <v>Образ ИВО (не указываем в названии)</v>
      </c>
      <c r="J5719" s="17" t="str">
        <f>A5719&amp;". "&amp;B5719&amp;". "&amp;C5719&amp;". "&amp;D5719&amp;". "&amp;E5719&amp;". "&amp;F5719&amp;'(Техн.) Космосы'!D5711&amp;" "&amp;VLOOKUP($B$1,'(Техн.) Базовые названия'!$E$1:$G$65,3,FALSE)&amp;" "&amp;VLOOKUP($B$3,'(Техн.) 2048-рица Частей'!$A$2:$C$2049,3,FALSE)</f>
        <v xml:space="preserve">5711. 5711. 79. 357. 1. Высшего Всеизвечного Космоса Человек-Ману Живой Материи ИВО   </v>
      </c>
    </row>
    <row r="5720" spans="1:10" ht="17" thickBot="1" x14ac:dyDescent="0.25">
      <c r="A5720" s="24">
        <f t="shared" si="263"/>
        <v>5712</v>
      </c>
      <c r="B5720" s="23">
        <v>5712</v>
      </c>
      <c r="C5720" s="23">
        <v>80</v>
      </c>
      <c r="D5720" s="23">
        <v>357</v>
      </c>
      <c r="E5720" s="34">
        <f t="shared" si="265"/>
        <v>1</v>
      </c>
      <c r="F5720" s="19" t="str">
        <f t="shared" si="264"/>
        <v>Высшего Суперизвечного Космоса</v>
      </c>
      <c r="G5720" s="18" t="str">
        <f>VLOOKUP(D5720,'(Техн.) 512-рица Отец Аватаров'!$A$2:$C$513,2,FALSE)</f>
        <v>Человек-Ману живой материи ИВО</v>
      </c>
      <c r="H5720" s="17" t="str">
        <f>VLOOKUP($B$1,'(Техн.) Базовые названия'!$E$1:$G$65,2,FALSE)</f>
        <v>Физика (не указываем в названии)</v>
      </c>
      <c r="I5720" s="40" t="str">
        <f>VLOOKUP($B$3,'(Техн.) 2048-рица Частей'!$A$2:$C$2049,2,FALSE)</f>
        <v>Образ ИВО (не указываем в названии)</v>
      </c>
      <c r="J5720" s="17" t="str">
        <f>A5720&amp;". "&amp;B5720&amp;". "&amp;C5720&amp;". "&amp;D5720&amp;". "&amp;E5720&amp;". "&amp;F5720&amp;'(Техн.) Космосы'!D5712&amp;" "&amp;VLOOKUP($B$1,'(Техн.) Базовые названия'!$E$1:$G$65,3,FALSE)&amp;" "&amp;VLOOKUP($B$3,'(Техн.) 2048-рица Частей'!$A$2:$C$2049,3,FALSE)</f>
        <v xml:space="preserve">5712. 5712. 80. 357. 1. Высшего Суперизвечного Космоса Человек-Ману Живой Материи ИВО   </v>
      </c>
    </row>
    <row r="5721" spans="1:10" x14ac:dyDescent="0.2">
      <c r="A5721" s="24">
        <f t="shared" si="263"/>
        <v>5713</v>
      </c>
      <c r="B5721" s="23">
        <v>5713</v>
      </c>
      <c r="C5721" s="23">
        <v>81</v>
      </c>
      <c r="D5721" s="23">
        <v>358</v>
      </c>
      <c r="E5721" s="34">
        <f t="shared" si="265"/>
        <v>1</v>
      </c>
      <c r="F5721" s="19" t="str">
        <f t="shared" si="264"/>
        <v>Метагалактического Космоса</v>
      </c>
      <c r="G5721" s="16" t="str">
        <f>VLOOKUP(D5721,'(Техн.) 512-рица Отец Аватаров'!$A$2:$C$513,2,FALSE)</f>
        <v>Человек-Будда живой материи ИВО</v>
      </c>
      <c r="H5721" s="17" t="str">
        <f>VLOOKUP($B$1,'(Техн.) Базовые названия'!$E$1:$G$65,2,FALSE)</f>
        <v>Физика (не указываем в названии)</v>
      </c>
      <c r="I5721" s="40" t="str">
        <f>VLOOKUP($B$3,'(Техн.) 2048-рица Частей'!$A$2:$C$2049,2,FALSE)</f>
        <v>Образ ИВО (не указываем в названии)</v>
      </c>
      <c r="J5721" s="17" t="str">
        <f>A5721&amp;". "&amp;B5721&amp;". "&amp;C5721&amp;". "&amp;D5721&amp;". "&amp;E5721&amp;". "&amp;F5721&amp;'(Техн.) Космосы'!D5713&amp;" "&amp;VLOOKUP($B$1,'(Техн.) Базовые названия'!$E$1:$G$65,3,FALSE)&amp;" "&amp;VLOOKUP($B$3,'(Техн.) 2048-рица Частей'!$A$2:$C$2049,3,FALSE)</f>
        <v xml:space="preserve">5713. 5713. 81. 358. 1. Метагалактического Космоса Человек-Будды Живой Материи ИВО   </v>
      </c>
    </row>
    <row r="5722" spans="1:10" x14ac:dyDescent="0.2">
      <c r="A5722" s="24">
        <f t="shared" si="263"/>
        <v>5714</v>
      </c>
      <c r="B5722" s="23">
        <v>5714</v>
      </c>
      <c r="C5722" s="23">
        <v>82</v>
      </c>
      <c r="D5722" s="23">
        <v>358</v>
      </c>
      <c r="E5722" s="34">
        <f t="shared" si="265"/>
        <v>1</v>
      </c>
      <c r="F5722" s="19" t="str">
        <f t="shared" si="264"/>
        <v>Октавного Космоса</v>
      </c>
      <c r="G5722" s="17" t="str">
        <f>VLOOKUP(D5722,'(Техн.) 512-рица Отец Аватаров'!$A$2:$C$513,2,FALSE)</f>
        <v>Человек-Будда живой материи ИВО</v>
      </c>
      <c r="H5722" s="17" t="str">
        <f>VLOOKUP($B$1,'(Техн.) Базовые названия'!$E$1:$G$65,2,FALSE)</f>
        <v>Физика (не указываем в названии)</v>
      </c>
      <c r="I5722" s="40" t="str">
        <f>VLOOKUP($B$3,'(Техн.) 2048-рица Частей'!$A$2:$C$2049,2,FALSE)</f>
        <v>Образ ИВО (не указываем в названии)</v>
      </c>
      <c r="J5722" s="17" t="str">
        <f>A5722&amp;". "&amp;B5722&amp;". "&amp;C5722&amp;". "&amp;D5722&amp;". "&amp;E5722&amp;". "&amp;F5722&amp;'(Техн.) Космосы'!D5714&amp;" "&amp;VLOOKUP($B$1,'(Техн.) Базовые названия'!$E$1:$G$65,3,FALSE)&amp;" "&amp;VLOOKUP($B$3,'(Техн.) 2048-рица Частей'!$A$2:$C$2049,3,FALSE)</f>
        <v xml:space="preserve">5714. 5714. 82. 358. 1. Октавного Космоса Человек-Будды Живой Материи ИВО   </v>
      </c>
    </row>
    <row r="5723" spans="1:10" x14ac:dyDescent="0.2">
      <c r="A5723" s="24">
        <f t="shared" si="263"/>
        <v>5715</v>
      </c>
      <c r="B5723" s="23">
        <v>5715</v>
      </c>
      <c r="C5723" s="23">
        <v>83</v>
      </c>
      <c r="D5723" s="23">
        <v>358</v>
      </c>
      <c r="E5723" s="34">
        <f t="shared" si="265"/>
        <v>1</v>
      </c>
      <c r="F5723" s="19" t="str">
        <f t="shared" si="264"/>
        <v>Всеединого Космоса</v>
      </c>
      <c r="G5723" s="17" t="str">
        <f>VLOOKUP(D5723,'(Техн.) 512-рица Отец Аватаров'!$A$2:$C$513,2,FALSE)</f>
        <v>Человек-Будда живой материи ИВО</v>
      </c>
      <c r="H5723" s="17" t="str">
        <f>VLOOKUP($B$1,'(Техн.) Базовые названия'!$E$1:$G$65,2,FALSE)</f>
        <v>Физика (не указываем в названии)</v>
      </c>
      <c r="I5723" s="40" t="str">
        <f>VLOOKUP($B$3,'(Техн.) 2048-рица Частей'!$A$2:$C$2049,2,FALSE)</f>
        <v>Образ ИВО (не указываем в названии)</v>
      </c>
      <c r="J5723" s="17" t="str">
        <f>A5723&amp;". "&amp;B5723&amp;". "&amp;C5723&amp;". "&amp;D5723&amp;". "&amp;E5723&amp;". "&amp;F5723&amp;'(Техн.) Космосы'!D5715&amp;" "&amp;VLOOKUP($B$1,'(Техн.) Базовые названия'!$E$1:$G$65,3,FALSE)&amp;" "&amp;VLOOKUP($B$3,'(Техн.) 2048-рица Частей'!$A$2:$C$2049,3,FALSE)</f>
        <v xml:space="preserve">5715. 5715. 83. 358. 1. Всеединого Космоса Человек-Будды Живой Материи ИВО   </v>
      </c>
    </row>
    <row r="5724" spans="1:10" x14ac:dyDescent="0.2">
      <c r="A5724" s="24">
        <f t="shared" si="263"/>
        <v>5716</v>
      </c>
      <c r="B5724" s="23">
        <v>5716</v>
      </c>
      <c r="C5724" s="23">
        <v>84</v>
      </c>
      <c r="D5724" s="23">
        <v>358</v>
      </c>
      <c r="E5724" s="34">
        <f t="shared" si="265"/>
        <v>1</v>
      </c>
      <c r="F5724" s="19" t="str">
        <f t="shared" si="264"/>
        <v>Извечного Космоса</v>
      </c>
      <c r="G5724" s="17" t="str">
        <f>VLOOKUP(D5724,'(Техн.) 512-рица Отец Аватаров'!$A$2:$C$513,2,FALSE)</f>
        <v>Человек-Будда живой материи ИВО</v>
      </c>
      <c r="H5724" s="17" t="str">
        <f>VLOOKUP($B$1,'(Техн.) Базовые названия'!$E$1:$G$65,2,FALSE)</f>
        <v>Физика (не указываем в названии)</v>
      </c>
      <c r="I5724" s="40" t="str">
        <f>VLOOKUP($B$3,'(Техн.) 2048-рица Частей'!$A$2:$C$2049,2,FALSE)</f>
        <v>Образ ИВО (не указываем в названии)</v>
      </c>
      <c r="J5724" s="17" t="str">
        <f>A5724&amp;". "&amp;B5724&amp;". "&amp;C5724&amp;". "&amp;D5724&amp;". "&amp;E5724&amp;". "&amp;F5724&amp;'(Техн.) Космосы'!D5716&amp;" "&amp;VLOOKUP($B$1,'(Техн.) Базовые названия'!$E$1:$G$65,3,FALSE)&amp;" "&amp;VLOOKUP($B$3,'(Техн.) 2048-рица Частей'!$A$2:$C$2049,3,FALSE)</f>
        <v xml:space="preserve">5716. 5716. 84. 358. 1. Извечного Космоса Человек-Будды Живой Материи ИВО   </v>
      </c>
    </row>
    <row r="5725" spans="1:10" x14ac:dyDescent="0.2">
      <c r="A5725" s="24">
        <f t="shared" si="263"/>
        <v>5717</v>
      </c>
      <c r="B5725" s="23">
        <v>5717</v>
      </c>
      <c r="C5725" s="23">
        <v>85</v>
      </c>
      <c r="D5725" s="23">
        <v>358</v>
      </c>
      <c r="E5725" s="34">
        <f t="shared" si="265"/>
        <v>1</v>
      </c>
      <c r="F5725" s="19" t="str">
        <f t="shared" si="264"/>
        <v>Метаизвечного Космоса</v>
      </c>
      <c r="G5725" s="17" t="str">
        <f>VLOOKUP(D5725,'(Техн.) 512-рица Отец Аватаров'!$A$2:$C$513,2,FALSE)</f>
        <v>Человек-Будда живой материи ИВО</v>
      </c>
      <c r="H5725" s="17" t="str">
        <f>VLOOKUP($B$1,'(Техн.) Базовые названия'!$E$1:$G$65,2,FALSE)</f>
        <v>Физика (не указываем в названии)</v>
      </c>
      <c r="I5725" s="40" t="str">
        <f>VLOOKUP($B$3,'(Техн.) 2048-рица Частей'!$A$2:$C$2049,2,FALSE)</f>
        <v>Образ ИВО (не указываем в названии)</v>
      </c>
      <c r="J5725" s="17" t="str">
        <f>A5725&amp;". "&amp;B5725&amp;". "&amp;C5725&amp;". "&amp;D5725&amp;". "&amp;E5725&amp;". "&amp;F5725&amp;'(Техн.) Космосы'!D5717&amp;" "&amp;VLOOKUP($B$1,'(Техн.) Базовые названия'!$E$1:$G$65,3,FALSE)&amp;" "&amp;VLOOKUP($B$3,'(Техн.) 2048-рица Частей'!$A$2:$C$2049,3,FALSE)</f>
        <v xml:space="preserve">5717. 5717. 85. 358. 1. Метаизвечного Космоса Человек-Будды Живой Материи ИВО   </v>
      </c>
    </row>
    <row r="5726" spans="1:10" x14ac:dyDescent="0.2">
      <c r="A5726" s="24">
        <f t="shared" si="263"/>
        <v>5718</v>
      </c>
      <c r="B5726" s="23">
        <v>5718</v>
      </c>
      <c r="C5726" s="23">
        <v>86</v>
      </c>
      <c r="D5726" s="23">
        <v>358</v>
      </c>
      <c r="E5726" s="34">
        <f t="shared" si="265"/>
        <v>1</v>
      </c>
      <c r="F5726" s="19" t="str">
        <f t="shared" si="264"/>
        <v>Октоизвечного Космоса Фа</v>
      </c>
      <c r="G5726" s="17" t="str">
        <f>VLOOKUP(D5726,'(Техн.) 512-рица Отец Аватаров'!$A$2:$C$513,2,FALSE)</f>
        <v>Человек-Будда живой материи ИВО</v>
      </c>
      <c r="H5726" s="17" t="str">
        <f>VLOOKUP($B$1,'(Техн.) Базовые названия'!$E$1:$G$65,2,FALSE)</f>
        <v>Физика (не указываем в названии)</v>
      </c>
      <c r="I5726" s="40" t="str">
        <f>VLOOKUP($B$3,'(Техн.) 2048-рица Частей'!$A$2:$C$2049,2,FALSE)</f>
        <v>Образ ИВО (не указываем в названии)</v>
      </c>
      <c r="J5726" s="17" t="str">
        <f>A5726&amp;". "&amp;B5726&amp;". "&amp;C5726&amp;". "&amp;D5726&amp;". "&amp;E5726&amp;". "&amp;F5726&amp;'(Техн.) Космосы'!D5718&amp;" "&amp;VLOOKUP($B$1,'(Техн.) Базовые названия'!$E$1:$G$65,3,FALSE)&amp;" "&amp;VLOOKUP($B$3,'(Техн.) 2048-рица Частей'!$A$2:$C$2049,3,FALSE)</f>
        <v xml:space="preserve">5718. 5718. 86. 358. 1. Октоизвечного Космоса Фа Человек-Будды Живой Материи ИВО   </v>
      </c>
    </row>
    <row r="5727" spans="1:10" x14ac:dyDescent="0.2">
      <c r="A5727" s="24">
        <f t="shared" si="263"/>
        <v>5719</v>
      </c>
      <c r="B5727" s="23">
        <v>5719</v>
      </c>
      <c r="C5727" s="23">
        <v>87</v>
      </c>
      <c r="D5727" s="23">
        <v>358</v>
      </c>
      <c r="E5727" s="34">
        <f t="shared" si="265"/>
        <v>1</v>
      </c>
      <c r="F5727" s="19" t="str">
        <f t="shared" si="264"/>
        <v>Всеизвечного Космоса</v>
      </c>
      <c r="G5727" s="17" t="str">
        <f>VLOOKUP(D5727,'(Техн.) 512-рица Отец Аватаров'!$A$2:$C$513,2,FALSE)</f>
        <v>Человек-Будда живой материи ИВО</v>
      </c>
      <c r="H5727" s="17" t="str">
        <f>VLOOKUP($B$1,'(Техн.) Базовые названия'!$E$1:$G$65,2,FALSE)</f>
        <v>Физика (не указываем в названии)</v>
      </c>
      <c r="I5727" s="40" t="str">
        <f>VLOOKUP($B$3,'(Техн.) 2048-рица Частей'!$A$2:$C$2049,2,FALSE)</f>
        <v>Образ ИВО (не указываем в названии)</v>
      </c>
      <c r="J5727" s="17" t="str">
        <f>A5727&amp;". "&amp;B5727&amp;". "&amp;C5727&amp;". "&amp;D5727&amp;". "&amp;E5727&amp;". "&amp;F5727&amp;'(Техн.) Космосы'!D5719&amp;" "&amp;VLOOKUP($B$1,'(Техн.) Базовые названия'!$E$1:$G$65,3,FALSE)&amp;" "&amp;VLOOKUP($B$3,'(Техн.) 2048-рица Частей'!$A$2:$C$2049,3,FALSE)</f>
        <v xml:space="preserve">5719. 5719. 87. 358. 1. Всеизвечного Космоса Человек-Будды Живой Материи ИВО   </v>
      </c>
    </row>
    <row r="5728" spans="1:10" x14ac:dyDescent="0.2">
      <c r="A5728" s="24">
        <f t="shared" si="263"/>
        <v>5720</v>
      </c>
      <c r="B5728" s="23">
        <v>5720</v>
      </c>
      <c r="C5728" s="23">
        <v>88</v>
      </c>
      <c r="D5728" s="23">
        <v>358</v>
      </c>
      <c r="E5728" s="34">
        <f t="shared" si="265"/>
        <v>1</v>
      </c>
      <c r="F5728" s="19" t="str">
        <f t="shared" si="264"/>
        <v>Суперизвечного Космоса</v>
      </c>
      <c r="G5728" s="17" t="str">
        <f>VLOOKUP(D5728,'(Техн.) 512-рица Отец Аватаров'!$A$2:$C$513,2,FALSE)</f>
        <v>Человек-Будда живой материи ИВО</v>
      </c>
      <c r="H5728" s="17" t="str">
        <f>VLOOKUP($B$1,'(Техн.) Базовые названия'!$E$1:$G$65,2,FALSE)</f>
        <v>Физика (не указываем в названии)</v>
      </c>
      <c r="I5728" s="40" t="str">
        <f>VLOOKUP($B$3,'(Техн.) 2048-рица Частей'!$A$2:$C$2049,2,FALSE)</f>
        <v>Образ ИВО (не указываем в названии)</v>
      </c>
      <c r="J5728" s="17" t="str">
        <f>A5728&amp;". "&amp;B5728&amp;". "&amp;C5728&amp;". "&amp;D5728&amp;". "&amp;E5728&amp;". "&amp;F5728&amp;'(Техн.) Космосы'!D5720&amp;" "&amp;VLOOKUP($B$1,'(Техн.) Базовые названия'!$E$1:$G$65,3,FALSE)&amp;" "&amp;VLOOKUP($B$3,'(Техн.) 2048-рица Частей'!$A$2:$C$2049,3,FALSE)</f>
        <v xml:space="preserve">5720. 5720. 88. 358. 1. Суперизвечного Космоса Человек-Будды Живой Материи ИВО   </v>
      </c>
    </row>
    <row r="5729" spans="1:10" x14ac:dyDescent="0.2">
      <c r="A5729" s="24">
        <f t="shared" si="263"/>
        <v>5721</v>
      </c>
      <c r="B5729" s="23">
        <v>5721</v>
      </c>
      <c r="C5729" s="23">
        <v>89</v>
      </c>
      <c r="D5729" s="23">
        <v>358</v>
      </c>
      <c r="E5729" s="34">
        <f t="shared" si="265"/>
        <v>1</v>
      </c>
      <c r="F5729" s="19" t="str">
        <f t="shared" si="264"/>
        <v>Высшего Метагалактического Космоса</v>
      </c>
      <c r="G5729" s="17" t="str">
        <f>VLOOKUP(D5729,'(Техн.) 512-рица Отец Аватаров'!$A$2:$C$513,2,FALSE)</f>
        <v>Человек-Будда живой материи ИВО</v>
      </c>
      <c r="H5729" s="17" t="str">
        <f>VLOOKUP($B$1,'(Техн.) Базовые названия'!$E$1:$G$65,2,FALSE)</f>
        <v>Физика (не указываем в названии)</v>
      </c>
      <c r="I5729" s="40" t="str">
        <f>VLOOKUP($B$3,'(Техн.) 2048-рица Частей'!$A$2:$C$2049,2,FALSE)</f>
        <v>Образ ИВО (не указываем в названии)</v>
      </c>
      <c r="J5729" s="17" t="str">
        <f>A5729&amp;". "&amp;B5729&amp;". "&amp;C5729&amp;". "&amp;D5729&amp;". "&amp;E5729&amp;". "&amp;F5729&amp;'(Техн.) Космосы'!D5721&amp;" "&amp;VLOOKUP($B$1,'(Техн.) Базовые названия'!$E$1:$G$65,3,FALSE)&amp;" "&amp;VLOOKUP($B$3,'(Техн.) 2048-рица Частей'!$A$2:$C$2049,3,FALSE)</f>
        <v xml:space="preserve">5721. 5721. 89. 358. 1. Высшего Метагалактического Космоса Человек-Будды Живой Материи ИВО   </v>
      </c>
    </row>
    <row r="5730" spans="1:10" x14ac:dyDescent="0.2">
      <c r="A5730" s="24">
        <f t="shared" si="263"/>
        <v>5722</v>
      </c>
      <c r="B5730" s="23">
        <v>5722</v>
      </c>
      <c r="C5730" s="23">
        <v>90</v>
      </c>
      <c r="D5730" s="23">
        <v>358</v>
      </c>
      <c r="E5730" s="34">
        <f t="shared" si="265"/>
        <v>1</v>
      </c>
      <c r="F5730" s="19" t="str">
        <f t="shared" si="264"/>
        <v>Высшего Октавного Космоса</v>
      </c>
      <c r="G5730" s="17" t="str">
        <f>VLOOKUP(D5730,'(Техн.) 512-рица Отец Аватаров'!$A$2:$C$513,2,FALSE)</f>
        <v>Человек-Будда живой материи ИВО</v>
      </c>
      <c r="H5730" s="17" t="str">
        <f>VLOOKUP($B$1,'(Техн.) Базовые названия'!$E$1:$G$65,2,FALSE)</f>
        <v>Физика (не указываем в названии)</v>
      </c>
      <c r="I5730" s="40" t="str">
        <f>VLOOKUP($B$3,'(Техн.) 2048-рица Частей'!$A$2:$C$2049,2,FALSE)</f>
        <v>Образ ИВО (не указываем в названии)</v>
      </c>
      <c r="J5730" s="17" t="str">
        <f>A5730&amp;". "&amp;B5730&amp;". "&amp;C5730&amp;". "&amp;D5730&amp;". "&amp;E5730&amp;". "&amp;F5730&amp;'(Техн.) Космосы'!D5722&amp;" "&amp;VLOOKUP($B$1,'(Техн.) Базовые названия'!$E$1:$G$65,3,FALSE)&amp;" "&amp;VLOOKUP($B$3,'(Техн.) 2048-рица Частей'!$A$2:$C$2049,3,FALSE)</f>
        <v xml:space="preserve">5722. 5722. 90. 358. 1. Высшего Октавного Космоса Человек-Будды Живой Материи ИВО   </v>
      </c>
    </row>
    <row r="5731" spans="1:10" x14ac:dyDescent="0.2">
      <c r="A5731" s="24">
        <f t="shared" si="263"/>
        <v>5723</v>
      </c>
      <c r="B5731" s="23">
        <v>5723</v>
      </c>
      <c r="C5731" s="23">
        <v>91</v>
      </c>
      <c r="D5731" s="23">
        <v>358</v>
      </c>
      <c r="E5731" s="34">
        <f t="shared" si="265"/>
        <v>1</v>
      </c>
      <c r="F5731" s="19" t="str">
        <f t="shared" si="264"/>
        <v>Высшего Всеединого Космоса</v>
      </c>
      <c r="G5731" s="17" t="str">
        <f>VLOOKUP(D5731,'(Техн.) 512-рица Отец Аватаров'!$A$2:$C$513,2,FALSE)</f>
        <v>Человек-Будда живой материи ИВО</v>
      </c>
      <c r="H5731" s="17" t="str">
        <f>VLOOKUP($B$1,'(Техн.) Базовые названия'!$E$1:$G$65,2,FALSE)</f>
        <v>Физика (не указываем в названии)</v>
      </c>
      <c r="I5731" s="40" t="str">
        <f>VLOOKUP($B$3,'(Техн.) 2048-рица Частей'!$A$2:$C$2049,2,FALSE)</f>
        <v>Образ ИВО (не указываем в названии)</v>
      </c>
      <c r="J5731" s="17" t="str">
        <f>A5731&amp;". "&amp;B5731&amp;". "&amp;C5731&amp;". "&amp;D5731&amp;". "&amp;E5731&amp;". "&amp;F5731&amp;'(Техн.) Космосы'!D5723&amp;" "&amp;VLOOKUP($B$1,'(Техн.) Базовые названия'!$E$1:$G$65,3,FALSE)&amp;" "&amp;VLOOKUP($B$3,'(Техн.) 2048-рица Частей'!$A$2:$C$2049,3,FALSE)</f>
        <v xml:space="preserve">5723. 5723. 91. 358. 1. Высшего Всеединого Космоса Человек-Будды Живой Материи ИВО   </v>
      </c>
    </row>
    <row r="5732" spans="1:10" x14ac:dyDescent="0.2">
      <c r="A5732" s="24">
        <f t="shared" si="263"/>
        <v>5724</v>
      </c>
      <c r="B5732" s="23">
        <v>5724</v>
      </c>
      <c r="C5732" s="23">
        <v>92</v>
      </c>
      <c r="D5732" s="23">
        <v>358</v>
      </c>
      <c r="E5732" s="34">
        <f t="shared" si="265"/>
        <v>1</v>
      </c>
      <c r="F5732" s="19" t="str">
        <f t="shared" si="264"/>
        <v>Высшего Извечного Космоса</v>
      </c>
      <c r="G5732" s="17" t="str">
        <f>VLOOKUP(D5732,'(Техн.) 512-рица Отец Аватаров'!$A$2:$C$513,2,FALSE)</f>
        <v>Человек-Будда живой материи ИВО</v>
      </c>
      <c r="H5732" s="17" t="str">
        <f>VLOOKUP($B$1,'(Техн.) Базовые названия'!$E$1:$G$65,2,FALSE)</f>
        <v>Физика (не указываем в названии)</v>
      </c>
      <c r="I5732" s="40" t="str">
        <f>VLOOKUP($B$3,'(Техн.) 2048-рица Частей'!$A$2:$C$2049,2,FALSE)</f>
        <v>Образ ИВО (не указываем в названии)</v>
      </c>
      <c r="J5732" s="17" t="str">
        <f>A5732&amp;". "&amp;B5732&amp;". "&amp;C5732&amp;". "&amp;D5732&amp;". "&amp;E5732&amp;". "&amp;F5732&amp;'(Техн.) Космосы'!D5724&amp;" "&amp;VLOOKUP($B$1,'(Техн.) Базовые названия'!$E$1:$G$65,3,FALSE)&amp;" "&amp;VLOOKUP($B$3,'(Техн.) 2048-рица Частей'!$A$2:$C$2049,3,FALSE)</f>
        <v xml:space="preserve">5724. 5724. 92. 358. 1. Высшего Извечного Космоса Человек-Будды Живой Материи ИВО   </v>
      </c>
    </row>
    <row r="5733" spans="1:10" x14ac:dyDescent="0.2">
      <c r="A5733" s="24">
        <f t="shared" si="263"/>
        <v>5725</v>
      </c>
      <c r="B5733" s="23">
        <v>5725</v>
      </c>
      <c r="C5733" s="23">
        <v>93</v>
      </c>
      <c r="D5733" s="23">
        <v>358</v>
      </c>
      <c r="E5733" s="34">
        <f t="shared" si="265"/>
        <v>1</v>
      </c>
      <c r="F5733" s="19" t="str">
        <f t="shared" si="264"/>
        <v>Высшего Метаизвечного Космоса</v>
      </c>
      <c r="G5733" s="17" t="str">
        <f>VLOOKUP(D5733,'(Техн.) 512-рица Отец Аватаров'!$A$2:$C$513,2,FALSE)</f>
        <v>Человек-Будда живой материи ИВО</v>
      </c>
      <c r="H5733" s="17" t="str">
        <f>VLOOKUP($B$1,'(Техн.) Базовые названия'!$E$1:$G$65,2,FALSE)</f>
        <v>Физика (не указываем в названии)</v>
      </c>
      <c r="I5733" s="40" t="str">
        <f>VLOOKUP($B$3,'(Техн.) 2048-рица Частей'!$A$2:$C$2049,2,FALSE)</f>
        <v>Образ ИВО (не указываем в названии)</v>
      </c>
      <c r="J5733" s="17" t="str">
        <f>A5733&amp;". "&amp;B5733&amp;". "&amp;C5733&amp;". "&amp;D5733&amp;". "&amp;E5733&amp;". "&amp;F5733&amp;'(Техн.) Космосы'!D5725&amp;" "&amp;VLOOKUP($B$1,'(Техн.) Базовые названия'!$E$1:$G$65,3,FALSE)&amp;" "&amp;VLOOKUP($B$3,'(Техн.) 2048-рица Частей'!$A$2:$C$2049,3,FALSE)</f>
        <v xml:space="preserve">5725. 5725. 93. 358. 1. Высшего Метаизвечного Космоса Человек-Будды Живой Материи ИВО   </v>
      </c>
    </row>
    <row r="5734" spans="1:10" x14ac:dyDescent="0.2">
      <c r="A5734" s="24">
        <f t="shared" si="263"/>
        <v>5726</v>
      </c>
      <c r="B5734" s="23">
        <v>5726</v>
      </c>
      <c r="C5734" s="23">
        <v>94</v>
      </c>
      <c r="D5734" s="23">
        <v>358</v>
      </c>
      <c r="E5734" s="34">
        <f t="shared" si="265"/>
        <v>1</v>
      </c>
      <c r="F5734" s="19" t="str">
        <f t="shared" si="264"/>
        <v>Высшего Октоизвечного Космоса</v>
      </c>
      <c r="G5734" s="17" t="str">
        <f>VLOOKUP(D5734,'(Техн.) 512-рица Отец Аватаров'!$A$2:$C$513,2,FALSE)</f>
        <v>Человек-Будда живой материи ИВО</v>
      </c>
      <c r="H5734" s="17" t="str">
        <f>VLOOKUP($B$1,'(Техн.) Базовые названия'!$E$1:$G$65,2,FALSE)</f>
        <v>Физика (не указываем в названии)</v>
      </c>
      <c r="I5734" s="40" t="str">
        <f>VLOOKUP($B$3,'(Техн.) 2048-рица Частей'!$A$2:$C$2049,2,FALSE)</f>
        <v>Образ ИВО (не указываем в названии)</v>
      </c>
      <c r="J5734" s="17" t="str">
        <f>A5734&amp;". "&amp;B5734&amp;". "&amp;C5734&amp;". "&amp;D5734&amp;". "&amp;E5734&amp;". "&amp;F5734&amp;'(Техн.) Космосы'!D5726&amp;" "&amp;VLOOKUP($B$1,'(Техн.) Базовые названия'!$E$1:$G$65,3,FALSE)&amp;" "&amp;VLOOKUP($B$3,'(Техн.) 2048-рица Частей'!$A$2:$C$2049,3,FALSE)</f>
        <v xml:space="preserve">5726. 5726. 94. 358. 1. Высшего Октоизвечного Космоса Человек-Будды Живой Материи ИВО   </v>
      </c>
    </row>
    <row r="5735" spans="1:10" x14ac:dyDescent="0.2">
      <c r="A5735" s="24">
        <f t="shared" si="263"/>
        <v>5727</v>
      </c>
      <c r="B5735" s="23">
        <v>5727</v>
      </c>
      <c r="C5735" s="23">
        <v>95</v>
      </c>
      <c r="D5735" s="23">
        <v>358</v>
      </c>
      <c r="E5735" s="34">
        <f t="shared" si="265"/>
        <v>1</v>
      </c>
      <c r="F5735" s="19" t="str">
        <f t="shared" si="264"/>
        <v>Высшего Всеизвечного Космоса</v>
      </c>
      <c r="G5735" s="17" t="str">
        <f>VLOOKUP(D5735,'(Техн.) 512-рица Отец Аватаров'!$A$2:$C$513,2,FALSE)</f>
        <v>Человек-Будда живой материи ИВО</v>
      </c>
      <c r="H5735" s="17" t="str">
        <f>VLOOKUP($B$1,'(Техн.) Базовые названия'!$E$1:$G$65,2,FALSE)</f>
        <v>Физика (не указываем в названии)</v>
      </c>
      <c r="I5735" s="40" t="str">
        <f>VLOOKUP($B$3,'(Техн.) 2048-рица Частей'!$A$2:$C$2049,2,FALSE)</f>
        <v>Образ ИВО (не указываем в названии)</v>
      </c>
      <c r="J5735" s="17" t="str">
        <f>A5735&amp;". "&amp;B5735&amp;". "&amp;C5735&amp;". "&amp;D5735&amp;". "&amp;E5735&amp;". "&amp;F5735&amp;'(Техн.) Космосы'!D5727&amp;" "&amp;VLOOKUP($B$1,'(Техн.) Базовые названия'!$E$1:$G$65,3,FALSE)&amp;" "&amp;VLOOKUP($B$3,'(Техн.) 2048-рица Частей'!$A$2:$C$2049,3,FALSE)</f>
        <v xml:space="preserve">5727. 5727. 95. 358. 1. Высшего Всеизвечного Космоса Человек-Будды Живой Материи ИВО   </v>
      </c>
    </row>
    <row r="5736" spans="1:10" ht="17" thickBot="1" x14ac:dyDescent="0.25">
      <c r="A5736" s="24">
        <f t="shared" si="263"/>
        <v>5728</v>
      </c>
      <c r="B5736" s="23">
        <v>5728</v>
      </c>
      <c r="C5736" s="23">
        <v>96</v>
      </c>
      <c r="D5736" s="23">
        <v>358</v>
      </c>
      <c r="E5736" s="34">
        <f t="shared" si="265"/>
        <v>1</v>
      </c>
      <c r="F5736" s="19" t="str">
        <f t="shared" si="264"/>
        <v>Высшего Суперизвечного Космоса</v>
      </c>
      <c r="G5736" s="18" t="str">
        <f>VLOOKUP(D5736,'(Техн.) 512-рица Отец Аватаров'!$A$2:$C$513,2,FALSE)</f>
        <v>Человек-Будда живой материи ИВО</v>
      </c>
      <c r="H5736" s="17" t="str">
        <f>VLOOKUP($B$1,'(Техн.) Базовые названия'!$E$1:$G$65,2,FALSE)</f>
        <v>Физика (не указываем в названии)</v>
      </c>
      <c r="I5736" s="40" t="str">
        <f>VLOOKUP($B$3,'(Техн.) 2048-рица Частей'!$A$2:$C$2049,2,FALSE)</f>
        <v>Образ ИВО (не указываем в названии)</v>
      </c>
      <c r="J5736" s="17" t="str">
        <f>A5736&amp;". "&amp;B5736&amp;". "&amp;C5736&amp;". "&amp;D5736&amp;". "&amp;E5736&amp;". "&amp;F5736&amp;'(Техн.) Космосы'!D5728&amp;" "&amp;VLOOKUP($B$1,'(Техн.) Базовые названия'!$E$1:$G$65,3,FALSE)&amp;" "&amp;VLOOKUP($B$3,'(Техн.) 2048-рица Частей'!$A$2:$C$2049,3,FALSE)</f>
        <v xml:space="preserve">5728. 5728. 96. 358. 1. Высшего Суперизвечного Космоса Человек-Будды Живой Материи ИВО   </v>
      </c>
    </row>
    <row r="5737" spans="1:10" x14ac:dyDescent="0.2">
      <c r="A5737" s="24">
        <f t="shared" si="263"/>
        <v>5729</v>
      </c>
      <c r="B5737" s="23">
        <v>5729</v>
      </c>
      <c r="C5737" s="23">
        <v>97</v>
      </c>
      <c r="D5737" s="23">
        <v>359</v>
      </c>
      <c r="E5737" s="34">
        <f t="shared" si="265"/>
        <v>1</v>
      </c>
      <c r="F5737" s="19" t="str">
        <f t="shared" si="264"/>
        <v>Метагалактического Космоса</v>
      </c>
      <c r="G5737" s="16" t="str">
        <f>VLOOKUP(D5737,'(Техн.) 512-рица Отец Аватаров'!$A$2:$C$513,2,FALSE)</f>
        <v>Человек-Майтрейя живой материи ИВО</v>
      </c>
      <c r="H5737" s="17" t="str">
        <f>VLOOKUP($B$1,'(Техн.) Базовые названия'!$E$1:$G$65,2,FALSE)</f>
        <v>Физика (не указываем в названии)</v>
      </c>
      <c r="I5737" s="40" t="str">
        <f>VLOOKUP($B$3,'(Техн.) 2048-рица Частей'!$A$2:$C$2049,2,FALSE)</f>
        <v>Образ ИВО (не указываем в названии)</v>
      </c>
      <c r="J5737" s="17" t="str">
        <f>A5737&amp;". "&amp;B5737&amp;". "&amp;C5737&amp;". "&amp;D5737&amp;". "&amp;E5737&amp;". "&amp;F5737&amp;'(Техн.) Космосы'!D5729&amp;" "&amp;VLOOKUP($B$1,'(Техн.) Базовые названия'!$E$1:$G$65,3,FALSE)&amp;" "&amp;VLOOKUP($B$3,'(Техн.) 2048-рица Частей'!$A$2:$C$2049,3,FALSE)</f>
        <v xml:space="preserve">5729. 5729. 97. 359. 1. Метагалактического Космоса Человек-Майтрейи Живой Материи ИВО   </v>
      </c>
    </row>
    <row r="5738" spans="1:10" x14ac:dyDescent="0.2">
      <c r="A5738" s="24">
        <f t="shared" si="263"/>
        <v>5730</v>
      </c>
      <c r="B5738" s="23">
        <v>5730</v>
      </c>
      <c r="C5738" s="23">
        <v>98</v>
      </c>
      <c r="D5738" s="23">
        <v>359</v>
      </c>
      <c r="E5738" s="34">
        <f t="shared" si="265"/>
        <v>1</v>
      </c>
      <c r="F5738" s="19" t="str">
        <f t="shared" si="264"/>
        <v>Октавного Космоса</v>
      </c>
      <c r="G5738" s="17" t="str">
        <f>VLOOKUP(D5738,'(Техн.) 512-рица Отец Аватаров'!$A$2:$C$513,2,FALSE)</f>
        <v>Человек-Майтрейя живой материи ИВО</v>
      </c>
      <c r="H5738" s="17" t="str">
        <f>VLOOKUP($B$1,'(Техн.) Базовые названия'!$E$1:$G$65,2,FALSE)</f>
        <v>Физика (не указываем в названии)</v>
      </c>
      <c r="I5738" s="40" t="str">
        <f>VLOOKUP($B$3,'(Техн.) 2048-рица Частей'!$A$2:$C$2049,2,FALSE)</f>
        <v>Образ ИВО (не указываем в названии)</v>
      </c>
      <c r="J5738" s="17" t="str">
        <f>A5738&amp;". "&amp;B5738&amp;". "&amp;C5738&amp;". "&amp;D5738&amp;". "&amp;E5738&amp;". "&amp;F5738&amp;'(Техн.) Космосы'!D5730&amp;" "&amp;VLOOKUP($B$1,'(Техн.) Базовые названия'!$E$1:$G$65,3,FALSE)&amp;" "&amp;VLOOKUP($B$3,'(Техн.) 2048-рица Частей'!$A$2:$C$2049,3,FALSE)</f>
        <v xml:space="preserve">5730. 5730. 98. 359. 1. Октавного Космоса Человек-Майтрейи Живой Материи ИВО   </v>
      </c>
    </row>
    <row r="5739" spans="1:10" x14ac:dyDescent="0.2">
      <c r="A5739" s="24">
        <f t="shared" si="263"/>
        <v>5731</v>
      </c>
      <c r="B5739" s="23">
        <v>5731</v>
      </c>
      <c r="C5739" s="23">
        <v>99</v>
      </c>
      <c r="D5739" s="23">
        <v>359</v>
      </c>
      <c r="E5739" s="34">
        <f t="shared" si="265"/>
        <v>1</v>
      </c>
      <c r="F5739" s="19" t="str">
        <f t="shared" si="264"/>
        <v>Всеединого Космоса</v>
      </c>
      <c r="G5739" s="17" t="str">
        <f>VLOOKUP(D5739,'(Техн.) 512-рица Отец Аватаров'!$A$2:$C$513,2,FALSE)</f>
        <v>Человек-Майтрейя живой материи ИВО</v>
      </c>
      <c r="H5739" s="17" t="str">
        <f>VLOOKUP($B$1,'(Техн.) Базовые названия'!$E$1:$G$65,2,FALSE)</f>
        <v>Физика (не указываем в названии)</v>
      </c>
      <c r="I5739" s="40" t="str">
        <f>VLOOKUP($B$3,'(Техн.) 2048-рица Частей'!$A$2:$C$2049,2,FALSE)</f>
        <v>Образ ИВО (не указываем в названии)</v>
      </c>
      <c r="J5739" s="17" t="str">
        <f>A5739&amp;". "&amp;B5739&amp;". "&amp;C5739&amp;". "&amp;D5739&amp;". "&amp;E5739&amp;". "&amp;F5739&amp;'(Техн.) Космосы'!D5731&amp;" "&amp;VLOOKUP($B$1,'(Техн.) Базовые названия'!$E$1:$G$65,3,FALSE)&amp;" "&amp;VLOOKUP($B$3,'(Техн.) 2048-рица Частей'!$A$2:$C$2049,3,FALSE)</f>
        <v xml:space="preserve">5731. 5731. 99. 359. 1. Всеединого Космоса Человек-Майтрейи Живой Материи ИВО   </v>
      </c>
    </row>
    <row r="5740" spans="1:10" x14ac:dyDescent="0.2">
      <c r="A5740" s="24">
        <f t="shared" si="263"/>
        <v>5732</v>
      </c>
      <c r="B5740" s="23">
        <v>5732</v>
      </c>
      <c r="C5740" s="23">
        <v>100</v>
      </c>
      <c r="D5740" s="23">
        <v>359</v>
      </c>
      <c r="E5740" s="34">
        <f t="shared" si="265"/>
        <v>1</v>
      </c>
      <c r="F5740" s="19" t="str">
        <f t="shared" si="264"/>
        <v>Извечного Космоса</v>
      </c>
      <c r="G5740" s="17" t="str">
        <f>VLOOKUP(D5740,'(Техн.) 512-рица Отец Аватаров'!$A$2:$C$513,2,FALSE)</f>
        <v>Человек-Майтрейя живой материи ИВО</v>
      </c>
      <c r="H5740" s="17" t="str">
        <f>VLOOKUP($B$1,'(Техн.) Базовые названия'!$E$1:$G$65,2,FALSE)</f>
        <v>Физика (не указываем в названии)</v>
      </c>
      <c r="I5740" s="40" t="str">
        <f>VLOOKUP($B$3,'(Техн.) 2048-рица Частей'!$A$2:$C$2049,2,FALSE)</f>
        <v>Образ ИВО (не указываем в названии)</v>
      </c>
      <c r="J5740" s="17" t="str">
        <f>A5740&amp;". "&amp;B5740&amp;". "&amp;C5740&amp;". "&amp;D5740&amp;". "&amp;E5740&amp;". "&amp;F5740&amp;'(Техн.) Космосы'!D5732&amp;" "&amp;VLOOKUP($B$1,'(Техн.) Базовые названия'!$E$1:$G$65,3,FALSE)&amp;" "&amp;VLOOKUP($B$3,'(Техн.) 2048-рица Частей'!$A$2:$C$2049,3,FALSE)</f>
        <v xml:space="preserve">5732. 5732. 100. 359. 1. Извечного Космоса Человек-Майтрейи Живой Материи ИВО   </v>
      </c>
    </row>
    <row r="5741" spans="1:10" x14ac:dyDescent="0.2">
      <c r="A5741" s="24">
        <f t="shared" si="263"/>
        <v>5733</v>
      </c>
      <c r="B5741" s="23">
        <v>5733</v>
      </c>
      <c r="C5741" s="23">
        <v>101</v>
      </c>
      <c r="D5741" s="23">
        <v>359</v>
      </c>
      <c r="E5741" s="34">
        <f t="shared" si="265"/>
        <v>1</v>
      </c>
      <c r="F5741" s="19" t="str">
        <f t="shared" si="264"/>
        <v>Метаизвечного Космоса</v>
      </c>
      <c r="G5741" s="17" t="str">
        <f>VLOOKUP(D5741,'(Техн.) 512-рица Отец Аватаров'!$A$2:$C$513,2,FALSE)</f>
        <v>Человек-Майтрейя живой материи ИВО</v>
      </c>
      <c r="H5741" s="17" t="str">
        <f>VLOOKUP($B$1,'(Техн.) Базовые названия'!$E$1:$G$65,2,FALSE)</f>
        <v>Физика (не указываем в названии)</v>
      </c>
      <c r="I5741" s="40" t="str">
        <f>VLOOKUP($B$3,'(Техн.) 2048-рица Частей'!$A$2:$C$2049,2,FALSE)</f>
        <v>Образ ИВО (не указываем в названии)</v>
      </c>
      <c r="J5741" s="17" t="str">
        <f>A5741&amp;". "&amp;B5741&amp;". "&amp;C5741&amp;". "&amp;D5741&amp;". "&amp;E5741&amp;". "&amp;F5741&amp;'(Техн.) Космосы'!D5733&amp;" "&amp;VLOOKUP($B$1,'(Техн.) Базовые названия'!$E$1:$G$65,3,FALSE)&amp;" "&amp;VLOOKUP($B$3,'(Техн.) 2048-рица Частей'!$A$2:$C$2049,3,FALSE)</f>
        <v xml:space="preserve">5733. 5733. 101. 359. 1. Метаизвечного Космоса Человек-Майтрейи Живой Материи ИВО   </v>
      </c>
    </row>
    <row r="5742" spans="1:10" x14ac:dyDescent="0.2">
      <c r="A5742" s="24">
        <f t="shared" si="263"/>
        <v>5734</v>
      </c>
      <c r="B5742" s="23">
        <v>5734</v>
      </c>
      <c r="C5742" s="23">
        <v>102</v>
      </c>
      <c r="D5742" s="23">
        <v>359</v>
      </c>
      <c r="E5742" s="34">
        <f t="shared" si="265"/>
        <v>1</v>
      </c>
      <c r="F5742" s="19" t="str">
        <f t="shared" si="264"/>
        <v>Октоизвечного Космоса</v>
      </c>
      <c r="G5742" s="17" t="str">
        <f>VLOOKUP(D5742,'(Техн.) 512-рица Отец Аватаров'!$A$2:$C$513,2,FALSE)</f>
        <v>Человек-Майтрейя живой материи ИВО</v>
      </c>
      <c r="H5742" s="17" t="str">
        <f>VLOOKUP($B$1,'(Техн.) Базовые названия'!$E$1:$G$65,2,FALSE)</f>
        <v>Физика (не указываем в названии)</v>
      </c>
      <c r="I5742" s="40" t="str">
        <f>VLOOKUP($B$3,'(Техн.) 2048-рица Частей'!$A$2:$C$2049,2,FALSE)</f>
        <v>Образ ИВО (не указываем в названии)</v>
      </c>
      <c r="J5742" s="17" t="str">
        <f>A5742&amp;". "&amp;B5742&amp;". "&amp;C5742&amp;". "&amp;D5742&amp;". "&amp;E5742&amp;". "&amp;F5742&amp;'(Техн.) Космосы'!D5734&amp;" "&amp;VLOOKUP($B$1,'(Техн.) Базовые названия'!$E$1:$G$65,3,FALSE)&amp;" "&amp;VLOOKUP($B$3,'(Техн.) 2048-рица Частей'!$A$2:$C$2049,3,FALSE)</f>
        <v xml:space="preserve">5734. 5734. 102. 359. 1. Октоизвечного Космоса Человек-Майтрейи Живой Материи ИВО   </v>
      </c>
    </row>
    <row r="5743" spans="1:10" x14ac:dyDescent="0.2">
      <c r="A5743" s="24">
        <f t="shared" si="263"/>
        <v>5735</v>
      </c>
      <c r="B5743" s="23">
        <v>5735</v>
      </c>
      <c r="C5743" s="23">
        <v>103</v>
      </c>
      <c r="D5743" s="23">
        <v>359</v>
      </c>
      <c r="E5743" s="34">
        <f t="shared" si="265"/>
        <v>1</v>
      </c>
      <c r="F5743" s="19" t="str">
        <f t="shared" si="264"/>
        <v>Всеизвечного Космоса Фа</v>
      </c>
      <c r="G5743" s="17" t="str">
        <f>VLOOKUP(D5743,'(Техн.) 512-рица Отец Аватаров'!$A$2:$C$513,2,FALSE)</f>
        <v>Человек-Майтрейя живой материи ИВО</v>
      </c>
      <c r="H5743" s="17" t="str">
        <f>VLOOKUP($B$1,'(Техн.) Базовые названия'!$E$1:$G$65,2,FALSE)</f>
        <v>Физика (не указываем в названии)</v>
      </c>
      <c r="I5743" s="40" t="str">
        <f>VLOOKUP($B$3,'(Техн.) 2048-рица Частей'!$A$2:$C$2049,2,FALSE)</f>
        <v>Образ ИВО (не указываем в названии)</v>
      </c>
      <c r="J5743" s="17" t="str">
        <f>A5743&amp;". "&amp;B5743&amp;". "&amp;C5743&amp;". "&amp;D5743&amp;". "&amp;E5743&amp;". "&amp;F5743&amp;'(Техн.) Космосы'!D5735&amp;" "&amp;VLOOKUP($B$1,'(Техн.) Базовые названия'!$E$1:$G$65,3,FALSE)&amp;" "&amp;VLOOKUP($B$3,'(Техн.) 2048-рица Частей'!$A$2:$C$2049,3,FALSE)</f>
        <v xml:space="preserve">5735. 5735. 103. 359. 1. Всеизвечного Космоса Фа Человек-Майтрейи Живой Материи ИВО   </v>
      </c>
    </row>
    <row r="5744" spans="1:10" x14ac:dyDescent="0.2">
      <c r="A5744" s="24">
        <f t="shared" si="263"/>
        <v>5736</v>
      </c>
      <c r="B5744" s="23">
        <v>5736</v>
      </c>
      <c r="C5744" s="23">
        <v>104</v>
      </c>
      <c r="D5744" s="23">
        <v>359</v>
      </c>
      <c r="E5744" s="34">
        <f t="shared" si="265"/>
        <v>1</v>
      </c>
      <c r="F5744" s="19" t="str">
        <f t="shared" si="264"/>
        <v>Суперизвечного Космоса</v>
      </c>
      <c r="G5744" s="17" t="str">
        <f>VLOOKUP(D5744,'(Техн.) 512-рица Отец Аватаров'!$A$2:$C$513,2,FALSE)</f>
        <v>Человек-Майтрейя живой материи ИВО</v>
      </c>
      <c r="H5744" s="17" t="str">
        <f>VLOOKUP($B$1,'(Техн.) Базовые названия'!$E$1:$G$65,2,FALSE)</f>
        <v>Физика (не указываем в названии)</v>
      </c>
      <c r="I5744" s="40" t="str">
        <f>VLOOKUP($B$3,'(Техн.) 2048-рица Частей'!$A$2:$C$2049,2,FALSE)</f>
        <v>Образ ИВО (не указываем в названии)</v>
      </c>
      <c r="J5744" s="17" t="str">
        <f>A5744&amp;". "&amp;B5744&amp;". "&amp;C5744&amp;". "&amp;D5744&amp;". "&amp;E5744&amp;". "&amp;F5744&amp;'(Техн.) Космосы'!D5736&amp;" "&amp;VLOOKUP($B$1,'(Техн.) Базовые названия'!$E$1:$G$65,3,FALSE)&amp;" "&amp;VLOOKUP($B$3,'(Техн.) 2048-рица Частей'!$A$2:$C$2049,3,FALSE)</f>
        <v xml:space="preserve">5736. 5736. 104. 359. 1. Суперизвечного Космоса Человек-Майтрейи Живой Материи ИВО   </v>
      </c>
    </row>
    <row r="5745" spans="1:10" x14ac:dyDescent="0.2">
      <c r="A5745" s="24">
        <f t="shared" si="263"/>
        <v>5737</v>
      </c>
      <c r="B5745" s="23">
        <v>5737</v>
      </c>
      <c r="C5745" s="23">
        <v>105</v>
      </c>
      <c r="D5745" s="23">
        <v>359</v>
      </c>
      <c r="E5745" s="34">
        <f t="shared" si="265"/>
        <v>1</v>
      </c>
      <c r="F5745" s="19" t="str">
        <f t="shared" si="264"/>
        <v>Высшего Метагалактического Космоса</v>
      </c>
      <c r="G5745" s="17" t="str">
        <f>VLOOKUP(D5745,'(Техн.) 512-рица Отец Аватаров'!$A$2:$C$513,2,FALSE)</f>
        <v>Человек-Майтрейя живой материи ИВО</v>
      </c>
      <c r="H5745" s="17" t="str">
        <f>VLOOKUP($B$1,'(Техн.) Базовые названия'!$E$1:$G$65,2,FALSE)</f>
        <v>Физика (не указываем в названии)</v>
      </c>
      <c r="I5745" s="40" t="str">
        <f>VLOOKUP($B$3,'(Техн.) 2048-рица Частей'!$A$2:$C$2049,2,FALSE)</f>
        <v>Образ ИВО (не указываем в названии)</v>
      </c>
      <c r="J5745" s="17" t="str">
        <f>A5745&amp;". "&amp;B5745&amp;". "&amp;C5745&amp;". "&amp;D5745&amp;". "&amp;E5745&amp;". "&amp;F5745&amp;'(Техн.) Космосы'!D5737&amp;" "&amp;VLOOKUP($B$1,'(Техн.) Базовые названия'!$E$1:$G$65,3,FALSE)&amp;" "&amp;VLOOKUP($B$3,'(Техн.) 2048-рица Частей'!$A$2:$C$2049,3,FALSE)</f>
        <v xml:space="preserve">5737. 5737. 105. 359. 1. Высшего Метагалактического Космоса Человек-Майтрейи Живой Материи ИВО   </v>
      </c>
    </row>
    <row r="5746" spans="1:10" x14ac:dyDescent="0.2">
      <c r="A5746" s="24">
        <f t="shared" si="263"/>
        <v>5738</v>
      </c>
      <c r="B5746" s="23">
        <v>5738</v>
      </c>
      <c r="C5746" s="23">
        <v>106</v>
      </c>
      <c r="D5746" s="23">
        <v>359</v>
      </c>
      <c r="E5746" s="34">
        <f t="shared" si="265"/>
        <v>1</v>
      </c>
      <c r="F5746" s="19" t="str">
        <f t="shared" si="264"/>
        <v>Высшего Октавного Космоса</v>
      </c>
      <c r="G5746" s="17" t="str">
        <f>VLOOKUP(D5746,'(Техн.) 512-рица Отец Аватаров'!$A$2:$C$513,2,FALSE)</f>
        <v>Человек-Майтрейя живой материи ИВО</v>
      </c>
      <c r="H5746" s="17" t="str">
        <f>VLOOKUP($B$1,'(Техн.) Базовые названия'!$E$1:$G$65,2,FALSE)</f>
        <v>Физика (не указываем в названии)</v>
      </c>
      <c r="I5746" s="40" t="str">
        <f>VLOOKUP($B$3,'(Техн.) 2048-рица Частей'!$A$2:$C$2049,2,FALSE)</f>
        <v>Образ ИВО (не указываем в названии)</v>
      </c>
      <c r="J5746" s="17" t="str">
        <f>A5746&amp;". "&amp;B5746&amp;". "&amp;C5746&amp;". "&amp;D5746&amp;". "&amp;E5746&amp;". "&amp;F5746&amp;'(Техн.) Космосы'!D5738&amp;" "&amp;VLOOKUP($B$1,'(Техн.) Базовые названия'!$E$1:$G$65,3,FALSE)&amp;" "&amp;VLOOKUP($B$3,'(Техн.) 2048-рица Частей'!$A$2:$C$2049,3,FALSE)</f>
        <v xml:space="preserve">5738. 5738. 106. 359. 1. Высшего Октавного Космоса Человек-Майтрейи Живой Материи ИВО   </v>
      </c>
    </row>
    <row r="5747" spans="1:10" x14ac:dyDescent="0.2">
      <c r="A5747" s="24">
        <f t="shared" si="263"/>
        <v>5739</v>
      </c>
      <c r="B5747" s="23">
        <v>5739</v>
      </c>
      <c r="C5747" s="23">
        <v>107</v>
      </c>
      <c r="D5747" s="23">
        <v>359</v>
      </c>
      <c r="E5747" s="34">
        <f t="shared" si="265"/>
        <v>1</v>
      </c>
      <c r="F5747" s="19" t="str">
        <f t="shared" si="264"/>
        <v>Высшего Всеединого Космоса</v>
      </c>
      <c r="G5747" s="17" t="str">
        <f>VLOOKUP(D5747,'(Техн.) 512-рица Отец Аватаров'!$A$2:$C$513,2,FALSE)</f>
        <v>Человек-Майтрейя живой материи ИВО</v>
      </c>
      <c r="H5747" s="17" t="str">
        <f>VLOOKUP($B$1,'(Техн.) Базовые названия'!$E$1:$G$65,2,FALSE)</f>
        <v>Физика (не указываем в названии)</v>
      </c>
      <c r="I5747" s="40" t="str">
        <f>VLOOKUP($B$3,'(Техн.) 2048-рица Частей'!$A$2:$C$2049,2,FALSE)</f>
        <v>Образ ИВО (не указываем в названии)</v>
      </c>
      <c r="J5747" s="17" t="str">
        <f>A5747&amp;". "&amp;B5747&amp;". "&amp;C5747&amp;". "&amp;D5747&amp;". "&amp;E5747&amp;". "&amp;F5747&amp;'(Техн.) Космосы'!D5739&amp;" "&amp;VLOOKUP($B$1,'(Техн.) Базовые названия'!$E$1:$G$65,3,FALSE)&amp;" "&amp;VLOOKUP($B$3,'(Техн.) 2048-рица Частей'!$A$2:$C$2049,3,FALSE)</f>
        <v xml:space="preserve">5739. 5739. 107. 359. 1. Высшего Всеединого Космоса Человек-Майтрейи Живой Материи ИВО   </v>
      </c>
    </row>
    <row r="5748" spans="1:10" x14ac:dyDescent="0.2">
      <c r="A5748" s="24">
        <f t="shared" si="263"/>
        <v>5740</v>
      </c>
      <c r="B5748" s="23">
        <v>5740</v>
      </c>
      <c r="C5748" s="23">
        <v>108</v>
      </c>
      <c r="D5748" s="23">
        <v>359</v>
      </c>
      <c r="E5748" s="34">
        <f t="shared" si="265"/>
        <v>1</v>
      </c>
      <c r="F5748" s="19" t="str">
        <f t="shared" si="264"/>
        <v>Высшего Извечного Космоса</v>
      </c>
      <c r="G5748" s="17" t="str">
        <f>VLOOKUP(D5748,'(Техн.) 512-рица Отец Аватаров'!$A$2:$C$513,2,FALSE)</f>
        <v>Человек-Майтрейя живой материи ИВО</v>
      </c>
      <c r="H5748" s="17" t="str">
        <f>VLOOKUP($B$1,'(Техн.) Базовые названия'!$E$1:$G$65,2,FALSE)</f>
        <v>Физика (не указываем в названии)</v>
      </c>
      <c r="I5748" s="40" t="str">
        <f>VLOOKUP($B$3,'(Техн.) 2048-рица Частей'!$A$2:$C$2049,2,FALSE)</f>
        <v>Образ ИВО (не указываем в названии)</v>
      </c>
      <c r="J5748" s="17" t="str">
        <f>A5748&amp;". "&amp;B5748&amp;". "&amp;C5748&amp;". "&amp;D5748&amp;". "&amp;E5748&amp;". "&amp;F5748&amp;'(Техн.) Космосы'!D5740&amp;" "&amp;VLOOKUP($B$1,'(Техн.) Базовые названия'!$E$1:$G$65,3,FALSE)&amp;" "&amp;VLOOKUP($B$3,'(Техн.) 2048-рица Частей'!$A$2:$C$2049,3,FALSE)</f>
        <v xml:space="preserve">5740. 5740. 108. 359. 1. Высшего Извечного Космоса Человек-Майтрейи Живой Материи ИВО   </v>
      </c>
    </row>
    <row r="5749" spans="1:10" x14ac:dyDescent="0.2">
      <c r="A5749" s="24">
        <f t="shared" si="263"/>
        <v>5741</v>
      </c>
      <c r="B5749" s="23">
        <v>5741</v>
      </c>
      <c r="C5749" s="23">
        <v>109</v>
      </c>
      <c r="D5749" s="23">
        <v>359</v>
      </c>
      <c r="E5749" s="34">
        <f t="shared" si="265"/>
        <v>1</v>
      </c>
      <c r="F5749" s="19" t="str">
        <f t="shared" si="264"/>
        <v>Высшего Метаизвечного Космоса</v>
      </c>
      <c r="G5749" s="17" t="str">
        <f>VLOOKUP(D5749,'(Техн.) 512-рица Отец Аватаров'!$A$2:$C$513,2,FALSE)</f>
        <v>Человек-Майтрейя живой материи ИВО</v>
      </c>
      <c r="H5749" s="17" t="str">
        <f>VLOOKUP($B$1,'(Техн.) Базовые названия'!$E$1:$G$65,2,FALSE)</f>
        <v>Физика (не указываем в названии)</v>
      </c>
      <c r="I5749" s="40" t="str">
        <f>VLOOKUP($B$3,'(Техн.) 2048-рица Частей'!$A$2:$C$2049,2,FALSE)</f>
        <v>Образ ИВО (не указываем в названии)</v>
      </c>
      <c r="J5749" s="17" t="str">
        <f>A5749&amp;". "&amp;B5749&amp;". "&amp;C5749&amp;". "&amp;D5749&amp;". "&amp;E5749&amp;". "&amp;F5749&amp;'(Техн.) Космосы'!D5741&amp;" "&amp;VLOOKUP($B$1,'(Техн.) Базовые названия'!$E$1:$G$65,3,FALSE)&amp;" "&amp;VLOOKUP($B$3,'(Техн.) 2048-рица Частей'!$A$2:$C$2049,3,FALSE)</f>
        <v xml:space="preserve">5741. 5741. 109. 359. 1. Высшего Метаизвечного Космоса Человек-Майтрейи Живой Материи ИВО   </v>
      </c>
    </row>
    <row r="5750" spans="1:10" x14ac:dyDescent="0.2">
      <c r="A5750" s="24">
        <f t="shared" si="263"/>
        <v>5742</v>
      </c>
      <c r="B5750" s="23">
        <v>5742</v>
      </c>
      <c r="C5750" s="23">
        <v>110</v>
      </c>
      <c r="D5750" s="23">
        <v>359</v>
      </c>
      <c r="E5750" s="34">
        <f t="shared" si="265"/>
        <v>1</v>
      </c>
      <c r="F5750" s="19" t="str">
        <f t="shared" si="264"/>
        <v>Высшего Октоизвечного Космоса</v>
      </c>
      <c r="G5750" s="17" t="str">
        <f>VLOOKUP(D5750,'(Техн.) 512-рица Отец Аватаров'!$A$2:$C$513,2,FALSE)</f>
        <v>Человек-Майтрейя живой материи ИВО</v>
      </c>
      <c r="H5750" s="17" t="str">
        <f>VLOOKUP($B$1,'(Техн.) Базовые названия'!$E$1:$G$65,2,FALSE)</f>
        <v>Физика (не указываем в названии)</v>
      </c>
      <c r="I5750" s="40" t="str">
        <f>VLOOKUP($B$3,'(Техн.) 2048-рица Частей'!$A$2:$C$2049,2,FALSE)</f>
        <v>Образ ИВО (не указываем в названии)</v>
      </c>
      <c r="J5750" s="17" t="str">
        <f>A5750&amp;". "&amp;B5750&amp;". "&amp;C5750&amp;". "&amp;D5750&amp;". "&amp;E5750&amp;". "&amp;F5750&amp;'(Техн.) Космосы'!D5742&amp;" "&amp;VLOOKUP($B$1,'(Техн.) Базовые названия'!$E$1:$G$65,3,FALSE)&amp;" "&amp;VLOOKUP($B$3,'(Техн.) 2048-рица Частей'!$A$2:$C$2049,3,FALSE)</f>
        <v xml:space="preserve">5742. 5742. 110. 359. 1. Высшего Октоизвечного Космоса Человек-Майтрейи Живой Материи ИВО   </v>
      </c>
    </row>
    <row r="5751" spans="1:10" x14ac:dyDescent="0.2">
      <c r="A5751" s="24">
        <f t="shared" si="263"/>
        <v>5743</v>
      </c>
      <c r="B5751" s="23">
        <v>5743</v>
      </c>
      <c r="C5751" s="23">
        <v>111</v>
      </c>
      <c r="D5751" s="23">
        <v>359</v>
      </c>
      <c r="E5751" s="34">
        <f t="shared" si="265"/>
        <v>1</v>
      </c>
      <c r="F5751" s="19" t="str">
        <f t="shared" si="264"/>
        <v>Высшего Всеизвечного Космоса</v>
      </c>
      <c r="G5751" s="17" t="str">
        <f>VLOOKUP(D5751,'(Техн.) 512-рица Отец Аватаров'!$A$2:$C$513,2,FALSE)</f>
        <v>Человек-Майтрейя живой материи ИВО</v>
      </c>
      <c r="H5751" s="17" t="str">
        <f>VLOOKUP($B$1,'(Техн.) Базовые названия'!$E$1:$G$65,2,FALSE)</f>
        <v>Физика (не указываем в названии)</v>
      </c>
      <c r="I5751" s="40" t="str">
        <f>VLOOKUP($B$3,'(Техн.) 2048-рица Частей'!$A$2:$C$2049,2,FALSE)</f>
        <v>Образ ИВО (не указываем в названии)</v>
      </c>
      <c r="J5751" s="17" t="str">
        <f>A5751&amp;". "&amp;B5751&amp;". "&amp;C5751&amp;". "&amp;D5751&amp;". "&amp;E5751&amp;". "&amp;F5751&amp;'(Техн.) Космосы'!D5743&amp;" "&amp;VLOOKUP($B$1,'(Техн.) Базовые названия'!$E$1:$G$65,3,FALSE)&amp;" "&amp;VLOOKUP($B$3,'(Техн.) 2048-рица Частей'!$A$2:$C$2049,3,FALSE)</f>
        <v xml:space="preserve">5743. 5743. 111. 359. 1. Высшего Всеизвечного Космоса Человек-Майтрейи Живой Материи ИВО   </v>
      </c>
    </row>
    <row r="5752" spans="1:10" ht="17" thickBot="1" x14ac:dyDescent="0.25">
      <c r="A5752" s="24">
        <f t="shared" si="263"/>
        <v>5744</v>
      </c>
      <c r="B5752" s="23">
        <v>5744</v>
      </c>
      <c r="C5752" s="23">
        <v>112</v>
      </c>
      <c r="D5752" s="23">
        <v>359</v>
      </c>
      <c r="E5752" s="34">
        <f t="shared" si="265"/>
        <v>1</v>
      </c>
      <c r="F5752" s="19" t="str">
        <f t="shared" si="264"/>
        <v>Высшего Суперизвечного Космоса</v>
      </c>
      <c r="G5752" s="18" t="str">
        <f>VLOOKUP(D5752,'(Техн.) 512-рица Отец Аватаров'!$A$2:$C$513,2,FALSE)</f>
        <v>Человек-Майтрейя живой материи ИВО</v>
      </c>
      <c r="H5752" s="17" t="str">
        <f>VLOOKUP($B$1,'(Техн.) Базовые названия'!$E$1:$G$65,2,FALSE)</f>
        <v>Физика (не указываем в названии)</v>
      </c>
      <c r="I5752" s="40" t="str">
        <f>VLOOKUP($B$3,'(Техн.) 2048-рица Частей'!$A$2:$C$2049,2,FALSE)</f>
        <v>Образ ИВО (не указываем в названии)</v>
      </c>
      <c r="J5752" s="17" t="str">
        <f>A5752&amp;". "&amp;B5752&amp;". "&amp;C5752&amp;". "&amp;D5752&amp;". "&amp;E5752&amp;". "&amp;F5752&amp;'(Техн.) Космосы'!D5744&amp;" "&amp;VLOOKUP($B$1,'(Техн.) Базовые названия'!$E$1:$G$65,3,FALSE)&amp;" "&amp;VLOOKUP($B$3,'(Техн.) 2048-рица Частей'!$A$2:$C$2049,3,FALSE)</f>
        <v xml:space="preserve">5744. 5744. 112. 359. 1. Высшего Суперизвечного Космоса Человек-Майтрейи Живой Материи ИВО   </v>
      </c>
    </row>
    <row r="5753" spans="1:10" x14ac:dyDescent="0.2">
      <c r="A5753" s="24">
        <f t="shared" si="263"/>
        <v>5745</v>
      </c>
      <c r="B5753" s="23">
        <v>5745</v>
      </c>
      <c r="C5753" s="23">
        <v>113</v>
      </c>
      <c r="D5753" s="23">
        <v>360</v>
      </c>
      <c r="E5753" s="34">
        <f t="shared" si="265"/>
        <v>1</v>
      </c>
      <c r="F5753" s="19" t="str">
        <f t="shared" si="264"/>
        <v>Метагалактического Космоса</v>
      </c>
      <c r="G5753" s="16" t="str">
        <f>VLOOKUP(D5753,'(Техн.) 512-рица Отец Аватаров'!$A$2:$C$513,2,FALSE)</f>
        <v>Человек-Христос живой материи ИВО</v>
      </c>
      <c r="H5753" s="17" t="str">
        <f>VLOOKUP($B$1,'(Техн.) Базовые названия'!$E$1:$G$65,2,FALSE)</f>
        <v>Физика (не указываем в названии)</v>
      </c>
      <c r="I5753" s="40" t="str">
        <f>VLOOKUP($B$3,'(Техн.) 2048-рица Частей'!$A$2:$C$2049,2,FALSE)</f>
        <v>Образ ИВО (не указываем в названии)</v>
      </c>
      <c r="J5753" s="17" t="str">
        <f>A5753&amp;". "&amp;B5753&amp;". "&amp;C5753&amp;". "&amp;D5753&amp;". "&amp;E5753&amp;". "&amp;F5753&amp;'(Техн.) Космосы'!D5745&amp;" "&amp;VLOOKUP($B$1,'(Техн.) Базовые названия'!$E$1:$G$65,3,FALSE)&amp;" "&amp;VLOOKUP($B$3,'(Техн.) 2048-рица Частей'!$A$2:$C$2049,3,FALSE)</f>
        <v xml:space="preserve">5745. 5745. 113. 360. 1. Метагалактического Космоса Человек-Христа Живой Материи ИВО   </v>
      </c>
    </row>
    <row r="5754" spans="1:10" x14ac:dyDescent="0.2">
      <c r="A5754" s="24">
        <f t="shared" si="263"/>
        <v>5746</v>
      </c>
      <c r="B5754" s="23">
        <v>5746</v>
      </c>
      <c r="C5754" s="23">
        <v>114</v>
      </c>
      <c r="D5754" s="23">
        <v>360</v>
      </c>
      <c r="E5754" s="34">
        <f t="shared" si="265"/>
        <v>1</v>
      </c>
      <c r="F5754" s="19" t="str">
        <f t="shared" si="264"/>
        <v>Октавного Космоса</v>
      </c>
      <c r="G5754" s="17" t="str">
        <f>VLOOKUP(D5754,'(Техн.) 512-рица Отец Аватаров'!$A$2:$C$513,2,FALSE)</f>
        <v>Человек-Христос живой материи ИВО</v>
      </c>
      <c r="H5754" s="17" t="str">
        <f>VLOOKUP($B$1,'(Техн.) Базовые названия'!$E$1:$G$65,2,FALSE)</f>
        <v>Физика (не указываем в названии)</v>
      </c>
      <c r="I5754" s="40" t="str">
        <f>VLOOKUP($B$3,'(Техн.) 2048-рица Частей'!$A$2:$C$2049,2,FALSE)</f>
        <v>Образ ИВО (не указываем в названии)</v>
      </c>
      <c r="J5754" s="17" t="str">
        <f>A5754&amp;". "&amp;B5754&amp;". "&amp;C5754&amp;". "&amp;D5754&amp;". "&amp;E5754&amp;". "&amp;F5754&amp;'(Техн.) Космосы'!D5746&amp;" "&amp;VLOOKUP($B$1,'(Техн.) Базовые названия'!$E$1:$G$65,3,FALSE)&amp;" "&amp;VLOOKUP($B$3,'(Техн.) 2048-рица Частей'!$A$2:$C$2049,3,FALSE)</f>
        <v xml:space="preserve">5746. 5746. 114. 360. 1. Октавного Космоса Человек-Христа Живой Материи ИВО   </v>
      </c>
    </row>
    <row r="5755" spans="1:10" x14ac:dyDescent="0.2">
      <c r="A5755" s="24">
        <f t="shared" si="263"/>
        <v>5747</v>
      </c>
      <c r="B5755" s="23">
        <v>5747</v>
      </c>
      <c r="C5755" s="23">
        <v>115</v>
      </c>
      <c r="D5755" s="23">
        <v>360</v>
      </c>
      <c r="E5755" s="34">
        <f t="shared" si="265"/>
        <v>1</v>
      </c>
      <c r="F5755" s="19" t="str">
        <f t="shared" si="264"/>
        <v>Всеединого Космоса</v>
      </c>
      <c r="G5755" s="17" t="str">
        <f>VLOOKUP(D5755,'(Техн.) 512-рица Отец Аватаров'!$A$2:$C$513,2,FALSE)</f>
        <v>Человек-Христос живой материи ИВО</v>
      </c>
      <c r="H5755" s="17" t="str">
        <f>VLOOKUP($B$1,'(Техн.) Базовые названия'!$E$1:$G$65,2,FALSE)</f>
        <v>Физика (не указываем в названии)</v>
      </c>
      <c r="I5755" s="40" t="str">
        <f>VLOOKUP($B$3,'(Техн.) 2048-рица Частей'!$A$2:$C$2049,2,FALSE)</f>
        <v>Образ ИВО (не указываем в названии)</v>
      </c>
      <c r="J5755" s="17" t="str">
        <f>A5755&amp;". "&amp;B5755&amp;". "&amp;C5755&amp;". "&amp;D5755&amp;". "&amp;E5755&amp;". "&amp;F5755&amp;'(Техн.) Космосы'!D5747&amp;" "&amp;VLOOKUP($B$1,'(Техн.) Базовые названия'!$E$1:$G$65,3,FALSE)&amp;" "&amp;VLOOKUP($B$3,'(Техн.) 2048-рица Частей'!$A$2:$C$2049,3,FALSE)</f>
        <v xml:space="preserve">5747. 5747. 115. 360. 1. Всеединого Космоса Человек-Христа Живой Материи ИВО   </v>
      </c>
    </row>
    <row r="5756" spans="1:10" x14ac:dyDescent="0.2">
      <c r="A5756" s="24">
        <f t="shared" si="263"/>
        <v>5748</v>
      </c>
      <c r="B5756" s="23">
        <v>5748</v>
      </c>
      <c r="C5756" s="23">
        <v>116</v>
      </c>
      <c r="D5756" s="23">
        <v>360</v>
      </c>
      <c r="E5756" s="34">
        <f t="shared" si="265"/>
        <v>1</v>
      </c>
      <c r="F5756" s="19" t="str">
        <f t="shared" si="264"/>
        <v>Извечного Космоса</v>
      </c>
      <c r="G5756" s="17" t="str">
        <f>VLOOKUP(D5756,'(Техн.) 512-рица Отец Аватаров'!$A$2:$C$513,2,FALSE)</f>
        <v>Человек-Христос живой материи ИВО</v>
      </c>
      <c r="H5756" s="17" t="str">
        <f>VLOOKUP($B$1,'(Техн.) Базовые названия'!$E$1:$G$65,2,FALSE)</f>
        <v>Физика (не указываем в названии)</v>
      </c>
      <c r="I5756" s="40" t="str">
        <f>VLOOKUP($B$3,'(Техн.) 2048-рица Частей'!$A$2:$C$2049,2,FALSE)</f>
        <v>Образ ИВО (не указываем в названии)</v>
      </c>
      <c r="J5756" s="17" t="str">
        <f>A5756&amp;". "&amp;B5756&amp;". "&amp;C5756&amp;". "&amp;D5756&amp;". "&amp;E5756&amp;". "&amp;F5756&amp;'(Техн.) Космосы'!D5748&amp;" "&amp;VLOOKUP($B$1,'(Техн.) Базовые названия'!$E$1:$G$65,3,FALSE)&amp;" "&amp;VLOOKUP($B$3,'(Техн.) 2048-рица Частей'!$A$2:$C$2049,3,FALSE)</f>
        <v xml:space="preserve">5748. 5748. 116. 360. 1. Извечного Космоса Человек-Христа Живой Материи ИВО   </v>
      </c>
    </row>
    <row r="5757" spans="1:10" x14ac:dyDescent="0.2">
      <c r="A5757" s="24">
        <f t="shared" si="263"/>
        <v>5749</v>
      </c>
      <c r="B5757" s="23">
        <v>5749</v>
      </c>
      <c r="C5757" s="23">
        <v>117</v>
      </c>
      <c r="D5757" s="23">
        <v>360</v>
      </c>
      <c r="E5757" s="34">
        <f t="shared" si="265"/>
        <v>1</v>
      </c>
      <c r="F5757" s="19" t="str">
        <f t="shared" si="264"/>
        <v>Метаизвечного Космоса</v>
      </c>
      <c r="G5757" s="17" t="str">
        <f>VLOOKUP(D5757,'(Техн.) 512-рица Отец Аватаров'!$A$2:$C$513,2,FALSE)</f>
        <v>Человек-Христос живой материи ИВО</v>
      </c>
      <c r="H5757" s="17" t="str">
        <f>VLOOKUP($B$1,'(Техн.) Базовые названия'!$E$1:$G$65,2,FALSE)</f>
        <v>Физика (не указываем в названии)</v>
      </c>
      <c r="I5757" s="40" t="str">
        <f>VLOOKUP($B$3,'(Техн.) 2048-рица Частей'!$A$2:$C$2049,2,FALSE)</f>
        <v>Образ ИВО (не указываем в названии)</v>
      </c>
      <c r="J5757" s="17" t="str">
        <f>A5757&amp;". "&amp;B5757&amp;". "&amp;C5757&amp;". "&amp;D5757&amp;". "&amp;E5757&amp;". "&amp;F5757&amp;'(Техн.) Космосы'!D5749&amp;" "&amp;VLOOKUP($B$1,'(Техн.) Базовые названия'!$E$1:$G$65,3,FALSE)&amp;" "&amp;VLOOKUP($B$3,'(Техн.) 2048-рица Частей'!$A$2:$C$2049,3,FALSE)</f>
        <v xml:space="preserve">5749. 5749. 117. 360. 1. Метаизвечного Космоса Человек-Христа Живой Материи ИВО   </v>
      </c>
    </row>
    <row r="5758" spans="1:10" x14ac:dyDescent="0.2">
      <c r="A5758" s="24">
        <f t="shared" si="263"/>
        <v>5750</v>
      </c>
      <c r="B5758" s="23">
        <v>5750</v>
      </c>
      <c r="C5758" s="23">
        <v>118</v>
      </c>
      <c r="D5758" s="23">
        <v>360</v>
      </c>
      <c r="E5758" s="34">
        <f t="shared" si="265"/>
        <v>1</v>
      </c>
      <c r="F5758" s="19" t="str">
        <f t="shared" si="264"/>
        <v>Октоизвечного Космоса</v>
      </c>
      <c r="G5758" s="17" t="str">
        <f>VLOOKUP(D5758,'(Техн.) 512-рица Отец Аватаров'!$A$2:$C$513,2,FALSE)</f>
        <v>Человек-Христос живой материи ИВО</v>
      </c>
      <c r="H5758" s="17" t="str">
        <f>VLOOKUP($B$1,'(Техн.) Базовые названия'!$E$1:$G$65,2,FALSE)</f>
        <v>Физика (не указываем в названии)</v>
      </c>
      <c r="I5758" s="40" t="str">
        <f>VLOOKUP($B$3,'(Техн.) 2048-рица Частей'!$A$2:$C$2049,2,FALSE)</f>
        <v>Образ ИВО (не указываем в названии)</v>
      </c>
      <c r="J5758" s="17" t="str">
        <f>A5758&amp;". "&amp;B5758&amp;". "&amp;C5758&amp;". "&amp;D5758&amp;". "&amp;E5758&amp;". "&amp;F5758&amp;'(Техн.) Космосы'!D5750&amp;" "&amp;VLOOKUP($B$1,'(Техн.) Базовые названия'!$E$1:$G$65,3,FALSE)&amp;" "&amp;VLOOKUP($B$3,'(Техн.) 2048-рица Частей'!$A$2:$C$2049,3,FALSE)</f>
        <v xml:space="preserve">5750. 5750. 118. 360. 1. Октоизвечного Космоса Человек-Христа Живой Материи ИВО   </v>
      </c>
    </row>
    <row r="5759" spans="1:10" x14ac:dyDescent="0.2">
      <c r="A5759" s="24">
        <f t="shared" si="263"/>
        <v>5751</v>
      </c>
      <c r="B5759" s="23">
        <v>5751</v>
      </c>
      <c r="C5759" s="23">
        <v>119</v>
      </c>
      <c r="D5759" s="23">
        <v>360</v>
      </c>
      <c r="E5759" s="34">
        <f t="shared" si="265"/>
        <v>1</v>
      </c>
      <c r="F5759" s="19" t="str">
        <f t="shared" si="264"/>
        <v>Всеизвечного Космоса</v>
      </c>
      <c r="G5759" s="17" t="str">
        <f>VLOOKUP(D5759,'(Техн.) 512-рица Отец Аватаров'!$A$2:$C$513,2,FALSE)</f>
        <v>Человек-Христос живой материи ИВО</v>
      </c>
      <c r="H5759" s="17" t="str">
        <f>VLOOKUP($B$1,'(Техн.) Базовые названия'!$E$1:$G$65,2,FALSE)</f>
        <v>Физика (не указываем в названии)</v>
      </c>
      <c r="I5759" s="40" t="str">
        <f>VLOOKUP($B$3,'(Техн.) 2048-рица Частей'!$A$2:$C$2049,2,FALSE)</f>
        <v>Образ ИВО (не указываем в названии)</v>
      </c>
      <c r="J5759" s="17" t="str">
        <f>A5759&amp;". "&amp;B5759&amp;". "&amp;C5759&amp;". "&amp;D5759&amp;". "&amp;E5759&amp;". "&amp;F5759&amp;'(Техн.) Космосы'!D5751&amp;" "&amp;VLOOKUP($B$1,'(Техн.) Базовые названия'!$E$1:$G$65,3,FALSE)&amp;" "&amp;VLOOKUP($B$3,'(Техн.) 2048-рица Частей'!$A$2:$C$2049,3,FALSE)</f>
        <v xml:space="preserve">5751. 5751. 119. 360. 1. Всеизвечного Космоса Человек-Христа Живой Материи ИВО   </v>
      </c>
    </row>
    <row r="5760" spans="1:10" x14ac:dyDescent="0.2">
      <c r="A5760" s="24">
        <f t="shared" si="263"/>
        <v>5752</v>
      </c>
      <c r="B5760" s="23">
        <v>5752</v>
      </c>
      <c r="C5760" s="23">
        <v>120</v>
      </c>
      <c r="D5760" s="23">
        <v>360</v>
      </c>
      <c r="E5760" s="34">
        <f t="shared" si="265"/>
        <v>1</v>
      </c>
      <c r="F5760" s="19" t="str">
        <f t="shared" si="264"/>
        <v>Суперизвечного Космоса Фа</v>
      </c>
      <c r="G5760" s="17" t="str">
        <f>VLOOKUP(D5760,'(Техн.) 512-рица Отец Аватаров'!$A$2:$C$513,2,FALSE)</f>
        <v>Человек-Христос живой материи ИВО</v>
      </c>
      <c r="H5760" s="17" t="str">
        <f>VLOOKUP($B$1,'(Техн.) Базовые названия'!$E$1:$G$65,2,FALSE)</f>
        <v>Физика (не указываем в названии)</v>
      </c>
      <c r="I5760" s="40" t="str">
        <f>VLOOKUP($B$3,'(Техн.) 2048-рица Частей'!$A$2:$C$2049,2,FALSE)</f>
        <v>Образ ИВО (не указываем в названии)</v>
      </c>
      <c r="J5760" s="17" t="str">
        <f>A5760&amp;". "&amp;B5760&amp;". "&amp;C5760&amp;". "&amp;D5760&amp;". "&amp;E5760&amp;". "&amp;F5760&amp;'(Техн.) Космосы'!D5752&amp;" "&amp;VLOOKUP($B$1,'(Техн.) Базовые названия'!$E$1:$G$65,3,FALSE)&amp;" "&amp;VLOOKUP($B$3,'(Техн.) 2048-рица Частей'!$A$2:$C$2049,3,FALSE)</f>
        <v xml:space="preserve">5752. 5752. 120. 360. 1. Суперизвечного Космоса Фа Человек-Христа Живой Материи ИВО   </v>
      </c>
    </row>
    <row r="5761" spans="1:10" x14ac:dyDescent="0.2">
      <c r="A5761" s="24">
        <f t="shared" si="263"/>
        <v>5753</v>
      </c>
      <c r="B5761" s="23">
        <v>5753</v>
      </c>
      <c r="C5761" s="23">
        <v>121</v>
      </c>
      <c r="D5761" s="23">
        <v>360</v>
      </c>
      <c r="E5761" s="34">
        <f t="shared" si="265"/>
        <v>1</v>
      </c>
      <c r="F5761" s="19" t="str">
        <f t="shared" si="264"/>
        <v>Высшего Метагалактического Космоса</v>
      </c>
      <c r="G5761" s="17" t="str">
        <f>VLOOKUP(D5761,'(Техн.) 512-рица Отец Аватаров'!$A$2:$C$513,2,FALSE)</f>
        <v>Человек-Христос живой материи ИВО</v>
      </c>
      <c r="H5761" s="17" t="str">
        <f>VLOOKUP($B$1,'(Техн.) Базовые названия'!$E$1:$G$65,2,FALSE)</f>
        <v>Физика (не указываем в названии)</v>
      </c>
      <c r="I5761" s="40" t="str">
        <f>VLOOKUP($B$3,'(Техн.) 2048-рица Частей'!$A$2:$C$2049,2,FALSE)</f>
        <v>Образ ИВО (не указываем в названии)</v>
      </c>
      <c r="J5761" s="17" t="str">
        <f>A5761&amp;". "&amp;B5761&amp;". "&amp;C5761&amp;". "&amp;D5761&amp;". "&amp;E5761&amp;". "&amp;F5761&amp;'(Техн.) Космосы'!D5753&amp;" "&amp;VLOOKUP($B$1,'(Техн.) Базовые названия'!$E$1:$G$65,3,FALSE)&amp;" "&amp;VLOOKUP($B$3,'(Техн.) 2048-рица Частей'!$A$2:$C$2049,3,FALSE)</f>
        <v xml:space="preserve">5753. 5753. 121. 360. 1. Высшего Метагалактического Космоса Человек-Христа Живой Материи ИВО   </v>
      </c>
    </row>
    <row r="5762" spans="1:10" x14ac:dyDescent="0.2">
      <c r="A5762" s="24">
        <f t="shared" si="263"/>
        <v>5754</v>
      </c>
      <c r="B5762" s="23">
        <v>5754</v>
      </c>
      <c r="C5762" s="23">
        <v>122</v>
      </c>
      <c r="D5762" s="23">
        <v>360</v>
      </c>
      <c r="E5762" s="34">
        <f t="shared" si="265"/>
        <v>1</v>
      </c>
      <c r="F5762" s="19" t="str">
        <f t="shared" si="264"/>
        <v>Высшего Октавного Космоса</v>
      </c>
      <c r="G5762" s="17" t="str">
        <f>VLOOKUP(D5762,'(Техн.) 512-рица Отец Аватаров'!$A$2:$C$513,2,FALSE)</f>
        <v>Человек-Христос живой материи ИВО</v>
      </c>
      <c r="H5762" s="17" t="str">
        <f>VLOOKUP($B$1,'(Техн.) Базовые названия'!$E$1:$G$65,2,FALSE)</f>
        <v>Физика (не указываем в названии)</v>
      </c>
      <c r="I5762" s="40" t="str">
        <f>VLOOKUP($B$3,'(Техн.) 2048-рица Частей'!$A$2:$C$2049,2,FALSE)</f>
        <v>Образ ИВО (не указываем в названии)</v>
      </c>
      <c r="J5762" s="17" t="str">
        <f>A5762&amp;". "&amp;B5762&amp;". "&amp;C5762&amp;". "&amp;D5762&amp;". "&amp;E5762&amp;". "&amp;F5762&amp;'(Техн.) Космосы'!D5754&amp;" "&amp;VLOOKUP($B$1,'(Техн.) Базовые названия'!$E$1:$G$65,3,FALSE)&amp;" "&amp;VLOOKUP($B$3,'(Техн.) 2048-рица Частей'!$A$2:$C$2049,3,FALSE)</f>
        <v xml:space="preserve">5754. 5754. 122. 360. 1. Высшего Октавного Космоса Человек-Христа Живой Материи ИВО   </v>
      </c>
    </row>
    <row r="5763" spans="1:10" x14ac:dyDescent="0.2">
      <c r="A5763" s="24">
        <f t="shared" si="263"/>
        <v>5755</v>
      </c>
      <c r="B5763" s="23">
        <v>5755</v>
      </c>
      <c r="C5763" s="23">
        <v>123</v>
      </c>
      <c r="D5763" s="23">
        <v>360</v>
      </c>
      <c r="E5763" s="34">
        <f t="shared" si="265"/>
        <v>1</v>
      </c>
      <c r="F5763" s="19" t="str">
        <f t="shared" si="264"/>
        <v>Высшего Всеединого Космоса</v>
      </c>
      <c r="G5763" s="17" t="str">
        <f>VLOOKUP(D5763,'(Техн.) 512-рица Отец Аватаров'!$A$2:$C$513,2,FALSE)</f>
        <v>Человек-Христос живой материи ИВО</v>
      </c>
      <c r="H5763" s="17" t="str">
        <f>VLOOKUP($B$1,'(Техн.) Базовые названия'!$E$1:$G$65,2,FALSE)</f>
        <v>Физика (не указываем в названии)</v>
      </c>
      <c r="I5763" s="40" t="str">
        <f>VLOOKUP($B$3,'(Техн.) 2048-рица Частей'!$A$2:$C$2049,2,FALSE)</f>
        <v>Образ ИВО (не указываем в названии)</v>
      </c>
      <c r="J5763" s="17" t="str">
        <f>A5763&amp;". "&amp;B5763&amp;". "&amp;C5763&amp;". "&amp;D5763&amp;". "&amp;E5763&amp;". "&amp;F5763&amp;'(Техн.) Космосы'!D5755&amp;" "&amp;VLOOKUP($B$1,'(Техн.) Базовые названия'!$E$1:$G$65,3,FALSE)&amp;" "&amp;VLOOKUP($B$3,'(Техн.) 2048-рица Частей'!$A$2:$C$2049,3,FALSE)</f>
        <v xml:space="preserve">5755. 5755. 123. 360. 1. Высшего Всеединого Космоса Человек-Христа Живой Материи ИВО   </v>
      </c>
    </row>
    <row r="5764" spans="1:10" x14ac:dyDescent="0.2">
      <c r="A5764" s="24">
        <f t="shared" si="263"/>
        <v>5756</v>
      </c>
      <c r="B5764" s="23">
        <v>5756</v>
      </c>
      <c r="C5764" s="23">
        <v>124</v>
      </c>
      <c r="D5764" s="23">
        <v>360</v>
      </c>
      <c r="E5764" s="34">
        <f t="shared" si="265"/>
        <v>1</v>
      </c>
      <c r="F5764" s="19" t="str">
        <f t="shared" si="264"/>
        <v>Высшего Извечного Космоса</v>
      </c>
      <c r="G5764" s="17" t="str">
        <f>VLOOKUP(D5764,'(Техн.) 512-рица Отец Аватаров'!$A$2:$C$513,2,FALSE)</f>
        <v>Человек-Христос живой материи ИВО</v>
      </c>
      <c r="H5764" s="17" t="str">
        <f>VLOOKUP($B$1,'(Техн.) Базовые названия'!$E$1:$G$65,2,FALSE)</f>
        <v>Физика (не указываем в названии)</v>
      </c>
      <c r="I5764" s="40" t="str">
        <f>VLOOKUP($B$3,'(Техн.) 2048-рица Частей'!$A$2:$C$2049,2,FALSE)</f>
        <v>Образ ИВО (не указываем в названии)</v>
      </c>
      <c r="J5764" s="17" t="str">
        <f>A5764&amp;". "&amp;B5764&amp;". "&amp;C5764&amp;". "&amp;D5764&amp;". "&amp;E5764&amp;". "&amp;F5764&amp;'(Техн.) Космосы'!D5756&amp;" "&amp;VLOOKUP($B$1,'(Техн.) Базовые названия'!$E$1:$G$65,3,FALSE)&amp;" "&amp;VLOOKUP($B$3,'(Техн.) 2048-рица Частей'!$A$2:$C$2049,3,FALSE)</f>
        <v xml:space="preserve">5756. 5756. 124. 360. 1. Высшего Извечного Космоса Человек-Христа Живой Материи ИВО   </v>
      </c>
    </row>
    <row r="5765" spans="1:10" x14ac:dyDescent="0.2">
      <c r="A5765" s="24">
        <f t="shared" si="263"/>
        <v>5757</v>
      </c>
      <c r="B5765" s="23">
        <v>5757</v>
      </c>
      <c r="C5765" s="23">
        <v>125</v>
      </c>
      <c r="D5765" s="23">
        <v>360</v>
      </c>
      <c r="E5765" s="34">
        <f t="shared" si="265"/>
        <v>1</v>
      </c>
      <c r="F5765" s="19" t="str">
        <f t="shared" si="264"/>
        <v>Высшего Метаизвечного Космоса</v>
      </c>
      <c r="G5765" s="17" t="str">
        <f>VLOOKUP(D5765,'(Техн.) 512-рица Отец Аватаров'!$A$2:$C$513,2,FALSE)</f>
        <v>Человек-Христос живой материи ИВО</v>
      </c>
      <c r="H5765" s="17" t="str">
        <f>VLOOKUP($B$1,'(Техн.) Базовые названия'!$E$1:$G$65,2,FALSE)</f>
        <v>Физика (не указываем в названии)</v>
      </c>
      <c r="I5765" s="40" t="str">
        <f>VLOOKUP($B$3,'(Техн.) 2048-рица Частей'!$A$2:$C$2049,2,FALSE)</f>
        <v>Образ ИВО (не указываем в названии)</v>
      </c>
      <c r="J5765" s="17" t="str">
        <f>A5765&amp;". "&amp;B5765&amp;". "&amp;C5765&amp;". "&amp;D5765&amp;". "&amp;E5765&amp;". "&amp;F5765&amp;'(Техн.) Космосы'!D5757&amp;" "&amp;VLOOKUP($B$1,'(Техн.) Базовые названия'!$E$1:$G$65,3,FALSE)&amp;" "&amp;VLOOKUP($B$3,'(Техн.) 2048-рица Частей'!$A$2:$C$2049,3,FALSE)</f>
        <v xml:space="preserve">5757. 5757. 125. 360. 1. Высшего Метаизвечного Космоса Человек-Христа Живой Материи ИВО   </v>
      </c>
    </row>
    <row r="5766" spans="1:10" x14ac:dyDescent="0.2">
      <c r="A5766" s="24">
        <f t="shared" si="263"/>
        <v>5758</v>
      </c>
      <c r="B5766" s="23">
        <v>5758</v>
      </c>
      <c r="C5766" s="23">
        <v>126</v>
      </c>
      <c r="D5766" s="23">
        <v>360</v>
      </c>
      <c r="E5766" s="34">
        <f t="shared" si="265"/>
        <v>1</v>
      </c>
      <c r="F5766" s="19" t="str">
        <f t="shared" si="264"/>
        <v>Высшего Октоизвечного Космоса</v>
      </c>
      <c r="G5766" s="17" t="str">
        <f>VLOOKUP(D5766,'(Техн.) 512-рица Отец Аватаров'!$A$2:$C$513,2,FALSE)</f>
        <v>Человек-Христос живой материи ИВО</v>
      </c>
      <c r="H5766" s="17" t="str">
        <f>VLOOKUP($B$1,'(Техн.) Базовые названия'!$E$1:$G$65,2,FALSE)</f>
        <v>Физика (не указываем в названии)</v>
      </c>
      <c r="I5766" s="40" t="str">
        <f>VLOOKUP($B$3,'(Техн.) 2048-рица Частей'!$A$2:$C$2049,2,FALSE)</f>
        <v>Образ ИВО (не указываем в названии)</v>
      </c>
      <c r="J5766" s="17" t="str">
        <f>A5766&amp;". "&amp;B5766&amp;". "&amp;C5766&amp;". "&amp;D5766&amp;". "&amp;E5766&amp;". "&amp;F5766&amp;'(Техн.) Космосы'!D5758&amp;" "&amp;VLOOKUP($B$1,'(Техн.) Базовые названия'!$E$1:$G$65,3,FALSE)&amp;" "&amp;VLOOKUP($B$3,'(Техн.) 2048-рица Частей'!$A$2:$C$2049,3,FALSE)</f>
        <v xml:space="preserve">5758. 5758. 126. 360. 1. Высшего Октоизвечного Космоса Человек-Христа Живой Материи ИВО   </v>
      </c>
    </row>
    <row r="5767" spans="1:10" x14ac:dyDescent="0.2">
      <c r="A5767" s="24">
        <f t="shared" si="263"/>
        <v>5759</v>
      </c>
      <c r="B5767" s="23">
        <v>5759</v>
      </c>
      <c r="C5767" s="23">
        <v>127</v>
      </c>
      <c r="D5767" s="23">
        <v>360</v>
      </c>
      <c r="E5767" s="34">
        <f t="shared" si="265"/>
        <v>1</v>
      </c>
      <c r="F5767" s="19" t="str">
        <f t="shared" si="264"/>
        <v>Высшего Всеизвечного Космоса</v>
      </c>
      <c r="G5767" s="17" t="str">
        <f>VLOOKUP(D5767,'(Техн.) 512-рица Отец Аватаров'!$A$2:$C$513,2,FALSE)</f>
        <v>Человек-Христос живой материи ИВО</v>
      </c>
      <c r="H5767" s="17" t="str">
        <f>VLOOKUP($B$1,'(Техн.) Базовые названия'!$E$1:$G$65,2,FALSE)</f>
        <v>Физика (не указываем в названии)</v>
      </c>
      <c r="I5767" s="40" t="str">
        <f>VLOOKUP($B$3,'(Техн.) 2048-рица Частей'!$A$2:$C$2049,2,FALSE)</f>
        <v>Образ ИВО (не указываем в названии)</v>
      </c>
      <c r="J5767" s="17" t="str">
        <f>A5767&amp;". "&amp;B5767&amp;". "&amp;C5767&amp;". "&amp;D5767&amp;". "&amp;E5767&amp;". "&amp;F5767&amp;'(Техн.) Космосы'!D5759&amp;" "&amp;VLOOKUP($B$1,'(Техн.) Базовые названия'!$E$1:$G$65,3,FALSE)&amp;" "&amp;VLOOKUP($B$3,'(Техн.) 2048-рица Частей'!$A$2:$C$2049,3,FALSE)</f>
        <v xml:space="preserve">5759. 5759. 127. 360. 1. Высшего Всеизвечного Космоса Человек-Христа Живой Материи ИВО   </v>
      </c>
    </row>
    <row r="5768" spans="1:10" ht="17" thickBot="1" x14ac:dyDescent="0.25">
      <c r="A5768" s="24">
        <f t="shared" si="263"/>
        <v>5760</v>
      </c>
      <c r="B5768" s="23">
        <v>5760</v>
      </c>
      <c r="C5768" s="23">
        <v>128</v>
      </c>
      <c r="D5768" s="23">
        <v>360</v>
      </c>
      <c r="E5768" s="34">
        <f t="shared" si="265"/>
        <v>1</v>
      </c>
      <c r="F5768" s="19" t="str">
        <f t="shared" si="264"/>
        <v>Высшего Суперизвечного Космоса</v>
      </c>
      <c r="G5768" s="18" t="str">
        <f>VLOOKUP(D5768,'(Техн.) 512-рица Отец Аватаров'!$A$2:$C$513,2,FALSE)</f>
        <v>Человек-Христос живой материи ИВО</v>
      </c>
      <c r="H5768" s="17" t="str">
        <f>VLOOKUP($B$1,'(Техн.) Базовые названия'!$E$1:$G$65,2,FALSE)</f>
        <v>Физика (не указываем в названии)</v>
      </c>
      <c r="I5768" s="40" t="str">
        <f>VLOOKUP($B$3,'(Техн.) 2048-рица Частей'!$A$2:$C$2049,2,FALSE)</f>
        <v>Образ ИВО (не указываем в названии)</v>
      </c>
      <c r="J5768" s="17" t="str">
        <f>A5768&amp;". "&amp;B5768&amp;". "&amp;C5768&amp;". "&amp;D5768&amp;". "&amp;E5768&amp;". "&amp;F5768&amp;'(Техн.) Космосы'!D5760&amp;" "&amp;VLOOKUP($B$1,'(Техн.) Базовые названия'!$E$1:$G$65,3,FALSE)&amp;" "&amp;VLOOKUP($B$3,'(Техн.) 2048-рица Частей'!$A$2:$C$2049,3,FALSE)</f>
        <v xml:space="preserve">5760. 5760. 128. 360. 1. Высшего Суперизвечного Космоса Человек-Христа Живой Материи ИВО   </v>
      </c>
    </row>
    <row r="5769" spans="1:10" x14ac:dyDescent="0.2">
      <c r="A5769" s="24">
        <f t="shared" si="263"/>
        <v>5761</v>
      </c>
      <c r="B5769" s="23">
        <v>5761</v>
      </c>
      <c r="C5769" s="23">
        <v>129</v>
      </c>
      <c r="D5769" s="23">
        <v>361</v>
      </c>
      <c r="E5769" s="34">
        <f t="shared" si="265"/>
        <v>1</v>
      </c>
      <c r="F5769" s="19" t="str">
        <f t="shared" si="264"/>
        <v>Метагалактического Космоса</v>
      </c>
      <c r="G5769" s="16" t="str">
        <f>VLOOKUP(D5769,'(Техн.) 512-рица Отец Аватаров'!$A$2:$C$513,2,FALSE)</f>
        <v>Человек-Изначальный живой материи ИВО</v>
      </c>
      <c r="H5769" s="17" t="str">
        <f>VLOOKUP($B$1,'(Техн.) Базовые названия'!$E$1:$G$65,2,FALSE)</f>
        <v>Физика (не указываем в названии)</v>
      </c>
      <c r="I5769" s="40" t="str">
        <f>VLOOKUP($B$3,'(Техн.) 2048-рица Частей'!$A$2:$C$2049,2,FALSE)</f>
        <v>Образ ИВО (не указываем в названии)</v>
      </c>
      <c r="J5769" s="17" t="str">
        <f>A5769&amp;". "&amp;B5769&amp;". "&amp;C5769&amp;". "&amp;D5769&amp;". "&amp;E5769&amp;". "&amp;F5769&amp;'(Техн.) Космосы'!D5761&amp;" "&amp;VLOOKUP($B$1,'(Техн.) Базовые названия'!$E$1:$G$65,3,FALSE)&amp;" "&amp;VLOOKUP($B$3,'(Техн.) 2048-рица Частей'!$A$2:$C$2049,3,FALSE)</f>
        <v xml:space="preserve">5761. 5761. 129. 361. 1. Метагалактического Космоса Человек-Изначального Живой Материи ИВО   </v>
      </c>
    </row>
    <row r="5770" spans="1:10" x14ac:dyDescent="0.2">
      <c r="A5770" s="24">
        <f t="shared" ref="A5770:A5833" si="266">A5769+1</f>
        <v>5762</v>
      </c>
      <c r="B5770" s="23">
        <v>5762</v>
      </c>
      <c r="C5770" s="23">
        <v>130</v>
      </c>
      <c r="D5770" s="23">
        <v>361</v>
      </c>
      <c r="E5770" s="34">
        <f t="shared" si="265"/>
        <v>1</v>
      </c>
      <c r="F5770" s="19" t="str">
        <f t="shared" ref="F5770:F5833" si="267">F5514</f>
        <v>Октавного Космоса</v>
      </c>
      <c r="G5770" s="17" t="str">
        <f>VLOOKUP(D5770,'(Техн.) 512-рица Отец Аватаров'!$A$2:$C$513,2,FALSE)</f>
        <v>Человек-Изначальный живой материи ИВО</v>
      </c>
      <c r="H5770" s="17" t="str">
        <f>VLOOKUP($B$1,'(Техн.) Базовые названия'!$E$1:$G$65,2,FALSE)</f>
        <v>Физика (не указываем в названии)</v>
      </c>
      <c r="I5770" s="40" t="str">
        <f>VLOOKUP($B$3,'(Техн.) 2048-рица Частей'!$A$2:$C$2049,2,FALSE)</f>
        <v>Образ ИВО (не указываем в названии)</v>
      </c>
      <c r="J5770" s="17" t="str">
        <f>A5770&amp;". "&amp;B5770&amp;". "&amp;C5770&amp;". "&amp;D5770&amp;". "&amp;E5770&amp;". "&amp;F5770&amp;'(Техн.) Космосы'!D5762&amp;" "&amp;VLOOKUP($B$1,'(Техн.) Базовые названия'!$E$1:$G$65,3,FALSE)&amp;" "&amp;VLOOKUP($B$3,'(Техн.) 2048-рица Частей'!$A$2:$C$2049,3,FALSE)</f>
        <v xml:space="preserve">5762. 5762. 130. 361. 1. Октавного Космоса Человек-Изначального Живой Материи ИВО   </v>
      </c>
    </row>
    <row r="5771" spans="1:10" x14ac:dyDescent="0.2">
      <c r="A5771" s="24">
        <f t="shared" si="266"/>
        <v>5763</v>
      </c>
      <c r="B5771" s="23">
        <v>5763</v>
      </c>
      <c r="C5771" s="23">
        <v>131</v>
      </c>
      <c r="D5771" s="23">
        <v>361</v>
      </c>
      <c r="E5771" s="34">
        <f t="shared" ref="E5771:E5834" si="268">$B$3</f>
        <v>1</v>
      </c>
      <c r="F5771" s="19" t="str">
        <f t="shared" si="267"/>
        <v>Всеединого Космоса</v>
      </c>
      <c r="G5771" s="17" t="str">
        <f>VLOOKUP(D5771,'(Техн.) 512-рица Отец Аватаров'!$A$2:$C$513,2,FALSE)</f>
        <v>Человек-Изначальный живой материи ИВО</v>
      </c>
      <c r="H5771" s="17" t="str">
        <f>VLOOKUP($B$1,'(Техн.) Базовые названия'!$E$1:$G$65,2,FALSE)</f>
        <v>Физика (не указываем в названии)</v>
      </c>
      <c r="I5771" s="40" t="str">
        <f>VLOOKUP($B$3,'(Техн.) 2048-рица Частей'!$A$2:$C$2049,2,FALSE)</f>
        <v>Образ ИВО (не указываем в названии)</v>
      </c>
      <c r="J5771" s="17" t="str">
        <f>A5771&amp;". "&amp;B5771&amp;". "&amp;C5771&amp;". "&amp;D5771&amp;". "&amp;E5771&amp;". "&amp;F5771&amp;'(Техн.) Космосы'!D5763&amp;" "&amp;VLOOKUP($B$1,'(Техн.) Базовые названия'!$E$1:$G$65,3,FALSE)&amp;" "&amp;VLOOKUP($B$3,'(Техн.) 2048-рица Частей'!$A$2:$C$2049,3,FALSE)</f>
        <v xml:space="preserve">5763. 5763. 131. 361. 1. Всеединого Космоса Человек-Изначального Живой Материи ИВО   </v>
      </c>
    </row>
    <row r="5772" spans="1:10" x14ac:dyDescent="0.2">
      <c r="A5772" s="24">
        <f t="shared" si="266"/>
        <v>5764</v>
      </c>
      <c r="B5772" s="23">
        <v>5764</v>
      </c>
      <c r="C5772" s="23">
        <v>132</v>
      </c>
      <c r="D5772" s="23">
        <v>361</v>
      </c>
      <c r="E5772" s="34">
        <f t="shared" si="268"/>
        <v>1</v>
      </c>
      <c r="F5772" s="19" t="str">
        <f t="shared" si="267"/>
        <v>Извечного Космоса</v>
      </c>
      <c r="G5772" s="17" t="str">
        <f>VLOOKUP(D5772,'(Техн.) 512-рица Отец Аватаров'!$A$2:$C$513,2,FALSE)</f>
        <v>Человек-Изначальный живой материи ИВО</v>
      </c>
      <c r="H5772" s="17" t="str">
        <f>VLOOKUP($B$1,'(Техн.) Базовые названия'!$E$1:$G$65,2,FALSE)</f>
        <v>Физика (не указываем в названии)</v>
      </c>
      <c r="I5772" s="40" t="str">
        <f>VLOOKUP($B$3,'(Техн.) 2048-рица Частей'!$A$2:$C$2049,2,FALSE)</f>
        <v>Образ ИВО (не указываем в названии)</v>
      </c>
      <c r="J5772" s="17" t="str">
        <f>A5772&amp;". "&amp;B5772&amp;". "&amp;C5772&amp;". "&amp;D5772&amp;". "&amp;E5772&amp;". "&amp;F5772&amp;'(Техн.) Космосы'!D5764&amp;" "&amp;VLOOKUP($B$1,'(Техн.) Базовые названия'!$E$1:$G$65,3,FALSE)&amp;" "&amp;VLOOKUP($B$3,'(Техн.) 2048-рица Частей'!$A$2:$C$2049,3,FALSE)</f>
        <v xml:space="preserve">5764. 5764. 132. 361. 1. Извечного Космоса Человек-Изначального Живой Материи ИВО   </v>
      </c>
    </row>
    <row r="5773" spans="1:10" x14ac:dyDescent="0.2">
      <c r="A5773" s="24">
        <f t="shared" si="266"/>
        <v>5765</v>
      </c>
      <c r="B5773" s="23">
        <v>5765</v>
      </c>
      <c r="C5773" s="23">
        <v>133</v>
      </c>
      <c r="D5773" s="23">
        <v>361</v>
      </c>
      <c r="E5773" s="34">
        <f t="shared" si="268"/>
        <v>1</v>
      </c>
      <c r="F5773" s="19" t="str">
        <f t="shared" si="267"/>
        <v>Метаизвечного Космоса</v>
      </c>
      <c r="G5773" s="17" t="str">
        <f>VLOOKUP(D5773,'(Техн.) 512-рица Отец Аватаров'!$A$2:$C$513,2,FALSE)</f>
        <v>Человек-Изначальный живой материи ИВО</v>
      </c>
      <c r="H5773" s="17" t="str">
        <f>VLOOKUP($B$1,'(Техн.) Базовые названия'!$E$1:$G$65,2,FALSE)</f>
        <v>Физика (не указываем в названии)</v>
      </c>
      <c r="I5773" s="40" t="str">
        <f>VLOOKUP($B$3,'(Техн.) 2048-рица Частей'!$A$2:$C$2049,2,FALSE)</f>
        <v>Образ ИВО (не указываем в названии)</v>
      </c>
      <c r="J5773" s="17" t="str">
        <f>A5773&amp;". "&amp;B5773&amp;". "&amp;C5773&amp;". "&amp;D5773&amp;". "&amp;E5773&amp;". "&amp;F5773&amp;'(Техн.) Космосы'!D5765&amp;" "&amp;VLOOKUP($B$1,'(Техн.) Базовые названия'!$E$1:$G$65,3,FALSE)&amp;" "&amp;VLOOKUP($B$3,'(Техн.) 2048-рица Частей'!$A$2:$C$2049,3,FALSE)</f>
        <v xml:space="preserve">5765. 5765. 133. 361. 1. Метаизвечного Космоса Человек-Изначального Живой Материи ИВО   </v>
      </c>
    </row>
    <row r="5774" spans="1:10" x14ac:dyDescent="0.2">
      <c r="A5774" s="24">
        <f t="shared" si="266"/>
        <v>5766</v>
      </c>
      <c r="B5774" s="23">
        <v>5766</v>
      </c>
      <c r="C5774" s="23">
        <v>134</v>
      </c>
      <c r="D5774" s="23">
        <v>361</v>
      </c>
      <c r="E5774" s="34">
        <f t="shared" si="268"/>
        <v>1</v>
      </c>
      <c r="F5774" s="19" t="str">
        <f t="shared" si="267"/>
        <v>Октоизвечного Космоса</v>
      </c>
      <c r="G5774" s="17" t="str">
        <f>VLOOKUP(D5774,'(Техн.) 512-рица Отец Аватаров'!$A$2:$C$513,2,FALSE)</f>
        <v>Человек-Изначальный живой материи ИВО</v>
      </c>
      <c r="H5774" s="17" t="str">
        <f>VLOOKUP($B$1,'(Техн.) Базовые названия'!$E$1:$G$65,2,FALSE)</f>
        <v>Физика (не указываем в названии)</v>
      </c>
      <c r="I5774" s="40" t="str">
        <f>VLOOKUP($B$3,'(Техн.) 2048-рица Частей'!$A$2:$C$2049,2,FALSE)</f>
        <v>Образ ИВО (не указываем в названии)</v>
      </c>
      <c r="J5774" s="17" t="str">
        <f>A5774&amp;". "&amp;B5774&amp;". "&amp;C5774&amp;". "&amp;D5774&amp;". "&amp;E5774&amp;". "&amp;F5774&amp;'(Техн.) Космосы'!D5766&amp;" "&amp;VLOOKUP($B$1,'(Техн.) Базовые названия'!$E$1:$G$65,3,FALSE)&amp;" "&amp;VLOOKUP($B$3,'(Техн.) 2048-рица Частей'!$A$2:$C$2049,3,FALSE)</f>
        <v xml:space="preserve">5766. 5766. 134. 361. 1. Октоизвечного Космоса Человек-Изначального Живой Материи ИВО   </v>
      </c>
    </row>
    <row r="5775" spans="1:10" x14ac:dyDescent="0.2">
      <c r="A5775" s="24">
        <f t="shared" si="266"/>
        <v>5767</v>
      </c>
      <c r="B5775" s="23">
        <v>5767</v>
      </c>
      <c r="C5775" s="23">
        <v>135</v>
      </c>
      <c r="D5775" s="23">
        <v>361</v>
      </c>
      <c r="E5775" s="34">
        <f t="shared" si="268"/>
        <v>1</v>
      </c>
      <c r="F5775" s="19" t="str">
        <f t="shared" si="267"/>
        <v>Всеизвечного Космоса</v>
      </c>
      <c r="G5775" s="17" t="str">
        <f>VLOOKUP(D5775,'(Техн.) 512-рица Отец Аватаров'!$A$2:$C$513,2,FALSE)</f>
        <v>Человек-Изначальный живой материи ИВО</v>
      </c>
      <c r="H5775" s="17" t="str">
        <f>VLOOKUP($B$1,'(Техн.) Базовые названия'!$E$1:$G$65,2,FALSE)</f>
        <v>Физика (не указываем в названии)</v>
      </c>
      <c r="I5775" s="40" t="str">
        <f>VLOOKUP($B$3,'(Техн.) 2048-рица Частей'!$A$2:$C$2049,2,FALSE)</f>
        <v>Образ ИВО (не указываем в названии)</v>
      </c>
      <c r="J5775" s="17" t="str">
        <f>A5775&amp;". "&amp;B5775&amp;". "&amp;C5775&amp;". "&amp;D5775&amp;". "&amp;E5775&amp;". "&amp;F5775&amp;'(Техн.) Космосы'!D5767&amp;" "&amp;VLOOKUP($B$1,'(Техн.) Базовые названия'!$E$1:$G$65,3,FALSE)&amp;" "&amp;VLOOKUP($B$3,'(Техн.) 2048-рица Частей'!$A$2:$C$2049,3,FALSE)</f>
        <v xml:space="preserve">5767. 5767. 135. 361. 1. Всеизвечного Космоса Человек-Изначального Живой Материи ИВО   </v>
      </c>
    </row>
    <row r="5776" spans="1:10" x14ac:dyDescent="0.2">
      <c r="A5776" s="24">
        <f t="shared" si="266"/>
        <v>5768</v>
      </c>
      <c r="B5776" s="23">
        <v>5768</v>
      </c>
      <c r="C5776" s="23">
        <v>136</v>
      </c>
      <c r="D5776" s="23">
        <v>361</v>
      </c>
      <c r="E5776" s="34">
        <f t="shared" si="268"/>
        <v>1</v>
      </c>
      <c r="F5776" s="19" t="str">
        <f t="shared" si="267"/>
        <v>Суперизвечного Космоса</v>
      </c>
      <c r="G5776" s="17" t="str">
        <f>VLOOKUP(D5776,'(Техн.) 512-рица Отец Аватаров'!$A$2:$C$513,2,FALSE)</f>
        <v>Человек-Изначальный живой материи ИВО</v>
      </c>
      <c r="H5776" s="17" t="str">
        <f>VLOOKUP($B$1,'(Техн.) Базовые названия'!$E$1:$G$65,2,FALSE)</f>
        <v>Физика (не указываем в названии)</v>
      </c>
      <c r="I5776" s="40" t="str">
        <f>VLOOKUP($B$3,'(Техн.) 2048-рица Частей'!$A$2:$C$2049,2,FALSE)</f>
        <v>Образ ИВО (не указываем в названии)</v>
      </c>
      <c r="J5776" s="17" t="str">
        <f>A5776&amp;". "&amp;B5776&amp;". "&amp;C5776&amp;". "&amp;D5776&amp;". "&amp;E5776&amp;". "&amp;F5776&amp;'(Техн.) Космосы'!D5768&amp;" "&amp;VLOOKUP($B$1,'(Техн.) Базовые названия'!$E$1:$G$65,3,FALSE)&amp;" "&amp;VLOOKUP($B$3,'(Техн.) 2048-рица Частей'!$A$2:$C$2049,3,FALSE)</f>
        <v xml:space="preserve">5768. 5768. 136. 361. 1. Суперизвечного Космоса Человек-Изначального Живой Материи ИВО   </v>
      </c>
    </row>
    <row r="5777" spans="1:10" x14ac:dyDescent="0.2">
      <c r="A5777" s="24">
        <f t="shared" si="266"/>
        <v>5769</v>
      </c>
      <c r="B5777" s="23">
        <v>5769</v>
      </c>
      <c r="C5777" s="23">
        <v>137</v>
      </c>
      <c r="D5777" s="23">
        <v>361</v>
      </c>
      <c r="E5777" s="34">
        <f t="shared" si="268"/>
        <v>1</v>
      </c>
      <c r="F5777" s="19" t="str">
        <f t="shared" si="267"/>
        <v>Высшего Метагалактического Космоса Фа</v>
      </c>
      <c r="G5777" s="17" t="str">
        <f>VLOOKUP(D5777,'(Техн.) 512-рица Отец Аватаров'!$A$2:$C$513,2,FALSE)</f>
        <v>Человек-Изначальный живой материи ИВО</v>
      </c>
      <c r="H5777" s="17" t="str">
        <f>VLOOKUP($B$1,'(Техн.) Базовые названия'!$E$1:$G$65,2,FALSE)</f>
        <v>Физика (не указываем в названии)</v>
      </c>
      <c r="I5777" s="40" t="str">
        <f>VLOOKUP($B$3,'(Техн.) 2048-рица Частей'!$A$2:$C$2049,2,FALSE)</f>
        <v>Образ ИВО (не указываем в названии)</v>
      </c>
      <c r="J5777" s="17" t="str">
        <f>A5777&amp;". "&amp;B5777&amp;". "&amp;C5777&amp;". "&amp;D5777&amp;". "&amp;E5777&amp;". "&amp;F5777&amp;'(Техн.) Космосы'!D5769&amp;" "&amp;VLOOKUP($B$1,'(Техн.) Базовые названия'!$E$1:$G$65,3,FALSE)&amp;" "&amp;VLOOKUP($B$3,'(Техн.) 2048-рица Частей'!$A$2:$C$2049,3,FALSE)</f>
        <v xml:space="preserve">5769. 5769. 137. 361. 1. Высшего Метагалактического Космоса Фа Человек-Изначального Живой Материи ИВО   </v>
      </c>
    </row>
    <row r="5778" spans="1:10" x14ac:dyDescent="0.2">
      <c r="A5778" s="24">
        <f t="shared" si="266"/>
        <v>5770</v>
      </c>
      <c r="B5778" s="23">
        <v>5770</v>
      </c>
      <c r="C5778" s="23">
        <v>138</v>
      </c>
      <c r="D5778" s="23">
        <v>361</v>
      </c>
      <c r="E5778" s="34">
        <f t="shared" si="268"/>
        <v>1</v>
      </c>
      <c r="F5778" s="19" t="str">
        <f t="shared" si="267"/>
        <v>Высшего Октавного Космоса</v>
      </c>
      <c r="G5778" s="17" t="str">
        <f>VLOOKUP(D5778,'(Техн.) 512-рица Отец Аватаров'!$A$2:$C$513,2,FALSE)</f>
        <v>Человек-Изначальный живой материи ИВО</v>
      </c>
      <c r="H5778" s="17" t="str">
        <f>VLOOKUP($B$1,'(Техн.) Базовые названия'!$E$1:$G$65,2,FALSE)</f>
        <v>Физика (не указываем в названии)</v>
      </c>
      <c r="I5778" s="40" t="str">
        <f>VLOOKUP($B$3,'(Техн.) 2048-рица Частей'!$A$2:$C$2049,2,FALSE)</f>
        <v>Образ ИВО (не указываем в названии)</v>
      </c>
      <c r="J5778" s="17" t="str">
        <f>A5778&amp;". "&amp;B5778&amp;". "&amp;C5778&amp;". "&amp;D5778&amp;". "&amp;E5778&amp;". "&amp;F5778&amp;'(Техн.) Космосы'!D5770&amp;" "&amp;VLOOKUP($B$1,'(Техн.) Базовые названия'!$E$1:$G$65,3,FALSE)&amp;" "&amp;VLOOKUP($B$3,'(Техн.) 2048-рица Частей'!$A$2:$C$2049,3,FALSE)</f>
        <v xml:space="preserve">5770. 5770. 138. 361. 1. Высшего Октавного Космоса Человек-Изначального Живой Материи ИВО   </v>
      </c>
    </row>
    <row r="5779" spans="1:10" x14ac:dyDescent="0.2">
      <c r="A5779" s="24">
        <f t="shared" si="266"/>
        <v>5771</v>
      </c>
      <c r="B5779" s="23">
        <v>5771</v>
      </c>
      <c r="C5779" s="23">
        <v>139</v>
      </c>
      <c r="D5779" s="23">
        <v>361</v>
      </c>
      <c r="E5779" s="34">
        <f t="shared" si="268"/>
        <v>1</v>
      </c>
      <c r="F5779" s="19" t="str">
        <f t="shared" si="267"/>
        <v>Высшего Всеединого Космоса</v>
      </c>
      <c r="G5779" s="17" t="str">
        <f>VLOOKUP(D5779,'(Техн.) 512-рица Отец Аватаров'!$A$2:$C$513,2,FALSE)</f>
        <v>Человек-Изначальный живой материи ИВО</v>
      </c>
      <c r="H5779" s="17" t="str">
        <f>VLOOKUP($B$1,'(Техн.) Базовые названия'!$E$1:$G$65,2,FALSE)</f>
        <v>Физика (не указываем в названии)</v>
      </c>
      <c r="I5779" s="40" t="str">
        <f>VLOOKUP($B$3,'(Техн.) 2048-рица Частей'!$A$2:$C$2049,2,FALSE)</f>
        <v>Образ ИВО (не указываем в названии)</v>
      </c>
      <c r="J5779" s="17" t="str">
        <f>A5779&amp;". "&amp;B5779&amp;". "&amp;C5779&amp;". "&amp;D5779&amp;". "&amp;E5779&amp;". "&amp;F5779&amp;'(Техн.) Космосы'!D5771&amp;" "&amp;VLOOKUP($B$1,'(Техн.) Базовые названия'!$E$1:$G$65,3,FALSE)&amp;" "&amp;VLOOKUP($B$3,'(Техн.) 2048-рица Частей'!$A$2:$C$2049,3,FALSE)</f>
        <v xml:space="preserve">5771. 5771. 139. 361. 1. Высшего Всеединого Космоса Человек-Изначального Живой Материи ИВО   </v>
      </c>
    </row>
    <row r="5780" spans="1:10" x14ac:dyDescent="0.2">
      <c r="A5780" s="24">
        <f t="shared" si="266"/>
        <v>5772</v>
      </c>
      <c r="B5780" s="23">
        <v>5772</v>
      </c>
      <c r="C5780" s="23">
        <v>140</v>
      </c>
      <c r="D5780" s="23">
        <v>361</v>
      </c>
      <c r="E5780" s="34">
        <f t="shared" si="268"/>
        <v>1</v>
      </c>
      <c r="F5780" s="19" t="str">
        <f t="shared" si="267"/>
        <v>Высшего Извечного Космоса</v>
      </c>
      <c r="G5780" s="17" t="str">
        <f>VLOOKUP(D5780,'(Техн.) 512-рица Отец Аватаров'!$A$2:$C$513,2,FALSE)</f>
        <v>Человек-Изначальный живой материи ИВО</v>
      </c>
      <c r="H5780" s="17" t="str">
        <f>VLOOKUP($B$1,'(Техн.) Базовые названия'!$E$1:$G$65,2,FALSE)</f>
        <v>Физика (не указываем в названии)</v>
      </c>
      <c r="I5780" s="40" t="str">
        <f>VLOOKUP($B$3,'(Техн.) 2048-рица Частей'!$A$2:$C$2049,2,FALSE)</f>
        <v>Образ ИВО (не указываем в названии)</v>
      </c>
      <c r="J5780" s="17" t="str">
        <f>A5780&amp;". "&amp;B5780&amp;". "&amp;C5780&amp;". "&amp;D5780&amp;". "&amp;E5780&amp;". "&amp;F5780&amp;'(Техн.) Космосы'!D5772&amp;" "&amp;VLOOKUP($B$1,'(Техн.) Базовые названия'!$E$1:$G$65,3,FALSE)&amp;" "&amp;VLOOKUP($B$3,'(Техн.) 2048-рица Частей'!$A$2:$C$2049,3,FALSE)</f>
        <v xml:space="preserve">5772. 5772. 140. 361. 1. Высшего Извечного Космоса Человек-Изначального Живой Материи ИВО   </v>
      </c>
    </row>
    <row r="5781" spans="1:10" x14ac:dyDescent="0.2">
      <c r="A5781" s="24">
        <f t="shared" si="266"/>
        <v>5773</v>
      </c>
      <c r="B5781" s="23">
        <v>5773</v>
      </c>
      <c r="C5781" s="23">
        <v>141</v>
      </c>
      <c r="D5781" s="23">
        <v>361</v>
      </c>
      <c r="E5781" s="34">
        <f t="shared" si="268"/>
        <v>1</v>
      </c>
      <c r="F5781" s="19" t="str">
        <f t="shared" si="267"/>
        <v>Высшего Метаизвечного Космоса</v>
      </c>
      <c r="G5781" s="17" t="str">
        <f>VLOOKUP(D5781,'(Техн.) 512-рица Отец Аватаров'!$A$2:$C$513,2,FALSE)</f>
        <v>Человек-Изначальный живой материи ИВО</v>
      </c>
      <c r="H5781" s="17" t="str">
        <f>VLOOKUP($B$1,'(Техн.) Базовые названия'!$E$1:$G$65,2,FALSE)</f>
        <v>Физика (не указываем в названии)</v>
      </c>
      <c r="I5781" s="40" t="str">
        <f>VLOOKUP($B$3,'(Техн.) 2048-рица Частей'!$A$2:$C$2049,2,FALSE)</f>
        <v>Образ ИВО (не указываем в названии)</v>
      </c>
      <c r="J5781" s="17" t="str">
        <f>A5781&amp;". "&amp;B5781&amp;". "&amp;C5781&amp;". "&amp;D5781&amp;". "&amp;E5781&amp;". "&amp;F5781&amp;'(Техн.) Космосы'!D5773&amp;" "&amp;VLOOKUP($B$1,'(Техн.) Базовые названия'!$E$1:$G$65,3,FALSE)&amp;" "&amp;VLOOKUP($B$3,'(Техн.) 2048-рица Частей'!$A$2:$C$2049,3,FALSE)</f>
        <v xml:space="preserve">5773. 5773. 141. 361. 1. Высшего Метаизвечного Космоса Человек-Изначального Живой Материи ИВО   </v>
      </c>
    </row>
    <row r="5782" spans="1:10" x14ac:dyDescent="0.2">
      <c r="A5782" s="24">
        <f t="shared" si="266"/>
        <v>5774</v>
      </c>
      <c r="B5782" s="23">
        <v>5774</v>
      </c>
      <c r="C5782" s="23">
        <v>142</v>
      </c>
      <c r="D5782" s="23">
        <v>361</v>
      </c>
      <c r="E5782" s="34">
        <f t="shared" si="268"/>
        <v>1</v>
      </c>
      <c r="F5782" s="19" t="str">
        <f t="shared" si="267"/>
        <v>Высшего Октоизвечного Космоса</v>
      </c>
      <c r="G5782" s="17" t="str">
        <f>VLOOKUP(D5782,'(Техн.) 512-рица Отец Аватаров'!$A$2:$C$513,2,FALSE)</f>
        <v>Человек-Изначальный живой материи ИВО</v>
      </c>
      <c r="H5782" s="17" t="str">
        <f>VLOOKUP($B$1,'(Техн.) Базовые названия'!$E$1:$G$65,2,FALSE)</f>
        <v>Физика (не указываем в названии)</v>
      </c>
      <c r="I5782" s="40" t="str">
        <f>VLOOKUP($B$3,'(Техн.) 2048-рица Частей'!$A$2:$C$2049,2,FALSE)</f>
        <v>Образ ИВО (не указываем в названии)</v>
      </c>
      <c r="J5782" s="17" t="str">
        <f>A5782&amp;". "&amp;B5782&amp;". "&amp;C5782&amp;". "&amp;D5782&amp;". "&amp;E5782&amp;". "&amp;F5782&amp;'(Техн.) Космосы'!D5774&amp;" "&amp;VLOOKUP($B$1,'(Техн.) Базовые названия'!$E$1:$G$65,3,FALSE)&amp;" "&amp;VLOOKUP($B$3,'(Техн.) 2048-рица Частей'!$A$2:$C$2049,3,FALSE)</f>
        <v xml:space="preserve">5774. 5774. 142. 361. 1. Высшего Октоизвечного Космоса Человек-Изначального Живой Материи ИВО   </v>
      </c>
    </row>
    <row r="5783" spans="1:10" x14ac:dyDescent="0.2">
      <c r="A5783" s="24">
        <f t="shared" si="266"/>
        <v>5775</v>
      </c>
      <c r="B5783" s="23">
        <v>5775</v>
      </c>
      <c r="C5783" s="23">
        <v>143</v>
      </c>
      <c r="D5783" s="23">
        <v>361</v>
      </c>
      <c r="E5783" s="34">
        <f t="shared" si="268"/>
        <v>1</v>
      </c>
      <c r="F5783" s="19" t="str">
        <f t="shared" si="267"/>
        <v>Высшего Всеизвечного Космоса</v>
      </c>
      <c r="G5783" s="17" t="str">
        <f>VLOOKUP(D5783,'(Техн.) 512-рица Отец Аватаров'!$A$2:$C$513,2,FALSE)</f>
        <v>Человек-Изначальный живой материи ИВО</v>
      </c>
      <c r="H5783" s="17" t="str">
        <f>VLOOKUP($B$1,'(Техн.) Базовые названия'!$E$1:$G$65,2,FALSE)</f>
        <v>Физика (не указываем в названии)</v>
      </c>
      <c r="I5783" s="40" t="str">
        <f>VLOOKUP($B$3,'(Техн.) 2048-рица Частей'!$A$2:$C$2049,2,FALSE)</f>
        <v>Образ ИВО (не указываем в названии)</v>
      </c>
      <c r="J5783" s="17" t="str">
        <f>A5783&amp;". "&amp;B5783&amp;". "&amp;C5783&amp;". "&amp;D5783&amp;". "&amp;E5783&amp;". "&amp;F5783&amp;'(Техн.) Космосы'!D5775&amp;" "&amp;VLOOKUP($B$1,'(Техн.) Базовые названия'!$E$1:$G$65,3,FALSE)&amp;" "&amp;VLOOKUP($B$3,'(Техн.) 2048-рица Частей'!$A$2:$C$2049,3,FALSE)</f>
        <v xml:space="preserve">5775. 5775. 143. 361. 1. Высшего Всеизвечного Космоса Человек-Изначального Живой Материи ИВО   </v>
      </c>
    </row>
    <row r="5784" spans="1:10" ht="17" thickBot="1" x14ac:dyDescent="0.25">
      <c r="A5784" s="24">
        <f t="shared" si="266"/>
        <v>5776</v>
      </c>
      <c r="B5784" s="23">
        <v>5776</v>
      </c>
      <c r="C5784" s="23">
        <v>144</v>
      </c>
      <c r="D5784" s="23">
        <v>361</v>
      </c>
      <c r="E5784" s="34">
        <f t="shared" si="268"/>
        <v>1</v>
      </c>
      <c r="F5784" s="19" t="str">
        <f t="shared" si="267"/>
        <v>Высшего Суперизвечного Космоса</v>
      </c>
      <c r="G5784" s="18" t="str">
        <f>VLOOKUP(D5784,'(Техн.) 512-рица Отец Аватаров'!$A$2:$C$513,2,FALSE)</f>
        <v>Человек-Изначальный живой материи ИВО</v>
      </c>
      <c r="H5784" s="17" t="str">
        <f>VLOOKUP($B$1,'(Техн.) Базовые названия'!$E$1:$G$65,2,FALSE)</f>
        <v>Физика (не указываем в названии)</v>
      </c>
      <c r="I5784" s="40" t="str">
        <f>VLOOKUP($B$3,'(Техн.) 2048-рица Частей'!$A$2:$C$2049,2,FALSE)</f>
        <v>Образ ИВО (не указываем в названии)</v>
      </c>
      <c r="J5784" s="17" t="str">
        <f>A5784&amp;". "&amp;B5784&amp;". "&amp;C5784&amp;". "&amp;D5784&amp;". "&amp;E5784&amp;". "&amp;F5784&amp;'(Техн.) Космосы'!D5776&amp;" "&amp;VLOOKUP($B$1,'(Техн.) Базовые названия'!$E$1:$G$65,3,FALSE)&amp;" "&amp;VLOOKUP($B$3,'(Техн.) 2048-рица Частей'!$A$2:$C$2049,3,FALSE)</f>
        <v xml:space="preserve">5776. 5776. 144. 361. 1. Высшего Суперизвечного Космоса Человек-Изначального Живой Материи ИВО   </v>
      </c>
    </row>
    <row r="5785" spans="1:10" x14ac:dyDescent="0.2">
      <c r="A5785" s="24">
        <f t="shared" si="266"/>
        <v>5777</v>
      </c>
      <c r="B5785" s="23">
        <v>5777</v>
      </c>
      <c r="C5785" s="23">
        <v>145</v>
      </c>
      <c r="D5785" s="23">
        <v>362</v>
      </c>
      <c r="E5785" s="34">
        <f t="shared" si="268"/>
        <v>1</v>
      </c>
      <c r="F5785" s="19" t="str">
        <f t="shared" si="267"/>
        <v>Метагалактического Космоса</v>
      </c>
      <c r="G5785" s="16" t="str">
        <f>VLOOKUP(D5785,'(Техн.) 512-рица Отец Аватаров'!$A$2:$C$513,2,FALSE)</f>
        <v>Человек-Посвящённый живой материи ИВО</v>
      </c>
      <c r="H5785" s="17" t="str">
        <f>VLOOKUP($B$1,'(Техн.) Базовые названия'!$E$1:$G$65,2,FALSE)</f>
        <v>Физика (не указываем в названии)</v>
      </c>
      <c r="I5785" s="40" t="str">
        <f>VLOOKUP($B$3,'(Техн.) 2048-рица Частей'!$A$2:$C$2049,2,FALSE)</f>
        <v>Образ ИВО (не указываем в названии)</v>
      </c>
      <c r="J5785" s="17" t="str">
        <f>A5785&amp;". "&amp;B5785&amp;". "&amp;C5785&amp;". "&amp;D5785&amp;". "&amp;E5785&amp;". "&amp;F5785&amp;'(Техн.) Космосы'!D5777&amp;" "&amp;VLOOKUP($B$1,'(Техн.) Базовые названия'!$E$1:$G$65,3,FALSE)&amp;" "&amp;VLOOKUP($B$3,'(Техн.) 2048-рица Частей'!$A$2:$C$2049,3,FALSE)</f>
        <v xml:space="preserve">5777. 5777. 145. 362. 1. Метагалактического Космоса Человек-Посвящённого Живой Материи ИВО   </v>
      </c>
    </row>
    <row r="5786" spans="1:10" x14ac:dyDescent="0.2">
      <c r="A5786" s="24">
        <f t="shared" si="266"/>
        <v>5778</v>
      </c>
      <c r="B5786" s="23">
        <v>5778</v>
      </c>
      <c r="C5786" s="23">
        <v>146</v>
      </c>
      <c r="D5786" s="23">
        <v>362</v>
      </c>
      <c r="E5786" s="34">
        <f t="shared" si="268"/>
        <v>1</v>
      </c>
      <c r="F5786" s="19" t="str">
        <f t="shared" si="267"/>
        <v>Октавного Космоса</v>
      </c>
      <c r="G5786" s="17" t="str">
        <f>VLOOKUP(D5786,'(Техн.) 512-рица Отец Аватаров'!$A$2:$C$513,2,FALSE)</f>
        <v>Человек-Посвящённый живой материи ИВО</v>
      </c>
      <c r="H5786" s="17" t="str">
        <f>VLOOKUP($B$1,'(Техн.) Базовые названия'!$E$1:$G$65,2,FALSE)</f>
        <v>Физика (не указываем в названии)</v>
      </c>
      <c r="I5786" s="40" t="str">
        <f>VLOOKUP($B$3,'(Техн.) 2048-рица Частей'!$A$2:$C$2049,2,FALSE)</f>
        <v>Образ ИВО (не указываем в названии)</v>
      </c>
      <c r="J5786" s="17" t="str">
        <f>A5786&amp;". "&amp;B5786&amp;". "&amp;C5786&amp;". "&amp;D5786&amp;". "&amp;E5786&amp;". "&amp;F5786&amp;'(Техн.) Космосы'!D5778&amp;" "&amp;VLOOKUP($B$1,'(Техн.) Базовые названия'!$E$1:$G$65,3,FALSE)&amp;" "&amp;VLOOKUP($B$3,'(Техн.) 2048-рица Частей'!$A$2:$C$2049,3,FALSE)</f>
        <v xml:space="preserve">5778. 5778. 146. 362. 1. Октавного Космоса Человек-Посвящённого Живой Материи ИВО   </v>
      </c>
    </row>
    <row r="5787" spans="1:10" x14ac:dyDescent="0.2">
      <c r="A5787" s="24">
        <f t="shared" si="266"/>
        <v>5779</v>
      </c>
      <c r="B5787" s="23">
        <v>5779</v>
      </c>
      <c r="C5787" s="23">
        <v>147</v>
      </c>
      <c r="D5787" s="23">
        <v>362</v>
      </c>
      <c r="E5787" s="34">
        <f t="shared" si="268"/>
        <v>1</v>
      </c>
      <c r="F5787" s="19" t="str">
        <f t="shared" si="267"/>
        <v>Всеединого Космоса</v>
      </c>
      <c r="G5787" s="17" t="str">
        <f>VLOOKUP(D5787,'(Техн.) 512-рица Отец Аватаров'!$A$2:$C$513,2,FALSE)</f>
        <v>Человек-Посвящённый живой материи ИВО</v>
      </c>
      <c r="H5787" s="17" t="str">
        <f>VLOOKUP($B$1,'(Техн.) Базовые названия'!$E$1:$G$65,2,FALSE)</f>
        <v>Физика (не указываем в названии)</v>
      </c>
      <c r="I5787" s="40" t="str">
        <f>VLOOKUP($B$3,'(Техн.) 2048-рица Частей'!$A$2:$C$2049,2,FALSE)</f>
        <v>Образ ИВО (не указываем в названии)</v>
      </c>
      <c r="J5787" s="17" t="str">
        <f>A5787&amp;". "&amp;B5787&amp;". "&amp;C5787&amp;". "&amp;D5787&amp;". "&amp;E5787&amp;". "&amp;F5787&amp;'(Техн.) Космосы'!D5779&amp;" "&amp;VLOOKUP($B$1,'(Техн.) Базовые названия'!$E$1:$G$65,3,FALSE)&amp;" "&amp;VLOOKUP($B$3,'(Техн.) 2048-рица Частей'!$A$2:$C$2049,3,FALSE)</f>
        <v xml:space="preserve">5779. 5779. 147. 362. 1. Всеединого Космоса Человек-Посвящённого Живой Материи ИВО   </v>
      </c>
    </row>
    <row r="5788" spans="1:10" x14ac:dyDescent="0.2">
      <c r="A5788" s="24">
        <f t="shared" si="266"/>
        <v>5780</v>
      </c>
      <c r="B5788" s="23">
        <v>5780</v>
      </c>
      <c r="C5788" s="23">
        <v>148</v>
      </c>
      <c r="D5788" s="23">
        <v>362</v>
      </c>
      <c r="E5788" s="34">
        <f t="shared" si="268"/>
        <v>1</v>
      </c>
      <c r="F5788" s="19" t="str">
        <f t="shared" si="267"/>
        <v>Извечного Космоса</v>
      </c>
      <c r="G5788" s="17" t="str">
        <f>VLOOKUP(D5788,'(Техн.) 512-рица Отец Аватаров'!$A$2:$C$513,2,FALSE)</f>
        <v>Человек-Посвящённый живой материи ИВО</v>
      </c>
      <c r="H5788" s="17" t="str">
        <f>VLOOKUP($B$1,'(Техн.) Базовые названия'!$E$1:$G$65,2,FALSE)</f>
        <v>Физика (не указываем в названии)</v>
      </c>
      <c r="I5788" s="40" t="str">
        <f>VLOOKUP($B$3,'(Техн.) 2048-рица Частей'!$A$2:$C$2049,2,FALSE)</f>
        <v>Образ ИВО (не указываем в названии)</v>
      </c>
      <c r="J5788" s="17" t="str">
        <f>A5788&amp;". "&amp;B5788&amp;". "&amp;C5788&amp;". "&amp;D5788&amp;". "&amp;E5788&amp;". "&amp;F5788&amp;'(Техн.) Космосы'!D5780&amp;" "&amp;VLOOKUP($B$1,'(Техн.) Базовые названия'!$E$1:$G$65,3,FALSE)&amp;" "&amp;VLOOKUP($B$3,'(Техн.) 2048-рица Частей'!$A$2:$C$2049,3,FALSE)</f>
        <v xml:space="preserve">5780. 5780. 148. 362. 1. Извечного Космоса Человек-Посвящённого Живой Материи ИВО   </v>
      </c>
    </row>
    <row r="5789" spans="1:10" x14ac:dyDescent="0.2">
      <c r="A5789" s="24">
        <f t="shared" si="266"/>
        <v>5781</v>
      </c>
      <c r="B5789" s="23">
        <v>5781</v>
      </c>
      <c r="C5789" s="23">
        <v>149</v>
      </c>
      <c r="D5789" s="23">
        <v>362</v>
      </c>
      <c r="E5789" s="34">
        <f t="shared" si="268"/>
        <v>1</v>
      </c>
      <c r="F5789" s="19" t="str">
        <f t="shared" si="267"/>
        <v>Метаизвечного Космоса</v>
      </c>
      <c r="G5789" s="17" t="str">
        <f>VLOOKUP(D5789,'(Техн.) 512-рица Отец Аватаров'!$A$2:$C$513,2,FALSE)</f>
        <v>Человек-Посвящённый живой материи ИВО</v>
      </c>
      <c r="H5789" s="17" t="str">
        <f>VLOOKUP($B$1,'(Техн.) Базовые названия'!$E$1:$G$65,2,FALSE)</f>
        <v>Физика (не указываем в названии)</v>
      </c>
      <c r="I5789" s="40" t="str">
        <f>VLOOKUP($B$3,'(Техн.) 2048-рица Частей'!$A$2:$C$2049,2,FALSE)</f>
        <v>Образ ИВО (не указываем в названии)</v>
      </c>
      <c r="J5789" s="17" t="str">
        <f>A5789&amp;". "&amp;B5789&amp;". "&amp;C5789&amp;". "&amp;D5789&amp;". "&amp;E5789&amp;". "&amp;F5789&amp;'(Техн.) Космосы'!D5781&amp;" "&amp;VLOOKUP($B$1,'(Техн.) Базовые названия'!$E$1:$G$65,3,FALSE)&amp;" "&amp;VLOOKUP($B$3,'(Техн.) 2048-рица Частей'!$A$2:$C$2049,3,FALSE)</f>
        <v xml:space="preserve">5781. 5781. 149. 362. 1. Метаизвечного Космоса Человек-Посвящённого Живой Материи ИВО   </v>
      </c>
    </row>
    <row r="5790" spans="1:10" x14ac:dyDescent="0.2">
      <c r="A5790" s="24">
        <f t="shared" si="266"/>
        <v>5782</v>
      </c>
      <c r="B5790" s="23">
        <v>5782</v>
      </c>
      <c r="C5790" s="23">
        <v>150</v>
      </c>
      <c r="D5790" s="23">
        <v>362</v>
      </c>
      <c r="E5790" s="34">
        <f t="shared" si="268"/>
        <v>1</v>
      </c>
      <c r="F5790" s="19" t="str">
        <f t="shared" si="267"/>
        <v>Октоизвечного Космоса</v>
      </c>
      <c r="G5790" s="17" t="str">
        <f>VLOOKUP(D5790,'(Техн.) 512-рица Отец Аватаров'!$A$2:$C$513,2,FALSE)</f>
        <v>Человек-Посвящённый живой материи ИВО</v>
      </c>
      <c r="H5790" s="17" t="str">
        <f>VLOOKUP($B$1,'(Техн.) Базовые названия'!$E$1:$G$65,2,FALSE)</f>
        <v>Физика (не указываем в названии)</v>
      </c>
      <c r="I5790" s="40" t="str">
        <f>VLOOKUP($B$3,'(Техн.) 2048-рица Частей'!$A$2:$C$2049,2,FALSE)</f>
        <v>Образ ИВО (не указываем в названии)</v>
      </c>
      <c r="J5790" s="17" t="str">
        <f>A5790&amp;". "&amp;B5790&amp;". "&amp;C5790&amp;". "&amp;D5790&amp;". "&amp;E5790&amp;". "&amp;F5790&amp;'(Техн.) Космосы'!D5782&amp;" "&amp;VLOOKUP($B$1,'(Техн.) Базовые названия'!$E$1:$G$65,3,FALSE)&amp;" "&amp;VLOOKUP($B$3,'(Техн.) 2048-рица Частей'!$A$2:$C$2049,3,FALSE)</f>
        <v xml:space="preserve">5782. 5782. 150. 362. 1. Октоизвечного Космоса Человек-Посвящённого Живой Материи ИВО   </v>
      </c>
    </row>
    <row r="5791" spans="1:10" x14ac:dyDescent="0.2">
      <c r="A5791" s="24">
        <f t="shared" si="266"/>
        <v>5783</v>
      </c>
      <c r="B5791" s="23">
        <v>5783</v>
      </c>
      <c r="C5791" s="23">
        <v>151</v>
      </c>
      <c r="D5791" s="23">
        <v>362</v>
      </c>
      <c r="E5791" s="34">
        <f t="shared" si="268"/>
        <v>1</v>
      </c>
      <c r="F5791" s="19" t="str">
        <f t="shared" si="267"/>
        <v>Всеизвечного Космоса</v>
      </c>
      <c r="G5791" s="17" t="str">
        <f>VLOOKUP(D5791,'(Техн.) 512-рица Отец Аватаров'!$A$2:$C$513,2,FALSE)</f>
        <v>Человек-Посвящённый живой материи ИВО</v>
      </c>
      <c r="H5791" s="17" t="str">
        <f>VLOOKUP($B$1,'(Техн.) Базовые названия'!$E$1:$G$65,2,FALSE)</f>
        <v>Физика (не указываем в названии)</v>
      </c>
      <c r="I5791" s="40" t="str">
        <f>VLOOKUP($B$3,'(Техн.) 2048-рица Частей'!$A$2:$C$2049,2,FALSE)</f>
        <v>Образ ИВО (не указываем в названии)</v>
      </c>
      <c r="J5791" s="17" t="str">
        <f>A5791&amp;". "&amp;B5791&amp;". "&amp;C5791&amp;". "&amp;D5791&amp;". "&amp;E5791&amp;". "&amp;F5791&amp;'(Техн.) Космосы'!D5783&amp;" "&amp;VLOOKUP($B$1,'(Техн.) Базовые названия'!$E$1:$G$65,3,FALSE)&amp;" "&amp;VLOOKUP($B$3,'(Техн.) 2048-рица Частей'!$A$2:$C$2049,3,FALSE)</f>
        <v xml:space="preserve">5783. 5783. 151. 362. 1. Всеизвечного Космоса Человек-Посвящённого Живой Материи ИВО   </v>
      </c>
    </row>
    <row r="5792" spans="1:10" x14ac:dyDescent="0.2">
      <c r="A5792" s="24">
        <f t="shared" si="266"/>
        <v>5784</v>
      </c>
      <c r="B5792" s="23">
        <v>5784</v>
      </c>
      <c r="C5792" s="23">
        <v>152</v>
      </c>
      <c r="D5792" s="23">
        <v>362</v>
      </c>
      <c r="E5792" s="34">
        <f t="shared" si="268"/>
        <v>1</v>
      </c>
      <c r="F5792" s="19" t="str">
        <f t="shared" si="267"/>
        <v>Суперизвечного Космоса</v>
      </c>
      <c r="G5792" s="17" t="str">
        <f>VLOOKUP(D5792,'(Техн.) 512-рица Отец Аватаров'!$A$2:$C$513,2,FALSE)</f>
        <v>Человек-Посвящённый живой материи ИВО</v>
      </c>
      <c r="H5792" s="17" t="str">
        <f>VLOOKUP($B$1,'(Техн.) Базовые названия'!$E$1:$G$65,2,FALSE)</f>
        <v>Физика (не указываем в названии)</v>
      </c>
      <c r="I5792" s="40" t="str">
        <f>VLOOKUP($B$3,'(Техн.) 2048-рица Частей'!$A$2:$C$2049,2,FALSE)</f>
        <v>Образ ИВО (не указываем в названии)</v>
      </c>
      <c r="J5792" s="17" t="str">
        <f>A5792&amp;". "&amp;B5792&amp;". "&amp;C5792&amp;". "&amp;D5792&amp;". "&amp;E5792&amp;". "&amp;F5792&amp;'(Техн.) Космосы'!D5784&amp;" "&amp;VLOOKUP($B$1,'(Техн.) Базовые названия'!$E$1:$G$65,3,FALSE)&amp;" "&amp;VLOOKUP($B$3,'(Техн.) 2048-рица Частей'!$A$2:$C$2049,3,FALSE)</f>
        <v xml:space="preserve">5784. 5784. 152. 362. 1. Суперизвечного Космоса Человек-Посвящённого Живой Материи ИВО   </v>
      </c>
    </row>
    <row r="5793" spans="1:10" x14ac:dyDescent="0.2">
      <c r="A5793" s="24">
        <f t="shared" si="266"/>
        <v>5785</v>
      </c>
      <c r="B5793" s="23">
        <v>5785</v>
      </c>
      <c r="C5793" s="23">
        <v>153</v>
      </c>
      <c r="D5793" s="23">
        <v>362</v>
      </c>
      <c r="E5793" s="34">
        <f t="shared" si="268"/>
        <v>1</v>
      </c>
      <c r="F5793" s="19" t="str">
        <f t="shared" si="267"/>
        <v>Высшего Метагалактического Космоса</v>
      </c>
      <c r="G5793" s="17" t="str">
        <f>VLOOKUP(D5793,'(Техн.) 512-рица Отец Аватаров'!$A$2:$C$513,2,FALSE)</f>
        <v>Человек-Посвящённый живой материи ИВО</v>
      </c>
      <c r="H5793" s="17" t="str">
        <f>VLOOKUP($B$1,'(Техн.) Базовые названия'!$E$1:$G$65,2,FALSE)</f>
        <v>Физика (не указываем в названии)</v>
      </c>
      <c r="I5793" s="40" t="str">
        <f>VLOOKUP($B$3,'(Техн.) 2048-рица Частей'!$A$2:$C$2049,2,FALSE)</f>
        <v>Образ ИВО (не указываем в названии)</v>
      </c>
      <c r="J5793" s="17" t="str">
        <f>A5793&amp;". "&amp;B5793&amp;". "&amp;C5793&amp;". "&amp;D5793&amp;". "&amp;E5793&amp;". "&amp;F5793&amp;'(Техн.) Космосы'!D5785&amp;" "&amp;VLOOKUP($B$1,'(Техн.) Базовые названия'!$E$1:$G$65,3,FALSE)&amp;" "&amp;VLOOKUP($B$3,'(Техн.) 2048-рица Частей'!$A$2:$C$2049,3,FALSE)</f>
        <v xml:space="preserve">5785. 5785. 153. 362. 1. Высшего Метагалактического Космоса Человек-Посвящённого Живой Материи ИВО   </v>
      </c>
    </row>
    <row r="5794" spans="1:10" x14ac:dyDescent="0.2">
      <c r="A5794" s="24">
        <f t="shared" si="266"/>
        <v>5786</v>
      </c>
      <c r="B5794" s="23">
        <v>5786</v>
      </c>
      <c r="C5794" s="23">
        <v>154</v>
      </c>
      <c r="D5794" s="23">
        <v>362</v>
      </c>
      <c r="E5794" s="34">
        <f t="shared" si="268"/>
        <v>1</v>
      </c>
      <c r="F5794" s="19" t="str">
        <f t="shared" si="267"/>
        <v>Высшего Октавного Космоса Фа</v>
      </c>
      <c r="G5794" s="17" t="str">
        <f>VLOOKUP(D5794,'(Техн.) 512-рица Отец Аватаров'!$A$2:$C$513,2,FALSE)</f>
        <v>Человек-Посвящённый живой материи ИВО</v>
      </c>
      <c r="H5794" s="17" t="str">
        <f>VLOOKUP($B$1,'(Техн.) Базовые названия'!$E$1:$G$65,2,FALSE)</f>
        <v>Физика (не указываем в названии)</v>
      </c>
      <c r="I5794" s="40" t="str">
        <f>VLOOKUP($B$3,'(Техн.) 2048-рица Частей'!$A$2:$C$2049,2,FALSE)</f>
        <v>Образ ИВО (не указываем в названии)</v>
      </c>
      <c r="J5794" s="17" t="str">
        <f>A5794&amp;". "&amp;B5794&amp;". "&amp;C5794&amp;". "&amp;D5794&amp;". "&amp;E5794&amp;". "&amp;F5794&amp;'(Техн.) Космосы'!D5786&amp;" "&amp;VLOOKUP($B$1,'(Техн.) Базовые названия'!$E$1:$G$65,3,FALSE)&amp;" "&amp;VLOOKUP($B$3,'(Техн.) 2048-рица Частей'!$A$2:$C$2049,3,FALSE)</f>
        <v xml:space="preserve">5786. 5786. 154. 362. 1. Высшего Октавного Космоса Фа Человек-Посвящённого Живой Материи ИВО   </v>
      </c>
    </row>
    <row r="5795" spans="1:10" x14ac:dyDescent="0.2">
      <c r="A5795" s="24">
        <f t="shared" si="266"/>
        <v>5787</v>
      </c>
      <c r="B5795" s="23">
        <v>5787</v>
      </c>
      <c r="C5795" s="23">
        <v>155</v>
      </c>
      <c r="D5795" s="23">
        <v>362</v>
      </c>
      <c r="E5795" s="34">
        <f t="shared" si="268"/>
        <v>1</v>
      </c>
      <c r="F5795" s="19" t="str">
        <f t="shared" si="267"/>
        <v>Высшего Всеединого Космоса</v>
      </c>
      <c r="G5795" s="17" t="str">
        <f>VLOOKUP(D5795,'(Техн.) 512-рица Отец Аватаров'!$A$2:$C$513,2,FALSE)</f>
        <v>Человек-Посвящённый живой материи ИВО</v>
      </c>
      <c r="H5795" s="17" t="str">
        <f>VLOOKUP($B$1,'(Техн.) Базовые названия'!$E$1:$G$65,2,FALSE)</f>
        <v>Физика (не указываем в названии)</v>
      </c>
      <c r="I5795" s="40" t="str">
        <f>VLOOKUP($B$3,'(Техн.) 2048-рица Частей'!$A$2:$C$2049,2,FALSE)</f>
        <v>Образ ИВО (не указываем в названии)</v>
      </c>
      <c r="J5795" s="17" t="str">
        <f>A5795&amp;". "&amp;B5795&amp;". "&amp;C5795&amp;". "&amp;D5795&amp;". "&amp;E5795&amp;". "&amp;F5795&amp;'(Техн.) Космосы'!D5787&amp;" "&amp;VLOOKUP($B$1,'(Техн.) Базовые названия'!$E$1:$G$65,3,FALSE)&amp;" "&amp;VLOOKUP($B$3,'(Техн.) 2048-рица Частей'!$A$2:$C$2049,3,FALSE)</f>
        <v xml:space="preserve">5787. 5787. 155. 362. 1. Высшего Всеединого Космоса Человек-Посвящённого Живой Материи ИВО   </v>
      </c>
    </row>
    <row r="5796" spans="1:10" x14ac:dyDescent="0.2">
      <c r="A5796" s="24">
        <f t="shared" si="266"/>
        <v>5788</v>
      </c>
      <c r="B5796" s="23">
        <v>5788</v>
      </c>
      <c r="C5796" s="23">
        <v>156</v>
      </c>
      <c r="D5796" s="23">
        <v>362</v>
      </c>
      <c r="E5796" s="34">
        <f t="shared" si="268"/>
        <v>1</v>
      </c>
      <c r="F5796" s="19" t="str">
        <f t="shared" si="267"/>
        <v>Высшего Извечного Космоса</v>
      </c>
      <c r="G5796" s="17" t="str">
        <f>VLOOKUP(D5796,'(Техн.) 512-рица Отец Аватаров'!$A$2:$C$513,2,FALSE)</f>
        <v>Человек-Посвящённый живой материи ИВО</v>
      </c>
      <c r="H5796" s="17" t="str">
        <f>VLOOKUP($B$1,'(Техн.) Базовые названия'!$E$1:$G$65,2,FALSE)</f>
        <v>Физика (не указываем в названии)</v>
      </c>
      <c r="I5796" s="40" t="str">
        <f>VLOOKUP($B$3,'(Техн.) 2048-рица Частей'!$A$2:$C$2049,2,FALSE)</f>
        <v>Образ ИВО (не указываем в названии)</v>
      </c>
      <c r="J5796" s="17" t="str">
        <f>A5796&amp;". "&amp;B5796&amp;". "&amp;C5796&amp;". "&amp;D5796&amp;". "&amp;E5796&amp;". "&amp;F5796&amp;'(Техн.) Космосы'!D5788&amp;" "&amp;VLOOKUP($B$1,'(Техн.) Базовые названия'!$E$1:$G$65,3,FALSE)&amp;" "&amp;VLOOKUP($B$3,'(Техн.) 2048-рица Частей'!$A$2:$C$2049,3,FALSE)</f>
        <v xml:space="preserve">5788. 5788. 156. 362. 1. Высшего Извечного Космоса Человек-Посвящённого Живой Материи ИВО   </v>
      </c>
    </row>
    <row r="5797" spans="1:10" x14ac:dyDescent="0.2">
      <c r="A5797" s="24">
        <f t="shared" si="266"/>
        <v>5789</v>
      </c>
      <c r="B5797" s="23">
        <v>5789</v>
      </c>
      <c r="C5797" s="23">
        <v>157</v>
      </c>
      <c r="D5797" s="23">
        <v>362</v>
      </c>
      <c r="E5797" s="34">
        <f t="shared" si="268"/>
        <v>1</v>
      </c>
      <c r="F5797" s="19" t="str">
        <f t="shared" si="267"/>
        <v>Высшего Метаизвечного Космоса</v>
      </c>
      <c r="G5797" s="17" t="str">
        <f>VLOOKUP(D5797,'(Техн.) 512-рица Отец Аватаров'!$A$2:$C$513,2,FALSE)</f>
        <v>Человек-Посвящённый живой материи ИВО</v>
      </c>
      <c r="H5797" s="17" t="str">
        <f>VLOOKUP($B$1,'(Техн.) Базовые названия'!$E$1:$G$65,2,FALSE)</f>
        <v>Физика (не указываем в названии)</v>
      </c>
      <c r="I5797" s="40" t="str">
        <f>VLOOKUP($B$3,'(Техн.) 2048-рица Частей'!$A$2:$C$2049,2,FALSE)</f>
        <v>Образ ИВО (не указываем в названии)</v>
      </c>
      <c r="J5797" s="17" t="str">
        <f>A5797&amp;". "&amp;B5797&amp;". "&amp;C5797&amp;". "&amp;D5797&amp;". "&amp;E5797&amp;". "&amp;F5797&amp;'(Техн.) Космосы'!D5789&amp;" "&amp;VLOOKUP($B$1,'(Техн.) Базовые названия'!$E$1:$G$65,3,FALSE)&amp;" "&amp;VLOOKUP($B$3,'(Техн.) 2048-рица Частей'!$A$2:$C$2049,3,FALSE)</f>
        <v xml:space="preserve">5789. 5789. 157. 362. 1. Высшего Метаизвечного Космоса Человек-Посвящённого Живой Материи ИВО   </v>
      </c>
    </row>
    <row r="5798" spans="1:10" x14ac:dyDescent="0.2">
      <c r="A5798" s="24">
        <f t="shared" si="266"/>
        <v>5790</v>
      </c>
      <c r="B5798" s="23">
        <v>5790</v>
      </c>
      <c r="C5798" s="23">
        <v>158</v>
      </c>
      <c r="D5798" s="23">
        <v>362</v>
      </c>
      <c r="E5798" s="34">
        <f t="shared" si="268"/>
        <v>1</v>
      </c>
      <c r="F5798" s="19" t="str">
        <f t="shared" si="267"/>
        <v>Высшего Октоизвечного Космоса</v>
      </c>
      <c r="G5798" s="17" t="str">
        <f>VLOOKUP(D5798,'(Техн.) 512-рица Отец Аватаров'!$A$2:$C$513,2,FALSE)</f>
        <v>Человек-Посвящённый живой материи ИВО</v>
      </c>
      <c r="H5798" s="17" t="str">
        <f>VLOOKUP($B$1,'(Техн.) Базовые названия'!$E$1:$G$65,2,FALSE)</f>
        <v>Физика (не указываем в названии)</v>
      </c>
      <c r="I5798" s="40" t="str">
        <f>VLOOKUP($B$3,'(Техн.) 2048-рица Частей'!$A$2:$C$2049,2,FALSE)</f>
        <v>Образ ИВО (не указываем в названии)</v>
      </c>
      <c r="J5798" s="17" t="str">
        <f>A5798&amp;". "&amp;B5798&amp;". "&amp;C5798&amp;". "&amp;D5798&amp;". "&amp;E5798&amp;". "&amp;F5798&amp;'(Техн.) Космосы'!D5790&amp;" "&amp;VLOOKUP($B$1,'(Техн.) Базовые названия'!$E$1:$G$65,3,FALSE)&amp;" "&amp;VLOOKUP($B$3,'(Техн.) 2048-рица Частей'!$A$2:$C$2049,3,FALSE)</f>
        <v xml:space="preserve">5790. 5790. 158. 362. 1. Высшего Октоизвечного Космоса Человек-Посвящённого Живой Материи ИВО   </v>
      </c>
    </row>
    <row r="5799" spans="1:10" x14ac:dyDescent="0.2">
      <c r="A5799" s="24">
        <f t="shared" si="266"/>
        <v>5791</v>
      </c>
      <c r="B5799" s="23">
        <v>5791</v>
      </c>
      <c r="C5799" s="23">
        <v>159</v>
      </c>
      <c r="D5799" s="23">
        <v>362</v>
      </c>
      <c r="E5799" s="34">
        <f t="shared" si="268"/>
        <v>1</v>
      </c>
      <c r="F5799" s="19" t="str">
        <f t="shared" si="267"/>
        <v>Высшего Всеизвечного Космоса</v>
      </c>
      <c r="G5799" s="17" t="str">
        <f>VLOOKUP(D5799,'(Техн.) 512-рица Отец Аватаров'!$A$2:$C$513,2,FALSE)</f>
        <v>Человек-Посвящённый живой материи ИВО</v>
      </c>
      <c r="H5799" s="17" t="str">
        <f>VLOOKUP($B$1,'(Техн.) Базовые названия'!$E$1:$G$65,2,FALSE)</f>
        <v>Физика (не указываем в названии)</v>
      </c>
      <c r="I5799" s="40" t="str">
        <f>VLOOKUP($B$3,'(Техн.) 2048-рица Частей'!$A$2:$C$2049,2,FALSE)</f>
        <v>Образ ИВО (не указываем в названии)</v>
      </c>
      <c r="J5799" s="17" t="str">
        <f>A5799&amp;". "&amp;B5799&amp;". "&amp;C5799&amp;". "&amp;D5799&amp;". "&amp;E5799&amp;". "&amp;F5799&amp;'(Техн.) Космосы'!D5791&amp;" "&amp;VLOOKUP($B$1,'(Техн.) Базовые названия'!$E$1:$G$65,3,FALSE)&amp;" "&amp;VLOOKUP($B$3,'(Техн.) 2048-рица Частей'!$A$2:$C$2049,3,FALSE)</f>
        <v xml:space="preserve">5791. 5791. 159. 362. 1. Высшего Всеизвечного Космоса Человек-Посвящённого Живой Материи ИВО   </v>
      </c>
    </row>
    <row r="5800" spans="1:10" ht="17" thickBot="1" x14ac:dyDescent="0.25">
      <c r="A5800" s="24">
        <f t="shared" si="266"/>
        <v>5792</v>
      </c>
      <c r="B5800" s="23">
        <v>5792</v>
      </c>
      <c r="C5800" s="23">
        <v>160</v>
      </c>
      <c r="D5800" s="23">
        <v>362</v>
      </c>
      <c r="E5800" s="34">
        <f t="shared" si="268"/>
        <v>1</v>
      </c>
      <c r="F5800" s="19" t="str">
        <f t="shared" si="267"/>
        <v>Высшего Суперизвечного Космоса</v>
      </c>
      <c r="G5800" s="18" t="str">
        <f>VLOOKUP(D5800,'(Техн.) 512-рица Отец Аватаров'!$A$2:$C$513,2,FALSE)</f>
        <v>Человек-Посвящённый живой материи ИВО</v>
      </c>
      <c r="H5800" s="17" t="str">
        <f>VLOOKUP($B$1,'(Техн.) Базовые названия'!$E$1:$G$65,2,FALSE)</f>
        <v>Физика (не указываем в названии)</v>
      </c>
      <c r="I5800" s="40" t="str">
        <f>VLOOKUP($B$3,'(Техн.) 2048-рица Частей'!$A$2:$C$2049,2,FALSE)</f>
        <v>Образ ИВО (не указываем в названии)</v>
      </c>
      <c r="J5800" s="17" t="str">
        <f>A5800&amp;". "&amp;B5800&amp;". "&amp;C5800&amp;". "&amp;D5800&amp;". "&amp;E5800&amp;". "&amp;F5800&amp;'(Техн.) Космосы'!D5792&amp;" "&amp;VLOOKUP($B$1,'(Техн.) Базовые названия'!$E$1:$G$65,3,FALSE)&amp;" "&amp;VLOOKUP($B$3,'(Техн.) 2048-рица Частей'!$A$2:$C$2049,3,FALSE)</f>
        <v xml:space="preserve">5792. 5792. 160. 362. 1. Высшего Суперизвечного Космоса Человек-Посвящённого Живой Материи ИВО   </v>
      </c>
    </row>
    <row r="5801" spans="1:10" x14ac:dyDescent="0.2">
      <c r="A5801" s="24">
        <f t="shared" si="266"/>
        <v>5793</v>
      </c>
      <c r="B5801" s="23">
        <v>5793</v>
      </c>
      <c r="C5801" s="23">
        <v>161</v>
      </c>
      <c r="D5801" s="23">
        <v>363</v>
      </c>
      <c r="E5801" s="34">
        <f t="shared" si="268"/>
        <v>1</v>
      </c>
      <c r="F5801" s="19" t="str">
        <f t="shared" si="267"/>
        <v>Метагалактического Космоса</v>
      </c>
      <c r="G5801" s="16" t="str">
        <f>VLOOKUP(D5801,'(Техн.) 512-рица Отец Аватаров'!$A$2:$C$513,2,FALSE)</f>
        <v>Человек-Служащий живой материи ИВО</v>
      </c>
      <c r="H5801" s="17" t="str">
        <f>VLOOKUP($B$1,'(Техн.) Базовые названия'!$E$1:$G$65,2,FALSE)</f>
        <v>Физика (не указываем в названии)</v>
      </c>
      <c r="I5801" s="40" t="str">
        <f>VLOOKUP($B$3,'(Техн.) 2048-рица Частей'!$A$2:$C$2049,2,FALSE)</f>
        <v>Образ ИВО (не указываем в названии)</v>
      </c>
      <c r="J5801" s="17" t="str">
        <f>A5801&amp;". "&amp;B5801&amp;". "&amp;C5801&amp;". "&amp;D5801&amp;". "&amp;E5801&amp;". "&amp;F5801&amp;'(Техн.) Космосы'!D5793&amp;" "&amp;VLOOKUP($B$1,'(Техн.) Базовые названия'!$E$1:$G$65,3,FALSE)&amp;" "&amp;VLOOKUP($B$3,'(Техн.) 2048-рица Частей'!$A$2:$C$2049,3,FALSE)</f>
        <v xml:space="preserve">5793. 5793. 161. 363. 1. Метагалактического Космоса Человек-Служащего Живой Материи ИВО   </v>
      </c>
    </row>
    <row r="5802" spans="1:10" x14ac:dyDescent="0.2">
      <c r="A5802" s="24">
        <f t="shared" si="266"/>
        <v>5794</v>
      </c>
      <c r="B5802" s="23">
        <v>5794</v>
      </c>
      <c r="C5802" s="23">
        <v>162</v>
      </c>
      <c r="D5802" s="23">
        <v>363</v>
      </c>
      <c r="E5802" s="34">
        <f t="shared" si="268"/>
        <v>1</v>
      </c>
      <c r="F5802" s="19" t="str">
        <f t="shared" si="267"/>
        <v>Октавного Космоса</v>
      </c>
      <c r="G5802" s="17" t="str">
        <f>VLOOKUP(D5802,'(Техн.) 512-рица Отец Аватаров'!$A$2:$C$513,2,FALSE)</f>
        <v>Человек-Служащий живой материи ИВО</v>
      </c>
      <c r="H5802" s="17" t="str">
        <f>VLOOKUP($B$1,'(Техн.) Базовые названия'!$E$1:$G$65,2,FALSE)</f>
        <v>Физика (не указываем в названии)</v>
      </c>
      <c r="I5802" s="40" t="str">
        <f>VLOOKUP($B$3,'(Техн.) 2048-рица Частей'!$A$2:$C$2049,2,FALSE)</f>
        <v>Образ ИВО (не указываем в названии)</v>
      </c>
      <c r="J5802" s="17" t="str">
        <f>A5802&amp;". "&amp;B5802&amp;". "&amp;C5802&amp;". "&amp;D5802&amp;". "&amp;E5802&amp;". "&amp;F5802&amp;'(Техн.) Космосы'!D5794&amp;" "&amp;VLOOKUP($B$1,'(Техн.) Базовые названия'!$E$1:$G$65,3,FALSE)&amp;" "&amp;VLOOKUP($B$3,'(Техн.) 2048-рица Частей'!$A$2:$C$2049,3,FALSE)</f>
        <v xml:space="preserve">5794. 5794. 162. 363. 1. Октавного Космоса Человек-Служащего Живой Материи ИВО   </v>
      </c>
    </row>
    <row r="5803" spans="1:10" x14ac:dyDescent="0.2">
      <c r="A5803" s="24">
        <f t="shared" si="266"/>
        <v>5795</v>
      </c>
      <c r="B5803" s="23">
        <v>5795</v>
      </c>
      <c r="C5803" s="23">
        <v>163</v>
      </c>
      <c r="D5803" s="23">
        <v>363</v>
      </c>
      <c r="E5803" s="34">
        <f t="shared" si="268"/>
        <v>1</v>
      </c>
      <c r="F5803" s="19" t="str">
        <f t="shared" si="267"/>
        <v>Всеединого Космоса</v>
      </c>
      <c r="G5803" s="17" t="str">
        <f>VLOOKUP(D5803,'(Техн.) 512-рица Отец Аватаров'!$A$2:$C$513,2,FALSE)</f>
        <v>Человек-Служащий живой материи ИВО</v>
      </c>
      <c r="H5803" s="17" t="str">
        <f>VLOOKUP($B$1,'(Техн.) Базовые названия'!$E$1:$G$65,2,FALSE)</f>
        <v>Физика (не указываем в названии)</v>
      </c>
      <c r="I5803" s="40" t="str">
        <f>VLOOKUP($B$3,'(Техн.) 2048-рица Частей'!$A$2:$C$2049,2,FALSE)</f>
        <v>Образ ИВО (не указываем в названии)</v>
      </c>
      <c r="J5803" s="17" t="str">
        <f>A5803&amp;". "&amp;B5803&amp;". "&amp;C5803&amp;". "&amp;D5803&amp;". "&amp;E5803&amp;". "&amp;F5803&amp;'(Техн.) Космосы'!D5795&amp;" "&amp;VLOOKUP($B$1,'(Техн.) Базовые названия'!$E$1:$G$65,3,FALSE)&amp;" "&amp;VLOOKUP($B$3,'(Техн.) 2048-рица Частей'!$A$2:$C$2049,3,FALSE)</f>
        <v xml:space="preserve">5795. 5795. 163. 363. 1. Всеединого Космоса Человек-Служащего Живой Материи ИВО   </v>
      </c>
    </row>
    <row r="5804" spans="1:10" x14ac:dyDescent="0.2">
      <c r="A5804" s="24">
        <f t="shared" si="266"/>
        <v>5796</v>
      </c>
      <c r="B5804" s="23">
        <v>5796</v>
      </c>
      <c r="C5804" s="23">
        <v>164</v>
      </c>
      <c r="D5804" s="23">
        <v>363</v>
      </c>
      <c r="E5804" s="34">
        <f t="shared" si="268"/>
        <v>1</v>
      </c>
      <c r="F5804" s="19" t="str">
        <f t="shared" si="267"/>
        <v>Извечного Космоса</v>
      </c>
      <c r="G5804" s="17" t="str">
        <f>VLOOKUP(D5804,'(Техн.) 512-рица Отец Аватаров'!$A$2:$C$513,2,FALSE)</f>
        <v>Человек-Служащий живой материи ИВО</v>
      </c>
      <c r="H5804" s="17" t="str">
        <f>VLOOKUP($B$1,'(Техн.) Базовые названия'!$E$1:$G$65,2,FALSE)</f>
        <v>Физика (не указываем в названии)</v>
      </c>
      <c r="I5804" s="40" t="str">
        <f>VLOOKUP($B$3,'(Техн.) 2048-рица Частей'!$A$2:$C$2049,2,FALSE)</f>
        <v>Образ ИВО (не указываем в названии)</v>
      </c>
      <c r="J5804" s="17" t="str">
        <f>A5804&amp;". "&amp;B5804&amp;". "&amp;C5804&amp;". "&amp;D5804&amp;". "&amp;E5804&amp;". "&amp;F5804&amp;'(Техн.) Космосы'!D5796&amp;" "&amp;VLOOKUP($B$1,'(Техн.) Базовые названия'!$E$1:$G$65,3,FALSE)&amp;" "&amp;VLOOKUP($B$3,'(Техн.) 2048-рица Частей'!$A$2:$C$2049,3,FALSE)</f>
        <v xml:space="preserve">5796. 5796. 164. 363. 1. Извечного Космоса Человек-Служащего Живой Материи ИВО   </v>
      </c>
    </row>
    <row r="5805" spans="1:10" x14ac:dyDescent="0.2">
      <c r="A5805" s="24">
        <f t="shared" si="266"/>
        <v>5797</v>
      </c>
      <c r="B5805" s="23">
        <v>5797</v>
      </c>
      <c r="C5805" s="23">
        <v>165</v>
      </c>
      <c r="D5805" s="23">
        <v>363</v>
      </c>
      <c r="E5805" s="34">
        <f t="shared" si="268"/>
        <v>1</v>
      </c>
      <c r="F5805" s="19" t="str">
        <f t="shared" si="267"/>
        <v>Метаизвечного Космоса</v>
      </c>
      <c r="G5805" s="17" t="str">
        <f>VLOOKUP(D5805,'(Техн.) 512-рица Отец Аватаров'!$A$2:$C$513,2,FALSE)</f>
        <v>Человек-Служащий живой материи ИВО</v>
      </c>
      <c r="H5805" s="17" t="str">
        <f>VLOOKUP($B$1,'(Техн.) Базовые названия'!$E$1:$G$65,2,FALSE)</f>
        <v>Физика (не указываем в названии)</v>
      </c>
      <c r="I5805" s="40" t="str">
        <f>VLOOKUP($B$3,'(Техн.) 2048-рица Частей'!$A$2:$C$2049,2,FALSE)</f>
        <v>Образ ИВО (не указываем в названии)</v>
      </c>
      <c r="J5805" s="17" t="str">
        <f>A5805&amp;". "&amp;B5805&amp;". "&amp;C5805&amp;". "&amp;D5805&amp;". "&amp;E5805&amp;". "&amp;F5805&amp;'(Техн.) Космосы'!D5797&amp;" "&amp;VLOOKUP($B$1,'(Техн.) Базовые названия'!$E$1:$G$65,3,FALSE)&amp;" "&amp;VLOOKUP($B$3,'(Техн.) 2048-рица Частей'!$A$2:$C$2049,3,FALSE)</f>
        <v xml:space="preserve">5797. 5797. 165. 363. 1. Метаизвечного Космоса Человек-Служащего Живой Материи ИВО   </v>
      </c>
    </row>
    <row r="5806" spans="1:10" x14ac:dyDescent="0.2">
      <c r="A5806" s="24">
        <f t="shared" si="266"/>
        <v>5798</v>
      </c>
      <c r="B5806" s="23">
        <v>5798</v>
      </c>
      <c r="C5806" s="23">
        <v>166</v>
      </c>
      <c r="D5806" s="23">
        <v>363</v>
      </c>
      <c r="E5806" s="34">
        <f t="shared" si="268"/>
        <v>1</v>
      </c>
      <c r="F5806" s="19" t="str">
        <f t="shared" si="267"/>
        <v>Октоизвечного Космоса</v>
      </c>
      <c r="G5806" s="17" t="str">
        <f>VLOOKUP(D5806,'(Техн.) 512-рица Отец Аватаров'!$A$2:$C$513,2,FALSE)</f>
        <v>Человек-Служащий живой материи ИВО</v>
      </c>
      <c r="H5806" s="17" t="str">
        <f>VLOOKUP($B$1,'(Техн.) Базовые названия'!$E$1:$G$65,2,FALSE)</f>
        <v>Физика (не указываем в названии)</v>
      </c>
      <c r="I5806" s="40" t="str">
        <f>VLOOKUP($B$3,'(Техн.) 2048-рица Частей'!$A$2:$C$2049,2,FALSE)</f>
        <v>Образ ИВО (не указываем в названии)</v>
      </c>
      <c r="J5806" s="17" t="str">
        <f>A5806&amp;". "&amp;B5806&amp;". "&amp;C5806&amp;". "&amp;D5806&amp;". "&amp;E5806&amp;". "&amp;F5806&amp;'(Техн.) Космосы'!D5798&amp;" "&amp;VLOOKUP($B$1,'(Техн.) Базовые названия'!$E$1:$G$65,3,FALSE)&amp;" "&amp;VLOOKUP($B$3,'(Техн.) 2048-рица Частей'!$A$2:$C$2049,3,FALSE)</f>
        <v xml:space="preserve">5798. 5798. 166. 363. 1. Октоизвечного Космоса Человек-Служащего Живой Материи ИВО   </v>
      </c>
    </row>
    <row r="5807" spans="1:10" x14ac:dyDescent="0.2">
      <c r="A5807" s="24">
        <f t="shared" si="266"/>
        <v>5799</v>
      </c>
      <c r="B5807" s="23">
        <v>5799</v>
      </c>
      <c r="C5807" s="23">
        <v>167</v>
      </c>
      <c r="D5807" s="23">
        <v>363</v>
      </c>
      <c r="E5807" s="34">
        <f t="shared" si="268"/>
        <v>1</v>
      </c>
      <c r="F5807" s="19" t="str">
        <f t="shared" si="267"/>
        <v>Всеизвечного Космоса</v>
      </c>
      <c r="G5807" s="17" t="str">
        <f>VLOOKUP(D5807,'(Техн.) 512-рица Отец Аватаров'!$A$2:$C$513,2,FALSE)</f>
        <v>Человек-Служащий живой материи ИВО</v>
      </c>
      <c r="H5807" s="17" t="str">
        <f>VLOOKUP($B$1,'(Техн.) Базовые названия'!$E$1:$G$65,2,FALSE)</f>
        <v>Физика (не указываем в названии)</v>
      </c>
      <c r="I5807" s="40" t="str">
        <f>VLOOKUP($B$3,'(Техн.) 2048-рица Частей'!$A$2:$C$2049,2,FALSE)</f>
        <v>Образ ИВО (не указываем в названии)</v>
      </c>
      <c r="J5807" s="17" t="str">
        <f>A5807&amp;". "&amp;B5807&amp;". "&amp;C5807&amp;". "&amp;D5807&amp;". "&amp;E5807&amp;". "&amp;F5807&amp;'(Техн.) Космосы'!D5799&amp;" "&amp;VLOOKUP($B$1,'(Техн.) Базовые названия'!$E$1:$G$65,3,FALSE)&amp;" "&amp;VLOOKUP($B$3,'(Техн.) 2048-рица Частей'!$A$2:$C$2049,3,FALSE)</f>
        <v xml:space="preserve">5799. 5799. 167. 363. 1. Всеизвечного Космоса Человек-Служащего Живой Материи ИВО   </v>
      </c>
    </row>
    <row r="5808" spans="1:10" x14ac:dyDescent="0.2">
      <c r="A5808" s="24">
        <f t="shared" si="266"/>
        <v>5800</v>
      </c>
      <c r="B5808" s="23">
        <v>5800</v>
      </c>
      <c r="C5808" s="23">
        <v>168</v>
      </c>
      <c r="D5808" s="23">
        <v>363</v>
      </c>
      <c r="E5808" s="34">
        <f t="shared" si="268"/>
        <v>1</v>
      </c>
      <c r="F5808" s="19" t="str">
        <f t="shared" si="267"/>
        <v>Суперизвечного Космоса</v>
      </c>
      <c r="G5808" s="17" t="str">
        <f>VLOOKUP(D5808,'(Техн.) 512-рица Отец Аватаров'!$A$2:$C$513,2,FALSE)</f>
        <v>Человек-Служащий живой материи ИВО</v>
      </c>
      <c r="H5808" s="17" t="str">
        <f>VLOOKUP($B$1,'(Техн.) Базовые названия'!$E$1:$G$65,2,FALSE)</f>
        <v>Физика (не указываем в названии)</v>
      </c>
      <c r="I5808" s="40" t="str">
        <f>VLOOKUP($B$3,'(Техн.) 2048-рица Частей'!$A$2:$C$2049,2,FALSE)</f>
        <v>Образ ИВО (не указываем в названии)</v>
      </c>
      <c r="J5808" s="17" t="str">
        <f>A5808&amp;". "&amp;B5808&amp;". "&amp;C5808&amp;". "&amp;D5808&amp;". "&amp;E5808&amp;". "&amp;F5808&amp;'(Техн.) Космосы'!D5800&amp;" "&amp;VLOOKUP($B$1,'(Техн.) Базовые названия'!$E$1:$G$65,3,FALSE)&amp;" "&amp;VLOOKUP($B$3,'(Техн.) 2048-рица Частей'!$A$2:$C$2049,3,FALSE)</f>
        <v xml:space="preserve">5800. 5800. 168. 363. 1. Суперизвечного Космоса Человек-Служащего Живой Материи ИВО   </v>
      </c>
    </row>
    <row r="5809" spans="1:10" x14ac:dyDescent="0.2">
      <c r="A5809" s="24">
        <f t="shared" si="266"/>
        <v>5801</v>
      </c>
      <c r="B5809" s="23">
        <v>5801</v>
      </c>
      <c r="C5809" s="23">
        <v>169</v>
      </c>
      <c r="D5809" s="23">
        <v>363</v>
      </c>
      <c r="E5809" s="34">
        <f t="shared" si="268"/>
        <v>1</v>
      </c>
      <c r="F5809" s="19" t="str">
        <f t="shared" si="267"/>
        <v>Высшего Метагалактического Космоса</v>
      </c>
      <c r="G5809" s="17" t="str">
        <f>VLOOKUP(D5809,'(Техн.) 512-рица Отец Аватаров'!$A$2:$C$513,2,FALSE)</f>
        <v>Человек-Служащий живой материи ИВО</v>
      </c>
      <c r="H5809" s="17" t="str">
        <f>VLOOKUP($B$1,'(Техн.) Базовые названия'!$E$1:$G$65,2,FALSE)</f>
        <v>Физика (не указываем в названии)</v>
      </c>
      <c r="I5809" s="40" t="str">
        <f>VLOOKUP($B$3,'(Техн.) 2048-рица Частей'!$A$2:$C$2049,2,FALSE)</f>
        <v>Образ ИВО (не указываем в названии)</v>
      </c>
      <c r="J5809" s="17" t="str">
        <f>A5809&amp;". "&amp;B5809&amp;". "&amp;C5809&amp;". "&amp;D5809&amp;". "&amp;E5809&amp;". "&amp;F5809&amp;'(Техн.) Космосы'!D5801&amp;" "&amp;VLOOKUP($B$1,'(Техн.) Базовые названия'!$E$1:$G$65,3,FALSE)&amp;" "&amp;VLOOKUP($B$3,'(Техн.) 2048-рица Частей'!$A$2:$C$2049,3,FALSE)</f>
        <v xml:space="preserve">5801. 5801. 169. 363. 1. Высшего Метагалактического Космоса Человек-Служащего Живой Материи ИВО   </v>
      </c>
    </row>
    <row r="5810" spans="1:10" x14ac:dyDescent="0.2">
      <c r="A5810" s="24">
        <f t="shared" si="266"/>
        <v>5802</v>
      </c>
      <c r="B5810" s="23">
        <v>5802</v>
      </c>
      <c r="C5810" s="23">
        <v>170</v>
      </c>
      <c r="D5810" s="23">
        <v>363</v>
      </c>
      <c r="E5810" s="34">
        <f t="shared" si="268"/>
        <v>1</v>
      </c>
      <c r="F5810" s="19" t="str">
        <f t="shared" si="267"/>
        <v>Высшего Октавного Космоса</v>
      </c>
      <c r="G5810" s="17" t="str">
        <f>VLOOKUP(D5810,'(Техн.) 512-рица Отец Аватаров'!$A$2:$C$513,2,FALSE)</f>
        <v>Человек-Служащий живой материи ИВО</v>
      </c>
      <c r="H5810" s="17" t="str">
        <f>VLOOKUP($B$1,'(Техн.) Базовые названия'!$E$1:$G$65,2,FALSE)</f>
        <v>Физика (не указываем в названии)</v>
      </c>
      <c r="I5810" s="40" t="str">
        <f>VLOOKUP($B$3,'(Техн.) 2048-рица Частей'!$A$2:$C$2049,2,FALSE)</f>
        <v>Образ ИВО (не указываем в названии)</v>
      </c>
      <c r="J5810" s="17" t="str">
        <f>A5810&amp;". "&amp;B5810&amp;". "&amp;C5810&amp;". "&amp;D5810&amp;". "&amp;E5810&amp;". "&amp;F5810&amp;'(Техн.) Космосы'!D5802&amp;" "&amp;VLOOKUP($B$1,'(Техн.) Базовые названия'!$E$1:$G$65,3,FALSE)&amp;" "&amp;VLOOKUP($B$3,'(Техн.) 2048-рица Частей'!$A$2:$C$2049,3,FALSE)</f>
        <v xml:space="preserve">5802. 5802. 170. 363. 1. Высшего Октавного Космоса Человек-Служащего Живой Материи ИВО   </v>
      </c>
    </row>
    <row r="5811" spans="1:10" x14ac:dyDescent="0.2">
      <c r="A5811" s="24">
        <f t="shared" si="266"/>
        <v>5803</v>
      </c>
      <c r="B5811" s="23">
        <v>5803</v>
      </c>
      <c r="C5811" s="23">
        <v>171</v>
      </c>
      <c r="D5811" s="23">
        <v>363</v>
      </c>
      <c r="E5811" s="34">
        <f t="shared" si="268"/>
        <v>1</v>
      </c>
      <c r="F5811" s="19" t="str">
        <f t="shared" si="267"/>
        <v>Высшего Всеединого Космоса Фа</v>
      </c>
      <c r="G5811" s="17" t="str">
        <f>VLOOKUP(D5811,'(Техн.) 512-рица Отец Аватаров'!$A$2:$C$513,2,FALSE)</f>
        <v>Человек-Служащий живой материи ИВО</v>
      </c>
      <c r="H5811" s="17" t="str">
        <f>VLOOKUP($B$1,'(Техн.) Базовые названия'!$E$1:$G$65,2,FALSE)</f>
        <v>Физика (не указываем в названии)</v>
      </c>
      <c r="I5811" s="40" t="str">
        <f>VLOOKUP($B$3,'(Техн.) 2048-рица Частей'!$A$2:$C$2049,2,FALSE)</f>
        <v>Образ ИВО (не указываем в названии)</v>
      </c>
      <c r="J5811" s="17" t="str">
        <f>A5811&amp;". "&amp;B5811&amp;". "&amp;C5811&amp;". "&amp;D5811&amp;". "&amp;E5811&amp;". "&amp;F5811&amp;'(Техн.) Космосы'!D5803&amp;" "&amp;VLOOKUP($B$1,'(Техн.) Базовые названия'!$E$1:$G$65,3,FALSE)&amp;" "&amp;VLOOKUP($B$3,'(Техн.) 2048-рица Частей'!$A$2:$C$2049,3,FALSE)</f>
        <v xml:space="preserve">5803. 5803. 171. 363. 1. Высшего Всеединого Космоса Фа Человек-Служащего Живой Материи ИВО   </v>
      </c>
    </row>
    <row r="5812" spans="1:10" x14ac:dyDescent="0.2">
      <c r="A5812" s="24">
        <f t="shared" si="266"/>
        <v>5804</v>
      </c>
      <c r="B5812" s="23">
        <v>5804</v>
      </c>
      <c r="C5812" s="23">
        <v>172</v>
      </c>
      <c r="D5812" s="23">
        <v>363</v>
      </c>
      <c r="E5812" s="34">
        <f t="shared" si="268"/>
        <v>1</v>
      </c>
      <c r="F5812" s="19" t="str">
        <f t="shared" si="267"/>
        <v>Высшего Извечного Космоса</v>
      </c>
      <c r="G5812" s="17" t="str">
        <f>VLOOKUP(D5812,'(Техн.) 512-рица Отец Аватаров'!$A$2:$C$513,2,FALSE)</f>
        <v>Человек-Служащий живой материи ИВО</v>
      </c>
      <c r="H5812" s="17" t="str">
        <f>VLOOKUP($B$1,'(Техн.) Базовые названия'!$E$1:$G$65,2,FALSE)</f>
        <v>Физика (не указываем в названии)</v>
      </c>
      <c r="I5812" s="40" t="str">
        <f>VLOOKUP($B$3,'(Техн.) 2048-рица Частей'!$A$2:$C$2049,2,FALSE)</f>
        <v>Образ ИВО (не указываем в названии)</v>
      </c>
      <c r="J5812" s="17" t="str">
        <f>A5812&amp;". "&amp;B5812&amp;". "&amp;C5812&amp;". "&amp;D5812&amp;". "&amp;E5812&amp;". "&amp;F5812&amp;'(Техн.) Космосы'!D5804&amp;" "&amp;VLOOKUP($B$1,'(Техн.) Базовые названия'!$E$1:$G$65,3,FALSE)&amp;" "&amp;VLOOKUP($B$3,'(Техн.) 2048-рица Частей'!$A$2:$C$2049,3,FALSE)</f>
        <v xml:space="preserve">5804. 5804. 172. 363. 1. Высшего Извечного Космоса Человек-Служащего Живой Материи ИВО   </v>
      </c>
    </row>
    <row r="5813" spans="1:10" x14ac:dyDescent="0.2">
      <c r="A5813" s="24">
        <f t="shared" si="266"/>
        <v>5805</v>
      </c>
      <c r="B5813" s="23">
        <v>5805</v>
      </c>
      <c r="C5813" s="23">
        <v>173</v>
      </c>
      <c r="D5813" s="23">
        <v>363</v>
      </c>
      <c r="E5813" s="34">
        <f t="shared" si="268"/>
        <v>1</v>
      </c>
      <c r="F5813" s="19" t="str">
        <f t="shared" si="267"/>
        <v>Высшего Метаизвечного Космоса</v>
      </c>
      <c r="G5813" s="17" t="str">
        <f>VLOOKUP(D5813,'(Техн.) 512-рица Отец Аватаров'!$A$2:$C$513,2,FALSE)</f>
        <v>Человек-Служащий живой материи ИВО</v>
      </c>
      <c r="H5813" s="17" t="str">
        <f>VLOOKUP($B$1,'(Техн.) Базовые названия'!$E$1:$G$65,2,FALSE)</f>
        <v>Физика (не указываем в названии)</v>
      </c>
      <c r="I5813" s="40" t="str">
        <f>VLOOKUP($B$3,'(Техн.) 2048-рица Частей'!$A$2:$C$2049,2,FALSE)</f>
        <v>Образ ИВО (не указываем в названии)</v>
      </c>
      <c r="J5813" s="17" t="str">
        <f>A5813&amp;". "&amp;B5813&amp;". "&amp;C5813&amp;". "&amp;D5813&amp;". "&amp;E5813&amp;". "&amp;F5813&amp;'(Техн.) Космосы'!D5805&amp;" "&amp;VLOOKUP($B$1,'(Техн.) Базовые названия'!$E$1:$G$65,3,FALSE)&amp;" "&amp;VLOOKUP($B$3,'(Техн.) 2048-рица Частей'!$A$2:$C$2049,3,FALSE)</f>
        <v xml:space="preserve">5805. 5805. 173. 363. 1. Высшего Метаизвечного Космоса Человек-Служащего Живой Материи ИВО   </v>
      </c>
    </row>
    <row r="5814" spans="1:10" x14ac:dyDescent="0.2">
      <c r="A5814" s="24">
        <f t="shared" si="266"/>
        <v>5806</v>
      </c>
      <c r="B5814" s="23">
        <v>5806</v>
      </c>
      <c r="C5814" s="23">
        <v>174</v>
      </c>
      <c r="D5814" s="23">
        <v>363</v>
      </c>
      <c r="E5814" s="34">
        <f t="shared" si="268"/>
        <v>1</v>
      </c>
      <c r="F5814" s="19" t="str">
        <f t="shared" si="267"/>
        <v>Высшего Октоизвечного Космоса</v>
      </c>
      <c r="G5814" s="17" t="str">
        <f>VLOOKUP(D5814,'(Техн.) 512-рица Отец Аватаров'!$A$2:$C$513,2,FALSE)</f>
        <v>Человек-Служащий живой материи ИВО</v>
      </c>
      <c r="H5814" s="17" t="str">
        <f>VLOOKUP($B$1,'(Техн.) Базовые названия'!$E$1:$G$65,2,FALSE)</f>
        <v>Физика (не указываем в названии)</v>
      </c>
      <c r="I5814" s="40" t="str">
        <f>VLOOKUP($B$3,'(Техн.) 2048-рица Частей'!$A$2:$C$2049,2,FALSE)</f>
        <v>Образ ИВО (не указываем в названии)</v>
      </c>
      <c r="J5814" s="17" t="str">
        <f>A5814&amp;". "&amp;B5814&amp;". "&amp;C5814&amp;". "&amp;D5814&amp;". "&amp;E5814&amp;". "&amp;F5814&amp;'(Техн.) Космосы'!D5806&amp;" "&amp;VLOOKUP($B$1,'(Техн.) Базовые названия'!$E$1:$G$65,3,FALSE)&amp;" "&amp;VLOOKUP($B$3,'(Техн.) 2048-рица Частей'!$A$2:$C$2049,3,FALSE)</f>
        <v xml:space="preserve">5806. 5806. 174. 363. 1. Высшего Октоизвечного Космоса Человек-Служащего Живой Материи ИВО   </v>
      </c>
    </row>
    <row r="5815" spans="1:10" x14ac:dyDescent="0.2">
      <c r="A5815" s="24">
        <f t="shared" si="266"/>
        <v>5807</v>
      </c>
      <c r="B5815" s="23">
        <v>5807</v>
      </c>
      <c r="C5815" s="23">
        <v>175</v>
      </c>
      <c r="D5815" s="23">
        <v>363</v>
      </c>
      <c r="E5815" s="34">
        <f t="shared" si="268"/>
        <v>1</v>
      </c>
      <c r="F5815" s="19" t="str">
        <f t="shared" si="267"/>
        <v>Высшего Всеизвечного Космоса</v>
      </c>
      <c r="G5815" s="17" t="str">
        <f>VLOOKUP(D5815,'(Техн.) 512-рица Отец Аватаров'!$A$2:$C$513,2,FALSE)</f>
        <v>Человек-Служащий живой материи ИВО</v>
      </c>
      <c r="H5815" s="17" t="str">
        <f>VLOOKUP($B$1,'(Техн.) Базовые названия'!$E$1:$G$65,2,FALSE)</f>
        <v>Физика (не указываем в названии)</v>
      </c>
      <c r="I5815" s="40" t="str">
        <f>VLOOKUP($B$3,'(Техн.) 2048-рица Частей'!$A$2:$C$2049,2,FALSE)</f>
        <v>Образ ИВО (не указываем в названии)</v>
      </c>
      <c r="J5815" s="17" t="str">
        <f>A5815&amp;". "&amp;B5815&amp;". "&amp;C5815&amp;". "&amp;D5815&amp;". "&amp;E5815&amp;". "&amp;F5815&amp;'(Техн.) Космосы'!D5807&amp;" "&amp;VLOOKUP($B$1,'(Техн.) Базовые названия'!$E$1:$G$65,3,FALSE)&amp;" "&amp;VLOOKUP($B$3,'(Техн.) 2048-рица Частей'!$A$2:$C$2049,3,FALSE)</f>
        <v xml:space="preserve">5807. 5807. 175. 363. 1. Высшего Всеизвечного Космоса Человек-Служащего Живой Материи ИВО   </v>
      </c>
    </row>
    <row r="5816" spans="1:10" ht="17" thickBot="1" x14ac:dyDescent="0.25">
      <c r="A5816" s="24">
        <f t="shared" si="266"/>
        <v>5808</v>
      </c>
      <c r="B5816" s="23">
        <v>5808</v>
      </c>
      <c r="C5816" s="23">
        <v>176</v>
      </c>
      <c r="D5816" s="23">
        <v>363</v>
      </c>
      <c r="E5816" s="34">
        <f t="shared" si="268"/>
        <v>1</v>
      </c>
      <c r="F5816" s="19" t="str">
        <f t="shared" si="267"/>
        <v>Высшего Суперизвечного Космоса</v>
      </c>
      <c r="G5816" s="18" t="str">
        <f>VLOOKUP(D5816,'(Техн.) 512-рица Отец Аватаров'!$A$2:$C$513,2,FALSE)</f>
        <v>Человек-Служащий живой материи ИВО</v>
      </c>
      <c r="H5816" s="17" t="str">
        <f>VLOOKUP($B$1,'(Техн.) Базовые названия'!$E$1:$G$65,2,FALSE)</f>
        <v>Физика (не указываем в названии)</v>
      </c>
      <c r="I5816" s="40" t="str">
        <f>VLOOKUP($B$3,'(Техн.) 2048-рица Частей'!$A$2:$C$2049,2,FALSE)</f>
        <v>Образ ИВО (не указываем в названии)</v>
      </c>
      <c r="J5816" s="17" t="str">
        <f>A5816&amp;". "&amp;B5816&amp;". "&amp;C5816&amp;". "&amp;D5816&amp;". "&amp;E5816&amp;". "&amp;F5816&amp;'(Техн.) Космосы'!D5808&amp;" "&amp;VLOOKUP($B$1,'(Техн.) Базовые названия'!$E$1:$G$65,3,FALSE)&amp;" "&amp;VLOOKUP($B$3,'(Техн.) 2048-рица Частей'!$A$2:$C$2049,3,FALSE)</f>
        <v xml:space="preserve">5808. 5808. 176. 363. 1. Высшего Суперизвечного Космоса Человек-Служащего Живой Материи ИВО   </v>
      </c>
    </row>
    <row r="5817" spans="1:10" x14ac:dyDescent="0.2">
      <c r="A5817" s="24">
        <f t="shared" si="266"/>
        <v>5809</v>
      </c>
      <c r="B5817" s="23">
        <v>5809</v>
      </c>
      <c r="C5817" s="23">
        <v>177</v>
      </c>
      <c r="D5817" s="23">
        <v>364</v>
      </c>
      <c r="E5817" s="34">
        <f t="shared" si="268"/>
        <v>1</v>
      </c>
      <c r="F5817" s="19" t="str">
        <f t="shared" si="267"/>
        <v>Метагалактического Космоса</v>
      </c>
      <c r="G5817" s="16" t="str">
        <f>VLOOKUP(D5817,'(Техн.) 512-рица Отец Аватаров'!$A$2:$C$513,2,FALSE)</f>
        <v>Человек-Ипостась живой материи ИВО</v>
      </c>
      <c r="H5817" s="17" t="str">
        <f>VLOOKUP($B$1,'(Техн.) Базовые названия'!$E$1:$G$65,2,FALSE)</f>
        <v>Физика (не указываем в названии)</v>
      </c>
      <c r="I5817" s="40" t="str">
        <f>VLOOKUP($B$3,'(Техн.) 2048-рица Частей'!$A$2:$C$2049,2,FALSE)</f>
        <v>Образ ИВО (не указываем в названии)</v>
      </c>
      <c r="J5817" s="17" t="str">
        <f>A5817&amp;". "&amp;B5817&amp;". "&amp;C5817&amp;". "&amp;D5817&amp;". "&amp;E5817&amp;". "&amp;F5817&amp;'(Техн.) Космосы'!D5809&amp;" "&amp;VLOOKUP($B$1,'(Техн.) Базовые названия'!$E$1:$G$65,3,FALSE)&amp;" "&amp;VLOOKUP($B$3,'(Техн.) 2048-рица Частей'!$A$2:$C$2049,3,FALSE)</f>
        <v xml:space="preserve">5809. 5809. 177. 364. 1. Метагалактического Космоса Человек-Ипостаси Живой Материи ИВО   </v>
      </c>
    </row>
    <row r="5818" spans="1:10" x14ac:dyDescent="0.2">
      <c r="A5818" s="24">
        <f t="shared" si="266"/>
        <v>5810</v>
      </c>
      <c r="B5818" s="23">
        <v>5810</v>
      </c>
      <c r="C5818" s="23">
        <v>178</v>
      </c>
      <c r="D5818" s="23">
        <v>364</v>
      </c>
      <c r="E5818" s="34">
        <f t="shared" si="268"/>
        <v>1</v>
      </c>
      <c r="F5818" s="19" t="str">
        <f t="shared" si="267"/>
        <v>Октавного Космоса</v>
      </c>
      <c r="G5818" s="17" t="str">
        <f>VLOOKUP(D5818,'(Техн.) 512-рица Отец Аватаров'!$A$2:$C$513,2,FALSE)</f>
        <v>Человек-Ипостась живой материи ИВО</v>
      </c>
      <c r="H5818" s="17" t="str">
        <f>VLOOKUP($B$1,'(Техн.) Базовые названия'!$E$1:$G$65,2,FALSE)</f>
        <v>Физика (не указываем в названии)</v>
      </c>
      <c r="I5818" s="40" t="str">
        <f>VLOOKUP($B$3,'(Техн.) 2048-рица Частей'!$A$2:$C$2049,2,FALSE)</f>
        <v>Образ ИВО (не указываем в названии)</v>
      </c>
      <c r="J5818" s="17" t="str">
        <f>A5818&amp;". "&amp;B5818&amp;". "&amp;C5818&amp;". "&amp;D5818&amp;". "&amp;E5818&amp;". "&amp;F5818&amp;'(Техн.) Космосы'!D5810&amp;" "&amp;VLOOKUP($B$1,'(Техн.) Базовые названия'!$E$1:$G$65,3,FALSE)&amp;" "&amp;VLOOKUP($B$3,'(Техн.) 2048-рица Частей'!$A$2:$C$2049,3,FALSE)</f>
        <v xml:space="preserve">5810. 5810. 178. 364. 1. Октавного Космоса Человек-Ипостаси Живой Материи ИВО   </v>
      </c>
    </row>
    <row r="5819" spans="1:10" x14ac:dyDescent="0.2">
      <c r="A5819" s="24">
        <f t="shared" si="266"/>
        <v>5811</v>
      </c>
      <c r="B5819" s="23">
        <v>5811</v>
      </c>
      <c r="C5819" s="23">
        <v>179</v>
      </c>
      <c r="D5819" s="23">
        <v>364</v>
      </c>
      <c r="E5819" s="34">
        <f t="shared" si="268"/>
        <v>1</v>
      </c>
      <c r="F5819" s="19" t="str">
        <f t="shared" si="267"/>
        <v>Всеединого Космоса</v>
      </c>
      <c r="G5819" s="17" t="str">
        <f>VLOOKUP(D5819,'(Техн.) 512-рица Отец Аватаров'!$A$2:$C$513,2,FALSE)</f>
        <v>Человек-Ипостась живой материи ИВО</v>
      </c>
      <c r="H5819" s="17" t="str">
        <f>VLOOKUP($B$1,'(Техн.) Базовые названия'!$E$1:$G$65,2,FALSE)</f>
        <v>Физика (не указываем в названии)</v>
      </c>
      <c r="I5819" s="40" t="str">
        <f>VLOOKUP($B$3,'(Техн.) 2048-рица Частей'!$A$2:$C$2049,2,FALSE)</f>
        <v>Образ ИВО (не указываем в названии)</v>
      </c>
      <c r="J5819" s="17" t="str">
        <f>A5819&amp;". "&amp;B5819&amp;". "&amp;C5819&amp;". "&amp;D5819&amp;". "&amp;E5819&amp;". "&amp;F5819&amp;'(Техн.) Космосы'!D5811&amp;" "&amp;VLOOKUP($B$1,'(Техн.) Базовые названия'!$E$1:$G$65,3,FALSE)&amp;" "&amp;VLOOKUP($B$3,'(Техн.) 2048-рица Частей'!$A$2:$C$2049,3,FALSE)</f>
        <v xml:space="preserve">5811. 5811. 179. 364. 1. Всеединого Космоса Человек-Ипостаси Живой Материи ИВО   </v>
      </c>
    </row>
    <row r="5820" spans="1:10" x14ac:dyDescent="0.2">
      <c r="A5820" s="24">
        <f t="shared" si="266"/>
        <v>5812</v>
      </c>
      <c r="B5820" s="23">
        <v>5812</v>
      </c>
      <c r="C5820" s="23">
        <v>180</v>
      </c>
      <c r="D5820" s="23">
        <v>364</v>
      </c>
      <c r="E5820" s="34">
        <f t="shared" si="268"/>
        <v>1</v>
      </c>
      <c r="F5820" s="19" t="str">
        <f t="shared" si="267"/>
        <v>Извечного Космоса</v>
      </c>
      <c r="G5820" s="17" t="str">
        <f>VLOOKUP(D5820,'(Техн.) 512-рица Отец Аватаров'!$A$2:$C$513,2,FALSE)</f>
        <v>Человек-Ипостась живой материи ИВО</v>
      </c>
      <c r="H5820" s="17" t="str">
        <f>VLOOKUP($B$1,'(Техн.) Базовые названия'!$E$1:$G$65,2,FALSE)</f>
        <v>Физика (не указываем в названии)</v>
      </c>
      <c r="I5820" s="40" t="str">
        <f>VLOOKUP($B$3,'(Техн.) 2048-рица Частей'!$A$2:$C$2049,2,FALSE)</f>
        <v>Образ ИВО (не указываем в названии)</v>
      </c>
      <c r="J5820" s="17" t="str">
        <f>A5820&amp;". "&amp;B5820&amp;". "&amp;C5820&amp;". "&amp;D5820&amp;". "&amp;E5820&amp;". "&amp;F5820&amp;'(Техн.) Космосы'!D5812&amp;" "&amp;VLOOKUP($B$1,'(Техн.) Базовые названия'!$E$1:$G$65,3,FALSE)&amp;" "&amp;VLOOKUP($B$3,'(Техн.) 2048-рица Частей'!$A$2:$C$2049,3,FALSE)</f>
        <v xml:space="preserve">5812. 5812. 180. 364. 1. Извечного Космоса Человек-Ипостаси Живой Материи ИВО   </v>
      </c>
    </row>
    <row r="5821" spans="1:10" x14ac:dyDescent="0.2">
      <c r="A5821" s="24">
        <f t="shared" si="266"/>
        <v>5813</v>
      </c>
      <c r="B5821" s="23">
        <v>5813</v>
      </c>
      <c r="C5821" s="23">
        <v>181</v>
      </c>
      <c r="D5821" s="23">
        <v>364</v>
      </c>
      <c r="E5821" s="34">
        <f t="shared" si="268"/>
        <v>1</v>
      </c>
      <c r="F5821" s="19" t="str">
        <f t="shared" si="267"/>
        <v>Метаизвечного Космоса</v>
      </c>
      <c r="G5821" s="17" t="str">
        <f>VLOOKUP(D5821,'(Техн.) 512-рица Отец Аватаров'!$A$2:$C$513,2,FALSE)</f>
        <v>Человек-Ипостась живой материи ИВО</v>
      </c>
      <c r="H5821" s="17" t="str">
        <f>VLOOKUP($B$1,'(Техн.) Базовые названия'!$E$1:$G$65,2,FALSE)</f>
        <v>Физика (не указываем в названии)</v>
      </c>
      <c r="I5821" s="40" t="str">
        <f>VLOOKUP($B$3,'(Техн.) 2048-рица Частей'!$A$2:$C$2049,2,FALSE)</f>
        <v>Образ ИВО (не указываем в названии)</v>
      </c>
      <c r="J5821" s="17" t="str">
        <f>A5821&amp;". "&amp;B5821&amp;". "&amp;C5821&amp;". "&amp;D5821&amp;". "&amp;E5821&amp;". "&amp;F5821&amp;'(Техн.) Космосы'!D5813&amp;" "&amp;VLOOKUP($B$1,'(Техн.) Базовые названия'!$E$1:$G$65,3,FALSE)&amp;" "&amp;VLOOKUP($B$3,'(Техн.) 2048-рица Частей'!$A$2:$C$2049,3,FALSE)</f>
        <v xml:space="preserve">5813. 5813. 181. 364. 1. Метаизвечного Космоса Человек-Ипостаси Живой Материи ИВО   </v>
      </c>
    </row>
    <row r="5822" spans="1:10" x14ac:dyDescent="0.2">
      <c r="A5822" s="24">
        <f t="shared" si="266"/>
        <v>5814</v>
      </c>
      <c r="B5822" s="23">
        <v>5814</v>
      </c>
      <c r="C5822" s="23">
        <v>182</v>
      </c>
      <c r="D5822" s="23">
        <v>364</v>
      </c>
      <c r="E5822" s="34">
        <f t="shared" si="268"/>
        <v>1</v>
      </c>
      <c r="F5822" s="19" t="str">
        <f t="shared" si="267"/>
        <v>Октоизвечного Космоса</v>
      </c>
      <c r="G5822" s="17" t="str">
        <f>VLOOKUP(D5822,'(Техн.) 512-рица Отец Аватаров'!$A$2:$C$513,2,FALSE)</f>
        <v>Человек-Ипостась живой материи ИВО</v>
      </c>
      <c r="H5822" s="17" t="str">
        <f>VLOOKUP($B$1,'(Техн.) Базовые названия'!$E$1:$G$65,2,FALSE)</f>
        <v>Физика (не указываем в названии)</v>
      </c>
      <c r="I5822" s="40" t="str">
        <f>VLOOKUP($B$3,'(Техн.) 2048-рица Частей'!$A$2:$C$2049,2,FALSE)</f>
        <v>Образ ИВО (не указываем в названии)</v>
      </c>
      <c r="J5822" s="17" t="str">
        <f>A5822&amp;". "&amp;B5822&amp;". "&amp;C5822&amp;". "&amp;D5822&amp;". "&amp;E5822&amp;". "&amp;F5822&amp;'(Техн.) Космосы'!D5814&amp;" "&amp;VLOOKUP($B$1,'(Техн.) Базовые названия'!$E$1:$G$65,3,FALSE)&amp;" "&amp;VLOOKUP($B$3,'(Техн.) 2048-рица Частей'!$A$2:$C$2049,3,FALSE)</f>
        <v xml:space="preserve">5814. 5814. 182. 364. 1. Октоизвечного Космоса Человек-Ипостаси Живой Материи ИВО   </v>
      </c>
    </row>
    <row r="5823" spans="1:10" x14ac:dyDescent="0.2">
      <c r="A5823" s="24">
        <f t="shared" si="266"/>
        <v>5815</v>
      </c>
      <c r="B5823" s="23">
        <v>5815</v>
      </c>
      <c r="C5823" s="23">
        <v>183</v>
      </c>
      <c r="D5823" s="23">
        <v>364</v>
      </c>
      <c r="E5823" s="34">
        <f t="shared" si="268"/>
        <v>1</v>
      </c>
      <c r="F5823" s="19" t="str">
        <f t="shared" si="267"/>
        <v>Всеизвечного Космоса</v>
      </c>
      <c r="G5823" s="17" t="str">
        <f>VLOOKUP(D5823,'(Техн.) 512-рица Отец Аватаров'!$A$2:$C$513,2,FALSE)</f>
        <v>Человек-Ипостась живой материи ИВО</v>
      </c>
      <c r="H5823" s="17" t="str">
        <f>VLOOKUP($B$1,'(Техн.) Базовые названия'!$E$1:$G$65,2,FALSE)</f>
        <v>Физика (не указываем в названии)</v>
      </c>
      <c r="I5823" s="40" t="str">
        <f>VLOOKUP($B$3,'(Техн.) 2048-рица Частей'!$A$2:$C$2049,2,FALSE)</f>
        <v>Образ ИВО (не указываем в названии)</v>
      </c>
      <c r="J5823" s="17" t="str">
        <f>A5823&amp;". "&amp;B5823&amp;". "&amp;C5823&amp;". "&amp;D5823&amp;". "&amp;E5823&amp;". "&amp;F5823&amp;'(Техн.) Космосы'!D5815&amp;" "&amp;VLOOKUP($B$1,'(Техн.) Базовые названия'!$E$1:$G$65,3,FALSE)&amp;" "&amp;VLOOKUP($B$3,'(Техн.) 2048-рица Частей'!$A$2:$C$2049,3,FALSE)</f>
        <v xml:space="preserve">5815. 5815. 183. 364. 1. Всеизвечного Космоса Человек-Ипостаси Живой Материи ИВО   </v>
      </c>
    </row>
    <row r="5824" spans="1:10" x14ac:dyDescent="0.2">
      <c r="A5824" s="24">
        <f t="shared" si="266"/>
        <v>5816</v>
      </c>
      <c r="B5824" s="23">
        <v>5816</v>
      </c>
      <c r="C5824" s="23">
        <v>184</v>
      </c>
      <c r="D5824" s="23">
        <v>364</v>
      </c>
      <c r="E5824" s="34">
        <f t="shared" si="268"/>
        <v>1</v>
      </c>
      <c r="F5824" s="19" t="str">
        <f t="shared" si="267"/>
        <v>Суперизвечного Космоса</v>
      </c>
      <c r="G5824" s="17" t="str">
        <f>VLOOKUP(D5824,'(Техн.) 512-рица Отец Аватаров'!$A$2:$C$513,2,FALSE)</f>
        <v>Человек-Ипостась живой материи ИВО</v>
      </c>
      <c r="H5824" s="17" t="str">
        <f>VLOOKUP($B$1,'(Техн.) Базовые названия'!$E$1:$G$65,2,FALSE)</f>
        <v>Физика (не указываем в названии)</v>
      </c>
      <c r="I5824" s="40" t="str">
        <f>VLOOKUP($B$3,'(Техн.) 2048-рица Частей'!$A$2:$C$2049,2,FALSE)</f>
        <v>Образ ИВО (не указываем в названии)</v>
      </c>
      <c r="J5824" s="17" t="str">
        <f>A5824&amp;". "&amp;B5824&amp;". "&amp;C5824&amp;". "&amp;D5824&amp;". "&amp;E5824&amp;". "&amp;F5824&amp;'(Техн.) Космосы'!D5816&amp;" "&amp;VLOOKUP($B$1,'(Техн.) Базовые названия'!$E$1:$G$65,3,FALSE)&amp;" "&amp;VLOOKUP($B$3,'(Техн.) 2048-рица Частей'!$A$2:$C$2049,3,FALSE)</f>
        <v xml:space="preserve">5816. 5816. 184. 364. 1. Суперизвечного Космоса Человек-Ипостаси Живой Материи ИВО   </v>
      </c>
    </row>
    <row r="5825" spans="1:10" x14ac:dyDescent="0.2">
      <c r="A5825" s="24">
        <f t="shared" si="266"/>
        <v>5817</v>
      </c>
      <c r="B5825" s="23">
        <v>5817</v>
      </c>
      <c r="C5825" s="23">
        <v>185</v>
      </c>
      <c r="D5825" s="23">
        <v>364</v>
      </c>
      <c r="E5825" s="34">
        <f t="shared" si="268"/>
        <v>1</v>
      </c>
      <c r="F5825" s="19" t="str">
        <f t="shared" si="267"/>
        <v>Высшего Метагалактического Космоса</v>
      </c>
      <c r="G5825" s="17" t="str">
        <f>VLOOKUP(D5825,'(Техн.) 512-рица Отец Аватаров'!$A$2:$C$513,2,FALSE)</f>
        <v>Человек-Ипостась живой материи ИВО</v>
      </c>
      <c r="H5825" s="17" t="str">
        <f>VLOOKUP($B$1,'(Техн.) Базовые названия'!$E$1:$G$65,2,FALSE)</f>
        <v>Физика (не указываем в названии)</v>
      </c>
      <c r="I5825" s="40" t="str">
        <f>VLOOKUP($B$3,'(Техн.) 2048-рица Частей'!$A$2:$C$2049,2,FALSE)</f>
        <v>Образ ИВО (не указываем в названии)</v>
      </c>
      <c r="J5825" s="17" t="str">
        <f>A5825&amp;". "&amp;B5825&amp;". "&amp;C5825&amp;". "&amp;D5825&amp;". "&amp;E5825&amp;". "&amp;F5825&amp;'(Техн.) Космосы'!D5817&amp;" "&amp;VLOOKUP($B$1,'(Техн.) Базовые названия'!$E$1:$G$65,3,FALSE)&amp;" "&amp;VLOOKUP($B$3,'(Техн.) 2048-рица Частей'!$A$2:$C$2049,3,FALSE)</f>
        <v xml:space="preserve">5817. 5817. 185. 364. 1. Высшего Метагалактического Космоса Человек-Ипостаси Живой Материи ИВО   </v>
      </c>
    </row>
    <row r="5826" spans="1:10" x14ac:dyDescent="0.2">
      <c r="A5826" s="24">
        <f t="shared" si="266"/>
        <v>5818</v>
      </c>
      <c r="B5826" s="23">
        <v>5818</v>
      </c>
      <c r="C5826" s="23">
        <v>186</v>
      </c>
      <c r="D5826" s="23">
        <v>364</v>
      </c>
      <c r="E5826" s="34">
        <f t="shared" si="268"/>
        <v>1</v>
      </c>
      <c r="F5826" s="19" t="str">
        <f t="shared" si="267"/>
        <v>Высшего Октавного Космоса</v>
      </c>
      <c r="G5826" s="17" t="str">
        <f>VLOOKUP(D5826,'(Техн.) 512-рица Отец Аватаров'!$A$2:$C$513,2,FALSE)</f>
        <v>Человек-Ипостась живой материи ИВО</v>
      </c>
      <c r="H5826" s="17" t="str">
        <f>VLOOKUP($B$1,'(Техн.) Базовые названия'!$E$1:$G$65,2,FALSE)</f>
        <v>Физика (не указываем в названии)</v>
      </c>
      <c r="I5826" s="40" t="str">
        <f>VLOOKUP($B$3,'(Техн.) 2048-рица Частей'!$A$2:$C$2049,2,FALSE)</f>
        <v>Образ ИВО (не указываем в названии)</v>
      </c>
      <c r="J5826" s="17" t="str">
        <f>A5826&amp;". "&amp;B5826&amp;". "&amp;C5826&amp;". "&amp;D5826&amp;". "&amp;E5826&amp;". "&amp;F5826&amp;'(Техн.) Космосы'!D5818&amp;" "&amp;VLOOKUP($B$1,'(Техн.) Базовые названия'!$E$1:$G$65,3,FALSE)&amp;" "&amp;VLOOKUP($B$3,'(Техн.) 2048-рица Частей'!$A$2:$C$2049,3,FALSE)</f>
        <v xml:space="preserve">5818. 5818. 186. 364. 1. Высшего Октавного Космоса Человек-Ипостаси Живой Материи ИВО   </v>
      </c>
    </row>
    <row r="5827" spans="1:10" x14ac:dyDescent="0.2">
      <c r="A5827" s="24">
        <f t="shared" si="266"/>
        <v>5819</v>
      </c>
      <c r="B5827" s="23">
        <v>5819</v>
      </c>
      <c r="C5827" s="23">
        <v>187</v>
      </c>
      <c r="D5827" s="23">
        <v>364</v>
      </c>
      <c r="E5827" s="34">
        <f t="shared" si="268"/>
        <v>1</v>
      </c>
      <c r="F5827" s="19" t="str">
        <f t="shared" si="267"/>
        <v>Высшего Всеединого Космоса</v>
      </c>
      <c r="G5827" s="17" t="str">
        <f>VLOOKUP(D5827,'(Техн.) 512-рица Отец Аватаров'!$A$2:$C$513,2,FALSE)</f>
        <v>Человек-Ипостась живой материи ИВО</v>
      </c>
      <c r="H5827" s="17" t="str">
        <f>VLOOKUP($B$1,'(Техн.) Базовые названия'!$E$1:$G$65,2,FALSE)</f>
        <v>Физика (не указываем в названии)</v>
      </c>
      <c r="I5827" s="40" t="str">
        <f>VLOOKUP($B$3,'(Техн.) 2048-рица Частей'!$A$2:$C$2049,2,FALSE)</f>
        <v>Образ ИВО (не указываем в названии)</v>
      </c>
      <c r="J5827" s="17" t="str">
        <f>A5827&amp;". "&amp;B5827&amp;". "&amp;C5827&amp;". "&amp;D5827&amp;". "&amp;E5827&amp;". "&amp;F5827&amp;'(Техн.) Космосы'!D5819&amp;" "&amp;VLOOKUP($B$1,'(Техн.) Базовые названия'!$E$1:$G$65,3,FALSE)&amp;" "&amp;VLOOKUP($B$3,'(Техн.) 2048-рица Частей'!$A$2:$C$2049,3,FALSE)</f>
        <v xml:space="preserve">5819. 5819. 187. 364. 1. Высшего Всеединого Космоса Человек-Ипостаси Живой Материи ИВО   </v>
      </c>
    </row>
    <row r="5828" spans="1:10" x14ac:dyDescent="0.2">
      <c r="A5828" s="24">
        <f t="shared" si="266"/>
        <v>5820</v>
      </c>
      <c r="B5828" s="23">
        <v>5820</v>
      </c>
      <c r="C5828" s="23">
        <v>188</v>
      </c>
      <c r="D5828" s="23">
        <v>364</v>
      </c>
      <c r="E5828" s="34">
        <f t="shared" si="268"/>
        <v>1</v>
      </c>
      <c r="F5828" s="19" t="str">
        <f t="shared" si="267"/>
        <v>Высшего Извечного Космоса Фа</v>
      </c>
      <c r="G5828" s="17" t="str">
        <f>VLOOKUP(D5828,'(Техн.) 512-рица Отец Аватаров'!$A$2:$C$513,2,FALSE)</f>
        <v>Человек-Ипостась живой материи ИВО</v>
      </c>
      <c r="H5828" s="17" t="str">
        <f>VLOOKUP($B$1,'(Техн.) Базовые названия'!$E$1:$G$65,2,FALSE)</f>
        <v>Физика (не указываем в названии)</v>
      </c>
      <c r="I5828" s="40" t="str">
        <f>VLOOKUP($B$3,'(Техн.) 2048-рица Частей'!$A$2:$C$2049,2,FALSE)</f>
        <v>Образ ИВО (не указываем в названии)</v>
      </c>
      <c r="J5828" s="17" t="str">
        <f>A5828&amp;". "&amp;B5828&amp;". "&amp;C5828&amp;". "&amp;D5828&amp;". "&amp;E5828&amp;". "&amp;F5828&amp;'(Техн.) Космосы'!D5820&amp;" "&amp;VLOOKUP($B$1,'(Техн.) Базовые названия'!$E$1:$G$65,3,FALSE)&amp;" "&amp;VLOOKUP($B$3,'(Техн.) 2048-рица Частей'!$A$2:$C$2049,3,FALSE)</f>
        <v xml:space="preserve">5820. 5820. 188. 364. 1. Высшего Извечного Космоса Фа Человек-Ипостаси Живой Материи ИВО   </v>
      </c>
    </row>
    <row r="5829" spans="1:10" x14ac:dyDescent="0.2">
      <c r="A5829" s="24">
        <f t="shared" si="266"/>
        <v>5821</v>
      </c>
      <c r="B5829" s="23">
        <v>5821</v>
      </c>
      <c r="C5829" s="23">
        <v>189</v>
      </c>
      <c r="D5829" s="23">
        <v>364</v>
      </c>
      <c r="E5829" s="34">
        <f t="shared" si="268"/>
        <v>1</v>
      </c>
      <c r="F5829" s="19" t="str">
        <f t="shared" si="267"/>
        <v>Высшего Метаизвечного Космоса</v>
      </c>
      <c r="G5829" s="17" t="str">
        <f>VLOOKUP(D5829,'(Техн.) 512-рица Отец Аватаров'!$A$2:$C$513,2,FALSE)</f>
        <v>Человек-Ипостась живой материи ИВО</v>
      </c>
      <c r="H5829" s="17" t="str">
        <f>VLOOKUP($B$1,'(Техн.) Базовые названия'!$E$1:$G$65,2,FALSE)</f>
        <v>Физика (не указываем в названии)</v>
      </c>
      <c r="I5829" s="40" t="str">
        <f>VLOOKUP($B$3,'(Техн.) 2048-рица Частей'!$A$2:$C$2049,2,FALSE)</f>
        <v>Образ ИВО (не указываем в названии)</v>
      </c>
      <c r="J5829" s="17" t="str">
        <f>A5829&amp;". "&amp;B5829&amp;". "&amp;C5829&amp;". "&amp;D5829&amp;". "&amp;E5829&amp;". "&amp;F5829&amp;'(Техн.) Космосы'!D5821&amp;" "&amp;VLOOKUP($B$1,'(Техн.) Базовые названия'!$E$1:$G$65,3,FALSE)&amp;" "&amp;VLOOKUP($B$3,'(Техн.) 2048-рица Частей'!$A$2:$C$2049,3,FALSE)</f>
        <v xml:space="preserve">5821. 5821. 189. 364. 1. Высшего Метаизвечного Космоса Человек-Ипостаси Живой Материи ИВО   </v>
      </c>
    </row>
    <row r="5830" spans="1:10" x14ac:dyDescent="0.2">
      <c r="A5830" s="24">
        <f t="shared" si="266"/>
        <v>5822</v>
      </c>
      <c r="B5830" s="23">
        <v>5822</v>
      </c>
      <c r="C5830" s="23">
        <v>190</v>
      </c>
      <c r="D5830" s="23">
        <v>364</v>
      </c>
      <c r="E5830" s="34">
        <f t="shared" si="268"/>
        <v>1</v>
      </c>
      <c r="F5830" s="19" t="str">
        <f t="shared" si="267"/>
        <v>Высшего Октоизвечного Космоса</v>
      </c>
      <c r="G5830" s="17" t="str">
        <f>VLOOKUP(D5830,'(Техн.) 512-рица Отец Аватаров'!$A$2:$C$513,2,FALSE)</f>
        <v>Человек-Ипостась живой материи ИВО</v>
      </c>
      <c r="H5830" s="17" t="str">
        <f>VLOOKUP($B$1,'(Техн.) Базовые названия'!$E$1:$G$65,2,FALSE)</f>
        <v>Физика (не указываем в названии)</v>
      </c>
      <c r="I5830" s="40" t="str">
        <f>VLOOKUP($B$3,'(Техн.) 2048-рица Частей'!$A$2:$C$2049,2,FALSE)</f>
        <v>Образ ИВО (не указываем в названии)</v>
      </c>
      <c r="J5830" s="17" t="str">
        <f>A5830&amp;". "&amp;B5830&amp;". "&amp;C5830&amp;". "&amp;D5830&amp;". "&amp;E5830&amp;". "&amp;F5830&amp;'(Техн.) Космосы'!D5822&amp;" "&amp;VLOOKUP($B$1,'(Техн.) Базовые названия'!$E$1:$G$65,3,FALSE)&amp;" "&amp;VLOOKUP($B$3,'(Техн.) 2048-рица Частей'!$A$2:$C$2049,3,FALSE)</f>
        <v xml:space="preserve">5822. 5822. 190. 364. 1. Высшего Октоизвечного Космоса Человек-Ипостаси Живой Материи ИВО   </v>
      </c>
    </row>
    <row r="5831" spans="1:10" x14ac:dyDescent="0.2">
      <c r="A5831" s="24">
        <f t="shared" si="266"/>
        <v>5823</v>
      </c>
      <c r="B5831" s="23">
        <v>5823</v>
      </c>
      <c r="C5831" s="23">
        <v>191</v>
      </c>
      <c r="D5831" s="23">
        <v>364</v>
      </c>
      <c r="E5831" s="34">
        <f t="shared" si="268"/>
        <v>1</v>
      </c>
      <c r="F5831" s="19" t="str">
        <f t="shared" si="267"/>
        <v>Высшего Всеизвечного Космоса</v>
      </c>
      <c r="G5831" s="17" t="str">
        <f>VLOOKUP(D5831,'(Техн.) 512-рица Отец Аватаров'!$A$2:$C$513,2,FALSE)</f>
        <v>Человек-Ипостась живой материи ИВО</v>
      </c>
      <c r="H5831" s="17" t="str">
        <f>VLOOKUP($B$1,'(Техн.) Базовые названия'!$E$1:$G$65,2,FALSE)</f>
        <v>Физика (не указываем в названии)</v>
      </c>
      <c r="I5831" s="40" t="str">
        <f>VLOOKUP($B$3,'(Техн.) 2048-рица Частей'!$A$2:$C$2049,2,FALSE)</f>
        <v>Образ ИВО (не указываем в названии)</v>
      </c>
      <c r="J5831" s="17" t="str">
        <f>A5831&amp;". "&amp;B5831&amp;". "&amp;C5831&amp;". "&amp;D5831&amp;". "&amp;E5831&amp;". "&amp;F5831&amp;'(Техн.) Космосы'!D5823&amp;" "&amp;VLOOKUP($B$1,'(Техн.) Базовые названия'!$E$1:$G$65,3,FALSE)&amp;" "&amp;VLOOKUP($B$3,'(Техн.) 2048-рица Частей'!$A$2:$C$2049,3,FALSE)</f>
        <v xml:space="preserve">5823. 5823. 191. 364. 1. Высшего Всеизвечного Космоса Человек-Ипостаси Живой Материи ИВО   </v>
      </c>
    </row>
    <row r="5832" spans="1:10" ht="17" thickBot="1" x14ac:dyDescent="0.25">
      <c r="A5832" s="24">
        <f t="shared" si="266"/>
        <v>5824</v>
      </c>
      <c r="B5832" s="23">
        <v>5824</v>
      </c>
      <c r="C5832" s="23">
        <v>192</v>
      </c>
      <c r="D5832" s="23">
        <v>364</v>
      </c>
      <c r="E5832" s="34">
        <f t="shared" si="268"/>
        <v>1</v>
      </c>
      <c r="F5832" s="19" t="str">
        <f t="shared" si="267"/>
        <v>Высшего Суперизвечного Космоса</v>
      </c>
      <c r="G5832" s="18" t="str">
        <f>VLOOKUP(D5832,'(Техн.) 512-рица Отец Аватаров'!$A$2:$C$513,2,FALSE)</f>
        <v>Человек-Ипостась живой материи ИВО</v>
      </c>
      <c r="H5832" s="17" t="str">
        <f>VLOOKUP($B$1,'(Техн.) Базовые названия'!$E$1:$G$65,2,FALSE)</f>
        <v>Физика (не указываем в названии)</v>
      </c>
      <c r="I5832" s="40" t="str">
        <f>VLOOKUP($B$3,'(Техн.) 2048-рица Частей'!$A$2:$C$2049,2,FALSE)</f>
        <v>Образ ИВО (не указываем в названии)</v>
      </c>
      <c r="J5832" s="17" t="str">
        <f>A5832&amp;". "&amp;B5832&amp;". "&amp;C5832&amp;". "&amp;D5832&amp;". "&amp;E5832&amp;". "&amp;F5832&amp;'(Техн.) Космосы'!D5824&amp;" "&amp;VLOOKUP($B$1,'(Техн.) Базовые названия'!$E$1:$G$65,3,FALSE)&amp;" "&amp;VLOOKUP($B$3,'(Техн.) 2048-рица Частей'!$A$2:$C$2049,3,FALSE)</f>
        <v xml:space="preserve">5824. 5824. 192. 364. 1. Высшего Суперизвечного Космоса Человек-Ипостаси Живой Материи ИВО   </v>
      </c>
    </row>
    <row r="5833" spans="1:10" x14ac:dyDescent="0.2">
      <c r="A5833" s="24">
        <f t="shared" si="266"/>
        <v>5825</v>
      </c>
      <c r="B5833" s="23">
        <v>5825</v>
      </c>
      <c r="C5833" s="23">
        <v>193</v>
      </c>
      <c r="D5833" s="23">
        <v>365</v>
      </c>
      <c r="E5833" s="34">
        <f t="shared" si="268"/>
        <v>1</v>
      </c>
      <c r="F5833" s="19" t="str">
        <f t="shared" si="267"/>
        <v>Метагалактического Космоса</v>
      </c>
      <c r="G5833" s="16" t="str">
        <f>VLOOKUP(D5833,'(Техн.) 512-рица Отец Аватаров'!$A$2:$C$513,2,FALSE)</f>
        <v>Человек-Учитель живой материи ИВО</v>
      </c>
      <c r="H5833" s="17" t="str">
        <f>VLOOKUP($B$1,'(Техн.) Базовые названия'!$E$1:$G$65,2,FALSE)</f>
        <v>Физика (не указываем в названии)</v>
      </c>
      <c r="I5833" s="40" t="str">
        <f>VLOOKUP($B$3,'(Техн.) 2048-рица Частей'!$A$2:$C$2049,2,FALSE)</f>
        <v>Образ ИВО (не указываем в названии)</v>
      </c>
      <c r="J5833" s="17" t="str">
        <f>A5833&amp;". "&amp;B5833&amp;". "&amp;C5833&amp;". "&amp;D5833&amp;". "&amp;E5833&amp;". "&amp;F5833&amp;'(Техн.) Космосы'!D5825&amp;" "&amp;VLOOKUP($B$1,'(Техн.) Базовые названия'!$E$1:$G$65,3,FALSE)&amp;" "&amp;VLOOKUP($B$3,'(Техн.) 2048-рица Частей'!$A$2:$C$2049,3,FALSE)</f>
        <v xml:space="preserve">5825. 5825. 193. 365. 1. Метагалактического Космоса Человек-Учителя Живой Материи ИВО   </v>
      </c>
    </row>
    <row r="5834" spans="1:10" x14ac:dyDescent="0.2">
      <c r="A5834" s="24">
        <f t="shared" ref="A5834:A5897" si="269">A5833+1</f>
        <v>5826</v>
      </c>
      <c r="B5834" s="23">
        <v>5826</v>
      </c>
      <c r="C5834" s="23">
        <v>194</v>
      </c>
      <c r="D5834" s="23">
        <v>365</v>
      </c>
      <c r="E5834" s="34">
        <f t="shared" si="268"/>
        <v>1</v>
      </c>
      <c r="F5834" s="19" t="str">
        <f t="shared" ref="F5834:F5897" si="270">F5578</f>
        <v>Октавного Космоса</v>
      </c>
      <c r="G5834" s="17" t="str">
        <f>VLOOKUP(D5834,'(Техн.) 512-рица Отец Аватаров'!$A$2:$C$513,2,FALSE)</f>
        <v>Человек-Учитель живой материи ИВО</v>
      </c>
      <c r="H5834" s="17" t="str">
        <f>VLOOKUP($B$1,'(Техн.) Базовые названия'!$E$1:$G$65,2,FALSE)</f>
        <v>Физика (не указываем в названии)</v>
      </c>
      <c r="I5834" s="40" t="str">
        <f>VLOOKUP($B$3,'(Техн.) 2048-рица Частей'!$A$2:$C$2049,2,FALSE)</f>
        <v>Образ ИВО (не указываем в названии)</v>
      </c>
      <c r="J5834" s="17" t="str">
        <f>A5834&amp;". "&amp;B5834&amp;". "&amp;C5834&amp;". "&amp;D5834&amp;". "&amp;E5834&amp;". "&amp;F5834&amp;'(Техн.) Космосы'!D5826&amp;" "&amp;VLOOKUP($B$1,'(Техн.) Базовые названия'!$E$1:$G$65,3,FALSE)&amp;" "&amp;VLOOKUP($B$3,'(Техн.) 2048-рица Частей'!$A$2:$C$2049,3,FALSE)</f>
        <v xml:space="preserve">5826. 5826. 194. 365. 1. Октавного Космоса Человек-Учителя Живой Материи ИВО   </v>
      </c>
    </row>
    <row r="5835" spans="1:10" x14ac:dyDescent="0.2">
      <c r="A5835" s="24">
        <f t="shared" si="269"/>
        <v>5827</v>
      </c>
      <c r="B5835" s="23">
        <v>5827</v>
      </c>
      <c r="C5835" s="23">
        <v>195</v>
      </c>
      <c r="D5835" s="23">
        <v>365</v>
      </c>
      <c r="E5835" s="34">
        <f t="shared" ref="E5835:E5898" si="271">$B$3</f>
        <v>1</v>
      </c>
      <c r="F5835" s="19" t="str">
        <f t="shared" si="270"/>
        <v>Всеединого Космоса</v>
      </c>
      <c r="G5835" s="17" t="str">
        <f>VLOOKUP(D5835,'(Техн.) 512-рица Отец Аватаров'!$A$2:$C$513,2,FALSE)</f>
        <v>Человек-Учитель живой материи ИВО</v>
      </c>
      <c r="H5835" s="17" t="str">
        <f>VLOOKUP($B$1,'(Техн.) Базовые названия'!$E$1:$G$65,2,FALSE)</f>
        <v>Физика (не указываем в названии)</v>
      </c>
      <c r="I5835" s="40" t="str">
        <f>VLOOKUP($B$3,'(Техн.) 2048-рица Частей'!$A$2:$C$2049,2,FALSE)</f>
        <v>Образ ИВО (не указываем в названии)</v>
      </c>
      <c r="J5835" s="17" t="str">
        <f>A5835&amp;". "&amp;B5835&amp;". "&amp;C5835&amp;". "&amp;D5835&amp;". "&amp;E5835&amp;". "&amp;F5835&amp;'(Техн.) Космосы'!D5827&amp;" "&amp;VLOOKUP($B$1,'(Техн.) Базовые названия'!$E$1:$G$65,3,FALSE)&amp;" "&amp;VLOOKUP($B$3,'(Техн.) 2048-рица Частей'!$A$2:$C$2049,3,FALSE)</f>
        <v xml:space="preserve">5827. 5827. 195. 365. 1. Всеединого Космоса Человек-Учителя Живой Материи ИВО   </v>
      </c>
    </row>
    <row r="5836" spans="1:10" x14ac:dyDescent="0.2">
      <c r="A5836" s="24">
        <f t="shared" si="269"/>
        <v>5828</v>
      </c>
      <c r="B5836" s="23">
        <v>5828</v>
      </c>
      <c r="C5836" s="23">
        <v>196</v>
      </c>
      <c r="D5836" s="23">
        <v>365</v>
      </c>
      <c r="E5836" s="34">
        <f t="shared" si="271"/>
        <v>1</v>
      </c>
      <c r="F5836" s="19" t="str">
        <f t="shared" si="270"/>
        <v>Извечного Космоса</v>
      </c>
      <c r="G5836" s="17" t="str">
        <f>VLOOKUP(D5836,'(Техн.) 512-рица Отец Аватаров'!$A$2:$C$513,2,FALSE)</f>
        <v>Человек-Учитель живой материи ИВО</v>
      </c>
      <c r="H5836" s="17" t="str">
        <f>VLOOKUP($B$1,'(Техн.) Базовые названия'!$E$1:$G$65,2,FALSE)</f>
        <v>Физика (не указываем в названии)</v>
      </c>
      <c r="I5836" s="40" t="str">
        <f>VLOOKUP($B$3,'(Техн.) 2048-рица Частей'!$A$2:$C$2049,2,FALSE)</f>
        <v>Образ ИВО (не указываем в названии)</v>
      </c>
      <c r="J5836" s="17" t="str">
        <f>A5836&amp;". "&amp;B5836&amp;". "&amp;C5836&amp;". "&amp;D5836&amp;". "&amp;E5836&amp;". "&amp;F5836&amp;'(Техн.) Космосы'!D5828&amp;" "&amp;VLOOKUP($B$1,'(Техн.) Базовые названия'!$E$1:$G$65,3,FALSE)&amp;" "&amp;VLOOKUP($B$3,'(Техн.) 2048-рица Частей'!$A$2:$C$2049,3,FALSE)</f>
        <v xml:space="preserve">5828. 5828. 196. 365. 1. Извечного Космоса Человек-Учителя Живой Материи ИВО   </v>
      </c>
    </row>
    <row r="5837" spans="1:10" x14ac:dyDescent="0.2">
      <c r="A5837" s="24">
        <f t="shared" si="269"/>
        <v>5829</v>
      </c>
      <c r="B5837" s="23">
        <v>5829</v>
      </c>
      <c r="C5837" s="23">
        <v>197</v>
      </c>
      <c r="D5837" s="23">
        <v>365</v>
      </c>
      <c r="E5837" s="34">
        <f t="shared" si="271"/>
        <v>1</v>
      </c>
      <c r="F5837" s="19" t="str">
        <f t="shared" si="270"/>
        <v>Метаизвечного Космоса</v>
      </c>
      <c r="G5837" s="17" t="str">
        <f>VLOOKUP(D5837,'(Техн.) 512-рица Отец Аватаров'!$A$2:$C$513,2,FALSE)</f>
        <v>Человек-Учитель живой материи ИВО</v>
      </c>
      <c r="H5837" s="17" t="str">
        <f>VLOOKUP($B$1,'(Техн.) Базовые названия'!$E$1:$G$65,2,FALSE)</f>
        <v>Физика (не указываем в названии)</v>
      </c>
      <c r="I5837" s="40" t="str">
        <f>VLOOKUP($B$3,'(Техн.) 2048-рица Частей'!$A$2:$C$2049,2,FALSE)</f>
        <v>Образ ИВО (не указываем в названии)</v>
      </c>
      <c r="J5837" s="17" t="str">
        <f>A5837&amp;". "&amp;B5837&amp;". "&amp;C5837&amp;". "&amp;D5837&amp;". "&amp;E5837&amp;". "&amp;F5837&amp;'(Техн.) Космосы'!D5829&amp;" "&amp;VLOOKUP($B$1,'(Техн.) Базовые названия'!$E$1:$G$65,3,FALSE)&amp;" "&amp;VLOOKUP($B$3,'(Техн.) 2048-рица Частей'!$A$2:$C$2049,3,FALSE)</f>
        <v xml:space="preserve">5829. 5829. 197. 365. 1. Метаизвечного Космоса Человек-Учителя Живой Материи ИВО   </v>
      </c>
    </row>
    <row r="5838" spans="1:10" x14ac:dyDescent="0.2">
      <c r="A5838" s="24">
        <f t="shared" si="269"/>
        <v>5830</v>
      </c>
      <c r="B5838" s="23">
        <v>5830</v>
      </c>
      <c r="C5838" s="23">
        <v>198</v>
      </c>
      <c r="D5838" s="23">
        <v>365</v>
      </c>
      <c r="E5838" s="34">
        <f t="shared" si="271"/>
        <v>1</v>
      </c>
      <c r="F5838" s="19" t="str">
        <f t="shared" si="270"/>
        <v>Октоизвечного Космоса</v>
      </c>
      <c r="G5838" s="17" t="str">
        <f>VLOOKUP(D5838,'(Техн.) 512-рица Отец Аватаров'!$A$2:$C$513,2,FALSE)</f>
        <v>Человек-Учитель живой материи ИВО</v>
      </c>
      <c r="H5838" s="17" t="str">
        <f>VLOOKUP($B$1,'(Техн.) Базовые названия'!$E$1:$G$65,2,FALSE)</f>
        <v>Физика (не указываем в названии)</v>
      </c>
      <c r="I5838" s="40" t="str">
        <f>VLOOKUP($B$3,'(Техн.) 2048-рица Частей'!$A$2:$C$2049,2,FALSE)</f>
        <v>Образ ИВО (не указываем в названии)</v>
      </c>
      <c r="J5838" s="17" t="str">
        <f>A5838&amp;". "&amp;B5838&amp;". "&amp;C5838&amp;". "&amp;D5838&amp;". "&amp;E5838&amp;". "&amp;F5838&amp;'(Техн.) Космосы'!D5830&amp;" "&amp;VLOOKUP($B$1,'(Техн.) Базовые названия'!$E$1:$G$65,3,FALSE)&amp;" "&amp;VLOOKUP($B$3,'(Техн.) 2048-рица Частей'!$A$2:$C$2049,3,FALSE)</f>
        <v xml:space="preserve">5830. 5830. 198. 365. 1. Октоизвечного Космоса Человек-Учителя Живой Материи ИВО   </v>
      </c>
    </row>
    <row r="5839" spans="1:10" x14ac:dyDescent="0.2">
      <c r="A5839" s="24">
        <f t="shared" si="269"/>
        <v>5831</v>
      </c>
      <c r="B5839" s="23">
        <v>5831</v>
      </c>
      <c r="C5839" s="23">
        <v>199</v>
      </c>
      <c r="D5839" s="23">
        <v>365</v>
      </c>
      <c r="E5839" s="34">
        <f t="shared" si="271"/>
        <v>1</v>
      </c>
      <c r="F5839" s="19" t="str">
        <f t="shared" si="270"/>
        <v>Всеизвечного Космоса</v>
      </c>
      <c r="G5839" s="17" t="str">
        <f>VLOOKUP(D5839,'(Техн.) 512-рица Отец Аватаров'!$A$2:$C$513,2,FALSE)</f>
        <v>Человек-Учитель живой материи ИВО</v>
      </c>
      <c r="H5839" s="17" t="str">
        <f>VLOOKUP($B$1,'(Техн.) Базовые названия'!$E$1:$G$65,2,FALSE)</f>
        <v>Физика (не указываем в названии)</v>
      </c>
      <c r="I5839" s="40" t="str">
        <f>VLOOKUP($B$3,'(Техн.) 2048-рица Частей'!$A$2:$C$2049,2,FALSE)</f>
        <v>Образ ИВО (не указываем в названии)</v>
      </c>
      <c r="J5839" s="17" t="str">
        <f>A5839&amp;". "&amp;B5839&amp;". "&amp;C5839&amp;". "&amp;D5839&amp;". "&amp;E5839&amp;". "&amp;F5839&amp;'(Техн.) Космосы'!D5831&amp;" "&amp;VLOOKUP($B$1,'(Техн.) Базовые названия'!$E$1:$G$65,3,FALSE)&amp;" "&amp;VLOOKUP($B$3,'(Техн.) 2048-рица Частей'!$A$2:$C$2049,3,FALSE)</f>
        <v xml:space="preserve">5831. 5831. 199. 365. 1. Всеизвечного Космоса Человек-Учителя Живой Материи ИВО   </v>
      </c>
    </row>
    <row r="5840" spans="1:10" x14ac:dyDescent="0.2">
      <c r="A5840" s="24">
        <f t="shared" si="269"/>
        <v>5832</v>
      </c>
      <c r="B5840" s="23">
        <v>5832</v>
      </c>
      <c r="C5840" s="23">
        <v>200</v>
      </c>
      <c r="D5840" s="23">
        <v>365</v>
      </c>
      <c r="E5840" s="34">
        <f t="shared" si="271"/>
        <v>1</v>
      </c>
      <c r="F5840" s="19" t="str">
        <f t="shared" si="270"/>
        <v>Суперизвечного Космоса</v>
      </c>
      <c r="G5840" s="17" t="str">
        <f>VLOOKUP(D5840,'(Техн.) 512-рица Отец Аватаров'!$A$2:$C$513,2,FALSE)</f>
        <v>Человек-Учитель живой материи ИВО</v>
      </c>
      <c r="H5840" s="17" t="str">
        <f>VLOOKUP($B$1,'(Техн.) Базовые названия'!$E$1:$G$65,2,FALSE)</f>
        <v>Физика (не указываем в названии)</v>
      </c>
      <c r="I5840" s="40" t="str">
        <f>VLOOKUP($B$3,'(Техн.) 2048-рица Частей'!$A$2:$C$2049,2,FALSE)</f>
        <v>Образ ИВО (не указываем в названии)</v>
      </c>
      <c r="J5840" s="17" t="str">
        <f>A5840&amp;". "&amp;B5840&amp;". "&amp;C5840&amp;". "&amp;D5840&amp;". "&amp;E5840&amp;". "&amp;F5840&amp;'(Техн.) Космосы'!D5832&amp;" "&amp;VLOOKUP($B$1,'(Техн.) Базовые названия'!$E$1:$G$65,3,FALSE)&amp;" "&amp;VLOOKUP($B$3,'(Техн.) 2048-рица Частей'!$A$2:$C$2049,3,FALSE)</f>
        <v xml:space="preserve">5832. 5832. 200. 365. 1. Суперизвечного Космоса Человек-Учителя Живой Материи ИВО   </v>
      </c>
    </row>
    <row r="5841" spans="1:10" x14ac:dyDescent="0.2">
      <c r="A5841" s="24">
        <f t="shared" si="269"/>
        <v>5833</v>
      </c>
      <c r="B5841" s="23">
        <v>5833</v>
      </c>
      <c r="C5841" s="23">
        <v>201</v>
      </c>
      <c r="D5841" s="23">
        <v>365</v>
      </c>
      <c r="E5841" s="34">
        <f t="shared" si="271"/>
        <v>1</v>
      </c>
      <c r="F5841" s="19" t="str">
        <f t="shared" si="270"/>
        <v>Высшего Метагалактического Космоса</v>
      </c>
      <c r="G5841" s="17" t="str">
        <f>VLOOKUP(D5841,'(Техн.) 512-рица Отец Аватаров'!$A$2:$C$513,2,FALSE)</f>
        <v>Человек-Учитель живой материи ИВО</v>
      </c>
      <c r="H5841" s="17" t="str">
        <f>VLOOKUP($B$1,'(Техн.) Базовые названия'!$E$1:$G$65,2,FALSE)</f>
        <v>Физика (не указываем в названии)</v>
      </c>
      <c r="I5841" s="40" t="str">
        <f>VLOOKUP($B$3,'(Техн.) 2048-рица Частей'!$A$2:$C$2049,2,FALSE)</f>
        <v>Образ ИВО (не указываем в названии)</v>
      </c>
      <c r="J5841" s="17" t="str">
        <f>A5841&amp;". "&amp;B5841&amp;". "&amp;C5841&amp;". "&amp;D5841&amp;". "&amp;E5841&amp;". "&amp;F5841&amp;'(Техн.) Космосы'!D5833&amp;" "&amp;VLOOKUP($B$1,'(Техн.) Базовые названия'!$E$1:$G$65,3,FALSE)&amp;" "&amp;VLOOKUP($B$3,'(Техн.) 2048-рица Частей'!$A$2:$C$2049,3,FALSE)</f>
        <v xml:space="preserve">5833. 5833. 201. 365. 1. Высшего Метагалактического Космоса Человек-Учителя Живой Материи ИВО   </v>
      </c>
    </row>
    <row r="5842" spans="1:10" x14ac:dyDescent="0.2">
      <c r="A5842" s="24">
        <f t="shared" si="269"/>
        <v>5834</v>
      </c>
      <c r="B5842" s="23">
        <v>5834</v>
      </c>
      <c r="C5842" s="23">
        <v>202</v>
      </c>
      <c r="D5842" s="23">
        <v>365</v>
      </c>
      <c r="E5842" s="34">
        <f t="shared" si="271"/>
        <v>1</v>
      </c>
      <c r="F5842" s="19" t="str">
        <f t="shared" si="270"/>
        <v>Высшего Октавного Космоса</v>
      </c>
      <c r="G5842" s="17" t="str">
        <f>VLOOKUP(D5842,'(Техн.) 512-рица Отец Аватаров'!$A$2:$C$513,2,FALSE)</f>
        <v>Человек-Учитель живой материи ИВО</v>
      </c>
      <c r="H5842" s="17" t="str">
        <f>VLOOKUP($B$1,'(Техн.) Базовые названия'!$E$1:$G$65,2,FALSE)</f>
        <v>Физика (не указываем в названии)</v>
      </c>
      <c r="I5842" s="40" t="str">
        <f>VLOOKUP($B$3,'(Техн.) 2048-рица Частей'!$A$2:$C$2049,2,FALSE)</f>
        <v>Образ ИВО (не указываем в названии)</v>
      </c>
      <c r="J5842" s="17" t="str">
        <f>A5842&amp;". "&amp;B5842&amp;". "&amp;C5842&amp;". "&amp;D5842&amp;". "&amp;E5842&amp;". "&amp;F5842&amp;'(Техн.) Космосы'!D5834&amp;" "&amp;VLOOKUP($B$1,'(Техн.) Базовые названия'!$E$1:$G$65,3,FALSE)&amp;" "&amp;VLOOKUP($B$3,'(Техн.) 2048-рица Частей'!$A$2:$C$2049,3,FALSE)</f>
        <v xml:space="preserve">5834. 5834. 202. 365. 1. Высшего Октавного Космоса Человек-Учителя Живой Материи ИВО   </v>
      </c>
    </row>
    <row r="5843" spans="1:10" x14ac:dyDescent="0.2">
      <c r="A5843" s="24">
        <f t="shared" si="269"/>
        <v>5835</v>
      </c>
      <c r="B5843" s="23">
        <v>5835</v>
      </c>
      <c r="C5843" s="23">
        <v>203</v>
      </c>
      <c r="D5843" s="23">
        <v>365</v>
      </c>
      <c r="E5843" s="34">
        <f t="shared" si="271"/>
        <v>1</v>
      </c>
      <c r="F5843" s="19" t="str">
        <f t="shared" si="270"/>
        <v>Высшего Всеединого Космоса</v>
      </c>
      <c r="G5843" s="17" t="str">
        <f>VLOOKUP(D5843,'(Техн.) 512-рица Отец Аватаров'!$A$2:$C$513,2,FALSE)</f>
        <v>Человек-Учитель живой материи ИВО</v>
      </c>
      <c r="H5843" s="17" t="str">
        <f>VLOOKUP($B$1,'(Техн.) Базовые названия'!$E$1:$G$65,2,FALSE)</f>
        <v>Физика (не указываем в названии)</v>
      </c>
      <c r="I5843" s="40" t="str">
        <f>VLOOKUP($B$3,'(Техн.) 2048-рица Частей'!$A$2:$C$2049,2,FALSE)</f>
        <v>Образ ИВО (не указываем в названии)</v>
      </c>
      <c r="J5843" s="17" t="str">
        <f>A5843&amp;". "&amp;B5843&amp;". "&amp;C5843&amp;". "&amp;D5843&amp;". "&amp;E5843&amp;". "&amp;F5843&amp;'(Техн.) Космосы'!D5835&amp;" "&amp;VLOOKUP($B$1,'(Техн.) Базовые названия'!$E$1:$G$65,3,FALSE)&amp;" "&amp;VLOOKUP($B$3,'(Техн.) 2048-рица Частей'!$A$2:$C$2049,3,FALSE)</f>
        <v xml:space="preserve">5835. 5835. 203. 365. 1. Высшего Всеединого Космоса Человек-Учителя Живой Материи ИВО   </v>
      </c>
    </row>
    <row r="5844" spans="1:10" x14ac:dyDescent="0.2">
      <c r="A5844" s="24">
        <f t="shared" si="269"/>
        <v>5836</v>
      </c>
      <c r="B5844" s="23">
        <v>5836</v>
      </c>
      <c r="C5844" s="23">
        <v>204</v>
      </c>
      <c r="D5844" s="23">
        <v>365</v>
      </c>
      <c r="E5844" s="34">
        <f t="shared" si="271"/>
        <v>1</v>
      </c>
      <c r="F5844" s="19" t="str">
        <f t="shared" si="270"/>
        <v>Высшего Извечного Космоса</v>
      </c>
      <c r="G5844" s="17" t="str">
        <f>VLOOKUP(D5844,'(Техн.) 512-рица Отец Аватаров'!$A$2:$C$513,2,FALSE)</f>
        <v>Человек-Учитель живой материи ИВО</v>
      </c>
      <c r="H5844" s="17" t="str">
        <f>VLOOKUP($B$1,'(Техн.) Базовые названия'!$E$1:$G$65,2,FALSE)</f>
        <v>Физика (не указываем в названии)</v>
      </c>
      <c r="I5844" s="40" t="str">
        <f>VLOOKUP($B$3,'(Техн.) 2048-рица Частей'!$A$2:$C$2049,2,FALSE)</f>
        <v>Образ ИВО (не указываем в названии)</v>
      </c>
      <c r="J5844" s="17" t="str">
        <f>A5844&amp;". "&amp;B5844&amp;". "&amp;C5844&amp;". "&amp;D5844&amp;". "&amp;E5844&amp;". "&amp;F5844&amp;'(Техн.) Космосы'!D5836&amp;" "&amp;VLOOKUP($B$1,'(Техн.) Базовые названия'!$E$1:$G$65,3,FALSE)&amp;" "&amp;VLOOKUP($B$3,'(Техн.) 2048-рица Частей'!$A$2:$C$2049,3,FALSE)</f>
        <v xml:space="preserve">5836. 5836. 204. 365. 1. Высшего Извечного Космоса Человек-Учителя Живой Материи ИВО   </v>
      </c>
    </row>
    <row r="5845" spans="1:10" x14ac:dyDescent="0.2">
      <c r="A5845" s="24">
        <f t="shared" si="269"/>
        <v>5837</v>
      </c>
      <c r="B5845" s="23">
        <v>5837</v>
      </c>
      <c r="C5845" s="23">
        <v>205</v>
      </c>
      <c r="D5845" s="23">
        <v>365</v>
      </c>
      <c r="E5845" s="34">
        <f t="shared" si="271"/>
        <v>1</v>
      </c>
      <c r="F5845" s="19" t="str">
        <f t="shared" si="270"/>
        <v>Высшего Метаизвечного Космоса Фа</v>
      </c>
      <c r="G5845" s="17" t="str">
        <f>VLOOKUP(D5845,'(Техн.) 512-рица Отец Аватаров'!$A$2:$C$513,2,FALSE)</f>
        <v>Человек-Учитель живой материи ИВО</v>
      </c>
      <c r="H5845" s="17" t="str">
        <f>VLOOKUP($B$1,'(Техн.) Базовые названия'!$E$1:$G$65,2,FALSE)</f>
        <v>Физика (не указываем в названии)</v>
      </c>
      <c r="I5845" s="40" t="str">
        <f>VLOOKUP($B$3,'(Техн.) 2048-рица Частей'!$A$2:$C$2049,2,FALSE)</f>
        <v>Образ ИВО (не указываем в названии)</v>
      </c>
      <c r="J5845" s="17" t="str">
        <f>A5845&amp;". "&amp;B5845&amp;". "&amp;C5845&amp;". "&amp;D5845&amp;". "&amp;E5845&amp;". "&amp;F5845&amp;'(Техн.) Космосы'!D5837&amp;" "&amp;VLOOKUP($B$1,'(Техн.) Базовые названия'!$E$1:$G$65,3,FALSE)&amp;" "&amp;VLOOKUP($B$3,'(Техн.) 2048-рица Частей'!$A$2:$C$2049,3,FALSE)</f>
        <v xml:space="preserve">5837. 5837. 205. 365. 1. Высшего Метаизвечного Космоса Фа Человек-Учителя Живой Материи ИВО   </v>
      </c>
    </row>
    <row r="5846" spans="1:10" x14ac:dyDescent="0.2">
      <c r="A5846" s="24">
        <f t="shared" si="269"/>
        <v>5838</v>
      </c>
      <c r="B5846" s="23">
        <v>5838</v>
      </c>
      <c r="C5846" s="23">
        <v>206</v>
      </c>
      <c r="D5846" s="23">
        <v>365</v>
      </c>
      <c r="E5846" s="34">
        <f t="shared" si="271"/>
        <v>1</v>
      </c>
      <c r="F5846" s="19" t="str">
        <f t="shared" si="270"/>
        <v>Высшего Октоизвечного Космоса</v>
      </c>
      <c r="G5846" s="17" t="str">
        <f>VLOOKUP(D5846,'(Техн.) 512-рица Отец Аватаров'!$A$2:$C$513,2,FALSE)</f>
        <v>Человек-Учитель живой материи ИВО</v>
      </c>
      <c r="H5846" s="17" t="str">
        <f>VLOOKUP($B$1,'(Техн.) Базовые названия'!$E$1:$G$65,2,FALSE)</f>
        <v>Физика (не указываем в названии)</v>
      </c>
      <c r="I5846" s="40" t="str">
        <f>VLOOKUP($B$3,'(Техн.) 2048-рица Частей'!$A$2:$C$2049,2,FALSE)</f>
        <v>Образ ИВО (не указываем в названии)</v>
      </c>
      <c r="J5846" s="17" t="str">
        <f>A5846&amp;". "&amp;B5846&amp;". "&amp;C5846&amp;". "&amp;D5846&amp;". "&amp;E5846&amp;". "&amp;F5846&amp;'(Техн.) Космосы'!D5838&amp;" "&amp;VLOOKUP($B$1,'(Техн.) Базовые названия'!$E$1:$G$65,3,FALSE)&amp;" "&amp;VLOOKUP($B$3,'(Техн.) 2048-рица Частей'!$A$2:$C$2049,3,FALSE)</f>
        <v xml:space="preserve">5838. 5838. 206. 365. 1. Высшего Октоизвечного Космоса Человек-Учителя Живой Материи ИВО   </v>
      </c>
    </row>
    <row r="5847" spans="1:10" x14ac:dyDescent="0.2">
      <c r="A5847" s="24">
        <f t="shared" si="269"/>
        <v>5839</v>
      </c>
      <c r="B5847" s="23">
        <v>5839</v>
      </c>
      <c r="C5847" s="23">
        <v>207</v>
      </c>
      <c r="D5847" s="23">
        <v>365</v>
      </c>
      <c r="E5847" s="34">
        <f t="shared" si="271"/>
        <v>1</v>
      </c>
      <c r="F5847" s="19" t="str">
        <f t="shared" si="270"/>
        <v>Высшего Всеизвечного Космоса</v>
      </c>
      <c r="G5847" s="17" t="str">
        <f>VLOOKUP(D5847,'(Техн.) 512-рица Отец Аватаров'!$A$2:$C$513,2,FALSE)</f>
        <v>Человек-Учитель живой материи ИВО</v>
      </c>
      <c r="H5847" s="17" t="str">
        <f>VLOOKUP($B$1,'(Техн.) Базовые названия'!$E$1:$G$65,2,FALSE)</f>
        <v>Физика (не указываем в названии)</v>
      </c>
      <c r="I5847" s="40" t="str">
        <f>VLOOKUP($B$3,'(Техн.) 2048-рица Частей'!$A$2:$C$2049,2,FALSE)</f>
        <v>Образ ИВО (не указываем в названии)</v>
      </c>
      <c r="J5847" s="17" t="str">
        <f>A5847&amp;". "&amp;B5847&amp;". "&amp;C5847&amp;". "&amp;D5847&amp;". "&amp;E5847&amp;". "&amp;F5847&amp;'(Техн.) Космосы'!D5839&amp;" "&amp;VLOOKUP($B$1,'(Техн.) Базовые названия'!$E$1:$G$65,3,FALSE)&amp;" "&amp;VLOOKUP($B$3,'(Техн.) 2048-рица Частей'!$A$2:$C$2049,3,FALSE)</f>
        <v xml:space="preserve">5839. 5839. 207. 365. 1. Высшего Всеизвечного Космоса Человек-Учителя Живой Материи ИВО   </v>
      </c>
    </row>
    <row r="5848" spans="1:10" ht="17" thickBot="1" x14ac:dyDescent="0.25">
      <c r="A5848" s="24">
        <f t="shared" si="269"/>
        <v>5840</v>
      </c>
      <c r="B5848" s="23">
        <v>5840</v>
      </c>
      <c r="C5848" s="23">
        <v>208</v>
      </c>
      <c r="D5848" s="23">
        <v>365</v>
      </c>
      <c r="E5848" s="34">
        <f t="shared" si="271"/>
        <v>1</v>
      </c>
      <c r="F5848" s="19" t="str">
        <f t="shared" si="270"/>
        <v>Высшего Суперизвечного Космоса</v>
      </c>
      <c r="G5848" s="18" t="str">
        <f>VLOOKUP(D5848,'(Техн.) 512-рица Отец Аватаров'!$A$2:$C$513,2,FALSE)</f>
        <v>Человек-Учитель живой материи ИВО</v>
      </c>
      <c r="H5848" s="17" t="str">
        <f>VLOOKUP($B$1,'(Техн.) Базовые названия'!$E$1:$G$65,2,FALSE)</f>
        <v>Физика (не указываем в названии)</v>
      </c>
      <c r="I5848" s="40" t="str">
        <f>VLOOKUP($B$3,'(Техн.) 2048-рица Частей'!$A$2:$C$2049,2,FALSE)</f>
        <v>Образ ИВО (не указываем в названии)</v>
      </c>
      <c r="J5848" s="17" t="str">
        <f>A5848&amp;". "&amp;B5848&amp;". "&amp;C5848&amp;". "&amp;D5848&amp;". "&amp;E5848&amp;". "&amp;F5848&amp;'(Техн.) Космосы'!D5840&amp;" "&amp;VLOOKUP($B$1,'(Техн.) Базовые названия'!$E$1:$G$65,3,FALSE)&amp;" "&amp;VLOOKUP($B$3,'(Техн.) 2048-рица Частей'!$A$2:$C$2049,3,FALSE)</f>
        <v xml:space="preserve">5840. 5840. 208. 365. 1. Высшего Суперизвечного Космоса Человек-Учителя Живой Материи ИВО   </v>
      </c>
    </row>
    <row r="5849" spans="1:10" x14ac:dyDescent="0.2">
      <c r="A5849" s="24">
        <f t="shared" si="269"/>
        <v>5841</v>
      </c>
      <c r="B5849" s="23">
        <v>5841</v>
      </c>
      <c r="C5849" s="23">
        <v>209</v>
      </c>
      <c r="D5849" s="23">
        <v>366</v>
      </c>
      <c r="E5849" s="34">
        <f t="shared" si="271"/>
        <v>1</v>
      </c>
      <c r="F5849" s="19" t="str">
        <f t="shared" si="270"/>
        <v>Метагалактического Космоса</v>
      </c>
      <c r="G5849" s="16" t="str">
        <f>VLOOKUP(D5849,'(Техн.) 512-рица Отец Аватаров'!$A$2:$C$513,2,FALSE)</f>
        <v>Человек-Владыка живой материи ИВО</v>
      </c>
      <c r="H5849" s="17" t="str">
        <f>VLOOKUP($B$1,'(Техн.) Базовые названия'!$E$1:$G$65,2,FALSE)</f>
        <v>Физика (не указываем в названии)</v>
      </c>
      <c r="I5849" s="40" t="str">
        <f>VLOOKUP($B$3,'(Техн.) 2048-рица Частей'!$A$2:$C$2049,2,FALSE)</f>
        <v>Образ ИВО (не указываем в названии)</v>
      </c>
      <c r="J5849" s="17" t="str">
        <f>A5849&amp;". "&amp;B5849&amp;". "&amp;C5849&amp;". "&amp;D5849&amp;". "&amp;E5849&amp;". "&amp;F5849&amp;'(Техн.) Космосы'!D5841&amp;" "&amp;VLOOKUP($B$1,'(Техн.) Базовые названия'!$E$1:$G$65,3,FALSE)&amp;" "&amp;VLOOKUP($B$3,'(Техн.) 2048-рица Частей'!$A$2:$C$2049,3,FALSE)</f>
        <v xml:space="preserve">5841. 5841. 209. 366. 1. Метагалактического Космоса Человек-Владыки Живой Материи ИВО   </v>
      </c>
    </row>
    <row r="5850" spans="1:10" x14ac:dyDescent="0.2">
      <c r="A5850" s="24">
        <f t="shared" si="269"/>
        <v>5842</v>
      </c>
      <c r="B5850" s="23">
        <v>5842</v>
      </c>
      <c r="C5850" s="23">
        <v>210</v>
      </c>
      <c r="D5850" s="23">
        <v>366</v>
      </c>
      <c r="E5850" s="34">
        <f t="shared" si="271"/>
        <v>1</v>
      </c>
      <c r="F5850" s="19" t="str">
        <f t="shared" si="270"/>
        <v>Октавного Космоса</v>
      </c>
      <c r="G5850" s="17" t="str">
        <f>VLOOKUP(D5850,'(Техн.) 512-рица Отец Аватаров'!$A$2:$C$513,2,FALSE)</f>
        <v>Человек-Владыка живой материи ИВО</v>
      </c>
      <c r="H5850" s="17" t="str">
        <f>VLOOKUP($B$1,'(Техн.) Базовые названия'!$E$1:$G$65,2,FALSE)</f>
        <v>Физика (не указываем в названии)</v>
      </c>
      <c r="I5850" s="40" t="str">
        <f>VLOOKUP($B$3,'(Техн.) 2048-рица Частей'!$A$2:$C$2049,2,FALSE)</f>
        <v>Образ ИВО (не указываем в названии)</v>
      </c>
      <c r="J5850" s="17" t="str">
        <f>A5850&amp;". "&amp;B5850&amp;". "&amp;C5850&amp;". "&amp;D5850&amp;". "&amp;E5850&amp;". "&amp;F5850&amp;'(Техн.) Космосы'!D5842&amp;" "&amp;VLOOKUP($B$1,'(Техн.) Базовые названия'!$E$1:$G$65,3,FALSE)&amp;" "&amp;VLOOKUP($B$3,'(Техн.) 2048-рица Частей'!$A$2:$C$2049,3,FALSE)</f>
        <v xml:space="preserve">5842. 5842. 210. 366. 1. Октавного Космоса Человек-Владыки Живой Материи ИВО   </v>
      </c>
    </row>
    <row r="5851" spans="1:10" x14ac:dyDescent="0.2">
      <c r="A5851" s="24">
        <f t="shared" si="269"/>
        <v>5843</v>
      </c>
      <c r="B5851" s="23">
        <v>5843</v>
      </c>
      <c r="C5851" s="23">
        <v>211</v>
      </c>
      <c r="D5851" s="23">
        <v>366</v>
      </c>
      <c r="E5851" s="34">
        <f t="shared" si="271"/>
        <v>1</v>
      </c>
      <c r="F5851" s="19" t="str">
        <f t="shared" si="270"/>
        <v>Всеединого Космоса</v>
      </c>
      <c r="G5851" s="17" t="str">
        <f>VLOOKUP(D5851,'(Техн.) 512-рица Отец Аватаров'!$A$2:$C$513,2,FALSE)</f>
        <v>Человек-Владыка живой материи ИВО</v>
      </c>
      <c r="H5851" s="17" t="str">
        <f>VLOOKUP($B$1,'(Техн.) Базовые названия'!$E$1:$G$65,2,FALSE)</f>
        <v>Физика (не указываем в названии)</v>
      </c>
      <c r="I5851" s="40" t="str">
        <f>VLOOKUP($B$3,'(Техн.) 2048-рица Частей'!$A$2:$C$2049,2,FALSE)</f>
        <v>Образ ИВО (не указываем в названии)</v>
      </c>
      <c r="J5851" s="17" t="str">
        <f>A5851&amp;". "&amp;B5851&amp;". "&amp;C5851&amp;". "&amp;D5851&amp;". "&amp;E5851&amp;". "&amp;F5851&amp;'(Техн.) Космосы'!D5843&amp;" "&amp;VLOOKUP($B$1,'(Техн.) Базовые названия'!$E$1:$G$65,3,FALSE)&amp;" "&amp;VLOOKUP($B$3,'(Техн.) 2048-рица Частей'!$A$2:$C$2049,3,FALSE)</f>
        <v xml:space="preserve">5843. 5843. 211. 366. 1. Всеединого Космоса Человек-Владыки Живой Материи ИВО   </v>
      </c>
    </row>
    <row r="5852" spans="1:10" x14ac:dyDescent="0.2">
      <c r="A5852" s="24">
        <f t="shared" si="269"/>
        <v>5844</v>
      </c>
      <c r="B5852" s="23">
        <v>5844</v>
      </c>
      <c r="C5852" s="23">
        <v>212</v>
      </c>
      <c r="D5852" s="23">
        <v>366</v>
      </c>
      <c r="E5852" s="34">
        <f t="shared" si="271"/>
        <v>1</v>
      </c>
      <c r="F5852" s="19" t="str">
        <f t="shared" si="270"/>
        <v>Извечного Космоса</v>
      </c>
      <c r="G5852" s="17" t="str">
        <f>VLOOKUP(D5852,'(Техн.) 512-рица Отец Аватаров'!$A$2:$C$513,2,FALSE)</f>
        <v>Человек-Владыка живой материи ИВО</v>
      </c>
      <c r="H5852" s="17" t="str">
        <f>VLOOKUP($B$1,'(Техн.) Базовые названия'!$E$1:$G$65,2,FALSE)</f>
        <v>Физика (не указываем в названии)</v>
      </c>
      <c r="I5852" s="40" t="str">
        <f>VLOOKUP($B$3,'(Техн.) 2048-рица Частей'!$A$2:$C$2049,2,FALSE)</f>
        <v>Образ ИВО (не указываем в названии)</v>
      </c>
      <c r="J5852" s="17" t="str">
        <f>A5852&amp;". "&amp;B5852&amp;". "&amp;C5852&amp;". "&amp;D5852&amp;". "&amp;E5852&amp;". "&amp;F5852&amp;'(Техн.) Космосы'!D5844&amp;" "&amp;VLOOKUP($B$1,'(Техн.) Базовые названия'!$E$1:$G$65,3,FALSE)&amp;" "&amp;VLOOKUP($B$3,'(Техн.) 2048-рица Частей'!$A$2:$C$2049,3,FALSE)</f>
        <v xml:space="preserve">5844. 5844. 212. 366. 1. Извечного Космоса Человек-Владыки Живой Материи ИВО   </v>
      </c>
    </row>
    <row r="5853" spans="1:10" x14ac:dyDescent="0.2">
      <c r="A5853" s="24">
        <f t="shared" si="269"/>
        <v>5845</v>
      </c>
      <c r="B5853" s="23">
        <v>5845</v>
      </c>
      <c r="C5853" s="23">
        <v>213</v>
      </c>
      <c r="D5853" s="23">
        <v>366</v>
      </c>
      <c r="E5853" s="34">
        <f t="shared" si="271"/>
        <v>1</v>
      </c>
      <c r="F5853" s="19" t="str">
        <f t="shared" si="270"/>
        <v>Метаизвечного Космоса</v>
      </c>
      <c r="G5853" s="17" t="str">
        <f>VLOOKUP(D5853,'(Техн.) 512-рица Отец Аватаров'!$A$2:$C$513,2,FALSE)</f>
        <v>Человек-Владыка живой материи ИВО</v>
      </c>
      <c r="H5853" s="17" t="str">
        <f>VLOOKUP($B$1,'(Техн.) Базовые названия'!$E$1:$G$65,2,FALSE)</f>
        <v>Физика (не указываем в названии)</v>
      </c>
      <c r="I5853" s="40" t="str">
        <f>VLOOKUP($B$3,'(Техн.) 2048-рица Частей'!$A$2:$C$2049,2,FALSE)</f>
        <v>Образ ИВО (не указываем в названии)</v>
      </c>
      <c r="J5853" s="17" t="str">
        <f>A5853&amp;". "&amp;B5853&amp;". "&amp;C5853&amp;". "&amp;D5853&amp;". "&amp;E5853&amp;". "&amp;F5853&amp;'(Техн.) Космосы'!D5845&amp;" "&amp;VLOOKUP($B$1,'(Техн.) Базовые названия'!$E$1:$G$65,3,FALSE)&amp;" "&amp;VLOOKUP($B$3,'(Техн.) 2048-рица Частей'!$A$2:$C$2049,3,FALSE)</f>
        <v xml:space="preserve">5845. 5845. 213. 366. 1. Метаизвечного Космоса Человек-Владыки Живой Материи ИВО   </v>
      </c>
    </row>
    <row r="5854" spans="1:10" x14ac:dyDescent="0.2">
      <c r="A5854" s="24">
        <f t="shared" si="269"/>
        <v>5846</v>
      </c>
      <c r="B5854" s="23">
        <v>5846</v>
      </c>
      <c r="C5854" s="23">
        <v>214</v>
      </c>
      <c r="D5854" s="23">
        <v>366</v>
      </c>
      <c r="E5854" s="34">
        <f t="shared" si="271"/>
        <v>1</v>
      </c>
      <c r="F5854" s="19" t="str">
        <f t="shared" si="270"/>
        <v>Октоизвечного Космоса</v>
      </c>
      <c r="G5854" s="17" t="str">
        <f>VLOOKUP(D5854,'(Техн.) 512-рица Отец Аватаров'!$A$2:$C$513,2,FALSE)</f>
        <v>Человек-Владыка живой материи ИВО</v>
      </c>
      <c r="H5854" s="17" t="str">
        <f>VLOOKUP($B$1,'(Техн.) Базовые названия'!$E$1:$G$65,2,FALSE)</f>
        <v>Физика (не указываем в названии)</v>
      </c>
      <c r="I5854" s="40" t="str">
        <f>VLOOKUP($B$3,'(Техн.) 2048-рица Частей'!$A$2:$C$2049,2,FALSE)</f>
        <v>Образ ИВО (не указываем в названии)</v>
      </c>
      <c r="J5854" s="17" t="str">
        <f>A5854&amp;". "&amp;B5854&amp;". "&amp;C5854&amp;". "&amp;D5854&amp;". "&amp;E5854&amp;". "&amp;F5854&amp;'(Техн.) Космосы'!D5846&amp;" "&amp;VLOOKUP($B$1,'(Техн.) Базовые названия'!$E$1:$G$65,3,FALSE)&amp;" "&amp;VLOOKUP($B$3,'(Техн.) 2048-рица Частей'!$A$2:$C$2049,3,FALSE)</f>
        <v xml:space="preserve">5846. 5846. 214. 366. 1. Октоизвечного Космоса Человек-Владыки Живой Материи ИВО   </v>
      </c>
    </row>
    <row r="5855" spans="1:10" x14ac:dyDescent="0.2">
      <c r="A5855" s="24">
        <f t="shared" si="269"/>
        <v>5847</v>
      </c>
      <c r="B5855" s="23">
        <v>5847</v>
      </c>
      <c r="C5855" s="23">
        <v>215</v>
      </c>
      <c r="D5855" s="23">
        <v>366</v>
      </c>
      <c r="E5855" s="34">
        <f t="shared" si="271"/>
        <v>1</v>
      </c>
      <c r="F5855" s="19" t="str">
        <f t="shared" si="270"/>
        <v>Всеизвечного Космоса</v>
      </c>
      <c r="G5855" s="17" t="str">
        <f>VLOOKUP(D5855,'(Техн.) 512-рица Отец Аватаров'!$A$2:$C$513,2,FALSE)</f>
        <v>Человек-Владыка живой материи ИВО</v>
      </c>
      <c r="H5855" s="17" t="str">
        <f>VLOOKUP($B$1,'(Техн.) Базовые названия'!$E$1:$G$65,2,FALSE)</f>
        <v>Физика (не указываем в названии)</v>
      </c>
      <c r="I5855" s="40" t="str">
        <f>VLOOKUP($B$3,'(Техн.) 2048-рица Частей'!$A$2:$C$2049,2,FALSE)</f>
        <v>Образ ИВО (не указываем в названии)</v>
      </c>
      <c r="J5855" s="17" t="str">
        <f>A5855&amp;". "&amp;B5855&amp;". "&amp;C5855&amp;". "&amp;D5855&amp;". "&amp;E5855&amp;". "&amp;F5855&amp;'(Техн.) Космосы'!D5847&amp;" "&amp;VLOOKUP($B$1,'(Техн.) Базовые названия'!$E$1:$G$65,3,FALSE)&amp;" "&amp;VLOOKUP($B$3,'(Техн.) 2048-рица Частей'!$A$2:$C$2049,3,FALSE)</f>
        <v xml:space="preserve">5847. 5847. 215. 366. 1. Всеизвечного Космоса Человек-Владыки Живой Материи ИВО   </v>
      </c>
    </row>
    <row r="5856" spans="1:10" x14ac:dyDescent="0.2">
      <c r="A5856" s="24">
        <f t="shared" si="269"/>
        <v>5848</v>
      </c>
      <c r="B5856" s="23">
        <v>5848</v>
      </c>
      <c r="C5856" s="23">
        <v>216</v>
      </c>
      <c r="D5856" s="23">
        <v>366</v>
      </c>
      <c r="E5856" s="34">
        <f t="shared" si="271"/>
        <v>1</v>
      </c>
      <c r="F5856" s="19" t="str">
        <f t="shared" si="270"/>
        <v>Суперизвечного Космоса</v>
      </c>
      <c r="G5856" s="17" t="str">
        <f>VLOOKUP(D5856,'(Техн.) 512-рица Отец Аватаров'!$A$2:$C$513,2,FALSE)</f>
        <v>Человек-Владыка живой материи ИВО</v>
      </c>
      <c r="H5856" s="17" t="str">
        <f>VLOOKUP($B$1,'(Техн.) Базовые названия'!$E$1:$G$65,2,FALSE)</f>
        <v>Физика (не указываем в названии)</v>
      </c>
      <c r="I5856" s="40" t="str">
        <f>VLOOKUP($B$3,'(Техн.) 2048-рица Частей'!$A$2:$C$2049,2,FALSE)</f>
        <v>Образ ИВО (не указываем в названии)</v>
      </c>
      <c r="J5856" s="17" t="str">
        <f>A5856&amp;". "&amp;B5856&amp;". "&amp;C5856&amp;". "&amp;D5856&amp;". "&amp;E5856&amp;". "&amp;F5856&amp;'(Техн.) Космосы'!D5848&amp;" "&amp;VLOOKUP($B$1,'(Техн.) Базовые названия'!$E$1:$G$65,3,FALSE)&amp;" "&amp;VLOOKUP($B$3,'(Техн.) 2048-рица Частей'!$A$2:$C$2049,3,FALSE)</f>
        <v xml:space="preserve">5848. 5848. 216. 366. 1. Суперизвечного Космоса Человек-Владыки Живой Материи ИВО   </v>
      </c>
    </row>
    <row r="5857" spans="1:10" x14ac:dyDescent="0.2">
      <c r="A5857" s="24">
        <f t="shared" si="269"/>
        <v>5849</v>
      </c>
      <c r="B5857" s="23">
        <v>5849</v>
      </c>
      <c r="C5857" s="23">
        <v>217</v>
      </c>
      <c r="D5857" s="23">
        <v>366</v>
      </c>
      <c r="E5857" s="34">
        <f t="shared" si="271"/>
        <v>1</v>
      </c>
      <c r="F5857" s="19" t="str">
        <f t="shared" si="270"/>
        <v>Высшего Метагалактического Космоса</v>
      </c>
      <c r="G5857" s="17" t="str">
        <f>VLOOKUP(D5857,'(Техн.) 512-рица Отец Аватаров'!$A$2:$C$513,2,FALSE)</f>
        <v>Человек-Владыка живой материи ИВО</v>
      </c>
      <c r="H5857" s="17" t="str">
        <f>VLOOKUP($B$1,'(Техн.) Базовые названия'!$E$1:$G$65,2,FALSE)</f>
        <v>Физика (не указываем в названии)</v>
      </c>
      <c r="I5857" s="40" t="str">
        <f>VLOOKUP($B$3,'(Техн.) 2048-рица Частей'!$A$2:$C$2049,2,FALSE)</f>
        <v>Образ ИВО (не указываем в названии)</v>
      </c>
      <c r="J5857" s="17" t="str">
        <f>A5857&amp;". "&amp;B5857&amp;". "&amp;C5857&amp;". "&amp;D5857&amp;". "&amp;E5857&amp;". "&amp;F5857&amp;'(Техн.) Космосы'!D5849&amp;" "&amp;VLOOKUP($B$1,'(Техн.) Базовые названия'!$E$1:$G$65,3,FALSE)&amp;" "&amp;VLOOKUP($B$3,'(Техн.) 2048-рица Частей'!$A$2:$C$2049,3,FALSE)</f>
        <v xml:space="preserve">5849. 5849. 217. 366. 1. Высшего Метагалактического Космоса Человек-Владыки Живой Материи ИВО   </v>
      </c>
    </row>
    <row r="5858" spans="1:10" x14ac:dyDescent="0.2">
      <c r="A5858" s="24">
        <f t="shared" si="269"/>
        <v>5850</v>
      </c>
      <c r="B5858" s="23">
        <v>5850</v>
      </c>
      <c r="C5858" s="23">
        <v>218</v>
      </c>
      <c r="D5858" s="23">
        <v>366</v>
      </c>
      <c r="E5858" s="34">
        <f t="shared" si="271"/>
        <v>1</v>
      </c>
      <c r="F5858" s="19" t="str">
        <f t="shared" si="270"/>
        <v>Высшего Октавного Космоса</v>
      </c>
      <c r="G5858" s="17" t="str">
        <f>VLOOKUP(D5858,'(Техн.) 512-рица Отец Аватаров'!$A$2:$C$513,2,FALSE)</f>
        <v>Человек-Владыка живой материи ИВО</v>
      </c>
      <c r="H5858" s="17" t="str">
        <f>VLOOKUP($B$1,'(Техн.) Базовые названия'!$E$1:$G$65,2,FALSE)</f>
        <v>Физика (не указываем в названии)</v>
      </c>
      <c r="I5858" s="40" t="str">
        <f>VLOOKUP($B$3,'(Техн.) 2048-рица Частей'!$A$2:$C$2049,2,FALSE)</f>
        <v>Образ ИВО (не указываем в названии)</v>
      </c>
      <c r="J5858" s="17" t="str">
        <f>A5858&amp;". "&amp;B5858&amp;". "&amp;C5858&amp;". "&amp;D5858&amp;". "&amp;E5858&amp;". "&amp;F5858&amp;'(Техн.) Космосы'!D5850&amp;" "&amp;VLOOKUP($B$1,'(Техн.) Базовые названия'!$E$1:$G$65,3,FALSE)&amp;" "&amp;VLOOKUP($B$3,'(Техн.) 2048-рица Частей'!$A$2:$C$2049,3,FALSE)</f>
        <v xml:space="preserve">5850. 5850. 218. 366. 1. Высшего Октавного Космоса Человек-Владыки Живой Материи ИВО   </v>
      </c>
    </row>
    <row r="5859" spans="1:10" x14ac:dyDescent="0.2">
      <c r="A5859" s="24">
        <f t="shared" si="269"/>
        <v>5851</v>
      </c>
      <c r="B5859" s="23">
        <v>5851</v>
      </c>
      <c r="C5859" s="23">
        <v>219</v>
      </c>
      <c r="D5859" s="23">
        <v>366</v>
      </c>
      <c r="E5859" s="34">
        <f t="shared" si="271"/>
        <v>1</v>
      </c>
      <c r="F5859" s="19" t="str">
        <f t="shared" si="270"/>
        <v>Высшего Всеединого Космоса</v>
      </c>
      <c r="G5859" s="17" t="str">
        <f>VLOOKUP(D5859,'(Техн.) 512-рица Отец Аватаров'!$A$2:$C$513,2,FALSE)</f>
        <v>Человек-Владыка живой материи ИВО</v>
      </c>
      <c r="H5859" s="17" t="str">
        <f>VLOOKUP($B$1,'(Техн.) Базовые названия'!$E$1:$G$65,2,FALSE)</f>
        <v>Физика (не указываем в названии)</v>
      </c>
      <c r="I5859" s="40" t="str">
        <f>VLOOKUP($B$3,'(Техн.) 2048-рица Частей'!$A$2:$C$2049,2,FALSE)</f>
        <v>Образ ИВО (не указываем в названии)</v>
      </c>
      <c r="J5859" s="17" t="str">
        <f>A5859&amp;". "&amp;B5859&amp;". "&amp;C5859&amp;". "&amp;D5859&amp;". "&amp;E5859&amp;". "&amp;F5859&amp;'(Техн.) Космосы'!D5851&amp;" "&amp;VLOOKUP($B$1,'(Техн.) Базовые названия'!$E$1:$G$65,3,FALSE)&amp;" "&amp;VLOOKUP($B$3,'(Техн.) 2048-рица Частей'!$A$2:$C$2049,3,FALSE)</f>
        <v xml:space="preserve">5851. 5851. 219. 366. 1. Высшего Всеединого Космоса Человек-Владыки Живой Материи ИВО   </v>
      </c>
    </row>
    <row r="5860" spans="1:10" x14ac:dyDescent="0.2">
      <c r="A5860" s="24">
        <f t="shared" si="269"/>
        <v>5852</v>
      </c>
      <c r="B5860" s="23">
        <v>5852</v>
      </c>
      <c r="C5860" s="23">
        <v>220</v>
      </c>
      <c r="D5860" s="23">
        <v>366</v>
      </c>
      <c r="E5860" s="34">
        <f t="shared" si="271"/>
        <v>1</v>
      </c>
      <c r="F5860" s="19" t="str">
        <f t="shared" si="270"/>
        <v>Высшего Извечного Космоса</v>
      </c>
      <c r="G5860" s="17" t="str">
        <f>VLOOKUP(D5860,'(Техн.) 512-рица Отец Аватаров'!$A$2:$C$513,2,FALSE)</f>
        <v>Человек-Владыка живой материи ИВО</v>
      </c>
      <c r="H5860" s="17" t="str">
        <f>VLOOKUP($B$1,'(Техн.) Базовые названия'!$E$1:$G$65,2,FALSE)</f>
        <v>Физика (не указываем в названии)</v>
      </c>
      <c r="I5860" s="40" t="str">
        <f>VLOOKUP($B$3,'(Техн.) 2048-рица Частей'!$A$2:$C$2049,2,FALSE)</f>
        <v>Образ ИВО (не указываем в названии)</v>
      </c>
      <c r="J5860" s="17" t="str">
        <f>A5860&amp;". "&amp;B5860&amp;". "&amp;C5860&amp;". "&amp;D5860&amp;". "&amp;E5860&amp;". "&amp;F5860&amp;'(Техн.) Космосы'!D5852&amp;" "&amp;VLOOKUP($B$1,'(Техн.) Базовые названия'!$E$1:$G$65,3,FALSE)&amp;" "&amp;VLOOKUP($B$3,'(Техн.) 2048-рица Частей'!$A$2:$C$2049,3,FALSE)</f>
        <v xml:space="preserve">5852. 5852. 220. 366. 1. Высшего Извечного Космоса Человек-Владыки Живой Материи ИВО   </v>
      </c>
    </row>
    <row r="5861" spans="1:10" x14ac:dyDescent="0.2">
      <c r="A5861" s="24">
        <f t="shared" si="269"/>
        <v>5853</v>
      </c>
      <c r="B5861" s="23">
        <v>5853</v>
      </c>
      <c r="C5861" s="23">
        <v>221</v>
      </c>
      <c r="D5861" s="23">
        <v>366</v>
      </c>
      <c r="E5861" s="34">
        <f t="shared" si="271"/>
        <v>1</v>
      </c>
      <c r="F5861" s="19" t="str">
        <f t="shared" si="270"/>
        <v>Высшего Метаизвечного Космоса</v>
      </c>
      <c r="G5861" s="17" t="str">
        <f>VLOOKUP(D5861,'(Техн.) 512-рица Отец Аватаров'!$A$2:$C$513,2,FALSE)</f>
        <v>Человек-Владыка живой материи ИВО</v>
      </c>
      <c r="H5861" s="17" t="str">
        <f>VLOOKUP($B$1,'(Техн.) Базовые названия'!$E$1:$G$65,2,FALSE)</f>
        <v>Физика (не указываем в названии)</v>
      </c>
      <c r="I5861" s="40" t="str">
        <f>VLOOKUP($B$3,'(Техн.) 2048-рица Частей'!$A$2:$C$2049,2,FALSE)</f>
        <v>Образ ИВО (не указываем в названии)</v>
      </c>
      <c r="J5861" s="17" t="str">
        <f>A5861&amp;". "&amp;B5861&amp;". "&amp;C5861&amp;". "&amp;D5861&amp;". "&amp;E5861&amp;". "&amp;F5861&amp;'(Техн.) Космосы'!D5853&amp;" "&amp;VLOOKUP($B$1,'(Техн.) Базовые названия'!$E$1:$G$65,3,FALSE)&amp;" "&amp;VLOOKUP($B$3,'(Техн.) 2048-рица Частей'!$A$2:$C$2049,3,FALSE)</f>
        <v xml:space="preserve">5853. 5853. 221. 366. 1. Высшего Метаизвечного Космоса Человек-Владыки Живой Материи ИВО   </v>
      </c>
    </row>
    <row r="5862" spans="1:10" x14ac:dyDescent="0.2">
      <c r="A5862" s="24">
        <f t="shared" si="269"/>
        <v>5854</v>
      </c>
      <c r="B5862" s="23">
        <v>5854</v>
      </c>
      <c r="C5862" s="23">
        <v>222</v>
      </c>
      <c r="D5862" s="23">
        <v>366</v>
      </c>
      <c r="E5862" s="34">
        <f t="shared" si="271"/>
        <v>1</v>
      </c>
      <c r="F5862" s="19" t="str">
        <f t="shared" si="270"/>
        <v>Высшего Октоизвечного Космоса Фа</v>
      </c>
      <c r="G5862" s="17" t="str">
        <f>VLOOKUP(D5862,'(Техн.) 512-рица Отец Аватаров'!$A$2:$C$513,2,FALSE)</f>
        <v>Человек-Владыка живой материи ИВО</v>
      </c>
      <c r="H5862" s="17" t="str">
        <f>VLOOKUP($B$1,'(Техн.) Базовые названия'!$E$1:$G$65,2,FALSE)</f>
        <v>Физика (не указываем в названии)</v>
      </c>
      <c r="I5862" s="40" t="str">
        <f>VLOOKUP($B$3,'(Техн.) 2048-рица Частей'!$A$2:$C$2049,2,FALSE)</f>
        <v>Образ ИВО (не указываем в названии)</v>
      </c>
      <c r="J5862" s="17" t="str">
        <f>A5862&amp;". "&amp;B5862&amp;". "&amp;C5862&amp;". "&amp;D5862&amp;". "&amp;E5862&amp;". "&amp;F5862&amp;'(Техн.) Космосы'!D5854&amp;" "&amp;VLOOKUP($B$1,'(Техн.) Базовые названия'!$E$1:$G$65,3,FALSE)&amp;" "&amp;VLOOKUP($B$3,'(Техн.) 2048-рица Частей'!$A$2:$C$2049,3,FALSE)</f>
        <v xml:space="preserve">5854. 5854. 222. 366. 1. Высшего Октоизвечного Космоса Фа Человек-Владыки Живой Материи ИВО   </v>
      </c>
    </row>
    <row r="5863" spans="1:10" x14ac:dyDescent="0.2">
      <c r="A5863" s="24">
        <f t="shared" si="269"/>
        <v>5855</v>
      </c>
      <c r="B5863" s="23">
        <v>5855</v>
      </c>
      <c r="C5863" s="23">
        <v>223</v>
      </c>
      <c r="D5863" s="23">
        <v>366</v>
      </c>
      <c r="E5863" s="34">
        <f t="shared" si="271"/>
        <v>1</v>
      </c>
      <c r="F5863" s="19" t="str">
        <f t="shared" si="270"/>
        <v>Высшего Всеизвечного Космоса</v>
      </c>
      <c r="G5863" s="17" t="str">
        <f>VLOOKUP(D5863,'(Техн.) 512-рица Отец Аватаров'!$A$2:$C$513,2,FALSE)</f>
        <v>Человек-Владыка живой материи ИВО</v>
      </c>
      <c r="H5863" s="17" t="str">
        <f>VLOOKUP($B$1,'(Техн.) Базовые названия'!$E$1:$G$65,2,FALSE)</f>
        <v>Физика (не указываем в названии)</v>
      </c>
      <c r="I5863" s="40" t="str">
        <f>VLOOKUP($B$3,'(Техн.) 2048-рица Частей'!$A$2:$C$2049,2,FALSE)</f>
        <v>Образ ИВО (не указываем в названии)</v>
      </c>
      <c r="J5863" s="17" t="str">
        <f>A5863&amp;". "&amp;B5863&amp;". "&amp;C5863&amp;". "&amp;D5863&amp;". "&amp;E5863&amp;". "&amp;F5863&amp;'(Техн.) Космосы'!D5855&amp;" "&amp;VLOOKUP($B$1,'(Техн.) Базовые названия'!$E$1:$G$65,3,FALSE)&amp;" "&amp;VLOOKUP($B$3,'(Техн.) 2048-рица Частей'!$A$2:$C$2049,3,FALSE)</f>
        <v xml:space="preserve">5855. 5855. 223. 366. 1. Высшего Всеизвечного Космоса Человек-Владыки Живой Материи ИВО   </v>
      </c>
    </row>
    <row r="5864" spans="1:10" ht="17" thickBot="1" x14ac:dyDescent="0.25">
      <c r="A5864" s="24">
        <f t="shared" si="269"/>
        <v>5856</v>
      </c>
      <c r="B5864" s="23">
        <v>5856</v>
      </c>
      <c r="C5864" s="23">
        <v>224</v>
      </c>
      <c r="D5864" s="23">
        <v>366</v>
      </c>
      <c r="E5864" s="34">
        <f t="shared" si="271"/>
        <v>1</v>
      </c>
      <c r="F5864" s="19" t="str">
        <f t="shared" si="270"/>
        <v>Высшего Суперизвечного Космоса</v>
      </c>
      <c r="G5864" s="18" t="str">
        <f>VLOOKUP(D5864,'(Техн.) 512-рица Отец Аватаров'!$A$2:$C$513,2,FALSE)</f>
        <v>Человек-Владыка живой материи ИВО</v>
      </c>
      <c r="H5864" s="17" t="str">
        <f>VLOOKUP($B$1,'(Техн.) Базовые названия'!$E$1:$G$65,2,FALSE)</f>
        <v>Физика (не указываем в названии)</v>
      </c>
      <c r="I5864" s="40" t="str">
        <f>VLOOKUP($B$3,'(Техн.) 2048-рица Частей'!$A$2:$C$2049,2,FALSE)</f>
        <v>Образ ИВО (не указываем в названии)</v>
      </c>
      <c r="J5864" s="17" t="str">
        <f>A5864&amp;". "&amp;B5864&amp;". "&amp;C5864&amp;". "&amp;D5864&amp;". "&amp;E5864&amp;". "&amp;F5864&amp;'(Техн.) Космосы'!D5856&amp;" "&amp;VLOOKUP($B$1,'(Техн.) Базовые названия'!$E$1:$G$65,3,FALSE)&amp;" "&amp;VLOOKUP($B$3,'(Техн.) 2048-рица Частей'!$A$2:$C$2049,3,FALSE)</f>
        <v xml:space="preserve">5856. 5856. 224. 366. 1. Высшего Суперизвечного Космоса Человек-Владыки Живой Материи ИВО   </v>
      </c>
    </row>
    <row r="5865" spans="1:10" x14ac:dyDescent="0.2">
      <c r="A5865" s="24">
        <f t="shared" si="269"/>
        <v>5857</v>
      </c>
      <c r="B5865" s="23">
        <v>5857</v>
      </c>
      <c r="C5865" s="23">
        <v>225</v>
      </c>
      <c r="D5865" s="23">
        <v>367</v>
      </c>
      <c r="E5865" s="34">
        <f t="shared" si="271"/>
        <v>1</v>
      </c>
      <c r="F5865" s="19" t="str">
        <f t="shared" si="270"/>
        <v>Метагалактического Космоса</v>
      </c>
      <c r="G5865" s="16" t="str">
        <f>VLOOKUP(D5865,'(Техн.) 512-рица Отец Аватаров'!$A$2:$C$513,2,FALSE)</f>
        <v>Человек-Аватар живой материи ИВО</v>
      </c>
      <c r="H5865" s="17" t="str">
        <f>VLOOKUP($B$1,'(Техн.) Базовые названия'!$E$1:$G$65,2,FALSE)</f>
        <v>Физика (не указываем в названии)</v>
      </c>
      <c r="I5865" s="40" t="str">
        <f>VLOOKUP($B$3,'(Техн.) 2048-рица Частей'!$A$2:$C$2049,2,FALSE)</f>
        <v>Образ ИВО (не указываем в названии)</v>
      </c>
      <c r="J5865" s="17" t="str">
        <f>A5865&amp;". "&amp;B5865&amp;". "&amp;C5865&amp;". "&amp;D5865&amp;". "&amp;E5865&amp;". "&amp;F5865&amp;'(Техн.) Космосы'!D5857&amp;" "&amp;VLOOKUP($B$1,'(Техн.) Базовые названия'!$E$1:$G$65,3,FALSE)&amp;" "&amp;VLOOKUP($B$3,'(Техн.) 2048-рица Частей'!$A$2:$C$2049,3,FALSE)</f>
        <v xml:space="preserve">5857. 5857. 225. 367. 1. Метагалактического Космоса Человек-Аватара Живой Материи ИВО   </v>
      </c>
    </row>
    <row r="5866" spans="1:10" x14ac:dyDescent="0.2">
      <c r="A5866" s="24">
        <f t="shared" si="269"/>
        <v>5858</v>
      </c>
      <c r="B5866" s="23">
        <v>5858</v>
      </c>
      <c r="C5866" s="23">
        <v>226</v>
      </c>
      <c r="D5866" s="23">
        <v>367</v>
      </c>
      <c r="E5866" s="34">
        <f t="shared" si="271"/>
        <v>1</v>
      </c>
      <c r="F5866" s="19" t="str">
        <f t="shared" si="270"/>
        <v>Октавного Космоса</v>
      </c>
      <c r="G5866" s="17" t="str">
        <f>VLOOKUP(D5866,'(Техн.) 512-рица Отец Аватаров'!$A$2:$C$513,2,FALSE)</f>
        <v>Человек-Аватар живой материи ИВО</v>
      </c>
      <c r="H5866" s="17" t="str">
        <f>VLOOKUP($B$1,'(Техн.) Базовые названия'!$E$1:$G$65,2,FALSE)</f>
        <v>Физика (не указываем в названии)</v>
      </c>
      <c r="I5866" s="40" t="str">
        <f>VLOOKUP($B$3,'(Техн.) 2048-рица Частей'!$A$2:$C$2049,2,FALSE)</f>
        <v>Образ ИВО (не указываем в названии)</v>
      </c>
      <c r="J5866" s="17" t="str">
        <f>A5866&amp;". "&amp;B5866&amp;". "&amp;C5866&amp;". "&amp;D5866&amp;". "&amp;E5866&amp;". "&amp;F5866&amp;'(Техн.) Космосы'!D5858&amp;" "&amp;VLOOKUP($B$1,'(Техн.) Базовые названия'!$E$1:$G$65,3,FALSE)&amp;" "&amp;VLOOKUP($B$3,'(Техн.) 2048-рица Частей'!$A$2:$C$2049,3,FALSE)</f>
        <v xml:space="preserve">5858. 5858. 226. 367. 1. Октавного Космоса Человек-Аватара Живой Материи ИВО   </v>
      </c>
    </row>
    <row r="5867" spans="1:10" x14ac:dyDescent="0.2">
      <c r="A5867" s="24">
        <f t="shared" si="269"/>
        <v>5859</v>
      </c>
      <c r="B5867" s="23">
        <v>5859</v>
      </c>
      <c r="C5867" s="23">
        <v>227</v>
      </c>
      <c r="D5867" s="23">
        <v>367</v>
      </c>
      <c r="E5867" s="34">
        <f t="shared" si="271"/>
        <v>1</v>
      </c>
      <c r="F5867" s="19" t="str">
        <f t="shared" si="270"/>
        <v>Всеединого Космоса</v>
      </c>
      <c r="G5867" s="17" t="str">
        <f>VLOOKUP(D5867,'(Техн.) 512-рица Отец Аватаров'!$A$2:$C$513,2,FALSE)</f>
        <v>Человек-Аватар живой материи ИВО</v>
      </c>
      <c r="H5867" s="17" t="str">
        <f>VLOOKUP($B$1,'(Техн.) Базовые названия'!$E$1:$G$65,2,FALSE)</f>
        <v>Физика (не указываем в названии)</v>
      </c>
      <c r="I5867" s="40" t="str">
        <f>VLOOKUP($B$3,'(Техн.) 2048-рица Частей'!$A$2:$C$2049,2,FALSE)</f>
        <v>Образ ИВО (не указываем в названии)</v>
      </c>
      <c r="J5867" s="17" t="str">
        <f>A5867&amp;". "&amp;B5867&amp;". "&amp;C5867&amp;". "&amp;D5867&amp;". "&amp;E5867&amp;". "&amp;F5867&amp;'(Техн.) Космосы'!D5859&amp;" "&amp;VLOOKUP($B$1,'(Техн.) Базовые названия'!$E$1:$G$65,3,FALSE)&amp;" "&amp;VLOOKUP($B$3,'(Техн.) 2048-рица Частей'!$A$2:$C$2049,3,FALSE)</f>
        <v xml:space="preserve">5859. 5859. 227. 367. 1. Всеединого Космоса Человек-Аватара Живой Материи ИВО   </v>
      </c>
    </row>
    <row r="5868" spans="1:10" x14ac:dyDescent="0.2">
      <c r="A5868" s="24">
        <f t="shared" si="269"/>
        <v>5860</v>
      </c>
      <c r="B5868" s="23">
        <v>5860</v>
      </c>
      <c r="C5868" s="23">
        <v>228</v>
      </c>
      <c r="D5868" s="23">
        <v>367</v>
      </c>
      <c r="E5868" s="34">
        <f t="shared" si="271"/>
        <v>1</v>
      </c>
      <c r="F5868" s="19" t="str">
        <f t="shared" si="270"/>
        <v>Извечного Космоса</v>
      </c>
      <c r="G5868" s="17" t="str">
        <f>VLOOKUP(D5868,'(Техн.) 512-рица Отец Аватаров'!$A$2:$C$513,2,FALSE)</f>
        <v>Человек-Аватар живой материи ИВО</v>
      </c>
      <c r="H5868" s="17" t="str">
        <f>VLOOKUP($B$1,'(Техн.) Базовые названия'!$E$1:$G$65,2,FALSE)</f>
        <v>Физика (не указываем в названии)</v>
      </c>
      <c r="I5868" s="40" t="str">
        <f>VLOOKUP($B$3,'(Техн.) 2048-рица Частей'!$A$2:$C$2049,2,FALSE)</f>
        <v>Образ ИВО (не указываем в названии)</v>
      </c>
      <c r="J5868" s="17" t="str">
        <f>A5868&amp;". "&amp;B5868&amp;". "&amp;C5868&amp;". "&amp;D5868&amp;". "&amp;E5868&amp;". "&amp;F5868&amp;'(Техн.) Космосы'!D5860&amp;" "&amp;VLOOKUP($B$1,'(Техн.) Базовые названия'!$E$1:$G$65,3,FALSE)&amp;" "&amp;VLOOKUP($B$3,'(Техн.) 2048-рица Частей'!$A$2:$C$2049,3,FALSE)</f>
        <v xml:space="preserve">5860. 5860. 228. 367. 1. Извечного Космоса Человек-Аватара Живой Материи ИВО   </v>
      </c>
    </row>
    <row r="5869" spans="1:10" x14ac:dyDescent="0.2">
      <c r="A5869" s="24">
        <f t="shared" si="269"/>
        <v>5861</v>
      </c>
      <c r="B5869" s="23">
        <v>5861</v>
      </c>
      <c r="C5869" s="23">
        <v>229</v>
      </c>
      <c r="D5869" s="23">
        <v>367</v>
      </c>
      <c r="E5869" s="34">
        <f t="shared" si="271"/>
        <v>1</v>
      </c>
      <c r="F5869" s="19" t="str">
        <f t="shared" si="270"/>
        <v>Метаизвечного Космоса</v>
      </c>
      <c r="G5869" s="17" t="str">
        <f>VLOOKUP(D5869,'(Техн.) 512-рица Отец Аватаров'!$A$2:$C$513,2,FALSE)</f>
        <v>Человек-Аватар живой материи ИВО</v>
      </c>
      <c r="H5869" s="17" t="str">
        <f>VLOOKUP($B$1,'(Техн.) Базовые названия'!$E$1:$G$65,2,FALSE)</f>
        <v>Физика (не указываем в названии)</v>
      </c>
      <c r="I5869" s="40" t="str">
        <f>VLOOKUP($B$3,'(Техн.) 2048-рица Частей'!$A$2:$C$2049,2,FALSE)</f>
        <v>Образ ИВО (не указываем в названии)</v>
      </c>
      <c r="J5869" s="17" t="str">
        <f>A5869&amp;". "&amp;B5869&amp;". "&amp;C5869&amp;". "&amp;D5869&amp;". "&amp;E5869&amp;". "&amp;F5869&amp;'(Техн.) Космосы'!D5861&amp;" "&amp;VLOOKUP($B$1,'(Техн.) Базовые названия'!$E$1:$G$65,3,FALSE)&amp;" "&amp;VLOOKUP($B$3,'(Техн.) 2048-рица Частей'!$A$2:$C$2049,3,FALSE)</f>
        <v xml:space="preserve">5861. 5861. 229. 367. 1. Метаизвечного Космоса Человек-Аватара Живой Материи ИВО   </v>
      </c>
    </row>
    <row r="5870" spans="1:10" x14ac:dyDescent="0.2">
      <c r="A5870" s="24">
        <f t="shared" si="269"/>
        <v>5862</v>
      </c>
      <c r="B5870" s="23">
        <v>5862</v>
      </c>
      <c r="C5870" s="23">
        <v>230</v>
      </c>
      <c r="D5870" s="23">
        <v>367</v>
      </c>
      <c r="E5870" s="34">
        <f t="shared" si="271"/>
        <v>1</v>
      </c>
      <c r="F5870" s="19" t="str">
        <f t="shared" si="270"/>
        <v>Октоизвечного Космоса</v>
      </c>
      <c r="G5870" s="17" t="str">
        <f>VLOOKUP(D5870,'(Техн.) 512-рица Отец Аватаров'!$A$2:$C$513,2,FALSE)</f>
        <v>Человек-Аватар живой материи ИВО</v>
      </c>
      <c r="H5870" s="17" t="str">
        <f>VLOOKUP($B$1,'(Техн.) Базовые названия'!$E$1:$G$65,2,FALSE)</f>
        <v>Физика (не указываем в названии)</v>
      </c>
      <c r="I5870" s="40" t="str">
        <f>VLOOKUP($B$3,'(Техн.) 2048-рица Частей'!$A$2:$C$2049,2,FALSE)</f>
        <v>Образ ИВО (не указываем в названии)</v>
      </c>
      <c r="J5870" s="17" t="str">
        <f>A5870&amp;". "&amp;B5870&amp;". "&amp;C5870&amp;". "&amp;D5870&amp;". "&amp;E5870&amp;". "&amp;F5870&amp;'(Техн.) Космосы'!D5862&amp;" "&amp;VLOOKUP($B$1,'(Техн.) Базовые названия'!$E$1:$G$65,3,FALSE)&amp;" "&amp;VLOOKUP($B$3,'(Техн.) 2048-рица Частей'!$A$2:$C$2049,3,FALSE)</f>
        <v xml:space="preserve">5862. 5862. 230. 367. 1. Октоизвечного Космоса Человек-Аватара Живой Материи ИВО   </v>
      </c>
    </row>
    <row r="5871" spans="1:10" x14ac:dyDescent="0.2">
      <c r="A5871" s="24">
        <f t="shared" si="269"/>
        <v>5863</v>
      </c>
      <c r="B5871" s="23">
        <v>5863</v>
      </c>
      <c r="C5871" s="23">
        <v>231</v>
      </c>
      <c r="D5871" s="23">
        <v>367</v>
      </c>
      <c r="E5871" s="34">
        <f t="shared" si="271"/>
        <v>1</v>
      </c>
      <c r="F5871" s="19" t="str">
        <f t="shared" si="270"/>
        <v>Всеизвечного Космоса</v>
      </c>
      <c r="G5871" s="17" t="str">
        <f>VLOOKUP(D5871,'(Техн.) 512-рица Отец Аватаров'!$A$2:$C$513,2,FALSE)</f>
        <v>Человек-Аватар живой материи ИВО</v>
      </c>
      <c r="H5871" s="17" t="str">
        <f>VLOOKUP($B$1,'(Техн.) Базовые названия'!$E$1:$G$65,2,FALSE)</f>
        <v>Физика (не указываем в названии)</v>
      </c>
      <c r="I5871" s="40" t="str">
        <f>VLOOKUP($B$3,'(Техн.) 2048-рица Частей'!$A$2:$C$2049,2,FALSE)</f>
        <v>Образ ИВО (не указываем в названии)</v>
      </c>
      <c r="J5871" s="17" t="str">
        <f>A5871&amp;". "&amp;B5871&amp;". "&amp;C5871&amp;". "&amp;D5871&amp;". "&amp;E5871&amp;". "&amp;F5871&amp;'(Техн.) Космосы'!D5863&amp;" "&amp;VLOOKUP($B$1,'(Техн.) Базовые названия'!$E$1:$G$65,3,FALSE)&amp;" "&amp;VLOOKUP($B$3,'(Техн.) 2048-рица Частей'!$A$2:$C$2049,3,FALSE)</f>
        <v xml:space="preserve">5863. 5863. 231. 367. 1. Всеизвечного Космоса Человек-Аватара Живой Материи ИВО   </v>
      </c>
    </row>
    <row r="5872" spans="1:10" x14ac:dyDescent="0.2">
      <c r="A5872" s="24">
        <f t="shared" si="269"/>
        <v>5864</v>
      </c>
      <c r="B5872" s="23">
        <v>5864</v>
      </c>
      <c r="C5872" s="23">
        <v>232</v>
      </c>
      <c r="D5872" s="23">
        <v>367</v>
      </c>
      <c r="E5872" s="34">
        <f t="shared" si="271"/>
        <v>1</v>
      </c>
      <c r="F5872" s="19" t="str">
        <f t="shared" si="270"/>
        <v>Суперизвечного Космоса</v>
      </c>
      <c r="G5872" s="17" t="str">
        <f>VLOOKUP(D5872,'(Техн.) 512-рица Отец Аватаров'!$A$2:$C$513,2,FALSE)</f>
        <v>Человек-Аватар живой материи ИВО</v>
      </c>
      <c r="H5872" s="17" t="str">
        <f>VLOOKUP($B$1,'(Техн.) Базовые названия'!$E$1:$G$65,2,FALSE)</f>
        <v>Физика (не указываем в названии)</v>
      </c>
      <c r="I5872" s="40" t="str">
        <f>VLOOKUP($B$3,'(Техн.) 2048-рица Частей'!$A$2:$C$2049,2,FALSE)</f>
        <v>Образ ИВО (не указываем в названии)</v>
      </c>
      <c r="J5872" s="17" t="str">
        <f>A5872&amp;". "&amp;B5872&amp;". "&amp;C5872&amp;". "&amp;D5872&amp;". "&amp;E5872&amp;". "&amp;F5872&amp;'(Техн.) Космосы'!D5864&amp;" "&amp;VLOOKUP($B$1,'(Техн.) Базовые названия'!$E$1:$G$65,3,FALSE)&amp;" "&amp;VLOOKUP($B$3,'(Техн.) 2048-рица Частей'!$A$2:$C$2049,3,FALSE)</f>
        <v xml:space="preserve">5864. 5864. 232. 367. 1. Суперизвечного Космоса Человек-Аватара Живой Материи ИВО   </v>
      </c>
    </row>
    <row r="5873" spans="1:10" x14ac:dyDescent="0.2">
      <c r="A5873" s="24">
        <f t="shared" si="269"/>
        <v>5865</v>
      </c>
      <c r="B5873" s="23">
        <v>5865</v>
      </c>
      <c r="C5873" s="23">
        <v>233</v>
      </c>
      <c r="D5873" s="23">
        <v>367</v>
      </c>
      <c r="E5873" s="34">
        <f t="shared" si="271"/>
        <v>1</v>
      </c>
      <c r="F5873" s="19" t="str">
        <f t="shared" si="270"/>
        <v>Высшего Метагалактического Космоса</v>
      </c>
      <c r="G5873" s="17" t="str">
        <f>VLOOKUP(D5873,'(Техн.) 512-рица Отец Аватаров'!$A$2:$C$513,2,FALSE)</f>
        <v>Человек-Аватар живой материи ИВО</v>
      </c>
      <c r="H5873" s="17" t="str">
        <f>VLOOKUP($B$1,'(Техн.) Базовые названия'!$E$1:$G$65,2,FALSE)</f>
        <v>Физика (не указываем в названии)</v>
      </c>
      <c r="I5873" s="40" t="str">
        <f>VLOOKUP($B$3,'(Техн.) 2048-рица Частей'!$A$2:$C$2049,2,FALSE)</f>
        <v>Образ ИВО (не указываем в названии)</v>
      </c>
      <c r="J5873" s="17" t="str">
        <f>A5873&amp;". "&amp;B5873&amp;". "&amp;C5873&amp;". "&amp;D5873&amp;". "&amp;E5873&amp;". "&amp;F5873&amp;'(Техн.) Космосы'!D5865&amp;" "&amp;VLOOKUP($B$1,'(Техн.) Базовые названия'!$E$1:$G$65,3,FALSE)&amp;" "&amp;VLOOKUP($B$3,'(Техн.) 2048-рица Частей'!$A$2:$C$2049,3,FALSE)</f>
        <v xml:space="preserve">5865. 5865. 233. 367. 1. Высшего Метагалактического Космоса Человек-Аватара Живой Материи ИВО   </v>
      </c>
    </row>
    <row r="5874" spans="1:10" x14ac:dyDescent="0.2">
      <c r="A5874" s="24">
        <f t="shared" si="269"/>
        <v>5866</v>
      </c>
      <c r="B5874" s="23">
        <v>5866</v>
      </c>
      <c r="C5874" s="23">
        <v>234</v>
      </c>
      <c r="D5874" s="23">
        <v>367</v>
      </c>
      <c r="E5874" s="34">
        <f t="shared" si="271"/>
        <v>1</v>
      </c>
      <c r="F5874" s="19" t="str">
        <f t="shared" si="270"/>
        <v>Высшего Октавного Космоса</v>
      </c>
      <c r="G5874" s="17" t="str">
        <f>VLOOKUP(D5874,'(Техн.) 512-рица Отец Аватаров'!$A$2:$C$513,2,FALSE)</f>
        <v>Человек-Аватар живой материи ИВО</v>
      </c>
      <c r="H5874" s="17" t="str">
        <f>VLOOKUP($B$1,'(Техн.) Базовые названия'!$E$1:$G$65,2,FALSE)</f>
        <v>Физика (не указываем в названии)</v>
      </c>
      <c r="I5874" s="40" t="str">
        <f>VLOOKUP($B$3,'(Техн.) 2048-рица Частей'!$A$2:$C$2049,2,FALSE)</f>
        <v>Образ ИВО (не указываем в названии)</v>
      </c>
      <c r="J5874" s="17" t="str">
        <f>A5874&amp;". "&amp;B5874&amp;". "&amp;C5874&amp;". "&amp;D5874&amp;". "&amp;E5874&amp;". "&amp;F5874&amp;'(Техн.) Космосы'!D5866&amp;" "&amp;VLOOKUP($B$1,'(Техн.) Базовые названия'!$E$1:$G$65,3,FALSE)&amp;" "&amp;VLOOKUP($B$3,'(Техн.) 2048-рица Частей'!$A$2:$C$2049,3,FALSE)</f>
        <v xml:space="preserve">5866. 5866. 234. 367. 1. Высшего Октавного Космоса Человек-Аватара Живой Материи ИВО   </v>
      </c>
    </row>
    <row r="5875" spans="1:10" x14ac:dyDescent="0.2">
      <c r="A5875" s="24">
        <f t="shared" si="269"/>
        <v>5867</v>
      </c>
      <c r="B5875" s="23">
        <v>5867</v>
      </c>
      <c r="C5875" s="23">
        <v>235</v>
      </c>
      <c r="D5875" s="23">
        <v>367</v>
      </c>
      <c r="E5875" s="34">
        <f t="shared" si="271"/>
        <v>1</v>
      </c>
      <c r="F5875" s="19" t="str">
        <f t="shared" si="270"/>
        <v>Высшего Всеединого Космоса</v>
      </c>
      <c r="G5875" s="17" t="str">
        <f>VLOOKUP(D5875,'(Техн.) 512-рица Отец Аватаров'!$A$2:$C$513,2,FALSE)</f>
        <v>Человек-Аватар живой материи ИВО</v>
      </c>
      <c r="H5875" s="17" t="str">
        <f>VLOOKUP($B$1,'(Техн.) Базовые названия'!$E$1:$G$65,2,FALSE)</f>
        <v>Физика (не указываем в названии)</v>
      </c>
      <c r="I5875" s="40" t="str">
        <f>VLOOKUP($B$3,'(Техн.) 2048-рица Частей'!$A$2:$C$2049,2,FALSE)</f>
        <v>Образ ИВО (не указываем в названии)</v>
      </c>
      <c r="J5875" s="17" t="str">
        <f>A5875&amp;". "&amp;B5875&amp;". "&amp;C5875&amp;". "&amp;D5875&amp;". "&amp;E5875&amp;". "&amp;F5875&amp;'(Техн.) Космосы'!D5867&amp;" "&amp;VLOOKUP($B$1,'(Техн.) Базовые названия'!$E$1:$G$65,3,FALSE)&amp;" "&amp;VLOOKUP($B$3,'(Техн.) 2048-рица Частей'!$A$2:$C$2049,3,FALSE)</f>
        <v xml:space="preserve">5867. 5867. 235. 367. 1. Высшего Всеединого Космоса Человек-Аватара Живой Материи ИВО   </v>
      </c>
    </row>
    <row r="5876" spans="1:10" x14ac:dyDescent="0.2">
      <c r="A5876" s="24">
        <f t="shared" si="269"/>
        <v>5868</v>
      </c>
      <c r="B5876" s="23">
        <v>5868</v>
      </c>
      <c r="C5876" s="23">
        <v>236</v>
      </c>
      <c r="D5876" s="23">
        <v>367</v>
      </c>
      <c r="E5876" s="34">
        <f t="shared" si="271"/>
        <v>1</v>
      </c>
      <c r="F5876" s="19" t="str">
        <f t="shared" si="270"/>
        <v>Высшего Извечного Космоса</v>
      </c>
      <c r="G5876" s="17" t="str">
        <f>VLOOKUP(D5876,'(Техн.) 512-рица Отец Аватаров'!$A$2:$C$513,2,FALSE)</f>
        <v>Человек-Аватар живой материи ИВО</v>
      </c>
      <c r="H5876" s="17" t="str">
        <f>VLOOKUP($B$1,'(Техн.) Базовые названия'!$E$1:$G$65,2,FALSE)</f>
        <v>Физика (не указываем в названии)</v>
      </c>
      <c r="I5876" s="40" t="str">
        <f>VLOOKUP($B$3,'(Техн.) 2048-рица Частей'!$A$2:$C$2049,2,FALSE)</f>
        <v>Образ ИВО (не указываем в названии)</v>
      </c>
      <c r="J5876" s="17" t="str">
        <f>A5876&amp;". "&amp;B5876&amp;". "&amp;C5876&amp;". "&amp;D5876&amp;". "&amp;E5876&amp;". "&amp;F5876&amp;'(Техн.) Космосы'!D5868&amp;" "&amp;VLOOKUP($B$1,'(Техн.) Базовые названия'!$E$1:$G$65,3,FALSE)&amp;" "&amp;VLOOKUP($B$3,'(Техн.) 2048-рица Частей'!$A$2:$C$2049,3,FALSE)</f>
        <v xml:space="preserve">5868. 5868. 236. 367. 1. Высшего Извечного Космоса Человек-Аватара Живой Материи ИВО   </v>
      </c>
    </row>
    <row r="5877" spans="1:10" x14ac:dyDescent="0.2">
      <c r="A5877" s="24">
        <f t="shared" si="269"/>
        <v>5869</v>
      </c>
      <c r="B5877" s="23">
        <v>5869</v>
      </c>
      <c r="C5877" s="23">
        <v>237</v>
      </c>
      <c r="D5877" s="23">
        <v>367</v>
      </c>
      <c r="E5877" s="34">
        <f t="shared" si="271"/>
        <v>1</v>
      </c>
      <c r="F5877" s="19" t="str">
        <f t="shared" si="270"/>
        <v>Высшего Метаизвечного Космоса</v>
      </c>
      <c r="G5877" s="17" t="str">
        <f>VLOOKUP(D5877,'(Техн.) 512-рица Отец Аватаров'!$A$2:$C$513,2,FALSE)</f>
        <v>Человек-Аватар живой материи ИВО</v>
      </c>
      <c r="H5877" s="17" t="str">
        <f>VLOOKUP($B$1,'(Техн.) Базовые названия'!$E$1:$G$65,2,FALSE)</f>
        <v>Физика (не указываем в названии)</v>
      </c>
      <c r="I5877" s="40" t="str">
        <f>VLOOKUP($B$3,'(Техн.) 2048-рица Частей'!$A$2:$C$2049,2,FALSE)</f>
        <v>Образ ИВО (не указываем в названии)</v>
      </c>
      <c r="J5877" s="17" t="str">
        <f>A5877&amp;". "&amp;B5877&amp;". "&amp;C5877&amp;". "&amp;D5877&amp;". "&amp;E5877&amp;". "&amp;F5877&amp;'(Техн.) Космосы'!D5869&amp;" "&amp;VLOOKUP($B$1,'(Техн.) Базовые названия'!$E$1:$G$65,3,FALSE)&amp;" "&amp;VLOOKUP($B$3,'(Техн.) 2048-рица Частей'!$A$2:$C$2049,3,FALSE)</f>
        <v xml:space="preserve">5869. 5869. 237. 367. 1. Высшего Метаизвечного Космоса Человек-Аватара Живой Материи ИВО   </v>
      </c>
    </row>
    <row r="5878" spans="1:10" x14ac:dyDescent="0.2">
      <c r="A5878" s="24">
        <f t="shared" si="269"/>
        <v>5870</v>
      </c>
      <c r="B5878" s="23">
        <v>5870</v>
      </c>
      <c r="C5878" s="23">
        <v>238</v>
      </c>
      <c r="D5878" s="23">
        <v>367</v>
      </c>
      <c r="E5878" s="34">
        <f t="shared" si="271"/>
        <v>1</v>
      </c>
      <c r="F5878" s="19" t="str">
        <f t="shared" si="270"/>
        <v>Высшего Октоизвечного Космоса</v>
      </c>
      <c r="G5878" s="17" t="str">
        <f>VLOOKUP(D5878,'(Техн.) 512-рица Отец Аватаров'!$A$2:$C$513,2,FALSE)</f>
        <v>Человек-Аватар живой материи ИВО</v>
      </c>
      <c r="H5878" s="17" t="str">
        <f>VLOOKUP($B$1,'(Техн.) Базовые названия'!$E$1:$G$65,2,FALSE)</f>
        <v>Физика (не указываем в названии)</v>
      </c>
      <c r="I5878" s="40" t="str">
        <f>VLOOKUP($B$3,'(Техн.) 2048-рица Частей'!$A$2:$C$2049,2,FALSE)</f>
        <v>Образ ИВО (не указываем в названии)</v>
      </c>
      <c r="J5878" s="17" t="str">
        <f>A5878&amp;". "&amp;B5878&amp;". "&amp;C5878&amp;". "&amp;D5878&amp;". "&amp;E5878&amp;". "&amp;F5878&amp;'(Техн.) Космосы'!D5870&amp;" "&amp;VLOOKUP($B$1,'(Техн.) Базовые названия'!$E$1:$G$65,3,FALSE)&amp;" "&amp;VLOOKUP($B$3,'(Техн.) 2048-рица Частей'!$A$2:$C$2049,3,FALSE)</f>
        <v xml:space="preserve">5870. 5870. 238. 367. 1. Высшего Октоизвечного Космоса Человек-Аватара Живой Материи ИВО   </v>
      </c>
    </row>
    <row r="5879" spans="1:10" x14ac:dyDescent="0.2">
      <c r="A5879" s="24">
        <f t="shared" si="269"/>
        <v>5871</v>
      </c>
      <c r="B5879" s="23">
        <v>5871</v>
      </c>
      <c r="C5879" s="23">
        <v>239</v>
      </c>
      <c r="D5879" s="23">
        <v>367</v>
      </c>
      <c r="E5879" s="34">
        <f t="shared" si="271"/>
        <v>1</v>
      </c>
      <c r="F5879" s="19" t="str">
        <f t="shared" si="270"/>
        <v>Высшего Всеизвечного Космоса Фа</v>
      </c>
      <c r="G5879" s="17" t="str">
        <f>VLOOKUP(D5879,'(Техн.) 512-рица Отец Аватаров'!$A$2:$C$513,2,FALSE)</f>
        <v>Человек-Аватар живой материи ИВО</v>
      </c>
      <c r="H5879" s="17" t="str">
        <f>VLOOKUP($B$1,'(Техн.) Базовые названия'!$E$1:$G$65,2,FALSE)</f>
        <v>Физика (не указываем в названии)</v>
      </c>
      <c r="I5879" s="40" t="str">
        <f>VLOOKUP($B$3,'(Техн.) 2048-рица Частей'!$A$2:$C$2049,2,FALSE)</f>
        <v>Образ ИВО (не указываем в названии)</v>
      </c>
      <c r="J5879" s="17" t="str">
        <f>A5879&amp;". "&amp;B5879&amp;". "&amp;C5879&amp;". "&amp;D5879&amp;". "&amp;E5879&amp;". "&amp;F5879&amp;'(Техн.) Космосы'!D5871&amp;" "&amp;VLOOKUP($B$1,'(Техн.) Базовые названия'!$E$1:$G$65,3,FALSE)&amp;" "&amp;VLOOKUP($B$3,'(Техн.) 2048-рица Частей'!$A$2:$C$2049,3,FALSE)</f>
        <v xml:space="preserve">5871. 5871. 239. 367. 1. Высшего Всеизвечного Космоса Фа Человек-Аватара Живой Материи ИВО   </v>
      </c>
    </row>
    <row r="5880" spans="1:10" ht="17" thickBot="1" x14ac:dyDescent="0.25">
      <c r="A5880" s="24">
        <f t="shared" si="269"/>
        <v>5872</v>
      </c>
      <c r="B5880" s="23">
        <v>5872</v>
      </c>
      <c r="C5880" s="23">
        <v>240</v>
      </c>
      <c r="D5880" s="23">
        <v>367</v>
      </c>
      <c r="E5880" s="34">
        <f t="shared" si="271"/>
        <v>1</v>
      </c>
      <c r="F5880" s="19" t="str">
        <f t="shared" si="270"/>
        <v>Высшего Суперизвечного Космоса</v>
      </c>
      <c r="G5880" s="18" t="str">
        <f>VLOOKUP(D5880,'(Техн.) 512-рица Отец Аватаров'!$A$2:$C$513,2,FALSE)</f>
        <v>Человек-Аватар живой материи ИВО</v>
      </c>
      <c r="H5880" s="17" t="str">
        <f>VLOOKUP($B$1,'(Техн.) Базовые названия'!$E$1:$G$65,2,FALSE)</f>
        <v>Физика (не указываем в названии)</v>
      </c>
      <c r="I5880" s="40" t="str">
        <f>VLOOKUP($B$3,'(Техн.) 2048-рица Частей'!$A$2:$C$2049,2,FALSE)</f>
        <v>Образ ИВО (не указываем в названии)</v>
      </c>
      <c r="J5880" s="17" t="str">
        <f>A5880&amp;". "&amp;B5880&amp;". "&amp;C5880&amp;". "&amp;D5880&amp;". "&amp;E5880&amp;". "&amp;F5880&amp;'(Техн.) Космосы'!D5872&amp;" "&amp;VLOOKUP($B$1,'(Техн.) Базовые названия'!$E$1:$G$65,3,FALSE)&amp;" "&amp;VLOOKUP($B$3,'(Техн.) 2048-рица Частей'!$A$2:$C$2049,3,FALSE)</f>
        <v xml:space="preserve">5872. 5872. 240. 367. 1. Высшего Суперизвечного Космоса Человек-Аватара Живой Материи ИВО   </v>
      </c>
    </row>
    <row r="5881" spans="1:10" x14ac:dyDescent="0.2">
      <c r="A5881" s="24">
        <f t="shared" si="269"/>
        <v>5873</v>
      </c>
      <c r="B5881" s="23">
        <v>5873</v>
      </c>
      <c r="C5881" s="23">
        <v>241</v>
      </c>
      <c r="D5881" s="23">
        <v>368</v>
      </c>
      <c r="E5881" s="34">
        <f t="shared" si="271"/>
        <v>1</v>
      </c>
      <c r="F5881" s="19" t="str">
        <f t="shared" si="270"/>
        <v>Метагалактического Космоса</v>
      </c>
      <c r="G5881" s="16" t="str">
        <f>VLOOKUP(D5881,'(Техн.) 512-рица Отец Аватаров'!$A$2:$C$513,2,FALSE)</f>
        <v>Человек-Отец живой материи ИВО</v>
      </c>
      <c r="H5881" s="17" t="str">
        <f>VLOOKUP($B$1,'(Техн.) Базовые названия'!$E$1:$G$65,2,FALSE)</f>
        <v>Физика (не указываем в названии)</v>
      </c>
      <c r="I5881" s="40" t="str">
        <f>VLOOKUP($B$3,'(Техн.) 2048-рица Частей'!$A$2:$C$2049,2,FALSE)</f>
        <v>Образ ИВО (не указываем в названии)</v>
      </c>
      <c r="J5881" s="17" t="str">
        <f>A5881&amp;". "&amp;B5881&amp;". "&amp;C5881&amp;". "&amp;D5881&amp;". "&amp;E5881&amp;". "&amp;F5881&amp;'(Техн.) Космосы'!D5873&amp;" "&amp;VLOOKUP($B$1,'(Техн.) Базовые названия'!$E$1:$G$65,3,FALSE)&amp;" "&amp;VLOOKUP($B$3,'(Техн.) 2048-рица Частей'!$A$2:$C$2049,3,FALSE)</f>
        <v xml:space="preserve">5873. 5873. 241. 368. 1. Метагалактического Космоса Человек-Отца Живой Материи ИВО   </v>
      </c>
    </row>
    <row r="5882" spans="1:10" x14ac:dyDescent="0.2">
      <c r="A5882" s="24">
        <f t="shared" si="269"/>
        <v>5874</v>
      </c>
      <c r="B5882" s="23">
        <v>5874</v>
      </c>
      <c r="C5882" s="23">
        <v>242</v>
      </c>
      <c r="D5882" s="23">
        <v>368</v>
      </c>
      <c r="E5882" s="34">
        <f t="shared" si="271"/>
        <v>1</v>
      </c>
      <c r="F5882" s="19" t="str">
        <f t="shared" si="270"/>
        <v>Октавного Космоса</v>
      </c>
      <c r="G5882" s="17" t="str">
        <f>VLOOKUP(D5882,'(Техн.) 512-рица Отец Аватаров'!$A$2:$C$513,2,FALSE)</f>
        <v>Человек-Отец живой материи ИВО</v>
      </c>
      <c r="H5882" s="17" t="str">
        <f>VLOOKUP($B$1,'(Техн.) Базовые названия'!$E$1:$G$65,2,FALSE)</f>
        <v>Физика (не указываем в названии)</v>
      </c>
      <c r="I5882" s="40" t="str">
        <f>VLOOKUP($B$3,'(Техн.) 2048-рица Частей'!$A$2:$C$2049,2,FALSE)</f>
        <v>Образ ИВО (не указываем в названии)</v>
      </c>
      <c r="J5882" s="17" t="str">
        <f>A5882&amp;". "&amp;B5882&amp;". "&amp;C5882&amp;". "&amp;D5882&amp;". "&amp;E5882&amp;". "&amp;F5882&amp;'(Техн.) Космосы'!D5874&amp;" "&amp;VLOOKUP($B$1,'(Техн.) Базовые названия'!$E$1:$G$65,3,FALSE)&amp;" "&amp;VLOOKUP($B$3,'(Техн.) 2048-рица Частей'!$A$2:$C$2049,3,FALSE)</f>
        <v xml:space="preserve">5874. 5874. 242. 368. 1. Октавного Космоса Человек-Отца Живой Материи ИВО   </v>
      </c>
    </row>
    <row r="5883" spans="1:10" x14ac:dyDescent="0.2">
      <c r="A5883" s="24">
        <f t="shared" si="269"/>
        <v>5875</v>
      </c>
      <c r="B5883" s="23">
        <v>5875</v>
      </c>
      <c r="C5883" s="23">
        <v>243</v>
      </c>
      <c r="D5883" s="23">
        <v>368</v>
      </c>
      <c r="E5883" s="34">
        <f t="shared" si="271"/>
        <v>1</v>
      </c>
      <c r="F5883" s="19" t="str">
        <f t="shared" si="270"/>
        <v>Всеединого Космоса</v>
      </c>
      <c r="G5883" s="17" t="str">
        <f>VLOOKUP(D5883,'(Техн.) 512-рица Отец Аватаров'!$A$2:$C$513,2,FALSE)</f>
        <v>Человек-Отец живой материи ИВО</v>
      </c>
      <c r="H5883" s="17" t="str">
        <f>VLOOKUP($B$1,'(Техн.) Базовые названия'!$E$1:$G$65,2,FALSE)</f>
        <v>Физика (не указываем в названии)</v>
      </c>
      <c r="I5883" s="40" t="str">
        <f>VLOOKUP($B$3,'(Техн.) 2048-рица Частей'!$A$2:$C$2049,2,FALSE)</f>
        <v>Образ ИВО (не указываем в названии)</v>
      </c>
      <c r="J5883" s="17" t="str">
        <f>A5883&amp;". "&amp;B5883&amp;". "&amp;C5883&amp;". "&amp;D5883&amp;". "&amp;E5883&amp;". "&amp;F5883&amp;'(Техн.) Космосы'!D5875&amp;" "&amp;VLOOKUP($B$1,'(Техн.) Базовые названия'!$E$1:$G$65,3,FALSE)&amp;" "&amp;VLOOKUP($B$3,'(Техн.) 2048-рица Частей'!$A$2:$C$2049,3,FALSE)</f>
        <v xml:space="preserve">5875. 5875. 243. 368. 1. Всеединого Космоса Человек-Отца Живой Материи ИВО   </v>
      </c>
    </row>
    <row r="5884" spans="1:10" x14ac:dyDescent="0.2">
      <c r="A5884" s="24">
        <f t="shared" si="269"/>
        <v>5876</v>
      </c>
      <c r="B5884" s="23">
        <v>5876</v>
      </c>
      <c r="C5884" s="23">
        <v>244</v>
      </c>
      <c r="D5884" s="23">
        <v>368</v>
      </c>
      <c r="E5884" s="34">
        <f t="shared" si="271"/>
        <v>1</v>
      </c>
      <c r="F5884" s="19" t="str">
        <f t="shared" si="270"/>
        <v>Извечного Космоса</v>
      </c>
      <c r="G5884" s="17" t="str">
        <f>VLOOKUP(D5884,'(Техн.) 512-рица Отец Аватаров'!$A$2:$C$513,2,FALSE)</f>
        <v>Человек-Отец живой материи ИВО</v>
      </c>
      <c r="H5884" s="17" t="str">
        <f>VLOOKUP($B$1,'(Техн.) Базовые названия'!$E$1:$G$65,2,FALSE)</f>
        <v>Физика (не указываем в названии)</v>
      </c>
      <c r="I5884" s="40" t="str">
        <f>VLOOKUP($B$3,'(Техн.) 2048-рица Частей'!$A$2:$C$2049,2,FALSE)</f>
        <v>Образ ИВО (не указываем в названии)</v>
      </c>
      <c r="J5884" s="17" t="str">
        <f>A5884&amp;". "&amp;B5884&amp;". "&amp;C5884&amp;". "&amp;D5884&amp;". "&amp;E5884&amp;". "&amp;F5884&amp;'(Техн.) Космосы'!D5876&amp;" "&amp;VLOOKUP($B$1,'(Техн.) Базовые названия'!$E$1:$G$65,3,FALSE)&amp;" "&amp;VLOOKUP($B$3,'(Техн.) 2048-рица Частей'!$A$2:$C$2049,3,FALSE)</f>
        <v xml:space="preserve">5876. 5876. 244. 368. 1. Извечного Космоса Человек-Отца Живой Материи ИВО   </v>
      </c>
    </row>
    <row r="5885" spans="1:10" x14ac:dyDescent="0.2">
      <c r="A5885" s="24">
        <f t="shared" si="269"/>
        <v>5877</v>
      </c>
      <c r="B5885" s="23">
        <v>5877</v>
      </c>
      <c r="C5885" s="23">
        <v>245</v>
      </c>
      <c r="D5885" s="23">
        <v>368</v>
      </c>
      <c r="E5885" s="34">
        <f t="shared" si="271"/>
        <v>1</v>
      </c>
      <c r="F5885" s="19" t="str">
        <f t="shared" si="270"/>
        <v>Метаизвечного Космоса</v>
      </c>
      <c r="G5885" s="17" t="str">
        <f>VLOOKUP(D5885,'(Техн.) 512-рица Отец Аватаров'!$A$2:$C$513,2,FALSE)</f>
        <v>Человек-Отец живой материи ИВО</v>
      </c>
      <c r="H5885" s="17" t="str">
        <f>VLOOKUP($B$1,'(Техн.) Базовые названия'!$E$1:$G$65,2,FALSE)</f>
        <v>Физика (не указываем в названии)</v>
      </c>
      <c r="I5885" s="40" t="str">
        <f>VLOOKUP($B$3,'(Техн.) 2048-рица Частей'!$A$2:$C$2049,2,FALSE)</f>
        <v>Образ ИВО (не указываем в названии)</v>
      </c>
      <c r="J5885" s="17" t="str">
        <f>A5885&amp;". "&amp;B5885&amp;". "&amp;C5885&amp;". "&amp;D5885&amp;". "&amp;E5885&amp;". "&amp;F5885&amp;'(Техн.) Космосы'!D5877&amp;" "&amp;VLOOKUP($B$1,'(Техн.) Базовые названия'!$E$1:$G$65,3,FALSE)&amp;" "&amp;VLOOKUP($B$3,'(Техн.) 2048-рица Частей'!$A$2:$C$2049,3,FALSE)</f>
        <v xml:space="preserve">5877. 5877. 245. 368. 1. Метаизвечного Космоса Человек-Отца Живой Материи ИВО   </v>
      </c>
    </row>
    <row r="5886" spans="1:10" x14ac:dyDescent="0.2">
      <c r="A5886" s="24">
        <f t="shared" si="269"/>
        <v>5878</v>
      </c>
      <c r="B5886" s="23">
        <v>5878</v>
      </c>
      <c r="C5886" s="23">
        <v>246</v>
      </c>
      <c r="D5886" s="23">
        <v>368</v>
      </c>
      <c r="E5886" s="34">
        <f t="shared" si="271"/>
        <v>1</v>
      </c>
      <c r="F5886" s="19" t="str">
        <f t="shared" si="270"/>
        <v>Октоизвечного Космоса</v>
      </c>
      <c r="G5886" s="17" t="str">
        <f>VLOOKUP(D5886,'(Техн.) 512-рица Отец Аватаров'!$A$2:$C$513,2,FALSE)</f>
        <v>Человек-Отец живой материи ИВО</v>
      </c>
      <c r="H5886" s="17" t="str">
        <f>VLOOKUP($B$1,'(Техн.) Базовые названия'!$E$1:$G$65,2,FALSE)</f>
        <v>Физика (не указываем в названии)</v>
      </c>
      <c r="I5886" s="40" t="str">
        <f>VLOOKUP($B$3,'(Техн.) 2048-рица Частей'!$A$2:$C$2049,2,FALSE)</f>
        <v>Образ ИВО (не указываем в названии)</v>
      </c>
      <c r="J5886" s="17" t="str">
        <f>A5886&amp;". "&amp;B5886&amp;". "&amp;C5886&amp;". "&amp;D5886&amp;". "&amp;E5886&amp;". "&amp;F5886&amp;'(Техн.) Космосы'!D5878&amp;" "&amp;VLOOKUP($B$1,'(Техн.) Базовые названия'!$E$1:$G$65,3,FALSE)&amp;" "&amp;VLOOKUP($B$3,'(Техн.) 2048-рица Частей'!$A$2:$C$2049,3,FALSE)</f>
        <v xml:space="preserve">5878. 5878. 246. 368. 1. Октоизвечного Космоса Человек-Отца Живой Материи ИВО   </v>
      </c>
    </row>
    <row r="5887" spans="1:10" x14ac:dyDescent="0.2">
      <c r="A5887" s="24">
        <f t="shared" si="269"/>
        <v>5879</v>
      </c>
      <c r="B5887" s="23">
        <v>5879</v>
      </c>
      <c r="C5887" s="23">
        <v>247</v>
      </c>
      <c r="D5887" s="23">
        <v>368</v>
      </c>
      <c r="E5887" s="34">
        <f t="shared" si="271"/>
        <v>1</v>
      </c>
      <c r="F5887" s="19" t="str">
        <f t="shared" si="270"/>
        <v>Всеизвечного Космоса</v>
      </c>
      <c r="G5887" s="17" t="str">
        <f>VLOOKUP(D5887,'(Техн.) 512-рица Отец Аватаров'!$A$2:$C$513,2,FALSE)</f>
        <v>Человек-Отец живой материи ИВО</v>
      </c>
      <c r="H5887" s="17" t="str">
        <f>VLOOKUP($B$1,'(Техн.) Базовые названия'!$E$1:$G$65,2,FALSE)</f>
        <v>Физика (не указываем в названии)</v>
      </c>
      <c r="I5887" s="40" t="str">
        <f>VLOOKUP($B$3,'(Техн.) 2048-рица Частей'!$A$2:$C$2049,2,FALSE)</f>
        <v>Образ ИВО (не указываем в названии)</v>
      </c>
      <c r="J5887" s="17" t="str">
        <f>A5887&amp;". "&amp;B5887&amp;". "&amp;C5887&amp;". "&amp;D5887&amp;". "&amp;E5887&amp;". "&amp;F5887&amp;'(Техн.) Космосы'!D5879&amp;" "&amp;VLOOKUP($B$1,'(Техн.) Базовые названия'!$E$1:$G$65,3,FALSE)&amp;" "&amp;VLOOKUP($B$3,'(Техн.) 2048-рица Частей'!$A$2:$C$2049,3,FALSE)</f>
        <v xml:space="preserve">5879. 5879. 247. 368. 1. Всеизвечного Космоса Человек-Отца Живой Материи ИВО   </v>
      </c>
    </row>
    <row r="5888" spans="1:10" x14ac:dyDescent="0.2">
      <c r="A5888" s="24">
        <f t="shared" si="269"/>
        <v>5880</v>
      </c>
      <c r="B5888" s="23">
        <v>5880</v>
      </c>
      <c r="C5888" s="23">
        <v>248</v>
      </c>
      <c r="D5888" s="23">
        <v>368</v>
      </c>
      <c r="E5888" s="34">
        <f t="shared" si="271"/>
        <v>1</v>
      </c>
      <c r="F5888" s="19" t="str">
        <f t="shared" si="270"/>
        <v>Суперизвечного Космоса</v>
      </c>
      <c r="G5888" s="17" t="str">
        <f>VLOOKUP(D5888,'(Техн.) 512-рица Отец Аватаров'!$A$2:$C$513,2,FALSE)</f>
        <v>Человек-Отец живой материи ИВО</v>
      </c>
      <c r="H5888" s="17" t="str">
        <f>VLOOKUP($B$1,'(Техн.) Базовые названия'!$E$1:$G$65,2,FALSE)</f>
        <v>Физика (не указываем в названии)</v>
      </c>
      <c r="I5888" s="40" t="str">
        <f>VLOOKUP($B$3,'(Техн.) 2048-рица Частей'!$A$2:$C$2049,2,FALSE)</f>
        <v>Образ ИВО (не указываем в названии)</v>
      </c>
      <c r="J5888" s="17" t="str">
        <f>A5888&amp;". "&amp;B5888&amp;". "&amp;C5888&amp;". "&amp;D5888&amp;". "&amp;E5888&amp;". "&amp;F5888&amp;'(Техн.) Космосы'!D5880&amp;" "&amp;VLOOKUP($B$1,'(Техн.) Базовые названия'!$E$1:$G$65,3,FALSE)&amp;" "&amp;VLOOKUP($B$3,'(Техн.) 2048-рица Частей'!$A$2:$C$2049,3,FALSE)</f>
        <v xml:space="preserve">5880. 5880. 248. 368. 1. Суперизвечного Космоса Человек-Отца Живой Материи ИВО   </v>
      </c>
    </row>
    <row r="5889" spans="1:10" x14ac:dyDescent="0.2">
      <c r="A5889" s="24">
        <f t="shared" si="269"/>
        <v>5881</v>
      </c>
      <c r="B5889" s="23">
        <v>5881</v>
      </c>
      <c r="C5889" s="23">
        <v>249</v>
      </c>
      <c r="D5889" s="23">
        <v>368</v>
      </c>
      <c r="E5889" s="34">
        <f t="shared" si="271"/>
        <v>1</v>
      </c>
      <c r="F5889" s="19" t="str">
        <f t="shared" si="270"/>
        <v>Высшего Метагалактического Космоса</v>
      </c>
      <c r="G5889" s="17" t="str">
        <f>VLOOKUP(D5889,'(Техн.) 512-рица Отец Аватаров'!$A$2:$C$513,2,FALSE)</f>
        <v>Человек-Отец живой материи ИВО</v>
      </c>
      <c r="H5889" s="17" t="str">
        <f>VLOOKUP($B$1,'(Техн.) Базовые названия'!$E$1:$G$65,2,FALSE)</f>
        <v>Физика (не указываем в названии)</v>
      </c>
      <c r="I5889" s="40" t="str">
        <f>VLOOKUP($B$3,'(Техн.) 2048-рица Частей'!$A$2:$C$2049,2,FALSE)</f>
        <v>Образ ИВО (не указываем в названии)</v>
      </c>
      <c r="J5889" s="17" t="str">
        <f>A5889&amp;". "&amp;B5889&amp;". "&amp;C5889&amp;". "&amp;D5889&amp;". "&amp;E5889&amp;". "&amp;F5889&amp;'(Техн.) Космосы'!D5881&amp;" "&amp;VLOOKUP($B$1,'(Техн.) Базовые названия'!$E$1:$G$65,3,FALSE)&amp;" "&amp;VLOOKUP($B$3,'(Техн.) 2048-рица Частей'!$A$2:$C$2049,3,FALSE)</f>
        <v xml:space="preserve">5881. 5881. 249. 368. 1. Высшего Метагалактического Космоса Человек-Отца Живой Материи ИВО   </v>
      </c>
    </row>
    <row r="5890" spans="1:10" x14ac:dyDescent="0.2">
      <c r="A5890" s="24">
        <f t="shared" si="269"/>
        <v>5882</v>
      </c>
      <c r="B5890" s="23">
        <v>5882</v>
      </c>
      <c r="C5890" s="23">
        <v>250</v>
      </c>
      <c r="D5890" s="23">
        <v>368</v>
      </c>
      <c r="E5890" s="34">
        <f t="shared" si="271"/>
        <v>1</v>
      </c>
      <c r="F5890" s="19" t="str">
        <f t="shared" si="270"/>
        <v>Высшего Октавного Космоса</v>
      </c>
      <c r="G5890" s="17" t="str">
        <f>VLOOKUP(D5890,'(Техн.) 512-рица Отец Аватаров'!$A$2:$C$513,2,FALSE)</f>
        <v>Человек-Отец живой материи ИВО</v>
      </c>
      <c r="H5890" s="17" t="str">
        <f>VLOOKUP($B$1,'(Техн.) Базовые названия'!$E$1:$G$65,2,FALSE)</f>
        <v>Физика (не указываем в названии)</v>
      </c>
      <c r="I5890" s="40" t="str">
        <f>VLOOKUP($B$3,'(Техн.) 2048-рица Частей'!$A$2:$C$2049,2,FALSE)</f>
        <v>Образ ИВО (не указываем в названии)</v>
      </c>
      <c r="J5890" s="17" t="str">
        <f>A5890&amp;". "&amp;B5890&amp;". "&amp;C5890&amp;". "&amp;D5890&amp;". "&amp;E5890&amp;". "&amp;F5890&amp;'(Техн.) Космосы'!D5882&amp;" "&amp;VLOOKUP($B$1,'(Техн.) Базовые названия'!$E$1:$G$65,3,FALSE)&amp;" "&amp;VLOOKUP($B$3,'(Техн.) 2048-рица Частей'!$A$2:$C$2049,3,FALSE)</f>
        <v xml:space="preserve">5882. 5882. 250. 368. 1. Высшего Октавного Космоса Человек-Отца Живой Материи ИВО   </v>
      </c>
    </row>
    <row r="5891" spans="1:10" x14ac:dyDescent="0.2">
      <c r="A5891" s="24">
        <f t="shared" si="269"/>
        <v>5883</v>
      </c>
      <c r="B5891" s="23">
        <v>5883</v>
      </c>
      <c r="C5891" s="23">
        <v>251</v>
      </c>
      <c r="D5891" s="23">
        <v>368</v>
      </c>
      <c r="E5891" s="34">
        <f t="shared" si="271"/>
        <v>1</v>
      </c>
      <c r="F5891" s="19" t="str">
        <f t="shared" si="270"/>
        <v>Высшего Всеединого Космоса</v>
      </c>
      <c r="G5891" s="17" t="str">
        <f>VLOOKUP(D5891,'(Техн.) 512-рица Отец Аватаров'!$A$2:$C$513,2,FALSE)</f>
        <v>Человек-Отец живой материи ИВО</v>
      </c>
      <c r="H5891" s="17" t="str">
        <f>VLOOKUP($B$1,'(Техн.) Базовые названия'!$E$1:$G$65,2,FALSE)</f>
        <v>Физика (не указываем в названии)</v>
      </c>
      <c r="I5891" s="40" t="str">
        <f>VLOOKUP($B$3,'(Техн.) 2048-рица Частей'!$A$2:$C$2049,2,FALSE)</f>
        <v>Образ ИВО (не указываем в названии)</v>
      </c>
      <c r="J5891" s="17" t="str">
        <f>A5891&amp;". "&amp;B5891&amp;". "&amp;C5891&amp;". "&amp;D5891&amp;". "&amp;E5891&amp;". "&amp;F5891&amp;'(Техн.) Космосы'!D5883&amp;" "&amp;VLOOKUP($B$1,'(Техн.) Базовые названия'!$E$1:$G$65,3,FALSE)&amp;" "&amp;VLOOKUP($B$3,'(Техн.) 2048-рица Частей'!$A$2:$C$2049,3,FALSE)</f>
        <v xml:space="preserve">5883. 5883. 251. 368. 1. Высшего Всеединого Космоса Человек-Отца Живой Материи ИВО   </v>
      </c>
    </row>
    <row r="5892" spans="1:10" x14ac:dyDescent="0.2">
      <c r="A5892" s="24">
        <f t="shared" si="269"/>
        <v>5884</v>
      </c>
      <c r="B5892" s="23">
        <v>5884</v>
      </c>
      <c r="C5892" s="23">
        <v>252</v>
      </c>
      <c r="D5892" s="23">
        <v>368</v>
      </c>
      <c r="E5892" s="34">
        <f t="shared" si="271"/>
        <v>1</v>
      </c>
      <c r="F5892" s="19" t="str">
        <f t="shared" si="270"/>
        <v>Высшего Извечного Космоса</v>
      </c>
      <c r="G5892" s="17" t="str">
        <f>VLOOKUP(D5892,'(Техн.) 512-рица Отец Аватаров'!$A$2:$C$513,2,FALSE)</f>
        <v>Человек-Отец живой материи ИВО</v>
      </c>
      <c r="H5892" s="17" t="str">
        <f>VLOOKUP($B$1,'(Техн.) Базовые названия'!$E$1:$G$65,2,FALSE)</f>
        <v>Физика (не указываем в названии)</v>
      </c>
      <c r="I5892" s="40" t="str">
        <f>VLOOKUP($B$3,'(Техн.) 2048-рица Частей'!$A$2:$C$2049,2,FALSE)</f>
        <v>Образ ИВО (не указываем в названии)</v>
      </c>
      <c r="J5892" s="17" t="str">
        <f>A5892&amp;". "&amp;B5892&amp;". "&amp;C5892&amp;". "&amp;D5892&amp;". "&amp;E5892&amp;". "&amp;F5892&amp;'(Техн.) Космосы'!D5884&amp;" "&amp;VLOOKUP($B$1,'(Техн.) Базовые названия'!$E$1:$G$65,3,FALSE)&amp;" "&amp;VLOOKUP($B$3,'(Техн.) 2048-рица Частей'!$A$2:$C$2049,3,FALSE)</f>
        <v xml:space="preserve">5884. 5884. 252. 368. 1. Высшего Извечного Космоса Человек-Отца Живой Материи ИВО   </v>
      </c>
    </row>
    <row r="5893" spans="1:10" x14ac:dyDescent="0.2">
      <c r="A5893" s="24">
        <f t="shared" si="269"/>
        <v>5885</v>
      </c>
      <c r="B5893" s="23">
        <v>5885</v>
      </c>
      <c r="C5893" s="23">
        <v>253</v>
      </c>
      <c r="D5893" s="23">
        <v>368</v>
      </c>
      <c r="E5893" s="34">
        <f t="shared" si="271"/>
        <v>1</v>
      </c>
      <c r="F5893" s="19" t="str">
        <f t="shared" si="270"/>
        <v>Высшего Метаизвечного Космоса</v>
      </c>
      <c r="G5893" s="17" t="str">
        <f>VLOOKUP(D5893,'(Техн.) 512-рица Отец Аватаров'!$A$2:$C$513,2,FALSE)</f>
        <v>Человек-Отец живой материи ИВО</v>
      </c>
      <c r="H5893" s="17" t="str">
        <f>VLOOKUP($B$1,'(Техн.) Базовые названия'!$E$1:$G$65,2,FALSE)</f>
        <v>Физика (не указываем в названии)</v>
      </c>
      <c r="I5893" s="40" t="str">
        <f>VLOOKUP($B$3,'(Техн.) 2048-рица Частей'!$A$2:$C$2049,2,FALSE)</f>
        <v>Образ ИВО (не указываем в названии)</v>
      </c>
      <c r="J5893" s="17" t="str">
        <f>A5893&amp;". "&amp;B5893&amp;". "&amp;C5893&amp;". "&amp;D5893&amp;". "&amp;E5893&amp;". "&amp;F5893&amp;'(Техн.) Космосы'!D5885&amp;" "&amp;VLOOKUP($B$1,'(Техн.) Базовые названия'!$E$1:$G$65,3,FALSE)&amp;" "&amp;VLOOKUP($B$3,'(Техн.) 2048-рица Частей'!$A$2:$C$2049,3,FALSE)</f>
        <v xml:space="preserve">5885. 5885. 253. 368. 1. Высшего Метаизвечного Космоса Человек-Отца Живой Материи ИВО   </v>
      </c>
    </row>
    <row r="5894" spans="1:10" x14ac:dyDescent="0.2">
      <c r="A5894" s="24">
        <f t="shared" si="269"/>
        <v>5886</v>
      </c>
      <c r="B5894" s="23">
        <v>5886</v>
      </c>
      <c r="C5894" s="23">
        <v>254</v>
      </c>
      <c r="D5894" s="23">
        <v>368</v>
      </c>
      <c r="E5894" s="34">
        <f t="shared" si="271"/>
        <v>1</v>
      </c>
      <c r="F5894" s="19" t="str">
        <f t="shared" si="270"/>
        <v>Высшего Октоизвечного Космоса</v>
      </c>
      <c r="G5894" s="17" t="str">
        <f>VLOOKUP(D5894,'(Техн.) 512-рица Отец Аватаров'!$A$2:$C$513,2,FALSE)</f>
        <v>Человек-Отец живой материи ИВО</v>
      </c>
      <c r="H5894" s="17" t="str">
        <f>VLOOKUP($B$1,'(Техн.) Базовые названия'!$E$1:$G$65,2,FALSE)</f>
        <v>Физика (не указываем в названии)</v>
      </c>
      <c r="I5894" s="40" t="str">
        <f>VLOOKUP($B$3,'(Техн.) 2048-рица Частей'!$A$2:$C$2049,2,FALSE)</f>
        <v>Образ ИВО (не указываем в названии)</v>
      </c>
      <c r="J5894" s="17" t="str">
        <f>A5894&amp;". "&amp;B5894&amp;". "&amp;C5894&amp;". "&amp;D5894&amp;". "&amp;E5894&amp;". "&amp;F5894&amp;'(Техн.) Космосы'!D5886&amp;" "&amp;VLOOKUP($B$1,'(Техн.) Базовые названия'!$E$1:$G$65,3,FALSE)&amp;" "&amp;VLOOKUP($B$3,'(Техн.) 2048-рица Частей'!$A$2:$C$2049,3,FALSE)</f>
        <v xml:space="preserve">5886. 5886. 254. 368. 1. Высшего Октоизвечного Космоса Человек-Отца Живой Материи ИВО   </v>
      </c>
    </row>
    <row r="5895" spans="1:10" x14ac:dyDescent="0.2">
      <c r="A5895" s="24">
        <f t="shared" si="269"/>
        <v>5887</v>
      </c>
      <c r="B5895" s="23">
        <v>5887</v>
      </c>
      <c r="C5895" s="23">
        <v>255</v>
      </c>
      <c r="D5895" s="23">
        <v>368</v>
      </c>
      <c r="E5895" s="34">
        <f t="shared" si="271"/>
        <v>1</v>
      </c>
      <c r="F5895" s="19" t="str">
        <f t="shared" si="270"/>
        <v>Высшего Всеизвечного Космоса</v>
      </c>
      <c r="G5895" s="17" t="str">
        <f>VLOOKUP(D5895,'(Техн.) 512-рица Отец Аватаров'!$A$2:$C$513,2,FALSE)</f>
        <v>Человек-Отец живой материи ИВО</v>
      </c>
      <c r="H5895" s="17" t="str">
        <f>VLOOKUP($B$1,'(Техн.) Базовые названия'!$E$1:$G$65,2,FALSE)</f>
        <v>Физика (не указываем в названии)</v>
      </c>
      <c r="I5895" s="40" t="str">
        <f>VLOOKUP($B$3,'(Техн.) 2048-рица Частей'!$A$2:$C$2049,2,FALSE)</f>
        <v>Образ ИВО (не указываем в названии)</v>
      </c>
      <c r="J5895" s="17" t="str">
        <f>A5895&amp;". "&amp;B5895&amp;". "&amp;C5895&amp;". "&amp;D5895&amp;". "&amp;E5895&amp;". "&amp;F5895&amp;'(Техн.) Космосы'!D5887&amp;" "&amp;VLOOKUP($B$1,'(Техн.) Базовые названия'!$E$1:$G$65,3,FALSE)&amp;" "&amp;VLOOKUP($B$3,'(Техн.) 2048-рица Частей'!$A$2:$C$2049,3,FALSE)</f>
        <v xml:space="preserve">5887. 5887. 255. 368. 1. Высшего Всеизвечного Космоса Человек-Отца Живой Материи ИВО   </v>
      </c>
    </row>
    <row r="5896" spans="1:10" ht="17" thickBot="1" x14ac:dyDescent="0.25">
      <c r="A5896" s="24">
        <f t="shared" si="269"/>
        <v>5888</v>
      </c>
      <c r="B5896" s="23">
        <v>5888</v>
      </c>
      <c r="C5896" s="23">
        <v>256</v>
      </c>
      <c r="D5896" s="23">
        <v>368</v>
      </c>
      <c r="E5896" s="34">
        <f t="shared" si="271"/>
        <v>1</v>
      </c>
      <c r="F5896" s="20" t="str">
        <f t="shared" si="270"/>
        <v>Высшего Суперизвечного Космоса Фа</v>
      </c>
      <c r="G5896" s="18" t="str">
        <f>VLOOKUP(D5896,'(Техн.) 512-рица Отец Аватаров'!$A$2:$C$513,2,FALSE)</f>
        <v>Человек-Отец живой материи ИВО</v>
      </c>
      <c r="H5896" s="17" t="str">
        <f>VLOOKUP($B$1,'(Техн.) Базовые названия'!$E$1:$G$65,2,FALSE)</f>
        <v>Физика (не указываем в названии)</v>
      </c>
      <c r="I5896" s="40" t="str">
        <f>VLOOKUP($B$3,'(Техн.) 2048-рица Частей'!$A$2:$C$2049,2,FALSE)</f>
        <v>Образ ИВО (не указываем в названии)</v>
      </c>
      <c r="J5896" s="17" t="str">
        <f>A5896&amp;". "&amp;B5896&amp;". "&amp;C5896&amp;". "&amp;D5896&amp;". "&amp;E5896&amp;". "&amp;F5896&amp;'(Техн.) Космосы'!D5888&amp;" "&amp;VLOOKUP($B$1,'(Техн.) Базовые названия'!$E$1:$G$65,3,FALSE)&amp;" "&amp;VLOOKUP($B$3,'(Техн.) 2048-рица Частей'!$A$2:$C$2049,3,FALSE)</f>
        <v xml:space="preserve">5888. 5888. 256. 368. 1. Высшего Суперизвечного Космоса Фа Человек-Отца Живой Материи ИВО   </v>
      </c>
    </row>
    <row r="5897" spans="1:10" x14ac:dyDescent="0.2">
      <c r="A5897" s="24">
        <f t="shared" si="269"/>
        <v>5889</v>
      </c>
      <c r="B5897" s="23">
        <v>5889</v>
      </c>
      <c r="C5897" s="23">
        <v>1</v>
      </c>
      <c r="D5897" s="23">
        <v>369</v>
      </c>
      <c r="E5897" s="34">
        <f t="shared" si="271"/>
        <v>1</v>
      </c>
      <c r="F5897" s="16" t="str">
        <f t="shared" si="270"/>
        <v>Метагалактического Космоса Фа</v>
      </c>
      <c r="G5897" s="16" t="str">
        <f>VLOOKUP(D5897,'(Техн.) 512-рица Отец Аватаров'!$A$2:$C$513,2,FALSE)</f>
        <v>Человек живой материи ИВО</v>
      </c>
      <c r="H5897" s="17" t="str">
        <f>VLOOKUP($B$1,'(Техн.) Базовые названия'!$E$1:$G$65,2,FALSE)</f>
        <v>Физика (не указываем в названии)</v>
      </c>
      <c r="I5897" s="40" t="str">
        <f>VLOOKUP($B$3,'(Техн.) 2048-рица Частей'!$A$2:$C$2049,2,FALSE)</f>
        <v>Образ ИВО (не указываем в названии)</v>
      </c>
      <c r="J5897" s="17" t="str">
        <f>A5897&amp;". "&amp;B5897&amp;". "&amp;C5897&amp;". "&amp;D5897&amp;". "&amp;E5897&amp;". "&amp;F5897&amp;'(Техн.) Космосы'!D5889&amp;" "&amp;VLOOKUP($B$1,'(Техн.) Базовые названия'!$E$1:$G$65,3,FALSE)&amp;" "&amp;VLOOKUP($B$3,'(Техн.) 2048-рица Частей'!$A$2:$C$2049,3,FALSE)</f>
        <v xml:space="preserve">5889. 5889. 1. 369. 1. Метагалактического Космоса Фа Человека Живой Материи ИВО   </v>
      </c>
    </row>
    <row r="5898" spans="1:10" x14ac:dyDescent="0.2">
      <c r="A5898" s="24">
        <f t="shared" ref="A5898:A5961" si="272">A5897+1</f>
        <v>5890</v>
      </c>
      <c r="B5898" s="23">
        <v>5890</v>
      </c>
      <c r="C5898" s="23">
        <v>2</v>
      </c>
      <c r="D5898" s="23">
        <v>369</v>
      </c>
      <c r="E5898" s="34">
        <f t="shared" si="271"/>
        <v>1</v>
      </c>
      <c r="F5898" s="19" t="str">
        <f t="shared" ref="F5898:F5961" si="273">F5642</f>
        <v>Октавного Космоса</v>
      </c>
      <c r="G5898" s="17" t="str">
        <f>VLOOKUP(D5898,'(Техн.) 512-рица Отец Аватаров'!$A$2:$C$513,2,FALSE)</f>
        <v>Человек живой материи ИВО</v>
      </c>
      <c r="H5898" s="17" t="str">
        <f>VLOOKUP($B$1,'(Техн.) Базовые названия'!$E$1:$G$65,2,FALSE)</f>
        <v>Физика (не указываем в названии)</v>
      </c>
      <c r="I5898" s="40" t="str">
        <f>VLOOKUP($B$3,'(Техн.) 2048-рица Частей'!$A$2:$C$2049,2,FALSE)</f>
        <v>Образ ИВО (не указываем в названии)</v>
      </c>
      <c r="J5898" s="17" t="str">
        <f>A5898&amp;". "&amp;B5898&amp;". "&amp;C5898&amp;". "&amp;D5898&amp;". "&amp;E5898&amp;". "&amp;F5898&amp;'(Техн.) Космосы'!D5890&amp;" "&amp;VLOOKUP($B$1,'(Техн.) Базовые названия'!$E$1:$G$65,3,FALSE)&amp;" "&amp;VLOOKUP($B$3,'(Техн.) 2048-рица Частей'!$A$2:$C$2049,3,FALSE)</f>
        <v xml:space="preserve">5890. 5890. 2. 369. 1. Октавного Космоса Человека Живой Материи ИВО   </v>
      </c>
    </row>
    <row r="5899" spans="1:10" x14ac:dyDescent="0.2">
      <c r="A5899" s="24">
        <f t="shared" si="272"/>
        <v>5891</v>
      </c>
      <c r="B5899" s="23">
        <v>5891</v>
      </c>
      <c r="C5899" s="23">
        <v>3</v>
      </c>
      <c r="D5899" s="23">
        <v>369</v>
      </c>
      <c r="E5899" s="34">
        <f t="shared" ref="E5899:E5962" si="274">$B$3</f>
        <v>1</v>
      </c>
      <c r="F5899" s="19" t="str">
        <f t="shared" si="273"/>
        <v>Всеединого Космоса</v>
      </c>
      <c r="G5899" s="17" t="str">
        <f>VLOOKUP(D5899,'(Техн.) 512-рица Отец Аватаров'!$A$2:$C$513,2,FALSE)</f>
        <v>Человек живой материи ИВО</v>
      </c>
      <c r="H5899" s="17" t="str">
        <f>VLOOKUP($B$1,'(Техн.) Базовые названия'!$E$1:$G$65,2,FALSE)</f>
        <v>Физика (не указываем в названии)</v>
      </c>
      <c r="I5899" s="40" t="str">
        <f>VLOOKUP($B$3,'(Техн.) 2048-рица Частей'!$A$2:$C$2049,2,FALSE)</f>
        <v>Образ ИВО (не указываем в названии)</v>
      </c>
      <c r="J5899" s="17" t="str">
        <f>A5899&amp;". "&amp;B5899&amp;". "&amp;C5899&amp;". "&amp;D5899&amp;". "&amp;E5899&amp;". "&amp;F5899&amp;'(Техн.) Космосы'!D5891&amp;" "&amp;VLOOKUP($B$1,'(Техн.) Базовые названия'!$E$1:$G$65,3,FALSE)&amp;" "&amp;VLOOKUP($B$3,'(Техн.) 2048-рица Частей'!$A$2:$C$2049,3,FALSE)</f>
        <v xml:space="preserve">5891. 5891. 3. 369. 1. Всеединого Космоса Человека Живой Материи ИВО   </v>
      </c>
    </row>
    <row r="5900" spans="1:10" x14ac:dyDescent="0.2">
      <c r="A5900" s="24">
        <f t="shared" si="272"/>
        <v>5892</v>
      </c>
      <c r="B5900" s="23">
        <v>5892</v>
      </c>
      <c r="C5900" s="23">
        <v>4</v>
      </c>
      <c r="D5900" s="23">
        <v>369</v>
      </c>
      <c r="E5900" s="34">
        <f t="shared" si="274"/>
        <v>1</v>
      </c>
      <c r="F5900" s="19" t="str">
        <f t="shared" si="273"/>
        <v>Извечного Космоса</v>
      </c>
      <c r="G5900" s="17" t="str">
        <f>VLOOKUP(D5900,'(Техн.) 512-рица Отец Аватаров'!$A$2:$C$513,2,FALSE)</f>
        <v>Человек живой материи ИВО</v>
      </c>
      <c r="H5900" s="17" t="str">
        <f>VLOOKUP($B$1,'(Техн.) Базовые названия'!$E$1:$G$65,2,FALSE)</f>
        <v>Физика (не указываем в названии)</v>
      </c>
      <c r="I5900" s="40" t="str">
        <f>VLOOKUP($B$3,'(Техн.) 2048-рица Частей'!$A$2:$C$2049,2,FALSE)</f>
        <v>Образ ИВО (не указываем в названии)</v>
      </c>
      <c r="J5900" s="17" t="str">
        <f>A5900&amp;". "&amp;B5900&amp;". "&amp;C5900&amp;". "&amp;D5900&amp;". "&amp;E5900&amp;". "&amp;F5900&amp;'(Техн.) Космосы'!D5892&amp;" "&amp;VLOOKUP($B$1,'(Техн.) Базовые названия'!$E$1:$G$65,3,FALSE)&amp;" "&amp;VLOOKUP($B$3,'(Техн.) 2048-рица Частей'!$A$2:$C$2049,3,FALSE)</f>
        <v xml:space="preserve">5892. 5892. 4. 369. 1. Извечного Космоса Человека Живой Материи ИВО   </v>
      </c>
    </row>
    <row r="5901" spans="1:10" x14ac:dyDescent="0.2">
      <c r="A5901" s="24">
        <f t="shared" si="272"/>
        <v>5893</v>
      </c>
      <c r="B5901" s="23">
        <v>5893</v>
      </c>
      <c r="C5901" s="23">
        <v>5</v>
      </c>
      <c r="D5901" s="23">
        <v>369</v>
      </c>
      <c r="E5901" s="34">
        <f t="shared" si="274"/>
        <v>1</v>
      </c>
      <c r="F5901" s="19" t="str">
        <f t="shared" si="273"/>
        <v>Метаизвечного Космоса</v>
      </c>
      <c r="G5901" s="17" t="str">
        <f>VLOOKUP(D5901,'(Техн.) 512-рица Отец Аватаров'!$A$2:$C$513,2,FALSE)</f>
        <v>Человек живой материи ИВО</v>
      </c>
      <c r="H5901" s="17" t="str">
        <f>VLOOKUP($B$1,'(Техн.) Базовые названия'!$E$1:$G$65,2,FALSE)</f>
        <v>Физика (не указываем в названии)</v>
      </c>
      <c r="I5901" s="40" t="str">
        <f>VLOOKUP($B$3,'(Техн.) 2048-рица Частей'!$A$2:$C$2049,2,FALSE)</f>
        <v>Образ ИВО (не указываем в названии)</v>
      </c>
      <c r="J5901" s="17" t="str">
        <f>A5901&amp;". "&amp;B5901&amp;". "&amp;C5901&amp;". "&amp;D5901&amp;". "&amp;E5901&amp;". "&amp;F5901&amp;'(Техн.) Космосы'!D5893&amp;" "&amp;VLOOKUP($B$1,'(Техн.) Базовые названия'!$E$1:$G$65,3,FALSE)&amp;" "&amp;VLOOKUP($B$3,'(Техн.) 2048-рица Частей'!$A$2:$C$2049,3,FALSE)</f>
        <v xml:space="preserve">5893. 5893. 5. 369. 1. Метаизвечного Космоса Человека Живой Материи ИВО   </v>
      </c>
    </row>
    <row r="5902" spans="1:10" x14ac:dyDescent="0.2">
      <c r="A5902" s="24">
        <f t="shared" si="272"/>
        <v>5894</v>
      </c>
      <c r="B5902" s="23">
        <v>5894</v>
      </c>
      <c r="C5902" s="23">
        <v>6</v>
      </c>
      <c r="D5902" s="23">
        <v>369</v>
      </c>
      <c r="E5902" s="34">
        <f t="shared" si="274"/>
        <v>1</v>
      </c>
      <c r="F5902" s="19" t="str">
        <f t="shared" si="273"/>
        <v>Октоизвечного Космоса</v>
      </c>
      <c r="G5902" s="17" t="str">
        <f>VLOOKUP(D5902,'(Техн.) 512-рица Отец Аватаров'!$A$2:$C$513,2,FALSE)</f>
        <v>Человек живой материи ИВО</v>
      </c>
      <c r="H5902" s="17" t="str">
        <f>VLOOKUP($B$1,'(Техн.) Базовые названия'!$E$1:$G$65,2,FALSE)</f>
        <v>Физика (не указываем в названии)</v>
      </c>
      <c r="I5902" s="40" t="str">
        <f>VLOOKUP($B$3,'(Техн.) 2048-рица Частей'!$A$2:$C$2049,2,FALSE)</f>
        <v>Образ ИВО (не указываем в названии)</v>
      </c>
      <c r="J5902" s="17" t="str">
        <f>A5902&amp;". "&amp;B5902&amp;". "&amp;C5902&amp;". "&amp;D5902&amp;". "&amp;E5902&amp;". "&amp;F5902&amp;'(Техн.) Космосы'!D5894&amp;" "&amp;VLOOKUP($B$1,'(Техн.) Базовые названия'!$E$1:$G$65,3,FALSE)&amp;" "&amp;VLOOKUP($B$3,'(Техн.) 2048-рица Частей'!$A$2:$C$2049,3,FALSE)</f>
        <v xml:space="preserve">5894. 5894. 6. 369. 1. Октоизвечного Космоса Человека Живой Материи ИВО   </v>
      </c>
    </row>
    <row r="5903" spans="1:10" x14ac:dyDescent="0.2">
      <c r="A5903" s="24">
        <f t="shared" si="272"/>
        <v>5895</v>
      </c>
      <c r="B5903" s="23">
        <v>5895</v>
      </c>
      <c r="C5903" s="23">
        <v>7</v>
      </c>
      <c r="D5903" s="23">
        <v>369</v>
      </c>
      <c r="E5903" s="34">
        <f t="shared" si="274"/>
        <v>1</v>
      </c>
      <c r="F5903" s="19" t="str">
        <f t="shared" si="273"/>
        <v>Всеизвечного Космоса</v>
      </c>
      <c r="G5903" s="17" t="str">
        <f>VLOOKUP(D5903,'(Техн.) 512-рица Отец Аватаров'!$A$2:$C$513,2,FALSE)</f>
        <v>Человек живой материи ИВО</v>
      </c>
      <c r="H5903" s="17" t="str">
        <f>VLOOKUP($B$1,'(Техн.) Базовые названия'!$E$1:$G$65,2,FALSE)</f>
        <v>Физика (не указываем в названии)</v>
      </c>
      <c r="I5903" s="40" t="str">
        <f>VLOOKUP($B$3,'(Техн.) 2048-рица Частей'!$A$2:$C$2049,2,FALSE)</f>
        <v>Образ ИВО (не указываем в названии)</v>
      </c>
      <c r="J5903" s="17" t="str">
        <f>A5903&amp;". "&amp;B5903&amp;". "&amp;C5903&amp;". "&amp;D5903&amp;". "&amp;E5903&amp;". "&amp;F5903&amp;'(Техн.) Космосы'!D5895&amp;" "&amp;VLOOKUP($B$1,'(Техн.) Базовые названия'!$E$1:$G$65,3,FALSE)&amp;" "&amp;VLOOKUP($B$3,'(Техн.) 2048-рица Частей'!$A$2:$C$2049,3,FALSE)</f>
        <v xml:space="preserve">5895. 5895. 7. 369. 1. Всеизвечного Космоса Человека Живой Материи ИВО   </v>
      </c>
    </row>
    <row r="5904" spans="1:10" x14ac:dyDescent="0.2">
      <c r="A5904" s="24">
        <f t="shared" si="272"/>
        <v>5896</v>
      </c>
      <c r="B5904" s="23">
        <v>5896</v>
      </c>
      <c r="C5904" s="23">
        <v>8</v>
      </c>
      <c r="D5904" s="23">
        <v>369</v>
      </c>
      <c r="E5904" s="34">
        <f t="shared" si="274"/>
        <v>1</v>
      </c>
      <c r="F5904" s="19" t="str">
        <f t="shared" si="273"/>
        <v>Суперизвечного Космоса</v>
      </c>
      <c r="G5904" s="17" t="str">
        <f>VLOOKUP(D5904,'(Техн.) 512-рица Отец Аватаров'!$A$2:$C$513,2,FALSE)</f>
        <v>Человек живой материи ИВО</v>
      </c>
      <c r="H5904" s="17" t="str">
        <f>VLOOKUP($B$1,'(Техн.) Базовые названия'!$E$1:$G$65,2,FALSE)</f>
        <v>Физика (не указываем в названии)</v>
      </c>
      <c r="I5904" s="40" t="str">
        <f>VLOOKUP($B$3,'(Техн.) 2048-рица Частей'!$A$2:$C$2049,2,FALSE)</f>
        <v>Образ ИВО (не указываем в названии)</v>
      </c>
      <c r="J5904" s="17" t="str">
        <f>A5904&amp;". "&amp;B5904&amp;". "&amp;C5904&amp;". "&amp;D5904&amp;". "&amp;E5904&amp;". "&amp;F5904&amp;'(Техн.) Космосы'!D5896&amp;" "&amp;VLOOKUP($B$1,'(Техн.) Базовые названия'!$E$1:$G$65,3,FALSE)&amp;" "&amp;VLOOKUP($B$3,'(Техн.) 2048-рица Частей'!$A$2:$C$2049,3,FALSE)</f>
        <v xml:space="preserve">5896. 5896. 8. 369. 1. Суперизвечного Космоса Человека Живой Материи ИВО   </v>
      </c>
    </row>
    <row r="5905" spans="1:10" x14ac:dyDescent="0.2">
      <c r="A5905" s="24">
        <f t="shared" si="272"/>
        <v>5897</v>
      </c>
      <c r="B5905" s="23">
        <v>5897</v>
      </c>
      <c r="C5905" s="23">
        <v>9</v>
      </c>
      <c r="D5905" s="23">
        <v>369</v>
      </c>
      <c r="E5905" s="34">
        <f t="shared" si="274"/>
        <v>1</v>
      </c>
      <c r="F5905" s="19" t="str">
        <f t="shared" si="273"/>
        <v>Высшего Метагалактического Космоса</v>
      </c>
      <c r="G5905" s="17" t="str">
        <f>VLOOKUP(D5905,'(Техн.) 512-рица Отец Аватаров'!$A$2:$C$513,2,FALSE)</f>
        <v>Человек живой материи ИВО</v>
      </c>
      <c r="H5905" s="17" t="str">
        <f>VLOOKUP($B$1,'(Техн.) Базовые названия'!$E$1:$G$65,2,FALSE)</f>
        <v>Физика (не указываем в названии)</v>
      </c>
      <c r="I5905" s="40" t="str">
        <f>VLOOKUP($B$3,'(Техн.) 2048-рица Частей'!$A$2:$C$2049,2,FALSE)</f>
        <v>Образ ИВО (не указываем в названии)</v>
      </c>
      <c r="J5905" s="17" t="str">
        <f>A5905&amp;". "&amp;B5905&amp;". "&amp;C5905&amp;". "&amp;D5905&amp;". "&amp;E5905&amp;". "&amp;F5905&amp;'(Техн.) Космосы'!D5897&amp;" "&amp;VLOOKUP($B$1,'(Техн.) Базовые названия'!$E$1:$G$65,3,FALSE)&amp;" "&amp;VLOOKUP($B$3,'(Техн.) 2048-рица Частей'!$A$2:$C$2049,3,FALSE)</f>
        <v xml:space="preserve">5897. 5897. 9. 369. 1. Высшего Метагалактического Космоса Человека Живой Материи ИВО   </v>
      </c>
    </row>
    <row r="5906" spans="1:10" x14ac:dyDescent="0.2">
      <c r="A5906" s="24">
        <f t="shared" si="272"/>
        <v>5898</v>
      </c>
      <c r="B5906" s="23">
        <v>5898</v>
      </c>
      <c r="C5906" s="23">
        <v>10</v>
      </c>
      <c r="D5906" s="23">
        <v>369</v>
      </c>
      <c r="E5906" s="34">
        <f t="shared" si="274"/>
        <v>1</v>
      </c>
      <c r="F5906" s="19" t="str">
        <f t="shared" si="273"/>
        <v>Высшего Октавного Космоса</v>
      </c>
      <c r="G5906" s="17" t="str">
        <f>VLOOKUP(D5906,'(Техн.) 512-рица Отец Аватаров'!$A$2:$C$513,2,FALSE)</f>
        <v>Человек живой материи ИВО</v>
      </c>
      <c r="H5906" s="17" t="str">
        <f>VLOOKUP($B$1,'(Техн.) Базовые названия'!$E$1:$G$65,2,FALSE)</f>
        <v>Физика (не указываем в названии)</v>
      </c>
      <c r="I5906" s="40" t="str">
        <f>VLOOKUP($B$3,'(Техн.) 2048-рица Частей'!$A$2:$C$2049,2,FALSE)</f>
        <v>Образ ИВО (не указываем в названии)</v>
      </c>
      <c r="J5906" s="17" t="str">
        <f>A5906&amp;". "&amp;B5906&amp;". "&amp;C5906&amp;". "&amp;D5906&amp;". "&amp;E5906&amp;". "&amp;F5906&amp;'(Техн.) Космосы'!D5898&amp;" "&amp;VLOOKUP($B$1,'(Техн.) Базовые названия'!$E$1:$G$65,3,FALSE)&amp;" "&amp;VLOOKUP($B$3,'(Техн.) 2048-рица Частей'!$A$2:$C$2049,3,FALSE)</f>
        <v xml:space="preserve">5898. 5898. 10. 369. 1. Высшего Октавного Космоса Человека Живой Материи ИВО   </v>
      </c>
    </row>
    <row r="5907" spans="1:10" x14ac:dyDescent="0.2">
      <c r="A5907" s="24">
        <f t="shared" si="272"/>
        <v>5899</v>
      </c>
      <c r="B5907" s="23">
        <v>5899</v>
      </c>
      <c r="C5907" s="23">
        <v>11</v>
      </c>
      <c r="D5907" s="23">
        <v>369</v>
      </c>
      <c r="E5907" s="34">
        <f t="shared" si="274"/>
        <v>1</v>
      </c>
      <c r="F5907" s="19" t="str">
        <f t="shared" si="273"/>
        <v>Высшего Всеединого Космоса</v>
      </c>
      <c r="G5907" s="17" t="str">
        <f>VLOOKUP(D5907,'(Техн.) 512-рица Отец Аватаров'!$A$2:$C$513,2,FALSE)</f>
        <v>Человек живой материи ИВО</v>
      </c>
      <c r="H5907" s="17" t="str">
        <f>VLOOKUP($B$1,'(Техн.) Базовые названия'!$E$1:$G$65,2,FALSE)</f>
        <v>Физика (не указываем в названии)</v>
      </c>
      <c r="I5907" s="40" t="str">
        <f>VLOOKUP($B$3,'(Техн.) 2048-рица Частей'!$A$2:$C$2049,2,FALSE)</f>
        <v>Образ ИВО (не указываем в названии)</v>
      </c>
      <c r="J5907" s="17" t="str">
        <f>A5907&amp;". "&amp;B5907&amp;". "&amp;C5907&amp;". "&amp;D5907&amp;". "&amp;E5907&amp;". "&amp;F5907&amp;'(Техн.) Космосы'!D5899&amp;" "&amp;VLOOKUP($B$1,'(Техн.) Базовые названия'!$E$1:$G$65,3,FALSE)&amp;" "&amp;VLOOKUP($B$3,'(Техн.) 2048-рица Частей'!$A$2:$C$2049,3,FALSE)</f>
        <v xml:space="preserve">5899. 5899. 11. 369. 1. Высшего Всеединого Космоса Человека Живой Материи ИВО   </v>
      </c>
    </row>
    <row r="5908" spans="1:10" x14ac:dyDescent="0.2">
      <c r="A5908" s="24">
        <f t="shared" si="272"/>
        <v>5900</v>
      </c>
      <c r="B5908" s="23">
        <v>5900</v>
      </c>
      <c r="C5908" s="23">
        <v>12</v>
      </c>
      <c r="D5908" s="23">
        <v>369</v>
      </c>
      <c r="E5908" s="34">
        <f t="shared" si="274"/>
        <v>1</v>
      </c>
      <c r="F5908" s="19" t="str">
        <f t="shared" si="273"/>
        <v>Высшего Извечного Космоса</v>
      </c>
      <c r="G5908" s="17" t="str">
        <f>VLOOKUP(D5908,'(Техн.) 512-рица Отец Аватаров'!$A$2:$C$513,2,FALSE)</f>
        <v>Человек живой материи ИВО</v>
      </c>
      <c r="H5908" s="17" t="str">
        <f>VLOOKUP($B$1,'(Техн.) Базовые названия'!$E$1:$G$65,2,FALSE)</f>
        <v>Физика (не указываем в названии)</v>
      </c>
      <c r="I5908" s="40" t="str">
        <f>VLOOKUP($B$3,'(Техн.) 2048-рица Частей'!$A$2:$C$2049,2,FALSE)</f>
        <v>Образ ИВО (не указываем в названии)</v>
      </c>
      <c r="J5908" s="17" t="str">
        <f>A5908&amp;". "&amp;B5908&amp;". "&amp;C5908&amp;". "&amp;D5908&amp;". "&amp;E5908&amp;". "&amp;F5908&amp;'(Техн.) Космосы'!D5900&amp;" "&amp;VLOOKUP($B$1,'(Техн.) Базовые названия'!$E$1:$G$65,3,FALSE)&amp;" "&amp;VLOOKUP($B$3,'(Техн.) 2048-рица Частей'!$A$2:$C$2049,3,FALSE)</f>
        <v xml:space="preserve">5900. 5900. 12. 369. 1. Высшего Извечного Космоса Человека Живой Материи ИВО   </v>
      </c>
    </row>
    <row r="5909" spans="1:10" x14ac:dyDescent="0.2">
      <c r="A5909" s="24">
        <f t="shared" si="272"/>
        <v>5901</v>
      </c>
      <c r="B5909" s="23">
        <v>5901</v>
      </c>
      <c r="C5909" s="23">
        <v>13</v>
      </c>
      <c r="D5909" s="23">
        <v>369</v>
      </c>
      <c r="E5909" s="34">
        <f t="shared" si="274"/>
        <v>1</v>
      </c>
      <c r="F5909" s="19" t="str">
        <f t="shared" si="273"/>
        <v>Высшего Метаизвечного Космоса</v>
      </c>
      <c r="G5909" s="17" t="str">
        <f>VLOOKUP(D5909,'(Техн.) 512-рица Отец Аватаров'!$A$2:$C$513,2,FALSE)</f>
        <v>Человек живой материи ИВО</v>
      </c>
      <c r="H5909" s="17" t="str">
        <f>VLOOKUP($B$1,'(Техн.) Базовые названия'!$E$1:$G$65,2,FALSE)</f>
        <v>Физика (не указываем в названии)</v>
      </c>
      <c r="I5909" s="40" t="str">
        <f>VLOOKUP($B$3,'(Техн.) 2048-рица Частей'!$A$2:$C$2049,2,FALSE)</f>
        <v>Образ ИВО (не указываем в названии)</v>
      </c>
      <c r="J5909" s="17" t="str">
        <f>A5909&amp;". "&amp;B5909&amp;". "&amp;C5909&amp;". "&amp;D5909&amp;". "&amp;E5909&amp;". "&amp;F5909&amp;'(Техн.) Космосы'!D5901&amp;" "&amp;VLOOKUP($B$1,'(Техн.) Базовые названия'!$E$1:$G$65,3,FALSE)&amp;" "&amp;VLOOKUP($B$3,'(Техн.) 2048-рица Частей'!$A$2:$C$2049,3,FALSE)</f>
        <v xml:space="preserve">5901. 5901. 13. 369. 1. Высшего Метаизвечного Космоса Человека Живой Материи ИВО   </v>
      </c>
    </row>
    <row r="5910" spans="1:10" x14ac:dyDescent="0.2">
      <c r="A5910" s="24">
        <f t="shared" si="272"/>
        <v>5902</v>
      </c>
      <c r="B5910" s="23">
        <v>5902</v>
      </c>
      <c r="C5910" s="23">
        <v>14</v>
      </c>
      <c r="D5910" s="23">
        <v>369</v>
      </c>
      <c r="E5910" s="34">
        <f t="shared" si="274"/>
        <v>1</v>
      </c>
      <c r="F5910" s="19" t="str">
        <f t="shared" si="273"/>
        <v>Высшего Октоизвечного Космоса</v>
      </c>
      <c r="G5910" s="17" t="str">
        <f>VLOOKUP(D5910,'(Техн.) 512-рица Отец Аватаров'!$A$2:$C$513,2,FALSE)</f>
        <v>Человек живой материи ИВО</v>
      </c>
      <c r="H5910" s="17" t="str">
        <f>VLOOKUP($B$1,'(Техн.) Базовые названия'!$E$1:$G$65,2,FALSE)</f>
        <v>Физика (не указываем в названии)</v>
      </c>
      <c r="I5910" s="40" t="str">
        <f>VLOOKUP($B$3,'(Техн.) 2048-рица Частей'!$A$2:$C$2049,2,FALSE)</f>
        <v>Образ ИВО (не указываем в названии)</v>
      </c>
      <c r="J5910" s="17" t="str">
        <f>A5910&amp;". "&amp;B5910&amp;". "&amp;C5910&amp;". "&amp;D5910&amp;". "&amp;E5910&amp;". "&amp;F5910&amp;'(Техн.) Космосы'!D5902&amp;" "&amp;VLOOKUP($B$1,'(Техн.) Базовые названия'!$E$1:$G$65,3,FALSE)&amp;" "&amp;VLOOKUP($B$3,'(Техн.) 2048-рица Частей'!$A$2:$C$2049,3,FALSE)</f>
        <v xml:space="preserve">5902. 5902. 14. 369. 1. Высшего Октоизвечного Космоса Человека Живой Материи ИВО   </v>
      </c>
    </row>
    <row r="5911" spans="1:10" x14ac:dyDescent="0.2">
      <c r="A5911" s="24">
        <f t="shared" si="272"/>
        <v>5903</v>
      </c>
      <c r="B5911" s="23">
        <v>5903</v>
      </c>
      <c r="C5911" s="23">
        <v>15</v>
      </c>
      <c r="D5911" s="23">
        <v>369</v>
      </c>
      <c r="E5911" s="34">
        <f t="shared" si="274"/>
        <v>1</v>
      </c>
      <c r="F5911" s="19" t="str">
        <f t="shared" si="273"/>
        <v>Высшего Всеизвечного Космоса</v>
      </c>
      <c r="G5911" s="17" t="str">
        <f>VLOOKUP(D5911,'(Техн.) 512-рица Отец Аватаров'!$A$2:$C$513,2,FALSE)</f>
        <v>Человек живой материи ИВО</v>
      </c>
      <c r="H5911" s="17" t="str">
        <f>VLOOKUP($B$1,'(Техн.) Базовые названия'!$E$1:$G$65,2,FALSE)</f>
        <v>Физика (не указываем в названии)</v>
      </c>
      <c r="I5911" s="40" t="str">
        <f>VLOOKUP($B$3,'(Техн.) 2048-рица Частей'!$A$2:$C$2049,2,FALSE)</f>
        <v>Образ ИВО (не указываем в названии)</v>
      </c>
      <c r="J5911" s="17" t="str">
        <f>A5911&amp;". "&amp;B5911&amp;". "&amp;C5911&amp;". "&amp;D5911&amp;". "&amp;E5911&amp;". "&amp;F5911&amp;'(Техн.) Космосы'!D5903&amp;" "&amp;VLOOKUP($B$1,'(Техн.) Базовые названия'!$E$1:$G$65,3,FALSE)&amp;" "&amp;VLOOKUP($B$3,'(Техн.) 2048-рица Частей'!$A$2:$C$2049,3,FALSE)</f>
        <v xml:space="preserve">5903. 5903. 15. 369. 1. Высшего Всеизвечного Космоса Человека Живой Материи ИВО   </v>
      </c>
    </row>
    <row r="5912" spans="1:10" ht="17" thickBot="1" x14ac:dyDescent="0.25">
      <c r="A5912" s="24">
        <f t="shared" si="272"/>
        <v>5904</v>
      </c>
      <c r="B5912" s="23">
        <v>5904</v>
      </c>
      <c r="C5912" s="23">
        <v>16</v>
      </c>
      <c r="D5912" s="23">
        <v>369</v>
      </c>
      <c r="E5912" s="34">
        <f t="shared" si="274"/>
        <v>1</v>
      </c>
      <c r="F5912" s="19" t="str">
        <f t="shared" si="273"/>
        <v>Высшего Суперизвечного Космоса</v>
      </c>
      <c r="G5912" s="18" t="str">
        <f>VLOOKUP(D5912,'(Техн.) 512-рица Отец Аватаров'!$A$2:$C$513,2,FALSE)</f>
        <v>Человек живой материи ИВО</v>
      </c>
      <c r="H5912" s="17" t="str">
        <f>VLOOKUP($B$1,'(Техн.) Базовые названия'!$E$1:$G$65,2,FALSE)</f>
        <v>Физика (не указываем в названии)</v>
      </c>
      <c r="I5912" s="40" t="str">
        <f>VLOOKUP($B$3,'(Техн.) 2048-рица Частей'!$A$2:$C$2049,2,FALSE)</f>
        <v>Образ ИВО (не указываем в названии)</v>
      </c>
      <c r="J5912" s="17" t="str">
        <f>A5912&amp;". "&amp;B5912&amp;". "&amp;C5912&amp;". "&amp;D5912&amp;". "&amp;E5912&amp;". "&amp;F5912&amp;'(Техн.) Космосы'!D5904&amp;" "&amp;VLOOKUP($B$1,'(Техн.) Базовые названия'!$E$1:$G$65,3,FALSE)&amp;" "&amp;VLOOKUP($B$3,'(Техн.) 2048-рица Частей'!$A$2:$C$2049,3,FALSE)</f>
        <v xml:space="preserve">5904. 5904. 16. 369. 1. Высшего Суперизвечного Космоса Человека Живой Материи ИВО   </v>
      </c>
    </row>
    <row r="5913" spans="1:10" x14ac:dyDescent="0.2">
      <c r="A5913" s="24">
        <f t="shared" si="272"/>
        <v>5905</v>
      </c>
      <c r="B5913" s="23">
        <v>5905</v>
      </c>
      <c r="C5913" s="23">
        <v>17</v>
      </c>
      <c r="D5913" s="23">
        <v>370</v>
      </c>
      <c r="E5913" s="34">
        <f t="shared" si="274"/>
        <v>1</v>
      </c>
      <c r="F5913" s="19" t="str">
        <f t="shared" si="273"/>
        <v>Метагалактического Космоса</v>
      </c>
      <c r="G5913" s="16" t="str">
        <f>VLOOKUP(D5913,'(Техн.) 512-рица Отец Аватаров'!$A$2:$C$513,2,FALSE)</f>
        <v>Теофит живой материи ИВО</v>
      </c>
      <c r="H5913" s="17" t="str">
        <f>VLOOKUP($B$1,'(Техн.) Базовые названия'!$E$1:$G$65,2,FALSE)</f>
        <v>Физика (не указываем в названии)</v>
      </c>
      <c r="I5913" s="40" t="str">
        <f>VLOOKUP($B$3,'(Техн.) 2048-рица Частей'!$A$2:$C$2049,2,FALSE)</f>
        <v>Образ ИВО (не указываем в названии)</v>
      </c>
      <c r="J5913" s="17" t="str">
        <f>A5913&amp;". "&amp;B5913&amp;". "&amp;C5913&amp;". "&amp;D5913&amp;". "&amp;E5913&amp;". "&amp;F5913&amp;'(Техн.) Космосы'!D5905&amp;" "&amp;VLOOKUP($B$1,'(Техн.) Базовые названия'!$E$1:$G$65,3,FALSE)&amp;" "&amp;VLOOKUP($B$3,'(Техн.) 2048-рица Частей'!$A$2:$C$2049,3,FALSE)</f>
        <v xml:space="preserve">5905. 5905. 17. 370. 1. Метагалактического Космоса Теофита Живой Материи ИВО   </v>
      </c>
    </row>
    <row r="5914" spans="1:10" x14ac:dyDescent="0.2">
      <c r="A5914" s="24">
        <f t="shared" si="272"/>
        <v>5906</v>
      </c>
      <c r="B5914" s="23">
        <v>5906</v>
      </c>
      <c r="C5914" s="23">
        <v>18</v>
      </c>
      <c r="D5914" s="23">
        <v>370</v>
      </c>
      <c r="E5914" s="34">
        <f t="shared" si="274"/>
        <v>1</v>
      </c>
      <c r="F5914" s="19" t="str">
        <f t="shared" si="273"/>
        <v>Октавного Космоса Фа</v>
      </c>
      <c r="G5914" s="17" t="str">
        <f>VLOOKUP(D5914,'(Техн.) 512-рица Отец Аватаров'!$A$2:$C$513,2,FALSE)</f>
        <v>Теофит живой материи ИВО</v>
      </c>
      <c r="H5914" s="17" t="str">
        <f>VLOOKUP($B$1,'(Техн.) Базовые названия'!$E$1:$G$65,2,FALSE)</f>
        <v>Физика (не указываем в названии)</v>
      </c>
      <c r="I5914" s="40" t="str">
        <f>VLOOKUP($B$3,'(Техн.) 2048-рица Частей'!$A$2:$C$2049,2,FALSE)</f>
        <v>Образ ИВО (не указываем в названии)</v>
      </c>
      <c r="J5914" s="17" t="str">
        <f>A5914&amp;". "&amp;B5914&amp;". "&amp;C5914&amp;". "&amp;D5914&amp;". "&amp;E5914&amp;". "&amp;F5914&amp;'(Техн.) Космосы'!D5906&amp;" "&amp;VLOOKUP($B$1,'(Техн.) Базовые названия'!$E$1:$G$65,3,FALSE)&amp;" "&amp;VLOOKUP($B$3,'(Техн.) 2048-рица Частей'!$A$2:$C$2049,3,FALSE)</f>
        <v xml:space="preserve">5906. 5906. 18. 370. 1. Октавного Космоса Фа Теофита Живой Материи ИВО   </v>
      </c>
    </row>
    <row r="5915" spans="1:10" x14ac:dyDescent="0.2">
      <c r="A5915" s="24">
        <f t="shared" si="272"/>
        <v>5907</v>
      </c>
      <c r="B5915" s="23">
        <v>5907</v>
      </c>
      <c r="C5915" s="23">
        <v>19</v>
      </c>
      <c r="D5915" s="23">
        <v>370</v>
      </c>
      <c r="E5915" s="34">
        <f t="shared" si="274"/>
        <v>1</v>
      </c>
      <c r="F5915" s="19" t="str">
        <f t="shared" si="273"/>
        <v>Всеединого Космоса</v>
      </c>
      <c r="G5915" s="17" t="str">
        <f>VLOOKUP(D5915,'(Техн.) 512-рица Отец Аватаров'!$A$2:$C$513,2,FALSE)</f>
        <v>Теофит живой материи ИВО</v>
      </c>
      <c r="H5915" s="17" t="str">
        <f>VLOOKUP($B$1,'(Техн.) Базовые названия'!$E$1:$G$65,2,FALSE)</f>
        <v>Физика (не указываем в названии)</v>
      </c>
      <c r="I5915" s="40" t="str">
        <f>VLOOKUP($B$3,'(Техн.) 2048-рица Частей'!$A$2:$C$2049,2,FALSE)</f>
        <v>Образ ИВО (не указываем в названии)</v>
      </c>
      <c r="J5915" s="17" t="str">
        <f>A5915&amp;". "&amp;B5915&amp;". "&amp;C5915&amp;". "&amp;D5915&amp;". "&amp;E5915&amp;". "&amp;F5915&amp;'(Техн.) Космосы'!D5907&amp;" "&amp;VLOOKUP($B$1,'(Техн.) Базовые названия'!$E$1:$G$65,3,FALSE)&amp;" "&amp;VLOOKUP($B$3,'(Техн.) 2048-рица Частей'!$A$2:$C$2049,3,FALSE)</f>
        <v xml:space="preserve">5907. 5907. 19. 370. 1. Всеединого Космоса Теофита Живой Материи ИВО   </v>
      </c>
    </row>
    <row r="5916" spans="1:10" x14ac:dyDescent="0.2">
      <c r="A5916" s="24">
        <f t="shared" si="272"/>
        <v>5908</v>
      </c>
      <c r="B5916" s="23">
        <v>5908</v>
      </c>
      <c r="C5916" s="23">
        <v>20</v>
      </c>
      <c r="D5916" s="23">
        <v>370</v>
      </c>
      <c r="E5916" s="34">
        <f t="shared" si="274"/>
        <v>1</v>
      </c>
      <c r="F5916" s="19" t="str">
        <f t="shared" si="273"/>
        <v>Извечного Космоса</v>
      </c>
      <c r="G5916" s="17" t="str">
        <f>VLOOKUP(D5916,'(Техн.) 512-рица Отец Аватаров'!$A$2:$C$513,2,FALSE)</f>
        <v>Теофит живой материи ИВО</v>
      </c>
      <c r="H5916" s="17" t="str">
        <f>VLOOKUP($B$1,'(Техн.) Базовые названия'!$E$1:$G$65,2,FALSE)</f>
        <v>Физика (не указываем в названии)</v>
      </c>
      <c r="I5916" s="40" t="str">
        <f>VLOOKUP($B$3,'(Техн.) 2048-рица Частей'!$A$2:$C$2049,2,FALSE)</f>
        <v>Образ ИВО (не указываем в названии)</v>
      </c>
      <c r="J5916" s="17" t="str">
        <f>A5916&amp;". "&amp;B5916&amp;". "&amp;C5916&amp;". "&amp;D5916&amp;". "&amp;E5916&amp;". "&amp;F5916&amp;'(Техн.) Космосы'!D5908&amp;" "&amp;VLOOKUP($B$1,'(Техн.) Базовые названия'!$E$1:$G$65,3,FALSE)&amp;" "&amp;VLOOKUP($B$3,'(Техн.) 2048-рица Частей'!$A$2:$C$2049,3,FALSE)</f>
        <v xml:space="preserve">5908. 5908. 20. 370. 1. Извечного Космоса Теофита Живой Материи ИВО   </v>
      </c>
    </row>
    <row r="5917" spans="1:10" x14ac:dyDescent="0.2">
      <c r="A5917" s="24">
        <f t="shared" si="272"/>
        <v>5909</v>
      </c>
      <c r="B5917" s="23">
        <v>5909</v>
      </c>
      <c r="C5917" s="23">
        <v>21</v>
      </c>
      <c r="D5917" s="23">
        <v>370</v>
      </c>
      <c r="E5917" s="34">
        <f t="shared" si="274"/>
        <v>1</v>
      </c>
      <c r="F5917" s="19" t="str">
        <f t="shared" si="273"/>
        <v>Метаизвечного Космоса</v>
      </c>
      <c r="G5917" s="17" t="str">
        <f>VLOOKUP(D5917,'(Техн.) 512-рица Отец Аватаров'!$A$2:$C$513,2,FALSE)</f>
        <v>Теофит живой материи ИВО</v>
      </c>
      <c r="H5917" s="17" t="str">
        <f>VLOOKUP($B$1,'(Техн.) Базовые названия'!$E$1:$G$65,2,FALSE)</f>
        <v>Физика (не указываем в названии)</v>
      </c>
      <c r="I5917" s="40" t="str">
        <f>VLOOKUP($B$3,'(Техн.) 2048-рица Частей'!$A$2:$C$2049,2,FALSE)</f>
        <v>Образ ИВО (не указываем в названии)</v>
      </c>
      <c r="J5917" s="17" t="str">
        <f>A5917&amp;". "&amp;B5917&amp;". "&amp;C5917&amp;". "&amp;D5917&amp;". "&amp;E5917&amp;". "&amp;F5917&amp;'(Техн.) Космосы'!D5909&amp;" "&amp;VLOOKUP($B$1,'(Техн.) Базовые названия'!$E$1:$G$65,3,FALSE)&amp;" "&amp;VLOOKUP($B$3,'(Техн.) 2048-рица Частей'!$A$2:$C$2049,3,FALSE)</f>
        <v xml:space="preserve">5909. 5909. 21. 370. 1. Метаизвечного Космоса Теофита Живой Материи ИВО   </v>
      </c>
    </row>
    <row r="5918" spans="1:10" x14ac:dyDescent="0.2">
      <c r="A5918" s="24">
        <f t="shared" si="272"/>
        <v>5910</v>
      </c>
      <c r="B5918" s="23">
        <v>5910</v>
      </c>
      <c r="C5918" s="23">
        <v>22</v>
      </c>
      <c r="D5918" s="23">
        <v>370</v>
      </c>
      <c r="E5918" s="34">
        <f t="shared" si="274"/>
        <v>1</v>
      </c>
      <c r="F5918" s="19" t="str">
        <f t="shared" si="273"/>
        <v>Октоизвечного Космоса</v>
      </c>
      <c r="G5918" s="17" t="str">
        <f>VLOOKUP(D5918,'(Техн.) 512-рица Отец Аватаров'!$A$2:$C$513,2,FALSE)</f>
        <v>Теофит живой материи ИВО</v>
      </c>
      <c r="H5918" s="17" t="str">
        <f>VLOOKUP($B$1,'(Техн.) Базовые названия'!$E$1:$G$65,2,FALSE)</f>
        <v>Физика (не указываем в названии)</v>
      </c>
      <c r="I5918" s="40" t="str">
        <f>VLOOKUP($B$3,'(Техн.) 2048-рица Частей'!$A$2:$C$2049,2,FALSE)</f>
        <v>Образ ИВО (не указываем в названии)</v>
      </c>
      <c r="J5918" s="17" t="str">
        <f>A5918&amp;". "&amp;B5918&amp;". "&amp;C5918&amp;". "&amp;D5918&amp;". "&amp;E5918&amp;". "&amp;F5918&amp;'(Техн.) Космосы'!D5910&amp;" "&amp;VLOOKUP($B$1,'(Техн.) Базовые названия'!$E$1:$G$65,3,FALSE)&amp;" "&amp;VLOOKUP($B$3,'(Техн.) 2048-рица Частей'!$A$2:$C$2049,3,FALSE)</f>
        <v xml:space="preserve">5910. 5910. 22. 370. 1. Октоизвечного Космоса Теофита Живой Материи ИВО   </v>
      </c>
    </row>
    <row r="5919" spans="1:10" x14ac:dyDescent="0.2">
      <c r="A5919" s="24">
        <f t="shared" si="272"/>
        <v>5911</v>
      </c>
      <c r="B5919" s="23">
        <v>5911</v>
      </c>
      <c r="C5919" s="23">
        <v>23</v>
      </c>
      <c r="D5919" s="23">
        <v>370</v>
      </c>
      <c r="E5919" s="34">
        <f t="shared" si="274"/>
        <v>1</v>
      </c>
      <c r="F5919" s="19" t="str">
        <f t="shared" si="273"/>
        <v>Всеизвечного Космоса</v>
      </c>
      <c r="G5919" s="17" t="str">
        <f>VLOOKUP(D5919,'(Техн.) 512-рица Отец Аватаров'!$A$2:$C$513,2,FALSE)</f>
        <v>Теофит живой материи ИВО</v>
      </c>
      <c r="H5919" s="17" t="str">
        <f>VLOOKUP($B$1,'(Техн.) Базовые названия'!$E$1:$G$65,2,FALSE)</f>
        <v>Физика (не указываем в названии)</v>
      </c>
      <c r="I5919" s="40" t="str">
        <f>VLOOKUP($B$3,'(Техн.) 2048-рица Частей'!$A$2:$C$2049,2,FALSE)</f>
        <v>Образ ИВО (не указываем в названии)</v>
      </c>
      <c r="J5919" s="17" t="str">
        <f>A5919&amp;". "&amp;B5919&amp;". "&amp;C5919&amp;". "&amp;D5919&amp;". "&amp;E5919&amp;". "&amp;F5919&amp;'(Техн.) Космосы'!D5911&amp;" "&amp;VLOOKUP($B$1,'(Техн.) Базовые названия'!$E$1:$G$65,3,FALSE)&amp;" "&amp;VLOOKUP($B$3,'(Техн.) 2048-рица Частей'!$A$2:$C$2049,3,FALSE)</f>
        <v xml:space="preserve">5911. 5911. 23. 370. 1. Всеизвечного Космоса Теофита Живой Материи ИВО   </v>
      </c>
    </row>
    <row r="5920" spans="1:10" x14ac:dyDescent="0.2">
      <c r="A5920" s="24">
        <f t="shared" si="272"/>
        <v>5912</v>
      </c>
      <c r="B5920" s="23">
        <v>5912</v>
      </c>
      <c r="C5920" s="23">
        <v>24</v>
      </c>
      <c r="D5920" s="23">
        <v>370</v>
      </c>
      <c r="E5920" s="34">
        <f t="shared" si="274"/>
        <v>1</v>
      </c>
      <c r="F5920" s="19" t="str">
        <f t="shared" si="273"/>
        <v>Суперизвечного Космоса</v>
      </c>
      <c r="G5920" s="17" t="str">
        <f>VLOOKUP(D5920,'(Техн.) 512-рица Отец Аватаров'!$A$2:$C$513,2,FALSE)</f>
        <v>Теофит живой материи ИВО</v>
      </c>
      <c r="H5920" s="17" t="str">
        <f>VLOOKUP($B$1,'(Техн.) Базовые названия'!$E$1:$G$65,2,FALSE)</f>
        <v>Физика (не указываем в названии)</v>
      </c>
      <c r="I5920" s="40" t="str">
        <f>VLOOKUP($B$3,'(Техн.) 2048-рица Частей'!$A$2:$C$2049,2,FALSE)</f>
        <v>Образ ИВО (не указываем в названии)</v>
      </c>
      <c r="J5920" s="17" t="str">
        <f>A5920&amp;". "&amp;B5920&amp;". "&amp;C5920&amp;". "&amp;D5920&amp;". "&amp;E5920&amp;". "&amp;F5920&amp;'(Техн.) Космосы'!D5912&amp;" "&amp;VLOOKUP($B$1,'(Техн.) Базовые названия'!$E$1:$G$65,3,FALSE)&amp;" "&amp;VLOOKUP($B$3,'(Техн.) 2048-рица Частей'!$A$2:$C$2049,3,FALSE)</f>
        <v xml:space="preserve">5912. 5912. 24. 370. 1. Суперизвечного Космоса Теофита Живой Материи ИВО   </v>
      </c>
    </row>
    <row r="5921" spans="1:10" x14ac:dyDescent="0.2">
      <c r="A5921" s="24">
        <f t="shared" si="272"/>
        <v>5913</v>
      </c>
      <c r="B5921" s="23">
        <v>5913</v>
      </c>
      <c r="C5921" s="23">
        <v>25</v>
      </c>
      <c r="D5921" s="23">
        <v>370</v>
      </c>
      <c r="E5921" s="34">
        <f t="shared" si="274"/>
        <v>1</v>
      </c>
      <c r="F5921" s="19" t="str">
        <f t="shared" si="273"/>
        <v>Высшего Метагалактического Космоса</v>
      </c>
      <c r="G5921" s="17" t="str">
        <f>VLOOKUP(D5921,'(Техн.) 512-рица Отец Аватаров'!$A$2:$C$513,2,FALSE)</f>
        <v>Теофит живой материи ИВО</v>
      </c>
      <c r="H5921" s="17" t="str">
        <f>VLOOKUP($B$1,'(Техн.) Базовые названия'!$E$1:$G$65,2,FALSE)</f>
        <v>Физика (не указываем в названии)</v>
      </c>
      <c r="I5921" s="40" t="str">
        <f>VLOOKUP($B$3,'(Техн.) 2048-рица Частей'!$A$2:$C$2049,2,FALSE)</f>
        <v>Образ ИВО (не указываем в названии)</v>
      </c>
      <c r="J5921" s="17" t="str">
        <f>A5921&amp;". "&amp;B5921&amp;". "&amp;C5921&amp;". "&amp;D5921&amp;". "&amp;E5921&amp;". "&amp;F5921&amp;'(Техн.) Космосы'!D5913&amp;" "&amp;VLOOKUP($B$1,'(Техн.) Базовые названия'!$E$1:$G$65,3,FALSE)&amp;" "&amp;VLOOKUP($B$3,'(Техн.) 2048-рица Частей'!$A$2:$C$2049,3,FALSE)</f>
        <v xml:space="preserve">5913. 5913. 25. 370. 1. Высшего Метагалактического Космоса Теофита Живой Материи ИВО   </v>
      </c>
    </row>
    <row r="5922" spans="1:10" x14ac:dyDescent="0.2">
      <c r="A5922" s="24">
        <f t="shared" si="272"/>
        <v>5914</v>
      </c>
      <c r="B5922" s="23">
        <v>5914</v>
      </c>
      <c r="C5922" s="23">
        <v>26</v>
      </c>
      <c r="D5922" s="23">
        <v>370</v>
      </c>
      <c r="E5922" s="34">
        <f t="shared" si="274"/>
        <v>1</v>
      </c>
      <c r="F5922" s="19" t="str">
        <f t="shared" si="273"/>
        <v>Высшего Октавного Космоса</v>
      </c>
      <c r="G5922" s="17" t="str">
        <f>VLOOKUP(D5922,'(Техн.) 512-рица Отец Аватаров'!$A$2:$C$513,2,FALSE)</f>
        <v>Теофит живой материи ИВО</v>
      </c>
      <c r="H5922" s="17" t="str">
        <f>VLOOKUP($B$1,'(Техн.) Базовые названия'!$E$1:$G$65,2,FALSE)</f>
        <v>Физика (не указываем в названии)</v>
      </c>
      <c r="I5922" s="40" t="str">
        <f>VLOOKUP($B$3,'(Техн.) 2048-рица Частей'!$A$2:$C$2049,2,FALSE)</f>
        <v>Образ ИВО (не указываем в названии)</v>
      </c>
      <c r="J5922" s="17" t="str">
        <f>A5922&amp;". "&amp;B5922&amp;". "&amp;C5922&amp;". "&amp;D5922&amp;". "&amp;E5922&amp;". "&amp;F5922&amp;'(Техн.) Космосы'!D5914&amp;" "&amp;VLOOKUP($B$1,'(Техн.) Базовые названия'!$E$1:$G$65,3,FALSE)&amp;" "&amp;VLOOKUP($B$3,'(Техн.) 2048-рица Частей'!$A$2:$C$2049,3,FALSE)</f>
        <v xml:space="preserve">5914. 5914. 26. 370. 1. Высшего Октавного Космоса Теофита Живой Материи ИВО   </v>
      </c>
    </row>
    <row r="5923" spans="1:10" x14ac:dyDescent="0.2">
      <c r="A5923" s="24">
        <f t="shared" si="272"/>
        <v>5915</v>
      </c>
      <c r="B5923" s="23">
        <v>5915</v>
      </c>
      <c r="C5923" s="23">
        <v>27</v>
      </c>
      <c r="D5923" s="23">
        <v>370</v>
      </c>
      <c r="E5923" s="34">
        <f t="shared" si="274"/>
        <v>1</v>
      </c>
      <c r="F5923" s="19" t="str">
        <f t="shared" si="273"/>
        <v>Высшего Всеединого Космоса</v>
      </c>
      <c r="G5923" s="17" t="str">
        <f>VLOOKUP(D5923,'(Техн.) 512-рица Отец Аватаров'!$A$2:$C$513,2,FALSE)</f>
        <v>Теофит живой материи ИВО</v>
      </c>
      <c r="H5923" s="17" t="str">
        <f>VLOOKUP($B$1,'(Техн.) Базовые названия'!$E$1:$G$65,2,FALSE)</f>
        <v>Физика (не указываем в названии)</v>
      </c>
      <c r="I5923" s="40" t="str">
        <f>VLOOKUP($B$3,'(Техн.) 2048-рица Частей'!$A$2:$C$2049,2,FALSE)</f>
        <v>Образ ИВО (не указываем в названии)</v>
      </c>
      <c r="J5923" s="17" t="str">
        <f>A5923&amp;". "&amp;B5923&amp;". "&amp;C5923&amp;". "&amp;D5923&amp;". "&amp;E5923&amp;". "&amp;F5923&amp;'(Техн.) Космосы'!D5915&amp;" "&amp;VLOOKUP($B$1,'(Техн.) Базовые названия'!$E$1:$G$65,3,FALSE)&amp;" "&amp;VLOOKUP($B$3,'(Техн.) 2048-рица Частей'!$A$2:$C$2049,3,FALSE)</f>
        <v xml:space="preserve">5915. 5915. 27. 370. 1. Высшего Всеединого Космоса Теофита Живой Материи ИВО   </v>
      </c>
    </row>
    <row r="5924" spans="1:10" x14ac:dyDescent="0.2">
      <c r="A5924" s="24">
        <f t="shared" si="272"/>
        <v>5916</v>
      </c>
      <c r="B5924" s="23">
        <v>5916</v>
      </c>
      <c r="C5924" s="23">
        <v>28</v>
      </c>
      <c r="D5924" s="23">
        <v>370</v>
      </c>
      <c r="E5924" s="34">
        <f t="shared" si="274"/>
        <v>1</v>
      </c>
      <c r="F5924" s="19" t="str">
        <f t="shared" si="273"/>
        <v>Высшего Извечного Космоса</v>
      </c>
      <c r="G5924" s="17" t="str">
        <f>VLOOKUP(D5924,'(Техн.) 512-рица Отец Аватаров'!$A$2:$C$513,2,FALSE)</f>
        <v>Теофит живой материи ИВО</v>
      </c>
      <c r="H5924" s="17" t="str">
        <f>VLOOKUP($B$1,'(Техн.) Базовые названия'!$E$1:$G$65,2,FALSE)</f>
        <v>Физика (не указываем в названии)</v>
      </c>
      <c r="I5924" s="40" t="str">
        <f>VLOOKUP($B$3,'(Техн.) 2048-рица Частей'!$A$2:$C$2049,2,FALSE)</f>
        <v>Образ ИВО (не указываем в названии)</v>
      </c>
      <c r="J5924" s="17" t="str">
        <f>A5924&amp;". "&amp;B5924&amp;". "&amp;C5924&amp;". "&amp;D5924&amp;". "&amp;E5924&amp;". "&amp;F5924&amp;'(Техн.) Космосы'!D5916&amp;" "&amp;VLOOKUP($B$1,'(Техн.) Базовые названия'!$E$1:$G$65,3,FALSE)&amp;" "&amp;VLOOKUP($B$3,'(Техн.) 2048-рица Частей'!$A$2:$C$2049,3,FALSE)</f>
        <v xml:space="preserve">5916. 5916. 28. 370. 1. Высшего Извечного Космоса Теофита Живой Материи ИВО   </v>
      </c>
    </row>
    <row r="5925" spans="1:10" x14ac:dyDescent="0.2">
      <c r="A5925" s="24">
        <f t="shared" si="272"/>
        <v>5917</v>
      </c>
      <c r="B5925" s="23">
        <v>5917</v>
      </c>
      <c r="C5925" s="23">
        <v>29</v>
      </c>
      <c r="D5925" s="23">
        <v>370</v>
      </c>
      <c r="E5925" s="34">
        <f t="shared" si="274"/>
        <v>1</v>
      </c>
      <c r="F5925" s="19" t="str">
        <f t="shared" si="273"/>
        <v>Высшего Метаизвечного Космоса</v>
      </c>
      <c r="G5925" s="17" t="str">
        <f>VLOOKUP(D5925,'(Техн.) 512-рица Отец Аватаров'!$A$2:$C$513,2,FALSE)</f>
        <v>Теофит живой материи ИВО</v>
      </c>
      <c r="H5925" s="17" t="str">
        <f>VLOOKUP($B$1,'(Техн.) Базовые названия'!$E$1:$G$65,2,FALSE)</f>
        <v>Физика (не указываем в названии)</v>
      </c>
      <c r="I5925" s="40" t="str">
        <f>VLOOKUP($B$3,'(Техн.) 2048-рица Частей'!$A$2:$C$2049,2,FALSE)</f>
        <v>Образ ИВО (не указываем в названии)</v>
      </c>
      <c r="J5925" s="17" t="str">
        <f>A5925&amp;". "&amp;B5925&amp;". "&amp;C5925&amp;". "&amp;D5925&amp;". "&amp;E5925&amp;". "&amp;F5925&amp;'(Техн.) Космосы'!D5917&amp;" "&amp;VLOOKUP($B$1,'(Техн.) Базовые названия'!$E$1:$G$65,3,FALSE)&amp;" "&amp;VLOOKUP($B$3,'(Техн.) 2048-рица Частей'!$A$2:$C$2049,3,FALSE)</f>
        <v xml:space="preserve">5917. 5917. 29. 370. 1. Высшего Метаизвечного Космоса Теофита Живой Материи ИВО   </v>
      </c>
    </row>
    <row r="5926" spans="1:10" x14ac:dyDescent="0.2">
      <c r="A5926" s="24">
        <f t="shared" si="272"/>
        <v>5918</v>
      </c>
      <c r="B5926" s="23">
        <v>5918</v>
      </c>
      <c r="C5926" s="23">
        <v>30</v>
      </c>
      <c r="D5926" s="23">
        <v>370</v>
      </c>
      <c r="E5926" s="34">
        <f t="shared" si="274"/>
        <v>1</v>
      </c>
      <c r="F5926" s="19" t="str">
        <f t="shared" si="273"/>
        <v>Высшего Октоизвечного Космоса</v>
      </c>
      <c r="G5926" s="17" t="str">
        <f>VLOOKUP(D5926,'(Техн.) 512-рица Отец Аватаров'!$A$2:$C$513,2,FALSE)</f>
        <v>Теофит живой материи ИВО</v>
      </c>
      <c r="H5926" s="17" t="str">
        <f>VLOOKUP($B$1,'(Техн.) Базовые названия'!$E$1:$G$65,2,FALSE)</f>
        <v>Физика (не указываем в названии)</v>
      </c>
      <c r="I5926" s="40" t="str">
        <f>VLOOKUP($B$3,'(Техн.) 2048-рица Частей'!$A$2:$C$2049,2,FALSE)</f>
        <v>Образ ИВО (не указываем в названии)</v>
      </c>
      <c r="J5926" s="17" t="str">
        <f>A5926&amp;". "&amp;B5926&amp;". "&amp;C5926&amp;". "&amp;D5926&amp;". "&amp;E5926&amp;". "&amp;F5926&amp;'(Техн.) Космосы'!D5918&amp;" "&amp;VLOOKUP($B$1,'(Техн.) Базовые названия'!$E$1:$G$65,3,FALSE)&amp;" "&amp;VLOOKUP($B$3,'(Техн.) 2048-рица Частей'!$A$2:$C$2049,3,FALSE)</f>
        <v xml:space="preserve">5918. 5918. 30. 370. 1. Высшего Октоизвечного Космоса Теофита Живой Материи ИВО   </v>
      </c>
    </row>
    <row r="5927" spans="1:10" x14ac:dyDescent="0.2">
      <c r="A5927" s="24">
        <f t="shared" si="272"/>
        <v>5919</v>
      </c>
      <c r="B5927" s="23">
        <v>5919</v>
      </c>
      <c r="C5927" s="23">
        <v>31</v>
      </c>
      <c r="D5927" s="23">
        <v>370</v>
      </c>
      <c r="E5927" s="34">
        <f t="shared" si="274"/>
        <v>1</v>
      </c>
      <c r="F5927" s="19" t="str">
        <f t="shared" si="273"/>
        <v>Высшего Всеизвечного Космоса</v>
      </c>
      <c r="G5927" s="17" t="str">
        <f>VLOOKUP(D5927,'(Техн.) 512-рица Отец Аватаров'!$A$2:$C$513,2,FALSE)</f>
        <v>Теофит живой материи ИВО</v>
      </c>
      <c r="H5927" s="17" t="str">
        <f>VLOOKUP($B$1,'(Техн.) Базовые названия'!$E$1:$G$65,2,FALSE)</f>
        <v>Физика (не указываем в названии)</v>
      </c>
      <c r="I5927" s="40" t="str">
        <f>VLOOKUP($B$3,'(Техн.) 2048-рица Частей'!$A$2:$C$2049,2,FALSE)</f>
        <v>Образ ИВО (не указываем в названии)</v>
      </c>
      <c r="J5927" s="17" t="str">
        <f>A5927&amp;". "&amp;B5927&amp;". "&amp;C5927&amp;". "&amp;D5927&amp;". "&amp;E5927&amp;". "&amp;F5927&amp;'(Техн.) Космосы'!D5919&amp;" "&amp;VLOOKUP($B$1,'(Техн.) Базовые названия'!$E$1:$G$65,3,FALSE)&amp;" "&amp;VLOOKUP($B$3,'(Техн.) 2048-рица Частей'!$A$2:$C$2049,3,FALSE)</f>
        <v xml:space="preserve">5919. 5919. 31. 370. 1. Высшего Всеизвечного Космоса Теофита Живой Материи ИВО   </v>
      </c>
    </row>
    <row r="5928" spans="1:10" ht="17" thickBot="1" x14ac:dyDescent="0.25">
      <c r="A5928" s="24">
        <f t="shared" si="272"/>
        <v>5920</v>
      </c>
      <c r="B5928" s="23">
        <v>5920</v>
      </c>
      <c r="C5928" s="23">
        <v>32</v>
      </c>
      <c r="D5928" s="23">
        <v>370</v>
      </c>
      <c r="E5928" s="34">
        <f t="shared" si="274"/>
        <v>1</v>
      </c>
      <c r="F5928" s="19" t="str">
        <f t="shared" si="273"/>
        <v>Высшего Суперизвечного Космоса</v>
      </c>
      <c r="G5928" s="18" t="str">
        <f>VLOOKUP(D5928,'(Техн.) 512-рица Отец Аватаров'!$A$2:$C$513,2,FALSE)</f>
        <v>Теофит живой материи ИВО</v>
      </c>
      <c r="H5928" s="17" t="str">
        <f>VLOOKUP($B$1,'(Техн.) Базовые названия'!$E$1:$G$65,2,FALSE)</f>
        <v>Физика (не указываем в названии)</v>
      </c>
      <c r="I5928" s="40" t="str">
        <f>VLOOKUP($B$3,'(Техн.) 2048-рица Частей'!$A$2:$C$2049,2,FALSE)</f>
        <v>Образ ИВО (не указываем в названии)</v>
      </c>
      <c r="J5928" s="17" t="str">
        <f>A5928&amp;". "&amp;B5928&amp;". "&amp;C5928&amp;". "&amp;D5928&amp;". "&amp;E5928&amp;". "&amp;F5928&amp;'(Техн.) Космосы'!D5920&amp;" "&amp;VLOOKUP($B$1,'(Техн.) Базовые названия'!$E$1:$G$65,3,FALSE)&amp;" "&amp;VLOOKUP($B$3,'(Техн.) 2048-рица Частей'!$A$2:$C$2049,3,FALSE)</f>
        <v xml:space="preserve">5920. 5920. 32. 370. 1. Высшего Суперизвечного Космоса Теофита Живой Материи ИВО   </v>
      </c>
    </row>
    <row r="5929" spans="1:10" x14ac:dyDescent="0.2">
      <c r="A5929" s="24">
        <f t="shared" si="272"/>
        <v>5921</v>
      </c>
      <c r="B5929" s="23">
        <v>5921</v>
      </c>
      <c r="C5929" s="23">
        <v>33</v>
      </c>
      <c r="D5929" s="23">
        <v>371</v>
      </c>
      <c r="E5929" s="34">
        <f t="shared" si="274"/>
        <v>1</v>
      </c>
      <c r="F5929" s="19" t="str">
        <f t="shared" si="273"/>
        <v>Метагалактического Космоса</v>
      </c>
      <c r="G5929" s="16" t="str">
        <f>VLOOKUP(D5929,'(Техн.) 512-рица Отец Аватаров'!$A$2:$C$513,2,FALSE)</f>
        <v>Махди живой материи ИВО</v>
      </c>
      <c r="H5929" s="17" t="str">
        <f>VLOOKUP($B$1,'(Техн.) Базовые названия'!$E$1:$G$65,2,FALSE)</f>
        <v>Физика (не указываем в названии)</v>
      </c>
      <c r="I5929" s="40" t="str">
        <f>VLOOKUP($B$3,'(Техн.) 2048-рица Частей'!$A$2:$C$2049,2,FALSE)</f>
        <v>Образ ИВО (не указываем в названии)</v>
      </c>
      <c r="J5929" s="17" t="str">
        <f>A5929&amp;". "&amp;B5929&amp;". "&amp;C5929&amp;". "&amp;D5929&amp;". "&amp;E5929&amp;". "&amp;F5929&amp;'(Техн.) Космосы'!D5921&amp;" "&amp;VLOOKUP($B$1,'(Техн.) Базовые названия'!$E$1:$G$65,3,FALSE)&amp;" "&amp;VLOOKUP($B$3,'(Техн.) 2048-рица Частей'!$A$2:$C$2049,3,FALSE)</f>
        <v xml:space="preserve">5921. 5921. 33. 371. 1. Метагалактического Космоса Махди Живой Материи ИВО   </v>
      </c>
    </row>
    <row r="5930" spans="1:10" x14ac:dyDescent="0.2">
      <c r="A5930" s="24">
        <f t="shared" si="272"/>
        <v>5922</v>
      </c>
      <c r="B5930" s="23">
        <v>5922</v>
      </c>
      <c r="C5930" s="23">
        <v>34</v>
      </c>
      <c r="D5930" s="23">
        <v>371</v>
      </c>
      <c r="E5930" s="34">
        <f t="shared" si="274"/>
        <v>1</v>
      </c>
      <c r="F5930" s="19" t="str">
        <f t="shared" si="273"/>
        <v>Октавного Космоса</v>
      </c>
      <c r="G5930" s="17" t="str">
        <f>VLOOKUP(D5930,'(Техн.) 512-рица Отец Аватаров'!$A$2:$C$513,2,FALSE)</f>
        <v>Махди живой материи ИВО</v>
      </c>
      <c r="H5930" s="17" t="str">
        <f>VLOOKUP($B$1,'(Техн.) Базовые названия'!$E$1:$G$65,2,FALSE)</f>
        <v>Физика (не указываем в названии)</v>
      </c>
      <c r="I5930" s="40" t="str">
        <f>VLOOKUP($B$3,'(Техн.) 2048-рица Частей'!$A$2:$C$2049,2,FALSE)</f>
        <v>Образ ИВО (не указываем в названии)</v>
      </c>
      <c r="J5930" s="17" t="str">
        <f>A5930&amp;". "&amp;B5930&amp;". "&amp;C5930&amp;". "&amp;D5930&amp;". "&amp;E5930&amp;". "&amp;F5930&amp;'(Техн.) Космосы'!D5922&amp;" "&amp;VLOOKUP($B$1,'(Техн.) Базовые названия'!$E$1:$G$65,3,FALSE)&amp;" "&amp;VLOOKUP($B$3,'(Техн.) 2048-рица Частей'!$A$2:$C$2049,3,FALSE)</f>
        <v xml:space="preserve">5922. 5922. 34. 371. 1. Октавного Космоса Махди Живой Материи ИВО   </v>
      </c>
    </row>
    <row r="5931" spans="1:10" x14ac:dyDescent="0.2">
      <c r="A5931" s="24">
        <f t="shared" si="272"/>
        <v>5923</v>
      </c>
      <c r="B5931" s="23">
        <v>5923</v>
      </c>
      <c r="C5931" s="23">
        <v>35</v>
      </c>
      <c r="D5931" s="23">
        <v>371</v>
      </c>
      <c r="E5931" s="34">
        <f t="shared" si="274"/>
        <v>1</v>
      </c>
      <c r="F5931" s="19" t="str">
        <f t="shared" si="273"/>
        <v>Всеединого Космоса Фа</v>
      </c>
      <c r="G5931" s="17" t="str">
        <f>VLOOKUP(D5931,'(Техн.) 512-рица Отец Аватаров'!$A$2:$C$513,2,FALSE)</f>
        <v>Махди живой материи ИВО</v>
      </c>
      <c r="H5931" s="17" t="str">
        <f>VLOOKUP($B$1,'(Техн.) Базовые названия'!$E$1:$G$65,2,FALSE)</f>
        <v>Физика (не указываем в названии)</v>
      </c>
      <c r="I5931" s="40" t="str">
        <f>VLOOKUP($B$3,'(Техн.) 2048-рица Частей'!$A$2:$C$2049,2,FALSE)</f>
        <v>Образ ИВО (не указываем в названии)</v>
      </c>
      <c r="J5931" s="17" t="str">
        <f>A5931&amp;". "&amp;B5931&amp;". "&amp;C5931&amp;". "&amp;D5931&amp;". "&amp;E5931&amp;". "&amp;F5931&amp;'(Техн.) Космосы'!D5923&amp;" "&amp;VLOOKUP($B$1,'(Техн.) Базовые названия'!$E$1:$G$65,3,FALSE)&amp;" "&amp;VLOOKUP($B$3,'(Техн.) 2048-рица Частей'!$A$2:$C$2049,3,FALSE)</f>
        <v xml:space="preserve">5923. 5923. 35. 371. 1. Всеединого Космоса Фа Махди Живой Материи ИВО   </v>
      </c>
    </row>
    <row r="5932" spans="1:10" x14ac:dyDescent="0.2">
      <c r="A5932" s="24">
        <f t="shared" si="272"/>
        <v>5924</v>
      </c>
      <c r="B5932" s="23">
        <v>5924</v>
      </c>
      <c r="C5932" s="23">
        <v>36</v>
      </c>
      <c r="D5932" s="23">
        <v>371</v>
      </c>
      <c r="E5932" s="34">
        <f t="shared" si="274"/>
        <v>1</v>
      </c>
      <c r="F5932" s="19" t="str">
        <f t="shared" si="273"/>
        <v>Извечного Космоса</v>
      </c>
      <c r="G5932" s="17" t="str">
        <f>VLOOKUP(D5932,'(Техн.) 512-рица Отец Аватаров'!$A$2:$C$513,2,FALSE)</f>
        <v>Махди живой материи ИВО</v>
      </c>
      <c r="H5932" s="17" t="str">
        <f>VLOOKUP($B$1,'(Техн.) Базовые названия'!$E$1:$G$65,2,FALSE)</f>
        <v>Физика (не указываем в названии)</v>
      </c>
      <c r="I5932" s="40" t="str">
        <f>VLOOKUP($B$3,'(Техн.) 2048-рица Частей'!$A$2:$C$2049,2,FALSE)</f>
        <v>Образ ИВО (не указываем в названии)</v>
      </c>
      <c r="J5932" s="17" t="str">
        <f>A5932&amp;". "&amp;B5932&amp;". "&amp;C5932&amp;". "&amp;D5932&amp;". "&amp;E5932&amp;". "&amp;F5932&amp;'(Техн.) Космосы'!D5924&amp;" "&amp;VLOOKUP($B$1,'(Техн.) Базовые названия'!$E$1:$G$65,3,FALSE)&amp;" "&amp;VLOOKUP($B$3,'(Техн.) 2048-рица Частей'!$A$2:$C$2049,3,FALSE)</f>
        <v xml:space="preserve">5924. 5924. 36. 371. 1. Извечного Космоса Махди Живой Материи ИВО   </v>
      </c>
    </row>
    <row r="5933" spans="1:10" x14ac:dyDescent="0.2">
      <c r="A5933" s="24">
        <f t="shared" si="272"/>
        <v>5925</v>
      </c>
      <c r="B5933" s="23">
        <v>5925</v>
      </c>
      <c r="C5933" s="23">
        <v>37</v>
      </c>
      <c r="D5933" s="23">
        <v>371</v>
      </c>
      <c r="E5933" s="34">
        <f t="shared" si="274"/>
        <v>1</v>
      </c>
      <c r="F5933" s="19" t="str">
        <f t="shared" si="273"/>
        <v>Метаизвечного Космоса</v>
      </c>
      <c r="G5933" s="17" t="str">
        <f>VLOOKUP(D5933,'(Техн.) 512-рица Отец Аватаров'!$A$2:$C$513,2,FALSE)</f>
        <v>Махди живой материи ИВО</v>
      </c>
      <c r="H5933" s="17" t="str">
        <f>VLOOKUP($B$1,'(Техн.) Базовые названия'!$E$1:$G$65,2,FALSE)</f>
        <v>Физика (не указываем в названии)</v>
      </c>
      <c r="I5933" s="40" t="str">
        <f>VLOOKUP($B$3,'(Техн.) 2048-рица Частей'!$A$2:$C$2049,2,FALSE)</f>
        <v>Образ ИВО (не указываем в названии)</v>
      </c>
      <c r="J5933" s="17" t="str">
        <f>A5933&amp;". "&amp;B5933&amp;". "&amp;C5933&amp;". "&amp;D5933&amp;". "&amp;E5933&amp;". "&amp;F5933&amp;'(Техн.) Космосы'!D5925&amp;" "&amp;VLOOKUP($B$1,'(Техн.) Базовые названия'!$E$1:$G$65,3,FALSE)&amp;" "&amp;VLOOKUP($B$3,'(Техн.) 2048-рица Частей'!$A$2:$C$2049,3,FALSE)</f>
        <v xml:space="preserve">5925. 5925. 37. 371. 1. Метаизвечного Космоса Махди Живой Материи ИВО   </v>
      </c>
    </row>
    <row r="5934" spans="1:10" x14ac:dyDescent="0.2">
      <c r="A5934" s="24">
        <f t="shared" si="272"/>
        <v>5926</v>
      </c>
      <c r="B5934" s="23">
        <v>5926</v>
      </c>
      <c r="C5934" s="23">
        <v>38</v>
      </c>
      <c r="D5934" s="23">
        <v>371</v>
      </c>
      <c r="E5934" s="34">
        <f t="shared" si="274"/>
        <v>1</v>
      </c>
      <c r="F5934" s="19" t="str">
        <f t="shared" si="273"/>
        <v>Октоизвечного Космоса</v>
      </c>
      <c r="G5934" s="17" t="str">
        <f>VLOOKUP(D5934,'(Техн.) 512-рица Отец Аватаров'!$A$2:$C$513,2,FALSE)</f>
        <v>Махди живой материи ИВО</v>
      </c>
      <c r="H5934" s="17" t="str">
        <f>VLOOKUP($B$1,'(Техн.) Базовые названия'!$E$1:$G$65,2,FALSE)</f>
        <v>Физика (не указываем в названии)</v>
      </c>
      <c r="I5934" s="40" t="str">
        <f>VLOOKUP($B$3,'(Техн.) 2048-рица Частей'!$A$2:$C$2049,2,FALSE)</f>
        <v>Образ ИВО (не указываем в названии)</v>
      </c>
      <c r="J5934" s="17" t="str">
        <f>A5934&amp;". "&amp;B5934&amp;". "&amp;C5934&amp;". "&amp;D5934&amp;". "&amp;E5934&amp;". "&amp;F5934&amp;'(Техн.) Космосы'!D5926&amp;" "&amp;VLOOKUP($B$1,'(Техн.) Базовые названия'!$E$1:$G$65,3,FALSE)&amp;" "&amp;VLOOKUP($B$3,'(Техн.) 2048-рица Частей'!$A$2:$C$2049,3,FALSE)</f>
        <v xml:space="preserve">5926. 5926. 38. 371. 1. Октоизвечного Космоса Махди Живой Материи ИВО   </v>
      </c>
    </row>
    <row r="5935" spans="1:10" x14ac:dyDescent="0.2">
      <c r="A5935" s="24">
        <f t="shared" si="272"/>
        <v>5927</v>
      </c>
      <c r="B5935" s="23">
        <v>5927</v>
      </c>
      <c r="C5935" s="23">
        <v>39</v>
      </c>
      <c r="D5935" s="23">
        <v>371</v>
      </c>
      <c r="E5935" s="34">
        <f t="shared" si="274"/>
        <v>1</v>
      </c>
      <c r="F5935" s="19" t="str">
        <f t="shared" si="273"/>
        <v>Всеизвечного Космоса</v>
      </c>
      <c r="G5935" s="17" t="str">
        <f>VLOOKUP(D5935,'(Техн.) 512-рица Отец Аватаров'!$A$2:$C$513,2,FALSE)</f>
        <v>Махди живой материи ИВО</v>
      </c>
      <c r="H5935" s="17" t="str">
        <f>VLOOKUP($B$1,'(Техн.) Базовые названия'!$E$1:$G$65,2,FALSE)</f>
        <v>Физика (не указываем в названии)</v>
      </c>
      <c r="I5935" s="40" t="str">
        <f>VLOOKUP($B$3,'(Техн.) 2048-рица Частей'!$A$2:$C$2049,2,FALSE)</f>
        <v>Образ ИВО (не указываем в названии)</v>
      </c>
      <c r="J5935" s="17" t="str">
        <f>A5935&amp;". "&amp;B5935&amp;". "&amp;C5935&amp;". "&amp;D5935&amp;". "&amp;E5935&amp;". "&amp;F5935&amp;'(Техн.) Космосы'!D5927&amp;" "&amp;VLOOKUP($B$1,'(Техн.) Базовые названия'!$E$1:$G$65,3,FALSE)&amp;" "&amp;VLOOKUP($B$3,'(Техн.) 2048-рица Частей'!$A$2:$C$2049,3,FALSE)</f>
        <v xml:space="preserve">5927. 5927. 39. 371. 1. Всеизвечного Космоса Махди Живой Материи ИВО   </v>
      </c>
    </row>
    <row r="5936" spans="1:10" x14ac:dyDescent="0.2">
      <c r="A5936" s="24">
        <f t="shared" si="272"/>
        <v>5928</v>
      </c>
      <c r="B5936" s="23">
        <v>5928</v>
      </c>
      <c r="C5936" s="23">
        <v>40</v>
      </c>
      <c r="D5936" s="23">
        <v>371</v>
      </c>
      <c r="E5936" s="34">
        <f t="shared" si="274"/>
        <v>1</v>
      </c>
      <c r="F5936" s="19" t="str">
        <f t="shared" si="273"/>
        <v>Суперизвечного Космоса</v>
      </c>
      <c r="G5936" s="17" t="str">
        <f>VLOOKUP(D5936,'(Техн.) 512-рица Отец Аватаров'!$A$2:$C$513,2,FALSE)</f>
        <v>Махди живой материи ИВО</v>
      </c>
      <c r="H5936" s="17" t="str">
        <f>VLOOKUP($B$1,'(Техн.) Базовые названия'!$E$1:$G$65,2,FALSE)</f>
        <v>Физика (не указываем в названии)</v>
      </c>
      <c r="I5936" s="40" t="str">
        <f>VLOOKUP($B$3,'(Техн.) 2048-рица Частей'!$A$2:$C$2049,2,FALSE)</f>
        <v>Образ ИВО (не указываем в названии)</v>
      </c>
      <c r="J5936" s="17" t="str">
        <f>A5936&amp;". "&amp;B5936&amp;". "&amp;C5936&amp;". "&amp;D5936&amp;". "&amp;E5936&amp;". "&amp;F5936&amp;'(Техн.) Космосы'!D5928&amp;" "&amp;VLOOKUP($B$1,'(Техн.) Базовые названия'!$E$1:$G$65,3,FALSE)&amp;" "&amp;VLOOKUP($B$3,'(Техн.) 2048-рица Частей'!$A$2:$C$2049,3,FALSE)</f>
        <v xml:space="preserve">5928. 5928. 40. 371. 1. Суперизвечного Космоса Махди Живой Материи ИВО   </v>
      </c>
    </row>
    <row r="5937" spans="1:10" x14ac:dyDescent="0.2">
      <c r="A5937" s="24">
        <f t="shared" si="272"/>
        <v>5929</v>
      </c>
      <c r="B5937" s="23">
        <v>5929</v>
      </c>
      <c r="C5937" s="23">
        <v>41</v>
      </c>
      <c r="D5937" s="23">
        <v>371</v>
      </c>
      <c r="E5937" s="34">
        <f t="shared" si="274"/>
        <v>1</v>
      </c>
      <c r="F5937" s="19" t="str">
        <f t="shared" si="273"/>
        <v>Высшего Метагалактического Космоса</v>
      </c>
      <c r="G5937" s="17" t="str">
        <f>VLOOKUP(D5937,'(Техн.) 512-рица Отец Аватаров'!$A$2:$C$513,2,FALSE)</f>
        <v>Махди живой материи ИВО</v>
      </c>
      <c r="H5937" s="17" t="str">
        <f>VLOOKUP($B$1,'(Техн.) Базовые названия'!$E$1:$G$65,2,FALSE)</f>
        <v>Физика (не указываем в названии)</v>
      </c>
      <c r="I5937" s="40" t="str">
        <f>VLOOKUP($B$3,'(Техн.) 2048-рица Частей'!$A$2:$C$2049,2,FALSE)</f>
        <v>Образ ИВО (не указываем в названии)</v>
      </c>
      <c r="J5937" s="17" t="str">
        <f>A5937&amp;". "&amp;B5937&amp;". "&amp;C5937&amp;". "&amp;D5937&amp;". "&amp;E5937&amp;". "&amp;F5937&amp;'(Техн.) Космосы'!D5929&amp;" "&amp;VLOOKUP($B$1,'(Техн.) Базовые названия'!$E$1:$G$65,3,FALSE)&amp;" "&amp;VLOOKUP($B$3,'(Техн.) 2048-рица Частей'!$A$2:$C$2049,3,FALSE)</f>
        <v xml:space="preserve">5929. 5929. 41. 371. 1. Высшего Метагалактического Космоса Махди Живой Материи ИВО   </v>
      </c>
    </row>
    <row r="5938" spans="1:10" x14ac:dyDescent="0.2">
      <c r="A5938" s="24">
        <f t="shared" si="272"/>
        <v>5930</v>
      </c>
      <c r="B5938" s="23">
        <v>5930</v>
      </c>
      <c r="C5938" s="23">
        <v>42</v>
      </c>
      <c r="D5938" s="23">
        <v>371</v>
      </c>
      <c r="E5938" s="34">
        <f t="shared" si="274"/>
        <v>1</v>
      </c>
      <c r="F5938" s="19" t="str">
        <f t="shared" si="273"/>
        <v>Высшего Октавного Космоса</v>
      </c>
      <c r="G5938" s="17" t="str">
        <f>VLOOKUP(D5938,'(Техн.) 512-рица Отец Аватаров'!$A$2:$C$513,2,FALSE)</f>
        <v>Махди живой материи ИВО</v>
      </c>
      <c r="H5938" s="17" t="str">
        <f>VLOOKUP($B$1,'(Техн.) Базовые названия'!$E$1:$G$65,2,FALSE)</f>
        <v>Физика (не указываем в названии)</v>
      </c>
      <c r="I5938" s="40" t="str">
        <f>VLOOKUP($B$3,'(Техн.) 2048-рица Частей'!$A$2:$C$2049,2,FALSE)</f>
        <v>Образ ИВО (не указываем в названии)</v>
      </c>
      <c r="J5938" s="17" t="str">
        <f>A5938&amp;". "&amp;B5938&amp;". "&amp;C5938&amp;". "&amp;D5938&amp;". "&amp;E5938&amp;". "&amp;F5938&amp;'(Техн.) Космосы'!D5930&amp;" "&amp;VLOOKUP($B$1,'(Техн.) Базовые названия'!$E$1:$G$65,3,FALSE)&amp;" "&amp;VLOOKUP($B$3,'(Техн.) 2048-рица Частей'!$A$2:$C$2049,3,FALSE)</f>
        <v xml:space="preserve">5930. 5930. 42. 371. 1. Высшего Октавного Космоса Махди Живой Материи ИВО   </v>
      </c>
    </row>
    <row r="5939" spans="1:10" x14ac:dyDescent="0.2">
      <c r="A5939" s="24">
        <f t="shared" si="272"/>
        <v>5931</v>
      </c>
      <c r="B5939" s="23">
        <v>5931</v>
      </c>
      <c r="C5939" s="23">
        <v>43</v>
      </c>
      <c r="D5939" s="23">
        <v>371</v>
      </c>
      <c r="E5939" s="34">
        <f t="shared" si="274"/>
        <v>1</v>
      </c>
      <c r="F5939" s="19" t="str">
        <f t="shared" si="273"/>
        <v>Высшего Всеединого Космоса</v>
      </c>
      <c r="G5939" s="17" t="str">
        <f>VLOOKUP(D5939,'(Техн.) 512-рица Отец Аватаров'!$A$2:$C$513,2,FALSE)</f>
        <v>Махди живой материи ИВО</v>
      </c>
      <c r="H5939" s="17" t="str">
        <f>VLOOKUP($B$1,'(Техн.) Базовые названия'!$E$1:$G$65,2,FALSE)</f>
        <v>Физика (не указываем в названии)</v>
      </c>
      <c r="I5939" s="40" t="str">
        <f>VLOOKUP($B$3,'(Техн.) 2048-рица Частей'!$A$2:$C$2049,2,FALSE)</f>
        <v>Образ ИВО (не указываем в названии)</v>
      </c>
      <c r="J5939" s="17" t="str">
        <f>A5939&amp;". "&amp;B5939&amp;". "&amp;C5939&amp;". "&amp;D5939&amp;". "&amp;E5939&amp;". "&amp;F5939&amp;'(Техн.) Космосы'!D5931&amp;" "&amp;VLOOKUP($B$1,'(Техн.) Базовые названия'!$E$1:$G$65,3,FALSE)&amp;" "&amp;VLOOKUP($B$3,'(Техн.) 2048-рица Частей'!$A$2:$C$2049,3,FALSE)</f>
        <v xml:space="preserve">5931. 5931. 43. 371. 1. Высшего Всеединого Космоса Махди Живой Материи ИВО   </v>
      </c>
    </row>
    <row r="5940" spans="1:10" x14ac:dyDescent="0.2">
      <c r="A5940" s="24">
        <f t="shared" si="272"/>
        <v>5932</v>
      </c>
      <c r="B5940" s="23">
        <v>5932</v>
      </c>
      <c r="C5940" s="23">
        <v>44</v>
      </c>
      <c r="D5940" s="23">
        <v>371</v>
      </c>
      <c r="E5940" s="34">
        <f t="shared" si="274"/>
        <v>1</v>
      </c>
      <c r="F5940" s="19" t="str">
        <f t="shared" si="273"/>
        <v>Высшего Извечного Космоса</v>
      </c>
      <c r="G5940" s="17" t="str">
        <f>VLOOKUP(D5940,'(Техн.) 512-рица Отец Аватаров'!$A$2:$C$513,2,FALSE)</f>
        <v>Махди живой материи ИВО</v>
      </c>
      <c r="H5940" s="17" t="str">
        <f>VLOOKUP($B$1,'(Техн.) Базовые названия'!$E$1:$G$65,2,FALSE)</f>
        <v>Физика (не указываем в названии)</v>
      </c>
      <c r="I5940" s="40" t="str">
        <f>VLOOKUP($B$3,'(Техн.) 2048-рица Частей'!$A$2:$C$2049,2,FALSE)</f>
        <v>Образ ИВО (не указываем в названии)</v>
      </c>
      <c r="J5940" s="17" t="str">
        <f>A5940&amp;". "&amp;B5940&amp;". "&amp;C5940&amp;". "&amp;D5940&amp;". "&amp;E5940&amp;". "&amp;F5940&amp;'(Техн.) Космосы'!D5932&amp;" "&amp;VLOOKUP($B$1,'(Техн.) Базовые названия'!$E$1:$G$65,3,FALSE)&amp;" "&amp;VLOOKUP($B$3,'(Техн.) 2048-рица Частей'!$A$2:$C$2049,3,FALSE)</f>
        <v xml:space="preserve">5932. 5932. 44. 371. 1. Высшего Извечного Космоса Махди Живой Материи ИВО   </v>
      </c>
    </row>
    <row r="5941" spans="1:10" x14ac:dyDescent="0.2">
      <c r="A5941" s="24">
        <f t="shared" si="272"/>
        <v>5933</v>
      </c>
      <c r="B5941" s="23">
        <v>5933</v>
      </c>
      <c r="C5941" s="23">
        <v>45</v>
      </c>
      <c r="D5941" s="23">
        <v>371</v>
      </c>
      <c r="E5941" s="34">
        <f t="shared" si="274"/>
        <v>1</v>
      </c>
      <c r="F5941" s="19" t="str">
        <f t="shared" si="273"/>
        <v>Высшего Метаизвечного Космоса</v>
      </c>
      <c r="G5941" s="17" t="str">
        <f>VLOOKUP(D5941,'(Техн.) 512-рица Отец Аватаров'!$A$2:$C$513,2,FALSE)</f>
        <v>Махди живой материи ИВО</v>
      </c>
      <c r="H5941" s="17" t="str">
        <f>VLOOKUP($B$1,'(Техн.) Базовые названия'!$E$1:$G$65,2,FALSE)</f>
        <v>Физика (не указываем в названии)</v>
      </c>
      <c r="I5941" s="40" t="str">
        <f>VLOOKUP($B$3,'(Техн.) 2048-рица Частей'!$A$2:$C$2049,2,FALSE)</f>
        <v>Образ ИВО (не указываем в названии)</v>
      </c>
      <c r="J5941" s="17" t="str">
        <f>A5941&amp;". "&amp;B5941&amp;". "&amp;C5941&amp;". "&amp;D5941&amp;". "&amp;E5941&amp;". "&amp;F5941&amp;'(Техн.) Космосы'!D5933&amp;" "&amp;VLOOKUP($B$1,'(Техн.) Базовые названия'!$E$1:$G$65,3,FALSE)&amp;" "&amp;VLOOKUP($B$3,'(Техн.) 2048-рица Частей'!$A$2:$C$2049,3,FALSE)</f>
        <v xml:space="preserve">5933. 5933. 45. 371. 1. Высшего Метаизвечного Космоса Махди Живой Материи ИВО   </v>
      </c>
    </row>
    <row r="5942" spans="1:10" x14ac:dyDescent="0.2">
      <c r="A5942" s="24">
        <f t="shared" si="272"/>
        <v>5934</v>
      </c>
      <c r="B5942" s="23">
        <v>5934</v>
      </c>
      <c r="C5942" s="23">
        <v>46</v>
      </c>
      <c r="D5942" s="23">
        <v>371</v>
      </c>
      <c r="E5942" s="34">
        <f t="shared" si="274"/>
        <v>1</v>
      </c>
      <c r="F5942" s="19" t="str">
        <f t="shared" si="273"/>
        <v>Высшего Октоизвечного Космоса</v>
      </c>
      <c r="G5942" s="17" t="str">
        <f>VLOOKUP(D5942,'(Техн.) 512-рица Отец Аватаров'!$A$2:$C$513,2,FALSE)</f>
        <v>Махди живой материи ИВО</v>
      </c>
      <c r="H5942" s="17" t="str">
        <f>VLOOKUP($B$1,'(Техн.) Базовые названия'!$E$1:$G$65,2,FALSE)</f>
        <v>Физика (не указываем в названии)</v>
      </c>
      <c r="I5942" s="40" t="str">
        <f>VLOOKUP($B$3,'(Техн.) 2048-рица Частей'!$A$2:$C$2049,2,FALSE)</f>
        <v>Образ ИВО (не указываем в названии)</v>
      </c>
      <c r="J5942" s="17" t="str">
        <f>A5942&amp;". "&amp;B5942&amp;". "&amp;C5942&amp;". "&amp;D5942&amp;". "&amp;E5942&amp;". "&amp;F5942&amp;'(Техн.) Космосы'!D5934&amp;" "&amp;VLOOKUP($B$1,'(Техн.) Базовые названия'!$E$1:$G$65,3,FALSE)&amp;" "&amp;VLOOKUP($B$3,'(Техн.) 2048-рица Частей'!$A$2:$C$2049,3,FALSE)</f>
        <v xml:space="preserve">5934. 5934. 46. 371. 1. Высшего Октоизвечного Космоса Махди Живой Материи ИВО   </v>
      </c>
    </row>
    <row r="5943" spans="1:10" x14ac:dyDescent="0.2">
      <c r="A5943" s="24">
        <f t="shared" si="272"/>
        <v>5935</v>
      </c>
      <c r="B5943" s="23">
        <v>5935</v>
      </c>
      <c r="C5943" s="23">
        <v>47</v>
      </c>
      <c r="D5943" s="23">
        <v>371</v>
      </c>
      <c r="E5943" s="34">
        <f t="shared" si="274"/>
        <v>1</v>
      </c>
      <c r="F5943" s="19" t="str">
        <f t="shared" si="273"/>
        <v>Высшего Всеизвечного Космоса</v>
      </c>
      <c r="G5943" s="17" t="str">
        <f>VLOOKUP(D5943,'(Техн.) 512-рица Отец Аватаров'!$A$2:$C$513,2,FALSE)</f>
        <v>Махди живой материи ИВО</v>
      </c>
      <c r="H5943" s="17" t="str">
        <f>VLOOKUP($B$1,'(Техн.) Базовые названия'!$E$1:$G$65,2,FALSE)</f>
        <v>Физика (не указываем в названии)</v>
      </c>
      <c r="I5943" s="40" t="str">
        <f>VLOOKUP($B$3,'(Техн.) 2048-рица Частей'!$A$2:$C$2049,2,FALSE)</f>
        <v>Образ ИВО (не указываем в названии)</v>
      </c>
      <c r="J5943" s="17" t="str">
        <f>A5943&amp;". "&amp;B5943&amp;". "&amp;C5943&amp;". "&amp;D5943&amp;". "&amp;E5943&amp;". "&amp;F5943&amp;'(Техн.) Космосы'!D5935&amp;" "&amp;VLOOKUP($B$1,'(Техн.) Базовые названия'!$E$1:$G$65,3,FALSE)&amp;" "&amp;VLOOKUP($B$3,'(Техн.) 2048-рица Частей'!$A$2:$C$2049,3,FALSE)</f>
        <v xml:space="preserve">5935. 5935. 47. 371. 1. Высшего Всеизвечного Космоса Махди Живой Материи ИВО   </v>
      </c>
    </row>
    <row r="5944" spans="1:10" ht="17" thickBot="1" x14ac:dyDescent="0.25">
      <c r="A5944" s="24">
        <f t="shared" si="272"/>
        <v>5936</v>
      </c>
      <c r="B5944" s="23">
        <v>5936</v>
      </c>
      <c r="C5944" s="23">
        <v>48</v>
      </c>
      <c r="D5944" s="23">
        <v>371</v>
      </c>
      <c r="E5944" s="34">
        <f t="shared" si="274"/>
        <v>1</v>
      </c>
      <c r="F5944" s="19" t="str">
        <f t="shared" si="273"/>
        <v>Высшего Суперизвечного Космоса</v>
      </c>
      <c r="G5944" s="18" t="str">
        <f>VLOOKUP(D5944,'(Техн.) 512-рица Отец Аватаров'!$A$2:$C$513,2,FALSE)</f>
        <v>Махди живой материи ИВО</v>
      </c>
      <c r="H5944" s="17" t="str">
        <f>VLOOKUP($B$1,'(Техн.) Базовые названия'!$E$1:$G$65,2,FALSE)</f>
        <v>Физика (не указываем в названии)</v>
      </c>
      <c r="I5944" s="40" t="str">
        <f>VLOOKUP($B$3,'(Техн.) 2048-рица Частей'!$A$2:$C$2049,2,FALSE)</f>
        <v>Образ ИВО (не указываем в названии)</v>
      </c>
      <c r="J5944" s="17" t="str">
        <f>A5944&amp;". "&amp;B5944&amp;". "&amp;C5944&amp;". "&amp;D5944&amp;". "&amp;E5944&amp;". "&amp;F5944&amp;'(Техн.) Космосы'!D5936&amp;" "&amp;VLOOKUP($B$1,'(Техн.) Базовые названия'!$E$1:$G$65,3,FALSE)&amp;" "&amp;VLOOKUP($B$3,'(Техн.) 2048-рица Частей'!$A$2:$C$2049,3,FALSE)</f>
        <v xml:space="preserve">5936. 5936. 48. 371. 1. Высшего Суперизвечного Космоса Махди Живой Материи ИВО   </v>
      </c>
    </row>
    <row r="5945" spans="1:10" x14ac:dyDescent="0.2">
      <c r="A5945" s="24">
        <f t="shared" si="272"/>
        <v>5937</v>
      </c>
      <c r="B5945" s="23">
        <v>5937</v>
      </c>
      <c r="C5945" s="23">
        <v>49</v>
      </c>
      <c r="D5945" s="23">
        <v>372</v>
      </c>
      <c r="E5945" s="34">
        <f t="shared" si="274"/>
        <v>1</v>
      </c>
      <c r="F5945" s="19" t="str">
        <f t="shared" si="273"/>
        <v>Метагалактического Космоса</v>
      </c>
      <c r="G5945" s="16" t="str">
        <f>VLOOKUP(D5945,'(Техн.) 512-рица Отец Аватаров'!$A$2:$C$513,2,FALSE)</f>
        <v>Синтезёр живой материи ИВО</v>
      </c>
      <c r="H5945" s="17" t="str">
        <f>VLOOKUP($B$1,'(Техн.) Базовые названия'!$E$1:$G$65,2,FALSE)</f>
        <v>Физика (не указываем в названии)</v>
      </c>
      <c r="I5945" s="40" t="str">
        <f>VLOOKUP($B$3,'(Техн.) 2048-рица Частей'!$A$2:$C$2049,2,FALSE)</f>
        <v>Образ ИВО (не указываем в названии)</v>
      </c>
      <c r="J5945" s="17" t="str">
        <f>A5945&amp;". "&amp;B5945&amp;". "&amp;C5945&amp;". "&amp;D5945&amp;". "&amp;E5945&amp;". "&amp;F5945&amp;'(Техн.) Космосы'!D5937&amp;" "&amp;VLOOKUP($B$1,'(Техн.) Базовые названия'!$E$1:$G$65,3,FALSE)&amp;" "&amp;VLOOKUP($B$3,'(Техн.) 2048-рица Частей'!$A$2:$C$2049,3,FALSE)</f>
        <v xml:space="preserve">5937. 5937. 49. 372. 1. Метагалактического Космоса Синтезёра Живой Материи ИВО   </v>
      </c>
    </row>
    <row r="5946" spans="1:10" x14ac:dyDescent="0.2">
      <c r="A5946" s="24">
        <f t="shared" si="272"/>
        <v>5938</v>
      </c>
      <c r="B5946" s="23">
        <v>5938</v>
      </c>
      <c r="C5946" s="23">
        <v>50</v>
      </c>
      <c r="D5946" s="23">
        <v>372</v>
      </c>
      <c r="E5946" s="34">
        <f t="shared" si="274"/>
        <v>1</v>
      </c>
      <c r="F5946" s="19" t="str">
        <f t="shared" si="273"/>
        <v>Октавного Космоса</v>
      </c>
      <c r="G5946" s="17" t="str">
        <f>VLOOKUP(D5946,'(Техн.) 512-рица Отец Аватаров'!$A$2:$C$513,2,FALSE)</f>
        <v>Синтезёр живой материи ИВО</v>
      </c>
      <c r="H5946" s="17" t="str">
        <f>VLOOKUP($B$1,'(Техн.) Базовые названия'!$E$1:$G$65,2,FALSE)</f>
        <v>Физика (не указываем в названии)</v>
      </c>
      <c r="I5946" s="40" t="str">
        <f>VLOOKUP($B$3,'(Техн.) 2048-рица Частей'!$A$2:$C$2049,2,FALSE)</f>
        <v>Образ ИВО (не указываем в названии)</v>
      </c>
      <c r="J5946" s="17" t="str">
        <f>A5946&amp;". "&amp;B5946&amp;". "&amp;C5946&amp;". "&amp;D5946&amp;". "&amp;E5946&amp;". "&amp;F5946&amp;'(Техн.) Космосы'!D5938&amp;" "&amp;VLOOKUP($B$1,'(Техн.) Базовые названия'!$E$1:$G$65,3,FALSE)&amp;" "&amp;VLOOKUP($B$3,'(Техн.) 2048-рица Частей'!$A$2:$C$2049,3,FALSE)</f>
        <v xml:space="preserve">5938. 5938. 50. 372. 1. Октавного Космоса Синтезёра Живой Материи ИВО   </v>
      </c>
    </row>
    <row r="5947" spans="1:10" x14ac:dyDescent="0.2">
      <c r="A5947" s="24">
        <f t="shared" si="272"/>
        <v>5939</v>
      </c>
      <c r="B5947" s="23">
        <v>5939</v>
      </c>
      <c r="C5947" s="23">
        <v>51</v>
      </c>
      <c r="D5947" s="23">
        <v>372</v>
      </c>
      <c r="E5947" s="34">
        <f t="shared" si="274"/>
        <v>1</v>
      </c>
      <c r="F5947" s="19" t="str">
        <f t="shared" si="273"/>
        <v>Всеединого Космоса</v>
      </c>
      <c r="G5947" s="17" t="str">
        <f>VLOOKUP(D5947,'(Техн.) 512-рица Отец Аватаров'!$A$2:$C$513,2,FALSE)</f>
        <v>Синтезёр живой материи ИВО</v>
      </c>
      <c r="H5947" s="17" t="str">
        <f>VLOOKUP($B$1,'(Техн.) Базовые названия'!$E$1:$G$65,2,FALSE)</f>
        <v>Физика (не указываем в названии)</v>
      </c>
      <c r="I5947" s="40" t="str">
        <f>VLOOKUP($B$3,'(Техн.) 2048-рица Частей'!$A$2:$C$2049,2,FALSE)</f>
        <v>Образ ИВО (не указываем в названии)</v>
      </c>
      <c r="J5947" s="17" t="str">
        <f>A5947&amp;". "&amp;B5947&amp;". "&amp;C5947&amp;". "&amp;D5947&amp;". "&amp;E5947&amp;". "&amp;F5947&amp;'(Техн.) Космосы'!D5939&amp;" "&amp;VLOOKUP($B$1,'(Техн.) Базовые названия'!$E$1:$G$65,3,FALSE)&amp;" "&amp;VLOOKUP($B$3,'(Техн.) 2048-рица Частей'!$A$2:$C$2049,3,FALSE)</f>
        <v xml:space="preserve">5939. 5939. 51. 372. 1. Всеединого Космоса Синтезёра Живой Материи ИВО   </v>
      </c>
    </row>
    <row r="5948" spans="1:10" x14ac:dyDescent="0.2">
      <c r="A5948" s="24">
        <f t="shared" si="272"/>
        <v>5940</v>
      </c>
      <c r="B5948" s="23">
        <v>5940</v>
      </c>
      <c r="C5948" s="23">
        <v>52</v>
      </c>
      <c r="D5948" s="23">
        <v>372</v>
      </c>
      <c r="E5948" s="34">
        <f t="shared" si="274"/>
        <v>1</v>
      </c>
      <c r="F5948" s="19" t="str">
        <f t="shared" si="273"/>
        <v>Извечного Космоса Фа</v>
      </c>
      <c r="G5948" s="17" t="str">
        <f>VLOOKUP(D5948,'(Техн.) 512-рица Отец Аватаров'!$A$2:$C$513,2,FALSE)</f>
        <v>Синтезёр живой материи ИВО</v>
      </c>
      <c r="H5948" s="17" t="str">
        <f>VLOOKUP($B$1,'(Техн.) Базовые названия'!$E$1:$G$65,2,FALSE)</f>
        <v>Физика (не указываем в названии)</v>
      </c>
      <c r="I5948" s="40" t="str">
        <f>VLOOKUP($B$3,'(Техн.) 2048-рица Частей'!$A$2:$C$2049,2,FALSE)</f>
        <v>Образ ИВО (не указываем в названии)</v>
      </c>
      <c r="J5948" s="17" t="str">
        <f>A5948&amp;". "&amp;B5948&amp;". "&amp;C5948&amp;". "&amp;D5948&amp;". "&amp;E5948&amp;". "&amp;F5948&amp;'(Техн.) Космосы'!D5940&amp;" "&amp;VLOOKUP($B$1,'(Техн.) Базовые названия'!$E$1:$G$65,3,FALSE)&amp;" "&amp;VLOOKUP($B$3,'(Техн.) 2048-рица Частей'!$A$2:$C$2049,3,FALSE)</f>
        <v xml:space="preserve">5940. 5940. 52. 372. 1. Извечного Космоса Фа Синтезёра Живой Материи ИВО   </v>
      </c>
    </row>
    <row r="5949" spans="1:10" x14ac:dyDescent="0.2">
      <c r="A5949" s="24">
        <f t="shared" si="272"/>
        <v>5941</v>
      </c>
      <c r="B5949" s="23">
        <v>5941</v>
      </c>
      <c r="C5949" s="23">
        <v>53</v>
      </c>
      <c r="D5949" s="23">
        <v>372</v>
      </c>
      <c r="E5949" s="34">
        <f t="shared" si="274"/>
        <v>1</v>
      </c>
      <c r="F5949" s="19" t="str">
        <f t="shared" si="273"/>
        <v>Метаизвечного Космоса</v>
      </c>
      <c r="G5949" s="17" t="str">
        <f>VLOOKUP(D5949,'(Техн.) 512-рица Отец Аватаров'!$A$2:$C$513,2,FALSE)</f>
        <v>Синтезёр живой материи ИВО</v>
      </c>
      <c r="H5949" s="17" t="str">
        <f>VLOOKUP($B$1,'(Техн.) Базовые названия'!$E$1:$G$65,2,FALSE)</f>
        <v>Физика (не указываем в названии)</v>
      </c>
      <c r="I5949" s="40" t="str">
        <f>VLOOKUP($B$3,'(Техн.) 2048-рица Частей'!$A$2:$C$2049,2,FALSE)</f>
        <v>Образ ИВО (не указываем в названии)</v>
      </c>
      <c r="J5949" s="17" t="str">
        <f>A5949&amp;". "&amp;B5949&amp;". "&amp;C5949&amp;". "&amp;D5949&amp;". "&amp;E5949&amp;". "&amp;F5949&amp;'(Техн.) Космосы'!D5941&amp;" "&amp;VLOOKUP($B$1,'(Техн.) Базовые названия'!$E$1:$G$65,3,FALSE)&amp;" "&amp;VLOOKUP($B$3,'(Техн.) 2048-рица Частей'!$A$2:$C$2049,3,FALSE)</f>
        <v xml:space="preserve">5941. 5941. 53. 372. 1. Метаизвечного Космоса Синтезёра Живой Материи ИВО   </v>
      </c>
    </row>
    <row r="5950" spans="1:10" x14ac:dyDescent="0.2">
      <c r="A5950" s="24">
        <f t="shared" si="272"/>
        <v>5942</v>
      </c>
      <c r="B5950" s="23">
        <v>5942</v>
      </c>
      <c r="C5950" s="23">
        <v>54</v>
      </c>
      <c r="D5950" s="23">
        <v>372</v>
      </c>
      <c r="E5950" s="34">
        <f t="shared" si="274"/>
        <v>1</v>
      </c>
      <c r="F5950" s="19" t="str">
        <f t="shared" si="273"/>
        <v>Октоизвечного Космоса</v>
      </c>
      <c r="G5950" s="17" t="str">
        <f>VLOOKUP(D5950,'(Техн.) 512-рица Отец Аватаров'!$A$2:$C$513,2,FALSE)</f>
        <v>Синтезёр живой материи ИВО</v>
      </c>
      <c r="H5950" s="17" t="str">
        <f>VLOOKUP($B$1,'(Техн.) Базовые названия'!$E$1:$G$65,2,FALSE)</f>
        <v>Физика (не указываем в названии)</v>
      </c>
      <c r="I5950" s="40" t="str">
        <f>VLOOKUP($B$3,'(Техн.) 2048-рица Частей'!$A$2:$C$2049,2,FALSE)</f>
        <v>Образ ИВО (не указываем в названии)</v>
      </c>
      <c r="J5950" s="17" t="str">
        <f>A5950&amp;". "&amp;B5950&amp;". "&amp;C5950&amp;". "&amp;D5950&amp;". "&amp;E5950&amp;". "&amp;F5950&amp;'(Техн.) Космосы'!D5942&amp;" "&amp;VLOOKUP($B$1,'(Техн.) Базовые названия'!$E$1:$G$65,3,FALSE)&amp;" "&amp;VLOOKUP($B$3,'(Техн.) 2048-рица Частей'!$A$2:$C$2049,3,FALSE)</f>
        <v xml:space="preserve">5942. 5942. 54. 372. 1. Октоизвечного Космоса Синтезёра Живой Материи ИВО   </v>
      </c>
    </row>
    <row r="5951" spans="1:10" x14ac:dyDescent="0.2">
      <c r="A5951" s="24">
        <f t="shared" si="272"/>
        <v>5943</v>
      </c>
      <c r="B5951" s="23">
        <v>5943</v>
      </c>
      <c r="C5951" s="23">
        <v>55</v>
      </c>
      <c r="D5951" s="23">
        <v>372</v>
      </c>
      <c r="E5951" s="34">
        <f t="shared" si="274"/>
        <v>1</v>
      </c>
      <c r="F5951" s="19" t="str">
        <f t="shared" si="273"/>
        <v>Всеизвечного Космоса</v>
      </c>
      <c r="G5951" s="17" t="str">
        <f>VLOOKUP(D5951,'(Техн.) 512-рица Отец Аватаров'!$A$2:$C$513,2,FALSE)</f>
        <v>Синтезёр живой материи ИВО</v>
      </c>
      <c r="H5951" s="17" t="str">
        <f>VLOOKUP($B$1,'(Техн.) Базовые названия'!$E$1:$G$65,2,FALSE)</f>
        <v>Физика (не указываем в названии)</v>
      </c>
      <c r="I5951" s="40" t="str">
        <f>VLOOKUP($B$3,'(Техн.) 2048-рица Частей'!$A$2:$C$2049,2,FALSE)</f>
        <v>Образ ИВО (не указываем в названии)</v>
      </c>
      <c r="J5951" s="17" t="str">
        <f>A5951&amp;". "&amp;B5951&amp;". "&amp;C5951&amp;". "&amp;D5951&amp;". "&amp;E5951&amp;". "&amp;F5951&amp;'(Техн.) Космосы'!D5943&amp;" "&amp;VLOOKUP($B$1,'(Техн.) Базовые названия'!$E$1:$G$65,3,FALSE)&amp;" "&amp;VLOOKUP($B$3,'(Техн.) 2048-рица Частей'!$A$2:$C$2049,3,FALSE)</f>
        <v xml:space="preserve">5943. 5943. 55. 372. 1. Всеизвечного Космоса Синтезёра Живой Материи ИВО   </v>
      </c>
    </row>
    <row r="5952" spans="1:10" x14ac:dyDescent="0.2">
      <c r="A5952" s="24">
        <f t="shared" si="272"/>
        <v>5944</v>
      </c>
      <c r="B5952" s="23">
        <v>5944</v>
      </c>
      <c r="C5952" s="23">
        <v>56</v>
      </c>
      <c r="D5952" s="23">
        <v>372</v>
      </c>
      <c r="E5952" s="34">
        <f t="shared" si="274"/>
        <v>1</v>
      </c>
      <c r="F5952" s="19" t="str">
        <f t="shared" si="273"/>
        <v>Суперизвечного Космоса</v>
      </c>
      <c r="G5952" s="17" t="str">
        <f>VLOOKUP(D5952,'(Техн.) 512-рица Отец Аватаров'!$A$2:$C$513,2,FALSE)</f>
        <v>Синтезёр живой материи ИВО</v>
      </c>
      <c r="H5952" s="17" t="str">
        <f>VLOOKUP($B$1,'(Техн.) Базовые названия'!$E$1:$G$65,2,FALSE)</f>
        <v>Физика (не указываем в названии)</v>
      </c>
      <c r="I5952" s="40" t="str">
        <f>VLOOKUP($B$3,'(Техн.) 2048-рица Частей'!$A$2:$C$2049,2,FALSE)</f>
        <v>Образ ИВО (не указываем в названии)</v>
      </c>
      <c r="J5952" s="17" t="str">
        <f>A5952&amp;". "&amp;B5952&amp;". "&amp;C5952&amp;". "&amp;D5952&amp;". "&amp;E5952&amp;". "&amp;F5952&amp;'(Техн.) Космосы'!D5944&amp;" "&amp;VLOOKUP($B$1,'(Техн.) Базовые названия'!$E$1:$G$65,3,FALSE)&amp;" "&amp;VLOOKUP($B$3,'(Техн.) 2048-рица Частей'!$A$2:$C$2049,3,FALSE)</f>
        <v xml:space="preserve">5944. 5944. 56. 372. 1. Суперизвечного Космоса Синтезёра Живой Материи ИВО   </v>
      </c>
    </row>
    <row r="5953" spans="1:10" x14ac:dyDescent="0.2">
      <c r="A5953" s="24">
        <f t="shared" si="272"/>
        <v>5945</v>
      </c>
      <c r="B5953" s="23">
        <v>5945</v>
      </c>
      <c r="C5953" s="23">
        <v>57</v>
      </c>
      <c r="D5953" s="23">
        <v>372</v>
      </c>
      <c r="E5953" s="34">
        <f t="shared" si="274"/>
        <v>1</v>
      </c>
      <c r="F5953" s="19" t="str">
        <f t="shared" si="273"/>
        <v>Высшего Метагалактического Космоса</v>
      </c>
      <c r="G5953" s="17" t="str">
        <f>VLOOKUP(D5953,'(Техн.) 512-рица Отец Аватаров'!$A$2:$C$513,2,FALSE)</f>
        <v>Синтезёр живой материи ИВО</v>
      </c>
      <c r="H5953" s="17" t="str">
        <f>VLOOKUP($B$1,'(Техн.) Базовые названия'!$E$1:$G$65,2,FALSE)</f>
        <v>Физика (не указываем в названии)</v>
      </c>
      <c r="I5953" s="40" t="str">
        <f>VLOOKUP($B$3,'(Техн.) 2048-рица Частей'!$A$2:$C$2049,2,FALSE)</f>
        <v>Образ ИВО (не указываем в названии)</v>
      </c>
      <c r="J5953" s="17" t="str">
        <f>A5953&amp;". "&amp;B5953&amp;". "&amp;C5953&amp;". "&amp;D5953&amp;". "&amp;E5953&amp;". "&amp;F5953&amp;'(Техн.) Космосы'!D5945&amp;" "&amp;VLOOKUP($B$1,'(Техн.) Базовые названия'!$E$1:$G$65,3,FALSE)&amp;" "&amp;VLOOKUP($B$3,'(Техн.) 2048-рица Частей'!$A$2:$C$2049,3,FALSE)</f>
        <v xml:space="preserve">5945. 5945. 57. 372. 1. Высшего Метагалактического Космоса Синтезёра Живой Материи ИВО   </v>
      </c>
    </row>
    <row r="5954" spans="1:10" x14ac:dyDescent="0.2">
      <c r="A5954" s="24">
        <f t="shared" si="272"/>
        <v>5946</v>
      </c>
      <c r="B5954" s="23">
        <v>5946</v>
      </c>
      <c r="C5954" s="23">
        <v>58</v>
      </c>
      <c r="D5954" s="23">
        <v>372</v>
      </c>
      <c r="E5954" s="34">
        <f t="shared" si="274"/>
        <v>1</v>
      </c>
      <c r="F5954" s="19" t="str">
        <f t="shared" si="273"/>
        <v>Высшего Октавного Космоса</v>
      </c>
      <c r="G5954" s="17" t="str">
        <f>VLOOKUP(D5954,'(Техн.) 512-рица Отец Аватаров'!$A$2:$C$513,2,FALSE)</f>
        <v>Синтезёр живой материи ИВО</v>
      </c>
      <c r="H5954" s="17" t="str">
        <f>VLOOKUP($B$1,'(Техн.) Базовые названия'!$E$1:$G$65,2,FALSE)</f>
        <v>Физика (не указываем в названии)</v>
      </c>
      <c r="I5954" s="40" t="str">
        <f>VLOOKUP($B$3,'(Техн.) 2048-рица Частей'!$A$2:$C$2049,2,FALSE)</f>
        <v>Образ ИВО (не указываем в названии)</v>
      </c>
      <c r="J5954" s="17" t="str">
        <f>A5954&amp;". "&amp;B5954&amp;". "&amp;C5954&amp;". "&amp;D5954&amp;". "&amp;E5954&amp;". "&amp;F5954&amp;'(Техн.) Космосы'!D5946&amp;" "&amp;VLOOKUP($B$1,'(Техн.) Базовые названия'!$E$1:$G$65,3,FALSE)&amp;" "&amp;VLOOKUP($B$3,'(Техн.) 2048-рица Частей'!$A$2:$C$2049,3,FALSE)</f>
        <v xml:space="preserve">5946. 5946. 58. 372. 1. Высшего Октавного Космоса Синтезёра Живой Материи ИВО   </v>
      </c>
    </row>
    <row r="5955" spans="1:10" x14ac:dyDescent="0.2">
      <c r="A5955" s="24">
        <f t="shared" si="272"/>
        <v>5947</v>
      </c>
      <c r="B5955" s="23">
        <v>5947</v>
      </c>
      <c r="C5955" s="23">
        <v>59</v>
      </c>
      <c r="D5955" s="23">
        <v>372</v>
      </c>
      <c r="E5955" s="34">
        <f t="shared" si="274"/>
        <v>1</v>
      </c>
      <c r="F5955" s="19" t="str">
        <f t="shared" si="273"/>
        <v>Высшего Всеединого Космоса</v>
      </c>
      <c r="G5955" s="17" t="str">
        <f>VLOOKUP(D5955,'(Техн.) 512-рица Отец Аватаров'!$A$2:$C$513,2,FALSE)</f>
        <v>Синтезёр живой материи ИВО</v>
      </c>
      <c r="H5955" s="17" t="str">
        <f>VLOOKUP($B$1,'(Техн.) Базовые названия'!$E$1:$G$65,2,FALSE)</f>
        <v>Физика (не указываем в названии)</v>
      </c>
      <c r="I5955" s="40" t="str">
        <f>VLOOKUP($B$3,'(Техн.) 2048-рица Частей'!$A$2:$C$2049,2,FALSE)</f>
        <v>Образ ИВО (не указываем в названии)</v>
      </c>
      <c r="J5955" s="17" t="str">
        <f>A5955&amp;". "&amp;B5955&amp;". "&amp;C5955&amp;". "&amp;D5955&amp;". "&amp;E5955&amp;". "&amp;F5955&amp;'(Техн.) Космосы'!D5947&amp;" "&amp;VLOOKUP($B$1,'(Техн.) Базовые названия'!$E$1:$G$65,3,FALSE)&amp;" "&amp;VLOOKUP($B$3,'(Техн.) 2048-рица Частей'!$A$2:$C$2049,3,FALSE)</f>
        <v xml:space="preserve">5947. 5947. 59. 372. 1. Высшего Всеединого Космоса Синтезёра Живой Материи ИВО   </v>
      </c>
    </row>
    <row r="5956" spans="1:10" x14ac:dyDescent="0.2">
      <c r="A5956" s="24">
        <f t="shared" si="272"/>
        <v>5948</v>
      </c>
      <c r="B5956" s="23">
        <v>5948</v>
      </c>
      <c r="C5956" s="23">
        <v>60</v>
      </c>
      <c r="D5956" s="23">
        <v>372</v>
      </c>
      <c r="E5956" s="34">
        <f t="shared" si="274"/>
        <v>1</v>
      </c>
      <c r="F5956" s="19" t="str">
        <f t="shared" si="273"/>
        <v>Высшего Извечного Космоса</v>
      </c>
      <c r="G5956" s="17" t="str">
        <f>VLOOKUP(D5956,'(Техн.) 512-рица Отец Аватаров'!$A$2:$C$513,2,FALSE)</f>
        <v>Синтезёр живой материи ИВО</v>
      </c>
      <c r="H5956" s="17" t="str">
        <f>VLOOKUP($B$1,'(Техн.) Базовые названия'!$E$1:$G$65,2,FALSE)</f>
        <v>Физика (не указываем в названии)</v>
      </c>
      <c r="I5956" s="40" t="str">
        <f>VLOOKUP($B$3,'(Техн.) 2048-рица Частей'!$A$2:$C$2049,2,FALSE)</f>
        <v>Образ ИВО (не указываем в названии)</v>
      </c>
      <c r="J5956" s="17" t="str">
        <f>A5956&amp;". "&amp;B5956&amp;". "&amp;C5956&amp;". "&amp;D5956&amp;". "&amp;E5956&amp;". "&amp;F5956&amp;'(Техн.) Космосы'!D5948&amp;" "&amp;VLOOKUP($B$1,'(Техн.) Базовые названия'!$E$1:$G$65,3,FALSE)&amp;" "&amp;VLOOKUP($B$3,'(Техн.) 2048-рица Частей'!$A$2:$C$2049,3,FALSE)</f>
        <v xml:space="preserve">5948. 5948. 60. 372. 1. Высшего Извечного Космоса Синтезёра Живой Материи ИВО   </v>
      </c>
    </row>
    <row r="5957" spans="1:10" x14ac:dyDescent="0.2">
      <c r="A5957" s="24">
        <f t="shared" si="272"/>
        <v>5949</v>
      </c>
      <c r="B5957" s="23">
        <v>5949</v>
      </c>
      <c r="C5957" s="23">
        <v>61</v>
      </c>
      <c r="D5957" s="23">
        <v>372</v>
      </c>
      <c r="E5957" s="34">
        <f t="shared" si="274"/>
        <v>1</v>
      </c>
      <c r="F5957" s="19" t="str">
        <f t="shared" si="273"/>
        <v>Высшего Метаизвечного Космоса</v>
      </c>
      <c r="G5957" s="17" t="str">
        <f>VLOOKUP(D5957,'(Техн.) 512-рица Отец Аватаров'!$A$2:$C$513,2,FALSE)</f>
        <v>Синтезёр живой материи ИВО</v>
      </c>
      <c r="H5957" s="17" t="str">
        <f>VLOOKUP($B$1,'(Техн.) Базовые названия'!$E$1:$G$65,2,FALSE)</f>
        <v>Физика (не указываем в названии)</v>
      </c>
      <c r="I5957" s="40" t="str">
        <f>VLOOKUP($B$3,'(Техн.) 2048-рица Частей'!$A$2:$C$2049,2,FALSE)</f>
        <v>Образ ИВО (не указываем в названии)</v>
      </c>
      <c r="J5957" s="17" t="str">
        <f>A5957&amp;". "&amp;B5957&amp;". "&amp;C5957&amp;". "&amp;D5957&amp;". "&amp;E5957&amp;". "&amp;F5957&amp;'(Техн.) Космосы'!D5949&amp;" "&amp;VLOOKUP($B$1,'(Техн.) Базовые названия'!$E$1:$G$65,3,FALSE)&amp;" "&amp;VLOOKUP($B$3,'(Техн.) 2048-рица Частей'!$A$2:$C$2049,3,FALSE)</f>
        <v xml:space="preserve">5949. 5949. 61. 372. 1. Высшего Метаизвечного Космоса Синтезёра Живой Материи ИВО   </v>
      </c>
    </row>
    <row r="5958" spans="1:10" x14ac:dyDescent="0.2">
      <c r="A5958" s="24">
        <f t="shared" si="272"/>
        <v>5950</v>
      </c>
      <c r="B5958" s="23">
        <v>5950</v>
      </c>
      <c r="C5958" s="23">
        <v>62</v>
      </c>
      <c r="D5958" s="23">
        <v>372</v>
      </c>
      <c r="E5958" s="34">
        <f t="shared" si="274"/>
        <v>1</v>
      </c>
      <c r="F5958" s="19" t="str">
        <f t="shared" si="273"/>
        <v>Высшего Октоизвечного Космоса</v>
      </c>
      <c r="G5958" s="17" t="str">
        <f>VLOOKUP(D5958,'(Техн.) 512-рица Отец Аватаров'!$A$2:$C$513,2,FALSE)</f>
        <v>Синтезёр живой материи ИВО</v>
      </c>
      <c r="H5958" s="17" t="str">
        <f>VLOOKUP($B$1,'(Техн.) Базовые названия'!$E$1:$G$65,2,FALSE)</f>
        <v>Физика (не указываем в названии)</v>
      </c>
      <c r="I5958" s="40" t="str">
        <f>VLOOKUP($B$3,'(Техн.) 2048-рица Частей'!$A$2:$C$2049,2,FALSE)</f>
        <v>Образ ИВО (не указываем в названии)</v>
      </c>
      <c r="J5958" s="17" t="str">
        <f>A5958&amp;". "&amp;B5958&amp;". "&amp;C5958&amp;". "&amp;D5958&amp;". "&amp;E5958&amp;". "&amp;F5958&amp;'(Техн.) Космосы'!D5950&amp;" "&amp;VLOOKUP($B$1,'(Техн.) Базовые названия'!$E$1:$G$65,3,FALSE)&amp;" "&amp;VLOOKUP($B$3,'(Техн.) 2048-рица Частей'!$A$2:$C$2049,3,FALSE)</f>
        <v xml:space="preserve">5950. 5950. 62. 372. 1. Высшего Октоизвечного Космоса Синтезёра Живой Материи ИВО   </v>
      </c>
    </row>
    <row r="5959" spans="1:10" x14ac:dyDescent="0.2">
      <c r="A5959" s="24">
        <f t="shared" si="272"/>
        <v>5951</v>
      </c>
      <c r="B5959" s="23">
        <v>5951</v>
      </c>
      <c r="C5959" s="23">
        <v>63</v>
      </c>
      <c r="D5959" s="23">
        <v>372</v>
      </c>
      <c r="E5959" s="34">
        <f t="shared" si="274"/>
        <v>1</v>
      </c>
      <c r="F5959" s="19" t="str">
        <f t="shared" si="273"/>
        <v>Высшего Всеизвечного Космоса</v>
      </c>
      <c r="G5959" s="17" t="str">
        <f>VLOOKUP(D5959,'(Техн.) 512-рица Отец Аватаров'!$A$2:$C$513,2,FALSE)</f>
        <v>Синтезёр живой материи ИВО</v>
      </c>
      <c r="H5959" s="17" t="str">
        <f>VLOOKUP($B$1,'(Техн.) Базовые названия'!$E$1:$G$65,2,FALSE)</f>
        <v>Физика (не указываем в названии)</v>
      </c>
      <c r="I5959" s="40" t="str">
        <f>VLOOKUP($B$3,'(Техн.) 2048-рица Частей'!$A$2:$C$2049,2,FALSE)</f>
        <v>Образ ИВО (не указываем в названии)</v>
      </c>
      <c r="J5959" s="17" t="str">
        <f>A5959&amp;". "&amp;B5959&amp;". "&amp;C5959&amp;". "&amp;D5959&amp;". "&amp;E5959&amp;". "&amp;F5959&amp;'(Техн.) Космосы'!D5951&amp;" "&amp;VLOOKUP($B$1,'(Техн.) Базовые названия'!$E$1:$G$65,3,FALSE)&amp;" "&amp;VLOOKUP($B$3,'(Техн.) 2048-рица Частей'!$A$2:$C$2049,3,FALSE)</f>
        <v xml:space="preserve">5951. 5951. 63. 372. 1. Высшего Всеизвечного Космоса Синтезёра Живой Материи ИВО   </v>
      </c>
    </row>
    <row r="5960" spans="1:10" ht="17" thickBot="1" x14ac:dyDescent="0.25">
      <c r="A5960" s="24">
        <f t="shared" si="272"/>
        <v>5952</v>
      </c>
      <c r="B5960" s="23">
        <v>5952</v>
      </c>
      <c r="C5960" s="23">
        <v>64</v>
      </c>
      <c r="D5960" s="23">
        <v>372</v>
      </c>
      <c r="E5960" s="34">
        <f t="shared" si="274"/>
        <v>1</v>
      </c>
      <c r="F5960" s="19" t="str">
        <f t="shared" si="273"/>
        <v>Высшего Суперизвечного Космоса</v>
      </c>
      <c r="G5960" s="18" t="str">
        <f>VLOOKUP(D5960,'(Техн.) 512-рица Отец Аватаров'!$A$2:$C$513,2,FALSE)</f>
        <v>Синтезёр живой материи ИВО</v>
      </c>
      <c r="H5960" s="17" t="str">
        <f>VLOOKUP($B$1,'(Техн.) Базовые названия'!$E$1:$G$65,2,FALSE)</f>
        <v>Физика (не указываем в названии)</v>
      </c>
      <c r="I5960" s="40" t="str">
        <f>VLOOKUP($B$3,'(Техн.) 2048-рица Частей'!$A$2:$C$2049,2,FALSE)</f>
        <v>Образ ИВО (не указываем в названии)</v>
      </c>
      <c r="J5960" s="17" t="str">
        <f>A5960&amp;". "&amp;B5960&amp;". "&amp;C5960&amp;". "&amp;D5960&amp;". "&amp;E5960&amp;". "&amp;F5960&amp;'(Техн.) Космосы'!D5952&amp;" "&amp;VLOOKUP($B$1,'(Техн.) Базовые названия'!$E$1:$G$65,3,FALSE)&amp;" "&amp;VLOOKUP($B$3,'(Техн.) 2048-рица Частей'!$A$2:$C$2049,3,FALSE)</f>
        <v xml:space="preserve">5952. 5952. 64. 372. 1. Высшего Суперизвечного Космоса Синтезёра Живой Материи ИВО   </v>
      </c>
    </row>
    <row r="5961" spans="1:10" x14ac:dyDescent="0.2">
      <c r="A5961" s="24">
        <f t="shared" si="272"/>
        <v>5953</v>
      </c>
      <c r="B5961" s="23">
        <v>5953</v>
      </c>
      <c r="C5961" s="23">
        <v>65</v>
      </c>
      <c r="D5961" s="23">
        <v>373</v>
      </c>
      <c r="E5961" s="34">
        <f t="shared" si="274"/>
        <v>1</v>
      </c>
      <c r="F5961" s="19" t="str">
        <f t="shared" si="273"/>
        <v>Метагалактического Космоса</v>
      </c>
      <c r="G5961" s="16" t="str">
        <f>VLOOKUP(D5961,'(Техн.) 512-рица Отец Аватаров'!$A$2:$C$513,2,FALSE)</f>
        <v>Ману живой материи ИВО</v>
      </c>
      <c r="H5961" s="17" t="str">
        <f>VLOOKUP($B$1,'(Техн.) Базовые названия'!$E$1:$G$65,2,FALSE)</f>
        <v>Физика (не указываем в названии)</v>
      </c>
      <c r="I5961" s="40" t="str">
        <f>VLOOKUP($B$3,'(Техн.) 2048-рица Частей'!$A$2:$C$2049,2,FALSE)</f>
        <v>Образ ИВО (не указываем в названии)</v>
      </c>
      <c r="J5961" s="17" t="str">
        <f>A5961&amp;". "&amp;B5961&amp;". "&amp;C5961&amp;". "&amp;D5961&amp;". "&amp;E5961&amp;". "&amp;F5961&amp;'(Техн.) Космосы'!D5953&amp;" "&amp;VLOOKUP($B$1,'(Техн.) Базовые названия'!$E$1:$G$65,3,FALSE)&amp;" "&amp;VLOOKUP($B$3,'(Техн.) 2048-рица Частей'!$A$2:$C$2049,3,FALSE)</f>
        <v xml:space="preserve">5953. 5953. 65. 373. 1. Метагалактического Космоса Ману Живой Материи ИВО   </v>
      </c>
    </row>
    <row r="5962" spans="1:10" x14ac:dyDescent="0.2">
      <c r="A5962" s="24">
        <f t="shared" ref="A5962:A6025" si="275">A5961+1</f>
        <v>5954</v>
      </c>
      <c r="B5962" s="23">
        <v>5954</v>
      </c>
      <c r="C5962" s="23">
        <v>66</v>
      </c>
      <c r="D5962" s="23">
        <v>373</v>
      </c>
      <c r="E5962" s="34">
        <f t="shared" si="274"/>
        <v>1</v>
      </c>
      <c r="F5962" s="19" t="str">
        <f t="shared" ref="F5962:F6025" si="276">F5706</f>
        <v>Октавного Космоса</v>
      </c>
      <c r="G5962" s="17" t="str">
        <f>VLOOKUP(D5962,'(Техн.) 512-рица Отец Аватаров'!$A$2:$C$513,2,FALSE)</f>
        <v>Ману живой материи ИВО</v>
      </c>
      <c r="H5962" s="17" t="str">
        <f>VLOOKUP($B$1,'(Техн.) Базовые названия'!$E$1:$G$65,2,FALSE)</f>
        <v>Физика (не указываем в названии)</v>
      </c>
      <c r="I5962" s="40" t="str">
        <f>VLOOKUP($B$3,'(Техн.) 2048-рица Частей'!$A$2:$C$2049,2,FALSE)</f>
        <v>Образ ИВО (не указываем в названии)</v>
      </c>
      <c r="J5962" s="17" t="str">
        <f>A5962&amp;". "&amp;B5962&amp;". "&amp;C5962&amp;". "&amp;D5962&amp;". "&amp;E5962&amp;". "&amp;F5962&amp;'(Техн.) Космосы'!D5954&amp;" "&amp;VLOOKUP($B$1,'(Техн.) Базовые названия'!$E$1:$G$65,3,FALSE)&amp;" "&amp;VLOOKUP($B$3,'(Техн.) 2048-рица Частей'!$A$2:$C$2049,3,FALSE)</f>
        <v xml:space="preserve">5954. 5954. 66. 373. 1. Октавного Космоса Ману Живой Материи ИВО   </v>
      </c>
    </row>
    <row r="5963" spans="1:10" x14ac:dyDescent="0.2">
      <c r="A5963" s="24">
        <f t="shared" si="275"/>
        <v>5955</v>
      </c>
      <c r="B5963" s="23">
        <v>5955</v>
      </c>
      <c r="C5963" s="23">
        <v>67</v>
      </c>
      <c r="D5963" s="23">
        <v>373</v>
      </c>
      <c r="E5963" s="34">
        <f t="shared" ref="E5963:E6026" si="277">$B$3</f>
        <v>1</v>
      </c>
      <c r="F5963" s="19" t="str">
        <f t="shared" si="276"/>
        <v>Всеединого Космоса</v>
      </c>
      <c r="G5963" s="17" t="str">
        <f>VLOOKUP(D5963,'(Техн.) 512-рица Отец Аватаров'!$A$2:$C$513,2,FALSE)</f>
        <v>Ману живой материи ИВО</v>
      </c>
      <c r="H5963" s="17" t="str">
        <f>VLOOKUP($B$1,'(Техн.) Базовые названия'!$E$1:$G$65,2,FALSE)</f>
        <v>Физика (не указываем в названии)</v>
      </c>
      <c r="I5963" s="40" t="str">
        <f>VLOOKUP($B$3,'(Техн.) 2048-рица Частей'!$A$2:$C$2049,2,FALSE)</f>
        <v>Образ ИВО (не указываем в названии)</v>
      </c>
      <c r="J5963" s="17" t="str">
        <f>A5963&amp;". "&amp;B5963&amp;". "&amp;C5963&amp;". "&amp;D5963&amp;". "&amp;E5963&amp;". "&amp;F5963&amp;'(Техн.) Космосы'!D5955&amp;" "&amp;VLOOKUP($B$1,'(Техн.) Базовые названия'!$E$1:$G$65,3,FALSE)&amp;" "&amp;VLOOKUP($B$3,'(Техн.) 2048-рица Частей'!$A$2:$C$2049,3,FALSE)</f>
        <v xml:space="preserve">5955. 5955. 67. 373. 1. Всеединого Космоса Ману Живой Материи ИВО   </v>
      </c>
    </row>
    <row r="5964" spans="1:10" x14ac:dyDescent="0.2">
      <c r="A5964" s="24">
        <f t="shared" si="275"/>
        <v>5956</v>
      </c>
      <c r="B5964" s="23">
        <v>5956</v>
      </c>
      <c r="C5964" s="23">
        <v>68</v>
      </c>
      <c r="D5964" s="23">
        <v>373</v>
      </c>
      <c r="E5964" s="34">
        <f t="shared" si="277"/>
        <v>1</v>
      </c>
      <c r="F5964" s="19" t="str">
        <f t="shared" si="276"/>
        <v>Извечного Космоса</v>
      </c>
      <c r="G5964" s="17" t="str">
        <f>VLOOKUP(D5964,'(Техн.) 512-рица Отец Аватаров'!$A$2:$C$513,2,FALSE)</f>
        <v>Ману живой материи ИВО</v>
      </c>
      <c r="H5964" s="17" t="str">
        <f>VLOOKUP($B$1,'(Техн.) Базовые названия'!$E$1:$G$65,2,FALSE)</f>
        <v>Физика (не указываем в названии)</v>
      </c>
      <c r="I5964" s="40" t="str">
        <f>VLOOKUP($B$3,'(Техн.) 2048-рица Частей'!$A$2:$C$2049,2,FALSE)</f>
        <v>Образ ИВО (не указываем в названии)</v>
      </c>
      <c r="J5964" s="17" t="str">
        <f>A5964&amp;". "&amp;B5964&amp;". "&amp;C5964&amp;". "&amp;D5964&amp;". "&amp;E5964&amp;". "&amp;F5964&amp;'(Техн.) Космосы'!D5956&amp;" "&amp;VLOOKUP($B$1,'(Техн.) Базовые названия'!$E$1:$G$65,3,FALSE)&amp;" "&amp;VLOOKUP($B$3,'(Техн.) 2048-рица Частей'!$A$2:$C$2049,3,FALSE)</f>
        <v xml:space="preserve">5956. 5956. 68. 373. 1. Извечного Космоса Ману Живой Материи ИВО   </v>
      </c>
    </row>
    <row r="5965" spans="1:10" x14ac:dyDescent="0.2">
      <c r="A5965" s="24">
        <f t="shared" si="275"/>
        <v>5957</v>
      </c>
      <c r="B5965" s="23">
        <v>5957</v>
      </c>
      <c r="C5965" s="23">
        <v>69</v>
      </c>
      <c r="D5965" s="23">
        <v>373</v>
      </c>
      <c r="E5965" s="34">
        <f t="shared" si="277"/>
        <v>1</v>
      </c>
      <c r="F5965" s="19" t="str">
        <f t="shared" si="276"/>
        <v>Метаизвечного Космоса Фа</v>
      </c>
      <c r="G5965" s="17" t="str">
        <f>VLOOKUP(D5965,'(Техн.) 512-рица Отец Аватаров'!$A$2:$C$513,2,FALSE)</f>
        <v>Ману живой материи ИВО</v>
      </c>
      <c r="H5965" s="17" t="str">
        <f>VLOOKUP($B$1,'(Техн.) Базовые названия'!$E$1:$G$65,2,FALSE)</f>
        <v>Физика (не указываем в названии)</v>
      </c>
      <c r="I5965" s="40" t="str">
        <f>VLOOKUP($B$3,'(Техн.) 2048-рица Частей'!$A$2:$C$2049,2,FALSE)</f>
        <v>Образ ИВО (не указываем в названии)</v>
      </c>
      <c r="J5965" s="17" t="str">
        <f>A5965&amp;". "&amp;B5965&amp;". "&amp;C5965&amp;". "&amp;D5965&amp;". "&amp;E5965&amp;". "&amp;F5965&amp;'(Техн.) Космосы'!D5957&amp;" "&amp;VLOOKUP($B$1,'(Техн.) Базовые названия'!$E$1:$G$65,3,FALSE)&amp;" "&amp;VLOOKUP($B$3,'(Техн.) 2048-рица Частей'!$A$2:$C$2049,3,FALSE)</f>
        <v xml:space="preserve">5957. 5957. 69. 373. 1. Метаизвечного Космоса Фа Ману Живой Материи ИВО   </v>
      </c>
    </row>
    <row r="5966" spans="1:10" x14ac:dyDescent="0.2">
      <c r="A5966" s="24">
        <f t="shared" si="275"/>
        <v>5958</v>
      </c>
      <c r="B5966" s="23">
        <v>5958</v>
      </c>
      <c r="C5966" s="23">
        <v>70</v>
      </c>
      <c r="D5966" s="23">
        <v>373</v>
      </c>
      <c r="E5966" s="34">
        <f t="shared" si="277"/>
        <v>1</v>
      </c>
      <c r="F5966" s="19" t="str">
        <f t="shared" si="276"/>
        <v>Октоизвечного Космоса</v>
      </c>
      <c r="G5966" s="17" t="str">
        <f>VLOOKUP(D5966,'(Техн.) 512-рица Отец Аватаров'!$A$2:$C$513,2,FALSE)</f>
        <v>Ману живой материи ИВО</v>
      </c>
      <c r="H5966" s="17" t="str">
        <f>VLOOKUP($B$1,'(Техн.) Базовые названия'!$E$1:$G$65,2,FALSE)</f>
        <v>Физика (не указываем в названии)</v>
      </c>
      <c r="I5966" s="40" t="str">
        <f>VLOOKUP($B$3,'(Техн.) 2048-рица Частей'!$A$2:$C$2049,2,FALSE)</f>
        <v>Образ ИВО (не указываем в названии)</v>
      </c>
      <c r="J5966" s="17" t="str">
        <f>A5966&amp;". "&amp;B5966&amp;". "&amp;C5966&amp;". "&amp;D5966&amp;". "&amp;E5966&amp;". "&amp;F5966&amp;'(Техн.) Космосы'!D5958&amp;" "&amp;VLOOKUP($B$1,'(Техн.) Базовые названия'!$E$1:$G$65,3,FALSE)&amp;" "&amp;VLOOKUP($B$3,'(Техн.) 2048-рица Частей'!$A$2:$C$2049,3,FALSE)</f>
        <v xml:space="preserve">5958. 5958. 70. 373. 1. Октоизвечного Космоса Ману Живой Материи ИВО   </v>
      </c>
    </row>
    <row r="5967" spans="1:10" x14ac:dyDescent="0.2">
      <c r="A5967" s="24">
        <f t="shared" si="275"/>
        <v>5959</v>
      </c>
      <c r="B5967" s="23">
        <v>5959</v>
      </c>
      <c r="C5967" s="23">
        <v>71</v>
      </c>
      <c r="D5967" s="23">
        <v>373</v>
      </c>
      <c r="E5967" s="34">
        <f t="shared" si="277"/>
        <v>1</v>
      </c>
      <c r="F5967" s="19" t="str">
        <f t="shared" si="276"/>
        <v>Всеизвечного Космоса</v>
      </c>
      <c r="G5967" s="17" t="str">
        <f>VLOOKUP(D5967,'(Техн.) 512-рица Отец Аватаров'!$A$2:$C$513,2,FALSE)</f>
        <v>Ману живой материи ИВО</v>
      </c>
      <c r="H5967" s="17" t="str">
        <f>VLOOKUP($B$1,'(Техн.) Базовые названия'!$E$1:$G$65,2,FALSE)</f>
        <v>Физика (не указываем в названии)</v>
      </c>
      <c r="I5967" s="40" t="str">
        <f>VLOOKUP($B$3,'(Техн.) 2048-рица Частей'!$A$2:$C$2049,2,FALSE)</f>
        <v>Образ ИВО (не указываем в названии)</v>
      </c>
      <c r="J5967" s="17" t="str">
        <f>A5967&amp;". "&amp;B5967&amp;". "&amp;C5967&amp;". "&amp;D5967&amp;". "&amp;E5967&amp;". "&amp;F5967&amp;'(Техн.) Космосы'!D5959&amp;" "&amp;VLOOKUP($B$1,'(Техн.) Базовые названия'!$E$1:$G$65,3,FALSE)&amp;" "&amp;VLOOKUP($B$3,'(Техн.) 2048-рица Частей'!$A$2:$C$2049,3,FALSE)</f>
        <v xml:space="preserve">5959. 5959. 71. 373. 1. Всеизвечного Космоса Ману Живой Материи ИВО   </v>
      </c>
    </row>
    <row r="5968" spans="1:10" x14ac:dyDescent="0.2">
      <c r="A5968" s="24">
        <f t="shared" si="275"/>
        <v>5960</v>
      </c>
      <c r="B5968" s="23">
        <v>5960</v>
      </c>
      <c r="C5968" s="23">
        <v>72</v>
      </c>
      <c r="D5968" s="23">
        <v>373</v>
      </c>
      <c r="E5968" s="34">
        <f t="shared" si="277"/>
        <v>1</v>
      </c>
      <c r="F5968" s="19" t="str">
        <f t="shared" si="276"/>
        <v>Суперизвечного Космоса</v>
      </c>
      <c r="G5968" s="17" t="str">
        <f>VLOOKUP(D5968,'(Техн.) 512-рица Отец Аватаров'!$A$2:$C$513,2,FALSE)</f>
        <v>Ману живой материи ИВО</v>
      </c>
      <c r="H5968" s="17" t="str">
        <f>VLOOKUP($B$1,'(Техн.) Базовые названия'!$E$1:$G$65,2,FALSE)</f>
        <v>Физика (не указываем в названии)</v>
      </c>
      <c r="I5968" s="40" t="str">
        <f>VLOOKUP($B$3,'(Техн.) 2048-рица Частей'!$A$2:$C$2049,2,FALSE)</f>
        <v>Образ ИВО (не указываем в названии)</v>
      </c>
      <c r="J5968" s="17" t="str">
        <f>A5968&amp;". "&amp;B5968&amp;". "&amp;C5968&amp;". "&amp;D5968&amp;". "&amp;E5968&amp;". "&amp;F5968&amp;'(Техн.) Космосы'!D5960&amp;" "&amp;VLOOKUP($B$1,'(Техн.) Базовые названия'!$E$1:$G$65,3,FALSE)&amp;" "&amp;VLOOKUP($B$3,'(Техн.) 2048-рица Частей'!$A$2:$C$2049,3,FALSE)</f>
        <v xml:space="preserve">5960. 5960. 72. 373. 1. Суперизвечного Космоса Ману Живой Материи ИВО   </v>
      </c>
    </row>
    <row r="5969" spans="1:10" x14ac:dyDescent="0.2">
      <c r="A5969" s="24">
        <f t="shared" si="275"/>
        <v>5961</v>
      </c>
      <c r="B5969" s="23">
        <v>5961</v>
      </c>
      <c r="C5969" s="23">
        <v>73</v>
      </c>
      <c r="D5969" s="23">
        <v>373</v>
      </c>
      <c r="E5969" s="34">
        <f t="shared" si="277"/>
        <v>1</v>
      </c>
      <c r="F5969" s="19" t="str">
        <f t="shared" si="276"/>
        <v>Высшего Метагалактического Космоса</v>
      </c>
      <c r="G5969" s="17" t="str">
        <f>VLOOKUP(D5969,'(Техн.) 512-рица Отец Аватаров'!$A$2:$C$513,2,FALSE)</f>
        <v>Ману живой материи ИВО</v>
      </c>
      <c r="H5969" s="17" t="str">
        <f>VLOOKUP($B$1,'(Техн.) Базовые названия'!$E$1:$G$65,2,FALSE)</f>
        <v>Физика (не указываем в названии)</v>
      </c>
      <c r="I5969" s="40" t="str">
        <f>VLOOKUP($B$3,'(Техн.) 2048-рица Частей'!$A$2:$C$2049,2,FALSE)</f>
        <v>Образ ИВО (не указываем в названии)</v>
      </c>
      <c r="J5969" s="17" t="str">
        <f>A5969&amp;". "&amp;B5969&amp;". "&amp;C5969&amp;". "&amp;D5969&amp;". "&amp;E5969&amp;". "&amp;F5969&amp;'(Техн.) Космосы'!D5961&amp;" "&amp;VLOOKUP($B$1,'(Техн.) Базовые названия'!$E$1:$G$65,3,FALSE)&amp;" "&amp;VLOOKUP($B$3,'(Техн.) 2048-рица Частей'!$A$2:$C$2049,3,FALSE)</f>
        <v xml:space="preserve">5961. 5961. 73. 373. 1. Высшего Метагалактического Космоса Ману Живой Материи ИВО   </v>
      </c>
    </row>
    <row r="5970" spans="1:10" x14ac:dyDescent="0.2">
      <c r="A5970" s="24">
        <f t="shared" si="275"/>
        <v>5962</v>
      </c>
      <c r="B5970" s="23">
        <v>5962</v>
      </c>
      <c r="C5970" s="23">
        <v>74</v>
      </c>
      <c r="D5970" s="23">
        <v>373</v>
      </c>
      <c r="E5970" s="34">
        <f t="shared" si="277"/>
        <v>1</v>
      </c>
      <c r="F5970" s="19" t="str">
        <f t="shared" si="276"/>
        <v>Высшего Октавного Космоса</v>
      </c>
      <c r="G5970" s="17" t="str">
        <f>VLOOKUP(D5970,'(Техн.) 512-рица Отец Аватаров'!$A$2:$C$513,2,FALSE)</f>
        <v>Ману живой материи ИВО</v>
      </c>
      <c r="H5970" s="17" t="str">
        <f>VLOOKUP($B$1,'(Техн.) Базовые названия'!$E$1:$G$65,2,FALSE)</f>
        <v>Физика (не указываем в названии)</v>
      </c>
      <c r="I5970" s="40" t="str">
        <f>VLOOKUP($B$3,'(Техн.) 2048-рица Частей'!$A$2:$C$2049,2,FALSE)</f>
        <v>Образ ИВО (не указываем в названии)</v>
      </c>
      <c r="J5970" s="17" t="str">
        <f>A5970&amp;". "&amp;B5970&amp;". "&amp;C5970&amp;". "&amp;D5970&amp;". "&amp;E5970&amp;". "&amp;F5970&amp;'(Техн.) Космосы'!D5962&amp;" "&amp;VLOOKUP($B$1,'(Техн.) Базовые названия'!$E$1:$G$65,3,FALSE)&amp;" "&amp;VLOOKUP($B$3,'(Техн.) 2048-рица Частей'!$A$2:$C$2049,3,FALSE)</f>
        <v xml:space="preserve">5962. 5962. 74. 373. 1. Высшего Октавного Космоса Ману Живой Материи ИВО   </v>
      </c>
    </row>
    <row r="5971" spans="1:10" x14ac:dyDescent="0.2">
      <c r="A5971" s="24">
        <f t="shared" si="275"/>
        <v>5963</v>
      </c>
      <c r="B5971" s="23">
        <v>5963</v>
      </c>
      <c r="C5971" s="23">
        <v>75</v>
      </c>
      <c r="D5971" s="23">
        <v>373</v>
      </c>
      <c r="E5971" s="34">
        <f t="shared" si="277"/>
        <v>1</v>
      </c>
      <c r="F5971" s="19" t="str">
        <f t="shared" si="276"/>
        <v>Высшего Всеединого Космоса</v>
      </c>
      <c r="G5971" s="17" t="str">
        <f>VLOOKUP(D5971,'(Техн.) 512-рица Отец Аватаров'!$A$2:$C$513,2,FALSE)</f>
        <v>Ману живой материи ИВО</v>
      </c>
      <c r="H5971" s="17" t="str">
        <f>VLOOKUP($B$1,'(Техн.) Базовые названия'!$E$1:$G$65,2,FALSE)</f>
        <v>Физика (не указываем в названии)</v>
      </c>
      <c r="I5971" s="40" t="str">
        <f>VLOOKUP($B$3,'(Техн.) 2048-рица Частей'!$A$2:$C$2049,2,FALSE)</f>
        <v>Образ ИВО (не указываем в названии)</v>
      </c>
      <c r="J5971" s="17" t="str">
        <f>A5971&amp;". "&amp;B5971&amp;". "&amp;C5971&amp;". "&amp;D5971&amp;". "&amp;E5971&amp;". "&amp;F5971&amp;'(Техн.) Космосы'!D5963&amp;" "&amp;VLOOKUP($B$1,'(Техн.) Базовые названия'!$E$1:$G$65,3,FALSE)&amp;" "&amp;VLOOKUP($B$3,'(Техн.) 2048-рица Частей'!$A$2:$C$2049,3,FALSE)</f>
        <v xml:space="preserve">5963. 5963. 75. 373. 1. Высшего Всеединого Космоса Ману Живой Материи ИВО   </v>
      </c>
    </row>
    <row r="5972" spans="1:10" x14ac:dyDescent="0.2">
      <c r="A5972" s="24">
        <f t="shared" si="275"/>
        <v>5964</v>
      </c>
      <c r="B5972" s="23">
        <v>5964</v>
      </c>
      <c r="C5972" s="23">
        <v>76</v>
      </c>
      <c r="D5972" s="23">
        <v>373</v>
      </c>
      <c r="E5972" s="34">
        <f t="shared" si="277"/>
        <v>1</v>
      </c>
      <c r="F5972" s="19" t="str">
        <f t="shared" si="276"/>
        <v>Высшего Извечного Космоса</v>
      </c>
      <c r="G5972" s="17" t="str">
        <f>VLOOKUP(D5972,'(Техн.) 512-рица Отец Аватаров'!$A$2:$C$513,2,FALSE)</f>
        <v>Ману живой материи ИВО</v>
      </c>
      <c r="H5972" s="17" t="str">
        <f>VLOOKUP($B$1,'(Техн.) Базовые названия'!$E$1:$G$65,2,FALSE)</f>
        <v>Физика (не указываем в названии)</v>
      </c>
      <c r="I5972" s="40" t="str">
        <f>VLOOKUP($B$3,'(Техн.) 2048-рица Частей'!$A$2:$C$2049,2,FALSE)</f>
        <v>Образ ИВО (не указываем в названии)</v>
      </c>
      <c r="J5972" s="17" t="str">
        <f>A5972&amp;". "&amp;B5972&amp;". "&amp;C5972&amp;". "&amp;D5972&amp;". "&amp;E5972&amp;". "&amp;F5972&amp;'(Техн.) Космосы'!D5964&amp;" "&amp;VLOOKUP($B$1,'(Техн.) Базовые названия'!$E$1:$G$65,3,FALSE)&amp;" "&amp;VLOOKUP($B$3,'(Техн.) 2048-рица Частей'!$A$2:$C$2049,3,FALSE)</f>
        <v xml:space="preserve">5964. 5964. 76. 373. 1. Высшего Извечного Космоса Ману Живой Материи ИВО   </v>
      </c>
    </row>
    <row r="5973" spans="1:10" x14ac:dyDescent="0.2">
      <c r="A5973" s="24">
        <f t="shared" si="275"/>
        <v>5965</v>
      </c>
      <c r="B5973" s="23">
        <v>5965</v>
      </c>
      <c r="C5973" s="23">
        <v>77</v>
      </c>
      <c r="D5973" s="23">
        <v>373</v>
      </c>
      <c r="E5973" s="34">
        <f t="shared" si="277"/>
        <v>1</v>
      </c>
      <c r="F5973" s="19" t="str">
        <f t="shared" si="276"/>
        <v>Высшего Метаизвечного Космоса</v>
      </c>
      <c r="G5973" s="17" t="str">
        <f>VLOOKUP(D5973,'(Техн.) 512-рица Отец Аватаров'!$A$2:$C$513,2,FALSE)</f>
        <v>Ману живой материи ИВО</v>
      </c>
      <c r="H5973" s="17" t="str">
        <f>VLOOKUP($B$1,'(Техн.) Базовые названия'!$E$1:$G$65,2,FALSE)</f>
        <v>Физика (не указываем в названии)</v>
      </c>
      <c r="I5973" s="40" t="str">
        <f>VLOOKUP($B$3,'(Техн.) 2048-рица Частей'!$A$2:$C$2049,2,FALSE)</f>
        <v>Образ ИВО (не указываем в названии)</v>
      </c>
      <c r="J5973" s="17" t="str">
        <f>A5973&amp;". "&amp;B5973&amp;". "&amp;C5973&amp;". "&amp;D5973&amp;". "&amp;E5973&amp;". "&amp;F5973&amp;'(Техн.) Космосы'!D5965&amp;" "&amp;VLOOKUP($B$1,'(Техн.) Базовые названия'!$E$1:$G$65,3,FALSE)&amp;" "&amp;VLOOKUP($B$3,'(Техн.) 2048-рица Частей'!$A$2:$C$2049,3,FALSE)</f>
        <v xml:space="preserve">5965. 5965. 77. 373. 1. Высшего Метаизвечного Космоса Ману Живой Материи ИВО   </v>
      </c>
    </row>
    <row r="5974" spans="1:10" x14ac:dyDescent="0.2">
      <c r="A5974" s="24">
        <f t="shared" si="275"/>
        <v>5966</v>
      </c>
      <c r="B5974" s="23">
        <v>5966</v>
      </c>
      <c r="C5974" s="23">
        <v>78</v>
      </c>
      <c r="D5974" s="23">
        <v>373</v>
      </c>
      <c r="E5974" s="34">
        <f t="shared" si="277"/>
        <v>1</v>
      </c>
      <c r="F5974" s="19" t="str">
        <f t="shared" si="276"/>
        <v>Высшего Октоизвечного Космоса</v>
      </c>
      <c r="G5974" s="17" t="str">
        <f>VLOOKUP(D5974,'(Техн.) 512-рица Отец Аватаров'!$A$2:$C$513,2,FALSE)</f>
        <v>Ману живой материи ИВО</v>
      </c>
      <c r="H5974" s="17" t="str">
        <f>VLOOKUP($B$1,'(Техн.) Базовые названия'!$E$1:$G$65,2,FALSE)</f>
        <v>Физика (не указываем в названии)</v>
      </c>
      <c r="I5974" s="40" t="str">
        <f>VLOOKUP($B$3,'(Техн.) 2048-рица Частей'!$A$2:$C$2049,2,FALSE)</f>
        <v>Образ ИВО (не указываем в названии)</v>
      </c>
      <c r="J5974" s="17" t="str">
        <f>A5974&amp;". "&amp;B5974&amp;". "&amp;C5974&amp;". "&amp;D5974&amp;". "&amp;E5974&amp;". "&amp;F5974&amp;'(Техн.) Космосы'!D5966&amp;" "&amp;VLOOKUP($B$1,'(Техн.) Базовые названия'!$E$1:$G$65,3,FALSE)&amp;" "&amp;VLOOKUP($B$3,'(Техн.) 2048-рица Частей'!$A$2:$C$2049,3,FALSE)</f>
        <v xml:space="preserve">5966. 5966. 78. 373. 1. Высшего Октоизвечного Космоса Ману Живой Материи ИВО   </v>
      </c>
    </row>
    <row r="5975" spans="1:10" x14ac:dyDescent="0.2">
      <c r="A5975" s="24">
        <f t="shared" si="275"/>
        <v>5967</v>
      </c>
      <c r="B5975" s="23">
        <v>5967</v>
      </c>
      <c r="C5975" s="23">
        <v>79</v>
      </c>
      <c r="D5975" s="23">
        <v>373</v>
      </c>
      <c r="E5975" s="34">
        <f t="shared" si="277"/>
        <v>1</v>
      </c>
      <c r="F5975" s="19" t="str">
        <f t="shared" si="276"/>
        <v>Высшего Всеизвечного Космоса</v>
      </c>
      <c r="G5975" s="17" t="str">
        <f>VLOOKUP(D5975,'(Техн.) 512-рица Отец Аватаров'!$A$2:$C$513,2,FALSE)</f>
        <v>Ману живой материи ИВО</v>
      </c>
      <c r="H5975" s="17" t="str">
        <f>VLOOKUP($B$1,'(Техн.) Базовые названия'!$E$1:$G$65,2,FALSE)</f>
        <v>Физика (не указываем в названии)</v>
      </c>
      <c r="I5975" s="40" t="str">
        <f>VLOOKUP($B$3,'(Техн.) 2048-рица Частей'!$A$2:$C$2049,2,FALSE)</f>
        <v>Образ ИВО (не указываем в названии)</v>
      </c>
      <c r="J5975" s="17" t="str">
        <f>A5975&amp;". "&amp;B5975&amp;". "&amp;C5975&amp;". "&amp;D5975&amp;". "&amp;E5975&amp;". "&amp;F5975&amp;'(Техн.) Космосы'!D5967&amp;" "&amp;VLOOKUP($B$1,'(Техн.) Базовые названия'!$E$1:$G$65,3,FALSE)&amp;" "&amp;VLOOKUP($B$3,'(Техн.) 2048-рица Частей'!$A$2:$C$2049,3,FALSE)</f>
        <v xml:space="preserve">5967. 5967. 79. 373. 1. Высшего Всеизвечного Космоса Ману Живой Материи ИВО   </v>
      </c>
    </row>
    <row r="5976" spans="1:10" ht="17" thickBot="1" x14ac:dyDescent="0.25">
      <c r="A5976" s="24">
        <f t="shared" si="275"/>
        <v>5968</v>
      </c>
      <c r="B5976" s="23">
        <v>5968</v>
      </c>
      <c r="C5976" s="23">
        <v>80</v>
      </c>
      <c r="D5976" s="23">
        <v>373</v>
      </c>
      <c r="E5976" s="34">
        <f t="shared" si="277"/>
        <v>1</v>
      </c>
      <c r="F5976" s="19" t="str">
        <f t="shared" si="276"/>
        <v>Высшего Суперизвечного Космоса</v>
      </c>
      <c r="G5976" s="18" t="str">
        <f>VLOOKUP(D5976,'(Техн.) 512-рица Отец Аватаров'!$A$2:$C$513,2,FALSE)</f>
        <v>Ману живой материи ИВО</v>
      </c>
      <c r="H5976" s="17" t="str">
        <f>VLOOKUP($B$1,'(Техн.) Базовые названия'!$E$1:$G$65,2,FALSE)</f>
        <v>Физика (не указываем в названии)</v>
      </c>
      <c r="I5976" s="40" t="str">
        <f>VLOOKUP($B$3,'(Техн.) 2048-рица Частей'!$A$2:$C$2049,2,FALSE)</f>
        <v>Образ ИВО (не указываем в названии)</v>
      </c>
      <c r="J5976" s="17" t="str">
        <f>A5976&amp;". "&amp;B5976&amp;". "&amp;C5976&amp;". "&amp;D5976&amp;". "&amp;E5976&amp;". "&amp;F5976&amp;'(Техн.) Космосы'!D5968&amp;" "&amp;VLOOKUP($B$1,'(Техн.) Базовые названия'!$E$1:$G$65,3,FALSE)&amp;" "&amp;VLOOKUP($B$3,'(Техн.) 2048-рица Частей'!$A$2:$C$2049,3,FALSE)</f>
        <v xml:space="preserve">5968. 5968. 80. 373. 1. Высшего Суперизвечного Космоса Ману Живой Материи ИВО   </v>
      </c>
    </row>
    <row r="5977" spans="1:10" x14ac:dyDescent="0.2">
      <c r="A5977" s="24">
        <f t="shared" si="275"/>
        <v>5969</v>
      </c>
      <c r="B5977" s="23">
        <v>5969</v>
      </c>
      <c r="C5977" s="23">
        <v>81</v>
      </c>
      <c r="D5977" s="23">
        <v>374</v>
      </c>
      <c r="E5977" s="34">
        <f t="shared" si="277"/>
        <v>1</v>
      </c>
      <c r="F5977" s="19" t="str">
        <f t="shared" si="276"/>
        <v>Метагалактического Космоса</v>
      </c>
      <c r="G5977" s="16" t="str">
        <f>VLOOKUP(D5977,'(Техн.) 512-рица Отец Аватаров'!$A$2:$C$513,2,FALSE)</f>
        <v>Будда живой материи ИВО</v>
      </c>
      <c r="H5977" s="17" t="str">
        <f>VLOOKUP($B$1,'(Техн.) Базовые названия'!$E$1:$G$65,2,FALSE)</f>
        <v>Физика (не указываем в названии)</v>
      </c>
      <c r="I5977" s="40" t="str">
        <f>VLOOKUP($B$3,'(Техн.) 2048-рица Частей'!$A$2:$C$2049,2,FALSE)</f>
        <v>Образ ИВО (не указываем в названии)</v>
      </c>
      <c r="J5977" s="17" t="str">
        <f>A5977&amp;". "&amp;B5977&amp;". "&amp;C5977&amp;". "&amp;D5977&amp;". "&amp;E5977&amp;". "&amp;F5977&amp;'(Техн.) Космосы'!D5969&amp;" "&amp;VLOOKUP($B$1,'(Техн.) Базовые названия'!$E$1:$G$65,3,FALSE)&amp;" "&amp;VLOOKUP($B$3,'(Техн.) 2048-рица Частей'!$A$2:$C$2049,3,FALSE)</f>
        <v xml:space="preserve">5969. 5969. 81. 374. 1. Метагалактического Космоса Будды Живой Материи ИВО   </v>
      </c>
    </row>
    <row r="5978" spans="1:10" x14ac:dyDescent="0.2">
      <c r="A5978" s="24">
        <f t="shared" si="275"/>
        <v>5970</v>
      </c>
      <c r="B5978" s="23">
        <v>5970</v>
      </c>
      <c r="C5978" s="23">
        <v>82</v>
      </c>
      <c r="D5978" s="23">
        <v>374</v>
      </c>
      <c r="E5978" s="34">
        <f t="shared" si="277"/>
        <v>1</v>
      </c>
      <c r="F5978" s="19" t="str">
        <f t="shared" si="276"/>
        <v>Октавного Космоса</v>
      </c>
      <c r="G5978" s="17" t="str">
        <f>VLOOKUP(D5978,'(Техн.) 512-рица Отец Аватаров'!$A$2:$C$513,2,FALSE)</f>
        <v>Будда живой материи ИВО</v>
      </c>
      <c r="H5978" s="17" t="str">
        <f>VLOOKUP($B$1,'(Техн.) Базовые названия'!$E$1:$G$65,2,FALSE)</f>
        <v>Физика (не указываем в названии)</v>
      </c>
      <c r="I5978" s="40" t="str">
        <f>VLOOKUP($B$3,'(Техн.) 2048-рица Частей'!$A$2:$C$2049,2,FALSE)</f>
        <v>Образ ИВО (не указываем в названии)</v>
      </c>
      <c r="J5978" s="17" t="str">
        <f>A5978&amp;". "&amp;B5978&amp;". "&amp;C5978&amp;". "&amp;D5978&amp;". "&amp;E5978&amp;". "&amp;F5978&amp;'(Техн.) Космосы'!D5970&amp;" "&amp;VLOOKUP($B$1,'(Техн.) Базовые названия'!$E$1:$G$65,3,FALSE)&amp;" "&amp;VLOOKUP($B$3,'(Техн.) 2048-рица Частей'!$A$2:$C$2049,3,FALSE)</f>
        <v xml:space="preserve">5970. 5970. 82. 374. 1. Октавного Космоса Будды Живой Материи ИВО   </v>
      </c>
    </row>
    <row r="5979" spans="1:10" x14ac:dyDescent="0.2">
      <c r="A5979" s="24">
        <f t="shared" si="275"/>
        <v>5971</v>
      </c>
      <c r="B5979" s="23">
        <v>5971</v>
      </c>
      <c r="C5979" s="23">
        <v>83</v>
      </c>
      <c r="D5979" s="23">
        <v>374</v>
      </c>
      <c r="E5979" s="34">
        <f t="shared" si="277"/>
        <v>1</v>
      </c>
      <c r="F5979" s="19" t="str">
        <f t="shared" si="276"/>
        <v>Всеединого Космоса</v>
      </c>
      <c r="G5979" s="17" t="str">
        <f>VLOOKUP(D5979,'(Техн.) 512-рица Отец Аватаров'!$A$2:$C$513,2,FALSE)</f>
        <v>Будда живой материи ИВО</v>
      </c>
      <c r="H5979" s="17" t="str">
        <f>VLOOKUP($B$1,'(Техн.) Базовые названия'!$E$1:$G$65,2,FALSE)</f>
        <v>Физика (не указываем в названии)</v>
      </c>
      <c r="I5979" s="40" t="str">
        <f>VLOOKUP($B$3,'(Техн.) 2048-рица Частей'!$A$2:$C$2049,2,FALSE)</f>
        <v>Образ ИВО (не указываем в названии)</v>
      </c>
      <c r="J5979" s="17" t="str">
        <f>A5979&amp;". "&amp;B5979&amp;". "&amp;C5979&amp;". "&amp;D5979&amp;". "&amp;E5979&amp;". "&amp;F5979&amp;'(Техн.) Космосы'!D5971&amp;" "&amp;VLOOKUP($B$1,'(Техн.) Базовые названия'!$E$1:$G$65,3,FALSE)&amp;" "&amp;VLOOKUP($B$3,'(Техн.) 2048-рица Частей'!$A$2:$C$2049,3,FALSE)</f>
        <v xml:space="preserve">5971. 5971. 83. 374. 1. Всеединого Космоса Будды Живой Материи ИВО   </v>
      </c>
    </row>
    <row r="5980" spans="1:10" x14ac:dyDescent="0.2">
      <c r="A5980" s="24">
        <f t="shared" si="275"/>
        <v>5972</v>
      </c>
      <c r="B5980" s="23">
        <v>5972</v>
      </c>
      <c r="C5980" s="23">
        <v>84</v>
      </c>
      <c r="D5980" s="23">
        <v>374</v>
      </c>
      <c r="E5980" s="34">
        <f t="shared" si="277"/>
        <v>1</v>
      </c>
      <c r="F5980" s="19" t="str">
        <f t="shared" si="276"/>
        <v>Извечного Космоса</v>
      </c>
      <c r="G5980" s="17" t="str">
        <f>VLOOKUP(D5980,'(Техн.) 512-рица Отец Аватаров'!$A$2:$C$513,2,FALSE)</f>
        <v>Будда живой материи ИВО</v>
      </c>
      <c r="H5980" s="17" t="str">
        <f>VLOOKUP($B$1,'(Техн.) Базовые названия'!$E$1:$G$65,2,FALSE)</f>
        <v>Физика (не указываем в названии)</v>
      </c>
      <c r="I5980" s="40" t="str">
        <f>VLOOKUP($B$3,'(Техн.) 2048-рица Частей'!$A$2:$C$2049,2,FALSE)</f>
        <v>Образ ИВО (не указываем в названии)</v>
      </c>
      <c r="J5980" s="17" t="str">
        <f>A5980&amp;". "&amp;B5980&amp;". "&amp;C5980&amp;". "&amp;D5980&amp;". "&amp;E5980&amp;". "&amp;F5980&amp;'(Техн.) Космосы'!D5972&amp;" "&amp;VLOOKUP($B$1,'(Техн.) Базовые названия'!$E$1:$G$65,3,FALSE)&amp;" "&amp;VLOOKUP($B$3,'(Техн.) 2048-рица Частей'!$A$2:$C$2049,3,FALSE)</f>
        <v xml:space="preserve">5972. 5972. 84. 374. 1. Извечного Космоса Будды Живой Материи ИВО   </v>
      </c>
    </row>
    <row r="5981" spans="1:10" x14ac:dyDescent="0.2">
      <c r="A5981" s="24">
        <f t="shared" si="275"/>
        <v>5973</v>
      </c>
      <c r="B5981" s="23">
        <v>5973</v>
      </c>
      <c r="C5981" s="23">
        <v>85</v>
      </c>
      <c r="D5981" s="23">
        <v>374</v>
      </c>
      <c r="E5981" s="34">
        <f t="shared" si="277"/>
        <v>1</v>
      </c>
      <c r="F5981" s="19" t="str">
        <f t="shared" si="276"/>
        <v>Метаизвечного Космоса</v>
      </c>
      <c r="G5981" s="17" t="str">
        <f>VLOOKUP(D5981,'(Техн.) 512-рица Отец Аватаров'!$A$2:$C$513,2,FALSE)</f>
        <v>Будда живой материи ИВО</v>
      </c>
      <c r="H5981" s="17" t="str">
        <f>VLOOKUP($B$1,'(Техн.) Базовые названия'!$E$1:$G$65,2,FALSE)</f>
        <v>Физика (не указываем в названии)</v>
      </c>
      <c r="I5981" s="40" t="str">
        <f>VLOOKUP($B$3,'(Техн.) 2048-рица Частей'!$A$2:$C$2049,2,FALSE)</f>
        <v>Образ ИВО (не указываем в названии)</v>
      </c>
      <c r="J5981" s="17" t="str">
        <f>A5981&amp;". "&amp;B5981&amp;". "&amp;C5981&amp;". "&amp;D5981&amp;". "&amp;E5981&amp;". "&amp;F5981&amp;'(Техн.) Космосы'!D5973&amp;" "&amp;VLOOKUP($B$1,'(Техн.) Базовые названия'!$E$1:$G$65,3,FALSE)&amp;" "&amp;VLOOKUP($B$3,'(Техн.) 2048-рица Частей'!$A$2:$C$2049,3,FALSE)</f>
        <v xml:space="preserve">5973. 5973. 85. 374. 1. Метаизвечного Космоса Будды Живой Материи ИВО   </v>
      </c>
    </row>
    <row r="5982" spans="1:10" x14ac:dyDescent="0.2">
      <c r="A5982" s="24">
        <f t="shared" si="275"/>
        <v>5974</v>
      </c>
      <c r="B5982" s="23">
        <v>5974</v>
      </c>
      <c r="C5982" s="23">
        <v>86</v>
      </c>
      <c r="D5982" s="23">
        <v>374</v>
      </c>
      <c r="E5982" s="34">
        <f t="shared" si="277"/>
        <v>1</v>
      </c>
      <c r="F5982" s="19" t="str">
        <f t="shared" si="276"/>
        <v>Октоизвечного Космоса Фа</v>
      </c>
      <c r="G5982" s="17" t="str">
        <f>VLOOKUP(D5982,'(Техн.) 512-рица Отец Аватаров'!$A$2:$C$513,2,FALSE)</f>
        <v>Будда живой материи ИВО</v>
      </c>
      <c r="H5982" s="17" t="str">
        <f>VLOOKUP($B$1,'(Техн.) Базовые названия'!$E$1:$G$65,2,FALSE)</f>
        <v>Физика (не указываем в названии)</v>
      </c>
      <c r="I5982" s="40" t="str">
        <f>VLOOKUP($B$3,'(Техн.) 2048-рица Частей'!$A$2:$C$2049,2,FALSE)</f>
        <v>Образ ИВО (не указываем в названии)</v>
      </c>
      <c r="J5982" s="17" t="str">
        <f>A5982&amp;". "&amp;B5982&amp;". "&amp;C5982&amp;". "&amp;D5982&amp;". "&amp;E5982&amp;". "&amp;F5982&amp;'(Техн.) Космосы'!D5974&amp;" "&amp;VLOOKUP($B$1,'(Техн.) Базовые названия'!$E$1:$G$65,3,FALSE)&amp;" "&amp;VLOOKUP($B$3,'(Техн.) 2048-рица Частей'!$A$2:$C$2049,3,FALSE)</f>
        <v xml:space="preserve">5974. 5974. 86. 374. 1. Октоизвечного Космоса Фа Будды Живой Материи ИВО   </v>
      </c>
    </row>
    <row r="5983" spans="1:10" x14ac:dyDescent="0.2">
      <c r="A5983" s="24">
        <f t="shared" si="275"/>
        <v>5975</v>
      </c>
      <c r="B5983" s="23">
        <v>5975</v>
      </c>
      <c r="C5983" s="23">
        <v>87</v>
      </c>
      <c r="D5983" s="23">
        <v>374</v>
      </c>
      <c r="E5983" s="34">
        <f t="shared" si="277"/>
        <v>1</v>
      </c>
      <c r="F5983" s="19" t="str">
        <f t="shared" si="276"/>
        <v>Всеизвечного Космоса</v>
      </c>
      <c r="G5983" s="17" t="str">
        <f>VLOOKUP(D5983,'(Техн.) 512-рица Отец Аватаров'!$A$2:$C$513,2,FALSE)</f>
        <v>Будда живой материи ИВО</v>
      </c>
      <c r="H5983" s="17" t="str">
        <f>VLOOKUP($B$1,'(Техн.) Базовые названия'!$E$1:$G$65,2,FALSE)</f>
        <v>Физика (не указываем в названии)</v>
      </c>
      <c r="I5983" s="40" t="str">
        <f>VLOOKUP($B$3,'(Техн.) 2048-рица Частей'!$A$2:$C$2049,2,FALSE)</f>
        <v>Образ ИВО (не указываем в названии)</v>
      </c>
      <c r="J5983" s="17" t="str">
        <f>A5983&amp;". "&amp;B5983&amp;". "&amp;C5983&amp;". "&amp;D5983&amp;". "&amp;E5983&amp;". "&amp;F5983&amp;'(Техн.) Космосы'!D5975&amp;" "&amp;VLOOKUP($B$1,'(Техн.) Базовые названия'!$E$1:$G$65,3,FALSE)&amp;" "&amp;VLOOKUP($B$3,'(Техн.) 2048-рица Частей'!$A$2:$C$2049,3,FALSE)</f>
        <v xml:space="preserve">5975. 5975. 87. 374. 1. Всеизвечного Космоса Будды Живой Материи ИВО   </v>
      </c>
    </row>
    <row r="5984" spans="1:10" x14ac:dyDescent="0.2">
      <c r="A5984" s="24">
        <f t="shared" si="275"/>
        <v>5976</v>
      </c>
      <c r="B5984" s="23">
        <v>5976</v>
      </c>
      <c r="C5984" s="23">
        <v>88</v>
      </c>
      <c r="D5984" s="23">
        <v>374</v>
      </c>
      <c r="E5984" s="34">
        <f t="shared" si="277"/>
        <v>1</v>
      </c>
      <c r="F5984" s="19" t="str">
        <f t="shared" si="276"/>
        <v>Суперизвечного Космоса</v>
      </c>
      <c r="G5984" s="17" t="str">
        <f>VLOOKUP(D5984,'(Техн.) 512-рица Отец Аватаров'!$A$2:$C$513,2,FALSE)</f>
        <v>Будда живой материи ИВО</v>
      </c>
      <c r="H5984" s="17" t="str">
        <f>VLOOKUP($B$1,'(Техн.) Базовые названия'!$E$1:$G$65,2,FALSE)</f>
        <v>Физика (не указываем в названии)</v>
      </c>
      <c r="I5984" s="40" t="str">
        <f>VLOOKUP($B$3,'(Техн.) 2048-рица Частей'!$A$2:$C$2049,2,FALSE)</f>
        <v>Образ ИВО (не указываем в названии)</v>
      </c>
      <c r="J5984" s="17" t="str">
        <f>A5984&amp;". "&amp;B5984&amp;". "&amp;C5984&amp;". "&amp;D5984&amp;". "&amp;E5984&amp;". "&amp;F5984&amp;'(Техн.) Космосы'!D5976&amp;" "&amp;VLOOKUP($B$1,'(Техн.) Базовые названия'!$E$1:$G$65,3,FALSE)&amp;" "&amp;VLOOKUP($B$3,'(Техн.) 2048-рица Частей'!$A$2:$C$2049,3,FALSE)</f>
        <v xml:space="preserve">5976. 5976. 88. 374. 1. Суперизвечного Космоса Будды Живой Материи ИВО   </v>
      </c>
    </row>
    <row r="5985" spans="1:10" x14ac:dyDescent="0.2">
      <c r="A5985" s="24">
        <f t="shared" si="275"/>
        <v>5977</v>
      </c>
      <c r="B5985" s="23">
        <v>5977</v>
      </c>
      <c r="C5985" s="23">
        <v>89</v>
      </c>
      <c r="D5985" s="23">
        <v>374</v>
      </c>
      <c r="E5985" s="34">
        <f t="shared" si="277"/>
        <v>1</v>
      </c>
      <c r="F5985" s="19" t="str">
        <f t="shared" si="276"/>
        <v>Высшего Метагалактического Космоса</v>
      </c>
      <c r="G5985" s="17" t="str">
        <f>VLOOKUP(D5985,'(Техн.) 512-рица Отец Аватаров'!$A$2:$C$513,2,FALSE)</f>
        <v>Будда живой материи ИВО</v>
      </c>
      <c r="H5985" s="17" t="str">
        <f>VLOOKUP($B$1,'(Техн.) Базовые названия'!$E$1:$G$65,2,FALSE)</f>
        <v>Физика (не указываем в названии)</v>
      </c>
      <c r="I5985" s="40" t="str">
        <f>VLOOKUP($B$3,'(Техн.) 2048-рица Частей'!$A$2:$C$2049,2,FALSE)</f>
        <v>Образ ИВО (не указываем в названии)</v>
      </c>
      <c r="J5985" s="17" t="str">
        <f>A5985&amp;". "&amp;B5985&amp;". "&amp;C5985&amp;". "&amp;D5985&amp;". "&amp;E5985&amp;". "&amp;F5985&amp;'(Техн.) Космосы'!D5977&amp;" "&amp;VLOOKUP($B$1,'(Техн.) Базовые названия'!$E$1:$G$65,3,FALSE)&amp;" "&amp;VLOOKUP($B$3,'(Техн.) 2048-рица Частей'!$A$2:$C$2049,3,FALSE)</f>
        <v xml:space="preserve">5977. 5977. 89. 374. 1. Высшего Метагалактического Космоса Будды Живой Материи ИВО   </v>
      </c>
    </row>
    <row r="5986" spans="1:10" x14ac:dyDescent="0.2">
      <c r="A5986" s="24">
        <f t="shared" si="275"/>
        <v>5978</v>
      </c>
      <c r="B5986" s="23">
        <v>5978</v>
      </c>
      <c r="C5986" s="23">
        <v>90</v>
      </c>
      <c r="D5986" s="23">
        <v>374</v>
      </c>
      <c r="E5986" s="34">
        <f t="shared" si="277"/>
        <v>1</v>
      </c>
      <c r="F5986" s="19" t="str">
        <f t="shared" si="276"/>
        <v>Высшего Октавного Космоса</v>
      </c>
      <c r="G5986" s="17" t="str">
        <f>VLOOKUP(D5986,'(Техн.) 512-рица Отец Аватаров'!$A$2:$C$513,2,FALSE)</f>
        <v>Будда живой материи ИВО</v>
      </c>
      <c r="H5986" s="17" t="str">
        <f>VLOOKUP($B$1,'(Техн.) Базовые названия'!$E$1:$G$65,2,FALSE)</f>
        <v>Физика (не указываем в названии)</v>
      </c>
      <c r="I5986" s="40" t="str">
        <f>VLOOKUP($B$3,'(Техн.) 2048-рица Частей'!$A$2:$C$2049,2,FALSE)</f>
        <v>Образ ИВО (не указываем в названии)</v>
      </c>
      <c r="J5986" s="17" t="str">
        <f>A5986&amp;". "&amp;B5986&amp;". "&amp;C5986&amp;". "&amp;D5986&amp;". "&amp;E5986&amp;". "&amp;F5986&amp;'(Техн.) Космосы'!D5978&amp;" "&amp;VLOOKUP($B$1,'(Техн.) Базовые названия'!$E$1:$G$65,3,FALSE)&amp;" "&amp;VLOOKUP($B$3,'(Техн.) 2048-рица Частей'!$A$2:$C$2049,3,FALSE)</f>
        <v xml:space="preserve">5978. 5978. 90. 374. 1. Высшего Октавного Космоса Будды Живой Материи ИВО   </v>
      </c>
    </row>
    <row r="5987" spans="1:10" x14ac:dyDescent="0.2">
      <c r="A5987" s="24">
        <f t="shared" si="275"/>
        <v>5979</v>
      </c>
      <c r="B5987" s="23">
        <v>5979</v>
      </c>
      <c r="C5987" s="23">
        <v>91</v>
      </c>
      <c r="D5987" s="23">
        <v>374</v>
      </c>
      <c r="E5987" s="34">
        <f t="shared" si="277"/>
        <v>1</v>
      </c>
      <c r="F5987" s="19" t="str">
        <f t="shared" si="276"/>
        <v>Высшего Всеединого Космоса</v>
      </c>
      <c r="G5987" s="17" t="str">
        <f>VLOOKUP(D5987,'(Техн.) 512-рица Отец Аватаров'!$A$2:$C$513,2,FALSE)</f>
        <v>Будда живой материи ИВО</v>
      </c>
      <c r="H5987" s="17" t="str">
        <f>VLOOKUP($B$1,'(Техн.) Базовые названия'!$E$1:$G$65,2,FALSE)</f>
        <v>Физика (не указываем в названии)</v>
      </c>
      <c r="I5987" s="40" t="str">
        <f>VLOOKUP($B$3,'(Техн.) 2048-рица Частей'!$A$2:$C$2049,2,FALSE)</f>
        <v>Образ ИВО (не указываем в названии)</v>
      </c>
      <c r="J5987" s="17" t="str">
        <f>A5987&amp;". "&amp;B5987&amp;". "&amp;C5987&amp;". "&amp;D5987&amp;". "&amp;E5987&amp;". "&amp;F5987&amp;'(Техн.) Космосы'!D5979&amp;" "&amp;VLOOKUP($B$1,'(Техн.) Базовые названия'!$E$1:$G$65,3,FALSE)&amp;" "&amp;VLOOKUP($B$3,'(Техн.) 2048-рица Частей'!$A$2:$C$2049,3,FALSE)</f>
        <v xml:space="preserve">5979. 5979. 91. 374. 1. Высшего Всеединого Космоса Будды Живой Материи ИВО   </v>
      </c>
    </row>
    <row r="5988" spans="1:10" x14ac:dyDescent="0.2">
      <c r="A5988" s="24">
        <f t="shared" si="275"/>
        <v>5980</v>
      </c>
      <c r="B5988" s="23">
        <v>5980</v>
      </c>
      <c r="C5988" s="23">
        <v>92</v>
      </c>
      <c r="D5988" s="23">
        <v>374</v>
      </c>
      <c r="E5988" s="34">
        <f t="shared" si="277"/>
        <v>1</v>
      </c>
      <c r="F5988" s="19" t="str">
        <f t="shared" si="276"/>
        <v>Высшего Извечного Космоса</v>
      </c>
      <c r="G5988" s="17" t="str">
        <f>VLOOKUP(D5988,'(Техн.) 512-рица Отец Аватаров'!$A$2:$C$513,2,FALSE)</f>
        <v>Будда живой материи ИВО</v>
      </c>
      <c r="H5988" s="17" t="str">
        <f>VLOOKUP($B$1,'(Техн.) Базовые названия'!$E$1:$G$65,2,FALSE)</f>
        <v>Физика (не указываем в названии)</v>
      </c>
      <c r="I5988" s="40" t="str">
        <f>VLOOKUP($B$3,'(Техн.) 2048-рица Частей'!$A$2:$C$2049,2,FALSE)</f>
        <v>Образ ИВО (не указываем в названии)</v>
      </c>
      <c r="J5988" s="17" t="str">
        <f>A5988&amp;". "&amp;B5988&amp;". "&amp;C5988&amp;". "&amp;D5988&amp;". "&amp;E5988&amp;". "&amp;F5988&amp;'(Техн.) Космосы'!D5980&amp;" "&amp;VLOOKUP($B$1,'(Техн.) Базовые названия'!$E$1:$G$65,3,FALSE)&amp;" "&amp;VLOOKUP($B$3,'(Техн.) 2048-рица Частей'!$A$2:$C$2049,3,FALSE)</f>
        <v xml:space="preserve">5980. 5980. 92. 374. 1. Высшего Извечного Космоса Будды Живой Материи ИВО   </v>
      </c>
    </row>
    <row r="5989" spans="1:10" x14ac:dyDescent="0.2">
      <c r="A5989" s="24">
        <f t="shared" si="275"/>
        <v>5981</v>
      </c>
      <c r="B5989" s="23">
        <v>5981</v>
      </c>
      <c r="C5989" s="23">
        <v>93</v>
      </c>
      <c r="D5989" s="23">
        <v>374</v>
      </c>
      <c r="E5989" s="34">
        <f t="shared" si="277"/>
        <v>1</v>
      </c>
      <c r="F5989" s="19" t="str">
        <f t="shared" si="276"/>
        <v>Высшего Метаизвечного Космоса</v>
      </c>
      <c r="G5989" s="17" t="str">
        <f>VLOOKUP(D5989,'(Техн.) 512-рица Отец Аватаров'!$A$2:$C$513,2,FALSE)</f>
        <v>Будда живой материи ИВО</v>
      </c>
      <c r="H5989" s="17" t="str">
        <f>VLOOKUP($B$1,'(Техн.) Базовые названия'!$E$1:$G$65,2,FALSE)</f>
        <v>Физика (не указываем в названии)</v>
      </c>
      <c r="I5989" s="40" t="str">
        <f>VLOOKUP($B$3,'(Техн.) 2048-рица Частей'!$A$2:$C$2049,2,FALSE)</f>
        <v>Образ ИВО (не указываем в названии)</v>
      </c>
      <c r="J5989" s="17" t="str">
        <f>A5989&amp;". "&amp;B5989&amp;". "&amp;C5989&amp;". "&amp;D5989&amp;". "&amp;E5989&amp;". "&amp;F5989&amp;'(Техн.) Космосы'!D5981&amp;" "&amp;VLOOKUP($B$1,'(Техн.) Базовые названия'!$E$1:$G$65,3,FALSE)&amp;" "&amp;VLOOKUP($B$3,'(Техн.) 2048-рица Частей'!$A$2:$C$2049,3,FALSE)</f>
        <v xml:space="preserve">5981. 5981. 93. 374. 1. Высшего Метаизвечного Космоса Будды Живой Материи ИВО   </v>
      </c>
    </row>
    <row r="5990" spans="1:10" x14ac:dyDescent="0.2">
      <c r="A5990" s="24">
        <f t="shared" si="275"/>
        <v>5982</v>
      </c>
      <c r="B5990" s="23">
        <v>5982</v>
      </c>
      <c r="C5990" s="23">
        <v>94</v>
      </c>
      <c r="D5990" s="23">
        <v>374</v>
      </c>
      <c r="E5990" s="34">
        <f t="shared" si="277"/>
        <v>1</v>
      </c>
      <c r="F5990" s="19" t="str">
        <f t="shared" si="276"/>
        <v>Высшего Октоизвечного Космоса</v>
      </c>
      <c r="G5990" s="17" t="str">
        <f>VLOOKUP(D5990,'(Техн.) 512-рица Отец Аватаров'!$A$2:$C$513,2,FALSE)</f>
        <v>Будда живой материи ИВО</v>
      </c>
      <c r="H5990" s="17" t="str">
        <f>VLOOKUP($B$1,'(Техн.) Базовые названия'!$E$1:$G$65,2,FALSE)</f>
        <v>Физика (не указываем в названии)</v>
      </c>
      <c r="I5990" s="40" t="str">
        <f>VLOOKUP($B$3,'(Техн.) 2048-рица Частей'!$A$2:$C$2049,2,FALSE)</f>
        <v>Образ ИВО (не указываем в названии)</v>
      </c>
      <c r="J5990" s="17" t="str">
        <f>A5990&amp;". "&amp;B5990&amp;". "&amp;C5990&amp;". "&amp;D5990&amp;". "&amp;E5990&amp;". "&amp;F5990&amp;'(Техн.) Космосы'!D5982&amp;" "&amp;VLOOKUP($B$1,'(Техн.) Базовые названия'!$E$1:$G$65,3,FALSE)&amp;" "&amp;VLOOKUP($B$3,'(Техн.) 2048-рица Частей'!$A$2:$C$2049,3,FALSE)</f>
        <v xml:space="preserve">5982. 5982. 94. 374. 1. Высшего Октоизвечного Космоса Будды Живой Материи ИВО   </v>
      </c>
    </row>
    <row r="5991" spans="1:10" x14ac:dyDescent="0.2">
      <c r="A5991" s="24">
        <f t="shared" si="275"/>
        <v>5983</v>
      </c>
      <c r="B5991" s="23">
        <v>5983</v>
      </c>
      <c r="C5991" s="23">
        <v>95</v>
      </c>
      <c r="D5991" s="23">
        <v>374</v>
      </c>
      <c r="E5991" s="34">
        <f t="shared" si="277"/>
        <v>1</v>
      </c>
      <c r="F5991" s="19" t="str">
        <f t="shared" si="276"/>
        <v>Высшего Всеизвечного Космоса</v>
      </c>
      <c r="G5991" s="17" t="str">
        <f>VLOOKUP(D5991,'(Техн.) 512-рица Отец Аватаров'!$A$2:$C$513,2,FALSE)</f>
        <v>Будда живой материи ИВО</v>
      </c>
      <c r="H5991" s="17" t="str">
        <f>VLOOKUP($B$1,'(Техн.) Базовые названия'!$E$1:$G$65,2,FALSE)</f>
        <v>Физика (не указываем в названии)</v>
      </c>
      <c r="I5991" s="40" t="str">
        <f>VLOOKUP($B$3,'(Техн.) 2048-рица Частей'!$A$2:$C$2049,2,FALSE)</f>
        <v>Образ ИВО (не указываем в названии)</v>
      </c>
      <c r="J5991" s="17" t="str">
        <f>A5991&amp;". "&amp;B5991&amp;". "&amp;C5991&amp;". "&amp;D5991&amp;". "&amp;E5991&amp;". "&amp;F5991&amp;'(Техн.) Космосы'!D5983&amp;" "&amp;VLOOKUP($B$1,'(Техн.) Базовые названия'!$E$1:$G$65,3,FALSE)&amp;" "&amp;VLOOKUP($B$3,'(Техн.) 2048-рица Частей'!$A$2:$C$2049,3,FALSE)</f>
        <v xml:space="preserve">5983. 5983. 95. 374. 1. Высшего Всеизвечного Космоса Будды Живой Материи ИВО   </v>
      </c>
    </row>
    <row r="5992" spans="1:10" ht="17" thickBot="1" x14ac:dyDescent="0.25">
      <c r="A5992" s="24">
        <f t="shared" si="275"/>
        <v>5984</v>
      </c>
      <c r="B5992" s="23">
        <v>5984</v>
      </c>
      <c r="C5992" s="23">
        <v>96</v>
      </c>
      <c r="D5992" s="23">
        <v>374</v>
      </c>
      <c r="E5992" s="34">
        <f t="shared" si="277"/>
        <v>1</v>
      </c>
      <c r="F5992" s="19" t="str">
        <f t="shared" si="276"/>
        <v>Высшего Суперизвечного Космоса</v>
      </c>
      <c r="G5992" s="18" t="str">
        <f>VLOOKUP(D5992,'(Техн.) 512-рица Отец Аватаров'!$A$2:$C$513,2,FALSE)</f>
        <v>Будда живой материи ИВО</v>
      </c>
      <c r="H5992" s="17" t="str">
        <f>VLOOKUP($B$1,'(Техн.) Базовые названия'!$E$1:$G$65,2,FALSE)</f>
        <v>Физика (не указываем в названии)</v>
      </c>
      <c r="I5992" s="40" t="str">
        <f>VLOOKUP($B$3,'(Техн.) 2048-рица Частей'!$A$2:$C$2049,2,FALSE)</f>
        <v>Образ ИВО (не указываем в названии)</v>
      </c>
      <c r="J5992" s="17" t="str">
        <f>A5992&amp;". "&amp;B5992&amp;". "&amp;C5992&amp;". "&amp;D5992&amp;". "&amp;E5992&amp;". "&amp;F5992&amp;'(Техн.) Космосы'!D5984&amp;" "&amp;VLOOKUP($B$1,'(Техн.) Базовые названия'!$E$1:$G$65,3,FALSE)&amp;" "&amp;VLOOKUP($B$3,'(Техн.) 2048-рица Частей'!$A$2:$C$2049,3,FALSE)</f>
        <v xml:space="preserve">5984. 5984. 96. 374. 1. Высшего Суперизвечного Космоса Будды Живой Материи ИВО   </v>
      </c>
    </row>
    <row r="5993" spans="1:10" x14ac:dyDescent="0.2">
      <c r="A5993" s="24">
        <f t="shared" si="275"/>
        <v>5985</v>
      </c>
      <c r="B5993" s="23">
        <v>5985</v>
      </c>
      <c r="C5993" s="23">
        <v>97</v>
      </c>
      <c r="D5993" s="23">
        <v>375</v>
      </c>
      <c r="E5993" s="34">
        <f t="shared" si="277"/>
        <v>1</v>
      </c>
      <c r="F5993" s="19" t="str">
        <f t="shared" si="276"/>
        <v>Метагалактического Космоса</v>
      </c>
      <c r="G5993" s="16" t="str">
        <f>VLOOKUP(D5993,'(Техн.) 512-рица Отец Аватаров'!$A$2:$C$513,2,FALSE)</f>
        <v>Майтрейя живой материи ИВО</v>
      </c>
      <c r="H5993" s="17" t="str">
        <f>VLOOKUP($B$1,'(Техн.) Базовые названия'!$E$1:$G$65,2,FALSE)</f>
        <v>Физика (не указываем в названии)</v>
      </c>
      <c r="I5993" s="40" t="str">
        <f>VLOOKUP($B$3,'(Техн.) 2048-рица Частей'!$A$2:$C$2049,2,FALSE)</f>
        <v>Образ ИВО (не указываем в названии)</v>
      </c>
      <c r="J5993" s="17" t="str">
        <f>A5993&amp;". "&amp;B5993&amp;". "&amp;C5993&amp;". "&amp;D5993&amp;". "&amp;E5993&amp;". "&amp;F5993&amp;'(Техн.) Космосы'!D5985&amp;" "&amp;VLOOKUP($B$1,'(Техн.) Базовые названия'!$E$1:$G$65,3,FALSE)&amp;" "&amp;VLOOKUP($B$3,'(Техн.) 2048-рица Частей'!$A$2:$C$2049,3,FALSE)</f>
        <v xml:space="preserve">5985. 5985. 97. 375. 1. Метагалактического Космоса Майтрейи Живой Материи ИВО   </v>
      </c>
    </row>
    <row r="5994" spans="1:10" x14ac:dyDescent="0.2">
      <c r="A5994" s="24">
        <f t="shared" si="275"/>
        <v>5986</v>
      </c>
      <c r="B5994" s="23">
        <v>5986</v>
      </c>
      <c r="C5994" s="23">
        <v>98</v>
      </c>
      <c r="D5994" s="23">
        <v>375</v>
      </c>
      <c r="E5994" s="34">
        <f t="shared" si="277"/>
        <v>1</v>
      </c>
      <c r="F5994" s="19" t="str">
        <f t="shared" si="276"/>
        <v>Октавного Космоса</v>
      </c>
      <c r="G5994" s="17" t="str">
        <f>VLOOKUP(D5994,'(Техн.) 512-рица Отец Аватаров'!$A$2:$C$513,2,FALSE)</f>
        <v>Майтрейя живой материи ИВО</v>
      </c>
      <c r="H5994" s="17" t="str">
        <f>VLOOKUP($B$1,'(Техн.) Базовые названия'!$E$1:$G$65,2,FALSE)</f>
        <v>Физика (не указываем в названии)</v>
      </c>
      <c r="I5994" s="40" t="str">
        <f>VLOOKUP($B$3,'(Техн.) 2048-рица Частей'!$A$2:$C$2049,2,FALSE)</f>
        <v>Образ ИВО (не указываем в названии)</v>
      </c>
      <c r="J5994" s="17" t="str">
        <f>A5994&amp;". "&amp;B5994&amp;". "&amp;C5994&amp;". "&amp;D5994&amp;". "&amp;E5994&amp;". "&amp;F5994&amp;'(Техн.) Космосы'!D5986&amp;" "&amp;VLOOKUP($B$1,'(Техн.) Базовые названия'!$E$1:$G$65,3,FALSE)&amp;" "&amp;VLOOKUP($B$3,'(Техн.) 2048-рица Частей'!$A$2:$C$2049,3,FALSE)</f>
        <v xml:space="preserve">5986. 5986. 98. 375. 1. Октавного Космоса Майтрейи Живой Материи ИВО   </v>
      </c>
    </row>
    <row r="5995" spans="1:10" x14ac:dyDescent="0.2">
      <c r="A5995" s="24">
        <f t="shared" si="275"/>
        <v>5987</v>
      </c>
      <c r="B5995" s="23">
        <v>5987</v>
      </c>
      <c r="C5995" s="23">
        <v>99</v>
      </c>
      <c r="D5995" s="23">
        <v>375</v>
      </c>
      <c r="E5995" s="34">
        <f t="shared" si="277"/>
        <v>1</v>
      </c>
      <c r="F5995" s="19" t="str">
        <f t="shared" si="276"/>
        <v>Всеединого Космоса</v>
      </c>
      <c r="G5995" s="17" t="str">
        <f>VLOOKUP(D5995,'(Техн.) 512-рица Отец Аватаров'!$A$2:$C$513,2,FALSE)</f>
        <v>Майтрейя живой материи ИВО</v>
      </c>
      <c r="H5995" s="17" t="str">
        <f>VLOOKUP($B$1,'(Техн.) Базовые названия'!$E$1:$G$65,2,FALSE)</f>
        <v>Физика (не указываем в названии)</v>
      </c>
      <c r="I5995" s="40" t="str">
        <f>VLOOKUP($B$3,'(Техн.) 2048-рица Частей'!$A$2:$C$2049,2,FALSE)</f>
        <v>Образ ИВО (не указываем в названии)</v>
      </c>
      <c r="J5995" s="17" t="str">
        <f>A5995&amp;". "&amp;B5995&amp;". "&amp;C5995&amp;". "&amp;D5995&amp;". "&amp;E5995&amp;". "&amp;F5995&amp;'(Техн.) Космосы'!D5987&amp;" "&amp;VLOOKUP($B$1,'(Техн.) Базовые названия'!$E$1:$G$65,3,FALSE)&amp;" "&amp;VLOOKUP($B$3,'(Техн.) 2048-рица Частей'!$A$2:$C$2049,3,FALSE)</f>
        <v xml:space="preserve">5987. 5987. 99. 375. 1. Всеединого Космоса Майтрейи Живой Материи ИВО   </v>
      </c>
    </row>
    <row r="5996" spans="1:10" x14ac:dyDescent="0.2">
      <c r="A5996" s="24">
        <f t="shared" si="275"/>
        <v>5988</v>
      </c>
      <c r="B5996" s="23">
        <v>5988</v>
      </c>
      <c r="C5996" s="23">
        <v>100</v>
      </c>
      <c r="D5996" s="23">
        <v>375</v>
      </c>
      <c r="E5996" s="34">
        <f t="shared" si="277"/>
        <v>1</v>
      </c>
      <c r="F5996" s="19" t="str">
        <f t="shared" si="276"/>
        <v>Извечного Космоса</v>
      </c>
      <c r="G5996" s="17" t="str">
        <f>VLOOKUP(D5996,'(Техн.) 512-рица Отец Аватаров'!$A$2:$C$513,2,FALSE)</f>
        <v>Майтрейя живой материи ИВО</v>
      </c>
      <c r="H5996" s="17" t="str">
        <f>VLOOKUP($B$1,'(Техн.) Базовые названия'!$E$1:$G$65,2,FALSE)</f>
        <v>Физика (не указываем в названии)</v>
      </c>
      <c r="I5996" s="40" t="str">
        <f>VLOOKUP($B$3,'(Техн.) 2048-рица Частей'!$A$2:$C$2049,2,FALSE)</f>
        <v>Образ ИВО (не указываем в названии)</v>
      </c>
      <c r="J5996" s="17" t="str">
        <f>A5996&amp;". "&amp;B5996&amp;". "&amp;C5996&amp;". "&amp;D5996&amp;". "&amp;E5996&amp;". "&amp;F5996&amp;'(Техн.) Космосы'!D5988&amp;" "&amp;VLOOKUP($B$1,'(Техн.) Базовые названия'!$E$1:$G$65,3,FALSE)&amp;" "&amp;VLOOKUP($B$3,'(Техн.) 2048-рица Частей'!$A$2:$C$2049,3,FALSE)</f>
        <v xml:space="preserve">5988. 5988. 100. 375. 1. Извечного Космоса Майтрейи Живой Материи ИВО   </v>
      </c>
    </row>
    <row r="5997" spans="1:10" x14ac:dyDescent="0.2">
      <c r="A5997" s="24">
        <f t="shared" si="275"/>
        <v>5989</v>
      </c>
      <c r="B5997" s="23">
        <v>5989</v>
      </c>
      <c r="C5997" s="23">
        <v>101</v>
      </c>
      <c r="D5997" s="23">
        <v>375</v>
      </c>
      <c r="E5997" s="34">
        <f t="shared" si="277"/>
        <v>1</v>
      </c>
      <c r="F5997" s="19" t="str">
        <f t="shared" si="276"/>
        <v>Метаизвечного Космоса</v>
      </c>
      <c r="G5997" s="17" t="str">
        <f>VLOOKUP(D5997,'(Техн.) 512-рица Отец Аватаров'!$A$2:$C$513,2,FALSE)</f>
        <v>Майтрейя живой материи ИВО</v>
      </c>
      <c r="H5997" s="17" t="str">
        <f>VLOOKUP($B$1,'(Техн.) Базовые названия'!$E$1:$G$65,2,FALSE)</f>
        <v>Физика (не указываем в названии)</v>
      </c>
      <c r="I5997" s="40" t="str">
        <f>VLOOKUP($B$3,'(Техн.) 2048-рица Частей'!$A$2:$C$2049,2,FALSE)</f>
        <v>Образ ИВО (не указываем в названии)</v>
      </c>
      <c r="J5997" s="17" t="str">
        <f>A5997&amp;". "&amp;B5997&amp;". "&amp;C5997&amp;". "&amp;D5997&amp;". "&amp;E5997&amp;". "&amp;F5997&amp;'(Техн.) Космосы'!D5989&amp;" "&amp;VLOOKUP($B$1,'(Техн.) Базовые названия'!$E$1:$G$65,3,FALSE)&amp;" "&amp;VLOOKUP($B$3,'(Техн.) 2048-рица Частей'!$A$2:$C$2049,3,FALSE)</f>
        <v xml:space="preserve">5989. 5989. 101. 375. 1. Метаизвечного Космоса Майтрейи Живой Материи ИВО   </v>
      </c>
    </row>
    <row r="5998" spans="1:10" x14ac:dyDescent="0.2">
      <c r="A5998" s="24">
        <f t="shared" si="275"/>
        <v>5990</v>
      </c>
      <c r="B5998" s="23">
        <v>5990</v>
      </c>
      <c r="C5998" s="23">
        <v>102</v>
      </c>
      <c r="D5998" s="23">
        <v>375</v>
      </c>
      <c r="E5998" s="34">
        <f t="shared" si="277"/>
        <v>1</v>
      </c>
      <c r="F5998" s="19" t="str">
        <f t="shared" si="276"/>
        <v>Октоизвечного Космоса</v>
      </c>
      <c r="G5998" s="17" t="str">
        <f>VLOOKUP(D5998,'(Техн.) 512-рица Отец Аватаров'!$A$2:$C$513,2,FALSE)</f>
        <v>Майтрейя живой материи ИВО</v>
      </c>
      <c r="H5998" s="17" t="str">
        <f>VLOOKUP($B$1,'(Техн.) Базовые названия'!$E$1:$G$65,2,FALSE)</f>
        <v>Физика (не указываем в названии)</v>
      </c>
      <c r="I5998" s="40" t="str">
        <f>VLOOKUP($B$3,'(Техн.) 2048-рица Частей'!$A$2:$C$2049,2,FALSE)</f>
        <v>Образ ИВО (не указываем в названии)</v>
      </c>
      <c r="J5998" s="17" t="str">
        <f>A5998&amp;". "&amp;B5998&amp;". "&amp;C5998&amp;". "&amp;D5998&amp;". "&amp;E5998&amp;". "&amp;F5998&amp;'(Техн.) Космосы'!D5990&amp;" "&amp;VLOOKUP($B$1,'(Техн.) Базовые названия'!$E$1:$G$65,3,FALSE)&amp;" "&amp;VLOOKUP($B$3,'(Техн.) 2048-рица Частей'!$A$2:$C$2049,3,FALSE)</f>
        <v xml:space="preserve">5990. 5990. 102. 375. 1. Октоизвечного Космоса Майтрейи Живой Материи ИВО   </v>
      </c>
    </row>
    <row r="5999" spans="1:10" x14ac:dyDescent="0.2">
      <c r="A5999" s="24">
        <f t="shared" si="275"/>
        <v>5991</v>
      </c>
      <c r="B5999" s="23">
        <v>5991</v>
      </c>
      <c r="C5999" s="23">
        <v>103</v>
      </c>
      <c r="D5999" s="23">
        <v>375</v>
      </c>
      <c r="E5999" s="34">
        <f t="shared" si="277"/>
        <v>1</v>
      </c>
      <c r="F5999" s="19" t="str">
        <f t="shared" si="276"/>
        <v>Всеизвечного Космоса Фа</v>
      </c>
      <c r="G5999" s="17" t="str">
        <f>VLOOKUP(D5999,'(Техн.) 512-рица Отец Аватаров'!$A$2:$C$513,2,FALSE)</f>
        <v>Майтрейя живой материи ИВО</v>
      </c>
      <c r="H5999" s="17" t="str">
        <f>VLOOKUP($B$1,'(Техн.) Базовые названия'!$E$1:$G$65,2,FALSE)</f>
        <v>Физика (не указываем в названии)</v>
      </c>
      <c r="I5999" s="40" t="str">
        <f>VLOOKUP($B$3,'(Техн.) 2048-рица Частей'!$A$2:$C$2049,2,FALSE)</f>
        <v>Образ ИВО (не указываем в названии)</v>
      </c>
      <c r="J5999" s="17" t="str">
        <f>A5999&amp;". "&amp;B5999&amp;". "&amp;C5999&amp;". "&amp;D5999&amp;". "&amp;E5999&amp;". "&amp;F5999&amp;'(Техн.) Космосы'!D5991&amp;" "&amp;VLOOKUP($B$1,'(Техн.) Базовые названия'!$E$1:$G$65,3,FALSE)&amp;" "&amp;VLOOKUP($B$3,'(Техн.) 2048-рица Частей'!$A$2:$C$2049,3,FALSE)</f>
        <v xml:space="preserve">5991. 5991. 103. 375. 1. Всеизвечного Космоса Фа Майтрейи Живой Материи ИВО   </v>
      </c>
    </row>
    <row r="6000" spans="1:10" x14ac:dyDescent="0.2">
      <c r="A6000" s="24">
        <f t="shared" si="275"/>
        <v>5992</v>
      </c>
      <c r="B6000" s="23">
        <v>5992</v>
      </c>
      <c r="C6000" s="23">
        <v>104</v>
      </c>
      <c r="D6000" s="23">
        <v>375</v>
      </c>
      <c r="E6000" s="34">
        <f t="shared" si="277"/>
        <v>1</v>
      </c>
      <c r="F6000" s="19" t="str">
        <f t="shared" si="276"/>
        <v>Суперизвечного Космоса</v>
      </c>
      <c r="G6000" s="17" t="str">
        <f>VLOOKUP(D6000,'(Техн.) 512-рица Отец Аватаров'!$A$2:$C$513,2,FALSE)</f>
        <v>Майтрейя живой материи ИВО</v>
      </c>
      <c r="H6000" s="17" t="str">
        <f>VLOOKUP($B$1,'(Техн.) Базовые названия'!$E$1:$G$65,2,FALSE)</f>
        <v>Физика (не указываем в названии)</v>
      </c>
      <c r="I6000" s="40" t="str">
        <f>VLOOKUP($B$3,'(Техн.) 2048-рица Частей'!$A$2:$C$2049,2,FALSE)</f>
        <v>Образ ИВО (не указываем в названии)</v>
      </c>
      <c r="J6000" s="17" t="str">
        <f>A6000&amp;". "&amp;B6000&amp;". "&amp;C6000&amp;". "&amp;D6000&amp;". "&amp;E6000&amp;". "&amp;F6000&amp;'(Техн.) Космосы'!D5992&amp;" "&amp;VLOOKUP($B$1,'(Техн.) Базовые названия'!$E$1:$G$65,3,FALSE)&amp;" "&amp;VLOOKUP($B$3,'(Техн.) 2048-рица Частей'!$A$2:$C$2049,3,FALSE)</f>
        <v xml:space="preserve">5992. 5992. 104. 375. 1. Суперизвечного Космоса Майтрейи Живой Материи ИВО   </v>
      </c>
    </row>
    <row r="6001" spans="1:10" x14ac:dyDescent="0.2">
      <c r="A6001" s="24">
        <f t="shared" si="275"/>
        <v>5993</v>
      </c>
      <c r="B6001" s="23">
        <v>5993</v>
      </c>
      <c r="C6001" s="23">
        <v>105</v>
      </c>
      <c r="D6001" s="23">
        <v>375</v>
      </c>
      <c r="E6001" s="34">
        <f t="shared" si="277"/>
        <v>1</v>
      </c>
      <c r="F6001" s="19" t="str">
        <f t="shared" si="276"/>
        <v>Высшего Метагалактического Космоса</v>
      </c>
      <c r="G6001" s="17" t="str">
        <f>VLOOKUP(D6001,'(Техн.) 512-рица Отец Аватаров'!$A$2:$C$513,2,FALSE)</f>
        <v>Майтрейя живой материи ИВО</v>
      </c>
      <c r="H6001" s="17" t="str">
        <f>VLOOKUP($B$1,'(Техн.) Базовые названия'!$E$1:$G$65,2,FALSE)</f>
        <v>Физика (не указываем в названии)</v>
      </c>
      <c r="I6001" s="40" t="str">
        <f>VLOOKUP($B$3,'(Техн.) 2048-рица Частей'!$A$2:$C$2049,2,FALSE)</f>
        <v>Образ ИВО (не указываем в названии)</v>
      </c>
      <c r="J6001" s="17" t="str">
        <f>A6001&amp;". "&amp;B6001&amp;". "&amp;C6001&amp;". "&amp;D6001&amp;". "&amp;E6001&amp;". "&amp;F6001&amp;'(Техн.) Космосы'!D5993&amp;" "&amp;VLOOKUP($B$1,'(Техн.) Базовые названия'!$E$1:$G$65,3,FALSE)&amp;" "&amp;VLOOKUP($B$3,'(Техн.) 2048-рица Частей'!$A$2:$C$2049,3,FALSE)</f>
        <v xml:space="preserve">5993. 5993. 105. 375. 1. Высшего Метагалактического Космоса Майтрейи Живой Материи ИВО   </v>
      </c>
    </row>
    <row r="6002" spans="1:10" x14ac:dyDescent="0.2">
      <c r="A6002" s="24">
        <f t="shared" si="275"/>
        <v>5994</v>
      </c>
      <c r="B6002" s="23">
        <v>5994</v>
      </c>
      <c r="C6002" s="23">
        <v>106</v>
      </c>
      <c r="D6002" s="23">
        <v>375</v>
      </c>
      <c r="E6002" s="34">
        <f t="shared" si="277"/>
        <v>1</v>
      </c>
      <c r="F6002" s="19" t="str">
        <f t="shared" si="276"/>
        <v>Высшего Октавного Космоса</v>
      </c>
      <c r="G6002" s="17" t="str">
        <f>VLOOKUP(D6002,'(Техн.) 512-рица Отец Аватаров'!$A$2:$C$513,2,FALSE)</f>
        <v>Майтрейя живой материи ИВО</v>
      </c>
      <c r="H6002" s="17" t="str">
        <f>VLOOKUP($B$1,'(Техн.) Базовые названия'!$E$1:$G$65,2,FALSE)</f>
        <v>Физика (не указываем в названии)</v>
      </c>
      <c r="I6002" s="40" t="str">
        <f>VLOOKUP($B$3,'(Техн.) 2048-рица Частей'!$A$2:$C$2049,2,FALSE)</f>
        <v>Образ ИВО (не указываем в названии)</v>
      </c>
      <c r="J6002" s="17" t="str">
        <f>A6002&amp;". "&amp;B6002&amp;". "&amp;C6002&amp;". "&amp;D6002&amp;". "&amp;E6002&amp;". "&amp;F6002&amp;'(Техн.) Космосы'!D5994&amp;" "&amp;VLOOKUP($B$1,'(Техн.) Базовые названия'!$E$1:$G$65,3,FALSE)&amp;" "&amp;VLOOKUP($B$3,'(Техн.) 2048-рица Частей'!$A$2:$C$2049,3,FALSE)</f>
        <v xml:space="preserve">5994. 5994. 106. 375. 1. Высшего Октавного Космоса Майтрейи Живой Материи ИВО   </v>
      </c>
    </row>
    <row r="6003" spans="1:10" x14ac:dyDescent="0.2">
      <c r="A6003" s="24">
        <f t="shared" si="275"/>
        <v>5995</v>
      </c>
      <c r="B6003" s="23">
        <v>5995</v>
      </c>
      <c r="C6003" s="23">
        <v>107</v>
      </c>
      <c r="D6003" s="23">
        <v>375</v>
      </c>
      <c r="E6003" s="34">
        <f t="shared" si="277"/>
        <v>1</v>
      </c>
      <c r="F6003" s="19" t="str">
        <f t="shared" si="276"/>
        <v>Высшего Всеединого Космоса</v>
      </c>
      <c r="G6003" s="17" t="str">
        <f>VLOOKUP(D6003,'(Техн.) 512-рица Отец Аватаров'!$A$2:$C$513,2,FALSE)</f>
        <v>Майтрейя живой материи ИВО</v>
      </c>
      <c r="H6003" s="17" t="str">
        <f>VLOOKUP($B$1,'(Техн.) Базовые названия'!$E$1:$G$65,2,FALSE)</f>
        <v>Физика (не указываем в названии)</v>
      </c>
      <c r="I6003" s="40" t="str">
        <f>VLOOKUP($B$3,'(Техн.) 2048-рица Частей'!$A$2:$C$2049,2,FALSE)</f>
        <v>Образ ИВО (не указываем в названии)</v>
      </c>
      <c r="J6003" s="17" t="str">
        <f>A6003&amp;". "&amp;B6003&amp;". "&amp;C6003&amp;". "&amp;D6003&amp;". "&amp;E6003&amp;". "&amp;F6003&amp;'(Техн.) Космосы'!D5995&amp;" "&amp;VLOOKUP($B$1,'(Техн.) Базовые названия'!$E$1:$G$65,3,FALSE)&amp;" "&amp;VLOOKUP($B$3,'(Техн.) 2048-рица Частей'!$A$2:$C$2049,3,FALSE)</f>
        <v xml:space="preserve">5995. 5995. 107. 375. 1. Высшего Всеединого Космоса Майтрейи Живой Материи ИВО   </v>
      </c>
    </row>
    <row r="6004" spans="1:10" x14ac:dyDescent="0.2">
      <c r="A6004" s="24">
        <f t="shared" si="275"/>
        <v>5996</v>
      </c>
      <c r="B6004" s="23">
        <v>5996</v>
      </c>
      <c r="C6004" s="23">
        <v>108</v>
      </c>
      <c r="D6004" s="23">
        <v>375</v>
      </c>
      <c r="E6004" s="34">
        <f t="shared" si="277"/>
        <v>1</v>
      </c>
      <c r="F6004" s="19" t="str">
        <f t="shared" si="276"/>
        <v>Высшего Извечного Космоса</v>
      </c>
      <c r="G6004" s="17" t="str">
        <f>VLOOKUP(D6004,'(Техн.) 512-рица Отец Аватаров'!$A$2:$C$513,2,FALSE)</f>
        <v>Майтрейя живой материи ИВО</v>
      </c>
      <c r="H6004" s="17" t="str">
        <f>VLOOKUP($B$1,'(Техн.) Базовые названия'!$E$1:$G$65,2,FALSE)</f>
        <v>Физика (не указываем в названии)</v>
      </c>
      <c r="I6004" s="40" t="str">
        <f>VLOOKUP($B$3,'(Техн.) 2048-рица Частей'!$A$2:$C$2049,2,FALSE)</f>
        <v>Образ ИВО (не указываем в названии)</v>
      </c>
      <c r="J6004" s="17" t="str">
        <f>A6004&amp;". "&amp;B6004&amp;". "&amp;C6004&amp;". "&amp;D6004&amp;". "&amp;E6004&amp;". "&amp;F6004&amp;'(Техн.) Космосы'!D5996&amp;" "&amp;VLOOKUP($B$1,'(Техн.) Базовые названия'!$E$1:$G$65,3,FALSE)&amp;" "&amp;VLOOKUP($B$3,'(Техн.) 2048-рица Частей'!$A$2:$C$2049,3,FALSE)</f>
        <v xml:space="preserve">5996. 5996. 108. 375. 1. Высшего Извечного Космоса Майтрейи Живой Материи ИВО   </v>
      </c>
    </row>
    <row r="6005" spans="1:10" x14ac:dyDescent="0.2">
      <c r="A6005" s="24">
        <f t="shared" si="275"/>
        <v>5997</v>
      </c>
      <c r="B6005" s="23">
        <v>5997</v>
      </c>
      <c r="C6005" s="23">
        <v>109</v>
      </c>
      <c r="D6005" s="23">
        <v>375</v>
      </c>
      <c r="E6005" s="34">
        <f t="shared" si="277"/>
        <v>1</v>
      </c>
      <c r="F6005" s="19" t="str">
        <f t="shared" si="276"/>
        <v>Высшего Метаизвечного Космоса</v>
      </c>
      <c r="G6005" s="17" t="str">
        <f>VLOOKUP(D6005,'(Техн.) 512-рица Отец Аватаров'!$A$2:$C$513,2,FALSE)</f>
        <v>Майтрейя живой материи ИВО</v>
      </c>
      <c r="H6005" s="17" t="str">
        <f>VLOOKUP($B$1,'(Техн.) Базовые названия'!$E$1:$G$65,2,FALSE)</f>
        <v>Физика (не указываем в названии)</v>
      </c>
      <c r="I6005" s="40" t="str">
        <f>VLOOKUP($B$3,'(Техн.) 2048-рица Частей'!$A$2:$C$2049,2,FALSE)</f>
        <v>Образ ИВО (не указываем в названии)</v>
      </c>
      <c r="J6005" s="17" t="str">
        <f>A6005&amp;". "&amp;B6005&amp;". "&amp;C6005&amp;". "&amp;D6005&amp;". "&amp;E6005&amp;". "&amp;F6005&amp;'(Техн.) Космосы'!D5997&amp;" "&amp;VLOOKUP($B$1,'(Техн.) Базовые названия'!$E$1:$G$65,3,FALSE)&amp;" "&amp;VLOOKUP($B$3,'(Техн.) 2048-рица Частей'!$A$2:$C$2049,3,FALSE)</f>
        <v xml:space="preserve">5997. 5997. 109. 375. 1. Высшего Метаизвечного Космоса Майтрейи Живой Материи ИВО   </v>
      </c>
    </row>
    <row r="6006" spans="1:10" x14ac:dyDescent="0.2">
      <c r="A6006" s="24">
        <f t="shared" si="275"/>
        <v>5998</v>
      </c>
      <c r="B6006" s="23">
        <v>5998</v>
      </c>
      <c r="C6006" s="23">
        <v>110</v>
      </c>
      <c r="D6006" s="23">
        <v>375</v>
      </c>
      <c r="E6006" s="34">
        <f t="shared" si="277"/>
        <v>1</v>
      </c>
      <c r="F6006" s="19" t="str">
        <f t="shared" si="276"/>
        <v>Высшего Октоизвечного Космоса</v>
      </c>
      <c r="G6006" s="17" t="str">
        <f>VLOOKUP(D6006,'(Техн.) 512-рица Отец Аватаров'!$A$2:$C$513,2,FALSE)</f>
        <v>Майтрейя живой материи ИВО</v>
      </c>
      <c r="H6006" s="17" t="str">
        <f>VLOOKUP($B$1,'(Техн.) Базовые названия'!$E$1:$G$65,2,FALSE)</f>
        <v>Физика (не указываем в названии)</v>
      </c>
      <c r="I6006" s="40" t="str">
        <f>VLOOKUP($B$3,'(Техн.) 2048-рица Частей'!$A$2:$C$2049,2,FALSE)</f>
        <v>Образ ИВО (не указываем в названии)</v>
      </c>
      <c r="J6006" s="17" t="str">
        <f>A6006&amp;". "&amp;B6006&amp;". "&amp;C6006&amp;". "&amp;D6006&amp;". "&amp;E6006&amp;". "&amp;F6006&amp;'(Техн.) Космосы'!D5998&amp;" "&amp;VLOOKUP($B$1,'(Техн.) Базовые названия'!$E$1:$G$65,3,FALSE)&amp;" "&amp;VLOOKUP($B$3,'(Техн.) 2048-рица Частей'!$A$2:$C$2049,3,FALSE)</f>
        <v xml:space="preserve">5998. 5998. 110. 375. 1. Высшего Октоизвечного Космоса Майтрейи Живой Материи ИВО   </v>
      </c>
    </row>
    <row r="6007" spans="1:10" x14ac:dyDescent="0.2">
      <c r="A6007" s="24">
        <f t="shared" si="275"/>
        <v>5999</v>
      </c>
      <c r="B6007" s="23">
        <v>5999</v>
      </c>
      <c r="C6007" s="23">
        <v>111</v>
      </c>
      <c r="D6007" s="23">
        <v>375</v>
      </c>
      <c r="E6007" s="34">
        <f t="shared" si="277"/>
        <v>1</v>
      </c>
      <c r="F6007" s="19" t="str">
        <f t="shared" si="276"/>
        <v>Высшего Всеизвечного Космоса</v>
      </c>
      <c r="G6007" s="17" t="str">
        <f>VLOOKUP(D6007,'(Техн.) 512-рица Отец Аватаров'!$A$2:$C$513,2,FALSE)</f>
        <v>Майтрейя живой материи ИВО</v>
      </c>
      <c r="H6007" s="17" t="str">
        <f>VLOOKUP($B$1,'(Техн.) Базовые названия'!$E$1:$G$65,2,FALSE)</f>
        <v>Физика (не указываем в названии)</v>
      </c>
      <c r="I6007" s="40" t="str">
        <f>VLOOKUP($B$3,'(Техн.) 2048-рица Частей'!$A$2:$C$2049,2,FALSE)</f>
        <v>Образ ИВО (не указываем в названии)</v>
      </c>
      <c r="J6007" s="17" t="str">
        <f>A6007&amp;". "&amp;B6007&amp;". "&amp;C6007&amp;". "&amp;D6007&amp;". "&amp;E6007&amp;". "&amp;F6007&amp;'(Техн.) Космосы'!D5999&amp;" "&amp;VLOOKUP($B$1,'(Техн.) Базовые названия'!$E$1:$G$65,3,FALSE)&amp;" "&amp;VLOOKUP($B$3,'(Техн.) 2048-рица Частей'!$A$2:$C$2049,3,FALSE)</f>
        <v xml:space="preserve">5999. 5999. 111. 375. 1. Высшего Всеизвечного Космоса Майтрейи Живой Материи ИВО   </v>
      </c>
    </row>
    <row r="6008" spans="1:10" ht="17" thickBot="1" x14ac:dyDescent="0.25">
      <c r="A6008" s="24">
        <f t="shared" si="275"/>
        <v>6000</v>
      </c>
      <c r="B6008" s="23">
        <v>6000</v>
      </c>
      <c r="C6008" s="23">
        <v>112</v>
      </c>
      <c r="D6008" s="23">
        <v>375</v>
      </c>
      <c r="E6008" s="34">
        <f t="shared" si="277"/>
        <v>1</v>
      </c>
      <c r="F6008" s="19" t="str">
        <f t="shared" si="276"/>
        <v>Высшего Суперизвечного Космоса</v>
      </c>
      <c r="G6008" s="18" t="str">
        <f>VLOOKUP(D6008,'(Техн.) 512-рица Отец Аватаров'!$A$2:$C$513,2,FALSE)</f>
        <v>Майтрейя живой материи ИВО</v>
      </c>
      <c r="H6008" s="17" t="str">
        <f>VLOOKUP($B$1,'(Техн.) Базовые названия'!$E$1:$G$65,2,FALSE)</f>
        <v>Физика (не указываем в названии)</v>
      </c>
      <c r="I6008" s="40" t="str">
        <f>VLOOKUP($B$3,'(Техн.) 2048-рица Частей'!$A$2:$C$2049,2,FALSE)</f>
        <v>Образ ИВО (не указываем в названии)</v>
      </c>
      <c r="J6008" s="17" t="str">
        <f>A6008&amp;". "&amp;B6008&amp;". "&amp;C6008&amp;". "&amp;D6008&amp;". "&amp;E6008&amp;". "&amp;F6008&amp;'(Техн.) Космосы'!D6000&amp;" "&amp;VLOOKUP($B$1,'(Техн.) Базовые названия'!$E$1:$G$65,3,FALSE)&amp;" "&amp;VLOOKUP($B$3,'(Техн.) 2048-рица Частей'!$A$2:$C$2049,3,FALSE)</f>
        <v xml:space="preserve">6000. 6000. 112. 375. 1. Высшего Суперизвечного Космоса Майтрейи Живой Материи ИВО   </v>
      </c>
    </row>
    <row r="6009" spans="1:10" x14ac:dyDescent="0.2">
      <c r="A6009" s="24">
        <f t="shared" si="275"/>
        <v>6001</v>
      </c>
      <c r="B6009" s="23">
        <v>6001</v>
      </c>
      <c r="C6009" s="23">
        <v>113</v>
      </c>
      <c r="D6009" s="23">
        <v>376</v>
      </c>
      <c r="E6009" s="34">
        <f t="shared" si="277"/>
        <v>1</v>
      </c>
      <c r="F6009" s="19" t="str">
        <f t="shared" si="276"/>
        <v>Метагалактического Космоса</v>
      </c>
      <c r="G6009" s="16" t="str">
        <f>VLOOKUP(D6009,'(Техн.) 512-рица Отец Аватаров'!$A$2:$C$513,2,FALSE)</f>
        <v>Христос живой материи ИВО</v>
      </c>
      <c r="H6009" s="17" t="str">
        <f>VLOOKUP($B$1,'(Техн.) Базовые названия'!$E$1:$G$65,2,FALSE)</f>
        <v>Физика (не указываем в названии)</v>
      </c>
      <c r="I6009" s="40" t="str">
        <f>VLOOKUP($B$3,'(Техн.) 2048-рица Частей'!$A$2:$C$2049,2,FALSE)</f>
        <v>Образ ИВО (не указываем в названии)</v>
      </c>
      <c r="J6009" s="17" t="str">
        <f>A6009&amp;". "&amp;B6009&amp;". "&amp;C6009&amp;". "&amp;D6009&amp;". "&amp;E6009&amp;". "&amp;F6009&amp;'(Техн.) Космосы'!D6001&amp;" "&amp;VLOOKUP($B$1,'(Техн.) Базовые названия'!$E$1:$G$65,3,FALSE)&amp;" "&amp;VLOOKUP($B$3,'(Техн.) 2048-рица Частей'!$A$2:$C$2049,3,FALSE)</f>
        <v xml:space="preserve">6001. 6001. 113. 376. 1. Метагалактического Космоса Христа Живой Материи ИВО   </v>
      </c>
    </row>
    <row r="6010" spans="1:10" x14ac:dyDescent="0.2">
      <c r="A6010" s="24">
        <f t="shared" si="275"/>
        <v>6002</v>
      </c>
      <c r="B6010" s="23">
        <v>6002</v>
      </c>
      <c r="C6010" s="23">
        <v>114</v>
      </c>
      <c r="D6010" s="23">
        <v>376</v>
      </c>
      <c r="E6010" s="34">
        <f t="shared" si="277"/>
        <v>1</v>
      </c>
      <c r="F6010" s="19" t="str">
        <f t="shared" si="276"/>
        <v>Октавного Космоса</v>
      </c>
      <c r="G6010" s="17" t="str">
        <f>VLOOKUP(D6010,'(Техн.) 512-рица Отец Аватаров'!$A$2:$C$513,2,FALSE)</f>
        <v>Христос живой материи ИВО</v>
      </c>
      <c r="H6010" s="17" t="str">
        <f>VLOOKUP($B$1,'(Техн.) Базовые названия'!$E$1:$G$65,2,FALSE)</f>
        <v>Физика (не указываем в названии)</v>
      </c>
      <c r="I6010" s="40" t="str">
        <f>VLOOKUP($B$3,'(Техн.) 2048-рица Частей'!$A$2:$C$2049,2,FALSE)</f>
        <v>Образ ИВО (не указываем в названии)</v>
      </c>
      <c r="J6010" s="17" t="str">
        <f>A6010&amp;". "&amp;B6010&amp;". "&amp;C6010&amp;". "&amp;D6010&amp;". "&amp;E6010&amp;". "&amp;F6010&amp;'(Техн.) Космосы'!D6002&amp;" "&amp;VLOOKUP($B$1,'(Техн.) Базовые названия'!$E$1:$G$65,3,FALSE)&amp;" "&amp;VLOOKUP($B$3,'(Техн.) 2048-рица Частей'!$A$2:$C$2049,3,FALSE)</f>
        <v xml:space="preserve">6002. 6002. 114. 376. 1. Октавного Космоса Христа Живой Материи ИВО   </v>
      </c>
    </row>
    <row r="6011" spans="1:10" x14ac:dyDescent="0.2">
      <c r="A6011" s="24">
        <f t="shared" si="275"/>
        <v>6003</v>
      </c>
      <c r="B6011" s="23">
        <v>6003</v>
      </c>
      <c r="C6011" s="23">
        <v>115</v>
      </c>
      <c r="D6011" s="23">
        <v>376</v>
      </c>
      <c r="E6011" s="34">
        <f t="shared" si="277"/>
        <v>1</v>
      </c>
      <c r="F6011" s="19" t="str">
        <f t="shared" si="276"/>
        <v>Всеединого Космоса</v>
      </c>
      <c r="G6011" s="17" t="str">
        <f>VLOOKUP(D6011,'(Техн.) 512-рица Отец Аватаров'!$A$2:$C$513,2,FALSE)</f>
        <v>Христос живой материи ИВО</v>
      </c>
      <c r="H6011" s="17" t="str">
        <f>VLOOKUP($B$1,'(Техн.) Базовые названия'!$E$1:$G$65,2,FALSE)</f>
        <v>Физика (не указываем в названии)</v>
      </c>
      <c r="I6011" s="40" t="str">
        <f>VLOOKUP($B$3,'(Техн.) 2048-рица Частей'!$A$2:$C$2049,2,FALSE)</f>
        <v>Образ ИВО (не указываем в названии)</v>
      </c>
      <c r="J6011" s="17" t="str">
        <f>A6011&amp;". "&amp;B6011&amp;". "&amp;C6011&amp;". "&amp;D6011&amp;". "&amp;E6011&amp;". "&amp;F6011&amp;'(Техн.) Космосы'!D6003&amp;" "&amp;VLOOKUP($B$1,'(Техн.) Базовые названия'!$E$1:$G$65,3,FALSE)&amp;" "&amp;VLOOKUP($B$3,'(Техн.) 2048-рица Частей'!$A$2:$C$2049,3,FALSE)</f>
        <v xml:space="preserve">6003. 6003. 115. 376. 1. Всеединого Космоса Христа Живой Материи ИВО   </v>
      </c>
    </row>
    <row r="6012" spans="1:10" x14ac:dyDescent="0.2">
      <c r="A6012" s="24">
        <f t="shared" si="275"/>
        <v>6004</v>
      </c>
      <c r="B6012" s="23">
        <v>6004</v>
      </c>
      <c r="C6012" s="23">
        <v>116</v>
      </c>
      <c r="D6012" s="23">
        <v>376</v>
      </c>
      <c r="E6012" s="34">
        <f t="shared" si="277"/>
        <v>1</v>
      </c>
      <c r="F6012" s="19" t="str">
        <f t="shared" si="276"/>
        <v>Извечного Космоса</v>
      </c>
      <c r="G6012" s="17" t="str">
        <f>VLOOKUP(D6012,'(Техн.) 512-рица Отец Аватаров'!$A$2:$C$513,2,FALSE)</f>
        <v>Христос живой материи ИВО</v>
      </c>
      <c r="H6012" s="17" t="str">
        <f>VLOOKUP($B$1,'(Техн.) Базовые названия'!$E$1:$G$65,2,FALSE)</f>
        <v>Физика (не указываем в названии)</v>
      </c>
      <c r="I6012" s="40" t="str">
        <f>VLOOKUP($B$3,'(Техн.) 2048-рица Частей'!$A$2:$C$2049,2,FALSE)</f>
        <v>Образ ИВО (не указываем в названии)</v>
      </c>
      <c r="J6012" s="17" t="str">
        <f>A6012&amp;". "&amp;B6012&amp;". "&amp;C6012&amp;". "&amp;D6012&amp;". "&amp;E6012&amp;". "&amp;F6012&amp;'(Техн.) Космосы'!D6004&amp;" "&amp;VLOOKUP($B$1,'(Техн.) Базовые названия'!$E$1:$G$65,3,FALSE)&amp;" "&amp;VLOOKUP($B$3,'(Техн.) 2048-рица Частей'!$A$2:$C$2049,3,FALSE)</f>
        <v xml:space="preserve">6004. 6004. 116. 376. 1. Извечного Космоса Христа Живой Материи ИВО   </v>
      </c>
    </row>
    <row r="6013" spans="1:10" x14ac:dyDescent="0.2">
      <c r="A6013" s="24">
        <f t="shared" si="275"/>
        <v>6005</v>
      </c>
      <c r="B6013" s="23">
        <v>6005</v>
      </c>
      <c r="C6013" s="23">
        <v>117</v>
      </c>
      <c r="D6013" s="23">
        <v>376</v>
      </c>
      <c r="E6013" s="34">
        <f t="shared" si="277"/>
        <v>1</v>
      </c>
      <c r="F6013" s="19" t="str">
        <f t="shared" si="276"/>
        <v>Метаизвечного Космоса</v>
      </c>
      <c r="G6013" s="17" t="str">
        <f>VLOOKUP(D6013,'(Техн.) 512-рица Отец Аватаров'!$A$2:$C$513,2,FALSE)</f>
        <v>Христос живой материи ИВО</v>
      </c>
      <c r="H6013" s="17" t="str">
        <f>VLOOKUP($B$1,'(Техн.) Базовые названия'!$E$1:$G$65,2,FALSE)</f>
        <v>Физика (не указываем в названии)</v>
      </c>
      <c r="I6013" s="40" t="str">
        <f>VLOOKUP($B$3,'(Техн.) 2048-рица Частей'!$A$2:$C$2049,2,FALSE)</f>
        <v>Образ ИВО (не указываем в названии)</v>
      </c>
      <c r="J6013" s="17" t="str">
        <f>A6013&amp;". "&amp;B6013&amp;". "&amp;C6013&amp;". "&amp;D6013&amp;". "&amp;E6013&amp;". "&amp;F6013&amp;'(Техн.) Космосы'!D6005&amp;" "&amp;VLOOKUP($B$1,'(Техн.) Базовые названия'!$E$1:$G$65,3,FALSE)&amp;" "&amp;VLOOKUP($B$3,'(Техн.) 2048-рица Частей'!$A$2:$C$2049,3,FALSE)</f>
        <v xml:space="preserve">6005. 6005. 117. 376. 1. Метаизвечного Космоса Христа Живой Материи ИВО   </v>
      </c>
    </row>
    <row r="6014" spans="1:10" x14ac:dyDescent="0.2">
      <c r="A6014" s="24">
        <f t="shared" si="275"/>
        <v>6006</v>
      </c>
      <c r="B6014" s="23">
        <v>6006</v>
      </c>
      <c r="C6014" s="23">
        <v>118</v>
      </c>
      <c r="D6014" s="23">
        <v>376</v>
      </c>
      <c r="E6014" s="34">
        <f t="shared" si="277"/>
        <v>1</v>
      </c>
      <c r="F6014" s="19" t="str">
        <f t="shared" si="276"/>
        <v>Октоизвечного Космоса</v>
      </c>
      <c r="G6014" s="17" t="str">
        <f>VLOOKUP(D6014,'(Техн.) 512-рица Отец Аватаров'!$A$2:$C$513,2,FALSE)</f>
        <v>Христос живой материи ИВО</v>
      </c>
      <c r="H6014" s="17" t="str">
        <f>VLOOKUP($B$1,'(Техн.) Базовые названия'!$E$1:$G$65,2,FALSE)</f>
        <v>Физика (не указываем в названии)</v>
      </c>
      <c r="I6014" s="40" t="str">
        <f>VLOOKUP($B$3,'(Техн.) 2048-рица Частей'!$A$2:$C$2049,2,FALSE)</f>
        <v>Образ ИВО (не указываем в названии)</v>
      </c>
      <c r="J6014" s="17" t="str">
        <f>A6014&amp;". "&amp;B6014&amp;". "&amp;C6014&amp;". "&amp;D6014&amp;". "&amp;E6014&amp;". "&amp;F6014&amp;'(Техн.) Космосы'!D6006&amp;" "&amp;VLOOKUP($B$1,'(Техн.) Базовые названия'!$E$1:$G$65,3,FALSE)&amp;" "&amp;VLOOKUP($B$3,'(Техн.) 2048-рица Частей'!$A$2:$C$2049,3,FALSE)</f>
        <v xml:space="preserve">6006. 6006. 118. 376. 1. Октоизвечного Космоса Христа Живой Материи ИВО   </v>
      </c>
    </row>
    <row r="6015" spans="1:10" x14ac:dyDescent="0.2">
      <c r="A6015" s="24">
        <f t="shared" si="275"/>
        <v>6007</v>
      </c>
      <c r="B6015" s="23">
        <v>6007</v>
      </c>
      <c r="C6015" s="23">
        <v>119</v>
      </c>
      <c r="D6015" s="23">
        <v>376</v>
      </c>
      <c r="E6015" s="34">
        <f t="shared" si="277"/>
        <v>1</v>
      </c>
      <c r="F6015" s="19" t="str">
        <f t="shared" si="276"/>
        <v>Всеизвечного Космоса</v>
      </c>
      <c r="G6015" s="17" t="str">
        <f>VLOOKUP(D6015,'(Техн.) 512-рица Отец Аватаров'!$A$2:$C$513,2,FALSE)</f>
        <v>Христос живой материи ИВО</v>
      </c>
      <c r="H6015" s="17" t="str">
        <f>VLOOKUP($B$1,'(Техн.) Базовые названия'!$E$1:$G$65,2,FALSE)</f>
        <v>Физика (не указываем в названии)</v>
      </c>
      <c r="I6015" s="40" t="str">
        <f>VLOOKUP($B$3,'(Техн.) 2048-рица Частей'!$A$2:$C$2049,2,FALSE)</f>
        <v>Образ ИВО (не указываем в названии)</v>
      </c>
      <c r="J6015" s="17" t="str">
        <f>A6015&amp;". "&amp;B6015&amp;". "&amp;C6015&amp;". "&amp;D6015&amp;". "&amp;E6015&amp;". "&amp;F6015&amp;'(Техн.) Космосы'!D6007&amp;" "&amp;VLOOKUP($B$1,'(Техн.) Базовые названия'!$E$1:$G$65,3,FALSE)&amp;" "&amp;VLOOKUP($B$3,'(Техн.) 2048-рица Частей'!$A$2:$C$2049,3,FALSE)</f>
        <v xml:space="preserve">6007. 6007. 119. 376. 1. Всеизвечного Космоса Христа Живой Материи ИВО   </v>
      </c>
    </row>
    <row r="6016" spans="1:10" x14ac:dyDescent="0.2">
      <c r="A6016" s="24">
        <f t="shared" si="275"/>
        <v>6008</v>
      </c>
      <c r="B6016" s="23">
        <v>6008</v>
      </c>
      <c r="C6016" s="23">
        <v>120</v>
      </c>
      <c r="D6016" s="23">
        <v>376</v>
      </c>
      <c r="E6016" s="34">
        <f t="shared" si="277"/>
        <v>1</v>
      </c>
      <c r="F6016" s="19" t="str">
        <f t="shared" si="276"/>
        <v>Суперизвечного Космоса Фа</v>
      </c>
      <c r="G6016" s="17" t="str">
        <f>VLOOKUP(D6016,'(Техн.) 512-рица Отец Аватаров'!$A$2:$C$513,2,FALSE)</f>
        <v>Христос живой материи ИВО</v>
      </c>
      <c r="H6016" s="17" t="str">
        <f>VLOOKUP($B$1,'(Техн.) Базовые названия'!$E$1:$G$65,2,FALSE)</f>
        <v>Физика (не указываем в названии)</v>
      </c>
      <c r="I6016" s="40" t="str">
        <f>VLOOKUP($B$3,'(Техн.) 2048-рица Частей'!$A$2:$C$2049,2,FALSE)</f>
        <v>Образ ИВО (не указываем в названии)</v>
      </c>
      <c r="J6016" s="17" t="str">
        <f>A6016&amp;". "&amp;B6016&amp;". "&amp;C6016&amp;". "&amp;D6016&amp;". "&amp;E6016&amp;". "&amp;F6016&amp;'(Техн.) Космосы'!D6008&amp;" "&amp;VLOOKUP($B$1,'(Техн.) Базовые названия'!$E$1:$G$65,3,FALSE)&amp;" "&amp;VLOOKUP($B$3,'(Техн.) 2048-рица Частей'!$A$2:$C$2049,3,FALSE)</f>
        <v xml:space="preserve">6008. 6008. 120. 376. 1. Суперизвечного Космоса Фа Христа Живой Материи ИВО   </v>
      </c>
    </row>
    <row r="6017" spans="1:10" x14ac:dyDescent="0.2">
      <c r="A6017" s="24">
        <f t="shared" si="275"/>
        <v>6009</v>
      </c>
      <c r="B6017" s="23">
        <v>6009</v>
      </c>
      <c r="C6017" s="23">
        <v>121</v>
      </c>
      <c r="D6017" s="23">
        <v>376</v>
      </c>
      <c r="E6017" s="34">
        <f t="shared" si="277"/>
        <v>1</v>
      </c>
      <c r="F6017" s="19" t="str">
        <f t="shared" si="276"/>
        <v>Высшего Метагалактического Космоса</v>
      </c>
      <c r="G6017" s="17" t="str">
        <f>VLOOKUP(D6017,'(Техн.) 512-рица Отец Аватаров'!$A$2:$C$513,2,FALSE)</f>
        <v>Христос живой материи ИВО</v>
      </c>
      <c r="H6017" s="17" t="str">
        <f>VLOOKUP($B$1,'(Техн.) Базовые названия'!$E$1:$G$65,2,FALSE)</f>
        <v>Физика (не указываем в названии)</v>
      </c>
      <c r="I6017" s="40" t="str">
        <f>VLOOKUP($B$3,'(Техн.) 2048-рица Частей'!$A$2:$C$2049,2,FALSE)</f>
        <v>Образ ИВО (не указываем в названии)</v>
      </c>
      <c r="J6017" s="17" t="str">
        <f>A6017&amp;". "&amp;B6017&amp;". "&amp;C6017&amp;". "&amp;D6017&amp;". "&amp;E6017&amp;". "&amp;F6017&amp;'(Техн.) Космосы'!D6009&amp;" "&amp;VLOOKUP($B$1,'(Техн.) Базовые названия'!$E$1:$G$65,3,FALSE)&amp;" "&amp;VLOOKUP($B$3,'(Техн.) 2048-рица Частей'!$A$2:$C$2049,3,FALSE)</f>
        <v xml:space="preserve">6009. 6009. 121. 376. 1. Высшего Метагалактического Космоса Христа Живой Материи ИВО   </v>
      </c>
    </row>
    <row r="6018" spans="1:10" x14ac:dyDescent="0.2">
      <c r="A6018" s="24">
        <f t="shared" si="275"/>
        <v>6010</v>
      </c>
      <c r="B6018" s="23">
        <v>6010</v>
      </c>
      <c r="C6018" s="23">
        <v>122</v>
      </c>
      <c r="D6018" s="23">
        <v>376</v>
      </c>
      <c r="E6018" s="34">
        <f t="shared" si="277"/>
        <v>1</v>
      </c>
      <c r="F6018" s="19" t="str">
        <f t="shared" si="276"/>
        <v>Высшего Октавного Космоса</v>
      </c>
      <c r="G6018" s="17" t="str">
        <f>VLOOKUP(D6018,'(Техн.) 512-рица Отец Аватаров'!$A$2:$C$513,2,FALSE)</f>
        <v>Христос живой материи ИВО</v>
      </c>
      <c r="H6018" s="17" t="str">
        <f>VLOOKUP($B$1,'(Техн.) Базовые названия'!$E$1:$G$65,2,FALSE)</f>
        <v>Физика (не указываем в названии)</v>
      </c>
      <c r="I6018" s="40" t="str">
        <f>VLOOKUP($B$3,'(Техн.) 2048-рица Частей'!$A$2:$C$2049,2,FALSE)</f>
        <v>Образ ИВО (не указываем в названии)</v>
      </c>
      <c r="J6018" s="17" t="str">
        <f>A6018&amp;". "&amp;B6018&amp;". "&amp;C6018&amp;". "&amp;D6018&amp;". "&amp;E6018&amp;". "&amp;F6018&amp;'(Техн.) Космосы'!D6010&amp;" "&amp;VLOOKUP($B$1,'(Техн.) Базовые названия'!$E$1:$G$65,3,FALSE)&amp;" "&amp;VLOOKUP($B$3,'(Техн.) 2048-рица Частей'!$A$2:$C$2049,3,FALSE)</f>
        <v xml:space="preserve">6010. 6010. 122. 376. 1. Высшего Октавного Космоса Христа Живой Материи ИВО   </v>
      </c>
    </row>
    <row r="6019" spans="1:10" x14ac:dyDescent="0.2">
      <c r="A6019" s="24">
        <f t="shared" si="275"/>
        <v>6011</v>
      </c>
      <c r="B6019" s="23">
        <v>6011</v>
      </c>
      <c r="C6019" s="23">
        <v>123</v>
      </c>
      <c r="D6019" s="23">
        <v>376</v>
      </c>
      <c r="E6019" s="34">
        <f t="shared" si="277"/>
        <v>1</v>
      </c>
      <c r="F6019" s="19" t="str">
        <f t="shared" si="276"/>
        <v>Высшего Всеединого Космоса</v>
      </c>
      <c r="G6019" s="17" t="str">
        <f>VLOOKUP(D6019,'(Техн.) 512-рица Отец Аватаров'!$A$2:$C$513,2,FALSE)</f>
        <v>Христос живой материи ИВО</v>
      </c>
      <c r="H6019" s="17" t="str">
        <f>VLOOKUP($B$1,'(Техн.) Базовые названия'!$E$1:$G$65,2,FALSE)</f>
        <v>Физика (не указываем в названии)</v>
      </c>
      <c r="I6019" s="40" t="str">
        <f>VLOOKUP($B$3,'(Техн.) 2048-рица Частей'!$A$2:$C$2049,2,FALSE)</f>
        <v>Образ ИВО (не указываем в названии)</v>
      </c>
      <c r="J6019" s="17" t="str">
        <f>A6019&amp;". "&amp;B6019&amp;". "&amp;C6019&amp;". "&amp;D6019&amp;". "&amp;E6019&amp;". "&amp;F6019&amp;'(Техн.) Космосы'!D6011&amp;" "&amp;VLOOKUP($B$1,'(Техн.) Базовые названия'!$E$1:$G$65,3,FALSE)&amp;" "&amp;VLOOKUP($B$3,'(Техн.) 2048-рица Частей'!$A$2:$C$2049,3,FALSE)</f>
        <v xml:space="preserve">6011. 6011. 123. 376. 1. Высшего Всеединого Космоса Христа Живой Материи ИВО   </v>
      </c>
    </row>
    <row r="6020" spans="1:10" x14ac:dyDescent="0.2">
      <c r="A6020" s="24">
        <f t="shared" si="275"/>
        <v>6012</v>
      </c>
      <c r="B6020" s="23">
        <v>6012</v>
      </c>
      <c r="C6020" s="23">
        <v>124</v>
      </c>
      <c r="D6020" s="23">
        <v>376</v>
      </c>
      <c r="E6020" s="34">
        <f t="shared" si="277"/>
        <v>1</v>
      </c>
      <c r="F6020" s="19" t="str">
        <f t="shared" si="276"/>
        <v>Высшего Извечного Космоса</v>
      </c>
      <c r="G6020" s="17" t="str">
        <f>VLOOKUP(D6020,'(Техн.) 512-рица Отец Аватаров'!$A$2:$C$513,2,FALSE)</f>
        <v>Христос живой материи ИВО</v>
      </c>
      <c r="H6020" s="17" t="str">
        <f>VLOOKUP($B$1,'(Техн.) Базовые названия'!$E$1:$G$65,2,FALSE)</f>
        <v>Физика (не указываем в названии)</v>
      </c>
      <c r="I6020" s="40" t="str">
        <f>VLOOKUP($B$3,'(Техн.) 2048-рица Частей'!$A$2:$C$2049,2,FALSE)</f>
        <v>Образ ИВО (не указываем в названии)</v>
      </c>
      <c r="J6020" s="17" t="str">
        <f>A6020&amp;". "&amp;B6020&amp;". "&amp;C6020&amp;". "&amp;D6020&amp;". "&amp;E6020&amp;". "&amp;F6020&amp;'(Техн.) Космосы'!D6012&amp;" "&amp;VLOOKUP($B$1,'(Техн.) Базовые названия'!$E$1:$G$65,3,FALSE)&amp;" "&amp;VLOOKUP($B$3,'(Техн.) 2048-рица Частей'!$A$2:$C$2049,3,FALSE)</f>
        <v xml:space="preserve">6012. 6012. 124. 376. 1. Высшего Извечного Космоса Христа Живой Материи ИВО   </v>
      </c>
    </row>
    <row r="6021" spans="1:10" x14ac:dyDescent="0.2">
      <c r="A6021" s="24">
        <f t="shared" si="275"/>
        <v>6013</v>
      </c>
      <c r="B6021" s="23">
        <v>6013</v>
      </c>
      <c r="C6021" s="23">
        <v>125</v>
      </c>
      <c r="D6021" s="23">
        <v>376</v>
      </c>
      <c r="E6021" s="34">
        <f t="shared" si="277"/>
        <v>1</v>
      </c>
      <c r="F6021" s="19" t="str">
        <f t="shared" si="276"/>
        <v>Высшего Метаизвечного Космоса</v>
      </c>
      <c r="G6021" s="17" t="str">
        <f>VLOOKUP(D6021,'(Техн.) 512-рица Отец Аватаров'!$A$2:$C$513,2,FALSE)</f>
        <v>Христос живой материи ИВО</v>
      </c>
      <c r="H6021" s="17" t="str">
        <f>VLOOKUP($B$1,'(Техн.) Базовые названия'!$E$1:$G$65,2,FALSE)</f>
        <v>Физика (не указываем в названии)</v>
      </c>
      <c r="I6021" s="40" t="str">
        <f>VLOOKUP($B$3,'(Техн.) 2048-рица Частей'!$A$2:$C$2049,2,FALSE)</f>
        <v>Образ ИВО (не указываем в названии)</v>
      </c>
      <c r="J6021" s="17" t="str">
        <f>A6021&amp;". "&amp;B6021&amp;". "&amp;C6021&amp;". "&amp;D6021&amp;". "&amp;E6021&amp;". "&amp;F6021&amp;'(Техн.) Космосы'!D6013&amp;" "&amp;VLOOKUP($B$1,'(Техн.) Базовые названия'!$E$1:$G$65,3,FALSE)&amp;" "&amp;VLOOKUP($B$3,'(Техн.) 2048-рица Частей'!$A$2:$C$2049,3,FALSE)</f>
        <v xml:space="preserve">6013. 6013. 125. 376. 1. Высшего Метаизвечного Космоса Христа Живой Материи ИВО   </v>
      </c>
    </row>
    <row r="6022" spans="1:10" x14ac:dyDescent="0.2">
      <c r="A6022" s="24">
        <f t="shared" si="275"/>
        <v>6014</v>
      </c>
      <c r="B6022" s="23">
        <v>6014</v>
      </c>
      <c r="C6022" s="23">
        <v>126</v>
      </c>
      <c r="D6022" s="23">
        <v>376</v>
      </c>
      <c r="E6022" s="34">
        <f t="shared" si="277"/>
        <v>1</v>
      </c>
      <c r="F6022" s="19" t="str">
        <f t="shared" si="276"/>
        <v>Высшего Октоизвечного Космоса</v>
      </c>
      <c r="G6022" s="17" t="str">
        <f>VLOOKUP(D6022,'(Техн.) 512-рица Отец Аватаров'!$A$2:$C$513,2,FALSE)</f>
        <v>Христос живой материи ИВО</v>
      </c>
      <c r="H6022" s="17" t="str">
        <f>VLOOKUP($B$1,'(Техн.) Базовые названия'!$E$1:$G$65,2,FALSE)</f>
        <v>Физика (не указываем в названии)</v>
      </c>
      <c r="I6022" s="40" t="str">
        <f>VLOOKUP($B$3,'(Техн.) 2048-рица Частей'!$A$2:$C$2049,2,FALSE)</f>
        <v>Образ ИВО (не указываем в названии)</v>
      </c>
      <c r="J6022" s="17" t="str">
        <f>A6022&amp;". "&amp;B6022&amp;". "&amp;C6022&amp;". "&amp;D6022&amp;". "&amp;E6022&amp;". "&amp;F6022&amp;'(Техн.) Космосы'!D6014&amp;" "&amp;VLOOKUP($B$1,'(Техн.) Базовые названия'!$E$1:$G$65,3,FALSE)&amp;" "&amp;VLOOKUP($B$3,'(Техн.) 2048-рица Частей'!$A$2:$C$2049,3,FALSE)</f>
        <v xml:space="preserve">6014. 6014. 126. 376. 1. Высшего Октоизвечного Космоса Христа Живой Материи ИВО   </v>
      </c>
    </row>
    <row r="6023" spans="1:10" x14ac:dyDescent="0.2">
      <c r="A6023" s="24">
        <f t="shared" si="275"/>
        <v>6015</v>
      </c>
      <c r="B6023" s="23">
        <v>6015</v>
      </c>
      <c r="C6023" s="23">
        <v>127</v>
      </c>
      <c r="D6023" s="23">
        <v>376</v>
      </c>
      <c r="E6023" s="34">
        <f t="shared" si="277"/>
        <v>1</v>
      </c>
      <c r="F6023" s="19" t="str">
        <f t="shared" si="276"/>
        <v>Высшего Всеизвечного Космоса</v>
      </c>
      <c r="G6023" s="17" t="str">
        <f>VLOOKUP(D6023,'(Техн.) 512-рица Отец Аватаров'!$A$2:$C$513,2,FALSE)</f>
        <v>Христос живой материи ИВО</v>
      </c>
      <c r="H6023" s="17" t="str">
        <f>VLOOKUP($B$1,'(Техн.) Базовые названия'!$E$1:$G$65,2,FALSE)</f>
        <v>Физика (не указываем в названии)</v>
      </c>
      <c r="I6023" s="40" t="str">
        <f>VLOOKUP($B$3,'(Техн.) 2048-рица Частей'!$A$2:$C$2049,2,FALSE)</f>
        <v>Образ ИВО (не указываем в названии)</v>
      </c>
      <c r="J6023" s="17" t="str">
        <f>A6023&amp;". "&amp;B6023&amp;". "&amp;C6023&amp;". "&amp;D6023&amp;". "&amp;E6023&amp;". "&amp;F6023&amp;'(Техн.) Космосы'!D6015&amp;" "&amp;VLOOKUP($B$1,'(Техн.) Базовые названия'!$E$1:$G$65,3,FALSE)&amp;" "&amp;VLOOKUP($B$3,'(Техн.) 2048-рица Частей'!$A$2:$C$2049,3,FALSE)</f>
        <v xml:space="preserve">6015. 6015. 127. 376. 1. Высшего Всеизвечного Космоса Христа Живой Материи ИВО   </v>
      </c>
    </row>
    <row r="6024" spans="1:10" ht="17" thickBot="1" x14ac:dyDescent="0.25">
      <c r="A6024" s="24">
        <f t="shared" si="275"/>
        <v>6016</v>
      </c>
      <c r="B6024" s="23">
        <v>6016</v>
      </c>
      <c r="C6024" s="23">
        <v>128</v>
      </c>
      <c r="D6024" s="23">
        <v>376</v>
      </c>
      <c r="E6024" s="34">
        <f t="shared" si="277"/>
        <v>1</v>
      </c>
      <c r="F6024" s="19" t="str">
        <f t="shared" si="276"/>
        <v>Высшего Суперизвечного Космоса</v>
      </c>
      <c r="G6024" s="18" t="str">
        <f>VLOOKUP(D6024,'(Техн.) 512-рица Отец Аватаров'!$A$2:$C$513,2,FALSE)</f>
        <v>Христос живой материи ИВО</v>
      </c>
      <c r="H6024" s="17" t="str">
        <f>VLOOKUP($B$1,'(Техн.) Базовые названия'!$E$1:$G$65,2,FALSE)</f>
        <v>Физика (не указываем в названии)</v>
      </c>
      <c r="I6024" s="40" t="str">
        <f>VLOOKUP($B$3,'(Техн.) 2048-рица Частей'!$A$2:$C$2049,2,FALSE)</f>
        <v>Образ ИВО (не указываем в названии)</v>
      </c>
      <c r="J6024" s="17" t="str">
        <f>A6024&amp;". "&amp;B6024&amp;". "&amp;C6024&amp;". "&amp;D6024&amp;". "&amp;E6024&amp;". "&amp;F6024&amp;'(Техн.) Космосы'!D6016&amp;" "&amp;VLOOKUP($B$1,'(Техн.) Базовые названия'!$E$1:$G$65,3,FALSE)&amp;" "&amp;VLOOKUP($B$3,'(Техн.) 2048-рица Частей'!$A$2:$C$2049,3,FALSE)</f>
        <v xml:space="preserve">6016. 6016. 128. 376. 1. Высшего Суперизвечного Космоса Христа Живой Материи ИВО   </v>
      </c>
    </row>
    <row r="6025" spans="1:10" x14ac:dyDescent="0.2">
      <c r="A6025" s="24">
        <f t="shared" si="275"/>
        <v>6017</v>
      </c>
      <c r="B6025" s="23">
        <v>6017</v>
      </c>
      <c r="C6025" s="23">
        <v>129</v>
      </c>
      <c r="D6025" s="23">
        <v>377</v>
      </c>
      <c r="E6025" s="34">
        <f t="shared" si="277"/>
        <v>1</v>
      </c>
      <c r="F6025" s="19" t="str">
        <f t="shared" si="276"/>
        <v>Метагалактического Космоса</v>
      </c>
      <c r="G6025" s="16" t="str">
        <f>VLOOKUP(D6025,'(Техн.) 512-рица Отец Аватаров'!$A$2:$C$513,2,FALSE)</f>
        <v>Изначальный живой материи ИВО</v>
      </c>
      <c r="H6025" s="17" t="str">
        <f>VLOOKUP($B$1,'(Техн.) Базовые названия'!$E$1:$G$65,2,FALSE)</f>
        <v>Физика (не указываем в названии)</v>
      </c>
      <c r="I6025" s="40" t="str">
        <f>VLOOKUP($B$3,'(Техн.) 2048-рица Частей'!$A$2:$C$2049,2,FALSE)</f>
        <v>Образ ИВО (не указываем в названии)</v>
      </c>
      <c r="J6025" s="17" t="str">
        <f>A6025&amp;". "&amp;B6025&amp;". "&amp;C6025&amp;". "&amp;D6025&amp;". "&amp;E6025&amp;". "&amp;F6025&amp;'(Техн.) Космосы'!D6017&amp;" "&amp;VLOOKUP($B$1,'(Техн.) Базовые названия'!$E$1:$G$65,3,FALSE)&amp;" "&amp;VLOOKUP($B$3,'(Техн.) 2048-рица Частей'!$A$2:$C$2049,3,FALSE)</f>
        <v xml:space="preserve">6017. 6017. 129. 377. 1. Метагалактического Космоса Изначального Живой Материи ИВО   </v>
      </c>
    </row>
    <row r="6026" spans="1:10" x14ac:dyDescent="0.2">
      <c r="A6026" s="24">
        <f t="shared" ref="A6026:A6089" si="278">A6025+1</f>
        <v>6018</v>
      </c>
      <c r="B6026" s="23">
        <v>6018</v>
      </c>
      <c r="C6026" s="23">
        <v>130</v>
      </c>
      <c r="D6026" s="23">
        <v>377</v>
      </c>
      <c r="E6026" s="34">
        <f t="shared" si="277"/>
        <v>1</v>
      </c>
      <c r="F6026" s="19" t="str">
        <f t="shared" ref="F6026:F6089" si="279">F5770</f>
        <v>Октавного Космоса</v>
      </c>
      <c r="G6026" s="17" t="str">
        <f>VLOOKUP(D6026,'(Техн.) 512-рица Отец Аватаров'!$A$2:$C$513,2,FALSE)</f>
        <v>Изначальный живой материи ИВО</v>
      </c>
      <c r="H6026" s="17" t="str">
        <f>VLOOKUP($B$1,'(Техн.) Базовые названия'!$E$1:$G$65,2,FALSE)</f>
        <v>Физика (не указываем в названии)</v>
      </c>
      <c r="I6026" s="40" t="str">
        <f>VLOOKUP($B$3,'(Техн.) 2048-рица Частей'!$A$2:$C$2049,2,FALSE)</f>
        <v>Образ ИВО (не указываем в названии)</v>
      </c>
      <c r="J6026" s="17" t="str">
        <f>A6026&amp;". "&amp;B6026&amp;". "&amp;C6026&amp;". "&amp;D6026&amp;". "&amp;E6026&amp;". "&amp;F6026&amp;'(Техн.) Космосы'!D6018&amp;" "&amp;VLOOKUP($B$1,'(Техн.) Базовые названия'!$E$1:$G$65,3,FALSE)&amp;" "&amp;VLOOKUP($B$3,'(Техн.) 2048-рица Частей'!$A$2:$C$2049,3,FALSE)</f>
        <v xml:space="preserve">6018. 6018. 130. 377. 1. Октавного Космоса Изначального Живой Материи ИВО   </v>
      </c>
    </row>
    <row r="6027" spans="1:10" x14ac:dyDescent="0.2">
      <c r="A6027" s="24">
        <f t="shared" si="278"/>
        <v>6019</v>
      </c>
      <c r="B6027" s="23">
        <v>6019</v>
      </c>
      <c r="C6027" s="23">
        <v>131</v>
      </c>
      <c r="D6027" s="23">
        <v>377</v>
      </c>
      <c r="E6027" s="34">
        <f t="shared" ref="E6027:E6090" si="280">$B$3</f>
        <v>1</v>
      </c>
      <c r="F6027" s="19" t="str">
        <f t="shared" si="279"/>
        <v>Всеединого Космоса</v>
      </c>
      <c r="G6027" s="17" t="str">
        <f>VLOOKUP(D6027,'(Техн.) 512-рица Отец Аватаров'!$A$2:$C$513,2,FALSE)</f>
        <v>Изначальный живой материи ИВО</v>
      </c>
      <c r="H6027" s="17" t="str">
        <f>VLOOKUP($B$1,'(Техн.) Базовые названия'!$E$1:$G$65,2,FALSE)</f>
        <v>Физика (не указываем в названии)</v>
      </c>
      <c r="I6027" s="40" t="str">
        <f>VLOOKUP($B$3,'(Техн.) 2048-рица Частей'!$A$2:$C$2049,2,FALSE)</f>
        <v>Образ ИВО (не указываем в названии)</v>
      </c>
      <c r="J6027" s="17" t="str">
        <f>A6027&amp;". "&amp;B6027&amp;". "&amp;C6027&amp;". "&amp;D6027&amp;". "&amp;E6027&amp;". "&amp;F6027&amp;'(Техн.) Космосы'!D6019&amp;" "&amp;VLOOKUP($B$1,'(Техн.) Базовые названия'!$E$1:$G$65,3,FALSE)&amp;" "&amp;VLOOKUP($B$3,'(Техн.) 2048-рица Частей'!$A$2:$C$2049,3,FALSE)</f>
        <v xml:space="preserve">6019. 6019. 131. 377. 1. Всеединого Космоса Изначального Живой Материи ИВО   </v>
      </c>
    </row>
    <row r="6028" spans="1:10" x14ac:dyDescent="0.2">
      <c r="A6028" s="24">
        <f t="shared" si="278"/>
        <v>6020</v>
      </c>
      <c r="B6028" s="23">
        <v>6020</v>
      </c>
      <c r="C6028" s="23">
        <v>132</v>
      </c>
      <c r="D6028" s="23">
        <v>377</v>
      </c>
      <c r="E6028" s="34">
        <f t="shared" si="280"/>
        <v>1</v>
      </c>
      <c r="F6028" s="19" t="str">
        <f t="shared" si="279"/>
        <v>Извечного Космоса</v>
      </c>
      <c r="G6028" s="17" t="str">
        <f>VLOOKUP(D6028,'(Техн.) 512-рица Отец Аватаров'!$A$2:$C$513,2,FALSE)</f>
        <v>Изначальный живой материи ИВО</v>
      </c>
      <c r="H6028" s="17" t="str">
        <f>VLOOKUP($B$1,'(Техн.) Базовые названия'!$E$1:$G$65,2,FALSE)</f>
        <v>Физика (не указываем в названии)</v>
      </c>
      <c r="I6028" s="40" t="str">
        <f>VLOOKUP($B$3,'(Техн.) 2048-рица Частей'!$A$2:$C$2049,2,FALSE)</f>
        <v>Образ ИВО (не указываем в названии)</v>
      </c>
      <c r="J6028" s="17" t="str">
        <f>A6028&amp;". "&amp;B6028&amp;". "&amp;C6028&amp;". "&amp;D6028&amp;". "&amp;E6028&amp;". "&amp;F6028&amp;'(Техн.) Космосы'!D6020&amp;" "&amp;VLOOKUP($B$1,'(Техн.) Базовые названия'!$E$1:$G$65,3,FALSE)&amp;" "&amp;VLOOKUP($B$3,'(Техн.) 2048-рица Частей'!$A$2:$C$2049,3,FALSE)</f>
        <v xml:space="preserve">6020. 6020. 132. 377. 1. Извечного Космоса Изначального Живой Материи ИВО   </v>
      </c>
    </row>
    <row r="6029" spans="1:10" x14ac:dyDescent="0.2">
      <c r="A6029" s="24">
        <f t="shared" si="278"/>
        <v>6021</v>
      </c>
      <c r="B6029" s="23">
        <v>6021</v>
      </c>
      <c r="C6029" s="23">
        <v>133</v>
      </c>
      <c r="D6029" s="23">
        <v>377</v>
      </c>
      <c r="E6029" s="34">
        <f t="shared" si="280"/>
        <v>1</v>
      </c>
      <c r="F6029" s="19" t="str">
        <f t="shared" si="279"/>
        <v>Метаизвечного Космоса</v>
      </c>
      <c r="G6029" s="17" t="str">
        <f>VLOOKUP(D6029,'(Техн.) 512-рица Отец Аватаров'!$A$2:$C$513,2,FALSE)</f>
        <v>Изначальный живой материи ИВО</v>
      </c>
      <c r="H6029" s="17" t="str">
        <f>VLOOKUP($B$1,'(Техн.) Базовые названия'!$E$1:$G$65,2,FALSE)</f>
        <v>Физика (не указываем в названии)</v>
      </c>
      <c r="I6029" s="40" t="str">
        <f>VLOOKUP($B$3,'(Техн.) 2048-рица Частей'!$A$2:$C$2049,2,FALSE)</f>
        <v>Образ ИВО (не указываем в названии)</v>
      </c>
      <c r="J6029" s="17" t="str">
        <f>A6029&amp;". "&amp;B6029&amp;". "&amp;C6029&amp;". "&amp;D6029&amp;". "&amp;E6029&amp;". "&amp;F6029&amp;'(Техн.) Космосы'!D6021&amp;" "&amp;VLOOKUP($B$1,'(Техн.) Базовые названия'!$E$1:$G$65,3,FALSE)&amp;" "&amp;VLOOKUP($B$3,'(Техн.) 2048-рица Частей'!$A$2:$C$2049,3,FALSE)</f>
        <v xml:space="preserve">6021. 6021. 133. 377. 1. Метаизвечного Космоса Изначального Живой Материи ИВО   </v>
      </c>
    </row>
    <row r="6030" spans="1:10" x14ac:dyDescent="0.2">
      <c r="A6030" s="24">
        <f t="shared" si="278"/>
        <v>6022</v>
      </c>
      <c r="B6030" s="23">
        <v>6022</v>
      </c>
      <c r="C6030" s="23">
        <v>134</v>
      </c>
      <c r="D6030" s="23">
        <v>377</v>
      </c>
      <c r="E6030" s="34">
        <f t="shared" si="280"/>
        <v>1</v>
      </c>
      <c r="F6030" s="19" t="str">
        <f t="shared" si="279"/>
        <v>Октоизвечного Космоса</v>
      </c>
      <c r="G6030" s="17" t="str">
        <f>VLOOKUP(D6030,'(Техн.) 512-рица Отец Аватаров'!$A$2:$C$513,2,FALSE)</f>
        <v>Изначальный живой материи ИВО</v>
      </c>
      <c r="H6030" s="17" t="str">
        <f>VLOOKUP($B$1,'(Техн.) Базовые названия'!$E$1:$G$65,2,FALSE)</f>
        <v>Физика (не указываем в названии)</v>
      </c>
      <c r="I6030" s="40" t="str">
        <f>VLOOKUP($B$3,'(Техн.) 2048-рица Частей'!$A$2:$C$2049,2,FALSE)</f>
        <v>Образ ИВО (не указываем в названии)</v>
      </c>
      <c r="J6030" s="17" t="str">
        <f>A6030&amp;". "&amp;B6030&amp;". "&amp;C6030&amp;". "&amp;D6030&amp;". "&amp;E6030&amp;". "&amp;F6030&amp;'(Техн.) Космосы'!D6022&amp;" "&amp;VLOOKUP($B$1,'(Техн.) Базовые названия'!$E$1:$G$65,3,FALSE)&amp;" "&amp;VLOOKUP($B$3,'(Техн.) 2048-рица Частей'!$A$2:$C$2049,3,FALSE)</f>
        <v xml:space="preserve">6022. 6022. 134. 377. 1. Октоизвечного Космоса Изначального Живой Материи ИВО   </v>
      </c>
    </row>
    <row r="6031" spans="1:10" x14ac:dyDescent="0.2">
      <c r="A6031" s="24">
        <f t="shared" si="278"/>
        <v>6023</v>
      </c>
      <c r="B6031" s="23">
        <v>6023</v>
      </c>
      <c r="C6031" s="23">
        <v>135</v>
      </c>
      <c r="D6031" s="23">
        <v>377</v>
      </c>
      <c r="E6031" s="34">
        <f t="shared" si="280"/>
        <v>1</v>
      </c>
      <c r="F6031" s="19" t="str">
        <f t="shared" si="279"/>
        <v>Всеизвечного Космоса</v>
      </c>
      <c r="G6031" s="17" t="str">
        <f>VLOOKUP(D6031,'(Техн.) 512-рица Отец Аватаров'!$A$2:$C$513,2,FALSE)</f>
        <v>Изначальный живой материи ИВО</v>
      </c>
      <c r="H6031" s="17" t="str">
        <f>VLOOKUP($B$1,'(Техн.) Базовые названия'!$E$1:$G$65,2,FALSE)</f>
        <v>Физика (не указываем в названии)</v>
      </c>
      <c r="I6031" s="40" t="str">
        <f>VLOOKUP($B$3,'(Техн.) 2048-рица Частей'!$A$2:$C$2049,2,FALSE)</f>
        <v>Образ ИВО (не указываем в названии)</v>
      </c>
      <c r="J6031" s="17" t="str">
        <f>A6031&amp;". "&amp;B6031&amp;". "&amp;C6031&amp;". "&amp;D6031&amp;". "&amp;E6031&amp;". "&amp;F6031&amp;'(Техн.) Космосы'!D6023&amp;" "&amp;VLOOKUP($B$1,'(Техн.) Базовые названия'!$E$1:$G$65,3,FALSE)&amp;" "&amp;VLOOKUP($B$3,'(Техн.) 2048-рица Частей'!$A$2:$C$2049,3,FALSE)</f>
        <v xml:space="preserve">6023. 6023. 135. 377. 1. Всеизвечного Космоса Изначального Живой Материи ИВО   </v>
      </c>
    </row>
    <row r="6032" spans="1:10" x14ac:dyDescent="0.2">
      <c r="A6032" s="24">
        <f t="shared" si="278"/>
        <v>6024</v>
      </c>
      <c r="B6032" s="23">
        <v>6024</v>
      </c>
      <c r="C6032" s="23">
        <v>136</v>
      </c>
      <c r="D6032" s="23">
        <v>377</v>
      </c>
      <c r="E6032" s="34">
        <f t="shared" si="280"/>
        <v>1</v>
      </c>
      <c r="F6032" s="19" t="str">
        <f t="shared" si="279"/>
        <v>Суперизвечного Космоса</v>
      </c>
      <c r="G6032" s="17" t="str">
        <f>VLOOKUP(D6032,'(Техн.) 512-рица Отец Аватаров'!$A$2:$C$513,2,FALSE)</f>
        <v>Изначальный живой материи ИВО</v>
      </c>
      <c r="H6032" s="17" t="str">
        <f>VLOOKUP($B$1,'(Техн.) Базовые названия'!$E$1:$G$65,2,FALSE)</f>
        <v>Физика (не указываем в названии)</v>
      </c>
      <c r="I6032" s="40" t="str">
        <f>VLOOKUP($B$3,'(Техн.) 2048-рица Частей'!$A$2:$C$2049,2,FALSE)</f>
        <v>Образ ИВО (не указываем в названии)</v>
      </c>
      <c r="J6032" s="17" t="str">
        <f>A6032&amp;". "&amp;B6032&amp;". "&amp;C6032&amp;". "&amp;D6032&amp;". "&amp;E6032&amp;". "&amp;F6032&amp;'(Техн.) Космосы'!D6024&amp;" "&amp;VLOOKUP($B$1,'(Техн.) Базовые названия'!$E$1:$G$65,3,FALSE)&amp;" "&amp;VLOOKUP($B$3,'(Техн.) 2048-рица Частей'!$A$2:$C$2049,3,FALSE)</f>
        <v xml:space="preserve">6024. 6024. 136. 377. 1. Суперизвечного Космоса Изначального Живой Материи ИВО   </v>
      </c>
    </row>
    <row r="6033" spans="1:10" x14ac:dyDescent="0.2">
      <c r="A6033" s="24">
        <f t="shared" si="278"/>
        <v>6025</v>
      </c>
      <c r="B6033" s="23">
        <v>6025</v>
      </c>
      <c r="C6033" s="23">
        <v>137</v>
      </c>
      <c r="D6033" s="23">
        <v>377</v>
      </c>
      <c r="E6033" s="34">
        <f t="shared" si="280"/>
        <v>1</v>
      </c>
      <c r="F6033" s="19" t="str">
        <f t="shared" si="279"/>
        <v>Высшего Метагалактического Космоса Фа</v>
      </c>
      <c r="G6033" s="17" t="str">
        <f>VLOOKUP(D6033,'(Техн.) 512-рица Отец Аватаров'!$A$2:$C$513,2,FALSE)</f>
        <v>Изначальный живой материи ИВО</v>
      </c>
      <c r="H6033" s="17" t="str">
        <f>VLOOKUP($B$1,'(Техн.) Базовые названия'!$E$1:$G$65,2,FALSE)</f>
        <v>Физика (не указываем в названии)</v>
      </c>
      <c r="I6033" s="40" t="str">
        <f>VLOOKUP($B$3,'(Техн.) 2048-рица Частей'!$A$2:$C$2049,2,FALSE)</f>
        <v>Образ ИВО (не указываем в названии)</v>
      </c>
      <c r="J6033" s="17" t="str">
        <f>A6033&amp;". "&amp;B6033&amp;". "&amp;C6033&amp;". "&amp;D6033&amp;". "&amp;E6033&amp;". "&amp;F6033&amp;'(Техн.) Космосы'!D6025&amp;" "&amp;VLOOKUP($B$1,'(Техн.) Базовые названия'!$E$1:$G$65,3,FALSE)&amp;" "&amp;VLOOKUP($B$3,'(Техн.) 2048-рица Частей'!$A$2:$C$2049,3,FALSE)</f>
        <v xml:space="preserve">6025. 6025. 137. 377. 1. Высшего Метагалактического Космоса Фа Изначального Живой Материи ИВО   </v>
      </c>
    </row>
    <row r="6034" spans="1:10" x14ac:dyDescent="0.2">
      <c r="A6034" s="24">
        <f t="shared" si="278"/>
        <v>6026</v>
      </c>
      <c r="B6034" s="23">
        <v>6026</v>
      </c>
      <c r="C6034" s="23">
        <v>138</v>
      </c>
      <c r="D6034" s="23">
        <v>377</v>
      </c>
      <c r="E6034" s="34">
        <f t="shared" si="280"/>
        <v>1</v>
      </c>
      <c r="F6034" s="19" t="str">
        <f t="shared" si="279"/>
        <v>Высшего Октавного Космоса</v>
      </c>
      <c r="G6034" s="17" t="str">
        <f>VLOOKUP(D6034,'(Техн.) 512-рица Отец Аватаров'!$A$2:$C$513,2,FALSE)</f>
        <v>Изначальный живой материи ИВО</v>
      </c>
      <c r="H6034" s="17" t="str">
        <f>VLOOKUP($B$1,'(Техн.) Базовые названия'!$E$1:$G$65,2,FALSE)</f>
        <v>Физика (не указываем в названии)</v>
      </c>
      <c r="I6034" s="40" t="str">
        <f>VLOOKUP($B$3,'(Техн.) 2048-рица Частей'!$A$2:$C$2049,2,FALSE)</f>
        <v>Образ ИВО (не указываем в названии)</v>
      </c>
      <c r="J6034" s="17" t="str">
        <f>A6034&amp;". "&amp;B6034&amp;". "&amp;C6034&amp;". "&amp;D6034&amp;". "&amp;E6034&amp;". "&amp;F6034&amp;'(Техн.) Космосы'!D6026&amp;" "&amp;VLOOKUP($B$1,'(Техн.) Базовые названия'!$E$1:$G$65,3,FALSE)&amp;" "&amp;VLOOKUP($B$3,'(Техн.) 2048-рица Частей'!$A$2:$C$2049,3,FALSE)</f>
        <v xml:space="preserve">6026. 6026. 138. 377. 1. Высшего Октавного Космоса Изначального Живой Материи ИВО   </v>
      </c>
    </row>
    <row r="6035" spans="1:10" x14ac:dyDescent="0.2">
      <c r="A6035" s="24">
        <f t="shared" si="278"/>
        <v>6027</v>
      </c>
      <c r="B6035" s="23">
        <v>6027</v>
      </c>
      <c r="C6035" s="23">
        <v>139</v>
      </c>
      <c r="D6035" s="23">
        <v>377</v>
      </c>
      <c r="E6035" s="34">
        <f t="shared" si="280"/>
        <v>1</v>
      </c>
      <c r="F6035" s="19" t="str">
        <f t="shared" si="279"/>
        <v>Высшего Всеединого Космоса</v>
      </c>
      <c r="G6035" s="17" t="str">
        <f>VLOOKUP(D6035,'(Техн.) 512-рица Отец Аватаров'!$A$2:$C$513,2,FALSE)</f>
        <v>Изначальный живой материи ИВО</v>
      </c>
      <c r="H6035" s="17" t="str">
        <f>VLOOKUP($B$1,'(Техн.) Базовые названия'!$E$1:$G$65,2,FALSE)</f>
        <v>Физика (не указываем в названии)</v>
      </c>
      <c r="I6035" s="40" t="str">
        <f>VLOOKUP($B$3,'(Техн.) 2048-рица Частей'!$A$2:$C$2049,2,FALSE)</f>
        <v>Образ ИВО (не указываем в названии)</v>
      </c>
      <c r="J6035" s="17" t="str">
        <f>A6035&amp;". "&amp;B6035&amp;". "&amp;C6035&amp;". "&amp;D6035&amp;". "&amp;E6035&amp;". "&amp;F6035&amp;'(Техн.) Космосы'!D6027&amp;" "&amp;VLOOKUP($B$1,'(Техн.) Базовые названия'!$E$1:$G$65,3,FALSE)&amp;" "&amp;VLOOKUP($B$3,'(Техн.) 2048-рица Частей'!$A$2:$C$2049,3,FALSE)</f>
        <v xml:space="preserve">6027. 6027. 139. 377. 1. Высшего Всеединого Космоса Изначального Живой Материи ИВО   </v>
      </c>
    </row>
    <row r="6036" spans="1:10" x14ac:dyDescent="0.2">
      <c r="A6036" s="24">
        <f t="shared" si="278"/>
        <v>6028</v>
      </c>
      <c r="B6036" s="23">
        <v>6028</v>
      </c>
      <c r="C6036" s="23">
        <v>140</v>
      </c>
      <c r="D6036" s="23">
        <v>377</v>
      </c>
      <c r="E6036" s="34">
        <f t="shared" si="280"/>
        <v>1</v>
      </c>
      <c r="F6036" s="19" t="str">
        <f t="shared" si="279"/>
        <v>Высшего Извечного Космоса</v>
      </c>
      <c r="G6036" s="17" t="str">
        <f>VLOOKUP(D6036,'(Техн.) 512-рица Отец Аватаров'!$A$2:$C$513,2,FALSE)</f>
        <v>Изначальный живой материи ИВО</v>
      </c>
      <c r="H6036" s="17" t="str">
        <f>VLOOKUP($B$1,'(Техн.) Базовые названия'!$E$1:$G$65,2,FALSE)</f>
        <v>Физика (не указываем в названии)</v>
      </c>
      <c r="I6036" s="40" t="str">
        <f>VLOOKUP($B$3,'(Техн.) 2048-рица Частей'!$A$2:$C$2049,2,FALSE)</f>
        <v>Образ ИВО (не указываем в названии)</v>
      </c>
      <c r="J6036" s="17" t="str">
        <f>A6036&amp;". "&amp;B6036&amp;". "&amp;C6036&amp;". "&amp;D6036&amp;". "&amp;E6036&amp;". "&amp;F6036&amp;'(Техн.) Космосы'!D6028&amp;" "&amp;VLOOKUP($B$1,'(Техн.) Базовые названия'!$E$1:$G$65,3,FALSE)&amp;" "&amp;VLOOKUP($B$3,'(Техн.) 2048-рица Частей'!$A$2:$C$2049,3,FALSE)</f>
        <v xml:space="preserve">6028. 6028. 140. 377. 1. Высшего Извечного Космоса Изначального Живой Материи ИВО   </v>
      </c>
    </row>
    <row r="6037" spans="1:10" x14ac:dyDescent="0.2">
      <c r="A6037" s="24">
        <f t="shared" si="278"/>
        <v>6029</v>
      </c>
      <c r="B6037" s="23">
        <v>6029</v>
      </c>
      <c r="C6037" s="23">
        <v>141</v>
      </c>
      <c r="D6037" s="23">
        <v>377</v>
      </c>
      <c r="E6037" s="34">
        <f t="shared" si="280"/>
        <v>1</v>
      </c>
      <c r="F6037" s="19" t="str">
        <f t="shared" si="279"/>
        <v>Высшего Метаизвечного Космоса</v>
      </c>
      <c r="G6037" s="17" t="str">
        <f>VLOOKUP(D6037,'(Техн.) 512-рица Отец Аватаров'!$A$2:$C$513,2,FALSE)</f>
        <v>Изначальный живой материи ИВО</v>
      </c>
      <c r="H6037" s="17" t="str">
        <f>VLOOKUP($B$1,'(Техн.) Базовые названия'!$E$1:$G$65,2,FALSE)</f>
        <v>Физика (не указываем в названии)</v>
      </c>
      <c r="I6037" s="40" t="str">
        <f>VLOOKUP($B$3,'(Техн.) 2048-рица Частей'!$A$2:$C$2049,2,FALSE)</f>
        <v>Образ ИВО (не указываем в названии)</v>
      </c>
      <c r="J6037" s="17" t="str">
        <f>A6037&amp;". "&amp;B6037&amp;". "&amp;C6037&amp;". "&amp;D6037&amp;". "&amp;E6037&amp;". "&amp;F6037&amp;'(Техн.) Космосы'!D6029&amp;" "&amp;VLOOKUP($B$1,'(Техн.) Базовые названия'!$E$1:$G$65,3,FALSE)&amp;" "&amp;VLOOKUP($B$3,'(Техн.) 2048-рица Частей'!$A$2:$C$2049,3,FALSE)</f>
        <v xml:space="preserve">6029. 6029. 141. 377. 1. Высшего Метаизвечного Космоса Изначального Живой Материи ИВО   </v>
      </c>
    </row>
    <row r="6038" spans="1:10" x14ac:dyDescent="0.2">
      <c r="A6038" s="24">
        <f t="shared" si="278"/>
        <v>6030</v>
      </c>
      <c r="B6038" s="23">
        <v>6030</v>
      </c>
      <c r="C6038" s="23">
        <v>142</v>
      </c>
      <c r="D6038" s="23">
        <v>377</v>
      </c>
      <c r="E6038" s="34">
        <f t="shared" si="280"/>
        <v>1</v>
      </c>
      <c r="F6038" s="19" t="str">
        <f t="shared" si="279"/>
        <v>Высшего Октоизвечного Космоса</v>
      </c>
      <c r="G6038" s="17" t="str">
        <f>VLOOKUP(D6038,'(Техн.) 512-рица Отец Аватаров'!$A$2:$C$513,2,FALSE)</f>
        <v>Изначальный живой материи ИВО</v>
      </c>
      <c r="H6038" s="17" t="str">
        <f>VLOOKUP($B$1,'(Техн.) Базовые названия'!$E$1:$G$65,2,FALSE)</f>
        <v>Физика (не указываем в названии)</v>
      </c>
      <c r="I6038" s="40" t="str">
        <f>VLOOKUP($B$3,'(Техн.) 2048-рица Частей'!$A$2:$C$2049,2,FALSE)</f>
        <v>Образ ИВО (не указываем в названии)</v>
      </c>
      <c r="J6038" s="17" t="str">
        <f>A6038&amp;". "&amp;B6038&amp;". "&amp;C6038&amp;". "&amp;D6038&amp;". "&amp;E6038&amp;". "&amp;F6038&amp;'(Техн.) Космосы'!D6030&amp;" "&amp;VLOOKUP($B$1,'(Техн.) Базовые названия'!$E$1:$G$65,3,FALSE)&amp;" "&amp;VLOOKUP($B$3,'(Техн.) 2048-рица Частей'!$A$2:$C$2049,3,FALSE)</f>
        <v xml:space="preserve">6030. 6030. 142. 377. 1. Высшего Октоизвечного Космоса Изначального Живой Материи ИВО   </v>
      </c>
    </row>
    <row r="6039" spans="1:10" x14ac:dyDescent="0.2">
      <c r="A6039" s="24">
        <f t="shared" si="278"/>
        <v>6031</v>
      </c>
      <c r="B6039" s="23">
        <v>6031</v>
      </c>
      <c r="C6039" s="23">
        <v>143</v>
      </c>
      <c r="D6039" s="23">
        <v>377</v>
      </c>
      <c r="E6039" s="34">
        <f t="shared" si="280"/>
        <v>1</v>
      </c>
      <c r="F6039" s="19" t="str">
        <f t="shared" si="279"/>
        <v>Высшего Всеизвечного Космоса</v>
      </c>
      <c r="G6039" s="17" t="str">
        <f>VLOOKUP(D6039,'(Техн.) 512-рица Отец Аватаров'!$A$2:$C$513,2,FALSE)</f>
        <v>Изначальный живой материи ИВО</v>
      </c>
      <c r="H6039" s="17" t="str">
        <f>VLOOKUP($B$1,'(Техн.) Базовые названия'!$E$1:$G$65,2,FALSE)</f>
        <v>Физика (не указываем в названии)</v>
      </c>
      <c r="I6039" s="40" t="str">
        <f>VLOOKUP($B$3,'(Техн.) 2048-рица Частей'!$A$2:$C$2049,2,FALSE)</f>
        <v>Образ ИВО (не указываем в названии)</v>
      </c>
      <c r="J6039" s="17" t="str">
        <f>A6039&amp;". "&amp;B6039&amp;". "&amp;C6039&amp;". "&amp;D6039&amp;". "&amp;E6039&amp;". "&amp;F6039&amp;'(Техн.) Космосы'!D6031&amp;" "&amp;VLOOKUP($B$1,'(Техн.) Базовые названия'!$E$1:$G$65,3,FALSE)&amp;" "&amp;VLOOKUP($B$3,'(Техн.) 2048-рица Частей'!$A$2:$C$2049,3,FALSE)</f>
        <v xml:space="preserve">6031. 6031. 143. 377. 1. Высшего Всеизвечного Космоса Изначального Живой Материи ИВО   </v>
      </c>
    </row>
    <row r="6040" spans="1:10" ht="17" thickBot="1" x14ac:dyDescent="0.25">
      <c r="A6040" s="24">
        <f t="shared" si="278"/>
        <v>6032</v>
      </c>
      <c r="B6040" s="23">
        <v>6032</v>
      </c>
      <c r="C6040" s="23">
        <v>144</v>
      </c>
      <c r="D6040" s="23">
        <v>377</v>
      </c>
      <c r="E6040" s="34">
        <f t="shared" si="280"/>
        <v>1</v>
      </c>
      <c r="F6040" s="19" t="str">
        <f t="shared" si="279"/>
        <v>Высшего Суперизвечного Космоса</v>
      </c>
      <c r="G6040" s="18" t="str">
        <f>VLOOKUP(D6040,'(Техн.) 512-рица Отец Аватаров'!$A$2:$C$513,2,FALSE)</f>
        <v>Изначальный живой материи ИВО</v>
      </c>
      <c r="H6040" s="17" t="str">
        <f>VLOOKUP($B$1,'(Техн.) Базовые названия'!$E$1:$G$65,2,FALSE)</f>
        <v>Физика (не указываем в названии)</v>
      </c>
      <c r="I6040" s="40" t="str">
        <f>VLOOKUP($B$3,'(Техн.) 2048-рица Частей'!$A$2:$C$2049,2,FALSE)</f>
        <v>Образ ИВО (не указываем в названии)</v>
      </c>
      <c r="J6040" s="17" t="str">
        <f>A6040&amp;". "&amp;B6040&amp;". "&amp;C6040&amp;". "&amp;D6040&amp;". "&amp;E6040&amp;". "&amp;F6040&amp;'(Техн.) Космосы'!D6032&amp;" "&amp;VLOOKUP($B$1,'(Техн.) Базовые названия'!$E$1:$G$65,3,FALSE)&amp;" "&amp;VLOOKUP($B$3,'(Техн.) 2048-рица Частей'!$A$2:$C$2049,3,FALSE)</f>
        <v xml:space="preserve">6032. 6032. 144. 377. 1. Высшего Суперизвечного Космоса Изначального Живой Материи ИВО   </v>
      </c>
    </row>
    <row r="6041" spans="1:10" x14ac:dyDescent="0.2">
      <c r="A6041" s="24">
        <f t="shared" si="278"/>
        <v>6033</v>
      </c>
      <c r="B6041" s="23">
        <v>6033</v>
      </c>
      <c r="C6041" s="23">
        <v>145</v>
      </c>
      <c r="D6041" s="23">
        <v>378</v>
      </c>
      <c r="E6041" s="34">
        <f t="shared" si="280"/>
        <v>1</v>
      </c>
      <c r="F6041" s="19" t="str">
        <f t="shared" si="279"/>
        <v>Метагалактического Космоса</v>
      </c>
      <c r="G6041" s="16" t="str">
        <f>VLOOKUP(D6041,'(Техн.) 512-рица Отец Аватаров'!$A$2:$C$513,2,FALSE)</f>
        <v>Посвящённый живой материи ИВО</v>
      </c>
      <c r="H6041" s="17" t="str">
        <f>VLOOKUP($B$1,'(Техн.) Базовые названия'!$E$1:$G$65,2,FALSE)</f>
        <v>Физика (не указываем в названии)</v>
      </c>
      <c r="I6041" s="40" t="str">
        <f>VLOOKUP($B$3,'(Техн.) 2048-рица Частей'!$A$2:$C$2049,2,FALSE)</f>
        <v>Образ ИВО (не указываем в названии)</v>
      </c>
      <c r="J6041" s="17" t="str">
        <f>A6041&amp;". "&amp;B6041&amp;". "&amp;C6041&amp;". "&amp;D6041&amp;". "&amp;E6041&amp;". "&amp;F6041&amp;'(Техн.) Космосы'!D6033&amp;" "&amp;VLOOKUP($B$1,'(Техн.) Базовые названия'!$E$1:$G$65,3,FALSE)&amp;" "&amp;VLOOKUP($B$3,'(Техн.) 2048-рица Частей'!$A$2:$C$2049,3,FALSE)</f>
        <v xml:space="preserve">6033. 6033. 145. 378. 1. Метагалактического Космоса Посвящённого Живой Материи ИВО   </v>
      </c>
    </row>
    <row r="6042" spans="1:10" x14ac:dyDescent="0.2">
      <c r="A6042" s="24">
        <f t="shared" si="278"/>
        <v>6034</v>
      </c>
      <c r="B6042" s="23">
        <v>6034</v>
      </c>
      <c r="C6042" s="23">
        <v>146</v>
      </c>
      <c r="D6042" s="23">
        <v>378</v>
      </c>
      <c r="E6042" s="34">
        <f t="shared" si="280"/>
        <v>1</v>
      </c>
      <c r="F6042" s="19" t="str">
        <f t="shared" si="279"/>
        <v>Октавного Космоса</v>
      </c>
      <c r="G6042" s="17" t="str">
        <f>VLOOKUP(D6042,'(Техн.) 512-рица Отец Аватаров'!$A$2:$C$513,2,FALSE)</f>
        <v>Посвящённый живой материи ИВО</v>
      </c>
      <c r="H6042" s="17" t="str">
        <f>VLOOKUP($B$1,'(Техн.) Базовые названия'!$E$1:$G$65,2,FALSE)</f>
        <v>Физика (не указываем в названии)</v>
      </c>
      <c r="I6042" s="40" t="str">
        <f>VLOOKUP($B$3,'(Техн.) 2048-рица Частей'!$A$2:$C$2049,2,FALSE)</f>
        <v>Образ ИВО (не указываем в названии)</v>
      </c>
      <c r="J6042" s="17" t="str">
        <f>A6042&amp;". "&amp;B6042&amp;". "&amp;C6042&amp;". "&amp;D6042&amp;". "&amp;E6042&amp;". "&amp;F6042&amp;'(Техн.) Космосы'!D6034&amp;" "&amp;VLOOKUP($B$1,'(Техн.) Базовые названия'!$E$1:$G$65,3,FALSE)&amp;" "&amp;VLOOKUP($B$3,'(Техн.) 2048-рица Частей'!$A$2:$C$2049,3,FALSE)</f>
        <v xml:space="preserve">6034. 6034. 146. 378. 1. Октавного Космоса Посвящённого Живой Материи ИВО   </v>
      </c>
    </row>
    <row r="6043" spans="1:10" x14ac:dyDescent="0.2">
      <c r="A6043" s="24">
        <f t="shared" si="278"/>
        <v>6035</v>
      </c>
      <c r="B6043" s="23">
        <v>6035</v>
      </c>
      <c r="C6043" s="23">
        <v>147</v>
      </c>
      <c r="D6043" s="23">
        <v>378</v>
      </c>
      <c r="E6043" s="34">
        <f t="shared" si="280"/>
        <v>1</v>
      </c>
      <c r="F6043" s="19" t="str">
        <f t="shared" si="279"/>
        <v>Всеединого Космоса</v>
      </c>
      <c r="G6043" s="17" t="str">
        <f>VLOOKUP(D6043,'(Техн.) 512-рица Отец Аватаров'!$A$2:$C$513,2,FALSE)</f>
        <v>Посвящённый живой материи ИВО</v>
      </c>
      <c r="H6043" s="17" t="str">
        <f>VLOOKUP($B$1,'(Техн.) Базовые названия'!$E$1:$G$65,2,FALSE)</f>
        <v>Физика (не указываем в названии)</v>
      </c>
      <c r="I6043" s="40" t="str">
        <f>VLOOKUP($B$3,'(Техн.) 2048-рица Частей'!$A$2:$C$2049,2,FALSE)</f>
        <v>Образ ИВО (не указываем в названии)</v>
      </c>
      <c r="J6043" s="17" t="str">
        <f>A6043&amp;". "&amp;B6043&amp;". "&amp;C6043&amp;". "&amp;D6043&amp;". "&amp;E6043&amp;". "&amp;F6043&amp;'(Техн.) Космосы'!D6035&amp;" "&amp;VLOOKUP($B$1,'(Техн.) Базовые названия'!$E$1:$G$65,3,FALSE)&amp;" "&amp;VLOOKUP($B$3,'(Техн.) 2048-рица Частей'!$A$2:$C$2049,3,FALSE)</f>
        <v xml:space="preserve">6035. 6035. 147. 378. 1. Всеединого Космоса Посвящённого Живой Материи ИВО   </v>
      </c>
    </row>
    <row r="6044" spans="1:10" x14ac:dyDescent="0.2">
      <c r="A6044" s="24">
        <f t="shared" si="278"/>
        <v>6036</v>
      </c>
      <c r="B6044" s="23">
        <v>6036</v>
      </c>
      <c r="C6044" s="23">
        <v>148</v>
      </c>
      <c r="D6044" s="23">
        <v>378</v>
      </c>
      <c r="E6044" s="34">
        <f t="shared" si="280"/>
        <v>1</v>
      </c>
      <c r="F6044" s="19" t="str">
        <f t="shared" si="279"/>
        <v>Извечного Космоса</v>
      </c>
      <c r="G6044" s="17" t="str">
        <f>VLOOKUP(D6044,'(Техн.) 512-рица Отец Аватаров'!$A$2:$C$513,2,FALSE)</f>
        <v>Посвящённый живой материи ИВО</v>
      </c>
      <c r="H6044" s="17" t="str">
        <f>VLOOKUP($B$1,'(Техн.) Базовые названия'!$E$1:$G$65,2,FALSE)</f>
        <v>Физика (не указываем в названии)</v>
      </c>
      <c r="I6044" s="40" t="str">
        <f>VLOOKUP($B$3,'(Техн.) 2048-рица Частей'!$A$2:$C$2049,2,FALSE)</f>
        <v>Образ ИВО (не указываем в названии)</v>
      </c>
      <c r="J6044" s="17" t="str">
        <f>A6044&amp;". "&amp;B6044&amp;". "&amp;C6044&amp;". "&amp;D6044&amp;". "&amp;E6044&amp;". "&amp;F6044&amp;'(Техн.) Космосы'!D6036&amp;" "&amp;VLOOKUP($B$1,'(Техн.) Базовые названия'!$E$1:$G$65,3,FALSE)&amp;" "&amp;VLOOKUP($B$3,'(Техн.) 2048-рица Частей'!$A$2:$C$2049,3,FALSE)</f>
        <v xml:space="preserve">6036. 6036. 148. 378. 1. Извечного Космоса Посвящённого Живой Материи ИВО   </v>
      </c>
    </row>
    <row r="6045" spans="1:10" x14ac:dyDescent="0.2">
      <c r="A6045" s="24">
        <f t="shared" si="278"/>
        <v>6037</v>
      </c>
      <c r="B6045" s="23">
        <v>6037</v>
      </c>
      <c r="C6045" s="23">
        <v>149</v>
      </c>
      <c r="D6045" s="23">
        <v>378</v>
      </c>
      <c r="E6045" s="34">
        <f t="shared" si="280"/>
        <v>1</v>
      </c>
      <c r="F6045" s="19" t="str">
        <f t="shared" si="279"/>
        <v>Метаизвечного Космоса</v>
      </c>
      <c r="G6045" s="17" t="str">
        <f>VLOOKUP(D6045,'(Техн.) 512-рица Отец Аватаров'!$A$2:$C$513,2,FALSE)</f>
        <v>Посвящённый живой материи ИВО</v>
      </c>
      <c r="H6045" s="17" t="str">
        <f>VLOOKUP($B$1,'(Техн.) Базовые названия'!$E$1:$G$65,2,FALSE)</f>
        <v>Физика (не указываем в названии)</v>
      </c>
      <c r="I6045" s="40" t="str">
        <f>VLOOKUP($B$3,'(Техн.) 2048-рица Частей'!$A$2:$C$2049,2,FALSE)</f>
        <v>Образ ИВО (не указываем в названии)</v>
      </c>
      <c r="J6045" s="17" t="str">
        <f>A6045&amp;". "&amp;B6045&amp;". "&amp;C6045&amp;". "&amp;D6045&amp;". "&amp;E6045&amp;". "&amp;F6045&amp;'(Техн.) Космосы'!D6037&amp;" "&amp;VLOOKUP($B$1,'(Техн.) Базовые названия'!$E$1:$G$65,3,FALSE)&amp;" "&amp;VLOOKUP($B$3,'(Техн.) 2048-рица Частей'!$A$2:$C$2049,3,FALSE)</f>
        <v xml:space="preserve">6037. 6037. 149. 378. 1. Метаизвечного Космоса Посвящённого Живой Материи ИВО   </v>
      </c>
    </row>
    <row r="6046" spans="1:10" x14ac:dyDescent="0.2">
      <c r="A6046" s="24">
        <f t="shared" si="278"/>
        <v>6038</v>
      </c>
      <c r="B6046" s="23">
        <v>6038</v>
      </c>
      <c r="C6046" s="23">
        <v>150</v>
      </c>
      <c r="D6046" s="23">
        <v>378</v>
      </c>
      <c r="E6046" s="34">
        <f t="shared" si="280"/>
        <v>1</v>
      </c>
      <c r="F6046" s="19" t="str">
        <f t="shared" si="279"/>
        <v>Октоизвечного Космоса</v>
      </c>
      <c r="G6046" s="17" t="str">
        <f>VLOOKUP(D6046,'(Техн.) 512-рица Отец Аватаров'!$A$2:$C$513,2,FALSE)</f>
        <v>Посвящённый живой материи ИВО</v>
      </c>
      <c r="H6046" s="17" t="str">
        <f>VLOOKUP($B$1,'(Техн.) Базовые названия'!$E$1:$G$65,2,FALSE)</f>
        <v>Физика (не указываем в названии)</v>
      </c>
      <c r="I6046" s="40" t="str">
        <f>VLOOKUP($B$3,'(Техн.) 2048-рица Частей'!$A$2:$C$2049,2,FALSE)</f>
        <v>Образ ИВО (не указываем в названии)</v>
      </c>
      <c r="J6046" s="17" t="str">
        <f>A6046&amp;". "&amp;B6046&amp;". "&amp;C6046&amp;". "&amp;D6046&amp;". "&amp;E6046&amp;". "&amp;F6046&amp;'(Техн.) Космосы'!D6038&amp;" "&amp;VLOOKUP($B$1,'(Техн.) Базовые названия'!$E$1:$G$65,3,FALSE)&amp;" "&amp;VLOOKUP($B$3,'(Техн.) 2048-рица Частей'!$A$2:$C$2049,3,FALSE)</f>
        <v xml:space="preserve">6038. 6038. 150. 378. 1. Октоизвечного Космоса Посвящённого Живой Материи ИВО   </v>
      </c>
    </row>
    <row r="6047" spans="1:10" x14ac:dyDescent="0.2">
      <c r="A6047" s="24">
        <f t="shared" si="278"/>
        <v>6039</v>
      </c>
      <c r="B6047" s="23">
        <v>6039</v>
      </c>
      <c r="C6047" s="23">
        <v>151</v>
      </c>
      <c r="D6047" s="23">
        <v>378</v>
      </c>
      <c r="E6047" s="34">
        <f t="shared" si="280"/>
        <v>1</v>
      </c>
      <c r="F6047" s="19" t="str">
        <f t="shared" si="279"/>
        <v>Всеизвечного Космоса</v>
      </c>
      <c r="G6047" s="17" t="str">
        <f>VLOOKUP(D6047,'(Техн.) 512-рица Отец Аватаров'!$A$2:$C$513,2,FALSE)</f>
        <v>Посвящённый живой материи ИВО</v>
      </c>
      <c r="H6047" s="17" t="str">
        <f>VLOOKUP($B$1,'(Техн.) Базовые названия'!$E$1:$G$65,2,FALSE)</f>
        <v>Физика (не указываем в названии)</v>
      </c>
      <c r="I6047" s="40" t="str">
        <f>VLOOKUP($B$3,'(Техн.) 2048-рица Частей'!$A$2:$C$2049,2,FALSE)</f>
        <v>Образ ИВО (не указываем в названии)</v>
      </c>
      <c r="J6047" s="17" t="str">
        <f>A6047&amp;". "&amp;B6047&amp;". "&amp;C6047&amp;". "&amp;D6047&amp;". "&amp;E6047&amp;". "&amp;F6047&amp;'(Техн.) Космосы'!D6039&amp;" "&amp;VLOOKUP($B$1,'(Техн.) Базовые названия'!$E$1:$G$65,3,FALSE)&amp;" "&amp;VLOOKUP($B$3,'(Техн.) 2048-рица Частей'!$A$2:$C$2049,3,FALSE)</f>
        <v xml:space="preserve">6039. 6039. 151. 378. 1. Всеизвечного Космоса Посвящённого Живой Материи ИВО   </v>
      </c>
    </row>
    <row r="6048" spans="1:10" x14ac:dyDescent="0.2">
      <c r="A6048" s="24">
        <f t="shared" si="278"/>
        <v>6040</v>
      </c>
      <c r="B6048" s="23">
        <v>6040</v>
      </c>
      <c r="C6048" s="23">
        <v>152</v>
      </c>
      <c r="D6048" s="23">
        <v>378</v>
      </c>
      <c r="E6048" s="34">
        <f t="shared" si="280"/>
        <v>1</v>
      </c>
      <c r="F6048" s="19" t="str">
        <f t="shared" si="279"/>
        <v>Суперизвечного Космоса</v>
      </c>
      <c r="G6048" s="17" t="str">
        <f>VLOOKUP(D6048,'(Техн.) 512-рица Отец Аватаров'!$A$2:$C$513,2,FALSE)</f>
        <v>Посвящённый живой материи ИВО</v>
      </c>
      <c r="H6048" s="17" t="str">
        <f>VLOOKUP($B$1,'(Техн.) Базовые названия'!$E$1:$G$65,2,FALSE)</f>
        <v>Физика (не указываем в названии)</v>
      </c>
      <c r="I6048" s="40" t="str">
        <f>VLOOKUP($B$3,'(Техн.) 2048-рица Частей'!$A$2:$C$2049,2,FALSE)</f>
        <v>Образ ИВО (не указываем в названии)</v>
      </c>
      <c r="J6048" s="17" t="str">
        <f>A6048&amp;". "&amp;B6048&amp;". "&amp;C6048&amp;". "&amp;D6048&amp;". "&amp;E6048&amp;". "&amp;F6048&amp;'(Техн.) Космосы'!D6040&amp;" "&amp;VLOOKUP($B$1,'(Техн.) Базовые названия'!$E$1:$G$65,3,FALSE)&amp;" "&amp;VLOOKUP($B$3,'(Техн.) 2048-рица Частей'!$A$2:$C$2049,3,FALSE)</f>
        <v xml:space="preserve">6040. 6040. 152. 378. 1. Суперизвечного Космоса Посвящённого Живой Материи ИВО   </v>
      </c>
    </row>
    <row r="6049" spans="1:10" x14ac:dyDescent="0.2">
      <c r="A6049" s="24">
        <f t="shared" si="278"/>
        <v>6041</v>
      </c>
      <c r="B6049" s="23">
        <v>6041</v>
      </c>
      <c r="C6049" s="23">
        <v>153</v>
      </c>
      <c r="D6049" s="23">
        <v>378</v>
      </c>
      <c r="E6049" s="34">
        <f t="shared" si="280"/>
        <v>1</v>
      </c>
      <c r="F6049" s="19" t="str">
        <f t="shared" si="279"/>
        <v>Высшего Метагалактического Космоса</v>
      </c>
      <c r="G6049" s="17" t="str">
        <f>VLOOKUP(D6049,'(Техн.) 512-рица Отец Аватаров'!$A$2:$C$513,2,FALSE)</f>
        <v>Посвящённый живой материи ИВО</v>
      </c>
      <c r="H6049" s="17" t="str">
        <f>VLOOKUP($B$1,'(Техн.) Базовые названия'!$E$1:$G$65,2,FALSE)</f>
        <v>Физика (не указываем в названии)</v>
      </c>
      <c r="I6049" s="40" t="str">
        <f>VLOOKUP($B$3,'(Техн.) 2048-рица Частей'!$A$2:$C$2049,2,FALSE)</f>
        <v>Образ ИВО (не указываем в названии)</v>
      </c>
      <c r="J6049" s="17" t="str">
        <f>A6049&amp;". "&amp;B6049&amp;". "&amp;C6049&amp;". "&amp;D6049&amp;". "&amp;E6049&amp;". "&amp;F6049&amp;'(Техн.) Космосы'!D6041&amp;" "&amp;VLOOKUP($B$1,'(Техн.) Базовые названия'!$E$1:$G$65,3,FALSE)&amp;" "&amp;VLOOKUP($B$3,'(Техн.) 2048-рица Частей'!$A$2:$C$2049,3,FALSE)</f>
        <v xml:space="preserve">6041. 6041. 153. 378. 1. Высшего Метагалактического Космоса Посвящённого Живой Материи ИВО   </v>
      </c>
    </row>
    <row r="6050" spans="1:10" x14ac:dyDescent="0.2">
      <c r="A6050" s="24">
        <f t="shared" si="278"/>
        <v>6042</v>
      </c>
      <c r="B6050" s="23">
        <v>6042</v>
      </c>
      <c r="C6050" s="23">
        <v>154</v>
      </c>
      <c r="D6050" s="23">
        <v>378</v>
      </c>
      <c r="E6050" s="34">
        <f t="shared" si="280"/>
        <v>1</v>
      </c>
      <c r="F6050" s="19" t="str">
        <f t="shared" si="279"/>
        <v>Высшего Октавного Космоса Фа</v>
      </c>
      <c r="G6050" s="17" t="str">
        <f>VLOOKUP(D6050,'(Техн.) 512-рица Отец Аватаров'!$A$2:$C$513,2,FALSE)</f>
        <v>Посвящённый живой материи ИВО</v>
      </c>
      <c r="H6050" s="17" t="str">
        <f>VLOOKUP($B$1,'(Техн.) Базовые названия'!$E$1:$G$65,2,FALSE)</f>
        <v>Физика (не указываем в названии)</v>
      </c>
      <c r="I6050" s="40" t="str">
        <f>VLOOKUP($B$3,'(Техн.) 2048-рица Частей'!$A$2:$C$2049,2,FALSE)</f>
        <v>Образ ИВО (не указываем в названии)</v>
      </c>
      <c r="J6050" s="17" t="str">
        <f>A6050&amp;". "&amp;B6050&amp;". "&amp;C6050&amp;". "&amp;D6050&amp;". "&amp;E6050&amp;". "&amp;F6050&amp;'(Техн.) Космосы'!D6042&amp;" "&amp;VLOOKUP($B$1,'(Техн.) Базовые названия'!$E$1:$G$65,3,FALSE)&amp;" "&amp;VLOOKUP($B$3,'(Техн.) 2048-рица Частей'!$A$2:$C$2049,3,FALSE)</f>
        <v xml:space="preserve">6042. 6042. 154. 378. 1. Высшего Октавного Космоса Фа Посвящённого Живой Материи ИВО   </v>
      </c>
    </row>
    <row r="6051" spans="1:10" x14ac:dyDescent="0.2">
      <c r="A6051" s="24">
        <f t="shared" si="278"/>
        <v>6043</v>
      </c>
      <c r="B6051" s="23">
        <v>6043</v>
      </c>
      <c r="C6051" s="23">
        <v>155</v>
      </c>
      <c r="D6051" s="23">
        <v>378</v>
      </c>
      <c r="E6051" s="34">
        <f t="shared" si="280"/>
        <v>1</v>
      </c>
      <c r="F6051" s="19" t="str">
        <f t="shared" si="279"/>
        <v>Высшего Всеединого Космоса</v>
      </c>
      <c r="G6051" s="17" t="str">
        <f>VLOOKUP(D6051,'(Техн.) 512-рица Отец Аватаров'!$A$2:$C$513,2,FALSE)</f>
        <v>Посвящённый живой материи ИВО</v>
      </c>
      <c r="H6051" s="17" t="str">
        <f>VLOOKUP($B$1,'(Техн.) Базовые названия'!$E$1:$G$65,2,FALSE)</f>
        <v>Физика (не указываем в названии)</v>
      </c>
      <c r="I6051" s="40" t="str">
        <f>VLOOKUP($B$3,'(Техн.) 2048-рица Частей'!$A$2:$C$2049,2,FALSE)</f>
        <v>Образ ИВО (не указываем в названии)</v>
      </c>
      <c r="J6051" s="17" t="str">
        <f>A6051&amp;". "&amp;B6051&amp;". "&amp;C6051&amp;". "&amp;D6051&amp;". "&amp;E6051&amp;". "&amp;F6051&amp;'(Техн.) Космосы'!D6043&amp;" "&amp;VLOOKUP($B$1,'(Техн.) Базовые названия'!$E$1:$G$65,3,FALSE)&amp;" "&amp;VLOOKUP($B$3,'(Техн.) 2048-рица Частей'!$A$2:$C$2049,3,FALSE)</f>
        <v xml:space="preserve">6043. 6043. 155. 378. 1. Высшего Всеединого Космоса Посвящённого Живой Материи ИВО   </v>
      </c>
    </row>
    <row r="6052" spans="1:10" x14ac:dyDescent="0.2">
      <c r="A6052" s="24">
        <f t="shared" si="278"/>
        <v>6044</v>
      </c>
      <c r="B6052" s="23">
        <v>6044</v>
      </c>
      <c r="C6052" s="23">
        <v>156</v>
      </c>
      <c r="D6052" s="23">
        <v>378</v>
      </c>
      <c r="E6052" s="34">
        <f t="shared" si="280"/>
        <v>1</v>
      </c>
      <c r="F6052" s="19" t="str">
        <f t="shared" si="279"/>
        <v>Высшего Извечного Космоса</v>
      </c>
      <c r="G6052" s="17" t="str">
        <f>VLOOKUP(D6052,'(Техн.) 512-рица Отец Аватаров'!$A$2:$C$513,2,FALSE)</f>
        <v>Посвящённый живой материи ИВО</v>
      </c>
      <c r="H6052" s="17" t="str">
        <f>VLOOKUP($B$1,'(Техн.) Базовые названия'!$E$1:$G$65,2,FALSE)</f>
        <v>Физика (не указываем в названии)</v>
      </c>
      <c r="I6052" s="40" t="str">
        <f>VLOOKUP($B$3,'(Техн.) 2048-рица Частей'!$A$2:$C$2049,2,FALSE)</f>
        <v>Образ ИВО (не указываем в названии)</v>
      </c>
      <c r="J6052" s="17" t="str">
        <f>A6052&amp;". "&amp;B6052&amp;". "&amp;C6052&amp;". "&amp;D6052&amp;". "&amp;E6052&amp;". "&amp;F6052&amp;'(Техн.) Космосы'!D6044&amp;" "&amp;VLOOKUP($B$1,'(Техн.) Базовые названия'!$E$1:$G$65,3,FALSE)&amp;" "&amp;VLOOKUP($B$3,'(Техн.) 2048-рица Частей'!$A$2:$C$2049,3,FALSE)</f>
        <v xml:space="preserve">6044. 6044. 156. 378. 1. Высшего Извечного Космоса Посвящённого Живой Материи ИВО   </v>
      </c>
    </row>
    <row r="6053" spans="1:10" x14ac:dyDescent="0.2">
      <c r="A6053" s="24">
        <f t="shared" si="278"/>
        <v>6045</v>
      </c>
      <c r="B6053" s="23">
        <v>6045</v>
      </c>
      <c r="C6053" s="23">
        <v>157</v>
      </c>
      <c r="D6053" s="23">
        <v>378</v>
      </c>
      <c r="E6053" s="34">
        <f t="shared" si="280"/>
        <v>1</v>
      </c>
      <c r="F6053" s="19" t="str">
        <f t="shared" si="279"/>
        <v>Высшего Метаизвечного Космоса</v>
      </c>
      <c r="G6053" s="17" t="str">
        <f>VLOOKUP(D6053,'(Техн.) 512-рица Отец Аватаров'!$A$2:$C$513,2,FALSE)</f>
        <v>Посвящённый живой материи ИВО</v>
      </c>
      <c r="H6053" s="17" t="str">
        <f>VLOOKUP($B$1,'(Техн.) Базовые названия'!$E$1:$G$65,2,FALSE)</f>
        <v>Физика (не указываем в названии)</v>
      </c>
      <c r="I6053" s="40" t="str">
        <f>VLOOKUP($B$3,'(Техн.) 2048-рица Частей'!$A$2:$C$2049,2,FALSE)</f>
        <v>Образ ИВО (не указываем в названии)</v>
      </c>
      <c r="J6053" s="17" t="str">
        <f>A6053&amp;". "&amp;B6053&amp;". "&amp;C6053&amp;". "&amp;D6053&amp;". "&amp;E6053&amp;". "&amp;F6053&amp;'(Техн.) Космосы'!D6045&amp;" "&amp;VLOOKUP($B$1,'(Техн.) Базовые названия'!$E$1:$G$65,3,FALSE)&amp;" "&amp;VLOOKUP($B$3,'(Техн.) 2048-рица Частей'!$A$2:$C$2049,3,FALSE)</f>
        <v xml:space="preserve">6045. 6045. 157. 378. 1. Высшего Метаизвечного Космоса Посвящённого Живой Материи ИВО   </v>
      </c>
    </row>
    <row r="6054" spans="1:10" x14ac:dyDescent="0.2">
      <c r="A6054" s="24">
        <f t="shared" si="278"/>
        <v>6046</v>
      </c>
      <c r="B6054" s="23">
        <v>6046</v>
      </c>
      <c r="C6054" s="23">
        <v>158</v>
      </c>
      <c r="D6054" s="23">
        <v>378</v>
      </c>
      <c r="E6054" s="34">
        <f t="shared" si="280"/>
        <v>1</v>
      </c>
      <c r="F6054" s="19" t="str">
        <f t="shared" si="279"/>
        <v>Высшего Октоизвечного Космоса</v>
      </c>
      <c r="G6054" s="17" t="str">
        <f>VLOOKUP(D6054,'(Техн.) 512-рица Отец Аватаров'!$A$2:$C$513,2,FALSE)</f>
        <v>Посвящённый живой материи ИВО</v>
      </c>
      <c r="H6054" s="17" t="str">
        <f>VLOOKUP($B$1,'(Техн.) Базовые названия'!$E$1:$G$65,2,FALSE)</f>
        <v>Физика (не указываем в названии)</v>
      </c>
      <c r="I6054" s="40" t="str">
        <f>VLOOKUP($B$3,'(Техн.) 2048-рица Частей'!$A$2:$C$2049,2,FALSE)</f>
        <v>Образ ИВО (не указываем в названии)</v>
      </c>
      <c r="J6054" s="17" t="str">
        <f>A6054&amp;". "&amp;B6054&amp;". "&amp;C6054&amp;". "&amp;D6054&amp;". "&amp;E6054&amp;". "&amp;F6054&amp;'(Техн.) Космосы'!D6046&amp;" "&amp;VLOOKUP($B$1,'(Техн.) Базовые названия'!$E$1:$G$65,3,FALSE)&amp;" "&amp;VLOOKUP($B$3,'(Техн.) 2048-рица Частей'!$A$2:$C$2049,3,FALSE)</f>
        <v xml:space="preserve">6046. 6046. 158. 378. 1. Высшего Октоизвечного Космоса Посвящённого Живой Материи ИВО   </v>
      </c>
    </row>
    <row r="6055" spans="1:10" x14ac:dyDescent="0.2">
      <c r="A6055" s="24">
        <f t="shared" si="278"/>
        <v>6047</v>
      </c>
      <c r="B6055" s="23">
        <v>6047</v>
      </c>
      <c r="C6055" s="23">
        <v>159</v>
      </c>
      <c r="D6055" s="23">
        <v>378</v>
      </c>
      <c r="E6055" s="34">
        <f t="shared" si="280"/>
        <v>1</v>
      </c>
      <c r="F6055" s="19" t="str">
        <f t="shared" si="279"/>
        <v>Высшего Всеизвечного Космоса</v>
      </c>
      <c r="G6055" s="17" t="str">
        <f>VLOOKUP(D6055,'(Техн.) 512-рица Отец Аватаров'!$A$2:$C$513,2,FALSE)</f>
        <v>Посвящённый живой материи ИВО</v>
      </c>
      <c r="H6055" s="17" t="str">
        <f>VLOOKUP($B$1,'(Техн.) Базовые названия'!$E$1:$G$65,2,FALSE)</f>
        <v>Физика (не указываем в названии)</v>
      </c>
      <c r="I6055" s="40" t="str">
        <f>VLOOKUP($B$3,'(Техн.) 2048-рица Частей'!$A$2:$C$2049,2,FALSE)</f>
        <v>Образ ИВО (не указываем в названии)</v>
      </c>
      <c r="J6055" s="17" t="str">
        <f>A6055&amp;". "&amp;B6055&amp;". "&amp;C6055&amp;". "&amp;D6055&amp;". "&amp;E6055&amp;". "&amp;F6055&amp;'(Техн.) Космосы'!D6047&amp;" "&amp;VLOOKUP($B$1,'(Техн.) Базовые названия'!$E$1:$G$65,3,FALSE)&amp;" "&amp;VLOOKUP($B$3,'(Техн.) 2048-рица Частей'!$A$2:$C$2049,3,FALSE)</f>
        <v xml:space="preserve">6047. 6047. 159. 378. 1. Высшего Всеизвечного Космоса Посвящённого Живой Материи ИВО   </v>
      </c>
    </row>
    <row r="6056" spans="1:10" ht="17" thickBot="1" x14ac:dyDescent="0.25">
      <c r="A6056" s="24">
        <f t="shared" si="278"/>
        <v>6048</v>
      </c>
      <c r="B6056" s="23">
        <v>6048</v>
      </c>
      <c r="C6056" s="23">
        <v>160</v>
      </c>
      <c r="D6056" s="23">
        <v>378</v>
      </c>
      <c r="E6056" s="34">
        <f t="shared" si="280"/>
        <v>1</v>
      </c>
      <c r="F6056" s="19" t="str">
        <f t="shared" si="279"/>
        <v>Высшего Суперизвечного Космоса</v>
      </c>
      <c r="G6056" s="18" t="str">
        <f>VLOOKUP(D6056,'(Техн.) 512-рица Отец Аватаров'!$A$2:$C$513,2,FALSE)</f>
        <v>Посвящённый живой материи ИВО</v>
      </c>
      <c r="H6056" s="17" t="str">
        <f>VLOOKUP($B$1,'(Техн.) Базовые названия'!$E$1:$G$65,2,FALSE)</f>
        <v>Физика (не указываем в названии)</v>
      </c>
      <c r="I6056" s="40" t="str">
        <f>VLOOKUP($B$3,'(Техн.) 2048-рица Частей'!$A$2:$C$2049,2,FALSE)</f>
        <v>Образ ИВО (не указываем в названии)</v>
      </c>
      <c r="J6056" s="17" t="str">
        <f>A6056&amp;". "&amp;B6056&amp;". "&amp;C6056&amp;". "&amp;D6056&amp;". "&amp;E6056&amp;". "&amp;F6056&amp;'(Техн.) Космосы'!D6048&amp;" "&amp;VLOOKUP($B$1,'(Техн.) Базовые названия'!$E$1:$G$65,3,FALSE)&amp;" "&amp;VLOOKUP($B$3,'(Техн.) 2048-рица Частей'!$A$2:$C$2049,3,FALSE)</f>
        <v xml:space="preserve">6048. 6048. 160. 378. 1. Высшего Суперизвечного Космоса Посвящённого Живой Материи ИВО   </v>
      </c>
    </row>
    <row r="6057" spans="1:10" x14ac:dyDescent="0.2">
      <c r="A6057" s="24">
        <f t="shared" si="278"/>
        <v>6049</v>
      </c>
      <c r="B6057" s="23">
        <v>6049</v>
      </c>
      <c r="C6057" s="23">
        <v>161</v>
      </c>
      <c r="D6057" s="23">
        <v>379</v>
      </c>
      <c r="E6057" s="34">
        <f t="shared" si="280"/>
        <v>1</v>
      </c>
      <c r="F6057" s="19" t="str">
        <f t="shared" si="279"/>
        <v>Метагалактического Космоса</v>
      </c>
      <c r="G6057" s="16" t="str">
        <f>VLOOKUP(D6057,'(Техн.) 512-рица Отец Аватаров'!$A$2:$C$513,2,FALSE)</f>
        <v>Служащий живой материи ИВО</v>
      </c>
      <c r="H6057" s="17" t="str">
        <f>VLOOKUP($B$1,'(Техн.) Базовые названия'!$E$1:$G$65,2,FALSE)</f>
        <v>Физика (не указываем в названии)</v>
      </c>
      <c r="I6057" s="40" t="str">
        <f>VLOOKUP($B$3,'(Техн.) 2048-рица Частей'!$A$2:$C$2049,2,FALSE)</f>
        <v>Образ ИВО (не указываем в названии)</v>
      </c>
      <c r="J6057" s="17" t="str">
        <f>A6057&amp;". "&amp;B6057&amp;". "&amp;C6057&amp;". "&amp;D6057&amp;". "&amp;E6057&amp;". "&amp;F6057&amp;'(Техн.) Космосы'!D6049&amp;" "&amp;VLOOKUP($B$1,'(Техн.) Базовые названия'!$E$1:$G$65,3,FALSE)&amp;" "&amp;VLOOKUP($B$3,'(Техн.) 2048-рица Частей'!$A$2:$C$2049,3,FALSE)</f>
        <v xml:space="preserve">6049. 6049. 161. 379. 1. Метагалактического Космоса Служащего Живой Материи ИВО   </v>
      </c>
    </row>
    <row r="6058" spans="1:10" x14ac:dyDescent="0.2">
      <c r="A6058" s="24">
        <f t="shared" si="278"/>
        <v>6050</v>
      </c>
      <c r="B6058" s="23">
        <v>6050</v>
      </c>
      <c r="C6058" s="23">
        <v>162</v>
      </c>
      <c r="D6058" s="23">
        <v>379</v>
      </c>
      <c r="E6058" s="34">
        <f t="shared" si="280"/>
        <v>1</v>
      </c>
      <c r="F6058" s="19" t="str">
        <f t="shared" si="279"/>
        <v>Октавного Космоса</v>
      </c>
      <c r="G6058" s="17" t="str">
        <f>VLOOKUP(D6058,'(Техн.) 512-рица Отец Аватаров'!$A$2:$C$513,2,FALSE)</f>
        <v>Служащий живой материи ИВО</v>
      </c>
      <c r="H6058" s="17" t="str">
        <f>VLOOKUP($B$1,'(Техн.) Базовые названия'!$E$1:$G$65,2,FALSE)</f>
        <v>Физика (не указываем в названии)</v>
      </c>
      <c r="I6058" s="40" t="str">
        <f>VLOOKUP($B$3,'(Техн.) 2048-рица Частей'!$A$2:$C$2049,2,FALSE)</f>
        <v>Образ ИВО (не указываем в названии)</v>
      </c>
      <c r="J6058" s="17" t="str">
        <f>A6058&amp;". "&amp;B6058&amp;". "&amp;C6058&amp;". "&amp;D6058&amp;". "&amp;E6058&amp;". "&amp;F6058&amp;'(Техн.) Космосы'!D6050&amp;" "&amp;VLOOKUP($B$1,'(Техн.) Базовые названия'!$E$1:$G$65,3,FALSE)&amp;" "&amp;VLOOKUP($B$3,'(Техн.) 2048-рица Частей'!$A$2:$C$2049,3,FALSE)</f>
        <v xml:space="preserve">6050. 6050. 162. 379. 1. Октавного Космоса Служащего Живой Материи ИВО   </v>
      </c>
    </row>
    <row r="6059" spans="1:10" x14ac:dyDescent="0.2">
      <c r="A6059" s="24">
        <f t="shared" si="278"/>
        <v>6051</v>
      </c>
      <c r="B6059" s="23">
        <v>6051</v>
      </c>
      <c r="C6059" s="23">
        <v>163</v>
      </c>
      <c r="D6059" s="23">
        <v>379</v>
      </c>
      <c r="E6059" s="34">
        <f t="shared" si="280"/>
        <v>1</v>
      </c>
      <c r="F6059" s="19" t="str">
        <f t="shared" si="279"/>
        <v>Всеединого Космоса</v>
      </c>
      <c r="G6059" s="17" t="str">
        <f>VLOOKUP(D6059,'(Техн.) 512-рица Отец Аватаров'!$A$2:$C$513,2,FALSE)</f>
        <v>Служащий живой материи ИВО</v>
      </c>
      <c r="H6059" s="17" t="str">
        <f>VLOOKUP($B$1,'(Техн.) Базовые названия'!$E$1:$G$65,2,FALSE)</f>
        <v>Физика (не указываем в названии)</v>
      </c>
      <c r="I6059" s="40" t="str">
        <f>VLOOKUP($B$3,'(Техн.) 2048-рица Частей'!$A$2:$C$2049,2,FALSE)</f>
        <v>Образ ИВО (не указываем в названии)</v>
      </c>
      <c r="J6059" s="17" t="str">
        <f>A6059&amp;". "&amp;B6059&amp;". "&amp;C6059&amp;". "&amp;D6059&amp;". "&amp;E6059&amp;". "&amp;F6059&amp;'(Техн.) Космосы'!D6051&amp;" "&amp;VLOOKUP($B$1,'(Техн.) Базовые названия'!$E$1:$G$65,3,FALSE)&amp;" "&amp;VLOOKUP($B$3,'(Техн.) 2048-рица Частей'!$A$2:$C$2049,3,FALSE)</f>
        <v xml:space="preserve">6051. 6051. 163. 379. 1. Всеединого Космоса Служащего Живой Материи ИВО   </v>
      </c>
    </row>
    <row r="6060" spans="1:10" x14ac:dyDescent="0.2">
      <c r="A6060" s="24">
        <f t="shared" si="278"/>
        <v>6052</v>
      </c>
      <c r="B6060" s="23">
        <v>6052</v>
      </c>
      <c r="C6060" s="23">
        <v>164</v>
      </c>
      <c r="D6060" s="23">
        <v>379</v>
      </c>
      <c r="E6060" s="34">
        <f t="shared" si="280"/>
        <v>1</v>
      </c>
      <c r="F6060" s="19" t="str">
        <f t="shared" si="279"/>
        <v>Извечного Космоса</v>
      </c>
      <c r="G6060" s="17" t="str">
        <f>VLOOKUP(D6060,'(Техн.) 512-рица Отец Аватаров'!$A$2:$C$513,2,FALSE)</f>
        <v>Служащий живой материи ИВО</v>
      </c>
      <c r="H6060" s="17" t="str">
        <f>VLOOKUP($B$1,'(Техн.) Базовые названия'!$E$1:$G$65,2,FALSE)</f>
        <v>Физика (не указываем в названии)</v>
      </c>
      <c r="I6060" s="40" t="str">
        <f>VLOOKUP($B$3,'(Техн.) 2048-рица Частей'!$A$2:$C$2049,2,FALSE)</f>
        <v>Образ ИВО (не указываем в названии)</v>
      </c>
      <c r="J6060" s="17" t="str">
        <f>A6060&amp;". "&amp;B6060&amp;". "&amp;C6060&amp;". "&amp;D6060&amp;". "&amp;E6060&amp;". "&amp;F6060&amp;'(Техн.) Космосы'!D6052&amp;" "&amp;VLOOKUP($B$1,'(Техн.) Базовые названия'!$E$1:$G$65,3,FALSE)&amp;" "&amp;VLOOKUP($B$3,'(Техн.) 2048-рица Частей'!$A$2:$C$2049,3,FALSE)</f>
        <v xml:space="preserve">6052. 6052. 164. 379. 1. Извечного Космоса Служащего Живой Материи ИВО   </v>
      </c>
    </row>
    <row r="6061" spans="1:10" x14ac:dyDescent="0.2">
      <c r="A6061" s="24">
        <f t="shared" si="278"/>
        <v>6053</v>
      </c>
      <c r="B6061" s="23">
        <v>6053</v>
      </c>
      <c r="C6061" s="23">
        <v>165</v>
      </c>
      <c r="D6061" s="23">
        <v>379</v>
      </c>
      <c r="E6061" s="34">
        <f t="shared" si="280"/>
        <v>1</v>
      </c>
      <c r="F6061" s="19" t="str">
        <f t="shared" si="279"/>
        <v>Метаизвечного Космоса</v>
      </c>
      <c r="G6061" s="17" t="str">
        <f>VLOOKUP(D6061,'(Техн.) 512-рица Отец Аватаров'!$A$2:$C$513,2,FALSE)</f>
        <v>Служащий живой материи ИВО</v>
      </c>
      <c r="H6061" s="17" t="str">
        <f>VLOOKUP($B$1,'(Техн.) Базовые названия'!$E$1:$G$65,2,FALSE)</f>
        <v>Физика (не указываем в названии)</v>
      </c>
      <c r="I6061" s="40" t="str">
        <f>VLOOKUP($B$3,'(Техн.) 2048-рица Частей'!$A$2:$C$2049,2,FALSE)</f>
        <v>Образ ИВО (не указываем в названии)</v>
      </c>
      <c r="J6061" s="17" t="str">
        <f>A6061&amp;". "&amp;B6061&amp;". "&amp;C6061&amp;". "&amp;D6061&amp;". "&amp;E6061&amp;". "&amp;F6061&amp;'(Техн.) Космосы'!D6053&amp;" "&amp;VLOOKUP($B$1,'(Техн.) Базовые названия'!$E$1:$G$65,3,FALSE)&amp;" "&amp;VLOOKUP($B$3,'(Техн.) 2048-рица Частей'!$A$2:$C$2049,3,FALSE)</f>
        <v xml:space="preserve">6053. 6053. 165. 379. 1. Метаизвечного Космоса Служащего Живой Материи ИВО   </v>
      </c>
    </row>
    <row r="6062" spans="1:10" x14ac:dyDescent="0.2">
      <c r="A6062" s="24">
        <f t="shared" si="278"/>
        <v>6054</v>
      </c>
      <c r="B6062" s="23">
        <v>6054</v>
      </c>
      <c r="C6062" s="23">
        <v>166</v>
      </c>
      <c r="D6062" s="23">
        <v>379</v>
      </c>
      <c r="E6062" s="34">
        <f t="shared" si="280"/>
        <v>1</v>
      </c>
      <c r="F6062" s="19" t="str">
        <f t="shared" si="279"/>
        <v>Октоизвечного Космоса</v>
      </c>
      <c r="G6062" s="17" t="str">
        <f>VLOOKUP(D6062,'(Техн.) 512-рица Отец Аватаров'!$A$2:$C$513,2,FALSE)</f>
        <v>Служащий живой материи ИВО</v>
      </c>
      <c r="H6062" s="17" t="str">
        <f>VLOOKUP($B$1,'(Техн.) Базовые названия'!$E$1:$G$65,2,FALSE)</f>
        <v>Физика (не указываем в названии)</v>
      </c>
      <c r="I6062" s="40" t="str">
        <f>VLOOKUP($B$3,'(Техн.) 2048-рица Частей'!$A$2:$C$2049,2,FALSE)</f>
        <v>Образ ИВО (не указываем в названии)</v>
      </c>
      <c r="J6062" s="17" t="str">
        <f>A6062&amp;". "&amp;B6062&amp;". "&amp;C6062&amp;". "&amp;D6062&amp;". "&amp;E6062&amp;". "&amp;F6062&amp;'(Техн.) Космосы'!D6054&amp;" "&amp;VLOOKUP($B$1,'(Техн.) Базовые названия'!$E$1:$G$65,3,FALSE)&amp;" "&amp;VLOOKUP($B$3,'(Техн.) 2048-рица Частей'!$A$2:$C$2049,3,FALSE)</f>
        <v xml:space="preserve">6054. 6054. 166. 379. 1. Октоизвечного Космоса Служащего Живой Материи ИВО   </v>
      </c>
    </row>
    <row r="6063" spans="1:10" x14ac:dyDescent="0.2">
      <c r="A6063" s="24">
        <f t="shared" si="278"/>
        <v>6055</v>
      </c>
      <c r="B6063" s="23">
        <v>6055</v>
      </c>
      <c r="C6063" s="23">
        <v>167</v>
      </c>
      <c r="D6063" s="23">
        <v>379</v>
      </c>
      <c r="E6063" s="34">
        <f t="shared" si="280"/>
        <v>1</v>
      </c>
      <c r="F6063" s="19" t="str">
        <f t="shared" si="279"/>
        <v>Всеизвечного Космоса</v>
      </c>
      <c r="G6063" s="17" t="str">
        <f>VLOOKUP(D6063,'(Техн.) 512-рица Отец Аватаров'!$A$2:$C$513,2,FALSE)</f>
        <v>Служащий живой материи ИВО</v>
      </c>
      <c r="H6063" s="17" t="str">
        <f>VLOOKUP($B$1,'(Техн.) Базовые названия'!$E$1:$G$65,2,FALSE)</f>
        <v>Физика (не указываем в названии)</v>
      </c>
      <c r="I6063" s="40" t="str">
        <f>VLOOKUP($B$3,'(Техн.) 2048-рица Частей'!$A$2:$C$2049,2,FALSE)</f>
        <v>Образ ИВО (не указываем в названии)</v>
      </c>
      <c r="J6063" s="17" t="str">
        <f>A6063&amp;". "&amp;B6063&amp;". "&amp;C6063&amp;". "&amp;D6063&amp;". "&amp;E6063&amp;". "&amp;F6063&amp;'(Техн.) Космосы'!D6055&amp;" "&amp;VLOOKUP($B$1,'(Техн.) Базовые названия'!$E$1:$G$65,3,FALSE)&amp;" "&amp;VLOOKUP($B$3,'(Техн.) 2048-рица Частей'!$A$2:$C$2049,3,FALSE)</f>
        <v xml:space="preserve">6055. 6055. 167. 379. 1. Всеизвечного Космоса Служащего Живой Материи ИВО   </v>
      </c>
    </row>
    <row r="6064" spans="1:10" x14ac:dyDescent="0.2">
      <c r="A6064" s="24">
        <f t="shared" si="278"/>
        <v>6056</v>
      </c>
      <c r="B6064" s="23">
        <v>6056</v>
      </c>
      <c r="C6064" s="23">
        <v>168</v>
      </c>
      <c r="D6064" s="23">
        <v>379</v>
      </c>
      <c r="E6064" s="34">
        <f t="shared" si="280"/>
        <v>1</v>
      </c>
      <c r="F6064" s="19" t="str">
        <f t="shared" si="279"/>
        <v>Суперизвечного Космоса</v>
      </c>
      <c r="G6064" s="17" t="str">
        <f>VLOOKUP(D6064,'(Техн.) 512-рица Отец Аватаров'!$A$2:$C$513,2,FALSE)</f>
        <v>Служащий живой материи ИВО</v>
      </c>
      <c r="H6064" s="17" t="str">
        <f>VLOOKUP($B$1,'(Техн.) Базовые названия'!$E$1:$G$65,2,FALSE)</f>
        <v>Физика (не указываем в названии)</v>
      </c>
      <c r="I6064" s="40" t="str">
        <f>VLOOKUP($B$3,'(Техн.) 2048-рица Частей'!$A$2:$C$2049,2,FALSE)</f>
        <v>Образ ИВО (не указываем в названии)</v>
      </c>
      <c r="J6064" s="17" t="str">
        <f>A6064&amp;". "&amp;B6064&amp;". "&amp;C6064&amp;". "&amp;D6064&amp;". "&amp;E6064&amp;". "&amp;F6064&amp;'(Техн.) Космосы'!D6056&amp;" "&amp;VLOOKUP($B$1,'(Техн.) Базовые названия'!$E$1:$G$65,3,FALSE)&amp;" "&amp;VLOOKUP($B$3,'(Техн.) 2048-рица Частей'!$A$2:$C$2049,3,FALSE)</f>
        <v xml:space="preserve">6056. 6056. 168. 379. 1. Суперизвечного Космоса Служащего Живой Материи ИВО   </v>
      </c>
    </row>
    <row r="6065" spans="1:10" x14ac:dyDescent="0.2">
      <c r="A6065" s="24">
        <f t="shared" si="278"/>
        <v>6057</v>
      </c>
      <c r="B6065" s="23">
        <v>6057</v>
      </c>
      <c r="C6065" s="23">
        <v>169</v>
      </c>
      <c r="D6065" s="23">
        <v>379</v>
      </c>
      <c r="E6065" s="34">
        <f t="shared" si="280"/>
        <v>1</v>
      </c>
      <c r="F6065" s="19" t="str">
        <f t="shared" si="279"/>
        <v>Высшего Метагалактического Космоса</v>
      </c>
      <c r="G6065" s="17" t="str">
        <f>VLOOKUP(D6065,'(Техн.) 512-рица Отец Аватаров'!$A$2:$C$513,2,FALSE)</f>
        <v>Служащий живой материи ИВО</v>
      </c>
      <c r="H6065" s="17" t="str">
        <f>VLOOKUP($B$1,'(Техн.) Базовые названия'!$E$1:$G$65,2,FALSE)</f>
        <v>Физика (не указываем в названии)</v>
      </c>
      <c r="I6065" s="40" t="str">
        <f>VLOOKUP($B$3,'(Техн.) 2048-рица Частей'!$A$2:$C$2049,2,FALSE)</f>
        <v>Образ ИВО (не указываем в названии)</v>
      </c>
      <c r="J6065" s="17" t="str">
        <f>A6065&amp;". "&amp;B6065&amp;". "&amp;C6065&amp;". "&amp;D6065&amp;". "&amp;E6065&amp;". "&amp;F6065&amp;'(Техн.) Космосы'!D6057&amp;" "&amp;VLOOKUP($B$1,'(Техн.) Базовые названия'!$E$1:$G$65,3,FALSE)&amp;" "&amp;VLOOKUP($B$3,'(Техн.) 2048-рица Частей'!$A$2:$C$2049,3,FALSE)</f>
        <v xml:space="preserve">6057. 6057. 169. 379. 1. Высшего Метагалактического Космоса Служащего Живой Материи ИВО   </v>
      </c>
    </row>
    <row r="6066" spans="1:10" x14ac:dyDescent="0.2">
      <c r="A6066" s="24">
        <f t="shared" si="278"/>
        <v>6058</v>
      </c>
      <c r="B6066" s="23">
        <v>6058</v>
      </c>
      <c r="C6066" s="23">
        <v>170</v>
      </c>
      <c r="D6066" s="23">
        <v>379</v>
      </c>
      <c r="E6066" s="34">
        <f t="shared" si="280"/>
        <v>1</v>
      </c>
      <c r="F6066" s="19" t="str">
        <f t="shared" si="279"/>
        <v>Высшего Октавного Космоса</v>
      </c>
      <c r="G6066" s="17" t="str">
        <f>VLOOKUP(D6066,'(Техн.) 512-рица Отец Аватаров'!$A$2:$C$513,2,FALSE)</f>
        <v>Служащий живой материи ИВО</v>
      </c>
      <c r="H6066" s="17" t="str">
        <f>VLOOKUP($B$1,'(Техн.) Базовые названия'!$E$1:$G$65,2,FALSE)</f>
        <v>Физика (не указываем в названии)</v>
      </c>
      <c r="I6066" s="40" t="str">
        <f>VLOOKUP($B$3,'(Техн.) 2048-рица Частей'!$A$2:$C$2049,2,FALSE)</f>
        <v>Образ ИВО (не указываем в названии)</v>
      </c>
      <c r="J6066" s="17" t="str">
        <f>A6066&amp;". "&amp;B6066&amp;". "&amp;C6066&amp;". "&amp;D6066&amp;". "&amp;E6066&amp;". "&amp;F6066&amp;'(Техн.) Космосы'!D6058&amp;" "&amp;VLOOKUP($B$1,'(Техн.) Базовые названия'!$E$1:$G$65,3,FALSE)&amp;" "&amp;VLOOKUP($B$3,'(Техн.) 2048-рица Частей'!$A$2:$C$2049,3,FALSE)</f>
        <v xml:space="preserve">6058. 6058. 170. 379. 1. Высшего Октавного Космоса Служащего Живой Материи ИВО   </v>
      </c>
    </row>
    <row r="6067" spans="1:10" x14ac:dyDescent="0.2">
      <c r="A6067" s="24">
        <f t="shared" si="278"/>
        <v>6059</v>
      </c>
      <c r="B6067" s="23">
        <v>6059</v>
      </c>
      <c r="C6067" s="23">
        <v>171</v>
      </c>
      <c r="D6067" s="23">
        <v>379</v>
      </c>
      <c r="E6067" s="34">
        <f t="shared" si="280"/>
        <v>1</v>
      </c>
      <c r="F6067" s="19" t="str">
        <f t="shared" si="279"/>
        <v>Высшего Всеединого Космоса Фа</v>
      </c>
      <c r="G6067" s="17" t="str">
        <f>VLOOKUP(D6067,'(Техн.) 512-рица Отец Аватаров'!$A$2:$C$513,2,FALSE)</f>
        <v>Служащий живой материи ИВО</v>
      </c>
      <c r="H6067" s="17" t="str">
        <f>VLOOKUP($B$1,'(Техн.) Базовые названия'!$E$1:$G$65,2,FALSE)</f>
        <v>Физика (не указываем в названии)</v>
      </c>
      <c r="I6067" s="40" t="str">
        <f>VLOOKUP($B$3,'(Техн.) 2048-рица Частей'!$A$2:$C$2049,2,FALSE)</f>
        <v>Образ ИВО (не указываем в названии)</v>
      </c>
      <c r="J6067" s="17" t="str">
        <f>A6067&amp;". "&amp;B6067&amp;". "&amp;C6067&amp;". "&amp;D6067&amp;". "&amp;E6067&amp;". "&amp;F6067&amp;'(Техн.) Космосы'!D6059&amp;" "&amp;VLOOKUP($B$1,'(Техн.) Базовые названия'!$E$1:$G$65,3,FALSE)&amp;" "&amp;VLOOKUP($B$3,'(Техн.) 2048-рица Частей'!$A$2:$C$2049,3,FALSE)</f>
        <v xml:space="preserve">6059. 6059. 171. 379. 1. Высшего Всеединого Космоса Фа Служащего Живой Материи ИВО   </v>
      </c>
    </row>
    <row r="6068" spans="1:10" x14ac:dyDescent="0.2">
      <c r="A6068" s="24">
        <f t="shared" si="278"/>
        <v>6060</v>
      </c>
      <c r="B6068" s="23">
        <v>6060</v>
      </c>
      <c r="C6068" s="23">
        <v>172</v>
      </c>
      <c r="D6068" s="23">
        <v>379</v>
      </c>
      <c r="E6068" s="34">
        <f t="shared" si="280"/>
        <v>1</v>
      </c>
      <c r="F6068" s="19" t="str">
        <f t="shared" si="279"/>
        <v>Высшего Извечного Космоса</v>
      </c>
      <c r="G6068" s="17" t="str">
        <f>VLOOKUP(D6068,'(Техн.) 512-рица Отец Аватаров'!$A$2:$C$513,2,FALSE)</f>
        <v>Служащий живой материи ИВО</v>
      </c>
      <c r="H6068" s="17" t="str">
        <f>VLOOKUP($B$1,'(Техн.) Базовые названия'!$E$1:$G$65,2,FALSE)</f>
        <v>Физика (не указываем в названии)</v>
      </c>
      <c r="I6068" s="40" t="str">
        <f>VLOOKUP($B$3,'(Техн.) 2048-рица Частей'!$A$2:$C$2049,2,FALSE)</f>
        <v>Образ ИВО (не указываем в названии)</v>
      </c>
      <c r="J6068" s="17" t="str">
        <f>A6068&amp;". "&amp;B6068&amp;". "&amp;C6068&amp;". "&amp;D6068&amp;". "&amp;E6068&amp;". "&amp;F6068&amp;'(Техн.) Космосы'!D6060&amp;" "&amp;VLOOKUP($B$1,'(Техн.) Базовые названия'!$E$1:$G$65,3,FALSE)&amp;" "&amp;VLOOKUP($B$3,'(Техн.) 2048-рица Частей'!$A$2:$C$2049,3,FALSE)</f>
        <v xml:space="preserve">6060. 6060. 172. 379. 1. Высшего Извечного Космоса Служащего Живой Материи ИВО   </v>
      </c>
    </row>
    <row r="6069" spans="1:10" x14ac:dyDescent="0.2">
      <c r="A6069" s="24">
        <f t="shared" si="278"/>
        <v>6061</v>
      </c>
      <c r="B6069" s="23">
        <v>6061</v>
      </c>
      <c r="C6069" s="23">
        <v>173</v>
      </c>
      <c r="D6069" s="23">
        <v>379</v>
      </c>
      <c r="E6069" s="34">
        <f t="shared" si="280"/>
        <v>1</v>
      </c>
      <c r="F6069" s="19" t="str">
        <f t="shared" si="279"/>
        <v>Высшего Метаизвечного Космоса</v>
      </c>
      <c r="G6069" s="17" t="str">
        <f>VLOOKUP(D6069,'(Техн.) 512-рица Отец Аватаров'!$A$2:$C$513,2,FALSE)</f>
        <v>Служащий живой материи ИВО</v>
      </c>
      <c r="H6069" s="17" t="str">
        <f>VLOOKUP($B$1,'(Техн.) Базовые названия'!$E$1:$G$65,2,FALSE)</f>
        <v>Физика (не указываем в названии)</v>
      </c>
      <c r="I6069" s="40" t="str">
        <f>VLOOKUP($B$3,'(Техн.) 2048-рица Частей'!$A$2:$C$2049,2,FALSE)</f>
        <v>Образ ИВО (не указываем в названии)</v>
      </c>
      <c r="J6069" s="17" t="str">
        <f>A6069&amp;". "&amp;B6069&amp;". "&amp;C6069&amp;". "&amp;D6069&amp;". "&amp;E6069&amp;". "&amp;F6069&amp;'(Техн.) Космосы'!D6061&amp;" "&amp;VLOOKUP($B$1,'(Техн.) Базовые названия'!$E$1:$G$65,3,FALSE)&amp;" "&amp;VLOOKUP($B$3,'(Техн.) 2048-рица Частей'!$A$2:$C$2049,3,FALSE)</f>
        <v xml:space="preserve">6061. 6061. 173. 379. 1. Высшего Метаизвечного Космоса Служащего Живой Материи ИВО   </v>
      </c>
    </row>
    <row r="6070" spans="1:10" x14ac:dyDescent="0.2">
      <c r="A6070" s="24">
        <f t="shared" si="278"/>
        <v>6062</v>
      </c>
      <c r="B6070" s="23">
        <v>6062</v>
      </c>
      <c r="C6070" s="23">
        <v>174</v>
      </c>
      <c r="D6070" s="23">
        <v>379</v>
      </c>
      <c r="E6070" s="34">
        <f t="shared" si="280"/>
        <v>1</v>
      </c>
      <c r="F6070" s="19" t="str">
        <f t="shared" si="279"/>
        <v>Высшего Октоизвечного Космоса</v>
      </c>
      <c r="G6070" s="17" t="str">
        <f>VLOOKUP(D6070,'(Техн.) 512-рица Отец Аватаров'!$A$2:$C$513,2,FALSE)</f>
        <v>Служащий живой материи ИВО</v>
      </c>
      <c r="H6070" s="17" t="str">
        <f>VLOOKUP($B$1,'(Техн.) Базовые названия'!$E$1:$G$65,2,FALSE)</f>
        <v>Физика (не указываем в названии)</v>
      </c>
      <c r="I6070" s="40" t="str">
        <f>VLOOKUP($B$3,'(Техн.) 2048-рица Частей'!$A$2:$C$2049,2,FALSE)</f>
        <v>Образ ИВО (не указываем в названии)</v>
      </c>
      <c r="J6070" s="17" t="str">
        <f>A6070&amp;". "&amp;B6070&amp;". "&amp;C6070&amp;". "&amp;D6070&amp;". "&amp;E6070&amp;". "&amp;F6070&amp;'(Техн.) Космосы'!D6062&amp;" "&amp;VLOOKUP($B$1,'(Техн.) Базовые названия'!$E$1:$G$65,3,FALSE)&amp;" "&amp;VLOOKUP($B$3,'(Техн.) 2048-рица Частей'!$A$2:$C$2049,3,FALSE)</f>
        <v xml:space="preserve">6062. 6062. 174. 379. 1. Высшего Октоизвечного Космоса Служащего Живой Материи ИВО   </v>
      </c>
    </row>
    <row r="6071" spans="1:10" x14ac:dyDescent="0.2">
      <c r="A6071" s="24">
        <f t="shared" si="278"/>
        <v>6063</v>
      </c>
      <c r="B6071" s="23">
        <v>6063</v>
      </c>
      <c r="C6071" s="23">
        <v>175</v>
      </c>
      <c r="D6071" s="23">
        <v>379</v>
      </c>
      <c r="E6071" s="34">
        <f t="shared" si="280"/>
        <v>1</v>
      </c>
      <c r="F6071" s="19" t="str">
        <f t="shared" si="279"/>
        <v>Высшего Всеизвечного Космоса</v>
      </c>
      <c r="G6071" s="17" t="str">
        <f>VLOOKUP(D6071,'(Техн.) 512-рица Отец Аватаров'!$A$2:$C$513,2,FALSE)</f>
        <v>Служащий живой материи ИВО</v>
      </c>
      <c r="H6071" s="17" t="str">
        <f>VLOOKUP($B$1,'(Техн.) Базовые названия'!$E$1:$G$65,2,FALSE)</f>
        <v>Физика (не указываем в названии)</v>
      </c>
      <c r="I6071" s="40" t="str">
        <f>VLOOKUP($B$3,'(Техн.) 2048-рица Частей'!$A$2:$C$2049,2,FALSE)</f>
        <v>Образ ИВО (не указываем в названии)</v>
      </c>
      <c r="J6071" s="17" t="str">
        <f>A6071&amp;". "&amp;B6071&amp;". "&amp;C6071&amp;". "&amp;D6071&amp;". "&amp;E6071&amp;". "&amp;F6071&amp;'(Техн.) Космосы'!D6063&amp;" "&amp;VLOOKUP($B$1,'(Техн.) Базовые названия'!$E$1:$G$65,3,FALSE)&amp;" "&amp;VLOOKUP($B$3,'(Техн.) 2048-рица Частей'!$A$2:$C$2049,3,FALSE)</f>
        <v xml:space="preserve">6063. 6063. 175. 379. 1. Высшего Всеизвечного Космоса Служащего Живой Материи ИВО   </v>
      </c>
    </row>
    <row r="6072" spans="1:10" ht="17" thickBot="1" x14ac:dyDescent="0.25">
      <c r="A6072" s="24">
        <f t="shared" si="278"/>
        <v>6064</v>
      </c>
      <c r="B6072" s="23">
        <v>6064</v>
      </c>
      <c r="C6072" s="23">
        <v>176</v>
      </c>
      <c r="D6072" s="23">
        <v>379</v>
      </c>
      <c r="E6072" s="34">
        <f t="shared" si="280"/>
        <v>1</v>
      </c>
      <c r="F6072" s="19" t="str">
        <f t="shared" si="279"/>
        <v>Высшего Суперизвечного Космоса</v>
      </c>
      <c r="G6072" s="18" t="str">
        <f>VLOOKUP(D6072,'(Техн.) 512-рица Отец Аватаров'!$A$2:$C$513,2,FALSE)</f>
        <v>Служащий живой материи ИВО</v>
      </c>
      <c r="H6072" s="17" t="str">
        <f>VLOOKUP($B$1,'(Техн.) Базовые названия'!$E$1:$G$65,2,FALSE)</f>
        <v>Физика (не указываем в названии)</v>
      </c>
      <c r="I6072" s="40" t="str">
        <f>VLOOKUP($B$3,'(Техн.) 2048-рица Частей'!$A$2:$C$2049,2,FALSE)</f>
        <v>Образ ИВО (не указываем в названии)</v>
      </c>
      <c r="J6072" s="17" t="str">
        <f>A6072&amp;". "&amp;B6072&amp;". "&amp;C6072&amp;". "&amp;D6072&amp;". "&amp;E6072&amp;". "&amp;F6072&amp;'(Техн.) Космосы'!D6064&amp;" "&amp;VLOOKUP($B$1,'(Техн.) Базовые названия'!$E$1:$G$65,3,FALSE)&amp;" "&amp;VLOOKUP($B$3,'(Техн.) 2048-рица Частей'!$A$2:$C$2049,3,FALSE)</f>
        <v xml:space="preserve">6064. 6064. 176. 379. 1. Высшего Суперизвечного Космоса Служащего Живой Материи ИВО   </v>
      </c>
    </row>
    <row r="6073" spans="1:10" x14ac:dyDescent="0.2">
      <c r="A6073" s="24">
        <f t="shared" si="278"/>
        <v>6065</v>
      </c>
      <c r="B6073" s="23">
        <v>6065</v>
      </c>
      <c r="C6073" s="23">
        <v>177</v>
      </c>
      <c r="D6073" s="23">
        <v>380</v>
      </c>
      <c r="E6073" s="34">
        <f t="shared" si="280"/>
        <v>1</v>
      </c>
      <c r="F6073" s="19" t="str">
        <f t="shared" si="279"/>
        <v>Метагалактического Космоса</v>
      </c>
      <c r="G6073" s="16" t="str">
        <f>VLOOKUP(D6073,'(Техн.) 512-рица Отец Аватаров'!$A$2:$C$513,2,FALSE)</f>
        <v>Ипостась живой материи ИВО</v>
      </c>
      <c r="H6073" s="17" t="str">
        <f>VLOOKUP($B$1,'(Техн.) Базовые названия'!$E$1:$G$65,2,FALSE)</f>
        <v>Физика (не указываем в названии)</v>
      </c>
      <c r="I6073" s="40" t="str">
        <f>VLOOKUP($B$3,'(Техн.) 2048-рица Частей'!$A$2:$C$2049,2,FALSE)</f>
        <v>Образ ИВО (не указываем в названии)</v>
      </c>
      <c r="J6073" s="17" t="str">
        <f>A6073&amp;". "&amp;B6073&amp;". "&amp;C6073&amp;". "&amp;D6073&amp;". "&amp;E6073&amp;". "&amp;F6073&amp;'(Техн.) Космосы'!D6065&amp;" "&amp;VLOOKUP($B$1,'(Техн.) Базовые названия'!$E$1:$G$65,3,FALSE)&amp;" "&amp;VLOOKUP($B$3,'(Техн.) 2048-рица Частей'!$A$2:$C$2049,3,FALSE)</f>
        <v xml:space="preserve">6065. 6065. 177. 380. 1. Метагалактического Космоса Ипостаси Живой Материи ИВО   </v>
      </c>
    </row>
    <row r="6074" spans="1:10" x14ac:dyDescent="0.2">
      <c r="A6074" s="24">
        <f t="shared" si="278"/>
        <v>6066</v>
      </c>
      <c r="B6074" s="23">
        <v>6066</v>
      </c>
      <c r="C6074" s="23">
        <v>178</v>
      </c>
      <c r="D6074" s="23">
        <v>380</v>
      </c>
      <c r="E6074" s="34">
        <f t="shared" si="280"/>
        <v>1</v>
      </c>
      <c r="F6074" s="19" t="str">
        <f t="shared" si="279"/>
        <v>Октавного Космоса</v>
      </c>
      <c r="G6074" s="17" t="str">
        <f>VLOOKUP(D6074,'(Техн.) 512-рица Отец Аватаров'!$A$2:$C$513,2,FALSE)</f>
        <v>Ипостась живой материи ИВО</v>
      </c>
      <c r="H6074" s="17" t="str">
        <f>VLOOKUP($B$1,'(Техн.) Базовые названия'!$E$1:$G$65,2,FALSE)</f>
        <v>Физика (не указываем в названии)</v>
      </c>
      <c r="I6074" s="40" t="str">
        <f>VLOOKUP($B$3,'(Техн.) 2048-рица Частей'!$A$2:$C$2049,2,FALSE)</f>
        <v>Образ ИВО (не указываем в названии)</v>
      </c>
      <c r="J6074" s="17" t="str">
        <f>A6074&amp;". "&amp;B6074&amp;". "&amp;C6074&amp;". "&amp;D6074&amp;". "&amp;E6074&amp;". "&amp;F6074&amp;'(Техн.) Космосы'!D6066&amp;" "&amp;VLOOKUP($B$1,'(Техн.) Базовые названия'!$E$1:$G$65,3,FALSE)&amp;" "&amp;VLOOKUP($B$3,'(Техн.) 2048-рица Частей'!$A$2:$C$2049,3,FALSE)</f>
        <v xml:space="preserve">6066. 6066. 178. 380. 1. Октавного Космоса Ипостаси Живой Материи ИВО   </v>
      </c>
    </row>
    <row r="6075" spans="1:10" x14ac:dyDescent="0.2">
      <c r="A6075" s="24">
        <f t="shared" si="278"/>
        <v>6067</v>
      </c>
      <c r="B6075" s="23">
        <v>6067</v>
      </c>
      <c r="C6075" s="23">
        <v>179</v>
      </c>
      <c r="D6075" s="23">
        <v>380</v>
      </c>
      <c r="E6075" s="34">
        <f t="shared" si="280"/>
        <v>1</v>
      </c>
      <c r="F6075" s="19" t="str">
        <f t="shared" si="279"/>
        <v>Всеединого Космоса</v>
      </c>
      <c r="G6075" s="17" t="str">
        <f>VLOOKUP(D6075,'(Техн.) 512-рица Отец Аватаров'!$A$2:$C$513,2,FALSE)</f>
        <v>Ипостась живой материи ИВО</v>
      </c>
      <c r="H6075" s="17" t="str">
        <f>VLOOKUP($B$1,'(Техн.) Базовые названия'!$E$1:$G$65,2,FALSE)</f>
        <v>Физика (не указываем в названии)</v>
      </c>
      <c r="I6075" s="40" t="str">
        <f>VLOOKUP($B$3,'(Техн.) 2048-рица Частей'!$A$2:$C$2049,2,FALSE)</f>
        <v>Образ ИВО (не указываем в названии)</v>
      </c>
      <c r="J6075" s="17" t="str">
        <f>A6075&amp;". "&amp;B6075&amp;". "&amp;C6075&amp;". "&amp;D6075&amp;". "&amp;E6075&amp;". "&amp;F6075&amp;'(Техн.) Космосы'!D6067&amp;" "&amp;VLOOKUP($B$1,'(Техн.) Базовые названия'!$E$1:$G$65,3,FALSE)&amp;" "&amp;VLOOKUP($B$3,'(Техн.) 2048-рица Частей'!$A$2:$C$2049,3,FALSE)</f>
        <v xml:space="preserve">6067. 6067. 179. 380. 1. Всеединого Космоса Ипостаси Живой Материи ИВО   </v>
      </c>
    </row>
    <row r="6076" spans="1:10" x14ac:dyDescent="0.2">
      <c r="A6076" s="24">
        <f t="shared" si="278"/>
        <v>6068</v>
      </c>
      <c r="B6076" s="23">
        <v>6068</v>
      </c>
      <c r="C6076" s="23">
        <v>180</v>
      </c>
      <c r="D6076" s="23">
        <v>380</v>
      </c>
      <c r="E6076" s="34">
        <f t="shared" si="280"/>
        <v>1</v>
      </c>
      <c r="F6076" s="19" t="str">
        <f t="shared" si="279"/>
        <v>Извечного Космоса</v>
      </c>
      <c r="G6076" s="17" t="str">
        <f>VLOOKUP(D6076,'(Техн.) 512-рица Отец Аватаров'!$A$2:$C$513,2,FALSE)</f>
        <v>Ипостась живой материи ИВО</v>
      </c>
      <c r="H6076" s="17" t="str">
        <f>VLOOKUP($B$1,'(Техн.) Базовые названия'!$E$1:$G$65,2,FALSE)</f>
        <v>Физика (не указываем в названии)</v>
      </c>
      <c r="I6076" s="40" t="str">
        <f>VLOOKUP($B$3,'(Техн.) 2048-рица Частей'!$A$2:$C$2049,2,FALSE)</f>
        <v>Образ ИВО (не указываем в названии)</v>
      </c>
      <c r="J6076" s="17" t="str">
        <f>A6076&amp;". "&amp;B6076&amp;". "&amp;C6076&amp;". "&amp;D6076&amp;". "&amp;E6076&amp;". "&amp;F6076&amp;'(Техн.) Космосы'!D6068&amp;" "&amp;VLOOKUP($B$1,'(Техн.) Базовые названия'!$E$1:$G$65,3,FALSE)&amp;" "&amp;VLOOKUP($B$3,'(Техн.) 2048-рица Частей'!$A$2:$C$2049,3,FALSE)</f>
        <v xml:space="preserve">6068. 6068. 180. 380. 1. Извечного Космоса Ипостаси Живой Материи ИВО   </v>
      </c>
    </row>
    <row r="6077" spans="1:10" x14ac:dyDescent="0.2">
      <c r="A6077" s="24">
        <f t="shared" si="278"/>
        <v>6069</v>
      </c>
      <c r="B6077" s="23">
        <v>6069</v>
      </c>
      <c r="C6077" s="23">
        <v>181</v>
      </c>
      <c r="D6077" s="23">
        <v>380</v>
      </c>
      <c r="E6077" s="34">
        <f t="shared" si="280"/>
        <v>1</v>
      </c>
      <c r="F6077" s="19" t="str">
        <f t="shared" si="279"/>
        <v>Метаизвечного Космоса</v>
      </c>
      <c r="G6077" s="17" t="str">
        <f>VLOOKUP(D6077,'(Техн.) 512-рица Отец Аватаров'!$A$2:$C$513,2,FALSE)</f>
        <v>Ипостась живой материи ИВО</v>
      </c>
      <c r="H6077" s="17" t="str">
        <f>VLOOKUP($B$1,'(Техн.) Базовые названия'!$E$1:$G$65,2,FALSE)</f>
        <v>Физика (не указываем в названии)</v>
      </c>
      <c r="I6077" s="40" t="str">
        <f>VLOOKUP($B$3,'(Техн.) 2048-рица Частей'!$A$2:$C$2049,2,FALSE)</f>
        <v>Образ ИВО (не указываем в названии)</v>
      </c>
      <c r="J6077" s="17" t="str">
        <f>A6077&amp;". "&amp;B6077&amp;". "&amp;C6077&amp;". "&amp;D6077&amp;". "&amp;E6077&amp;". "&amp;F6077&amp;'(Техн.) Космосы'!D6069&amp;" "&amp;VLOOKUP($B$1,'(Техн.) Базовые названия'!$E$1:$G$65,3,FALSE)&amp;" "&amp;VLOOKUP($B$3,'(Техн.) 2048-рица Частей'!$A$2:$C$2049,3,FALSE)</f>
        <v xml:space="preserve">6069. 6069. 181. 380. 1. Метаизвечного Космоса Ипостаси Живой Материи ИВО   </v>
      </c>
    </row>
    <row r="6078" spans="1:10" x14ac:dyDescent="0.2">
      <c r="A6078" s="24">
        <f t="shared" si="278"/>
        <v>6070</v>
      </c>
      <c r="B6078" s="23">
        <v>6070</v>
      </c>
      <c r="C6078" s="23">
        <v>182</v>
      </c>
      <c r="D6078" s="23">
        <v>380</v>
      </c>
      <c r="E6078" s="34">
        <f t="shared" si="280"/>
        <v>1</v>
      </c>
      <c r="F6078" s="19" t="str">
        <f t="shared" si="279"/>
        <v>Октоизвечного Космоса</v>
      </c>
      <c r="G6078" s="17" t="str">
        <f>VLOOKUP(D6078,'(Техн.) 512-рица Отец Аватаров'!$A$2:$C$513,2,FALSE)</f>
        <v>Ипостась живой материи ИВО</v>
      </c>
      <c r="H6078" s="17" t="str">
        <f>VLOOKUP($B$1,'(Техн.) Базовые названия'!$E$1:$G$65,2,FALSE)</f>
        <v>Физика (не указываем в названии)</v>
      </c>
      <c r="I6078" s="40" t="str">
        <f>VLOOKUP($B$3,'(Техн.) 2048-рица Частей'!$A$2:$C$2049,2,FALSE)</f>
        <v>Образ ИВО (не указываем в названии)</v>
      </c>
      <c r="J6078" s="17" t="str">
        <f>A6078&amp;". "&amp;B6078&amp;". "&amp;C6078&amp;". "&amp;D6078&amp;". "&amp;E6078&amp;". "&amp;F6078&amp;'(Техн.) Космосы'!D6070&amp;" "&amp;VLOOKUP($B$1,'(Техн.) Базовые названия'!$E$1:$G$65,3,FALSE)&amp;" "&amp;VLOOKUP($B$3,'(Техн.) 2048-рица Частей'!$A$2:$C$2049,3,FALSE)</f>
        <v xml:space="preserve">6070. 6070. 182. 380. 1. Октоизвечного Космоса Ипостаси Живой Материи ИВО   </v>
      </c>
    </row>
    <row r="6079" spans="1:10" x14ac:dyDescent="0.2">
      <c r="A6079" s="24">
        <f t="shared" si="278"/>
        <v>6071</v>
      </c>
      <c r="B6079" s="23">
        <v>6071</v>
      </c>
      <c r="C6079" s="23">
        <v>183</v>
      </c>
      <c r="D6079" s="23">
        <v>380</v>
      </c>
      <c r="E6079" s="34">
        <f t="shared" si="280"/>
        <v>1</v>
      </c>
      <c r="F6079" s="19" t="str">
        <f t="shared" si="279"/>
        <v>Всеизвечного Космоса</v>
      </c>
      <c r="G6079" s="17" t="str">
        <f>VLOOKUP(D6079,'(Техн.) 512-рица Отец Аватаров'!$A$2:$C$513,2,FALSE)</f>
        <v>Ипостась живой материи ИВО</v>
      </c>
      <c r="H6079" s="17" t="str">
        <f>VLOOKUP($B$1,'(Техн.) Базовые названия'!$E$1:$G$65,2,FALSE)</f>
        <v>Физика (не указываем в названии)</v>
      </c>
      <c r="I6079" s="40" t="str">
        <f>VLOOKUP($B$3,'(Техн.) 2048-рица Частей'!$A$2:$C$2049,2,FALSE)</f>
        <v>Образ ИВО (не указываем в названии)</v>
      </c>
      <c r="J6079" s="17" t="str">
        <f>A6079&amp;". "&amp;B6079&amp;". "&amp;C6079&amp;". "&amp;D6079&amp;". "&amp;E6079&amp;". "&amp;F6079&amp;'(Техн.) Космосы'!D6071&amp;" "&amp;VLOOKUP($B$1,'(Техн.) Базовые названия'!$E$1:$G$65,3,FALSE)&amp;" "&amp;VLOOKUP($B$3,'(Техн.) 2048-рица Частей'!$A$2:$C$2049,3,FALSE)</f>
        <v xml:space="preserve">6071. 6071. 183. 380. 1. Всеизвечного Космоса Ипостаси Живой Материи ИВО   </v>
      </c>
    </row>
    <row r="6080" spans="1:10" x14ac:dyDescent="0.2">
      <c r="A6080" s="24">
        <f t="shared" si="278"/>
        <v>6072</v>
      </c>
      <c r="B6080" s="23">
        <v>6072</v>
      </c>
      <c r="C6080" s="23">
        <v>184</v>
      </c>
      <c r="D6080" s="23">
        <v>380</v>
      </c>
      <c r="E6080" s="34">
        <f t="shared" si="280"/>
        <v>1</v>
      </c>
      <c r="F6080" s="19" t="str">
        <f t="shared" si="279"/>
        <v>Суперизвечного Космоса</v>
      </c>
      <c r="G6080" s="17" t="str">
        <f>VLOOKUP(D6080,'(Техн.) 512-рица Отец Аватаров'!$A$2:$C$513,2,FALSE)</f>
        <v>Ипостась живой материи ИВО</v>
      </c>
      <c r="H6080" s="17" t="str">
        <f>VLOOKUP($B$1,'(Техн.) Базовые названия'!$E$1:$G$65,2,FALSE)</f>
        <v>Физика (не указываем в названии)</v>
      </c>
      <c r="I6080" s="40" t="str">
        <f>VLOOKUP($B$3,'(Техн.) 2048-рица Частей'!$A$2:$C$2049,2,FALSE)</f>
        <v>Образ ИВО (не указываем в названии)</v>
      </c>
      <c r="J6080" s="17" t="str">
        <f>A6080&amp;". "&amp;B6080&amp;". "&amp;C6080&amp;". "&amp;D6080&amp;". "&amp;E6080&amp;". "&amp;F6080&amp;'(Техн.) Космосы'!D6072&amp;" "&amp;VLOOKUP($B$1,'(Техн.) Базовые названия'!$E$1:$G$65,3,FALSE)&amp;" "&amp;VLOOKUP($B$3,'(Техн.) 2048-рица Частей'!$A$2:$C$2049,3,FALSE)</f>
        <v xml:space="preserve">6072. 6072. 184. 380. 1. Суперизвечного Космоса Ипостаси Живой Материи ИВО   </v>
      </c>
    </row>
    <row r="6081" spans="1:10" x14ac:dyDescent="0.2">
      <c r="A6081" s="24">
        <f t="shared" si="278"/>
        <v>6073</v>
      </c>
      <c r="B6081" s="23">
        <v>6073</v>
      </c>
      <c r="C6081" s="23">
        <v>185</v>
      </c>
      <c r="D6081" s="23">
        <v>380</v>
      </c>
      <c r="E6081" s="34">
        <f t="shared" si="280"/>
        <v>1</v>
      </c>
      <c r="F6081" s="19" t="str">
        <f t="shared" si="279"/>
        <v>Высшего Метагалактического Космоса</v>
      </c>
      <c r="G6081" s="17" t="str">
        <f>VLOOKUP(D6081,'(Техн.) 512-рица Отец Аватаров'!$A$2:$C$513,2,FALSE)</f>
        <v>Ипостась живой материи ИВО</v>
      </c>
      <c r="H6081" s="17" t="str">
        <f>VLOOKUP($B$1,'(Техн.) Базовые названия'!$E$1:$G$65,2,FALSE)</f>
        <v>Физика (не указываем в названии)</v>
      </c>
      <c r="I6081" s="40" t="str">
        <f>VLOOKUP($B$3,'(Техн.) 2048-рица Частей'!$A$2:$C$2049,2,FALSE)</f>
        <v>Образ ИВО (не указываем в названии)</v>
      </c>
      <c r="J6081" s="17" t="str">
        <f>A6081&amp;". "&amp;B6081&amp;". "&amp;C6081&amp;". "&amp;D6081&amp;". "&amp;E6081&amp;". "&amp;F6081&amp;'(Техн.) Космосы'!D6073&amp;" "&amp;VLOOKUP($B$1,'(Техн.) Базовые названия'!$E$1:$G$65,3,FALSE)&amp;" "&amp;VLOOKUP($B$3,'(Техн.) 2048-рица Частей'!$A$2:$C$2049,3,FALSE)</f>
        <v xml:space="preserve">6073. 6073. 185. 380. 1. Высшего Метагалактического Космоса Ипостаси Живой Материи ИВО   </v>
      </c>
    </row>
    <row r="6082" spans="1:10" x14ac:dyDescent="0.2">
      <c r="A6082" s="24">
        <f t="shared" si="278"/>
        <v>6074</v>
      </c>
      <c r="B6082" s="23">
        <v>6074</v>
      </c>
      <c r="C6082" s="23">
        <v>186</v>
      </c>
      <c r="D6082" s="23">
        <v>380</v>
      </c>
      <c r="E6082" s="34">
        <f t="shared" si="280"/>
        <v>1</v>
      </c>
      <c r="F6082" s="19" t="str">
        <f t="shared" si="279"/>
        <v>Высшего Октавного Космоса</v>
      </c>
      <c r="G6082" s="17" t="str">
        <f>VLOOKUP(D6082,'(Техн.) 512-рица Отец Аватаров'!$A$2:$C$513,2,FALSE)</f>
        <v>Ипостась живой материи ИВО</v>
      </c>
      <c r="H6082" s="17" t="str">
        <f>VLOOKUP($B$1,'(Техн.) Базовые названия'!$E$1:$G$65,2,FALSE)</f>
        <v>Физика (не указываем в названии)</v>
      </c>
      <c r="I6082" s="40" t="str">
        <f>VLOOKUP($B$3,'(Техн.) 2048-рица Частей'!$A$2:$C$2049,2,FALSE)</f>
        <v>Образ ИВО (не указываем в названии)</v>
      </c>
      <c r="J6082" s="17" t="str">
        <f>A6082&amp;". "&amp;B6082&amp;". "&amp;C6082&amp;". "&amp;D6082&amp;". "&amp;E6082&amp;". "&amp;F6082&amp;'(Техн.) Космосы'!D6074&amp;" "&amp;VLOOKUP($B$1,'(Техн.) Базовые названия'!$E$1:$G$65,3,FALSE)&amp;" "&amp;VLOOKUP($B$3,'(Техн.) 2048-рица Частей'!$A$2:$C$2049,3,FALSE)</f>
        <v xml:space="preserve">6074. 6074. 186. 380. 1. Высшего Октавного Космоса Ипостаси Живой Материи ИВО   </v>
      </c>
    </row>
    <row r="6083" spans="1:10" x14ac:dyDescent="0.2">
      <c r="A6083" s="24">
        <f t="shared" si="278"/>
        <v>6075</v>
      </c>
      <c r="B6083" s="23">
        <v>6075</v>
      </c>
      <c r="C6083" s="23">
        <v>187</v>
      </c>
      <c r="D6083" s="23">
        <v>380</v>
      </c>
      <c r="E6083" s="34">
        <f t="shared" si="280"/>
        <v>1</v>
      </c>
      <c r="F6083" s="19" t="str">
        <f t="shared" si="279"/>
        <v>Высшего Всеединого Космоса</v>
      </c>
      <c r="G6083" s="17" t="str">
        <f>VLOOKUP(D6083,'(Техн.) 512-рица Отец Аватаров'!$A$2:$C$513,2,FALSE)</f>
        <v>Ипостась живой материи ИВО</v>
      </c>
      <c r="H6083" s="17" t="str">
        <f>VLOOKUP($B$1,'(Техн.) Базовые названия'!$E$1:$G$65,2,FALSE)</f>
        <v>Физика (не указываем в названии)</v>
      </c>
      <c r="I6083" s="40" t="str">
        <f>VLOOKUP($B$3,'(Техн.) 2048-рица Частей'!$A$2:$C$2049,2,FALSE)</f>
        <v>Образ ИВО (не указываем в названии)</v>
      </c>
      <c r="J6083" s="17" t="str">
        <f>A6083&amp;". "&amp;B6083&amp;". "&amp;C6083&amp;". "&amp;D6083&amp;". "&amp;E6083&amp;". "&amp;F6083&amp;'(Техн.) Космосы'!D6075&amp;" "&amp;VLOOKUP($B$1,'(Техн.) Базовые названия'!$E$1:$G$65,3,FALSE)&amp;" "&amp;VLOOKUP($B$3,'(Техн.) 2048-рица Частей'!$A$2:$C$2049,3,FALSE)</f>
        <v xml:space="preserve">6075. 6075. 187. 380. 1. Высшего Всеединого Космоса Ипостаси Живой Материи ИВО   </v>
      </c>
    </row>
    <row r="6084" spans="1:10" x14ac:dyDescent="0.2">
      <c r="A6084" s="24">
        <f t="shared" si="278"/>
        <v>6076</v>
      </c>
      <c r="B6084" s="23">
        <v>6076</v>
      </c>
      <c r="C6084" s="23">
        <v>188</v>
      </c>
      <c r="D6084" s="23">
        <v>380</v>
      </c>
      <c r="E6084" s="34">
        <f t="shared" si="280"/>
        <v>1</v>
      </c>
      <c r="F6084" s="19" t="str">
        <f t="shared" si="279"/>
        <v>Высшего Извечного Космоса Фа</v>
      </c>
      <c r="G6084" s="17" t="str">
        <f>VLOOKUP(D6084,'(Техн.) 512-рица Отец Аватаров'!$A$2:$C$513,2,FALSE)</f>
        <v>Ипостась живой материи ИВО</v>
      </c>
      <c r="H6084" s="17" t="str">
        <f>VLOOKUP($B$1,'(Техн.) Базовые названия'!$E$1:$G$65,2,FALSE)</f>
        <v>Физика (не указываем в названии)</v>
      </c>
      <c r="I6084" s="40" t="str">
        <f>VLOOKUP($B$3,'(Техн.) 2048-рица Частей'!$A$2:$C$2049,2,FALSE)</f>
        <v>Образ ИВО (не указываем в названии)</v>
      </c>
      <c r="J6084" s="17" t="str">
        <f>A6084&amp;". "&amp;B6084&amp;". "&amp;C6084&amp;". "&amp;D6084&amp;". "&amp;E6084&amp;". "&amp;F6084&amp;'(Техн.) Космосы'!D6076&amp;" "&amp;VLOOKUP($B$1,'(Техн.) Базовые названия'!$E$1:$G$65,3,FALSE)&amp;" "&amp;VLOOKUP($B$3,'(Техн.) 2048-рица Частей'!$A$2:$C$2049,3,FALSE)</f>
        <v xml:space="preserve">6076. 6076. 188. 380. 1. Высшего Извечного Космоса Фа Ипостаси Живой Материи ИВО   </v>
      </c>
    </row>
    <row r="6085" spans="1:10" x14ac:dyDescent="0.2">
      <c r="A6085" s="24">
        <f t="shared" si="278"/>
        <v>6077</v>
      </c>
      <c r="B6085" s="23">
        <v>6077</v>
      </c>
      <c r="C6085" s="23">
        <v>189</v>
      </c>
      <c r="D6085" s="23">
        <v>380</v>
      </c>
      <c r="E6085" s="34">
        <f t="shared" si="280"/>
        <v>1</v>
      </c>
      <c r="F6085" s="19" t="str">
        <f t="shared" si="279"/>
        <v>Высшего Метаизвечного Космоса</v>
      </c>
      <c r="G6085" s="17" t="str">
        <f>VLOOKUP(D6085,'(Техн.) 512-рица Отец Аватаров'!$A$2:$C$513,2,FALSE)</f>
        <v>Ипостась живой материи ИВО</v>
      </c>
      <c r="H6085" s="17" t="str">
        <f>VLOOKUP($B$1,'(Техн.) Базовые названия'!$E$1:$G$65,2,FALSE)</f>
        <v>Физика (не указываем в названии)</v>
      </c>
      <c r="I6085" s="40" t="str">
        <f>VLOOKUP($B$3,'(Техн.) 2048-рица Частей'!$A$2:$C$2049,2,FALSE)</f>
        <v>Образ ИВО (не указываем в названии)</v>
      </c>
      <c r="J6085" s="17" t="str">
        <f>A6085&amp;". "&amp;B6085&amp;". "&amp;C6085&amp;". "&amp;D6085&amp;". "&amp;E6085&amp;". "&amp;F6085&amp;'(Техн.) Космосы'!D6077&amp;" "&amp;VLOOKUP($B$1,'(Техн.) Базовые названия'!$E$1:$G$65,3,FALSE)&amp;" "&amp;VLOOKUP($B$3,'(Техн.) 2048-рица Частей'!$A$2:$C$2049,3,FALSE)</f>
        <v xml:space="preserve">6077. 6077. 189. 380. 1. Высшего Метаизвечного Космоса Ипостаси Живой Материи ИВО   </v>
      </c>
    </row>
    <row r="6086" spans="1:10" x14ac:dyDescent="0.2">
      <c r="A6086" s="24">
        <f t="shared" si="278"/>
        <v>6078</v>
      </c>
      <c r="B6086" s="23">
        <v>6078</v>
      </c>
      <c r="C6086" s="23">
        <v>190</v>
      </c>
      <c r="D6086" s="23">
        <v>380</v>
      </c>
      <c r="E6086" s="34">
        <f t="shared" si="280"/>
        <v>1</v>
      </c>
      <c r="F6086" s="19" t="str">
        <f t="shared" si="279"/>
        <v>Высшего Октоизвечного Космоса</v>
      </c>
      <c r="G6086" s="17" t="str">
        <f>VLOOKUP(D6086,'(Техн.) 512-рица Отец Аватаров'!$A$2:$C$513,2,FALSE)</f>
        <v>Ипостась живой материи ИВО</v>
      </c>
      <c r="H6086" s="17" t="str">
        <f>VLOOKUP($B$1,'(Техн.) Базовые названия'!$E$1:$G$65,2,FALSE)</f>
        <v>Физика (не указываем в названии)</v>
      </c>
      <c r="I6086" s="40" t="str">
        <f>VLOOKUP($B$3,'(Техн.) 2048-рица Частей'!$A$2:$C$2049,2,FALSE)</f>
        <v>Образ ИВО (не указываем в названии)</v>
      </c>
      <c r="J6086" s="17" t="str">
        <f>A6086&amp;". "&amp;B6086&amp;". "&amp;C6086&amp;". "&amp;D6086&amp;". "&amp;E6086&amp;". "&amp;F6086&amp;'(Техн.) Космосы'!D6078&amp;" "&amp;VLOOKUP($B$1,'(Техн.) Базовые названия'!$E$1:$G$65,3,FALSE)&amp;" "&amp;VLOOKUP($B$3,'(Техн.) 2048-рица Частей'!$A$2:$C$2049,3,FALSE)</f>
        <v xml:space="preserve">6078. 6078. 190. 380. 1. Высшего Октоизвечного Космоса Ипостаси Живой Материи ИВО   </v>
      </c>
    </row>
    <row r="6087" spans="1:10" x14ac:dyDescent="0.2">
      <c r="A6087" s="24">
        <f t="shared" si="278"/>
        <v>6079</v>
      </c>
      <c r="B6087" s="23">
        <v>6079</v>
      </c>
      <c r="C6087" s="23">
        <v>191</v>
      </c>
      <c r="D6087" s="23">
        <v>380</v>
      </c>
      <c r="E6087" s="34">
        <f t="shared" si="280"/>
        <v>1</v>
      </c>
      <c r="F6087" s="19" t="str">
        <f t="shared" si="279"/>
        <v>Высшего Всеизвечного Космоса</v>
      </c>
      <c r="G6087" s="17" t="str">
        <f>VLOOKUP(D6087,'(Техн.) 512-рица Отец Аватаров'!$A$2:$C$513,2,FALSE)</f>
        <v>Ипостась живой материи ИВО</v>
      </c>
      <c r="H6087" s="17" t="str">
        <f>VLOOKUP($B$1,'(Техн.) Базовые названия'!$E$1:$G$65,2,FALSE)</f>
        <v>Физика (не указываем в названии)</v>
      </c>
      <c r="I6087" s="40" t="str">
        <f>VLOOKUP($B$3,'(Техн.) 2048-рица Частей'!$A$2:$C$2049,2,FALSE)</f>
        <v>Образ ИВО (не указываем в названии)</v>
      </c>
      <c r="J6087" s="17" t="str">
        <f>A6087&amp;". "&amp;B6087&amp;". "&amp;C6087&amp;". "&amp;D6087&amp;". "&amp;E6087&amp;". "&amp;F6087&amp;'(Техн.) Космосы'!D6079&amp;" "&amp;VLOOKUP($B$1,'(Техн.) Базовые названия'!$E$1:$G$65,3,FALSE)&amp;" "&amp;VLOOKUP($B$3,'(Техн.) 2048-рица Частей'!$A$2:$C$2049,3,FALSE)</f>
        <v xml:space="preserve">6079. 6079. 191. 380. 1. Высшего Всеизвечного Космоса Ипостаси Живой Материи ИВО   </v>
      </c>
    </row>
    <row r="6088" spans="1:10" ht="17" thickBot="1" x14ac:dyDescent="0.25">
      <c r="A6088" s="24">
        <f t="shared" si="278"/>
        <v>6080</v>
      </c>
      <c r="B6088" s="23">
        <v>6080</v>
      </c>
      <c r="C6088" s="23">
        <v>192</v>
      </c>
      <c r="D6088" s="23">
        <v>380</v>
      </c>
      <c r="E6088" s="34">
        <f t="shared" si="280"/>
        <v>1</v>
      </c>
      <c r="F6088" s="19" t="str">
        <f t="shared" si="279"/>
        <v>Высшего Суперизвечного Космоса</v>
      </c>
      <c r="G6088" s="18" t="str">
        <f>VLOOKUP(D6088,'(Техн.) 512-рица Отец Аватаров'!$A$2:$C$513,2,FALSE)</f>
        <v>Ипостась живой материи ИВО</v>
      </c>
      <c r="H6088" s="17" t="str">
        <f>VLOOKUP($B$1,'(Техн.) Базовые названия'!$E$1:$G$65,2,FALSE)</f>
        <v>Физика (не указываем в названии)</v>
      </c>
      <c r="I6088" s="40" t="str">
        <f>VLOOKUP($B$3,'(Техн.) 2048-рица Частей'!$A$2:$C$2049,2,FALSE)</f>
        <v>Образ ИВО (не указываем в названии)</v>
      </c>
      <c r="J6088" s="17" t="str">
        <f>A6088&amp;". "&amp;B6088&amp;". "&amp;C6088&amp;". "&amp;D6088&amp;". "&amp;E6088&amp;". "&amp;F6088&amp;'(Техн.) Космосы'!D6080&amp;" "&amp;VLOOKUP($B$1,'(Техн.) Базовые названия'!$E$1:$G$65,3,FALSE)&amp;" "&amp;VLOOKUP($B$3,'(Техн.) 2048-рица Частей'!$A$2:$C$2049,3,FALSE)</f>
        <v xml:space="preserve">6080. 6080. 192. 380. 1. Высшего Суперизвечного Космоса Ипостаси Живой Материи ИВО   </v>
      </c>
    </row>
    <row r="6089" spans="1:10" x14ac:dyDescent="0.2">
      <c r="A6089" s="24">
        <f t="shared" si="278"/>
        <v>6081</v>
      </c>
      <c r="B6089" s="23">
        <v>6081</v>
      </c>
      <c r="C6089" s="23">
        <v>193</v>
      </c>
      <c r="D6089" s="23">
        <v>381</v>
      </c>
      <c r="E6089" s="34">
        <f t="shared" si="280"/>
        <v>1</v>
      </c>
      <c r="F6089" s="19" t="str">
        <f t="shared" si="279"/>
        <v>Метагалактического Космоса</v>
      </c>
      <c r="G6089" s="16" t="str">
        <f>VLOOKUP(D6089,'(Техн.) 512-рица Отец Аватаров'!$A$2:$C$513,2,FALSE)</f>
        <v>Учитель живой материи ИВО</v>
      </c>
      <c r="H6089" s="17" t="str">
        <f>VLOOKUP($B$1,'(Техн.) Базовые названия'!$E$1:$G$65,2,FALSE)</f>
        <v>Физика (не указываем в названии)</v>
      </c>
      <c r="I6089" s="40" t="str">
        <f>VLOOKUP($B$3,'(Техн.) 2048-рица Частей'!$A$2:$C$2049,2,FALSE)</f>
        <v>Образ ИВО (не указываем в названии)</v>
      </c>
      <c r="J6089" s="17" t="str">
        <f>A6089&amp;". "&amp;B6089&amp;". "&amp;C6089&amp;". "&amp;D6089&amp;". "&amp;E6089&amp;". "&amp;F6089&amp;'(Техн.) Космосы'!D6081&amp;" "&amp;VLOOKUP($B$1,'(Техн.) Базовые названия'!$E$1:$G$65,3,FALSE)&amp;" "&amp;VLOOKUP($B$3,'(Техн.) 2048-рица Частей'!$A$2:$C$2049,3,FALSE)</f>
        <v xml:space="preserve">6081. 6081. 193. 381. 1. Метагалактического Космоса Учителя Живой Материи ИВО   </v>
      </c>
    </row>
    <row r="6090" spans="1:10" x14ac:dyDescent="0.2">
      <c r="A6090" s="24">
        <f t="shared" ref="A6090:A6153" si="281">A6089+1</f>
        <v>6082</v>
      </c>
      <c r="B6090" s="23">
        <v>6082</v>
      </c>
      <c r="C6090" s="23">
        <v>194</v>
      </c>
      <c r="D6090" s="23">
        <v>381</v>
      </c>
      <c r="E6090" s="34">
        <f t="shared" si="280"/>
        <v>1</v>
      </c>
      <c r="F6090" s="19" t="str">
        <f t="shared" ref="F6090:F6153" si="282">F5834</f>
        <v>Октавного Космоса</v>
      </c>
      <c r="G6090" s="17" t="str">
        <f>VLOOKUP(D6090,'(Техн.) 512-рица Отец Аватаров'!$A$2:$C$513,2,FALSE)</f>
        <v>Учитель живой материи ИВО</v>
      </c>
      <c r="H6090" s="17" t="str">
        <f>VLOOKUP($B$1,'(Техн.) Базовые названия'!$E$1:$G$65,2,FALSE)</f>
        <v>Физика (не указываем в названии)</v>
      </c>
      <c r="I6090" s="40" t="str">
        <f>VLOOKUP($B$3,'(Техн.) 2048-рица Частей'!$A$2:$C$2049,2,FALSE)</f>
        <v>Образ ИВО (не указываем в названии)</v>
      </c>
      <c r="J6090" s="17" t="str">
        <f>A6090&amp;". "&amp;B6090&amp;". "&amp;C6090&amp;". "&amp;D6090&amp;". "&amp;E6090&amp;". "&amp;F6090&amp;'(Техн.) Космосы'!D6082&amp;" "&amp;VLOOKUP($B$1,'(Техн.) Базовые названия'!$E$1:$G$65,3,FALSE)&amp;" "&amp;VLOOKUP($B$3,'(Техн.) 2048-рица Частей'!$A$2:$C$2049,3,FALSE)</f>
        <v xml:space="preserve">6082. 6082. 194. 381. 1. Октавного Космоса Учителя Живой Материи ИВО   </v>
      </c>
    </row>
    <row r="6091" spans="1:10" x14ac:dyDescent="0.2">
      <c r="A6091" s="24">
        <f t="shared" si="281"/>
        <v>6083</v>
      </c>
      <c r="B6091" s="23">
        <v>6083</v>
      </c>
      <c r="C6091" s="23">
        <v>195</v>
      </c>
      <c r="D6091" s="23">
        <v>381</v>
      </c>
      <c r="E6091" s="34">
        <f t="shared" ref="E6091:E6154" si="283">$B$3</f>
        <v>1</v>
      </c>
      <c r="F6091" s="19" t="str">
        <f t="shared" si="282"/>
        <v>Всеединого Космоса</v>
      </c>
      <c r="G6091" s="17" t="str">
        <f>VLOOKUP(D6091,'(Техн.) 512-рица Отец Аватаров'!$A$2:$C$513,2,FALSE)</f>
        <v>Учитель живой материи ИВО</v>
      </c>
      <c r="H6091" s="17" t="str">
        <f>VLOOKUP($B$1,'(Техн.) Базовые названия'!$E$1:$G$65,2,FALSE)</f>
        <v>Физика (не указываем в названии)</v>
      </c>
      <c r="I6091" s="40" t="str">
        <f>VLOOKUP($B$3,'(Техн.) 2048-рица Частей'!$A$2:$C$2049,2,FALSE)</f>
        <v>Образ ИВО (не указываем в названии)</v>
      </c>
      <c r="J6091" s="17" t="str">
        <f>A6091&amp;". "&amp;B6091&amp;". "&amp;C6091&amp;". "&amp;D6091&amp;". "&amp;E6091&amp;". "&amp;F6091&amp;'(Техн.) Космосы'!D6083&amp;" "&amp;VLOOKUP($B$1,'(Техн.) Базовые названия'!$E$1:$G$65,3,FALSE)&amp;" "&amp;VLOOKUP($B$3,'(Техн.) 2048-рица Частей'!$A$2:$C$2049,3,FALSE)</f>
        <v xml:space="preserve">6083. 6083. 195. 381. 1. Всеединого Космоса Учителя Живой Материи ИВО   </v>
      </c>
    </row>
    <row r="6092" spans="1:10" x14ac:dyDescent="0.2">
      <c r="A6092" s="24">
        <f t="shared" si="281"/>
        <v>6084</v>
      </c>
      <c r="B6092" s="23">
        <v>6084</v>
      </c>
      <c r="C6092" s="23">
        <v>196</v>
      </c>
      <c r="D6092" s="23">
        <v>381</v>
      </c>
      <c r="E6092" s="34">
        <f t="shared" si="283"/>
        <v>1</v>
      </c>
      <c r="F6092" s="19" t="str">
        <f t="shared" si="282"/>
        <v>Извечного Космоса</v>
      </c>
      <c r="G6092" s="17" t="str">
        <f>VLOOKUP(D6092,'(Техн.) 512-рица Отец Аватаров'!$A$2:$C$513,2,FALSE)</f>
        <v>Учитель живой материи ИВО</v>
      </c>
      <c r="H6092" s="17" t="str">
        <f>VLOOKUP($B$1,'(Техн.) Базовые названия'!$E$1:$G$65,2,FALSE)</f>
        <v>Физика (не указываем в названии)</v>
      </c>
      <c r="I6092" s="40" t="str">
        <f>VLOOKUP($B$3,'(Техн.) 2048-рица Частей'!$A$2:$C$2049,2,FALSE)</f>
        <v>Образ ИВО (не указываем в названии)</v>
      </c>
      <c r="J6092" s="17" t="str">
        <f>A6092&amp;". "&amp;B6092&amp;". "&amp;C6092&amp;". "&amp;D6092&amp;". "&amp;E6092&amp;". "&amp;F6092&amp;'(Техн.) Космосы'!D6084&amp;" "&amp;VLOOKUP($B$1,'(Техн.) Базовые названия'!$E$1:$G$65,3,FALSE)&amp;" "&amp;VLOOKUP($B$3,'(Техн.) 2048-рица Частей'!$A$2:$C$2049,3,FALSE)</f>
        <v xml:space="preserve">6084. 6084. 196. 381. 1. Извечного Космоса Учителя Живой Материи ИВО   </v>
      </c>
    </row>
    <row r="6093" spans="1:10" x14ac:dyDescent="0.2">
      <c r="A6093" s="24">
        <f t="shared" si="281"/>
        <v>6085</v>
      </c>
      <c r="B6093" s="23">
        <v>6085</v>
      </c>
      <c r="C6093" s="23">
        <v>197</v>
      </c>
      <c r="D6093" s="23">
        <v>381</v>
      </c>
      <c r="E6093" s="34">
        <f t="shared" si="283"/>
        <v>1</v>
      </c>
      <c r="F6093" s="19" t="str">
        <f t="shared" si="282"/>
        <v>Метаизвечного Космоса</v>
      </c>
      <c r="G6093" s="17" t="str">
        <f>VLOOKUP(D6093,'(Техн.) 512-рица Отец Аватаров'!$A$2:$C$513,2,FALSE)</f>
        <v>Учитель живой материи ИВО</v>
      </c>
      <c r="H6093" s="17" t="str">
        <f>VLOOKUP($B$1,'(Техн.) Базовые названия'!$E$1:$G$65,2,FALSE)</f>
        <v>Физика (не указываем в названии)</v>
      </c>
      <c r="I6093" s="40" t="str">
        <f>VLOOKUP($B$3,'(Техн.) 2048-рица Частей'!$A$2:$C$2049,2,FALSE)</f>
        <v>Образ ИВО (не указываем в названии)</v>
      </c>
      <c r="J6093" s="17" t="str">
        <f>A6093&amp;". "&amp;B6093&amp;". "&amp;C6093&amp;". "&amp;D6093&amp;". "&amp;E6093&amp;". "&amp;F6093&amp;'(Техн.) Космосы'!D6085&amp;" "&amp;VLOOKUP($B$1,'(Техн.) Базовые названия'!$E$1:$G$65,3,FALSE)&amp;" "&amp;VLOOKUP($B$3,'(Техн.) 2048-рица Частей'!$A$2:$C$2049,3,FALSE)</f>
        <v xml:space="preserve">6085. 6085. 197. 381. 1. Метаизвечного Космоса Учителя Живой Материи ИВО   </v>
      </c>
    </row>
    <row r="6094" spans="1:10" x14ac:dyDescent="0.2">
      <c r="A6094" s="24">
        <f t="shared" si="281"/>
        <v>6086</v>
      </c>
      <c r="B6094" s="23">
        <v>6086</v>
      </c>
      <c r="C6094" s="23">
        <v>198</v>
      </c>
      <c r="D6094" s="23">
        <v>381</v>
      </c>
      <c r="E6094" s="34">
        <f t="shared" si="283"/>
        <v>1</v>
      </c>
      <c r="F6094" s="19" t="str">
        <f t="shared" si="282"/>
        <v>Октоизвечного Космоса</v>
      </c>
      <c r="G6094" s="17" t="str">
        <f>VLOOKUP(D6094,'(Техн.) 512-рица Отец Аватаров'!$A$2:$C$513,2,FALSE)</f>
        <v>Учитель живой материи ИВО</v>
      </c>
      <c r="H6094" s="17" t="str">
        <f>VLOOKUP($B$1,'(Техн.) Базовые названия'!$E$1:$G$65,2,FALSE)</f>
        <v>Физика (не указываем в названии)</v>
      </c>
      <c r="I6094" s="40" t="str">
        <f>VLOOKUP($B$3,'(Техн.) 2048-рица Частей'!$A$2:$C$2049,2,FALSE)</f>
        <v>Образ ИВО (не указываем в названии)</v>
      </c>
      <c r="J6094" s="17" t="str">
        <f>A6094&amp;". "&amp;B6094&amp;". "&amp;C6094&amp;". "&amp;D6094&amp;". "&amp;E6094&amp;". "&amp;F6094&amp;'(Техн.) Космосы'!D6086&amp;" "&amp;VLOOKUP($B$1,'(Техн.) Базовые названия'!$E$1:$G$65,3,FALSE)&amp;" "&amp;VLOOKUP($B$3,'(Техн.) 2048-рица Частей'!$A$2:$C$2049,3,FALSE)</f>
        <v xml:space="preserve">6086. 6086. 198. 381. 1. Октоизвечного Космоса Учителя Живой Материи ИВО   </v>
      </c>
    </row>
    <row r="6095" spans="1:10" x14ac:dyDescent="0.2">
      <c r="A6095" s="24">
        <f t="shared" si="281"/>
        <v>6087</v>
      </c>
      <c r="B6095" s="23">
        <v>6087</v>
      </c>
      <c r="C6095" s="23">
        <v>199</v>
      </c>
      <c r="D6095" s="23">
        <v>381</v>
      </c>
      <c r="E6095" s="34">
        <f t="shared" si="283"/>
        <v>1</v>
      </c>
      <c r="F6095" s="19" t="str">
        <f t="shared" si="282"/>
        <v>Всеизвечного Космоса</v>
      </c>
      <c r="G6095" s="17" t="str">
        <f>VLOOKUP(D6095,'(Техн.) 512-рица Отец Аватаров'!$A$2:$C$513,2,FALSE)</f>
        <v>Учитель живой материи ИВО</v>
      </c>
      <c r="H6095" s="17" t="str">
        <f>VLOOKUP($B$1,'(Техн.) Базовые названия'!$E$1:$G$65,2,FALSE)</f>
        <v>Физика (не указываем в названии)</v>
      </c>
      <c r="I6095" s="40" t="str">
        <f>VLOOKUP($B$3,'(Техн.) 2048-рица Частей'!$A$2:$C$2049,2,FALSE)</f>
        <v>Образ ИВО (не указываем в названии)</v>
      </c>
      <c r="J6095" s="17" t="str">
        <f>A6095&amp;". "&amp;B6095&amp;". "&amp;C6095&amp;". "&amp;D6095&amp;". "&amp;E6095&amp;". "&amp;F6095&amp;'(Техн.) Космосы'!D6087&amp;" "&amp;VLOOKUP($B$1,'(Техн.) Базовые названия'!$E$1:$G$65,3,FALSE)&amp;" "&amp;VLOOKUP($B$3,'(Техн.) 2048-рица Частей'!$A$2:$C$2049,3,FALSE)</f>
        <v xml:space="preserve">6087. 6087. 199. 381. 1. Всеизвечного Космоса Учителя Живой Материи ИВО   </v>
      </c>
    </row>
    <row r="6096" spans="1:10" x14ac:dyDescent="0.2">
      <c r="A6096" s="24">
        <f t="shared" si="281"/>
        <v>6088</v>
      </c>
      <c r="B6096" s="23">
        <v>6088</v>
      </c>
      <c r="C6096" s="23">
        <v>200</v>
      </c>
      <c r="D6096" s="23">
        <v>381</v>
      </c>
      <c r="E6096" s="34">
        <f t="shared" si="283"/>
        <v>1</v>
      </c>
      <c r="F6096" s="19" t="str">
        <f t="shared" si="282"/>
        <v>Суперизвечного Космоса</v>
      </c>
      <c r="G6096" s="17" t="str">
        <f>VLOOKUP(D6096,'(Техн.) 512-рица Отец Аватаров'!$A$2:$C$513,2,FALSE)</f>
        <v>Учитель живой материи ИВО</v>
      </c>
      <c r="H6096" s="17" t="str">
        <f>VLOOKUP($B$1,'(Техн.) Базовые названия'!$E$1:$G$65,2,FALSE)</f>
        <v>Физика (не указываем в названии)</v>
      </c>
      <c r="I6096" s="40" t="str">
        <f>VLOOKUP($B$3,'(Техн.) 2048-рица Частей'!$A$2:$C$2049,2,FALSE)</f>
        <v>Образ ИВО (не указываем в названии)</v>
      </c>
      <c r="J6096" s="17" t="str">
        <f>A6096&amp;". "&amp;B6096&amp;". "&amp;C6096&amp;". "&amp;D6096&amp;". "&amp;E6096&amp;". "&amp;F6096&amp;'(Техн.) Космосы'!D6088&amp;" "&amp;VLOOKUP($B$1,'(Техн.) Базовые названия'!$E$1:$G$65,3,FALSE)&amp;" "&amp;VLOOKUP($B$3,'(Техн.) 2048-рица Частей'!$A$2:$C$2049,3,FALSE)</f>
        <v xml:space="preserve">6088. 6088. 200. 381. 1. Суперизвечного Космоса Учителя Живой Материи ИВО   </v>
      </c>
    </row>
    <row r="6097" spans="1:10" x14ac:dyDescent="0.2">
      <c r="A6097" s="24">
        <f t="shared" si="281"/>
        <v>6089</v>
      </c>
      <c r="B6097" s="23">
        <v>6089</v>
      </c>
      <c r="C6097" s="23">
        <v>201</v>
      </c>
      <c r="D6097" s="23">
        <v>381</v>
      </c>
      <c r="E6097" s="34">
        <f t="shared" si="283"/>
        <v>1</v>
      </c>
      <c r="F6097" s="19" t="str">
        <f t="shared" si="282"/>
        <v>Высшего Метагалактического Космоса</v>
      </c>
      <c r="G6097" s="17" t="str">
        <f>VLOOKUP(D6097,'(Техн.) 512-рица Отец Аватаров'!$A$2:$C$513,2,FALSE)</f>
        <v>Учитель живой материи ИВО</v>
      </c>
      <c r="H6097" s="17" t="str">
        <f>VLOOKUP($B$1,'(Техн.) Базовые названия'!$E$1:$G$65,2,FALSE)</f>
        <v>Физика (не указываем в названии)</v>
      </c>
      <c r="I6097" s="40" t="str">
        <f>VLOOKUP($B$3,'(Техн.) 2048-рица Частей'!$A$2:$C$2049,2,FALSE)</f>
        <v>Образ ИВО (не указываем в названии)</v>
      </c>
      <c r="J6097" s="17" t="str">
        <f>A6097&amp;". "&amp;B6097&amp;". "&amp;C6097&amp;". "&amp;D6097&amp;". "&amp;E6097&amp;". "&amp;F6097&amp;'(Техн.) Космосы'!D6089&amp;" "&amp;VLOOKUP($B$1,'(Техн.) Базовые названия'!$E$1:$G$65,3,FALSE)&amp;" "&amp;VLOOKUP($B$3,'(Техн.) 2048-рица Частей'!$A$2:$C$2049,3,FALSE)</f>
        <v xml:space="preserve">6089. 6089. 201. 381. 1. Высшего Метагалактического Космоса Учителя Живой Материи ИВО   </v>
      </c>
    </row>
    <row r="6098" spans="1:10" x14ac:dyDescent="0.2">
      <c r="A6098" s="24">
        <f t="shared" si="281"/>
        <v>6090</v>
      </c>
      <c r="B6098" s="23">
        <v>6090</v>
      </c>
      <c r="C6098" s="23">
        <v>202</v>
      </c>
      <c r="D6098" s="23">
        <v>381</v>
      </c>
      <c r="E6098" s="34">
        <f t="shared" si="283"/>
        <v>1</v>
      </c>
      <c r="F6098" s="19" t="str">
        <f t="shared" si="282"/>
        <v>Высшего Октавного Космоса</v>
      </c>
      <c r="G6098" s="17" t="str">
        <f>VLOOKUP(D6098,'(Техн.) 512-рица Отец Аватаров'!$A$2:$C$513,2,FALSE)</f>
        <v>Учитель живой материи ИВО</v>
      </c>
      <c r="H6098" s="17" t="str">
        <f>VLOOKUP($B$1,'(Техн.) Базовые названия'!$E$1:$G$65,2,FALSE)</f>
        <v>Физика (не указываем в названии)</v>
      </c>
      <c r="I6098" s="40" t="str">
        <f>VLOOKUP($B$3,'(Техн.) 2048-рица Частей'!$A$2:$C$2049,2,FALSE)</f>
        <v>Образ ИВО (не указываем в названии)</v>
      </c>
      <c r="J6098" s="17" t="str">
        <f>A6098&amp;". "&amp;B6098&amp;". "&amp;C6098&amp;". "&amp;D6098&amp;". "&amp;E6098&amp;". "&amp;F6098&amp;'(Техн.) Космосы'!D6090&amp;" "&amp;VLOOKUP($B$1,'(Техн.) Базовые названия'!$E$1:$G$65,3,FALSE)&amp;" "&amp;VLOOKUP($B$3,'(Техн.) 2048-рица Частей'!$A$2:$C$2049,3,FALSE)</f>
        <v xml:space="preserve">6090. 6090. 202. 381. 1. Высшего Октавного Космоса Учителя Живой Материи ИВО   </v>
      </c>
    </row>
    <row r="6099" spans="1:10" x14ac:dyDescent="0.2">
      <c r="A6099" s="24">
        <f t="shared" si="281"/>
        <v>6091</v>
      </c>
      <c r="B6099" s="23">
        <v>6091</v>
      </c>
      <c r="C6099" s="23">
        <v>203</v>
      </c>
      <c r="D6099" s="23">
        <v>381</v>
      </c>
      <c r="E6099" s="34">
        <f t="shared" si="283"/>
        <v>1</v>
      </c>
      <c r="F6099" s="19" t="str">
        <f t="shared" si="282"/>
        <v>Высшего Всеединого Космоса</v>
      </c>
      <c r="G6099" s="17" t="str">
        <f>VLOOKUP(D6099,'(Техн.) 512-рица Отец Аватаров'!$A$2:$C$513,2,FALSE)</f>
        <v>Учитель живой материи ИВО</v>
      </c>
      <c r="H6099" s="17" t="str">
        <f>VLOOKUP($B$1,'(Техн.) Базовые названия'!$E$1:$G$65,2,FALSE)</f>
        <v>Физика (не указываем в названии)</v>
      </c>
      <c r="I6099" s="40" t="str">
        <f>VLOOKUP($B$3,'(Техн.) 2048-рица Частей'!$A$2:$C$2049,2,FALSE)</f>
        <v>Образ ИВО (не указываем в названии)</v>
      </c>
      <c r="J6099" s="17" t="str">
        <f>A6099&amp;". "&amp;B6099&amp;". "&amp;C6099&amp;". "&amp;D6099&amp;". "&amp;E6099&amp;". "&amp;F6099&amp;'(Техн.) Космосы'!D6091&amp;" "&amp;VLOOKUP($B$1,'(Техн.) Базовые названия'!$E$1:$G$65,3,FALSE)&amp;" "&amp;VLOOKUP($B$3,'(Техн.) 2048-рица Частей'!$A$2:$C$2049,3,FALSE)</f>
        <v xml:space="preserve">6091. 6091. 203. 381. 1. Высшего Всеединого Космоса Учителя Живой Материи ИВО   </v>
      </c>
    </row>
    <row r="6100" spans="1:10" x14ac:dyDescent="0.2">
      <c r="A6100" s="24">
        <f t="shared" si="281"/>
        <v>6092</v>
      </c>
      <c r="B6100" s="23">
        <v>6092</v>
      </c>
      <c r="C6100" s="23">
        <v>204</v>
      </c>
      <c r="D6100" s="23">
        <v>381</v>
      </c>
      <c r="E6100" s="34">
        <f t="shared" si="283"/>
        <v>1</v>
      </c>
      <c r="F6100" s="19" t="str">
        <f t="shared" si="282"/>
        <v>Высшего Извечного Космоса</v>
      </c>
      <c r="G6100" s="17" t="str">
        <f>VLOOKUP(D6100,'(Техн.) 512-рица Отец Аватаров'!$A$2:$C$513,2,FALSE)</f>
        <v>Учитель живой материи ИВО</v>
      </c>
      <c r="H6100" s="17" t="str">
        <f>VLOOKUP($B$1,'(Техн.) Базовые названия'!$E$1:$G$65,2,FALSE)</f>
        <v>Физика (не указываем в названии)</v>
      </c>
      <c r="I6100" s="40" t="str">
        <f>VLOOKUP($B$3,'(Техн.) 2048-рица Частей'!$A$2:$C$2049,2,FALSE)</f>
        <v>Образ ИВО (не указываем в названии)</v>
      </c>
      <c r="J6100" s="17" t="str">
        <f>A6100&amp;". "&amp;B6100&amp;". "&amp;C6100&amp;". "&amp;D6100&amp;". "&amp;E6100&amp;". "&amp;F6100&amp;'(Техн.) Космосы'!D6092&amp;" "&amp;VLOOKUP($B$1,'(Техн.) Базовые названия'!$E$1:$G$65,3,FALSE)&amp;" "&amp;VLOOKUP($B$3,'(Техн.) 2048-рица Частей'!$A$2:$C$2049,3,FALSE)</f>
        <v xml:space="preserve">6092. 6092. 204. 381. 1. Высшего Извечного Космоса Учителя Живой Материи ИВО   </v>
      </c>
    </row>
    <row r="6101" spans="1:10" x14ac:dyDescent="0.2">
      <c r="A6101" s="24">
        <f t="shared" si="281"/>
        <v>6093</v>
      </c>
      <c r="B6101" s="23">
        <v>6093</v>
      </c>
      <c r="C6101" s="23">
        <v>205</v>
      </c>
      <c r="D6101" s="23">
        <v>381</v>
      </c>
      <c r="E6101" s="34">
        <f t="shared" si="283"/>
        <v>1</v>
      </c>
      <c r="F6101" s="19" t="str">
        <f t="shared" si="282"/>
        <v>Высшего Метаизвечного Космоса Фа</v>
      </c>
      <c r="G6101" s="17" t="str">
        <f>VLOOKUP(D6101,'(Техн.) 512-рица Отец Аватаров'!$A$2:$C$513,2,FALSE)</f>
        <v>Учитель живой материи ИВО</v>
      </c>
      <c r="H6101" s="17" t="str">
        <f>VLOOKUP($B$1,'(Техн.) Базовые названия'!$E$1:$G$65,2,FALSE)</f>
        <v>Физика (не указываем в названии)</v>
      </c>
      <c r="I6101" s="40" t="str">
        <f>VLOOKUP($B$3,'(Техн.) 2048-рица Частей'!$A$2:$C$2049,2,FALSE)</f>
        <v>Образ ИВО (не указываем в названии)</v>
      </c>
      <c r="J6101" s="17" t="str">
        <f>A6101&amp;". "&amp;B6101&amp;". "&amp;C6101&amp;". "&amp;D6101&amp;". "&amp;E6101&amp;". "&amp;F6101&amp;'(Техн.) Космосы'!D6093&amp;" "&amp;VLOOKUP($B$1,'(Техн.) Базовые названия'!$E$1:$G$65,3,FALSE)&amp;" "&amp;VLOOKUP($B$3,'(Техн.) 2048-рица Частей'!$A$2:$C$2049,3,FALSE)</f>
        <v xml:space="preserve">6093. 6093. 205. 381. 1. Высшего Метаизвечного Космоса Фа Учителя Живой Материи ИВО   </v>
      </c>
    </row>
    <row r="6102" spans="1:10" x14ac:dyDescent="0.2">
      <c r="A6102" s="24">
        <f t="shared" si="281"/>
        <v>6094</v>
      </c>
      <c r="B6102" s="23">
        <v>6094</v>
      </c>
      <c r="C6102" s="23">
        <v>206</v>
      </c>
      <c r="D6102" s="23">
        <v>381</v>
      </c>
      <c r="E6102" s="34">
        <f t="shared" si="283"/>
        <v>1</v>
      </c>
      <c r="F6102" s="19" t="str">
        <f t="shared" si="282"/>
        <v>Высшего Октоизвечного Космоса</v>
      </c>
      <c r="G6102" s="17" t="str">
        <f>VLOOKUP(D6102,'(Техн.) 512-рица Отец Аватаров'!$A$2:$C$513,2,FALSE)</f>
        <v>Учитель живой материи ИВО</v>
      </c>
      <c r="H6102" s="17" t="str">
        <f>VLOOKUP($B$1,'(Техн.) Базовые названия'!$E$1:$G$65,2,FALSE)</f>
        <v>Физика (не указываем в названии)</v>
      </c>
      <c r="I6102" s="40" t="str">
        <f>VLOOKUP($B$3,'(Техн.) 2048-рица Частей'!$A$2:$C$2049,2,FALSE)</f>
        <v>Образ ИВО (не указываем в названии)</v>
      </c>
      <c r="J6102" s="17" t="str">
        <f>A6102&amp;". "&amp;B6102&amp;". "&amp;C6102&amp;". "&amp;D6102&amp;". "&amp;E6102&amp;". "&amp;F6102&amp;'(Техн.) Космосы'!D6094&amp;" "&amp;VLOOKUP($B$1,'(Техн.) Базовые названия'!$E$1:$G$65,3,FALSE)&amp;" "&amp;VLOOKUP($B$3,'(Техн.) 2048-рица Частей'!$A$2:$C$2049,3,FALSE)</f>
        <v xml:space="preserve">6094. 6094. 206. 381. 1. Высшего Октоизвечного Космоса Учителя Живой Материи ИВО   </v>
      </c>
    </row>
    <row r="6103" spans="1:10" x14ac:dyDescent="0.2">
      <c r="A6103" s="24">
        <f t="shared" si="281"/>
        <v>6095</v>
      </c>
      <c r="B6103" s="23">
        <v>6095</v>
      </c>
      <c r="C6103" s="23">
        <v>207</v>
      </c>
      <c r="D6103" s="23">
        <v>381</v>
      </c>
      <c r="E6103" s="34">
        <f t="shared" si="283"/>
        <v>1</v>
      </c>
      <c r="F6103" s="19" t="str">
        <f t="shared" si="282"/>
        <v>Высшего Всеизвечного Космоса</v>
      </c>
      <c r="G6103" s="17" t="str">
        <f>VLOOKUP(D6103,'(Техн.) 512-рица Отец Аватаров'!$A$2:$C$513,2,FALSE)</f>
        <v>Учитель живой материи ИВО</v>
      </c>
      <c r="H6103" s="17" t="str">
        <f>VLOOKUP($B$1,'(Техн.) Базовые названия'!$E$1:$G$65,2,FALSE)</f>
        <v>Физика (не указываем в названии)</v>
      </c>
      <c r="I6103" s="40" t="str">
        <f>VLOOKUP($B$3,'(Техн.) 2048-рица Частей'!$A$2:$C$2049,2,FALSE)</f>
        <v>Образ ИВО (не указываем в названии)</v>
      </c>
      <c r="J6103" s="17" t="str">
        <f>A6103&amp;". "&amp;B6103&amp;". "&amp;C6103&amp;". "&amp;D6103&amp;". "&amp;E6103&amp;". "&amp;F6103&amp;'(Техн.) Космосы'!D6095&amp;" "&amp;VLOOKUP($B$1,'(Техн.) Базовые названия'!$E$1:$G$65,3,FALSE)&amp;" "&amp;VLOOKUP($B$3,'(Техн.) 2048-рица Частей'!$A$2:$C$2049,3,FALSE)</f>
        <v xml:space="preserve">6095. 6095. 207. 381. 1. Высшего Всеизвечного Космоса Учителя Живой Материи ИВО   </v>
      </c>
    </row>
    <row r="6104" spans="1:10" ht="17" thickBot="1" x14ac:dyDescent="0.25">
      <c r="A6104" s="24">
        <f t="shared" si="281"/>
        <v>6096</v>
      </c>
      <c r="B6104" s="23">
        <v>6096</v>
      </c>
      <c r="C6104" s="23">
        <v>208</v>
      </c>
      <c r="D6104" s="23">
        <v>381</v>
      </c>
      <c r="E6104" s="34">
        <f t="shared" si="283"/>
        <v>1</v>
      </c>
      <c r="F6104" s="19" t="str">
        <f t="shared" si="282"/>
        <v>Высшего Суперизвечного Космоса</v>
      </c>
      <c r="G6104" s="18" t="str">
        <f>VLOOKUP(D6104,'(Техн.) 512-рица Отец Аватаров'!$A$2:$C$513,2,FALSE)</f>
        <v>Учитель живой материи ИВО</v>
      </c>
      <c r="H6104" s="17" t="str">
        <f>VLOOKUP($B$1,'(Техн.) Базовые названия'!$E$1:$G$65,2,FALSE)</f>
        <v>Физика (не указываем в названии)</v>
      </c>
      <c r="I6104" s="40" t="str">
        <f>VLOOKUP($B$3,'(Техн.) 2048-рица Частей'!$A$2:$C$2049,2,FALSE)</f>
        <v>Образ ИВО (не указываем в названии)</v>
      </c>
      <c r="J6104" s="17" t="str">
        <f>A6104&amp;". "&amp;B6104&amp;". "&amp;C6104&amp;". "&amp;D6104&amp;". "&amp;E6104&amp;". "&amp;F6104&amp;'(Техн.) Космосы'!D6096&amp;" "&amp;VLOOKUP($B$1,'(Техн.) Базовые названия'!$E$1:$G$65,3,FALSE)&amp;" "&amp;VLOOKUP($B$3,'(Техн.) 2048-рица Частей'!$A$2:$C$2049,3,FALSE)</f>
        <v xml:space="preserve">6096. 6096. 208. 381. 1. Высшего Суперизвечного Космоса Учителя Живой Материи ИВО   </v>
      </c>
    </row>
    <row r="6105" spans="1:10" x14ac:dyDescent="0.2">
      <c r="A6105" s="24">
        <f t="shared" si="281"/>
        <v>6097</v>
      </c>
      <c r="B6105" s="23">
        <v>6097</v>
      </c>
      <c r="C6105" s="23">
        <v>209</v>
      </c>
      <c r="D6105" s="23">
        <v>382</v>
      </c>
      <c r="E6105" s="34">
        <f t="shared" si="283"/>
        <v>1</v>
      </c>
      <c r="F6105" s="19" t="str">
        <f t="shared" si="282"/>
        <v>Метагалактического Космоса</v>
      </c>
      <c r="G6105" s="16" t="str">
        <f>VLOOKUP(D6105,'(Техн.) 512-рица Отец Аватаров'!$A$2:$C$513,2,FALSE)</f>
        <v>Владыка живой материи ИВО</v>
      </c>
      <c r="H6105" s="17" t="str">
        <f>VLOOKUP($B$1,'(Техн.) Базовые названия'!$E$1:$G$65,2,FALSE)</f>
        <v>Физика (не указываем в названии)</v>
      </c>
      <c r="I6105" s="40" t="str">
        <f>VLOOKUP($B$3,'(Техн.) 2048-рица Частей'!$A$2:$C$2049,2,FALSE)</f>
        <v>Образ ИВО (не указываем в названии)</v>
      </c>
      <c r="J6105" s="17" t="str">
        <f>A6105&amp;". "&amp;B6105&amp;". "&amp;C6105&amp;". "&amp;D6105&amp;". "&amp;E6105&amp;". "&amp;F6105&amp;'(Техн.) Космосы'!D6097&amp;" "&amp;VLOOKUP($B$1,'(Техн.) Базовые названия'!$E$1:$G$65,3,FALSE)&amp;" "&amp;VLOOKUP($B$3,'(Техн.) 2048-рица Частей'!$A$2:$C$2049,3,FALSE)</f>
        <v xml:space="preserve">6097. 6097. 209. 382. 1. Метагалактического Космоса Владыки Живой Материи ИВО   </v>
      </c>
    </row>
    <row r="6106" spans="1:10" x14ac:dyDescent="0.2">
      <c r="A6106" s="24">
        <f t="shared" si="281"/>
        <v>6098</v>
      </c>
      <c r="B6106" s="23">
        <v>6098</v>
      </c>
      <c r="C6106" s="23">
        <v>210</v>
      </c>
      <c r="D6106" s="23">
        <v>382</v>
      </c>
      <c r="E6106" s="34">
        <f t="shared" si="283"/>
        <v>1</v>
      </c>
      <c r="F6106" s="19" t="str">
        <f t="shared" si="282"/>
        <v>Октавного Космоса</v>
      </c>
      <c r="G6106" s="17" t="str">
        <f>VLOOKUP(D6106,'(Техн.) 512-рица Отец Аватаров'!$A$2:$C$513,2,FALSE)</f>
        <v>Владыка живой материи ИВО</v>
      </c>
      <c r="H6106" s="17" t="str">
        <f>VLOOKUP($B$1,'(Техн.) Базовые названия'!$E$1:$G$65,2,FALSE)</f>
        <v>Физика (не указываем в названии)</v>
      </c>
      <c r="I6106" s="40" t="str">
        <f>VLOOKUP($B$3,'(Техн.) 2048-рица Частей'!$A$2:$C$2049,2,FALSE)</f>
        <v>Образ ИВО (не указываем в названии)</v>
      </c>
      <c r="J6106" s="17" t="str">
        <f>A6106&amp;". "&amp;B6106&amp;". "&amp;C6106&amp;". "&amp;D6106&amp;". "&amp;E6106&amp;". "&amp;F6106&amp;'(Техн.) Космосы'!D6098&amp;" "&amp;VLOOKUP($B$1,'(Техн.) Базовые названия'!$E$1:$G$65,3,FALSE)&amp;" "&amp;VLOOKUP($B$3,'(Техн.) 2048-рица Частей'!$A$2:$C$2049,3,FALSE)</f>
        <v xml:space="preserve">6098. 6098. 210. 382. 1. Октавного Космоса Владыки Живой Материи ИВО   </v>
      </c>
    </row>
    <row r="6107" spans="1:10" x14ac:dyDescent="0.2">
      <c r="A6107" s="24">
        <f t="shared" si="281"/>
        <v>6099</v>
      </c>
      <c r="B6107" s="23">
        <v>6099</v>
      </c>
      <c r="C6107" s="23">
        <v>211</v>
      </c>
      <c r="D6107" s="23">
        <v>382</v>
      </c>
      <c r="E6107" s="34">
        <f t="shared" si="283"/>
        <v>1</v>
      </c>
      <c r="F6107" s="19" t="str">
        <f t="shared" si="282"/>
        <v>Всеединого Космоса</v>
      </c>
      <c r="G6107" s="17" t="str">
        <f>VLOOKUP(D6107,'(Техн.) 512-рица Отец Аватаров'!$A$2:$C$513,2,FALSE)</f>
        <v>Владыка живой материи ИВО</v>
      </c>
      <c r="H6107" s="17" t="str">
        <f>VLOOKUP($B$1,'(Техн.) Базовые названия'!$E$1:$G$65,2,FALSE)</f>
        <v>Физика (не указываем в названии)</v>
      </c>
      <c r="I6107" s="40" t="str">
        <f>VLOOKUP($B$3,'(Техн.) 2048-рица Частей'!$A$2:$C$2049,2,FALSE)</f>
        <v>Образ ИВО (не указываем в названии)</v>
      </c>
      <c r="J6107" s="17" t="str">
        <f>A6107&amp;". "&amp;B6107&amp;". "&amp;C6107&amp;". "&amp;D6107&amp;". "&amp;E6107&amp;". "&amp;F6107&amp;'(Техн.) Космосы'!D6099&amp;" "&amp;VLOOKUP($B$1,'(Техн.) Базовые названия'!$E$1:$G$65,3,FALSE)&amp;" "&amp;VLOOKUP($B$3,'(Техн.) 2048-рица Частей'!$A$2:$C$2049,3,FALSE)</f>
        <v xml:space="preserve">6099. 6099. 211. 382. 1. Всеединого Космоса Владыки Живой Материи ИВО   </v>
      </c>
    </row>
    <row r="6108" spans="1:10" x14ac:dyDescent="0.2">
      <c r="A6108" s="24">
        <f t="shared" si="281"/>
        <v>6100</v>
      </c>
      <c r="B6108" s="23">
        <v>6100</v>
      </c>
      <c r="C6108" s="23">
        <v>212</v>
      </c>
      <c r="D6108" s="23">
        <v>382</v>
      </c>
      <c r="E6108" s="34">
        <f t="shared" si="283"/>
        <v>1</v>
      </c>
      <c r="F6108" s="19" t="str">
        <f t="shared" si="282"/>
        <v>Извечного Космоса</v>
      </c>
      <c r="G6108" s="17" t="str">
        <f>VLOOKUP(D6108,'(Техн.) 512-рица Отец Аватаров'!$A$2:$C$513,2,FALSE)</f>
        <v>Владыка живой материи ИВО</v>
      </c>
      <c r="H6108" s="17" t="str">
        <f>VLOOKUP($B$1,'(Техн.) Базовые названия'!$E$1:$G$65,2,FALSE)</f>
        <v>Физика (не указываем в названии)</v>
      </c>
      <c r="I6108" s="40" t="str">
        <f>VLOOKUP($B$3,'(Техн.) 2048-рица Частей'!$A$2:$C$2049,2,FALSE)</f>
        <v>Образ ИВО (не указываем в названии)</v>
      </c>
      <c r="J6108" s="17" t="str">
        <f>A6108&amp;". "&amp;B6108&amp;". "&amp;C6108&amp;". "&amp;D6108&amp;". "&amp;E6108&amp;". "&amp;F6108&amp;'(Техн.) Космосы'!D6100&amp;" "&amp;VLOOKUP($B$1,'(Техн.) Базовые названия'!$E$1:$G$65,3,FALSE)&amp;" "&amp;VLOOKUP($B$3,'(Техн.) 2048-рица Частей'!$A$2:$C$2049,3,FALSE)</f>
        <v xml:space="preserve">6100. 6100. 212. 382. 1. Извечного Космоса Владыки Живой Материи ИВО   </v>
      </c>
    </row>
    <row r="6109" spans="1:10" x14ac:dyDescent="0.2">
      <c r="A6109" s="24">
        <f t="shared" si="281"/>
        <v>6101</v>
      </c>
      <c r="B6109" s="23">
        <v>6101</v>
      </c>
      <c r="C6109" s="23">
        <v>213</v>
      </c>
      <c r="D6109" s="23">
        <v>382</v>
      </c>
      <c r="E6109" s="34">
        <f t="shared" si="283"/>
        <v>1</v>
      </c>
      <c r="F6109" s="19" t="str">
        <f t="shared" si="282"/>
        <v>Метаизвечного Космоса</v>
      </c>
      <c r="G6109" s="17" t="str">
        <f>VLOOKUP(D6109,'(Техн.) 512-рица Отец Аватаров'!$A$2:$C$513,2,FALSE)</f>
        <v>Владыка живой материи ИВО</v>
      </c>
      <c r="H6109" s="17" t="str">
        <f>VLOOKUP($B$1,'(Техн.) Базовые названия'!$E$1:$G$65,2,FALSE)</f>
        <v>Физика (не указываем в названии)</v>
      </c>
      <c r="I6109" s="40" t="str">
        <f>VLOOKUP($B$3,'(Техн.) 2048-рица Частей'!$A$2:$C$2049,2,FALSE)</f>
        <v>Образ ИВО (не указываем в названии)</v>
      </c>
      <c r="J6109" s="17" t="str">
        <f>A6109&amp;". "&amp;B6109&amp;". "&amp;C6109&amp;". "&amp;D6109&amp;". "&amp;E6109&amp;". "&amp;F6109&amp;'(Техн.) Космосы'!D6101&amp;" "&amp;VLOOKUP($B$1,'(Техн.) Базовые названия'!$E$1:$G$65,3,FALSE)&amp;" "&amp;VLOOKUP($B$3,'(Техн.) 2048-рица Частей'!$A$2:$C$2049,3,FALSE)</f>
        <v xml:space="preserve">6101. 6101. 213. 382. 1. Метаизвечного Космоса Владыки Живой Материи ИВО   </v>
      </c>
    </row>
    <row r="6110" spans="1:10" x14ac:dyDescent="0.2">
      <c r="A6110" s="24">
        <f t="shared" si="281"/>
        <v>6102</v>
      </c>
      <c r="B6110" s="23">
        <v>6102</v>
      </c>
      <c r="C6110" s="23">
        <v>214</v>
      </c>
      <c r="D6110" s="23">
        <v>382</v>
      </c>
      <c r="E6110" s="34">
        <f t="shared" si="283"/>
        <v>1</v>
      </c>
      <c r="F6110" s="19" t="str">
        <f t="shared" si="282"/>
        <v>Октоизвечного Космоса</v>
      </c>
      <c r="G6110" s="17" t="str">
        <f>VLOOKUP(D6110,'(Техн.) 512-рица Отец Аватаров'!$A$2:$C$513,2,FALSE)</f>
        <v>Владыка живой материи ИВО</v>
      </c>
      <c r="H6110" s="17" t="str">
        <f>VLOOKUP($B$1,'(Техн.) Базовые названия'!$E$1:$G$65,2,FALSE)</f>
        <v>Физика (не указываем в названии)</v>
      </c>
      <c r="I6110" s="40" t="str">
        <f>VLOOKUP($B$3,'(Техн.) 2048-рица Частей'!$A$2:$C$2049,2,FALSE)</f>
        <v>Образ ИВО (не указываем в названии)</v>
      </c>
      <c r="J6110" s="17" t="str">
        <f>A6110&amp;". "&amp;B6110&amp;". "&amp;C6110&amp;". "&amp;D6110&amp;". "&amp;E6110&amp;". "&amp;F6110&amp;'(Техн.) Космосы'!D6102&amp;" "&amp;VLOOKUP($B$1,'(Техн.) Базовые названия'!$E$1:$G$65,3,FALSE)&amp;" "&amp;VLOOKUP($B$3,'(Техн.) 2048-рица Частей'!$A$2:$C$2049,3,FALSE)</f>
        <v xml:space="preserve">6102. 6102. 214. 382. 1. Октоизвечного Космоса Владыки Живой Материи ИВО   </v>
      </c>
    </row>
    <row r="6111" spans="1:10" x14ac:dyDescent="0.2">
      <c r="A6111" s="24">
        <f t="shared" si="281"/>
        <v>6103</v>
      </c>
      <c r="B6111" s="23">
        <v>6103</v>
      </c>
      <c r="C6111" s="23">
        <v>215</v>
      </c>
      <c r="D6111" s="23">
        <v>382</v>
      </c>
      <c r="E6111" s="34">
        <f t="shared" si="283"/>
        <v>1</v>
      </c>
      <c r="F6111" s="19" t="str">
        <f t="shared" si="282"/>
        <v>Всеизвечного Космоса</v>
      </c>
      <c r="G6111" s="17" t="str">
        <f>VLOOKUP(D6111,'(Техн.) 512-рица Отец Аватаров'!$A$2:$C$513,2,FALSE)</f>
        <v>Владыка живой материи ИВО</v>
      </c>
      <c r="H6111" s="17" t="str">
        <f>VLOOKUP($B$1,'(Техн.) Базовые названия'!$E$1:$G$65,2,FALSE)</f>
        <v>Физика (не указываем в названии)</v>
      </c>
      <c r="I6111" s="40" t="str">
        <f>VLOOKUP($B$3,'(Техн.) 2048-рица Частей'!$A$2:$C$2049,2,FALSE)</f>
        <v>Образ ИВО (не указываем в названии)</v>
      </c>
      <c r="J6111" s="17" t="str">
        <f>A6111&amp;". "&amp;B6111&amp;". "&amp;C6111&amp;". "&amp;D6111&amp;". "&amp;E6111&amp;". "&amp;F6111&amp;'(Техн.) Космосы'!D6103&amp;" "&amp;VLOOKUP($B$1,'(Техн.) Базовые названия'!$E$1:$G$65,3,FALSE)&amp;" "&amp;VLOOKUP($B$3,'(Техн.) 2048-рица Частей'!$A$2:$C$2049,3,FALSE)</f>
        <v xml:space="preserve">6103. 6103. 215. 382. 1. Всеизвечного Космоса Владыки Живой Материи ИВО   </v>
      </c>
    </row>
    <row r="6112" spans="1:10" x14ac:dyDescent="0.2">
      <c r="A6112" s="24">
        <f t="shared" si="281"/>
        <v>6104</v>
      </c>
      <c r="B6112" s="23">
        <v>6104</v>
      </c>
      <c r="C6112" s="23">
        <v>216</v>
      </c>
      <c r="D6112" s="23">
        <v>382</v>
      </c>
      <c r="E6112" s="34">
        <f t="shared" si="283"/>
        <v>1</v>
      </c>
      <c r="F6112" s="19" t="str">
        <f t="shared" si="282"/>
        <v>Суперизвечного Космоса</v>
      </c>
      <c r="G6112" s="17" t="str">
        <f>VLOOKUP(D6112,'(Техн.) 512-рица Отец Аватаров'!$A$2:$C$513,2,FALSE)</f>
        <v>Владыка живой материи ИВО</v>
      </c>
      <c r="H6112" s="17" t="str">
        <f>VLOOKUP($B$1,'(Техн.) Базовые названия'!$E$1:$G$65,2,FALSE)</f>
        <v>Физика (не указываем в названии)</v>
      </c>
      <c r="I6112" s="40" t="str">
        <f>VLOOKUP($B$3,'(Техн.) 2048-рица Частей'!$A$2:$C$2049,2,FALSE)</f>
        <v>Образ ИВО (не указываем в названии)</v>
      </c>
      <c r="J6112" s="17" t="str">
        <f>A6112&amp;". "&amp;B6112&amp;". "&amp;C6112&amp;". "&amp;D6112&amp;". "&amp;E6112&amp;". "&amp;F6112&amp;'(Техн.) Космосы'!D6104&amp;" "&amp;VLOOKUP($B$1,'(Техн.) Базовые названия'!$E$1:$G$65,3,FALSE)&amp;" "&amp;VLOOKUP($B$3,'(Техн.) 2048-рица Частей'!$A$2:$C$2049,3,FALSE)</f>
        <v xml:space="preserve">6104. 6104. 216. 382. 1. Суперизвечного Космоса Владыки Живой Материи ИВО   </v>
      </c>
    </row>
    <row r="6113" spans="1:10" x14ac:dyDescent="0.2">
      <c r="A6113" s="24">
        <f t="shared" si="281"/>
        <v>6105</v>
      </c>
      <c r="B6113" s="23">
        <v>6105</v>
      </c>
      <c r="C6113" s="23">
        <v>217</v>
      </c>
      <c r="D6113" s="23">
        <v>382</v>
      </c>
      <c r="E6113" s="34">
        <f t="shared" si="283"/>
        <v>1</v>
      </c>
      <c r="F6113" s="19" t="str">
        <f t="shared" si="282"/>
        <v>Высшего Метагалактического Космоса</v>
      </c>
      <c r="G6113" s="17" t="str">
        <f>VLOOKUP(D6113,'(Техн.) 512-рица Отец Аватаров'!$A$2:$C$513,2,FALSE)</f>
        <v>Владыка живой материи ИВО</v>
      </c>
      <c r="H6113" s="17" t="str">
        <f>VLOOKUP($B$1,'(Техн.) Базовые названия'!$E$1:$G$65,2,FALSE)</f>
        <v>Физика (не указываем в названии)</v>
      </c>
      <c r="I6113" s="40" t="str">
        <f>VLOOKUP($B$3,'(Техн.) 2048-рица Частей'!$A$2:$C$2049,2,FALSE)</f>
        <v>Образ ИВО (не указываем в названии)</v>
      </c>
      <c r="J6113" s="17" t="str">
        <f>A6113&amp;". "&amp;B6113&amp;". "&amp;C6113&amp;". "&amp;D6113&amp;". "&amp;E6113&amp;". "&amp;F6113&amp;'(Техн.) Космосы'!D6105&amp;" "&amp;VLOOKUP($B$1,'(Техн.) Базовые названия'!$E$1:$G$65,3,FALSE)&amp;" "&amp;VLOOKUP($B$3,'(Техн.) 2048-рица Частей'!$A$2:$C$2049,3,FALSE)</f>
        <v xml:space="preserve">6105. 6105. 217. 382. 1. Высшего Метагалактического Космоса Владыки Живой Материи ИВО   </v>
      </c>
    </row>
    <row r="6114" spans="1:10" x14ac:dyDescent="0.2">
      <c r="A6114" s="24">
        <f t="shared" si="281"/>
        <v>6106</v>
      </c>
      <c r="B6114" s="23">
        <v>6106</v>
      </c>
      <c r="C6114" s="23">
        <v>218</v>
      </c>
      <c r="D6114" s="23">
        <v>382</v>
      </c>
      <c r="E6114" s="34">
        <f t="shared" si="283"/>
        <v>1</v>
      </c>
      <c r="F6114" s="19" t="str">
        <f t="shared" si="282"/>
        <v>Высшего Октавного Космоса</v>
      </c>
      <c r="G6114" s="17" t="str">
        <f>VLOOKUP(D6114,'(Техн.) 512-рица Отец Аватаров'!$A$2:$C$513,2,FALSE)</f>
        <v>Владыка живой материи ИВО</v>
      </c>
      <c r="H6114" s="17" t="str">
        <f>VLOOKUP($B$1,'(Техн.) Базовые названия'!$E$1:$G$65,2,FALSE)</f>
        <v>Физика (не указываем в названии)</v>
      </c>
      <c r="I6114" s="40" t="str">
        <f>VLOOKUP($B$3,'(Техн.) 2048-рица Частей'!$A$2:$C$2049,2,FALSE)</f>
        <v>Образ ИВО (не указываем в названии)</v>
      </c>
      <c r="J6114" s="17" t="str">
        <f>A6114&amp;". "&amp;B6114&amp;". "&amp;C6114&amp;". "&amp;D6114&amp;". "&amp;E6114&amp;". "&amp;F6114&amp;'(Техн.) Космосы'!D6106&amp;" "&amp;VLOOKUP($B$1,'(Техн.) Базовые названия'!$E$1:$G$65,3,FALSE)&amp;" "&amp;VLOOKUP($B$3,'(Техн.) 2048-рица Частей'!$A$2:$C$2049,3,FALSE)</f>
        <v xml:space="preserve">6106. 6106. 218. 382. 1. Высшего Октавного Космоса Владыки Живой Материи ИВО   </v>
      </c>
    </row>
    <row r="6115" spans="1:10" x14ac:dyDescent="0.2">
      <c r="A6115" s="24">
        <f t="shared" si="281"/>
        <v>6107</v>
      </c>
      <c r="B6115" s="23">
        <v>6107</v>
      </c>
      <c r="C6115" s="23">
        <v>219</v>
      </c>
      <c r="D6115" s="23">
        <v>382</v>
      </c>
      <c r="E6115" s="34">
        <f t="shared" si="283"/>
        <v>1</v>
      </c>
      <c r="F6115" s="19" t="str">
        <f t="shared" si="282"/>
        <v>Высшего Всеединого Космоса</v>
      </c>
      <c r="G6115" s="17" t="str">
        <f>VLOOKUP(D6115,'(Техн.) 512-рица Отец Аватаров'!$A$2:$C$513,2,FALSE)</f>
        <v>Владыка живой материи ИВО</v>
      </c>
      <c r="H6115" s="17" t="str">
        <f>VLOOKUP($B$1,'(Техн.) Базовые названия'!$E$1:$G$65,2,FALSE)</f>
        <v>Физика (не указываем в названии)</v>
      </c>
      <c r="I6115" s="40" t="str">
        <f>VLOOKUP($B$3,'(Техн.) 2048-рица Частей'!$A$2:$C$2049,2,FALSE)</f>
        <v>Образ ИВО (не указываем в названии)</v>
      </c>
      <c r="J6115" s="17" t="str">
        <f>A6115&amp;". "&amp;B6115&amp;". "&amp;C6115&amp;". "&amp;D6115&amp;". "&amp;E6115&amp;". "&amp;F6115&amp;'(Техн.) Космосы'!D6107&amp;" "&amp;VLOOKUP($B$1,'(Техн.) Базовые названия'!$E$1:$G$65,3,FALSE)&amp;" "&amp;VLOOKUP($B$3,'(Техн.) 2048-рица Частей'!$A$2:$C$2049,3,FALSE)</f>
        <v xml:space="preserve">6107. 6107. 219. 382. 1. Высшего Всеединого Космоса Владыки Живой Материи ИВО   </v>
      </c>
    </row>
    <row r="6116" spans="1:10" x14ac:dyDescent="0.2">
      <c r="A6116" s="24">
        <f t="shared" si="281"/>
        <v>6108</v>
      </c>
      <c r="B6116" s="23">
        <v>6108</v>
      </c>
      <c r="C6116" s="23">
        <v>220</v>
      </c>
      <c r="D6116" s="23">
        <v>382</v>
      </c>
      <c r="E6116" s="34">
        <f t="shared" si="283"/>
        <v>1</v>
      </c>
      <c r="F6116" s="19" t="str">
        <f t="shared" si="282"/>
        <v>Высшего Извечного Космоса</v>
      </c>
      <c r="G6116" s="17" t="str">
        <f>VLOOKUP(D6116,'(Техн.) 512-рица Отец Аватаров'!$A$2:$C$513,2,FALSE)</f>
        <v>Владыка живой материи ИВО</v>
      </c>
      <c r="H6116" s="17" t="str">
        <f>VLOOKUP($B$1,'(Техн.) Базовые названия'!$E$1:$G$65,2,FALSE)</f>
        <v>Физика (не указываем в названии)</v>
      </c>
      <c r="I6116" s="40" t="str">
        <f>VLOOKUP($B$3,'(Техн.) 2048-рица Частей'!$A$2:$C$2049,2,FALSE)</f>
        <v>Образ ИВО (не указываем в названии)</v>
      </c>
      <c r="J6116" s="17" t="str">
        <f>A6116&amp;". "&amp;B6116&amp;". "&amp;C6116&amp;". "&amp;D6116&amp;". "&amp;E6116&amp;". "&amp;F6116&amp;'(Техн.) Космосы'!D6108&amp;" "&amp;VLOOKUP($B$1,'(Техн.) Базовые названия'!$E$1:$G$65,3,FALSE)&amp;" "&amp;VLOOKUP($B$3,'(Техн.) 2048-рица Частей'!$A$2:$C$2049,3,FALSE)</f>
        <v xml:space="preserve">6108. 6108. 220. 382. 1. Высшего Извечного Космоса Владыки Живой Материи ИВО   </v>
      </c>
    </row>
    <row r="6117" spans="1:10" x14ac:dyDescent="0.2">
      <c r="A6117" s="24">
        <f t="shared" si="281"/>
        <v>6109</v>
      </c>
      <c r="B6117" s="23">
        <v>6109</v>
      </c>
      <c r="C6117" s="23">
        <v>221</v>
      </c>
      <c r="D6117" s="23">
        <v>382</v>
      </c>
      <c r="E6117" s="34">
        <f t="shared" si="283"/>
        <v>1</v>
      </c>
      <c r="F6117" s="19" t="str">
        <f t="shared" si="282"/>
        <v>Высшего Метаизвечного Космоса</v>
      </c>
      <c r="G6117" s="17" t="str">
        <f>VLOOKUP(D6117,'(Техн.) 512-рица Отец Аватаров'!$A$2:$C$513,2,FALSE)</f>
        <v>Владыка живой материи ИВО</v>
      </c>
      <c r="H6117" s="17" t="str">
        <f>VLOOKUP($B$1,'(Техн.) Базовые названия'!$E$1:$G$65,2,FALSE)</f>
        <v>Физика (не указываем в названии)</v>
      </c>
      <c r="I6117" s="40" t="str">
        <f>VLOOKUP($B$3,'(Техн.) 2048-рица Частей'!$A$2:$C$2049,2,FALSE)</f>
        <v>Образ ИВО (не указываем в названии)</v>
      </c>
      <c r="J6117" s="17" t="str">
        <f>A6117&amp;". "&amp;B6117&amp;". "&amp;C6117&amp;". "&amp;D6117&amp;". "&amp;E6117&amp;". "&amp;F6117&amp;'(Техн.) Космосы'!D6109&amp;" "&amp;VLOOKUP($B$1,'(Техн.) Базовые названия'!$E$1:$G$65,3,FALSE)&amp;" "&amp;VLOOKUP($B$3,'(Техн.) 2048-рица Частей'!$A$2:$C$2049,3,FALSE)</f>
        <v xml:space="preserve">6109. 6109. 221. 382. 1. Высшего Метаизвечного Космоса Владыки Живой Материи ИВО   </v>
      </c>
    </row>
    <row r="6118" spans="1:10" x14ac:dyDescent="0.2">
      <c r="A6118" s="24">
        <f t="shared" si="281"/>
        <v>6110</v>
      </c>
      <c r="B6118" s="23">
        <v>6110</v>
      </c>
      <c r="C6118" s="23">
        <v>222</v>
      </c>
      <c r="D6118" s="23">
        <v>382</v>
      </c>
      <c r="E6118" s="34">
        <f t="shared" si="283"/>
        <v>1</v>
      </c>
      <c r="F6118" s="19" t="str">
        <f t="shared" si="282"/>
        <v>Высшего Октоизвечного Космоса Фа</v>
      </c>
      <c r="G6118" s="17" t="str">
        <f>VLOOKUP(D6118,'(Техн.) 512-рица Отец Аватаров'!$A$2:$C$513,2,FALSE)</f>
        <v>Владыка живой материи ИВО</v>
      </c>
      <c r="H6118" s="17" t="str">
        <f>VLOOKUP($B$1,'(Техн.) Базовые названия'!$E$1:$G$65,2,FALSE)</f>
        <v>Физика (не указываем в названии)</v>
      </c>
      <c r="I6118" s="40" t="str">
        <f>VLOOKUP($B$3,'(Техн.) 2048-рица Частей'!$A$2:$C$2049,2,FALSE)</f>
        <v>Образ ИВО (не указываем в названии)</v>
      </c>
      <c r="J6118" s="17" t="str">
        <f>A6118&amp;". "&amp;B6118&amp;". "&amp;C6118&amp;". "&amp;D6118&amp;". "&amp;E6118&amp;". "&amp;F6118&amp;'(Техн.) Космосы'!D6110&amp;" "&amp;VLOOKUP($B$1,'(Техн.) Базовые названия'!$E$1:$G$65,3,FALSE)&amp;" "&amp;VLOOKUP($B$3,'(Техн.) 2048-рица Частей'!$A$2:$C$2049,3,FALSE)</f>
        <v xml:space="preserve">6110. 6110. 222. 382. 1. Высшего Октоизвечного Космоса Фа Владыки Живой Материи ИВО   </v>
      </c>
    </row>
    <row r="6119" spans="1:10" x14ac:dyDescent="0.2">
      <c r="A6119" s="24">
        <f t="shared" si="281"/>
        <v>6111</v>
      </c>
      <c r="B6119" s="23">
        <v>6111</v>
      </c>
      <c r="C6119" s="23">
        <v>223</v>
      </c>
      <c r="D6119" s="23">
        <v>382</v>
      </c>
      <c r="E6119" s="34">
        <f t="shared" si="283"/>
        <v>1</v>
      </c>
      <c r="F6119" s="19" t="str">
        <f t="shared" si="282"/>
        <v>Высшего Всеизвечного Космоса</v>
      </c>
      <c r="G6119" s="17" t="str">
        <f>VLOOKUP(D6119,'(Техн.) 512-рица Отец Аватаров'!$A$2:$C$513,2,FALSE)</f>
        <v>Владыка живой материи ИВО</v>
      </c>
      <c r="H6119" s="17" t="str">
        <f>VLOOKUP($B$1,'(Техн.) Базовые названия'!$E$1:$G$65,2,FALSE)</f>
        <v>Физика (не указываем в названии)</v>
      </c>
      <c r="I6119" s="40" t="str">
        <f>VLOOKUP($B$3,'(Техн.) 2048-рица Частей'!$A$2:$C$2049,2,FALSE)</f>
        <v>Образ ИВО (не указываем в названии)</v>
      </c>
      <c r="J6119" s="17" t="str">
        <f>A6119&amp;". "&amp;B6119&amp;". "&amp;C6119&amp;". "&amp;D6119&amp;". "&amp;E6119&amp;". "&amp;F6119&amp;'(Техн.) Космосы'!D6111&amp;" "&amp;VLOOKUP($B$1,'(Техн.) Базовые названия'!$E$1:$G$65,3,FALSE)&amp;" "&amp;VLOOKUP($B$3,'(Техн.) 2048-рица Частей'!$A$2:$C$2049,3,FALSE)</f>
        <v xml:space="preserve">6111. 6111. 223. 382. 1. Высшего Всеизвечного Космоса Владыки Живой Материи ИВО   </v>
      </c>
    </row>
    <row r="6120" spans="1:10" ht="17" thickBot="1" x14ac:dyDescent="0.25">
      <c r="A6120" s="24">
        <f t="shared" si="281"/>
        <v>6112</v>
      </c>
      <c r="B6120" s="23">
        <v>6112</v>
      </c>
      <c r="C6120" s="23">
        <v>224</v>
      </c>
      <c r="D6120" s="23">
        <v>382</v>
      </c>
      <c r="E6120" s="34">
        <f t="shared" si="283"/>
        <v>1</v>
      </c>
      <c r="F6120" s="19" t="str">
        <f t="shared" si="282"/>
        <v>Высшего Суперизвечного Космоса</v>
      </c>
      <c r="G6120" s="18" t="str">
        <f>VLOOKUP(D6120,'(Техн.) 512-рица Отец Аватаров'!$A$2:$C$513,2,FALSE)</f>
        <v>Владыка живой материи ИВО</v>
      </c>
      <c r="H6120" s="17" t="str">
        <f>VLOOKUP($B$1,'(Техн.) Базовые названия'!$E$1:$G$65,2,FALSE)</f>
        <v>Физика (не указываем в названии)</v>
      </c>
      <c r="I6120" s="40" t="str">
        <f>VLOOKUP($B$3,'(Техн.) 2048-рица Частей'!$A$2:$C$2049,2,FALSE)</f>
        <v>Образ ИВО (не указываем в названии)</v>
      </c>
      <c r="J6120" s="17" t="str">
        <f>A6120&amp;". "&amp;B6120&amp;". "&amp;C6120&amp;". "&amp;D6120&amp;". "&amp;E6120&amp;". "&amp;F6120&amp;'(Техн.) Космосы'!D6112&amp;" "&amp;VLOOKUP($B$1,'(Техн.) Базовые названия'!$E$1:$G$65,3,FALSE)&amp;" "&amp;VLOOKUP($B$3,'(Техн.) 2048-рица Частей'!$A$2:$C$2049,3,FALSE)</f>
        <v xml:space="preserve">6112. 6112. 224. 382. 1. Высшего Суперизвечного Космоса Владыки Живой Материи ИВО   </v>
      </c>
    </row>
    <row r="6121" spans="1:10" x14ac:dyDescent="0.2">
      <c r="A6121" s="24">
        <f t="shared" si="281"/>
        <v>6113</v>
      </c>
      <c r="B6121" s="23">
        <v>6113</v>
      </c>
      <c r="C6121" s="23">
        <v>225</v>
      </c>
      <c r="D6121" s="23">
        <v>383</v>
      </c>
      <c r="E6121" s="34">
        <f t="shared" si="283"/>
        <v>1</v>
      </c>
      <c r="F6121" s="19" t="str">
        <f t="shared" si="282"/>
        <v>Метагалактического Космоса</v>
      </c>
      <c r="G6121" s="16" t="str">
        <f>VLOOKUP(D6121,'(Техн.) 512-рица Отец Аватаров'!$A$2:$C$513,2,FALSE)</f>
        <v>Аватар живой материи ИВО</v>
      </c>
      <c r="H6121" s="17" t="str">
        <f>VLOOKUP($B$1,'(Техн.) Базовые названия'!$E$1:$G$65,2,FALSE)</f>
        <v>Физика (не указываем в названии)</v>
      </c>
      <c r="I6121" s="40" t="str">
        <f>VLOOKUP($B$3,'(Техн.) 2048-рица Частей'!$A$2:$C$2049,2,FALSE)</f>
        <v>Образ ИВО (не указываем в названии)</v>
      </c>
      <c r="J6121" s="17" t="str">
        <f>A6121&amp;". "&amp;B6121&amp;". "&amp;C6121&amp;". "&amp;D6121&amp;". "&amp;E6121&amp;". "&amp;F6121&amp;'(Техн.) Космосы'!D6113&amp;" "&amp;VLOOKUP($B$1,'(Техн.) Базовые названия'!$E$1:$G$65,3,FALSE)&amp;" "&amp;VLOOKUP($B$3,'(Техн.) 2048-рица Частей'!$A$2:$C$2049,3,FALSE)</f>
        <v xml:space="preserve">6113. 6113. 225. 383. 1. Метагалактического Космоса Аватара Живой Материи ИВО   </v>
      </c>
    </row>
    <row r="6122" spans="1:10" x14ac:dyDescent="0.2">
      <c r="A6122" s="24">
        <f t="shared" si="281"/>
        <v>6114</v>
      </c>
      <c r="B6122" s="23">
        <v>6114</v>
      </c>
      <c r="C6122" s="23">
        <v>226</v>
      </c>
      <c r="D6122" s="23">
        <v>383</v>
      </c>
      <c r="E6122" s="34">
        <f t="shared" si="283"/>
        <v>1</v>
      </c>
      <c r="F6122" s="19" t="str">
        <f t="shared" si="282"/>
        <v>Октавного Космоса</v>
      </c>
      <c r="G6122" s="17" t="str">
        <f>VLOOKUP(D6122,'(Техн.) 512-рица Отец Аватаров'!$A$2:$C$513,2,FALSE)</f>
        <v>Аватар живой материи ИВО</v>
      </c>
      <c r="H6122" s="17" t="str">
        <f>VLOOKUP($B$1,'(Техн.) Базовые названия'!$E$1:$G$65,2,FALSE)</f>
        <v>Физика (не указываем в названии)</v>
      </c>
      <c r="I6122" s="40" t="str">
        <f>VLOOKUP($B$3,'(Техн.) 2048-рица Частей'!$A$2:$C$2049,2,FALSE)</f>
        <v>Образ ИВО (не указываем в названии)</v>
      </c>
      <c r="J6122" s="17" t="str">
        <f>A6122&amp;". "&amp;B6122&amp;". "&amp;C6122&amp;". "&amp;D6122&amp;". "&amp;E6122&amp;". "&amp;F6122&amp;'(Техн.) Космосы'!D6114&amp;" "&amp;VLOOKUP($B$1,'(Техн.) Базовые названия'!$E$1:$G$65,3,FALSE)&amp;" "&amp;VLOOKUP($B$3,'(Техн.) 2048-рица Частей'!$A$2:$C$2049,3,FALSE)</f>
        <v xml:space="preserve">6114. 6114. 226. 383. 1. Октавного Космоса Аватара Живой Материи ИВО   </v>
      </c>
    </row>
    <row r="6123" spans="1:10" x14ac:dyDescent="0.2">
      <c r="A6123" s="24">
        <f t="shared" si="281"/>
        <v>6115</v>
      </c>
      <c r="B6123" s="23">
        <v>6115</v>
      </c>
      <c r="C6123" s="23">
        <v>227</v>
      </c>
      <c r="D6123" s="23">
        <v>383</v>
      </c>
      <c r="E6123" s="34">
        <f t="shared" si="283"/>
        <v>1</v>
      </c>
      <c r="F6123" s="19" t="str">
        <f t="shared" si="282"/>
        <v>Всеединого Космоса</v>
      </c>
      <c r="G6123" s="17" t="str">
        <f>VLOOKUP(D6123,'(Техн.) 512-рица Отец Аватаров'!$A$2:$C$513,2,FALSE)</f>
        <v>Аватар живой материи ИВО</v>
      </c>
      <c r="H6123" s="17" t="str">
        <f>VLOOKUP($B$1,'(Техн.) Базовые названия'!$E$1:$G$65,2,FALSE)</f>
        <v>Физика (не указываем в названии)</v>
      </c>
      <c r="I6123" s="40" t="str">
        <f>VLOOKUP($B$3,'(Техн.) 2048-рица Частей'!$A$2:$C$2049,2,FALSE)</f>
        <v>Образ ИВО (не указываем в названии)</v>
      </c>
      <c r="J6123" s="17" t="str">
        <f>A6123&amp;". "&amp;B6123&amp;". "&amp;C6123&amp;". "&amp;D6123&amp;". "&amp;E6123&amp;". "&amp;F6123&amp;'(Техн.) Космосы'!D6115&amp;" "&amp;VLOOKUP($B$1,'(Техн.) Базовые названия'!$E$1:$G$65,3,FALSE)&amp;" "&amp;VLOOKUP($B$3,'(Техн.) 2048-рица Частей'!$A$2:$C$2049,3,FALSE)</f>
        <v xml:space="preserve">6115. 6115. 227. 383. 1. Всеединого Космоса Аватара Живой Материи ИВО   </v>
      </c>
    </row>
    <row r="6124" spans="1:10" x14ac:dyDescent="0.2">
      <c r="A6124" s="24">
        <f t="shared" si="281"/>
        <v>6116</v>
      </c>
      <c r="B6124" s="23">
        <v>6116</v>
      </c>
      <c r="C6124" s="23">
        <v>228</v>
      </c>
      <c r="D6124" s="23">
        <v>383</v>
      </c>
      <c r="E6124" s="34">
        <f t="shared" si="283"/>
        <v>1</v>
      </c>
      <c r="F6124" s="19" t="str">
        <f t="shared" si="282"/>
        <v>Извечного Космоса</v>
      </c>
      <c r="G6124" s="17" t="str">
        <f>VLOOKUP(D6124,'(Техн.) 512-рица Отец Аватаров'!$A$2:$C$513,2,FALSE)</f>
        <v>Аватар живой материи ИВО</v>
      </c>
      <c r="H6124" s="17" t="str">
        <f>VLOOKUP($B$1,'(Техн.) Базовые названия'!$E$1:$G$65,2,FALSE)</f>
        <v>Физика (не указываем в названии)</v>
      </c>
      <c r="I6124" s="40" t="str">
        <f>VLOOKUP($B$3,'(Техн.) 2048-рица Частей'!$A$2:$C$2049,2,FALSE)</f>
        <v>Образ ИВО (не указываем в названии)</v>
      </c>
      <c r="J6124" s="17" t="str">
        <f>A6124&amp;". "&amp;B6124&amp;". "&amp;C6124&amp;". "&amp;D6124&amp;". "&amp;E6124&amp;". "&amp;F6124&amp;'(Техн.) Космосы'!D6116&amp;" "&amp;VLOOKUP($B$1,'(Техн.) Базовые названия'!$E$1:$G$65,3,FALSE)&amp;" "&amp;VLOOKUP($B$3,'(Техн.) 2048-рица Частей'!$A$2:$C$2049,3,FALSE)</f>
        <v xml:space="preserve">6116. 6116. 228. 383. 1. Извечного Космоса Аватара Живой Материи ИВО   </v>
      </c>
    </row>
    <row r="6125" spans="1:10" x14ac:dyDescent="0.2">
      <c r="A6125" s="24">
        <f t="shared" si="281"/>
        <v>6117</v>
      </c>
      <c r="B6125" s="23">
        <v>6117</v>
      </c>
      <c r="C6125" s="23">
        <v>229</v>
      </c>
      <c r="D6125" s="23">
        <v>383</v>
      </c>
      <c r="E6125" s="34">
        <f t="shared" si="283"/>
        <v>1</v>
      </c>
      <c r="F6125" s="19" t="str">
        <f t="shared" si="282"/>
        <v>Метаизвечного Космоса</v>
      </c>
      <c r="G6125" s="17" t="str">
        <f>VLOOKUP(D6125,'(Техн.) 512-рица Отец Аватаров'!$A$2:$C$513,2,FALSE)</f>
        <v>Аватар живой материи ИВО</v>
      </c>
      <c r="H6125" s="17" t="str">
        <f>VLOOKUP($B$1,'(Техн.) Базовые названия'!$E$1:$G$65,2,FALSE)</f>
        <v>Физика (не указываем в названии)</v>
      </c>
      <c r="I6125" s="40" t="str">
        <f>VLOOKUP($B$3,'(Техн.) 2048-рица Частей'!$A$2:$C$2049,2,FALSE)</f>
        <v>Образ ИВО (не указываем в названии)</v>
      </c>
      <c r="J6125" s="17" t="str">
        <f>A6125&amp;". "&amp;B6125&amp;". "&amp;C6125&amp;". "&amp;D6125&amp;". "&amp;E6125&amp;". "&amp;F6125&amp;'(Техн.) Космосы'!D6117&amp;" "&amp;VLOOKUP($B$1,'(Техн.) Базовые названия'!$E$1:$G$65,3,FALSE)&amp;" "&amp;VLOOKUP($B$3,'(Техн.) 2048-рица Частей'!$A$2:$C$2049,3,FALSE)</f>
        <v xml:space="preserve">6117. 6117. 229. 383. 1. Метаизвечного Космоса Аватара Живой Материи ИВО   </v>
      </c>
    </row>
    <row r="6126" spans="1:10" x14ac:dyDescent="0.2">
      <c r="A6126" s="24">
        <f t="shared" si="281"/>
        <v>6118</v>
      </c>
      <c r="B6126" s="23">
        <v>6118</v>
      </c>
      <c r="C6126" s="23">
        <v>230</v>
      </c>
      <c r="D6126" s="23">
        <v>383</v>
      </c>
      <c r="E6126" s="34">
        <f t="shared" si="283"/>
        <v>1</v>
      </c>
      <c r="F6126" s="19" t="str">
        <f t="shared" si="282"/>
        <v>Октоизвечного Космоса</v>
      </c>
      <c r="G6126" s="17" t="str">
        <f>VLOOKUP(D6126,'(Техн.) 512-рица Отец Аватаров'!$A$2:$C$513,2,FALSE)</f>
        <v>Аватар живой материи ИВО</v>
      </c>
      <c r="H6126" s="17" t="str">
        <f>VLOOKUP($B$1,'(Техн.) Базовые названия'!$E$1:$G$65,2,FALSE)</f>
        <v>Физика (не указываем в названии)</v>
      </c>
      <c r="I6126" s="40" t="str">
        <f>VLOOKUP($B$3,'(Техн.) 2048-рица Частей'!$A$2:$C$2049,2,FALSE)</f>
        <v>Образ ИВО (не указываем в названии)</v>
      </c>
      <c r="J6126" s="17" t="str">
        <f>A6126&amp;". "&amp;B6126&amp;". "&amp;C6126&amp;". "&amp;D6126&amp;". "&amp;E6126&amp;". "&amp;F6126&amp;'(Техн.) Космосы'!D6118&amp;" "&amp;VLOOKUP($B$1,'(Техн.) Базовые названия'!$E$1:$G$65,3,FALSE)&amp;" "&amp;VLOOKUP($B$3,'(Техн.) 2048-рица Частей'!$A$2:$C$2049,3,FALSE)</f>
        <v xml:space="preserve">6118. 6118. 230. 383. 1. Октоизвечного Космоса Аватара Живой Материи ИВО   </v>
      </c>
    </row>
    <row r="6127" spans="1:10" x14ac:dyDescent="0.2">
      <c r="A6127" s="24">
        <f t="shared" si="281"/>
        <v>6119</v>
      </c>
      <c r="B6127" s="23">
        <v>6119</v>
      </c>
      <c r="C6127" s="23">
        <v>231</v>
      </c>
      <c r="D6127" s="23">
        <v>383</v>
      </c>
      <c r="E6127" s="34">
        <f t="shared" si="283"/>
        <v>1</v>
      </c>
      <c r="F6127" s="19" t="str">
        <f t="shared" si="282"/>
        <v>Всеизвечного Космоса</v>
      </c>
      <c r="G6127" s="17" t="str">
        <f>VLOOKUP(D6127,'(Техн.) 512-рица Отец Аватаров'!$A$2:$C$513,2,FALSE)</f>
        <v>Аватар живой материи ИВО</v>
      </c>
      <c r="H6127" s="17" t="str">
        <f>VLOOKUP($B$1,'(Техн.) Базовые названия'!$E$1:$G$65,2,FALSE)</f>
        <v>Физика (не указываем в названии)</v>
      </c>
      <c r="I6127" s="40" t="str">
        <f>VLOOKUP($B$3,'(Техн.) 2048-рица Частей'!$A$2:$C$2049,2,FALSE)</f>
        <v>Образ ИВО (не указываем в названии)</v>
      </c>
      <c r="J6127" s="17" t="str">
        <f>A6127&amp;". "&amp;B6127&amp;". "&amp;C6127&amp;". "&amp;D6127&amp;". "&amp;E6127&amp;". "&amp;F6127&amp;'(Техн.) Космосы'!D6119&amp;" "&amp;VLOOKUP($B$1,'(Техн.) Базовые названия'!$E$1:$G$65,3,FALSE)&amp;" "&amp;VLOOKUP($B$3,'(Техн.) 2048-рица Частей'!$A$2:$C$2049,3,FALSE)</f>
        <v xml:space="preserve">6119. 6119. 231. 383. 1. Всеизвечного Космоса Аватара Живой Материи ИВО   </v>
      </c>
    </row>
    <row r="6128" spans="1:10" x14ac:dyDescent="0.2">
      <c r="A6128" s="24">
        <f t="shared" si="281"/>
        <v>6120</v>
      </c>
      <c r="B6128" s="23">
        <v>6120</v>
      </c>
      <c r="C6128" s="23">
        <v>232</v>
      </c>
      <c r="D6128" s="23">
        <v>383</v>
      </c>
      <c r="E6128" s="34">
        <f t="shared" si="283"/>
        <v>1</v>
      </c>
      <c r="F6128" s="19" t="str">
        <f t="shared" si="282"/>
        <v>Суперизвечного Космоса</v>
      </c>
      <c r="G6128" s="17" t="str">
        <f>VLOOKUP(D6128,'(Техн.) 512-рица Отец Аватаров'!$A$2:$C$513,2,FALSE)</f>
        <v>Аватар живой материи ИВО</v>
      </c>
      <c r="H6128" s="17" t="str">
        <f>VLOOKUP($B$1,'(Техн.) Базовые названия'!$E$1:$G$65,2,FALSE)</f>
        <v>Физика (не указываем в названии)</v>
      </c>
      <c r="I6128" s="40" t="str">
        <f>VLOOKUP($B$3,'(Техн.) 2048-рица Частей'!$A$2:$C$2049,2,FALSE)</f>
        <v>Образ ИВО (не указываем в названии)</v>
      </c>
      <c r="J6128" s="17" t="str">
        <f>A6128&amp;". "&amp;B6128&amp;". "&amp;C6128&amp;". "&amp;D6128&amp;". "&amp;E6128&amp;". "&amp;F6128&amp;'(Техн.) Космосы'!D6120&amp;" "&amp;VLOOKUP($B$1,'(Техн.) Базовые названия'!$E$1:$G$65,3,FALSE)&amp;" "&amp;VLOOKUP($B$3,'(Техн.) 2048-рица Частей'!$A$2:$C$2049,3,FALSE)</f>
        <v xml:space="preserve">6120. 6120. 232. 383. 1. Суперизвечного Космоса Аватара Живой Материи ИВО   </v>
      </c>
    </row>
    <row r="6129" spans="1:10" x14ac:dyDescent="0.2">
      <c r="A6129" s="24">
        <f t="shared" si="281"/>
        <v>6121</v>
      </c>
      <c r="B6129" s="23">
        <v>6121</v>
      </c>
      <c r="C6129" s="23">
        <v>233</v>
      </c>
      <c r="D6129" s="23">
        <v>383</v>
      </c>
      <c r="E6129" s="34">
        <f t="shared" si="283"/>
        <v>1</v>
      </c>
      <c r="F6129" s="19" t="str">
        <f t="shared" si="282"/>
        <v>Высшего Метагалактического Космоса</v>
      </c>
      <c r="G6129" s="17" t="str">
        <f>VLOOKUP(D6129,'(Техн.) 512-рица Отец Аватаров'!$A$2:$C$513,2,FALSE)</f>
        <v>Аватар живой материи ИВО</v>
      </c>
      <c r="H6129" s="17" t="str">
        <f>VLOOKUP($B$1,'(Техн.) Базовые названия'!$E$1:$G$65,2,FALSE)</f>
        <v>Физика (не указываем в названии)</v>
      </c>
      <c r="I6129" s="40" t="str">
        <f>VLOOKUP($B$3,'(Техн.) 2048-рица Частей'!$A$2:$C$2049,2,FALSE)</f>
        <v>Образ ИВО (не указываем в названии)</v>
      </c>
      <c r="J6129" s="17" t="str">
        <f>A6129&amp;". "&amp;B6129&amp;". "&amp;C6129&amp;". "&amp;D6129&amp;". "&amp;E6129&amp;". "&amp;F6129&amp;'(Техн.) Космосы'!D6121&amp;" "&amp;VLOOKUP($B$1,'(Техн.) Базовые названия'!$E$1:$G$65,3,FALSE)&amp;" "&amp;VLOOKUP($B$3,'(Техн.) 2048-рица Частей'!$A$2:$C$2049,3,FALSE)</f>
        <v xml:space="preserve">6121. 6121. 233. 383. 1. Высшего Метагалактического Космоса Аватара Живой Материи ИВО   </v>
      </c>
    </row>
    <row r="6130" spans="1:10" x14ac:dyDescent="0.2">
      <c r="A6130" s="24">
        <f t="shared" si="281"/>
        <v>6122</v>
      </c>
      <c r="B6130" s="23">
        <v>6122</v>
      </c>
      <c r="C6130" s="23">
        <v>234</v>
      </c>
      <c r="D6130" s="23">
        <v>383</v>
      </c>
      <c r="E6130" s="34">
        <f t="shared" si="283"/>
        <v>1</v>
      </c>
      <c r="F6130" s="19" t="str">
        <f t="shared" si="282"/>
        <v>Высшего Октавного Космоса</v>
      </c>
      <c r="G6130" s="17" t="str">
        <f>VLOOKUP(D6130,'(Техн.) 512-рица Отец Аватаров'!$A$2:$C$513,2,FALSE)</f>
        <v>Аватар живой материи ИВО</v>
      </c>
      <c r="H6130" s="17" t="str">
        <f>VLOOKUP($B$1,'(Техн.) Базовые названия'!$E$1:$G$65,2,FALSE)</f>
        <v>Физика (не указываем в названии)</v>
      </c>
      <c r="I6130" s="40" t="str">
        <f>VLOOKUP($B$3,'(Техн.) 2048-рица Частей'!$A$2:$C$2049,2,FALSE)</f>
        <v>Образ ИВО (не указываем в названии)</v>
      </c>
      <c r="J6130" s="17" t="str">
        <f>A6130&amp;". "&amp;B6130&amp;". "&amp;C6130&amp;". "&amp;D6130&amp;". "&amp;E6130&amp;". "&amp;F6130&amp;'(Техн.) Космосы'!D6122&amp;" "&amp;VLOOKUP($B$1,'(Техн.) Базовые названия'!$E$1:$G$65,3,FALSE)&amp;" "&amp;VLOOKUP($B$3,'(Техн.) 2048-рица Частей'!$A$2:$C$2049,3,FALSE)</f>
        <v xml:space="preserve">6122. 6122. 234. 383. 1. Высшего Октавного Космоса Аватара Живой Материи ИВО   </v>
      </c>
    </row>
    <row r="6131" spans="1:10" x14ac:dyDescent="0.2">
      <c r="A6131" s="24">
        <f t="shared" si="281"/>
        <v>6123</v>
      </c>
      <c r="B6131" s="23">
        <v>6123</v>
      </c>
      <c r="C6131" s="23">
        <v>235</v>
      </c>
      <c r="D6131" s="23">
        <v>383</v>
      </c>
      <c r="E6131" s="34">
        <f t="shared" si="283"/>
        <v>1</v>
      </c>
      <c r="F6131" s="19" t="str">
        <f t="shared" si="282"/>
        <v>Высшего Всеединого Космоса</v>
      </c>
      <c r="G6131" s="17" t="str">
        <f>VLOOKUP(D6131,'(Техн.) 512-рица Отец Аватаров'!$A$2:$C$513,2,FALSE)</f>
        <v>Аватар живой материи ИВО</v>
      </c>
      <c r="H6131" s="17" t="str">
        <f>VLOOKUP($B$1,'(Техн.) Базовые названия'!$E$1:$G$65,2,FALSE)</f>
        <v>Физика (не указываем в названии)</v>
      </c>
      <c r="I6131" s="40" t="str">
        <f>VLOOKUP($B$3,'(Техн.) 2048-рица Частей'!$A$2:$C$2049,2,FALSE)</f>
        <v>Образ ИВО (не указываем в названии)</v>
      </c>
      <c r="J6131" s="17" t="str">
        <f>A6131&amp;". "&amp;B6131&amp;". "&amp;C6131&amp;". "&amp;D6131&amp;". "&amp;E6131&amp;". "&amp;F6131&amp;'(Техн.) Космосы'!D6123&amp;" "&amp;VLOOKUP($B$1,'(Техн.) Базовые названия'!$E$1:$G$65,3,FALSE)&amp;" "&amp;VLOOKUP($B$3,'(Техн.) 2048-рица Частей'!$A$2:$C$2049,3,FALSE)</f>
        <v xml:space="preserve">6123. 6123. 235. 383. 1. Высшего Всеединого Космоса Аватара Живой Материи ИВО   </v>
      </c>
    </row>
    <row r="6132" spans="1:10" x14ac:dyDescent="0.2">
      <c r="A6132" s="24">
        <f t="shared" si="281"/>
        <v>6124</v>
      </c>
      <c r="B6132" s="23">
        <v>6124</v>
      </c>
      <c r="C6132" s="23">
        <v>236</v>
      </c>
      <c r="D6132" s="23">
        <v>383</v>
      </c>
      <c r="E6132" s="34">
        <f t="shared" si="283"/>
        <v>1</v>
      </c>
      <c r="F6132" s="19" t="str">
        <f t="shared" si="282"/>
        <v>Высшего Извечного Космоса</v>
      </c>
      <c r="G6132" s="17" t="str">
        <f>VLOOKUP(D6132,'(Техн.) 512-рица Отец Аватаров'!$A$2:$C$513,2,FALSE)</f>
        <v>Аватар живой материи ИВО</v>
      </c>
      <c r="H6132" s="17" t="str">
        <f>VLOOKUP($B$1,'(Техн.) Базовые названия'!$E$1:$G$65,2,FALSE)</f>
        <v>Физика (не указываем в названии)</v>
      </c>
      <c r="I6132" s="40" t="str">
        <f>VLOOKUP($B$3,'(Техн.) 2048-рица Частей'!$A$2:$C$2049,2,FALSE)</f>
        <v>Образ ИВО (не указываем в названии)</v>
      </c>
      <c r="J6132" s="17" t="str">
        <f>A6132&amp;". "&amp;B6132&amp;". "&amp;C6132&amp;". "&amp;D6132&amp;". "&amp;E6132&amp;". "&amp;F6132&amp;'(Техн.) Космосы'!D6124&amp;" "&amp;VLOOKUP($B$1,'(Техн.) Базовые названия'!$E$1:$G$65,3,FALSE)&amp;" "&amp;VLOOKUP($B$3,'(Техн.) 2048-рица Частей'!$A$2:$C$2049,3,FALSE)</f>
        <v xml:space="preserve">6124. 6124. 236. 383. 1. Высшего Извечного Космоса Аватара Живой Материи ИВО   </v>
      </c>
    </row>
    <row r="6133" spans="1:10" x14ac:dyDescent="0.2">
      <c r="A6133" s="24">
        <f t="shared" si="281"/>
        <v>6125</v>
      </c>
      <c r="B6133" s="23">
        <v>6125</v>
      </c>
      <c r="C6133" s="23">
        <v>237</v>
      </c>
      <c r="D6133" s="23">
        <v>383</v>
      </c>
      <c r="E6133" s="34">
        <f t="shared" si="283"/>
        <v>1</v>
      </c>
      <c r="F6133" s="19" t="str">
        <f t="shared" si="282"/>
        <v>Высшего Метаизвечного Космоса</v>
      </c>
      <c r="G6133" s="17" t="str">
        <f>VLOOKUP(D6133,'(Техн.) 512-рица Отец Аватаров'!$A$2:$C$513,2,FALSE)</f>
        <v>Аватар живой материи ИВО</v>
      </c>
      <c r="H6133" s="17" t="str">
        <f>VLOOKUP($B$1,'(Техн.) Базовые названия'!$E$1:$G$65,2,FALSE)</f>
        <v>Физика (не указываем в названии)</v>
      </c>
      <c r="I6133" s="40" t="str">
        <f>VLOOKUP($B$3,'(Техн.) 2048-рица Частей'!$A$2:$C$2049,2,FALSE)</f>
        <v>Образ ИВО (не указываем в названии)</v>
      </c>
      <c r="J6133" s="17" t="str">
        <f>A6133&amp;". "&amp;B6133&amp;". "&amp;C6133&amp;". "&amp;D6133&amp;". "&amp;E6133&amp;". "&amp;F6133&amp;'(Техн.) Космосы'!D6125&amp;" "&amp;VLOOKUP($B$1,'(Техн.) Базовые названия'!$E$1:$G$65,3,FALSE)&amp;" "&amp;VLOOKUP($B$3,'(Техн.) 2048-рица Частей'!$A$2:$C$2049,3,FALSE)</f>
        <v xml:space="preserve">6125. 6125. 237. 383. 1. Высшего Метаизвечного Космоса Аватара Живой Материи ИВО   </v>
      </c>
    </row>
    <row r="6134" spans="1:10" x14ac:dyDescent="0.2">
      <c r="A6134" s="24">
        <f t="shared" si="281"/>
        <v>6126</v>
      </c>
      <c r="B6134" s="23">
        <v>6126</v>
      </c>
      <c r="C6134" s="23">
        <v>238</v>
      </c>
      <c r="D6134" s="23">
        <v>383</v>
      </c>
      <c r="E6134" s="34">
        <f t="shared" si="283"/>
        <v>1</v>
      </c>
      <c r="F6134" s="19" t="str">
        <f t="shared" si="282"/>
        <v>Высшего Октоизвечного Космоса</v>
      </c>
      <c r="G6134" s="17" t="str">
        <f>VLOOKUP(D6134,'(Техн.) 512-рица Отец Аватаров'!$A$2:$C$513,2,FALSE)</f>
        <v>Аватар живой материи ИВО</v>
      </c>
      <c r="H6134" s="17" t="str">
        <f>VLOOKUP($B$1,'(Техн.) Базовые названия'!$E$1:$G$65,2,FALSE)</f>
        <v>Физика (не указываем в названии)</v>
      </c>
      <c r="I6134" s="40" t="str">
        <f>VLOOKUP($B$3,'(Техн.) 2048-рица Частей'!$A$2:$C$2049,2,FALSE)</f>
        <v>Образ ИВО (не указываем в названии)</v>
      </c>
      <c r="J6134" s="17" t="str">
        <f>A6134&amp;". "&amp;B6134&amp;". "&amp;C6134&amp;". "&amp;D6134&amp;". "&amp;E6134&amp;". "&amp;F6134&amp;'(Техн.) Космосы'!D6126&amp;" "&amp;VLOOKUP($B$1,'(Техн.) Базовые названия'!$E$1:$G$65,3,FALSE)&amp;" "&amp;VLOOKUP($B$3,'(Техн.) 2048-рица Частей'!$A$2:$C$2049,3,FALSE)</f>
        <v xml:space="preserve">6126. 6126. 238. 383. 1. Высшего Октоизвечного Космоса Аватара Живой Материи ИВО   </v>
      </c>
    </row>
    <row r="6135" spans="1:10" x14ac:dyDescent="0.2">
      <c r="A6135" s="24">
        <f t="shared" si="281"/>
        <v>6127</v>
      </c>
      <c r="B6135" s="23">
        <v>6127</v>
      </c>
      <c r="C6135" s="23">
        <v>239</v>
      </c>
      <c r="D6135" s="23">
        <v>383</v>
      </c>
      <c r="E6135" s="34">
        <f t="shared" si="283"/>
        <v>1</v>
      </c>
      <c r="F6135" s="19" t="str">
        <f t="shared" si="282"/>
        <v>Высшего Всеизвечного Космоса Фа</v>
      </c>
      <c r="G6135" s="17" t="str">
        <f>VLOOKUP(D6135,'(Техн.) 512-рица Отец Аватаров'!$A$2:$C$513,2,FALSE)</f>
        <v>Аватар живой материи ИВО</v>
      </c>
      <c r="H6135" s="17" t="str">
        <f>VLOOKUP($B$1,'(Техн.) Базовые названия'!$E$1:$G$65,2,FALSE)</f>
        <v>Физика (не указываем в названии)</v>
      </c>
      <c r="I6135" s="40" t="str">
        <f>VLOOKUP($B$3,'(Техн.) 2048-рица Частей'!$A$2:$C$2049,2,FALSE)</f>
        <v>Образ ИВО (не указываем в названии)</v>
      </c>
      <c r="J6135" s="17" t="str">
        <f>A6135&amp;". "&amp;B6135&amp;". "&amp;C6135&amp;". "&amp;D6135&amp;". "&amp;E6135&amp;". "&amp;F6135&amp;'(Техн.) Космосы'!D6127&amp;" "&amp;VLOOKUP($B$1,'(Техн.) Базовые названия'!$E$1:$G$65,3,FALSE)&amp;" "&amp;VLOOKUP($B$3,'(Техн.) 2048-рица Частей'!$A$2:$C$2049,3,FALSE)</f>
        <v xml:space="preserve">6127. 6127. 239. 383. 1. Высшего Всеизвечного Космоса Фа Аватара Живой Материи ИВО   </v>
      </c>
    </row>
    <row r="6136" spans="1:10" ht="17" thickBot="1" x14ac:dyDescent="0.25">
      <c r="A6136" s="24">
        <f t="shared" si="281"/>
        <v>6128</v>
      </c>
      <c r="B6136" s="23">
        <v>6128</v>
      </c>
      <c r="C6136" s="23">
        <v>240</v>
      </c>
      <c r="D6136" s="23">
        <v>383</v>
      </c>
      <c r="E6136" s="34">
        <f t="shared" si="283"/>
        <v>1</v>
      </c>
      <c r="F6136" s="19" t="str">
        <f t="shared" si="282"/>
        <v>Высшего Суперизвечного Космоса</v>
      </c>
      <c r="G6136" s="18" t="str">
        <f>VLOOKUP(D6136,'(Техн.) 512-рица Отец Аватаров'!$A$2:$C$513,2,FALSE)</f>
        <v>Аватар живой материи ИВО</v>
      </c>
      <c r="H6136" s="17" t="str">
        <f>VLOOKUP($B$1,'(Техн.) Базовые названия'!$E$1:$G$65,2,FALSE)</f>
        <v>Физика (не указываем в названии)</v>
      </c>
      <c r="I6136" s="40" t="str">
        <f>VLOOKUP($B$3,'(Техн.) 2048-рица Частей'!$A$2:$C$2049,2,FALSE)</f>
        <v>Образ ИВО (не указываем в названии)</v>
      </c>
      <c r="J6136" s="17" t="str">
        <f>A6136&amp;". "&amp;B6136&amp;". "&amp;C6136&amp;". "&amp;D6136&amp;". "&amp;E6136&amp;". "&amp;F6136&amp;'(Техн.) Космосы'!D6128&amp;" "&amp;VLOOKUP($B$1,'(Техн.) Базовые названия'!$E$1:$G$65,3,FALSE)&amp;" "&amp;VLOOKUP($B$3,'(Техн.) 2048-рица Частей'!$A$2:$C$2049,3,FALSE)</f>
        <v xml:space="preserve">6128. 6128. 240. 383. 1. Высшего Суперизвечного Космоса Аватара Живой Материи ИВО   </v>
      </c>
    </row>
    <row r="6137" spans="1:10" x14ac:dyDescent="0.2">
      <c r="A6137" s="24">
        <f t="shared" si="281"/>
        <v>6129</v>
      </c>
      <c r="B6137" s="23">
        <v>6129</v>
      </c>
      <c r="C6137" s="23">
        <v>241</v>
      </c>
      <c r="D6137" s="23">
        <v>384</v>
      </c>
      <c r="E6137" s="34">
        <f t="shared" si="283"/>
        <v>1</v>
      </c>
      <c r="F6137" s="19" t="str">
        <f t="shared" si="282"/>
        <v>Метагалактического Космоса</v>
      </c>
      <c r="G6137" s="16" t="str">
        <f>VLOOKUP(D6137,'(Техн.) 512-рица Отец Аватаров'!$A$2:$C$513,2,FALSE)</f>
        <v>Отец живой материи ИВО</v>
      </c>
      <c r="H6137" s="17" t="str">
        <f>VLOOKUP($B$1,'(Техн.) Базовые названия'!$E$1:$G$65,2,FALSE)</f>
        <v>Физика (не указываем в названии)</v>
      </c>
      <c r="I6137" s="40" t="str">
        <f>VLOOKUP($B$3,'(Техн.) 2048-рица Частей'!$A$2:$C$2049,2,FALSE)</f>
        <v>Образ ИВО (не указываем в названии)</v>
      </c>
      <c r="J6137" s="17" t="str">
        <f>A6137&amp;". "&amp;B6137&amp;". "&amp;C6137&amp;". "&amp;D6137&amp;". "&amp;E6137&amp;". "&amp;F6137&amp;'(Техн.) Космосы'!D6129&amp;" "&amp;VLOOKUP($B$1,'(Техн.) Базовые названия'!$E$1:$G$65,3,FALSE)&amp;" "&amp;VLOOKUP($B$3,'(Техн.) 2048-рица Частей'!$A$2:$C$2049,3,FALSE)</f>
        <v xml:space="preserve">6129. 6129. 241. 384. 1. Метагалактического Космоса Отца Живой Материи ИВО   </v>
      </c>
    </row>
    <row r="6138" spans="1:10" x14ac:dyDescent="0.2">
      <c r="A6138" s="24">
        <f t="shared" si="281"/>
        <v>6130</v>
      </c>
      <c r="B6138" s="23">
        <v>6130</v>
      </c>
      <c r="C6138" s="23">
        <v>242</v>
      </c>
      <c r="D6138" s="23">
        <v>384</v>
      </c>
      <c r="E6138" s="34">
        <f t="shared" si="283"/>
        <v>1</v>
      </c>
      <c r="F6138" s="19" t="str">
        <f t="shared" si="282"/>
        <v>Октавного Космоса</v>
      </c>
      <c r="G6138" s="17" t="str">
        <f>VLOOKUP(D6138,'(Техн.) 512-рица Отец Аватаров'!$A$2:$C$513,2,FALSE)</f>
        <v>Отец живой материи ИВО</v>
      </c>
      <c r="H6138" s="17" t="str">
        <f>VLOOKUP($B$1,'(Техн.) Базовые названия'!$E$1:$G$65,2,FALSE)</f>
        <v>Физика (не указываем в названии)</v>
      </c>
      <c r="I6138" s="40" t="str">
        <f>VLOOKUP($B$3,'(Техн.) 2048-рица Частей'!$A$2:$C$2049,2,FALSE)</f>
        <v>Образ ИВО (не указываем в названии)</v>
      </c>
      <c r="J6138" s="17" t="str">
        <f>A6138&amp;". "&amp;B6138&amp;". "&amp;C6138&amp;". "&amp;D6138&amp;". "&amp;E6138&amp;". "&amp;F6138&amp;'(Техн.) Космосы'!D6130&amp;" "&amp;VLOOKUP($B$1,'(Техн.) Базовые названия'!$E$1:$G$65,3,FALSE)&amp;" "&amp;VLOOKUP($B$3,'(Техн.) 2048-рица Частей'!$A$2:$C$2049,3,FALSE)</f>
        <v xml:space="preserve">6130. 6130. 242. 384. 1. Октавного Космоса Отца Живой Материи ИВО   </v>
      </c>
    </row>
    <row r="6139" spans="1:10" x14ac:dyDescent="0.2">
      <c r="A6139" s="24">
        <f t="shared" si="281"/>
        <v>6131</v>
      </c>
      <c r="B6139" s="23">
        <v>6131</v>
      </c>
      <c r="C6139" s="23">
        <v>243</v>
      </c>
      <c r="D6139" s="23">
        <v>384</v>
      </c>
      <c r="E6139" s="34">
        <f t="shared" si="283"/>
        <v>1</v>
      </c>
      <c r="F6139" s="19" t="str">
        <f t="shared" si="282"/>
        <v>Всеединого Космоса</v>
      </c>
      <c r="G6139" s="17" t="str">
        <f>VLOOKUP(D6139,'(Техн.) 512-рица Отец Аватаров'!$A$2:$C$513,2,FALSE)</f>
        <v>Отец живой материи ИВО</v>
      </c>
      <c r="H6139" s="17" t="str">
        <f>VLOOKUP($B$1,'(Техн.) Базовые названия'!$E$1:$G$65,2,FALSE)</f>
        <v>Физика (не указываем в названии)</v>
      </c>
      <c r="I6139" s="40" t="str">
        <f>VLOOKUP($B$3,'(Техн.) 2048-рица Частей'!$A$2:$C$2049,2,FALSE)</f>
        <v>Образ ИВО (не указываем в названии)</v>
      </c>
      <c r="J6139" s="17" t="str">
        <f>A6139&amp;". "&amp;B6139&amp;". "&amp;C6139&amp;". "&amp;D6139&amp;". "&amp;E6139&amp;". "&amp;F6139&amp;'(Техн.) Космосы'!D6131&amp;" "&amp;VLOOKUP($B$1,'(Техн.) Базовые названия'!$E$1:$G$65,3,FALSE)&amp;" "&amp;VLOOKUP($B$3,'(Техн.) 2048-рица Частей'!$A$2:$C$2049,3,FALSE)</f>
        <v xml:space="preserve">6131. 6131. 243. 384. 1. Всеединого Космоса Отца Живой Материи ИВО   </v>
      </c>
    </row>
    <row r="6140" spans="1:10" x14ac:dyDescent="0.2">
      <c r="A6140" s="24">
        <f t="shared" si="281"/>
        <v>6132</v>
      </c>
      <c r="B6140" s="23">
        <v>6132</v>
      </c>
      <c r="C6140" s="23">
        <v>244</v>
      </c>
      <c r="D6140" s="23">
        <v>384</v>
      </c>
      <c r="E6140" s="34">
        <f t="shared" si="283"/>
        <v>1</v>
      </c>
      <c r="F6140" s="19" t="str">
        <f t="shared" si="282"/>
        <v>Извечного Космоса</v>
      </c>
      <c r="G6140" s="17" t="str">
        <f>VLOOKUP(D6140,'(Техн.) 512-рица Отец Аватаров'!$A$2:$C$513,2,FALSE)</f>
        <v>Отец живой материи ИВО</v>
      </c>
      <c r="H6140" s="17" t="str">
        <f>VLOOKUP($B$1,'(Техн.) Базовые названия'!$E$1:$G$65,2,FALSE)</f>
        <v>Физика (не указываем в названии)</v>
      </c>
      <c r="I6140" s="40" t="str">
        <f>VLOOKUP($B$3,'(Техн.) 2048-рица Частей'!$A$2:$C$2049,2,FALSE)</f>
        <v>Образ ИВО (не указываем в названии)</v>
      </c>
      <c r="J6140" s="17" t="str">
        <f>A6140&amp;". "&amp;B6140&amp;". "&amp;C6140&amp;". "&amp;D6140&amp;". "&amp;E6140&amp;". "&amp;F6140&amp;'(Техн.) Космосы'!D6132&amp;" "&amp;VLOOKUP($B$1,'(Техн.) Базовые названия'!$E$1:$G$65,3,FALSE)&amp;" "&amp;VLOOKUP($B$3,'(Техн.) 2048-рица Частей'!$A$2:$C$2049,3,FALSE)</f>
        <v xml:space="preserve">6132. 6132. 244. 384. 1. Извечного Космоса Отца Живой Материи ИВО   </v>
      </c>
    </row>
    <row r="6141" spans="1:10" x14ac:dyDescent="0.2">
      <c r="A6141" s="24">
        <f t="shared" si="281"/>
        <v>6133</v>
      </c>
      <c r="B6141" s="23">
        <v>6133</v>
      </c>
      <c r="C6141" s="23">
        <v>245</v>
      </c>
      <c r="D6141" s="23">
        <v>384</v>
      </c>
      <c r="E6141" s="34">
        <f t="shared" si="283"/>
        <v>1</v>
      </c>
      <c r="F6141" s="19" t="str">
        <f t="shared" si="282"/>
        <v>Метаизвечного Космоса</v>
      </c>
      <c r="G6141" s="17" t="str">
        <f>VLOOKUP(D6141,'(Техн.) 512-рица Отец Аватаров'!$A$2:$C$513,2,FALSE)</f>
        <v>Отец живой материи ИВО</v>
      </c>
      <c r="H6141" s="17" t="str">
        <f>VLOOKUP($B$1,'(Техн.) Базовые названия'!$E$1:$G$65,2,FALSE)</f>
        <v>Физика (не указываем в названии)</v>
      </c>
      <c r="I6141" s="40" t="str">
        <f>VLOOKUP($B$3,'(Техн.) 2048-рица Частей'!$A$2:$C$2049,2,FALSE)</f>
        <v>Образ ИВО (не указываем в названии)</v>
      </c>
      <c r="J6141" s="17" t="str">
        <f>A6141&amp;". "&amp;B6141&amp;". "&amp;C6141&amp;". "&amp;D6141&amp;". "&amp;E6141&amp;". "&amp;F6141&amp;'(Техн.) Космосы'!D6133&amp;" "&amp;VLOOKUP($B$1,'(Техн.) Базовые названия'!$E$1:$G$65,3,FALSE)&amp;" "&amp;VLOOKUP($B$3,'(Техн.) 2048-рица Частей'!$A$2:$C$2049,3,FALSE)</f>
        <v xml:space="preserve">6133. 6133. 245. 384. 1. Метаизвечного Космоса Отца Живой Материи ИВО   </v>
      </c>
    </row>
    <row r="6142" spans="1:10" x14ac:dyDescent="0.2">
      <c r="A6142" s="24">
        <f t="shared" si="281"/>
        <v>6134</v>
      </c>
      <c r="B6142" s="23">
        <v>6134</v>
      </c>
      <c r="C6142" s="23">
        <v>246</v>
      </c>
      <c r="D6142" s="23">
        <v>384</v>
      </c>
      <c r="E6142" s="34">
        <f t="shared" si="283"/>
        <v>1</v>
      </c>
      <c r="F6142" s="19" t="str">
        <f t="shared" si="282"/>
        <v>Октоизвечного Космоса</v>
      </c>
      <c r="G6142" s="17" t="str">
        <f>VLOOKUP(D6142,'(Техн.) 512-рица Отец Аватаров'!$A$2:$C$513,2,FALSE)</f>
        <v>Отец живой материи ИВО</v>
      </c>
      <c r="H6142" s="17" t="str">
        <f>VLOOKUP($B$1,'(Техн.) Базовые названия'!$E$1:$G$65,2,FALSE)</f>
        <v>Физика (не указываем в названии)</v>
      </c>
      <c r="I6142" s="40" t="str">
        <f>VLOOKUP($B$3,'(Техн.) 2048-рица Частей'!$A$2:$C$2049,2,FALSE)</f>
        <v>Образ ИВО (не указываем в названии)</v>
      </c>
      <c r="J6142" s="17" t="str">
        <f>A6142&amp;". "&amp;B6142&amp;". "&amp;C6142&amp;". "&amp;D6142&amp;". "&amp;E6142&amp;". "&amp;F6142&amp;'(Техн.) Космосы'!D6134&amp;" "&amp;VLOOKUP($B$1,'(Техн.) Базовые названия'!$E$1:$G$65,3,FALSE)&amp;" "&amp;VLOOKUP($B$3,'(Техн.) 2048-рица Частей'!$A$2:$C$2049,3,FALSE)</f>
        <v xml:space="preserve">6134. 6134. 246. 384. 1. Октоизвечного Космоса Отца Живой Материи ИВО   </v>
      </c>
    </row>
    <row r="6143" spans="1:10" x14ac:dyDescent="0.2">
      <c r="A6143" s="24">
        <f t="shared" si="281"/>
        <v>6135</v>
      </c>
      <c r="B6143" s="23">
        <v>6135</v>
      </c>
      <c r="C6143" s="23">
        <v>247</v>
      </c>
      <c r="D6143" s="23">
        <v>384</v>
      </c>
      <c r="E6143" s="34">
        <f t="shared" si="283"/>
        <v>1</v>
      </c>
      <c r="F6143" s="19" t="str">
        <f t="shared" si="282"/>
        <v>Всеизвечного Космоса</v>
      </c>
      <c r="G6143" s="17" t="str">
        <f>VLOOKUP(D6143,'(Техн.) 512-рица Отец Аватаров'!$A$2:$C$513,2,FALSE)</f>
        <v>Отец живой материи ИВО</v>
      </c>
      <c r="H6143" s="17" t="str">
        <f>VLOOKUP($B$1,'(Техн.) Базовые названия'!$E$1:$G$65,2,FALSE)</f>
        <v>Физика (не указываем в названии)</v>
      </c>
      <c r="I6143" s="40" t="str">
        <f>VLOOKUP($B$3,'(Техн.) 2048-рица Частей'!$A$2:$C$2049,2,FALSE)</f>
        <v>Образ ИВО (не указываем в названии)</v>
      </c>
      <c r="J6143" s="17" t="str">
        <f>A6143&amp;". "&amp;B6143&amp;". "&amp;C6143&amp;". "&amp;D6143&amp;". "&amp;E6143&amp;". "&amp;F6143&amp;'(Техн.) Космосы'!D6135&amp;" "&amp;VLOOKUP($B$1,'(Техн.) Базовые названия'!$E$1:$G$65,3,FALSE)&amp;" "&amp;VLOOKUP($B$3,'(Техн.) 2048-рица Частей'!$A$2:$C$2049,3,FALSE)</f>
        <v xml:space="preserve">6135. 6135. 247. 384. 1. Всеизвечного Космоса Отца Живой Материи ИВО   </v>
      </c>
    </row>
    <row r="6144" spans="1:10" x14ac:dyDescent="0.2">
      <c r="A6144" s="24">
        <f t="shared" si="281"/>
        <v>6136</v>
      </c>
      <c r="B6144" s="23">
        <v>6136</v>
      </c>
      <c r="C6144" s="23">
        <v>248</v>
      </c>
      <c r="D6144" s="23">
        <v>384</v>
      </c>
      <c r="E6144" s="34">
        <f t="shared" si="283"/>
        <v>1</v>
      </c>
      <c r="F6144" s="19" t="str">
        <f t="shared" si="282"/>
        <v>Суперизвечного Космоса</v>
      </c>
      <c r="G6144" s="17" t="str">
        <f>VLOOKUP(D6144,'(Техн.) 512-рица Отец Аватаров'!$A$2:$C$513,2,FALSE)</f>
        <v>Отец живой материи ИВО</v>
      </c>
      <c r="H6144" s="17" t="str">
        <f>VLOOKUP($B$1,'(Техн.) Базовые названия'!$E$1:$G$65,2,FALSE)</f>
        <v>Физика (не указываем в названии)</v>
      </c>
      <c r="I6144" s="40" t="str">
        <f>VLOOKUP($B$3,'(Техн.) 2048-рица Частей'!$A$2:$C$2049,2,FALSE)</f>
        <v>Образ ИВО (не указываем в названии)</v>
      </c>
      <c r="J6144" s="17" t="str">
        <f>A6144&amp;". "&amp;B6144&amp;". "&amp;C6144&amp;". "&amp;D6144&amp;". "&amp;E6144&amp;". "&amp;F6144&amp;'(Техн.) Космосы'!D6136&amp;" "&amp;VLOOKUP($B$1,'(Техн.) Базовые названия'!$E$1:$G$65,3,FALSE)&amp;" "&amp;VLOOKUP($B$3,'(Техн.) 2048-рица Частей'!$A$2:$C$2049,3,FALSE)</f>
        <v xml:space="preserve">6136. 6136. 248. 384. 1. Суперизвечного Космоса Отца Живой Материи ИВО   </v>
      </c>
    </row>
    <row r="6145" spans="1:10" x14ac:dyDescent="0.2">
      <c r="A6145" s="24">
        <f t="shared" si="281"/>
        <v>6137</v>
      </c>
      <c r="B6145" s="23">
        <v>6137</v>
      </c>
      <c r="C6145" s="23">
        <v>249</v>
      </c>
      <c r="D6145" s="23">
        <v>384</v>
      </c>
      <c r="E6145" s="34">
        <f t="shared" si="283"/>
        <v>1</v>
      </c>
      <c r="F6145" s="19" t="str">
        <f t="shared" si="282"/>
        <v>Высшего Метагалактического Космоса</v>
      </c>
      <c r="G6145" s="17" t="str">
        <f>VLOOKUP(D6145,'(Техн.) 512-рица Отец Аватаров'!$A$2:$C$513,2,FALSE)</f>
        <v>Отец живой материи ИВО</v>
      </c>
      <c r="H6145" s="17" t="str">
        <f>VLOOKUP($B$1,'(Техн.) Базовые названия'!$E$1:$G$65,2,FALSE)</f>
        <v>Физика (не указываем в названии)</v>
      </c>
      <c r="I6145" s="40" t="str">
        <f>VLOOKUP($B$3,'(Техн.) 2048-рица Частей'!$A$2:$C$2049,2,FALSE)</f>
        <v>Образ ИВО (не указываем в названии)</v>
      </c>
      <c r="J6145" s="17" t="str">
        <f>A6145&amp;". "&amp;B6145&amp;". "&amp;C6145&amp;". "&amp;D6145&amp;". "&amp;E6145&amp;". "&amp;F6145&amp;'(Техн.) Космосы'!D6137&amp;" "&amp;VLOOKUP($B$1,'(Техн.) Базовые названия'!$E$1:$G$65,3,FALSE)&amp;" "&amp;VLOOKUP($B$3,'(Техн.) 2048-рица Частей'!$A$2:$C$2049,3,FALSE)</f>
        <v xml:space="preserve">6137. 6137. 249. 384. 1. Высшего Метагалактического Космоса Отца Живой Материи ИВО   </v>
      </c>
    </row>
    <row r="6146" spans="1:10" x14ac:dyDescent="0.2">
      <c r="A6146" s="24">
        <f t="shared" si="281"/>
        <v>6138</v>
      </c>
      <c r="B6146" s="23">
        <v>6138</v>
      </c>
      <c r="C6146" s="23">
        <v>250</v>
      </c>
      <c r="D6146" s="23">
        <v>384</v>
      </c>
      <c r="E6146" s="34">
        <f t="shared" si="283"/>
        <v>1</v>
      </c>
      <c r="F6146" s="19" t="str">
        <f t="shared" si="282"/>
        <v>Высшего Октавного Космоса</v>
      </c>
      <c r="G6146" s="17" t="str">
        <f>VLOOKUP(D6146,'(Техн.) 512-рица Отец Аватаров'!$A$2:$C$513,2,FALSE)</f>
        <v>Отец живой материи ИВО</v>
      </c>
      <c r="H6146" s="17" t="str">
        <f>VLOOKUP($B$1,'(Техн.) Базовые названия'!$E$1:$G$65,2,FALSE)</f>
        <v>Физика (не указываем в названии)</v>
      </c>
      <c r="I6146" s="40" t="str">
        <f>VLOOKUP($B$3,'(Техн.) 2048-рица Частей'!$A$2:$C$2049,2,FALSE)</f>
        <v>Образ ИВО (не указываем в названии)</v>
      </c>
      <c r="J6146" s="17" t="str">
        <f>A6146&amp;". "&amp;B6146&amp;". "&amp;C6146&amp;". "&amp;D6146&amp;". "&amp;E6146&amp;". "&amp;F6146&amp;'(Техн.) Космосы'!D6138&amp;" "&amp;VLOOKUP($B$1,'(Техн.) Базовые названия'!$E$1:$G$65,3,FALSE)&amp;" "&amp;VLOOKUP($B$3,'(Техн.) 2048-рица Частей'!$A$2:$C$2049,3,FALSE)</f>
        <v xml:space="preserve">6138. 6138. 250. 384. 1. Высшего Октавного Космоса Отца Живой Материи ИВО   </v>
      </c>
    </row>
    <row r="6147" spans="1:10" x14ac:dyDescent="0.2">
      <c r="A6147" s="24">
        <f t="shared" si="281"/>
        <v>6139</v>
      </c>
      <c r="B6147" s="23">
        <v>6139</v>
      </c>
      <c r="C6147" s="23">
        <v>251</v>
      </c>
      <c r="D6147" s="23">
        <v>384</v>
      </c>
      <c r="E6147" s="34">
        <f t="shared" si="283"/>
        <v>1</v>
      </c>
      <c r="F6147" s="19" t="str">
        <f t="shared" si="282"/>
        <v>Высшего Всеединого Космоса</v>
      </c>
      <c r="G6147" s="17" t="str">
        <f>VLOOKUP(D6147,'(Техн.) 512-рица Отец Аватаров'!$A$2:$C$513,2,FALSE)</f>
        <v>Отец живой материи ИВО</v>
      </c>
      <c r="H6147" s="17" t="str">
        <f>VLOOKUP($B$1,'(Техн.) Базовые названия'!$E$1:$G$65,2,FALSE)</f>
        <v>Физика (не указываем в названии)</v>
      </c>
      <c r="I6147" s="40" t="str">
        <f>VLOOKUP($B$3,'(Техн.) 2048-рица Частей'!$A$2:$C$2049,2,FALSE)</f>
        <v>Образ ИВО (не указываем в названии)</v>
      </c>
      <c r="J6147" s="17" t="str">
        <f>A6147&amp;". "&amp;B6147&amp;". "&amp;C6147&amp;". "&amp;D6147&amp;". "&amp;E6147&amp;". "&amp;F6147&amp;'(Техн.) Космосы'!D6139&amp;" "&amp;VLOOKUP($B$1,'(Техн.) Базовые названия'!$E$1:$G$65,3,FALSE)&amp;" "&amp;VLOOKUP($B$3,'(Техн.) 2048-рица Частей'!$A$2:$C$2049,3,FALSE)</f>
        <v xml:space="preserve">6139. 6139. 251. 384. 1. Высшего Всеединого Космоса Отца Живой Материи ИВО   </v>
      </c>
    </row>
    <row r="6148" spans="1:10" x14ac:dyDescent="0.2">
      <c r="A6148" s="24">
        <f t="shared" si="281"/>
        <v>6140</v>
      </c>
      <c r="B6148" s="23">
        <v>6140</v>
      </c>
      <c r="C6148" s="23">
        <v>252</v>
      </c>
      <c r="D6148" s="23">
        <v>384</v>
      </c>
      <c r="E6148" s="34">
        <f t="shared" si="283"/>
        <v>1</v>
      </c>
      <c r="F6148" s="19" t="str">
        <f t="shared" si="282"/>
        <v>Высшего Извечного Космоса</v>
      </c>
      <c r="G6148" s="17" t="str">
        <f>VLOOKUP(D6148,'(Техн.) 512-рица Отец Аватаров'!$A$2:$C$513,2,FALSE)</f>
        <v>Отец живой материи ИВО</v>
      </c>
      <c r="H6148" s="17" t="str">
        <f>VLOOKUP($B$1,'(Техн.) Базовые названия'!$E$1:$G$65,2,FALSE)</f>
        <v>Физика (не указываем в названии)</v>
      </c>
      <c r="I6148" s="40" t="str">
        <f>VLOOKUP($B$3,'(Техн.) 2048-рица Частей'!$A$2:$C$2049,2,FALSE)</f>
        <v>Образ ИВО (не указываем в названии)</v>
      </c>
      <c r="J6148" s="17" t="str">
        <f>A6148&amp;". "&amp;B6148&amp;". "&amp;C6148&amp;". "&amp;D6148&amp;". "&amp;E6148&amp;". "&amp;F6148&amp;'(Техн.) Космосы'!D6140&amp;" "&amp;VLOOKUP($B$1,'(Техн.) Базовые названия'!$E$1:$G$65,3,FALSE)&amp;" "&amp;VLOOKUP($B$3,'(Техн.) 2048-рица Частей'!$A$2:$C$2049,3,FALSE)</f>
        <v xml:space="preserve">6140. 6140. 252. 384. 1. Высшего Извечного Космоса Отца Живой Материи ИВО   </v>
      </c>
    </row>
    <row r="6149" spans="1:10" x14ac:dyDescent="0.2">
      <c r="A6149" s="24">
        <f t="shared" si="281"/>
        <v>6141</v>
      </c>
      <c r="B6149" s="23">
        <v>6141</v>
      </c>
      <c r="C6149" s="23">
        <v>253</v>
      </c>
      <c r="D6149" s="23">
        <v>384</v>
      </c>
      <c r="E6149" s="34">
        <f t="shared" si="283"/>
        <v>1</v>
      </c>
      <c r="F6149" s="19" t="str">
        <f t="shared" si="282"/>
        <v>Высшего Метаизвечного Космоса</v>
      </c>
      <c r="G6149" s="17" t="str">
        <f>VLOOKUP(D6149,'(Техн.) 512-рица Отец Аватаров'!$A$2:$C$513,2,FALSE)</f>
        <v>Отец живой материи ИВО</v>
      </c>
      <c r="H6149" s="17" t="str">
        <f>VLOOKUP($B$1,'(Техн.) Базовые названия'!$E$1:$G$65,2,FALSE)</f>
        <v>Физика (не указываем в названии)</v>
      </c>
      <c r="I6149" s="40" t="str">
        <f>VLOOKUP($B$3,'(Техн.) 2048-рица Частей'!$A$2:$C$2049,2,FALSE)</f>
        <v>Образ ИВО (не указываем в названии)</v>
      </c>
      <c r="J6149" s="17" t="str">
        <f>A6149&amp;". "&amp;B6149&amp;". "&amp;C6149&amp;". "&amp;D6149&amp;". "&amp;E6149&amp;". "&amp;F6149&amp;'(Техн.) Космосы'!D6141&amp;" "&amp;VLOOKUP($B$1,'(Техн.) Базовые названия'!$E$1:$G$65,3,FALSE)&amp;" "&amp;VLOOKUP($B$3,'(Техн.) 2048-рица Частей'!$A$2:$C$2049,3,FALSE)</f>
        <v xml:space="preserve">6141. 6141. 253. 384. 1. Высшего Метаизвечного Космоса Отца Живой Материи ИВО   </v>
      </c>
    </row>
    <row r="6150" spans="1:10" x14ac:dyDescent="0.2">
      <c r="A6150" s="24">
        <f t="shared" si="281"/>
        <v>6142</v>
      </c>
      <c r="B6150" s="23">
        <v>6142</v>
      </c>
      <c r="C6150" s="23">
        <v>254</v>
      </c>
      <c r="D6150" s="23">
        <v>384</v>
      </c>
      <c r="E6150" s="34">
        <f t="shared" si="283"/>
        <v>1</v>
      </c>
      <c r="F6150" s="19" t="str">
        <f t="shared" si="282"/>
        <v>Высшего Октоизвечного Космоса</v>
      </c>
      <c r="G6150" s="17" t="str">
        <f>VLOOKUP(D6150,'(Техн.) 512-рица Отец Аватаров'!$A$2:$C$513,2,FALSE)</f>
        <v>Отец живой материи ИВО</v>
      </c>
      <c r="H6150" s="17" t="str">
        <f>VLOOKUP($B$1,'(Техн.) Базовые названия'!$E$1:$G$65,2,FALSE)</f>
        <v>Физика (не указываем в названии)</v>
      </c>
      <c r="I6150" s="40" t="str">
        <f>VLOOKUP($B$3,'(Техн.) 2048-рица Частей'!$A$2:$C$2049,2,FALSE)</f>
        <v>Образ ИВО (не указываем в названии)</v>
      </c>
      <c r="J6150" s="17" t="str">
        <f>A6150&amp;". "&amp;B6150&amp;". "&amp;C6150&amp;". "&amp;D6150&amp;". "&amp;E6150&amp;". "&amp;F6150&amp;'(Техн.) Космосы'!D6142&amp;" "&amp;VLOOKUP($B$1,'(Техн.) Базовые названия'!$E$1:$G$65,3,FALSE)&amp;" "&amp;VLOOKUP($B$3,'(Техн.) 2048-рица Частей'!$A$2:$C$2049,3,FALSE)</f>
        <v xml:space="preserve">6142. 6142. 254. 384. 1. Высшего Октоизвечного Космоса Отца Живой Материи ИВО   </v>
      </c>
    </row>
    <row r="6151" spans="1:10" x14ac:dyDescent="0.2">
      <c r="A6151" s="24">
        <f t="shared" si="281"/>
        <v>6143</v>
      </c>
      <c r="B6151" s="23">
        <v>6143</v>
      </c>
      <c r="C6151" s="23">
        <v>255</v>
      </c>
      <c r="D6151" s="23">
        <v>384</v>
      </c>
      <c r="E6151" s="34">
        <f t="shared" si="283"/>
        <v>1</v>
      </c>
      <c r="F6151" s="19" t="str">
        <f t="shared" si="282"/>
        <v>Высшего Всеизвечного Космоса</v>
      </c>
      <c r="G6151" s="17" t="str">
        <f>VLOOKUP(D6151,'(Техн.) 512-рица Отец Аватаров'!$A$2:$C$513,2,FALSE)</f>
        <v>Отец живой материи ИВО</v>
      </c>
      <c r="H6151" s="17" t="str">
        <f>VLOOKUP($B$1,'(Техн.) Базовые названия'!$E$1:$G$65,2,FALSE)</f>
        <v>Физика (не указываем в названии)</v>
      </c>
      <c r="I6151" s="40" t="str">
        <f>VLOOKUP($B$3,'(Техн.) 2048-рица Частей'!$A$2:$C$2049,2,FALSE)</f>
        <v>Образ ИВО (не указываем в названии)</v>
      </c>
      <c r="J6151" s="17" t="str">
        <f>A6151&amp;". "&amp;B6151&amp;". "&amp;C6151&amp;". "&amp;D6151&amp;". "&amp;E6151&amp;". "&amp;F6151&amp;'(Техн.) Космосы'!D6143&amp;" "&amp;VLOOKUP($B$1,'(Техн.) Базовые названия'!$E$1:$G$65,3,FALSE)&amp;" "&amp;VLOOKUP($B$3,'(Техн.) 2048-рица Частей'!$A$2:$C$2049,3,FALSE)</f>
        <v xml:space="preserve">6143. 6143. 255. 384. 1. Высшего Всеизвечного Космоса Отца Живой Материи ИВО   </v>
      </c>
    </row>
    <row r="6152" spans="1:10" ht="17" thickBot="1" x14ac:dyDescent="0.25">
      <c r="A6152" s="24">
        <f t="shared" si="281"/>
        <v>6144</v>
      </c>
      <c r="B6152" s="23">
        <v>6144</v>
      </c>
      <c r="C6152" s="23">
        <v>256</v>
      </c>
      <c r="D6152" s="23">
        <v>384</v>
      </c>
      <c r="E6152" s="34">
        <f t="shared" si="283"/>
        <v>1</v>
      </c>
      <c r="F6152" s="20" t="str">
        <f t="shared" si="282"/>
        <v>Высшего Суперизвечного Космоса Фа</v>
      </c>
      <c r="G6152" s="18" t="str">
        <f>VLOOKUP(D6152,'(Техн.) 512-рица Отец Аватаров'!$A$2:$C$513,2,FALSE)</f>
        <v>Отец живой материи ИВО</v>
      </c>
      <c r="H6152" s="17" t="str">
        <f>VLOOKUP($B$1,'(Техн.) Базовые названия'!$E$1:$G$65,2,FALSE)</f>
        <v>Физика (не указываем в названии)</v>
      </c>
      <c r="I6152" s="40" t="str">
        <f>VLOOKUP($B$3,'(Техн.) 2048-рица Частей'!$A$2:$C$2049,2,FALSE)</f>
        <v>Образ ИВО (не указываем в названии)</v>
      </c>
      <c r="J6152" s="17" t="str">
        <f>A6152&amp;". "&amp;B6152&amp;". "&amp;C6152&amp;". "&amp;D6152&amp;". "&amp;E6152&amp;". "&amp;F6152&amp;'(Техн.) Космосы'!D6144&amp;" "&amp;VLOOKUP($B$1,'(Техн.) Базовые названия'!$E$1:$G$65,3,FALSE)&amp;" "&amp;VLOOKUP($B$3,'(Техн.) 2048-рица Частей'!$A$2:$C$2049,3,FALSE)</f>
        <v xml:space="preserve">6144. 6144. 256. 384. 1. Высшего Суперизвечного Космоса Фа Отца Живой Материи ИВО   </v>
      </c>
    </row>
    <row r="6153" spans="1:10" x14ac:dyDescent="0.2">
      <c r="A6153" s="24">
        <f t="shared" si="281"/>
        <v>6145</v>
      </c>
      <c r="B6153" s="23">
        <v>6145</v>
      </c>
      <c r="C6153" s="23">
        <v>1</v>
      </c>
      <c r="D6153" s="23">
        <v>385</v>
      </c>
      <c r="E6153" s="34">
        <f t="shared" si="283"/>
        <v>1</v>
      </c>
      <c r="F6153" s="16" t="str">
        <f t="shared" si="282"/>
        <v>Метагалактического Космоса Фа</v>
      </c>
      <c r="G6153" s="16" t="str">
        <f>VLOOKUP(D6153,'(Техн.) 512-рица Отец Аватаров'!$A$2:$C$513,2,FALSE)</f>
        <v>Человек ИВДИВО</v>
      </c>
      <c r="H6153" s="17" t="str">
        <f>VLOOKUP($B$1,'(Техн.) Базовые названия'!$E$1:$G$65,2,FALSE)</f>
        <v>Физика (не указываем в названии)</v>
      </c>
      <c r="I6153" s="40" t="str">
        <f>VLOOKUP($B$3,'(Техн.) 2048-рица Частей'!$A$2:$C$2049,2,FALSE)</f>
        <v>Образ ИВО (не указываем в названии)</v>
      </c>
      <c r="J6153" s="17" t="str">
        <f>A6153&amp;". "&amp;B6153&amp;". "&amp;C6153&amp;". "&amp;D6153&amp;". "&amp;E6153&amp;". "&amp;F6153&amp;'(Техн.) Космосы'!D6145&amp;" "&amp;VLOOKUP($B$1,'(Техн.) Базовые названия'!$E$1:$G$65,3,FALSE)&amp;" "&amp;VLOOKUP($B$3,'(Техн.) 2048-рица Частей'!$A$2:$C$2049,3,FALSE)</f>
        <v xml:space="preserve">6145. 6145. 1. 385. 1. Метагалактического Космоса Фа Человека ИВДИВО   </v>
      </c>
    </row>
    <row r="6154" spans="1:10" x14ac:dyDescent="0.2">
      <c r="A6154" s="24">
        <f t="shared" ref="A6154:A6217" si="284">A6153+1</f>
        <v>6146</v>
      </c>
      <c r="B6154" s="23">
        <v>6146</v>
      </c>
      <c r="C6154" s="23">
        <v>2</v>
      </c>
      <c r="D6154" s="23">
        <v>385</v>
      </c>
      <c r="E6154" s="34">
        <f t="shared" si="283"/>
        <v>1</v>
      </c>
      <c r="F6154" s="19" t="str">
        <f t="shared" ref="F6154:F6217" si="285">F5898</f>
        <v>Октавного Космоса</v>
      </c>
      <c r="G6154" s="17" t="str">
        <f>VLOOKUP(D6154,'(Техн.) 512-рица Отец Аватаров'!$A$2:$C$513,2,FALSE)</f>
        <v>Человек ИВДИВО</v>
      </c>
      <c r="H6154" s="17" t="str">
        <f>VLOOKUP($B$1,'(Техн.) Базовые названия'!$E$1:$G$65,2,FALSE)</f>
        <v>Физика (не указываем в названии)</v>
      </c>
      <c r="I6154" s="40" t="str">
        <f>VLOOKUP($B$3,'(Техн.) 2048-рица Частей'!$A$2:$C$2049,2,FALSE)</f>
        <v>Образ ИВО (не указываем в названии)</v>
      </c>
      <c r="J6154" s="17" t="str">
        <f>A6154&amp;". "&amp;B6154&amp;". "&amp;C6154&amp;". "&amp;D6154&amp;". "&amp;E6154&amp;". "&amp;F6154&amp;'(Техн.) Космосы'!D6146&amp;" "&amp;VLOOKUP($B$1,'(Техн.) Базовые названия'!$E$1:$G$65,3,FALSE)&amp;" "&amp;VLOOKUP($B$3,'(Техн.) 2048-рица Частей'!$A$2:$C$2049,3,FALSE)</f>
        <v xml:space="preserve">6146. 6146. 2. 385. 1. Октавного Космоса Человека ИВДИВО   </v>
      </c>
    </row>
    <row r="6155" spans="1:10" x14ac:dyDescent="0.2">
      <c r="A6155" s="24">
        <f t="shared" si="284"/>
        <v>6147</v>
      </c>
      <c r="B6155" s="23">
        <v>6147</v>
      </c>
      <c r="C6155" s="23">
        <v>3</v>
      </c>
      <c r="D6155" s="23">
        <v>385</v>
      </c>
      <c r="E6155" s="34">
        <f t="shared" ref="E6155:E6218" si="286">$B$3</f>
        <v>1</v>
      </c>
      <c r="F6155" s="19" t="str">
        <f t="shared" si="285"/>
        <v>Всеединого Космоса</v>
      </c>
      <c r="G6155" s="17" t="str">
        <f>VLOOKUP(D6155,'(Техн.) 512-рица Отец Аватаров'!$A$2:$C$513,2,FALSE)</f>
        <v>Человек ИВДИВО</v>
      </c>
      <c r="H6155" s="17" t="str">
        <f>VLOOKUP($B$1,'(Техн.) Базовые названия'!$E$1:$G$65,2,FALSE)</f>
        <v>Физика (не указываем в названии)</v>
      </c>
      <c r="I6155" s="40" t="str">
        <f>VLOOKUP($B$3,'(Техн.) 2048-рица Частей'!$A$2:$C$2049,2,FALSE)</f>
        <v>Образ ИВО (не указываем в названии)</v>
      </c>
      <c r="J6155" s="17" t="str">
        <f>A6155&amp;". "&amp;B6155&amp;". "&amp;C6155&amp;". "&amp;D6155&amp;". "&amp;E6155&amp;". "&amp;F6155&amp;'(Техн.) Космосы'!D6147&amp;" "&amp;VLOOKUP($B$1,'(Техн.) Базовые названия'!$E$1:$G$65,3,FALSE)&amp;" "&amp;VLOOKUP($B$3,'(Техн.) 2048-рица Частей'!$A$2:$C$2049,3,FALSE)</f>
        <v xml:space="preserve">6147. 6147. 3. 385. 1. Всеединого Космоса Человека ИВДИВО   </v>
      </c>
    </row>
    <row r="6156" spans="1:10" x14ac:dyDescent="0.2">
      <c r="A6156" s="24">
        <f t="shared" si="284"/>
        <v>6148</v>
      </c>
      <c r="B6156" s="23">
        <v>6148</v>
      </c>
      <c r="C6156" s="23">
        <v>4</v>
      </c>
      <c r="D6156" s="23">
        <v>385</v>
      </c>
      <c r="E6156" s="34">
        <f t="shared" si="286"/>
        <v>1</v>
      </c>
      <c r="F6156" s="19" t="str">
        <f t="shared" si="285"/>
        <v>Извечного Космоса</v>
      </c>
      <c r="G6156" s="17" t="str">
        <f>VLOOKUP(D6156,'(Техн.) 512-рица Отец Аватаров'!$A$2:$C$513,2,FALSE)</f>
        <v>Человек ИВДИВО</v>
      </c>
      <c r="H6156" s="17" t="str">
        <f>VLOOKUP($B$1,'(Техн.) Базовые названия'!$E$1:$G$65,2,FALSE)</f>
        <v>Физика (не указываем в названии)</v>
      </c>
      <c r="I6156" s="40" t="str">
        <f>VLOOKUP($B$3,'(Техн.) 2048-рица Частей'!$A$2:$C$2049,2,FALSE)</f>
        <v>Образ ИВО (не указываем в названии)</v>
      </c>
      <c r="J6156" s="17" t="str">
        <f>A6156&amp;". "&amp;B6156&amp;". "&amp;C6156&amp;". "&amp;D6156&amp;". "&amp;E6156&amp;". "&amp;F6156&amp;'(Техн.) Космосы'!D6148&amp;" "&amp;VLOOKUP($B$1,'(Техн.) Базовые названия'!$E$1:$G$65,3,FALSE)&amp;" "&amp;VLOOKUP($B$3,'(Техн.) 2048-рица Частей'!$A$2:$C$2049,3,FALSE)</f>
        <v xml:space="preserve">6148. 6148. 4. 385. 1. Извечного Космоса Человека ИВДИВО   </v>
      </c>
    </row>
    <row r="6157" spans="1:10" x14ac:dyDescent="0.2">
      <c r="A6157" s="24">
        <f t="shared" si="284"/>
        <v>6149</v>
      </c>
      <c r="B6157" s="23">
        <v>6149</v>
      </c>
      <c r="C6157" s="23">
        <v>5</v>
      </c>
      <c r="D6157" s="23">
        <v>385</v>
      </c>
      <c r="E6157" s="34">
        <f t="shared" si="286"/>
        <v>1</v>
      </c>
      <c r="F6157" s="19" t="str">
        <f t="shared" si="285"/>
        <v>Метаизвечного Космоса</v>
      </c>
      <c r="G6157" s="17" t="str">
        <f>VLOOKUP(D6157,'(Техн.) 512-рица Отец Аватаров'!$A$2:$C$513,2,FALSE)</f>
        <v>Человек ИВДИВО</v>
      </c>
      <c r="H6157" s="17" t="str">
        <f>VLOOKUP($B$1,'(Техн.) Базовые названия'!$E$1:$G$65,2,FALSE)</f>
        <v>Физика (не указываем в названии)</v>
      </c>
      <c r="I6157" s="40" t="str">
        <f>VLOOKUP($B$3,'(Техн.) 2048-рица Частей'!$A$2:$C$2049,2,FALSE)</f>
        <v>Образ ИВО (не указываем в названии)</v>
      </c>
      <c r="J6157" s="17" t="str">
        <f>A6157&amp;". "&amp;B6157&amp;". "&amp;C6157&amp;". "&amp;D6157&amp;". "&amp;E6157&amp;". "&amp;F6157&amp;'(Техн.) Космосы'!D6149&amp;" "&amp;VLOOKUP($B$1,'(Техн.) Базовые названия'!$E$1:$G$65,3,FALSE)&amp;" "&amp;VLOOKUP($B$3,'(Техн.) 2048-рица Частей'!$A$2:$C$2049,3,FALSE)</f>
        <v xml:space="preserve">6149. 6149. 5. 385. 1. Метаизвечного Космоса Человека ИВДИВО   </v>
      </c>
    </row>
    <row r="6158" spans="1:10" x14ac:dyDescent="0.2">
      <c r="A6158" s="24">
        <f t="shared" si="284"/>
        <v>6150</v>
      </c>
      <c r="B6158" s="23">
        <v>6150</v>
      </c>
      <c r="C6158" s="23">
        <v>6</v>
      </c>
      <c r="D6158" s="23">
        <v>385</v>
      </c>
      <c r="E6158" s="34">
        <f t="shared" si="286"/>
        <v>1</v>
      </c>
      <c r="F6158" s="19" t="str">
        <f t="shared" si="285"/>
        <v>Октоизвечного Космоса</v>
      </c>
      <c r="G6158" s="17" t="str">
        <f>VLOOKUP(D6158,'(Техн.) 512-рица Отец Аватаров'!$A$2:$C$513,2,FALSE)</f>
        <v>Человек ИВДИВО</v>
      </c>
      <c r="H6158" s="17" t="str">
        <f>VLOOKUP($B$1,'(Техн.) Базовые названия'!$E$1:$G$65,2,FALSE)</f>
        <v>Физика (не указываем в названии)</v>
      </c>
      <c r="I6158" s="40" t="str">
        <f>VLOOKUP($B$3,'(Техн.) 2048-рица Частей'!$A$2:$C$2049,2,FALSE)</f>
        <v>Образ ИВО (не указываем в названии)</v>
      </c>
      <c r="J6158" s="17" t="str">
        <f>A6158&amp;". "&amp;B6158&amp;". "&amp;C6158&amp;". "&amp;D6158&amp;". "&amp;E6158&amp;". "&amp;F6158&amp;'(Техн.) Космосы'!D6150&amp;" "&amp;VLOOKUP($B$1,'(Техн.) Базовые названия'!$E$1:$G$65,3,FALSE)&amp;" "&amp;VLOOKUP($B$3,'(Техн.) 2048-рица Частей'!$A$2:$C$2049,3,FALSE)</f>
        <v xml:space="preserve">6150. 6150. 6. 385. 1. Октоизвечного Космоса Человека ИВДИВО   </v>
      </c>
    </row>
    <row r="6159" spans="1:10" x14ac:dyDescent="0.2">
      <c r="A6159" s="24">
        <f t="shared" si="284"/>
        <v>6151</v>
      </c>
      <c r="B6159" s="23">
        <v>6151</v>
      </c>
      <c r="C6159" s="23">
        <v>7</v>
      </c>
      <c r="D6159" s="23">
        <v>385</v>
      </c>
      <c r="E6159" s="34">
        <f t="shared" si="286"/>
        <v>1</v>
      </c>
      <c r="F6159" s="19" t="str">
        <f t="shared" si="285"/>
        <v>Всеизвечного Космоса</v>
      </c>
      <c r="G6159" s="17" t="str">
        <f>VLOOKUP(D6159,'(Техн.) 512-рица Отец Аватаров'!$A$2:$C$513,2,FALSE)</f>
        <v>Человек ИВДИВО</v>
      </c>
      <c r="H6159" s="17" t="str">
        <f>VLOOKUP($B$1,'(Техн.) Базовые названия'!$E$1:$G$65,2,FALSE)</f>
        <v>Физика (не указываем в названии)</v>
      </c>
      <c r="I6159" s="40" t="str">
        <f>VLOOKUP($B$3,'(Техн.) 2048-рица Частей'!$A$2:$C$2049,2,FALSE)</f>
        <v>Образ ИВО (не указываем в названии)</v>
      </c>
      <c r="J6159" s="17" t="str">
        <f>A6159&amp;". "&amp;B6159&amp;". "&amp;C6159&amp;". "&amp;D6159&amp;". "&amp;E6159&amp;". "&amp;F6159&amp;'(Техн.) Космосы'!D6151&amp;" "&amp;VLOOKUP($B$1,'(Техн.) Базовые названия'!$E$1:$G$65,3,FALSE)&amp;" "&amp;VLOOKUP($B$3,'(Техн.) 2048-рица Частей'!$A$2:$C$2049,3,FALSE)</f>
        <v xml:space="preserve">6151. 6151. 7. 385. 1. Всеизвечного Космоса Человека ИВДИВО   </v>
      </c>
    </row>
    <row r="6160" spans="1:10" x14ac:dyDescent="0.2">
      <c r="A6160" s="24">
        <f t="shared" si="284"/>
        <v>6152</v>
      </c>
      <c r="B6160" s="23">
        <v>6152</v>
      </c>
      <c r="C6160" s="23">
        <v>8</v>
      </c>
      <c r="D6160" s="23">
        <v>385</v>
      </c>
      <c r="E6160" s="34">
        <f t="shared" si="286"/>
        <v>1</v>
      </c>
      <c r="F6160" s="19" t="str">
        <f t="shared" si="285"/>
        <v>Суперизвечного Космоса</v>
      </c>
      <c r="G6160" s="17" t="str">
        <f>VLOOKUP(D6160,'(Техн.) 512-рица Отец Аватаров'!$A$2:$C$513,2,FALSE)</f>
        <v>Человек ИВДИВО</v>
      </c>
      <c r="H6160" s="17" t="str">
        <f>VLOOKUP($B$1,'(Техн.) Базовые названия'!$E$1:$G$65,2,FALSE)</f>
        <v>Физика (не указываем в названии)</v>
      </c>
      <c r="I6160" s="40" t="str">
        <f>VLOOKUP($B$3,'(Техн.) 2048-рица Частей'!$A$2:$C$2049,2,FALSE)</f>
        <v>Образ ИВО (не указываем в названии)</v>
      </c>
      <c r="J6160" s="17" t="str">
        <f>A6160&amp;". "&amp;B6160&amp;". "&amp;C6160&amp;". "&amp;D6160&amp;". "&amp;E6160&amp;". "&amp;F6160&amp;'(Техн.) Космосы'!D6152&amp;" "&amp;VLOOKUP($B$1,'(Техн.) Базовые названия'!$E$1:$G$65,3,FALSE)&amp;" "&amp;VLOOKUP($B$3,'(Техн.) 2048-рица Частей'!$A$2:$C$2049,3,FALSE)</f>
        <v xml:space="preserve">6152. 6152. 8. 385. 1. Суперизвечного Космоса Человека ИВДИВО   </v>
      </c>
    </row>
    <row r="6161" spans="1:10" x14ac:dyDescent="0.2">
      <c r="A6161" s="24">
        <f t="shared" si="284"/>
        <v>6153</v>
      </c>
      <c r="B6161" s="23">
        <v>6153</v>
      </c>
      <c r="C6161" s="23">
        <v>9</v>
      </c>
      <c r="D6161" s="23">
        <v>385</v>
      </c>
      <c r="E6161" s="34">
        <f t="shared" si="286"/>
        <v>1</v>
      </c>
      <c r="F6161" s="19" t="str">
        <f t="shared" si="285"/>
        <v>Высшего Метагалактического Космоса</v>
      </c>
      <c r="G6161" s="17" t="str">
        <f>VLOOKUP(D6161,'(Техн.) 512-рица Отец Аватаров'!$A$2:$C$513,2,FALSE)</f>
        <v>Человек ИВДИВО</v>
      </c>
      <c r="H6161" s="17" t="str">
        <f>VLOOKUP($B$1,'(Техн.) Базовые названия'!$E$1:$G$65,2,FALSE)</f>
        <v>Физика (не указываем в названии)</v>
      </c>
      <c r="I6161" s="40" t="str">
        <f>VLOOKUP($B$3,'(Техн.) 2048-рица Частей'!$A$2:$C$2049,2,FALSE)</f>
        <v>Образ ИВО (не указываем в названии)</v>
      </c>
      <c r="J6161" s="17" t="str">
        <f>A6161&amp;". "&amp;B6161&amp;". "&amp;C6161&amp;". "&amp;D6161&amp;". "&amp;E6161&amp;". "&amp;F6161&amp;'(Техн.) Космосы'!D6153&amp;" "&amp;VLOOKUP($B$1,'(Техн.) Базовые названия'!$E$1:$G$65,3,FALSE)&amp;" "&amp;VLOOKUP($B$3,'(Техн.) 2048-рица Частей'!$A$2:$C$2049,3,FALSE)</f>
        <v xml:space="preserve">6153. 6153. 9. 385. 1. Высшего Метагалактического Космоса Человека ИВДИВО   </v>
      </c>
    </row>
    <row r="6162" spans="1:10" x14ac:dyDescent="0.2">
      <c r="A6162" s="24">
        <f t="shared" si="284"/>
        <v>6154</v>
      </c>
      <c r="B6162" s="23">
        <v>6154</v>
      </c>
      <c r="C6162" s="23">
        <v>10</v>
      </c>
      <c r="D6162" s="23">
        <v>385</v>
      </c>
      <c r="E6162" s="34">
        <f t="shared" si="286"/>
        <v>1</v>
      </c>
      <c r="F6162" s="19" t="str">
        <f t="shared" si="285"/>
        <v>Высшего Октавного Космоса</v>
      </c>
      <c r="G6162" s="17" t="str">
        <f>VLOOKUP(D6162,'(Техн.) 512-рица Отец Аватаров'!$A$2:$C$513,2,FALSE)</f>
        <v>Человек ИВДИВО</v>
      </c>
      <c r="H6162" s="17" t="str">
        <f>VLOOKUP($B$1,'(Техн.) Базовые названия'!$E$1:$G$65,2,FALSE)</f>
        <v>Физика (не указываем в названии)</v>
      </c>
      <c r="I6162" s="40" t="str">
        <f>VLOOKUP($B$3,'(Техн.) 2048-рица Частей'!$A$2:$C$2049,2,FALSE)</f>
        <v>Образ ИВО (не указываем в названии)</v>
      </c>
      <c r="J6162" s="17" t="str">
        <f>A6162&amp;". "&amp;B6162&amp;". "&amp;C6162&amp;". "&amp;D6162&amp;". "&amp;E6162&amp;". "&amp;F6162&amp;'(Техн.) Космосы'!D6154&amp;" "&amp;VLOOKUP($B$1,'(Техн.) Базовые названия'!$E$1:$G$65,3,FALSE)&amp;" "&amp;VLOOKUP($B$3,'(Техн.) 2048-рица Частей'!$A$2:$C$2049,3,FALSE)</f>
        <v xml:space="preserve">6154. 6154. 10. 385. 1. Высшего Октавного Космоса Человека ИВДИВО   </v>
      </c>
    </row>
    <row r="6163" spans="1:10" x14ac:dyDescent="0.2">
      <c r="A6163" s="24">
        <f t="shared" si="284"/>
        <v>6155</v>
      </c>
      <c r="B6163" s="23">
        <v>6155</v>
      </c>
      <c r="C6163" s="23">
        <v>11</v>
      </c>
      <c r="D6163" s="23">
        <v>385</v>
      </c>
      <c r="E6163" s="34">
        <f t="shared" si="286"/>
        <v>1</v>
      </c>
      <c r="F6163" s="19" t="str">
        <f t="shared" si="285"/>
        <v>Высшего Всеединого Космоса</v>
      </c>
      <c r="G6163" s="17" t="str">
        <f>VLOOKUP(D6163,'(Техн.) 512-рица Отец Аватаров'!$A$2:$C$513,2,FALSE)</f>
        <v>Человек ИВДИВО</v>
      </c>
      <c r="H6163" s="17" t="str">
        <f>VLOOKUP($B$1,'(Техн.) Базовые названия'!$E$1:$G$65,2,FALSE)</f>
        <v>Физика (не указываем в названии)</v>
      </c>
      <c r="I6163" s="40" t="str">
        <f>VLOOKUP($B$3,'(Техн.) 2048-рица Частей'!$A$2:$C$2049,2,FALSE)</f>
        <v>Образ ИВО (не указываем в названии)</v>
      </c>
      <c r="J6163" s="17" t="str">
        <f>A6163&amp;". "&amp;B6163&amp;". "&amp;C6163&amp;". "&amp;D6163&amp;". "&amp;E6163&amp;". "&amp;F6163&amp;'(Техн.) Космосы'!D6155&amp;" "&amp;VLOOKUP($B$1,'(Техн.) Базовые названия'!$E$1:$G$65,3,FALSE)&amp;" "&amp;VLOOKUP($B$3,'(Техн.) 2048-рица Частей'!$A$2:$C$2049,3,FALSE)</f>
        <v xml:space="preserve">6155. 6155. 11. 385. 1. Высшего Всеединого Космоса Человека ИВДИВО   </v>
      </c>
    </row>
    <row r="6164" spans="1:10" x14ac:dyDescent="0.2">
      <c r="A6164" s="24">
        <f t="shared" si="284"/>
        <v>6156</v>
      </c>
      <c r="B6164" s="23">
        <v>6156</v>
      </c>
      <c r="C6164" s="23">
        <v>12</v>
      </c>
      <c r="D6164" s="23">
        <v>385</v>
      </c>
      <c r="E6164" s="34">
        <f t="shared" si="286"/>
        <v>1</v>
      </c>
      <c r="F6164" s="19" t="str">
        <f t="shared" si="285"/>
        <v>Высшего Извечного Космоса</v>
      </c>
      <c r="G6164" s="17" t="str">
        <f>VLOOKUP(D6164,'(Техн.) 512-рица Отец Аватаров'!$A$2:$C$513,2,FALSE)</f>
        <v>Человек ИВДИВО</v>
      </c>
      <c r="H6164" s="17" t="str">
        <f>VLOOKUP($B$1,'(Техн.) Базовые названия'!$E$1:$G$65,2,FALSE)</f>
        <v>Физика (не указываем в названии)</v>
      </c>
      <c r="I6164" s="40" t="str">
        <f>VLOOKUP($B$3,'(Техн.) 2048-рица Частей'!$A$2:$C$2049,2,FALSE)</f>
        <v>Образ ИВО (не указываем в названии)</v>
      </c>
      <c r="J6164" s="17" t="str">
        <f>A6164&amp;". "&amp;B6164&amp;". "&amp;C6164&amp;". "&amp;D6164&amp;". "&amp;E6164&amp;". "&amp;F6164&amp;'(Техн.) Космосы'!D6156&amp;" "&amp;VLOOKUP($B$1,'(Техн.) Базовые названия'!$E$1:$G$65,3,FALSE)&amp;" "&amp;VLOOKUP($B$3,'(Техн.) 2048-рица Частей'!$A$2:$C$2049,3,FALSE)</f>
        <v xml:space="preserve">6156. 6156. 12. 385. 1. Высшего Извечного Космоса Человека ИВДИВО   </v>
      </c>
    </row>
    <row r="6165" spans="1:10" x14ac:dyDescent="0.2">
      <c r="A6165" s="24">
        <f t="shared" si="284"/>
        <v>6157</v>
      </c>
      <c r="B6165" s="23">
        <v>6157</v>
      </c>
      <c r="C6165" s="23">
        <v>13</v>
      </c>
      <c r="D6165" s="23">
        <v>385</v>
      </c>
      <c r="E6165" s="34">
        <f t="shared" si="286"/>
        <v>1</v>
      </c>
      <c r="F6165" s="19" t="str">
        <f t="shared" si="285"/>
        <v>Высшего Метаизвечного Космоса</v>
      </c>
      <c r="G6165" s="17" t="str">
        <f>VLOOKUP(D6165,'(Техн.) 512-рица Отец Аватаров'!$A$2:$C$513,2,FALSE)</f>
        <v>Человек ИВДИВО</v>
      </c>
      <c r="H6165" s="17" t="str">
        <f>VLOOKUP($B$1,'(Техн.) Базовые названия'!$E$1:$G$65,2,FALSE)</f>
        <v>Физика (не указываем в названии)</v>
      </c>
      <c r="I6165" s="40" t="str">
        <f>VLOOKUP($B$3,'(Техн.) 2048-рица Частей'!$A$2:$C$2049,2,FALSE)</f>
        <v>Образ ИВО (не указываем в названии)</v>
      </c>
      <c r="J6165" s="17" t="str">
        <f>A6165&amp;". "&amp;B6165&amp;". "&amp;C6165&amp;". "&amp;D6165&amp;". "&amp;E6165&amp;". "&amp;F6165&amp;'(Техн.) Космосы'!D6157&amp;" "&amp;VLOOKUP($B$1,'(Техн.) Базовые названия'!$E$1:$G$65,3,FALSE)&amp;" "&amp;VLOOKUP($B$3,'(Техн.) 2048-рица Частей'!$A$2:$C$2049,3,FALSE)</f>
        <v xml:space="preserve">6157. 6157. 13. 385. 1. Высшего Метаизвечного Космоса Человека ИВДИВО   </v>
      </c>
    </row>
    <row r="6166" spans="1:10" x14ac:dyDescent="0.2">
      <c r="A6166" s="24">
        <f t="shared" si="284"/>
        <v>6158</v>
      </c>
      <c r="B6166" s="23">
        <v>6158</v>
      </c>
      <c r="C6166" s="23">
        <v>14</v>
      </c>
      <c r="D6166" s="23">
        <v>385</v>
      </c>
      <c r="E6166" s="34">
        <f t="shared" si="286"/>
        <v>1</v>
      </c>
      <c r="F6166" s="19" t="str">
        <f t="shared" si="285"/>
        <v>Высшего Октоизвечного Космоса</v>
      </c>
      <c r="G6166" s="17" t="str">
        <f>VLOOKUP(D6166,'(Техн.) 512-рица Отец Аватаров'!$A$2:$C$513,2,FALSE)</f>
        <v>Человек ИВДИВО</v>
      </c>
      <c r="H6166" s="17" t="str">
        <f>VLOOKUP($B$1,'(Техн.) Базовые названия'!$E$1:$G$65,2,FALSE)</f>
        <v>Физика (не указываем в названии)</v>
      </c>
      <c r="I6166" s="40" t="str">
        <f>VLOOKUP($B$3,'(Техн.) 2048-рица Частей'!$A$2:$C$2049,2,FALSE)</f>
        <v>Образ ИВО (не указываем в названии)</v>
      </c>
      <c r="J6166" s="17" t="str">
        <f>A6166&amp;". "&amp;B6166&amp;". "&amp;C6166&amp;". "&amp;D6166&amp;". "&amp;E6166&amp;". "&amp;F6166&amp;'(Техн.) Космосы'!D6158&amp;" "&amp;VLOOKUP($B$1,'(Техн.) Базовые названия'!$E$1:$G$65,3,FALSE)&amp;" "&amp;VLOOKUP($B$3,'(Техн.) 2048-рица Частей'!$A$2:$C$2049,3,FALSE)</f>
        <v xml:space="preserve">6158. 6158. 14. 385. 1. Высшего Октоизвечного Космоса Человека ИВДИВО   </v>
      </c>
    </row>
    <row r="6167" spans="1:10" x14ac:dyDescent="0.2">
      <c r="A6167" s="24">
        <f t="shared" si="284"/>
        <v>6159</v>
      </c>
      <c r="B6167" s="23">
        <v>6159</v>
      </c>
      <c r="C6167" s="23">
        <v>15</v>
      </c>
      <c r="D6167" s="23">
        <v>385</v>
      </c>
      <c r="E6167" s="34">
        <f t="shared" si="286"/>
        <v>1</v>
      </c>
      <c r="F6167" s="19" t="str">
        <f t="shared" si="285"/>
        <v>Высшего Всеизвечного Космоса</v>
      </c>
      <c r="G6167" s="17" t="str">
        <f>VLOOKUP(D6167,'(Техн.) 512-рица Отец Аватаров'!$A$2:$C$513,2,FALSE)</f>
        <v>Человек ИВДИВО</v>
      </c>
      <c r="H6167" s="17" t="str">
        <f>VLOOKUP($B$1,'(Техн.) Базовые названия'!$E$1:$G$65,2,FALSE)</f>
        <v>Физика (не указываем в названии)</v>
      </c>
      <c r="I6167" s="40" t="str">
        <f>VLOOKUP($B$3,'(Техн.) 2048-рица Частей'!$A$2:$C$2049,2,FALSE)</f>
        <v>Образ ИВО (не указываем в названии)</v>
      </c>
      <c r="J6167" s="17" t="str">
        <f>A6167&amp;". "&amp;B6167&amp;". "&amp;C6167&amp;". "&amp;D6167&amp;". "&amp;E6167&amp;". "&amp;F6167&amp;'(Техн.) Космосы'!D6159&amp;" "&amp;VLOOKUP($B$1,'(Техн.) Базовые названия'!$E$1:$G$65,3,FALSE)&amp;" "&amp;VLOOKUP($B$3,'(Техн.) 2048-рица Частей'!$A$2:$C$2049,3,FALSE)</f>
        <v xml:space="preserve">6159. 6159. 15. 385. 1. Высшего Всеизвечного Космоса Человека ИВДИВО   </v>
      </c>
    </row>
    <row r="6168" spans="1:10" ht="17" thickBot="1" x14ac:dyDescent="0.25">
      <c r="A6168" s="24">
        <f t="shared" si="284"/>
        <v>6160</v>
      </c>
      <c r="B6168" s="23">
        <v>6160</v>
      </c>
      <c r="C6168" s="23">
        <v>16</v>
      </c>
      <c r="D6168" s="23">
        <v>385</v>
      </c>
      <c r="E6168" s="34">
        <f t="shared" si="286"/>
        <v>1</v>
      </c>
      <c r="F6168" s="19" t="str">
        <f t="shared" si="285"/>
        <v>Высшего Суперизвечного Космоса</v>
      </c>
      <c r="G6168" s="18" t="str">
        <f>VLOOKUP(D6168,'(Техн.) 512-рица Отец Аватаров'!$A$2:$C$513,2,FALSE)</f>
        <v>Человек ИВДИВО</v>
      </c>
      <c r="H6168" s="17" t="str">
        <f>VLOOKUP($B$1,'(Техн.) Базовые названия'!$E$1:$G$65,2,FALSE)</f>
        <v>Физика (не указываем в названии)</v>
      </c>
      <c r="I6168" s="40" t="str">
        <f>VLOOKUP($B$3,'(Техн.) 2048-рица Частей'!$A$2:$C$2049,2,FALSE)</f>
        <v>Образ ИВО (не указываем в названии)</v>
      </c>
      <c r="J6168" s="17" t="str">
        <f>A6168&amp;". "&amp;B6168&amp;". "&amp;C6168&amp;". "&amp;D6168&amp;". "&amp;E6168&amp;". "&amp;F6168&amp;'(Техн.) Космосы'!D6160&amp;" "&amp;VLOOKUP($B$1,'(Техн.) Базовые названия'!$E$1:$G$65,3,FALSE)&amp;" "&amp;VLOOKUP($B$3,'(Техн.) 2048-рица Частей'!$A$2:$C$2049,3,FALSE)</f>
        <v xml:space="preserve">6160. 6160. 16. 385. 1. Высшего Суперизвечного Космоса Человека ИВДИВО   </v>
      </c>
    </row>
    <row r="6169" spans="1:10" x14ac:dyDescent="0.2">
      <c r="A6169" s="24">
        <f t="shared" si="284"/>
        <v>6161</v>
      </c>
      <c r="B6169" s="23">
        <v>6161</v>
      </c>
      <c r="C6169" s="23">
        <v>17</v>
      </c>
      <c r="D6169" s="23">
        <v>386</v>
      </c>
      <c r="E6169" s="34">
        <f t="shared" si="286"/>
        <v>1</v>
      </c>
      <c r="F6169" s="19" t="str">
        <f t="shared" si="285"/>
        <v>Метагалактического Космоса</v>
      </c>
      <c r="G6169" s="16" t="str">
        <f>VLOOKUP(D6169,'(Техн.) 512-рица Отец Аватаров'!$A$2:$C$513,2,FALSE)</f>
        <v xml:space="preserve">Человек-Всеведущий </v>
      </c>
      <c r="H6169" s="17" t="str">
        <f>VLOOKUP($B$1,'(Техн.) Базовые названия'!$E$1:$G$65,2,FALSE)</f>
        <v>Физика (не указываем в названии)</v>
      </c>
      <c r="I6169" s="40" t="str">
        <f>VLOOKUP($B$3,'(Техн.) 2048-рица Частей'!$A$2:$C$2049,2,FALSE)</f>
        <v>Образ ИВО (не указываем в названии)</v>
      </c>
      <c r="J6169" s="17" t="str">
        <f>A6169&amp;". "&amp;B6169&amp;". "&amp;C6169&amp;". "&amp;D6169&amp;". "&amp;E6169&amp;". "&amp;F6169&amp;'(Техн.) Космосы'!D6161&amp;" "&amp;VLOOKUP($B$1,'(Техн.) Базовые названия'!$E$1:$G$65,3,FALSE)&amp;" "&amp;VLOOKUP($B$3,'(Техн.) 2048-рица Частей'!$A$2:$C$2049,3,FALSE)</f>
        <v xml:space="preserve">6161. 6161. 17. 386. 1. Метагалактического Космоса Человек-Всеведущего   </v>
      </c>
    </row>
    <row r="6170" spans="1:10" x14ac:dyDescent="0.2">
      <c r="A6170" s="24">
        <f t="shared" si="284"/>
        <v>6162</v>
      </c>
      <c r="B6170" s="23">
        <v>6162</v>
      </c>
      <c r="C6170" s="23">
        <v>18</v>
      </c>
      <c r="D6170" s="23">
        <v>386</v>
      </c>
      <c r="E6170" s="34">
        <f t="shared" si="286"/>
        <v>1</v>
      </c>
      <c r="F6170" s="19" t="str">
        <f t="shared" si="285"/>
        <v>Октавного Космоса Фа</v>
      </c>
      <c r="G6170" s="17" t="str">
        <f>VLOOKUP(D6170,'(Техн.) 512-рица Отец Аватаров'!$A$2:$C$513,2,FALSE)</f>
        <v xml:space="preserve">Человек-Всеведущий </v>
      </c>
      <c r="H6170" s="17" t="str">
        <f>VLOOKUP($B$1,'(Техн.) Базовые названия'!$E$1:$G$65,2,FALSE)</f>
        <v>Физика (не указываем в названии)</v>
      </c>
      <c r="I6170" s="40" t="str">
        <f>VLOOKUP($B$3,'(Техн.) 2048-рица Частей'!$A$2:$C$2049,2,FALSE)</f>
        <v>Образ ИВО (не указываем в названии)</v>
      </c>
      <c r="J6170" s="17" t="str">
        <f>A6170&amp;". "&amp;B6170&amp;". "&amp;C6170&amp;". "&amp;D6170&amp;". "&amp;E6170&amp;". "&amp;F6170&amp;'(Техн.) Космосы'!D6162&amp;" "&amp;VLOOKUP($B$1,'(Техн.) Базовые названия'!$E$1:$G$65,3,FALSE)&amp;" "&amp;VLOOKUP($B$3,'(Техн.) 2048-рица Частей'!$A$2:$C$2049,3,FALSE)</f>
        <v xml:space="preserve">6162. 6162. 18. 386. 1. Октавного Космоса Фа Человек-Всеведущего   </v>
      </c>
    </row>
    <row r="6171" spans="1:10" x14ac:dyDescent="0.2">
      <c r="A6171" s="24">
        <f t="shared" si="284"/>
        <v>6163</v>
      </c>
      <c r="B6171" s="23">
        <v>6163</v>
      </c>
      <c r="C6171" s="23">
        <v>19</v>
      </c>
      <c r="D6171" s="23">
        <v>386</v>
      </c>
      <c r="E6171" s="34">
        <f t="shared" si="286"/>
        <v>1</v>
      </c>
      <c r="F6171" s="19" t="str">
        <f t="shared" si="285"/>
        <v>Всеединого Космоса</v>
      </c>
      <c r="G6171" s="17" t="str">
        <f>VLOOKUP(D6171,'(Техн.) 512-рица Отец Аватаров'!$A$2:$C$513,2,FALSE)</f>
        <v xml:space="preserve">Человек-Всеведущий </v>
      </c>
      <c r="H6171" s="17" t="str">
        <f>VLOOKUP($B$1,'(Техн.) Базовые названия'!$E$1:$G$65,2,FALSE)</f>
        <v>Физика (не указываем в названии)</v>
      </c>
      <c r="I6171" s="40" t="str">
        <f>VLOOKUP($B$3,'(Техн.) 2048-рица Частей'!$A$2:$C$2049,2,FALSE)</f>
        <v>Образ ИВО (не указываем в названии)</v>
      </c>
      <c r="J6171" s="17" t="str">
        <f>A6171&amp;". "&amp;B6171&amp;". "&amp;C6171&amp;". "&amp;D6171&amp;". "&amp;E6171&amp;". "&amp;F6171&amp;'(Техн.) Космосы'!D6163&amp;" "&amp;VLOOKUP($B$1,'(Техн.) Базовые названия'!$E$1:$G$65,3,FALSE)&amp;" "&amp;VLOOKUP($B$3,'(Техн.) 2048-рица Частей'!$A$2:$C$2049,3,FALSE)</f>
        <v xml:space="preserve">6163. 6163. 19. 386. 1. Всеединого Космоса Человек-Всеведущего   </v>
      </c>
    </row>
    <row r="6172" spans="1:10" x14ac:dyDescent="0.2">
      <c r="A6172" s="24">
        <f t="shared" si="284"/>
        <v>6164</v>
      </c>
      <c r="B6172" s="23">
        <v>6164</v>
      </c>
      <c r="C6172" s="23">
        <v>20</v>
      </c>
      <c r="D6172" s="23">
        <v>386</v>
      </c>
      <c r="E6172" s="34">
        <f t="shared" si="286"/>
        <v>1</v>
      </c>
      <c r="F6172" s="19" t="str">
        <f t="shared" si="285"/>
        <v>Извечного Космоса</v>
      </c>
      <c r="G6172" s="17" t="str">
        <f>VLOOKUP(D6172,'(Техн.) 512-рица Отец Аватаров'!$A$2:$C$513,2,FALSE)</f>
        <v xml:space="preserve">Человек-Всеведущий </v>
      </c>
      <c r="H6172" s="17" t="str">
        <f>VLOOKUP($B$1,'(Техн.) Базовые названия'!$E$1:$G$65,2,FALSE)</f>
        <v>Физика (не указываем в названии)</v>
      </c>
      <c r="I6172" s="40" t="str">
        <f>VLOOKUP($B$3,'(Техн.) 2048-рица Частей'!$A$2:$C$2049,2,FALSE)</f>
        <v>Образ ИВО (не указываем в названии)</v>
      </c>
      <c r="J6172" s="17" t="str">
        <f>A6172&amp;". "&amp;B6172&amp;". "&amp;C6172&amp;". "&amp;D6172&amp;". "&amp;E6172&amp;". "&amp;F6172&amp;'(Техн.) Космосы'!D6164&amp;" "&amp;VLOOKUP($B$1,'(Техн.) Базовые названия'!$E$1:$G$65,3,FALSE)&amp;" "&amp;VLOOKUP($B$3,'(Техн.) 2048-рица Частей'!$A$2:$C$2049,3,FALSE)</f>
        <v xml:space="preserve">6164. 6164. 20. 386. 1. Извечного Космоса Человек-Всеведущего   </v>
      </c>
    </row>
    <row r="6173" spans="1:10" x14ac:dyDescent="0.2">
      <c r="A6173" s="24">
        <f t="shared" si="284"/>
        <v>6165</v>
      </c>
      <c r="B6173" s="23">
        <v>6165</v>
      </c>
      <c r="C6173" s="23">
        <v>21</v>
      </c>
      <c r="D6173" s="23">
        <v>386</v>
      </c>
      <c r="E6173" s="34">
        <f t="shared" si="286"/>
        <v>1</v>
      </c>
      <c r="F6173" s="19" t="str">
        <f t="shared" si="285"/>
        <v>Метаизвечного Космоса</v>
      </c>
      <c r="G6173" s="17" t="str">
        <f>VLOOKUP(D6173,'(Техн.) 512-рица Отец Аватаров'!$A$2:$C$513,2,FALSE)</f>
        <v xml:space="preserve">Человек-Всеведущий </v>
      </c>
      <c r="H6173" s="17" t="str">
        <f>VLOOKUP($B$1,'(Техн.) Базовые названия'!$E$1:$G$65,2,FALSE)</f>
        <v>Физика (не указываем в названии)</v>
      </c>
      <c r="I6173" s="40" t="str">
        <f>VLOOKUP($B$3,'(Техн.) 2048-рица Частей'!$A$2:$C$2049,2,FALSE)</f>
        <v>Образ ИВО (не указываем в названии)</v>
      </c>
      <c r="J6173" s="17" t="str">
        <f>A6173&amp;". "&amp;B6173&amp;". "&amp;C6173&amp;". "&amp;D6173&amp;". "&amp;E6173&amp;". "&amp;F6173&amp;'(Техн.) Космосы'!D6165&amp;" "&amp;VLOOKUP($B$1,'(Техн.) Базовые названия'!$E$1:$G$65,3,FALSE)&amp;" "&amp;VLOOKUP($B$3,'(Техн.) 2048-рица Частей'!$A$2:$C$2049,3,FALSE)</f>
        <v xml:space="preserve">6165. 6165. 21. 386. 1. Метаизвечного Космоса Человек-Всеведущего   </v>
      </c>
    </row>
    <row r="6174" spans="1:10" x14ac:dyDescent="0.2">
      <c r="A6174" s="24">
        <f t="shared" si="284"/>
        <v>6166</v>
      </c>
      <c r="B6174" s="23">
        <v>6166</v>
      </c>
      <c r="C6174" s="23">
        <v>22</v>
      </c>
      <c r="D6174" s="23">
        <v>386</v>
      </c>
      <c r="E6174" s="34">
        <f t="shared" si="286"/>
        <v>1</v>
      </c>
      <c r="F6174" s="19" t="str">
        <f t="shared" si="285"/>
        <v>Октоизвечного Космоса</v>
      </c>
      <c r="G6174" s="17" t="str">
        <f>VLOOKUP(D6174,'(Техн.) 512-рица Отец Аватаров'!$A$2:$C$513,2,FALSE)</f>
        <v xml:space="preserve">Человек-Всеведущий </v>
      </c>
      <c r="H6174" s="17" t="str">
        <f>VLOOKUP($B$1,'(Техн.) Базовые названия'!$E$1:$G$65,2,FALSE)</f>
        <v>Физика (не указываем в названии)</v>
      </c>
      <c r="I6174" s="40" t="str">
        <f>VLOOKUP($B$3,'(Техн.) 2048-рица Частей'!$A$2:$C$2049,2,FALSE)</f>
        <v>Образ ИВО (не указываем в названии)</v>
      </c>
      <c r="J6174" s="17" t="str">
        <f>A6174&amp;". "&amp;B6174&amp;". "&amp;C6174&amp;". "&amp;D6174&amp;". "&amp;E6174&amp;". "&amp;F6174&amp;'(Техн.) Космосы'!D6166&amp;" "&amp;VLOOKUP($B$1,'(Техн.) Базовые названия'!$E$1:$G$65,3,FALSE)&amp;" "&amp;VLOOKUP($B$3,'(Техн.) 2048-рица Частей'!$A$2:$C$2049,3,FALSE)</f>
        <v xml:space="preserve">6166. 6166. 22. 386. 1. Октоизвечного Космоса Человек-Всеведущего   </v>
      </c>
    </row>
    <row r="6175" spans="1:10" x14ac:dyDescent="0.2">
      <c r="A6175" s="24">
        <f t="shared" si="284"/>
        <v>6167</v>
      </c>
      <c r="B6175" s="23">
        <v>6167</v>
      </c>
      <c r="C6175" s="23">
        <v>23</v>
      </c>
      <c r="D6175" s="23">
        <v>386</v>
      </c>
      <c r="E6175" s="34">
        <f t="shared" si="286"/>
        <v>1</v>
      </c>
      <c r="F6175" s="19" t="str">
        <f t="shared" si="285"/>
        <v>Всеизвечного Космоса</v>
      </c>
      <c r="G6175" s="17" t="str">
        <f>VLOOKUP(D6175,'(Техн.) 512-рица Отец Аватаров'!$A$2:$C$513,2,FALSE)</f>
        <v xml:space="preserve">Человек-Всеведущий </v>
      </c>
      <c r="H6175" s="17" t="str">
        <f>VLOOKUP($B$1,'(Техн.) Базовые названия'!$E$1:$G$65,2,FALSE)</f>
        <v>Физика (не указываем в названии)</v>
      </c>
      <c r="I6175" s="40" t="str">
        <f>VLOOKUP($B$3,'(Техн.) 2048-рица Частей'!$A$2:$C$2049,2,FALSE)</f>
        <v>Образ ИВО (не указываем в названии)</v>
      </c>
      <c r="J6175" s="17" t="str">
        <f>A6175&amp;". "&amp;B6175&amp;". "&amp;C6175&amp;". "&amp;D6175&amp;". "&amp;E6175&amp;". "&amp;F6175&amp;'(Техн.) Космосы'!D6167&amp;" "&amp;VLOOKUP($B$1,'(Техн.) Базовые названия'!$E$1:$G$65,3,FALSE)&amp;" "&amp;VLOOKUP($B$3,'(Техн.) 2048-рица Частей'!$A$2:$C$2049,3,FALSE)</f>
        <v xml:space="preserve">6167. 6167. 23. 386. 1. Всеизвечного Космоса Человек-Всеведущего   </v>
      </c>
    </row>
    <row r="6176" spans="1:10" x14ac:dyDescent="0.2">
      <c r="A6176" s="24">
        <f t="shared" si="284"/>
        <v>6168</v>
      </c>
      <c r="B6176" s="23">
        <v>6168</v>
      </c>
      <c r="C6176" s="23">
        <v>24</v>
      </c>
      <c r="D6176" s="23">
        <v>386</v>
      </c>
      <c r="E6176" s="34">
        <f t="shared" si="286"/>
        <v>1</v>
      </c>
      <c r="F6176" s="19" t="str">
        <f t="shared" si="285"/>
        <v>Суперизвечного Космоса</v>
      </c>
      <c r="G6176" s="17" t="str">
        <f>VLOOKUP(D6176,'(Техн.) 512-рица Отец Аватаров'!$A$2:$C$513,2,FALSE)</f>
        <v xml:space="preserve">Человек-Всеведущий </v>
      </c>
      <c r="H6176" s="17" t="str">
        <f>VLOOKUP($B$1,'(Техн.) Базовые названия'!$E$1:$G$65,2,FALSE)</f>
        <v>Физика (не указываем в названии)</v>
      </c>
      <c r="I6176" s="40" t="str">
        <f>VLOOKUP($B$3,'(Техн.) 2048-рица Частей'!$A$2:$C$2049,2,FALSE)</f>
        <v>Образ ИВО (не указываем в названии)</v>
      </c>
      <c r="J6176" s="17" t="str">
        <f>A6176&amp;". "&amp;B6176&amp;". "&amp;C6176&amp;". "&amp;D6176&amp;". "&amp;E6176&amp;". "&amp;F6176&amp;'(Техн.) Космосы'!D6168&amp;" "&amp;VLOOKUP($B$1,'(Техн.) Базовые названия'!$E$1:$G$65,3,FALSE)&amp;" "&amp;VLOOKUP($B$3,'(Техн.) 2048-рица Частей'!$A$2:$C$2049,3,FALSE)</f>
        <v xml:space="preserve">6168. 6168. 24. 386. 1. Суперизвечного Космоса Человек-Всеведущего   </v>
      </c>
    </row>
    <row r="6177" spans="1:10" x14ac:dyDescent="0.2">
      <c r="A6177" s="24">
        <f t="shared" si="284"/>
        <v>6169</v>
      </c>
      <c r="B6177" s="23">
        <v>6169</v>
      </c>
      <c r="C6177" s="23">
        <v>25</v>
      </c>
      <c r="D6177" s="23">
        <v>386</v>
      </c>
      <c r="E6177" s="34">
        <f t="shared" si="286"/>
        <v>1</v>
      </c>
      <c r="F6177" s="19" t="str">
        <f t="shared" si="285"/>
        <v>Высшего Метагалактического Космоса</v>
      </c>
      <c r="G6177" s="17" t="str">
        <f>VLOOKUP(D6177,'(Техн.) 512-рица Отец Аватаров'!$A$2:$C$513,2,FALSE)</f>
        <v xml:space="preserve">Человек-Всеведущий </v>
      </c>
      <c r="H6177" s="17" t="str">
        <f>VLOOKUP($B$1,'(Техн.) Базовые названия'!$E$1:$G$65,2,FALSE)</f>
        <v>Физика (не указываем в названии)</v>
      </c>
      <c r="I6177" s="40" t="str">
        <f>VLOOKUP($B$3,'(Техн.) 2048-рица Частей'!$A$2:$C$2049,2,FALSE)</f>
        <v>Образ ИВО (не указываем в названии)</v>
      </c>
      <c r="J6177" s="17" t="str">
        <f>A6177&amp;". "&amp;B6177&amp;". "&amp;C6177&amp;". "&amp;D6177&amp;". "&amp;E6177&amp;". "&amp;F6177&amp;'(Техн.) Космосы'!D6169&amp;" "&amp;VLOOKUP($B$1,'(Техн.) Базовые названия'!$E$1:$G$65,3,FALSE)&amp;" "&amp;VLOOKUP($B$3,'(Техн.) 2048-рица Частей'!$A$2:$C$2049,3,FALSE)</f>
        <v xml:space="preserve">6169. 6169. 25. 386. 1. Высшего Метагалактического Космоса Человек-Всеведущего   </v>
      </c>
    </row>
    <row r="6178" spans="1:10" x14ac:dyDescent="0.2">
      <c r="A6178" s="24">
        <f t="shared" si="284"/>
        <v>6170</v>
      </c>
      <c r="B6178" s="23">
        <v>6170</v>
      </c>
      <c r="C6178" s="23">
        <v>26</v>
      </c>
      <c r="D6178" s="23">
        <v>386</v>
      </c>
      <c r="E6178" s="34">
        <f t="shared" si="286"/>
        <v>1</v>
      </c>
      <c r="F6178" s="19" t="str">
        <f t="shared" si="285"/>
        <v>Высшего Октавного Космоса</v>
      </c>
      <c r="G6178" s="17" t="str">
        <f>VLOOKUP(D6178,'(Техн.) 512-рица Отец Аватаров'!$A$2:$C$513,2,FALSE)</f>
        <v xml:space="preserve">Человек-Всеведущий </v>
      </c>
      <c r="H6178" s="17" t="str">
        <f>VLOOKUP($B$1,'(Техн.) Базовые названия'!$E$1:$G$65,2,FALSE)</f>
        <v>Физика (не указываем в названии)</v>
      </c>
      <c r="I6178" s="40" t="str">
        <f>VLOOKUP($B$3,'(Техн.) 2048-рица Частей'!$A$2:$C$2049,2,FALSE)</f>
        <v>Образ ИВО (не указываем в названии)</v>
      </c>
      <c r="J6178" s="17" t="str">
        <f>A6178&amp;". "&amp;B6178&amp;". "&amp;C6178&amp;". "&amp;D6178&amp;". "&amp;E6178&amp;". "&amp;F6178&amp;'(Техн.) Космосы'!D6170&amp;" "&amp;VLOOKUP($B$1,'(Техн.) Базовые названия'!$E$1:$G$65,3,FALSE)&amp;" "&amp;VLOOKUP($B$3,'(Техн.) 2048-рица Частей'!$A$2:$C$2049,3,FALSE)</f>
        <v xml:space="preserve">6170. 6170. 26. 386. 1. Высшего Октавного Космоса Человек-Всеведущего   </v>
      </c>
    </row>
    <row r="6179" spans="1:10" x14ac:dyDescent="0.2">
      <c r="A6179" s="24">
        <f t="shared" si="284"/>
        <v>6171</v>
      </c>
      <c r="B6179" s="23">
        <v>6171</v>
      </c>
      <c r="C6179" s="23">
        <v>27</v>
      </c>
      <c r="D6179" s="23">
        <v>386</v>
      </c>
      <c r="E6179" s="34">
        <f t="shared" si="286"/>
        <v>1</v>
      </c>
      <c r="F6179" s="19" t="str">
        <f t="shared" si="285"/>
        <v>Высшего Всеединого Космоса</v>
      </c>
      <c r="G6179" s="17" t="str">
        <f>VLOOKUP(D6179,'(Техн.) 512-рица Отец Аватаров'!$A$2:$C$513,2,FALSE)</f>
        <v xml:space="preserve">Человек-Всеведущий </v>
      </c>
      <c r="H6179" s="17" t="str">
        <f>VLOOKUP($B$1,'(Техн.) Базовые названия'!$E$1:$G$65,2,FALSE)</f>
        <v>Физика (не указываем в названии)</v>
      </c>
      <c r="I6179" s="40" t="str">
        <f>VLOOKUP($B$3,'(Техн.) 2048-рица Частей'!$A$2:$C$2049,2,FALSE)</f>
        <v>Образ ИВО (не указываем в названии)</v>
      </c>
      <c r="J6179" s="17" t="str">
        <f>A6179&amp;". "&amp;B6179&amp;". "&amp;C6179&amp;". "&amp;D6179&amp;". "&amp;E6179&amp;". "&amp;F6179&amp;'(Техн.) Космосы'!D6171&amp;" "&amp;VLOOKUP($B$1,'(Техн.) Базовые названия'!$E$1:$G$65,3,FALSE)&amp;" "&amp;VLOOKUP($B$3,'(Техн.) 2048-рица Частей'!$A$2:$C$2049,3,FALSE)</f>
        <v xml:space="preserve">6171. 6171. 27. 386. 1. Высшего Всеединого Космоса Человек-Всеведущего   </v>
      </c>
    </row>
    <row r="6180" spans="1:10" x14ac:dyDescent="0.2">
      <c r="A6180" s="24">
        <f t="shared" si="284"/>
        <v>6172</v>
      </c>
      <c r="B6180" s="23">
        <v>6172</v>
      </c>
      <c r="C6180" s="23">
        <v>28</v>
      </c>
      <c r="D6180" s="23">
        <v>386</v>
      </c>
      <c r="E6180" s="34">
        <f t="shared" si="286"/>
        <v>1</v>
      </c>
      <c r="F6180" s="19" t="str">
        <f t="shared" si="285"/>
        <v>Высшего Извечного Космоса</v>
      </c>
      <c r="G6180" s="17" t="str">
        <f>VLOOKUP(D6180,'(Техн.) 512-рица Отец Аватаров'!$A$2:$C$513,2,FALSE)</f>
        <v xml:space="preserve">Человек-Всеведущий </v>
      </c>
      <c r="H6180" s="17" t="str">
        <f>VLOOKUP($B$1,'(Техн.) Базовые названия'!$E$1:$G$65,2,FALSE)</f>
        <v>Физика (не указываем в названии)</v>
      </c>
      <c r="I6180" s="40" t="str">
        <f>VLOOKUP($B$3,'(Техн.) 2048-рица Частей'!$A$2:$C$2049,2,FALSE)</f>
        <v>Образ ИВО (не указываем в названии)</v>
      </c>
      <c r="J6180" s="17" t="str">
        <f>A6180&amp;". "&amp;B6180&amp;". "&amp;C6180&amp;". "&amp;D6180&amp;". "&amp;E6180&amp;". "&amp;F6180&amp;'(Техн.) Космосы'!D6172&amp;" "&amp;VLOOKUP($B$1,'(Техн.) Базовые названия'!$E$1:$G$65,3,FALSE)&amp;" "&amp;VLOOKUP($B$3,'(Техн.) 2048-рица Частей'!$A$2:$C$2049,3,FALSE)</f>
        <v xml:space="preserve">6172. 6172. 28. 386. 1. Высшего Извечного Космоса Человек-Всеведущего   </v>
      </c>
    </row>
    <row r="6181" spans="1:10" x14ac:dyDescent="0.2">
      <c r="A6181" s="24">
        <f t="shared" si="284"/>
        <v>6173</v>
      </c>
      <c r="B6181" s="23">
        <v>6173</v>
      </c>
      <c r="C6181" s="23">
        <v>29</v>
      </c>
      <c r="D6181" s="23">
        <v>386</v>
      </c>
      <c r="E6181" s="34">
        <f t="shared" si="286"/>
        <v>1</v>
      </c>
      <c r="F6181" s="19" t="str">
        <f t="shared" si="285"/>
        <v>Высшего Метаизвечного Космоса</v>
      </c>
      <c r="G6181" s="17" t="str">
        <f>VLOOKUP(D6181,'(Техн.) 512-рица Отец Аватаров'!$A$2:$C$513,2,FALSE)</f>
        <v xml:space="preserve">Человек-Всеведущий </v>
      </c>
      <c r="H6181" s="17" t="str">
        <f>VLOOKUP($B$1,'(Техн.) Базовые названия'!$E$1:$G$65,2,FALSE)</f>
        <v>Физика (не указываем в названии)</v>
      </c>
      <c r="I6181" s="40" t="str">
        <f>VLOOKUP($B$3,'(Техн.) 2048-рица Частей'!$A$2:$C$2049,2,FALSE)</f>
        <v>Образ ИВО (не указываем в названии)</v>
      </c>
      <c r="J6181" s="17" t="str">
        <f>A6181&amp;". "&amp;B6181&amp;". "&amp;C6181&amp;". "&amp;D6181&amp;". "&amp;E6181&amp;". "&amp;F6181&amp;'(Техн.) Космосы'!D6173&amp;" "&amp;VLOOKUP($B$1,'(Техн.) Базовые названия'!$E$1:$G$65,3,FALSE)&amp;" "&amp;VLOOKUP($B$3,'(Техн.) 2048-рица Частей'!$A$2:$C$2049,3,FALSE)</f>
        <v xml:space="preserve">6173. 6173. 29. 386. 1. Высшего Метаизвечного Космоса Человек-Всеведущего   </v>
      </c>
    </row>
    <row r="6182" spans="1:10" x14ac:dyDescent="0.2">
      <c r="A6182" s="24">
        <f t="shared" si="284"/>
        <v>6174</v>
      </c>
      <c r="B6182" s="23">
        <v>6174</v>
      </c>
      <c r="C6182" s="23">
        <v>30</v>
      </c>
      <c r="D6182" s="23">
        <v>386</v>
      </c>
      <c r="E6182" s="34">
        <f t="shared" si="286"/>
        <v>1</v>
      </c>
      <c r="F6182" s="19" t="str">
        <f t="shared" si="285"/>
        <v>Высшего Октоизвечного Космоса</v>
      </c>
      <c r="G6182" s="17" t="str">
        <f>VLOOKUP(D6182,'(Техн.) 512-рица Отец Аватаров'!$A$2:$C$513,2,FALSE)</f>
        <v xml:space="preserve">Человек-Всеведущий </v>
      </c>
      <c r="H6182" s="17" t="str">
        <f>VLOOKUP($B$1,'(Техн.) Базовые названия'!$E$1:$G$65,2,FALSE)</f>
        <v>Физика (не указываем в названии)</v>
      </c>
      <c r="I6182" s="40" t="str">
        <f>VLOOKUP($B$3,'(Техн.) 2048-рица Частей'!$A$2:$C$2049,2,FALSE)</f>
        <v>Образ ИВО (не указываем в названии)</v>
      </c>
      <c r="J6182" s="17" t="str">
        <f>A6182&amp;". "&amp;B6182&amp;". "&amp;C6182&amp;". "&amp;D6182&amp;". "&amp;E6182&amp;". "&amp;F6182&amp;'(Техн.) Космосы'!D6174&amp;" "&amp;VLOOKUP($B$1,'(Техн.) Базовые названия'!$E$1:$G$65,3,FALSE)&amp;" "&amp;VLOOKUP($B$3,'(Техн.) 2048-рица Частей'!$A$2:$C$2049,3,FALSE)</f>
        <v xml:space="preserve">6174. 6174. 30. 386. 1. Высшего Октоизвечного Космоса Человек-Всеведущего   </v>
      </c>
    </row>
    <row r="6183" spans="1:10" x14ac:dyDescent="0.2">
      <c r="A6183" s="24">
        <f t="shared" si="284"/>
        <v>6175</v>
      </c>
      <c r="B6183" s="23">
        <v>6175</v>
      </c>
      <c r="C6183" s="23">
        <v>31</v>
      </c>
      <c r="D6183" s="23">
        <v>386</v>
      </c>
      <c r="E6183" s="34">
        <f t="shared" si="286"/>
        <v>1</v>
      </c>
      <c r="F6183" s="19" t="str">
        <f t="shared" si="285"/>
        <v>Высшего Всеизвечного Космоса</v>
      </c>
      <c r="G6183" s="17" t="str">
        <f>VLOOKUP(D6183,'(Техн.) 512-рица Отец Аватаров'!$A$2:$C$513,2,FALSE)</f>
        <v xml:space="preserve">Человек-Всеведущий </v>
      </c>
      <c r="H6183" s="17" t="str">
        <f>VLOOKUP($B$1,'(Техн.) Базовые названия'!$E$1:$G$65,2,FALSE)</f>
        <v>Физика (не указываем в названии)</v>
      </c>
      <c r="I6183" s="40" t="str">
        <f>VLOOKUP($B$3,'(Техн.) 2048-рица Частей'!$A$2:$C$2049,2,FALSE)</f>
        <v>Образ ИВО (не указываем в названии)</v>
      </c>
      <c r="J6183" s="17" t="str">
        <f>A6183&amp;". "&amp;B6183&amp;". "&amp;C6183&amp;". "&amp;D6183&amp;". "&amp;E6183&amp;". "&amp;F6183&amp;'(Техн.) Космосы'!D6175&amp;" "&amp;VLOOKUP($B$1,'(Техн.) Базовые названия'!$E$1:$G$65,3,FALSE)&amp;" "&amp;VLOOKUP($B$3,'(Техн.) 2048-рица Частей'!$A$2:$C$2049,3,FALSE)</f>
        <v xml:space="preserve">6175. 6175. 31. 386. 1. Высшего Всеизвечного Космоса Человек-Всеведущего   </v>
      </c>
    </row>
    <row r="6184" spans="1:10" ht="17" thickBot="1" x14ac:dyDescent="0.25">
      <c r="A6184" s="24">
        <f t="shared" si="284"/>
        <v>6176</v>
      </c>
      <c r="B6184" s="23">
        <v>6176</v>
      </c>
      <c r="C6184" s="23">
        <v>32</v>
      </c>
      <c r="D6184" s="23">
        <v>386</v>
      </c>
      <c r="E6184" s="34">
        <f t="shared" si="286"/>
        <v>1</v>
      </c>
      <c r="F6184" s="19" t="str">
        <f t="shared" si="285"/>
        <v>Высшего Суперизвечного Космоса</v>
      </c>
      <c r="G6184" s="18" t="str">
        <f>VLOOKUP(D6184,'(Техн.) 512-рица Отец Аватаров'!$A$2:$C$513,2,FALSE)</f>
        <v xml:space="preserve">Человек-Всеведущий </v>
      </c>
      <c r="H6184" s="17" t="str">
        <f>VLOOKUP($B$1,'(Техн.) Базовые названия'!$E$1:$G$65,2,FALSE)</f>
        <v>Физика (не указываем в названии)</v>
      </c>
      <c r="I6184" s="40" t="str">
        <f>VLOOKUP($B$3,'(Техн.) 2048-рица Частей'!$A$2:$C$2049,2,FALSE)</f>
        <v>Образ ИВО (не указываем в названии)</v>
      </c>
      <c r="J6184" s="17" t="str">
        <f>A6184&amp;". "&amp;B6184&amp;". "&amp;C6184&amp;". "&amp;D6184&amp;". "&amp;E6184&amp;". "&amp;F6184&amp;'(Техн.) Космосы'!D6176&amp;" "&amp;VLOOKUP($B$1,'(Техн.) Базовые названия'!$E$1:$G$65,3,FALSE)&amp;" "&amp;VLOOKUP($B$3,'(Техн.) 2048-рица Частей'!$A$2:$C$2049,3,FALSE)</f>
        <v xml:space="preserve">6176. 6176. 32. 386. 1. Высшего Суперизвечного Космоса Человек-Всеведущего   </v>
      </c>
    </row>
    <row r="6185" spans="1:10" x14ac:dyDescent="0.2">
      <c r="A6185" s="24">
        <f t="shared" si="284"/>
        <v>6177</v>
      </c>
      <c r="B6185" s="23">
        <v>6177</v>
      </c>
      <c r="C6185" s="23">
        <v>33</v>
      </c>
      <c r="D6185" s="23">
        <v>387</v>
      </c>
      <c r="E6185" s="34">
        <f t="shared" si="286"/>
        <v>1</v>
      </c>
      <c r="F6185" s="19" t="str">
        <f t="shared" si="285"/>
        <v>Метагалактического Космоса</v>
      </c>
      <c r="G6185" s="16" t="str">
        <f>VLOOKUP(D6185,'(Техн.) 512-рица Отец Аватаров'!$A$2:$C$513,2,FALSE)</f>
        <v xml:space="preserve">Человек-Справедливый </v>
      </c>
      <c r="H6185" s="17" t="str">
        <f>VLOOKUP($B$1,'(Техн.) Базовые названия'!$E$1:$G$65,2,FALSE)</f>
        <v>Физика (не указываем в названии)</v>
      </c>
      <c r="I6185" s="40" t="str">
        <f>VLOOKUP($B$3,'(Техн.) 2048-рица Частей'!$A$2:$C$2049,2,FALSE)</f>
        <v>Образ ИВО (не указываем в названии)</v>
      </c>
      <c r="J6185" s="17" t="str">
        <f>A6185&amp;". "&amp;B6185&amp;". "&amp;C6185&amp;". "&amp;D6185&amp;". "&amp;E6185&amp;". "&amp;F6185&amp;'(Техн.) Космосы'!D6177&amp;" "&amp;VLOOKUP($B$1,'(Техн.) Базовые названия'!$E$1:$G$65,3,FALSE)&amp;" "&amp;VLOOKUP($B$3,'(Техн.) 2048-рица Частей'!$A$2:$C$2049,3,FALSE)</f>
        <v xml:space="preserve">6177. 6177. 33. 387. 1. Метагалактического Космоса Человек-Справедливого   </v>
      </c>
    </row>
    <row r="6186" spans="1:10" x14ac:dyDescent="0.2">
      <c r="A6186" s="24">
        <f t="shared" si="284"/>
        <v>6178</v>
      </c>
      <c r="B6186" s="23">
        <v>6178</v>
      </c>
      <c r="C6186" s="23">
        <v>34</v>
      </c>
      <c r="D6186" s="23">
        <v>387</v>
      </c>
      <c r="E6186" s="34">
        <f t="shared" si="286"/>
        <v>1</v>
      </c>
      <c r="F6186" s="19" t="str">
        <f t="shared" si="285"/>
        <v>Октавного Космоса</v>
      </c>
      <c r="G6186" s="17" t="str">
        <f>VLOOKUP(D6186,'(Техн.) 512-рица Отец Аватаров'!$A$2:$C$513,2,FALSE)</f>
        <v xml:space="preserve">Человек-Справедливый </v>
      </c>
      <c r="H6186" s="17" t="str">
        <f>VLOOKUP($B$1,'(Техн.) Базовые названия'!$E$1:$G$65,2,FALSE)</f>
        <v>Физика (не указываем в названии)</v>
      </c>
      <c r="I6186" s="40" t="str">
        <f>VLOOKUP($B$3,'(Техн.) 2048-рица Частей'!$A$2:$C$2049,2,FALSE)</f>
        <v>Образ ИВО (не указываем в названии)</v>
      </c>
      <c r="J6186" s="17" t="str">
        <f>A6186&amp;". "&amp;B6186&amp;". "&amp;C6186&amp;". "&amp;D6186&amp;". "&amp;E6186&amp;". "&amp;F6186&amp;'(Техн.) Космосы'!D6178&amp;" "&amp;VLOOKUP($B$1,'(Техн.) Базовые названия'!$E$1:$G$65,3,FALSE)&amp;" "&amp;VLOOKUP($B$3,'(Техн.) 2048-рица Частей'!$A$2:$C$2049,3,FALSE)</f>
        <v xml:space="preserve">6178. 6178. 34. 387. 1. Октавного Космоса Человек-Справедливого   </v>
      </c>
    </row>
    <row r="6187" spans="1:10" x14ac:dyDescent="0.2">
      <c r="A6187" s="24">
        <f t="shared" si="284"/>
        <v>6179</v>
      </c>
      <c r="B6187" s="23">
        <v>6179</v>
      </c>
      <c r="C6187" s="23">
        <v>35</v>
      </c>
      <c r="D6187" s="23">
        <v>387</v>
      </c>
      <c r="E6187" s="34">
        <f t="shared" si="286"/>
        <v>1</v>
      </c>
      <c r="F6187" s="19" t="str">
        <f t="shared" si="285"/>
        <v>Всеединого Космоса Фа</v>
      </c>
      <c r="G6187" s="17" t="str">
        <f>VLOOKUP(D6187,'(Техн.) 512-рица Отец Аватаров'!$A$2:$C$513,2,FALSE)</f>
        <v xml:space="preserve">Человек-Справедливый </v>
      </c>
      <c r="H6187" s="17" t="str">
        <f>VLOOKUP($B$1,'(Техн.) Базовые названия'!$E$1:$G$65,2,FALSE)</f>
        <v>Физика (не указываем в названии)</v>
      </c>
      <c r="I6187" s="40" t="str">
        <f>VLOOKUP($B$3,'(Техн.) 2048-рица Частей'!$A$2:$C$2049,2,FALSE)</f>
        <v>Образ ИВО (не указываем в названии)</v>
      </c>
      <c r="J6187" s="17" t="str">
        <f>A6187&amp;". "&amp;B6187&amp;". "&amp;C6187&amp;". "&amp;D6187&amp;". "&amp;E6187&amp;". "&amp;F6187&amp;'(Техн.) Космосы'!D6179&amp;" "&amp;VLOOKUP($B$1,'(Техн.) Базовые названия'!$E$1:$G$65,3,FALSE)&amp;" "&amp;VLOOKUP($B$3,'(Техн.) 2048-рица Частей'!$A$2:$C$2049,3,FALSE)</f>
        <v xml:space="preserve">6179. 6179. 35. 387. 1. Всеединого Космоса Фа Человек-Справедливого   </v>
      </c>
    </row>
    <row r="6188" spans="1:10" x14ac:dyDescent="0.2">
      <c r="A6188" s="24">
        <f t="shared" si="284"/>
        <v>6180</v>
      </c>
      <c r="B6188" s="23">
        <v>6180</v>
      </c>
      <c r="C6188" s="23">
        <v>36</v>
      </c>
      <c r="D6188" s="23">
        <v>387</v>
      </c>
      <c r="E6188" s="34">
        <f t="shared" si="286"/>
        <v>1</v>
      </c>
      <c r="F6188" s="19" t="str">
        <f t="shared" si="285"/>
        <v>Извечного Космоса</v>
      </c>
      <c r="G6188" s="17" t="str">
        <f>VLOOKUP(D6188,'(Техн.) 512-рица Отец Аватаров'!$A$2:$C$513,2,FALSE)</f>
        <v xml:space="preserve">Человек-Справедливый </v>
      </c>
      <c r="H6188" s="17" t="str">
        <f>VLOOKUP($B$1,'(Техн.) Базовые названия'!$E$1:$G$65,2,FALSE)</f>
        <v>Физика (не указываем в названии)</v>
      </c>
      <c r="I6188" s="40" t="str">
        <f>VLOOKUP($B$3,'(Техн.) 2048-рица Частей'!$A$2:$C$2049,2,FALSE)</f>
        <v>Образ ИВО (не указываем в названии)</v>
      </c>
      <c r="J6188" s="17" t="str">
        <f>A6188&amp;". "&amp;B6188&amp;". "&amp;C6188&amp;". "&amp;D6188&amp;". "&amp;E6188&amp;". "&amp;F6188&amp;'(Техн.) Космосы'!D6180&amp;" "&amp;VLOOKUP($B$1,'(Техн.) Базовые названия'!$E$1:$G$65,3,FALSE)&amp;" "&amp;VLOOKUP($B$3,'(Техн.) 2048-рица Частей'!$A$2:$C$2049,3,FALSE)</f>
        <v xml:space="preserve">6180. 6180. 36. 387. 1. Извечного Космоса Человек-Справедливого   </v>
      </c>
    </row>
    <row r="6189" spans="1:10" x14ac:dyDescent="0.2">
      <c r="A6189" s="24">
        <f t="shared" si="284"/>
        <v>6181</v>
      </c>
      <c r="B6189" s="23">
        <v>6181</v>
      </c>
      <c r="C6189" s="23">
        <v>37</v>
      </c>
      <c r="D6189" s="23">
        <v>387</v>
      </c>
      <c r="E6189" s="34">
        <f t="shared" si="286"/>
        <v>1</v>
      </c>
      <c r="F6189" s="19" t="str">
        <f t="shared" si="285"/>
        <v>Метаизвечного Космоса</v>
      </c>
      <c r="G6189" s="17" t="str">
        <f>VLOOKUP(D6189,'(Техн.) 512-рица Отец Аватаров'!$A$2:$C$513,2,FALSE)</f>
        <v xml:space="preserve">Человек-Справедливый </v>
      </c>
      <c r="H6189" s="17" t="str">
        <f>VLOOKUP($B$1,'(Техн.) Базовые названия'!$E$1:$G$65,2,FALSE)</f>
        <v>Физика (не указываем в названии)</v>
      </c>
      <c r="I6189" s="40" t="str">
        <f>VLOOKUP($B$3,'(Техн.) 2048-рица Частей'!$A$2:$C$2049,2,FALSE)</f>
        <v>Образ ИВО (не указываем в названии)</v>
      </c>
      <c r="J6189" s="17" t="str">
        <f>A6189&amp;". "&amp;B6189&amp;". "&amp;C6189&amp;". "&amp;D6189&amp;". "&amp;E6189&amp;". "&amp;F6189&amp;'(Техн.) Космосы'!D6181&amp;" "&amp;VLOOKUP($B$1,'(Техн.) Базовые названия'!$E$1:$G$65,3,FALSE)&amp;" "&amp;VLOOKUP($B$3,'(Техн.) 2048-рица Частей'!$A$2:$C$2049,3,FALSE)</f>
        <v xml:space="preserve">6181. 6181. 37. 387. 1. Метаизвечного Космоса Человек-Справедливого   </v>
      </c>
    </row>
    <row r="6190" spans="1:10" x14ac:dyDescent="0.2">
      <c r="A6190" s="24">
        <f t="shared" si="284"/>
        <v>6182</v>
      </c>
      <c r="B6190" s="23">
        <v>6182</v>
      </c>
      <c r="C6190" s="23">
        <v>38</v>
      </c>
      <c r="D6190" s="23">
        <v>387</v>
      </c>
      <c r="E6190" s="34">
        <f t="shared" si="286"/>
        <v>1</v>
      </c>
      <c r="F6190" s="19" t="str">
        <f t="shared" si="285"/>
        <v>Октоизвечного Космоса</v>
      </c>
      <c r="G6190" s="17" t="str">
        <f>VLOOKUP(D6190,'(Техн.) 512-рица Отец Аватаров'!$A$2:$C$513,2,FALSE)</f>
        <v xml:space="preserve">Человек-Справедливый </v>
      </c>
      <c r="H6190" s="17" t="str">
        <f>VLOOKUP($B$1,'(Техн.) Базовые названия'!$E$1:$G$65,2,FALSE)</f>
        <v>Физика (не указываем в названии)</v>
      </c>
      <c r="I6190" s="40" t="str">
        <f>VLOOKUP($B$3,'(Техн.) 2048-рица Частей'!$A$2:$C$2049,2,FALSE)</f>
        <v>Образ ИВО (не указываем в названии)</v>
      </c>
      <c r="J6190" s="17" t="str">
        <f>A6190&amp;". "&amp;B6190&amp;". "&amp;C6190&amp;". "&amp;D6190&amp;". "&amp;E6190&amp;". "&amp;F6190&amp;'(Техн.) Космосы'!D6182&amp;" "&amp;VLOOKUP($B$1,'(Техн.) Базовые названия'!$E$1:$G$65,3,FALSE)&amp;" "&amp;VLOOKUP($B$3,'(Техн.) 2048-рица Частей'!$A$2:$C$2049,3,FALSE)</f>
        <v xml:space="preserve">6182. 6182. 38. 387. 1. Октоизвечного Космоса Человек-Справедливого   </v>
      </c>
    </row>
    <row r="6191" spans="1:10" x14ac:dyDescent="0.2">
      <c r="A6191" s="24">
        <f t="shared" si="284"/>
        <v>6183</v>
      </c>
      <c r="B6191" s="23">
        <v>6183</v>
      </c>
      <c r="C6191" s="23">
        <v>39</v>
      </c>
      <c r="D6191" s="23">
        <v>387</v>
      </c>
      <c r="E6191" s="34">
        <f t="shared" si="286"/>
        <v>1</v>
      </c>
      <c r="F6191" s="19" t="str">
        <f t="shared" si="285"/>
        <v>Всеизвечного Космоса</v>
      </c>
      <c r="G6191" s="17" t="str">
        <f>VLOOKUP(D6191,'(Техн.) 512-рица Отец Аватаров'!$A$2:$C$513,2,FALSE)</f>
        <v xml:space="preserve">Человек-Справедливый </v>
      </c>
      <c r="H6191" s="17" t="str">
        <f>VLOOKUP($B$1,'(Техн.) Базовые названия'!$E$1:$G$65,2,FALSE)</f>
        <v>Физика (не указываем в названии)</v>
      </c>
      <c r="I6191" s="40" t="str">
        <f>VLOOKUP($B$3,'(Техн.) 2048-рица Частей'!$A$2:$C$2049,2,FALSE)</f>
        <v>Образ ИВО (не указываем в названии)</v>
      </c>
      <c r="J6191" s="17" t="str">
        <f>A6191&amp;". "&amp;B6191&amp;". "&amp;C6191&amp;". "&amp;D6191&amp;". "&amp;E6191&amp;". "&amp;F6191&amp;'(Техн.) Космосы'!D6183&amp;" "&amp;VLOOKUP($B$1,'(Техн.) Базовые названия'!$E$1:$G$65,3,FALSE)&amp;" "&amp;VLOOKUP($B$3,'(Техн.) 2048-рица Частей'!$A$2:$C$2049,3,FALSE)</f>
        <v xml:space="preserve">6183. 6183. 39. 387. 1. Всеизвечного Космоса Человек-Справедливого   </v>
      </c>
    </row>
    <row r="6192" spans="1:10" x14ac:dyDescent="0.2">
      <c r="A6192" s="24">
        <f t="shared" si="284"/>
        <v>6184</v>
      </c>
      <c r="B6192" s="23">
        <v>6184</v>
      </c>
      <c r="C6192" s="23">
        <v>40</v>
      </c>
      <c r="D6192" s="23">
        <v>387</v>
      </c>
      <c r="E6192" s="34">
        <f t="shared" si="286"/>
        <v>1</v>
      </c>
      <c r="F6192" s="19" t="str">
        <f t="shared" si="285"/>
        <v>Суперизвечного Космоса</v>
      </c>
      <c r="G6192" s="17" t="str">
        <f>VLOOKUP(D6192,'(Техн.) 512-рица Отец Аватаров'!$A$2:$C$513,2,FALSE)</f>
        <v xml:space="preserve">Человек-Справедливый </v>
      </c>
      <c r="H6192" s="17" t="str">
        <f>VLOOKUP($B$1,'(Техн.) Базовые названия'!$E$1:$G$65,2,FALSE)</f>
        <v>Физика (не указываем в названии)</v>
      </c>
      <c r="I6192" s="40" t="str">
        <f>VLOOKUP($B$3,'(Техн.) 2048-рица Частей'!$A$2:$C$2049,2,FALSE)</f>
        <v>Образ ИВО (не указываем в названии)</v>
      </c>
      <c r="J6192" s="17" t="str">
        <f>A6192&amp;". "&amp;B6192&amp;". "&amp;C6192&amp;". "&amp;D6192&amp;". "&amp;E6192&amp;". "&amp;F6192&amp;'(Техн.) Космосы'!D6184&amp;" "&amp;VLOOKUP($B$1,'(Техн.) Базовые названия'!$E$1:$G$65,3,FALSE)&amp;" "&amp;VLOOKUP($B$3,'(Техн.) 2048-рица Частей'!$A$2:$C$2049,3,FALSE)</f>
        <v xml:space="preserve">6184. 6184. 40. 387. 1. Суперизвечного Космоса Человек-Справедливого   </v>
      </c>
    </row>
    <row r="6193" spans="1:10" x14ac:dyDescent="0.2">
      <c r="A6193" s="24">
        <f t="shared" si="284"/>
        <v>6185</v>
      </c>
      <c r="B6193" s="23">
        <v>6185</v>
      </c>
      <c r="C6193" s="23">
        <v>41</v>
      </c>
      <c r="D6193" s="23">
        <v>387</v>
      </c>
      <c r="E6193" s="34">
        <f t="shared" si="286"/>
        <v>1</v>
      </c>
      <c r="F6193" s="19" t="str">
        <f t="shared" si="285"/>
        <v>Высшего Метагалактического Космоса</v>
      </c>
      <c r="G6193" s="17" t="str">
        <f>VLOOKUP(D6193,'(Техн.) 512-рица Отец Аватаров'!$A$2:$C$513,2,FALSE)</f>
        <v xml:space="preserve">Человек-Справедливый </v>
      </c>
      <c r="H6193" s="17" t="str">
        <f>VLOOKUP($B$1,'(Техн.) Базовые названия'!$E$1:$G$65,2,FALSE)</f>
        <v>Физика (не указываем в названии)</v>
      </c>
      <c r="I6193" s="40" t="str">
        <f>VLOOKUP($B$3,'(Техн.) 2048-рица Частей'!$A$2:$C$2049,2,FALSE)</f>
        <v>Образ ИВО (не указываем в названии)</v>
      </c>
      <c r="J6193" s="17" t="str">
        <f>A6193&amp;". "&amp;B6193&amp;". "&amp;C6193&amp;". "&amp;D6193&amp;". "&amp;E6193&amp;". "&amp;F6193&amp;'(Техн.) Космосы'!D6185&amp;" "&amp;VLOOKUP($B$1,'(Техн.) Базовые названия'!$E$1:$G$65,3,FALSE)&amp;" "&amp;VLOOKUP($B$3,'(Техн.) 2048-рица Частей'!$A$2:$C$2049,3,FALSE)</f>
        <v xml:space="preserve">6185. 6185. 41. 387. 1. Высшего Метагалактического Космоса Человек-Справедливого   </v>
      </c>
    </row>
    <row r="6194" spans="1:10" x14ac:dyDescent="0.2">
      <c r="A6194" s="24">
        <f t="shared" si="284"/>
        <v>6186</v>
      </c>
      <c r="B6194" s="23">
        <v>6186</v>
      </c>
      <c r="C6194" s="23">
        <v>42</v>
      </c>
      <c r="D6194" s="23">
        <v>387</v>
      </c>
      <c r="E6194" s="34">
        <f t="shared" si="286"/>
        <v>1</v>
      </c>
      <c r="F6194" s="19" t="str">
        <f t="shared" si="285"/>
        <v>Высшего Октавного Космоса</v>
      </c>
      <c r="G6194" s="17" t="str">
        <f>VLOOKUP(D6194,'(Техн.) 512-рица Отец Аватаров'!$A$2:$C$513,2,FALSE)</f>
        <v xml:space="preserve">Человек-Справедливый </v>
      </c>
      <c r="H6194" s="17" t="str">
        <f>VLOOKUP($B$1,'(Техн.) Базовые названия'!$E$1:$G$65,2,FALSE)</f>
        <v>Физика (не указываем в названии)</v>
      </c>
      <c r="I6194" s="40" t="str">
        <f>VLOOKUP($B$3,'(Техн.) 2048-рица Частей'!$A$2:$C$2049,2,FALSE)</f>
        <v>Образ ИВО (не указываем в названии)</v>
      </c>
      <c r="J6194" s="17" t="str">
        <f>A6194&amp;". "&amp;B6194&amp;". "&amp;C6194&amp;". "&amp;D6194&amp;". "&amp;E6194&amp;". "&amp;F6194&amp;'(Техн.) Космосы'!D6186&amp;" "&amp;VLOOKUP($B$1,'(Техн.) Базовые названия'!$E$1:$G$65,3,FALSE)&amp;" "&amp;VLOOKUP($B$3,'(Техн.) 2048-рица Частей'!$A$2:$C$2049,3,FALSE)</f>
        <v xml:space="preserve">6186. 6186. 42. 387. 1. Высшего Октавного Космоса Человек-Справедливого   </v>
      </c>
    </row>
    <row r="6195" spans="1:10" x14ac:dyDescent="0.2">
      <c r="A6195" s="24">
        <f t="shared" si="284"/>
        <v>6187</v>
      </c>
      <c r="B6195" s="23">
        <v>6187</v>
      </c>
      <c r="C6195" s="23">
        <v>43</v>
      </c>
      <c r="D6195" s="23">
        <v>387</v>
      </c>
      <c r="E6195" s="34">
        <f t="shared" si="286"/>
        <v>1</v>
      </c>
      <c r="F6195" s="19" t="str">
        <f t="shared" si="285"/>
        <v>Высшего Всеединого Космоса</v>
      </c>
      <c r="G6195" s="17" t="str">
        <f>VLOOKUP(D6195,'(Техн.) 512-рица Отец Аватаров'!$A$2:$C$513,2,FALSE)</f>
        <v xml:space="preserve">Человек-Справедливый </v>
      </c>
      <c r="H6195" s="17" t="str">
        <f>VLOOKUP($B$1,'(Техн.) Базовые названия'!$E$1:$G$65,2,FALSE)</f>
        <v>Физика (не указываем в названии)</v>
      </c>
      <c r="I6195" s="40" t="str">
        <f>VLOOKUP($B$3,'(Техн.) 2048-рица Частей'!$A$2:$C$2049,2,FALSE)</f>
        <v>Образ ИВО (не указываем в названии)</v>
      </c>
      <c r="J6195" s="17" t="str">
        <f>A6195&amp;". "&amp;B6195&amp;". "&amp;C6195&amp;". "&amp;D6195&amp;". "&amp;E6195&amp;". "&amp;F6195&amp;'(Техн.) Космосы'!D6187&amp;" "&amp;VLOOKUP($B$1,'(Техн.) Базовые названия'!$E$1:$G$65,3,FALSE)&amp;" "&amp;VLOOKUP($B$3,'(Техн.) 2048-рица Частей'!$A$2:$C$2049,3,FALSE)</f>
        <v xml:space="preserve">6187. 6187. 43. 387. 1. Высшего Всеединого Космоса Человек-Справедливого   </v>
      </c>
    </row>
    <row r="6196" spans="1:10" x14ac:dyDescent="0.2">
      <c r="A6196" s="24">
        <f t="shared" si="284"/>
        <v>6188</v>
      </c>
      <c r="B6196" s="23">
        <v>6188</v>
      </c>
      <c r="C6196" s="23">
        <v>44</v>
      </c>
      <c r="D6196" s="23">
        <v>387</v>
      </c>
      <c r="E6196" s="34">
        <f t="shared" si="286"/>
        <v>1</v>
      </c>
      <c r="F6196" s="19" t="str">
        <f t="shared" si="285"/>
        <v>Высшего Извечного Космоса</v>
      </c>
      <c r="G6196" s="17" t="str">
        <f>VLOOKUP(D6196,'(Техн.) 512-рица Отец Аватаров'!$A$2:$C$513,2,FALSE)</f>
        <v xml:space="preserve">Человек-Справедливый </v>
      </c>
      <c r="H6196" s="17" t="str">
        <f>VLOOKUP($B$1,'(Техн.) Базовые названия'!$E$1:$G$65,2,FALSE)</f>
        <v>Физика (не указываем в названии)</v>
      </c>
      <c r="I6196" s="40" t="str">
        <f>VLOOKUP($B$3,'(Техн.) 2048-рица Частей'!$A$2:$C$2049,2,FALSE)</f>
        <v>Образ ИВО (не указываем в названии)</v>
      </c>
      <c r="J6196" s="17" t="str">
        <f>A6196&amp;". "&amp;B6196&amp;". "&amp;C6196&amp;". "&amp;D6196&amp;". "&amp;E6196&amp;". "&amp;F6196&amp;'(Техн.) Космосы'!D6188&amp;" "&amp;VLOOKUP($B$1,'(Техн.) Базовые названия'!$E$1:$G$65,3,FALSE)&amp;" "&amp;VLOOKUP($B$3,'(Техн.) 2048-рица Частей'!$A$2:$C$2049,3,FALSE)</f>
        <v xml:space="preserve">6188. 6188. 44. 387. 1. Высшего Извечного Космоса Человек-Справедливого   </v>
      </c>
    </row>
    <row r="6197" spans="1:10" x14ac:dyDescent="0.2">
      <c r="A6197" s="24">
        <f t="shared" si="284"/>
        <v>6189</v>
      </c>
      <c r="B6197" s="23">
        <v>6189</v>
      </c>
      <c r="C6197" s="23">
        <v>45</v>
      </c>
      <c r="D6197" s="23">
        <v>387</v>
      </c>
      <c r="E6197" s="34">
        <f t="shared" si="286"/>
        <v>1</v>
      </c>
      <c r="F6197" s="19" t="str">
        <f t="shared" si="285"/>
        <v>Высшего Метаизвечного Космоса</v>
      </c>
      <c r="G6197" s="17" t="str">
        <f>VLOOKUP(D6197,'(Техн.) 512-рица Отец Аватаров'!$A$2:$C$513,2,FALSE)</f>
        <v xml:space="preserve">Человек-Справедливый </v>
      </c>
      <c r="H6197" s="17" t="str">
        <f>VLOOKUP($B$1,'(Техн.) Базовые названия'!$E$1:$G$65,2,FALSE)</f>
        <v>Физика (не указываем в названии)</v>
      </c>
      <c r="I6197" s="40" t="str">
        <f>VLOOKUP($B$3,'(Техн.) 2048-рица Частей'!$A$2:$C$2049,2,FALSE)</f>
        <v>Образ ИВО (не указываем в названии)</v>
      </c>
      <c r="J6197" s="17" t="str">
        <f>A6197&amp;". "&amp;B6197&amp;". "&amp;C6197&amp;". "&amp;D6197&amp;". "&amp;E6197&amp;". "&amp;F6197&amp;'(Техн.) Космосы'!D6189&amp;" "&amp;VLOOKUP($B$1,'(Техн.) Базовые названия'!$E$1:$G$65,3,FALSE)&amp;" "&amp;VLOOKUP($B$3,'(Техн.) 2048-рица Частей'!$A$2:$C$2049,3,FALSE)</f>
        <v xml:space="preserve">6189. 6189. 45. 387. 1. Высшего Метаизвечного Космоса Человек-Справедливого   </v>
      </c>
    </row>
    <row r="6198" spans="1:10" x14ac:dyDescent="0.2">
      <c r="A6198" s="24">
        <f t="shared" si="284"/>
        <v>6190</v>
      </c>
      <c r="B6198" s="23">
        <v>6190</v>
      </c>
      <c r="C6198" s="23">
        <v>46</v>
      </c>
      <c r="D6198" s="23">
        <v>387</v>
      </c>
      <c r="E6198" s="34">
        <f t="shared" si="286"/>
        <v>1</v>
      </c>
      <c r="F6198" s="19" t="str">
        <f t="shared" si="285"/>
        <v>Высшего Октоизвечного Космоса</v>
      </c>
      <c r="G6198" s="17" t="str">
        <f>VLOOKUP(D6198,'(Техн.) 512-рица Отец Аватаров'!$A$2:$C$513,2,FALSE)</f>
        <v xml:space="preserve">Человек-Справедливый </v>
      </c>
      <c r="H6198" s="17" t="str">
        <f>VLOOKUP($B$1,'(Техн.) Базовые названия'!$E$1:$G$65,2,FALSE)</f>
        <v>Физика (не указываем в названии)</v>
      </c>
      <c r="I6198" s="40" t="str">
        <f>VLOOKUP($B$3,'(Техн.) 2048-рица Частей'!$A$2:$C$2049,2,FALSE)</f>
        <v>Образ ИВО (не указываем в названии)</v>
      </c>
      <c r="J6198" s="17" t="str">
        <f>A6198&amp;". "&amp;B6198&amp;". "&amp;C6198&amp;". "&amp;D6198&amp;". "&amp;E6198&amp;". "&amp;F6198&amp;'(Техн.) Космосы'!D6190&amp;" "&amp;VLOOKUP($B$1,'(Техн.) Базовые названия'!$E$1:$G$65,3,FALSE)&amp;" "&amp;VLOOKUP($B$3,'(Техн.) 2048-рица Частей'!$A$2:$C$2049,3,FALSE)</f>
        <v xml:space="preserve">6190. 6190. 46. 387. 1. Высшего Октоизвечного Космоса Человек-Справедливого   </v>
      </c>
    </row>
    <row r="6199" spans="1:10" x14ac:dyDescent="0.2">
      <c r="A6199" s="24">
        <f t="shared" si="284"/>
        <v>6191</v>
      </c>
      <c r="B6199" s="23">
        <v>6191</v>
      </c>
      <c r="C6199" s="23">
        <v>47</v>
      </c>
      <c r="D6199" s="23">
        <v>387</v>
      </c>
      <c r="E6199" s="34">
        <f t="shared" si="286"/>
        <v>1</v>
      </c>
      <c r="F6199" s="19" t="str">
        <f t="shared" si="285"/>
        <v>Высшего Всеизвечного Космоса</v>
      </c>
      <c r="G6199" s="17" t="str">
        <f>VLOOKUP(D6199,'(Техн.) 512-рица Отец Аватаров'!$A$2:$C$513,2,FALSE)</f>
        <v xml:space="preserve">Человек-Справедливый </v>
      </c>
      <c r="H6199" s="17" t="str">
        <f>VLOOKUP($B$1,'(Техн.) Базовые названия'!$E$1:$G$65,2,FALSE)</f>
        <v>Физика (не указываем в названии)</v>
      </c>
      <c r="I6199" s="40" t="str">
        <f>VLOOKUP($B$3,'(Техн.) 2048-рица Частей'!$A$2:$C$2049,2,FALSE)</f>
        <v>Образ ИВО (не указываем в названии)</v>
      </c>
      <c r="J6199" s="17" t="str">
        <f>A6199&amp;". "&amp;B6199&amp;". "&amp;C6199&amp;". "&amp;D6199&amp;". "&amp;E6199&amp;". "&amp;F6199&amp;'(Техн.) Космосы'!D6191&amp;" "&amp;VLOOKUP($B$1,'(Техн.) Базовые названия'!$E$1:$G$65,3,FALSE)&amp;" "&amp;VLOOKUP($B$3,'(Техн.) 2048-рица Частей'!$A$2:$C$2049,3,FALSE)</f>
        <v xml:space="preserve">6191. 6191. 47. 387. 1. Высшего Всеизвечного Космоса Человек-Справедливого   </v>
      </c>
    </row>
    <row r="6200" spans="1:10" ht="17" thickBot="1" x14ac:dyDescent="0.25">
      <c r="A6200" s="24">
        <f t="shared" si="284"/>
        <v>6192</v>
      </c>
      <c r="B6200" s="23">
        <v>6192</v>
      </c>
      <c r="C6200" s="23">
        <v>48</v>
      </c>
      <c r="D6200" s="23">
        <v>387</v>
      </c>
      <c r="E6200" s="34">
        <f t="shared" si="286"/>
        <v>1</v>
      </c>
      <c r="F6200" s="19" t="str">
        <f t="shared" si="285"/>
        <v>Высшего Суперизвечного Космоса</v>
      </c>
      <c r="G6200" s="18" t="str">
        <f>VLOOKUP(D6200,'(Техн.) 512-рица Отец Аватаров'!$A$2:$C$513,2,FALSE)</f>
        <v xml:space="preserve">Человек-Справедливый </v>
      </c>
      <c r="H6200" s="17" t="str">
        <f>VLOOKUP($B$1,'(Техн.) Базовые названия'!$E$1:$G$65,2,FALSE)</f>
        <v>Физика (не указываем в названии)</v>
      </c>
      <c r="I6200" s="40" t="str">
        <f>VLOOKUP($B$3,'(Техн.) 2048-рица Частей'!$A$2:$C$2049,2,FALSE)</f>
        <v>Образ ИВО (не указываем в названии)</v>
      </c>
      <c r="J6200" s="17" t="str">
        <f>A6200&amp;". "&amp;B6200&amp;". "&amp;C6200&amp;". "&amp;D6200&amp;". "&amp;E6200&amp;". "&amp;F6200&amp;'(Техн.) Космосы'!D6192&amp;" "&amp;VLOOKUP($B$1,'(Техн.) Базовые названия'!$E$1:$G$65,3,FALSE)&amp;" "&amp;VLOOKUP($B$3,'(Техн.) 2048-рица Частей'!$A$2:$C$2049,3,FALSE)</f>
        <v xml:space="preserve">6192. 6192. 48. 387. 1. Высшего Суперизвечного Космоса Человек-Справедливого   </v>
      </c>
    </row>
    <row r="6201" spans="1:10" x14ac:dyDescent="0.2">
      <c r="A6201" s="24">
        <f t="shared" si="284"/>
        <v>6193</v>
      </c>
      <c r="B6201" s="23">
        <v>6193</v>
      </c>
      <c r="C6201" s="23">
        <v>49</v>
      </c>
      <c r="D6201" s="23">
        <v>388</v>
      </c>
      <c r="E6201" s="34">
        <f t="shared" si="286"/>
        <v>1</v>
      </c>
      <c r="F6201" s="19" t="str">
        <f t="shared" si="285"/>
        <v>Метагалактического Космоса</v>
      </c>
      <c r="G6201" s="16" t="str">
        <f>VLOOKUP(D6201,'(Техн.) 512-рица Отец Аватаров'!$A$2:$C$513,2,FALSE)</f>
        <v>Человек-Благотворящий</v>
      </c>
      <c r="H6201" s="17" t="str">
        <f>VLOOKUP($B$1,'(Техн.) Базовые названия'!$E$1:$G$65,2,FALSE)</f>
        <v>Физика (не указываем в названии)</v>
      </c>
      <c r="I6201" s="40" t="str">
        <f>VLOOKUP($B$3,'(Техн.) 2048-рица Частей'!$A$2:$C$2049,2,FALSE)</f>
        <v>Образ ИВО (не указываем в названии)</v>
      </c>
      <c r="J6201" s="17" t="str">
        <f>A6201&amp;". "&amp;B6201&amp;". "&amp;C6201&amp;". "&amp;D6201&amp;". "&amp;E6201&amp;". "&amp;F6201&amp;'(Техн.) Космосы'!D6193&amp;" "&amp;VLOOKUP($B$1,'(Техн.) Базовые названия'!$E$1:$G$65,3,FALSE)&amp;" "&amp;VLOOKUP($B$3,'(Техн.) 2048-рица Частей'!$A$2:$C$2049,3,FALSE)</f>
        <v xml:space="preserve">6193. 6193. 49. 388. 1. Метагалактического Космоса Человек-Благотворящего   </v>
      </c>
    </row>
    <row r="6202" spans="1:10" x14ac:dyDescent="0.2">
      <c r="A6202" s="24">
        <f t="shared" si="284"/>
        <v>6194</v>
      </c>
      <c r="B6202" s="23">
        <v>6194</v>
      </c>
      <c r="C6202" s="23">
        <v>50</v>
      </c>
      <c r="D6202" s="23">
        <v>388</v>
      </c>
      <c r="E6202" s="34">
        <f t="shared" si="286"/>
        <v>1</v>
      </c>
      <c r="F6202" s="19" t="str">
        <f t="shared" si="285"/>
        <v>Октавного Космоса</v>
      </c>
      <c r="G6202" s="17" t="str">
        <f>VLOOKUP(D6202,'(Техн.) 512-рица Отец Аватаров'!$A$2:$C$513,2,FALSE)</f>
        <v>Человек-Благотворящий</v>
      </c>
      <c r="H6202" s="17" t="str">
        <f>VLOOKUP($B$1,'(Техн.) Базовые названия'!$E$1:$G$65,2,FALSE)</f>
        <v>Физика (не указываем в названии)</v>
      </c>
      <c r="I6202" s="40" t="str">
        <f>VLOOKUP($B$3,'(Техн.) 2048-рица Частей'!$A$2:$C$2049,2,FALSE)</f>
        <v>Образ ИВО (не указываем в названии)</v>
      </c>
      <c r="J6202" s="17" t="str">
        <f>A6202&amp;". "&amp;B6202&amp;". "&amp;C6202&amp;". "&amp;D6202&amp;". "&amp;E6202&amp;". "&amp;F6202&amp;'(Техн.) Космосы'!D6194&amp;" "&amp;VLOOKUP($B$1,'(Техн.) Базовые названия'!$E$1:$G$65,3,FALSE)&amp;" "&amp;VLOOKUP($B$3,'(Техн.) 2048-рица Частей'!$A$2:$C$2049,3,FALSE)</f>
        <v xml:space="preserve">6194. 6194. 50. 388. 1. Октавного Космоса Человек-Благотворящего   </v>
      </c>
    </row>
    <row r="6203" spans="1:10" x14ac:dyDescent="0.2">
      <c r="A6203" s="24">
        <f t="shared" si="284"/>
        <v>6195</v>
      </c>
      <c r="B6203" s="23">
        <v>6195</v>
      </c>
      <c r="C6203" s="23">
        <v>51</v>
      </c>
      <c r="D6203" s="23">
        <v>388</v>
      </c>
      <c r="E6203" s="34">
        <f t="shared" si="286"/>
        <v>1</v>
      </c>
      <c r="F6203" s="19" t="str">
        <f t="shared" si="285"/>
        <v>Всеединого Космоса</v>
      </c>
      <c r="G6203" s="17" t="str">
        <f>VLOOKUP(D6203,'(Техн.) 512-рица Отец Аватаров'!$A$2:$C$513,2,FALSE)</f>
        <v>Человек-Благотворящий</v>
      </c>
      <c r="H6203" s="17" t="str">
        <f>VLOOKUP($B$1,'(Техн.) Базовые названия'!$E$1:$G$65,2,FALSE)</f>
        <v>Физика (не указываем в названии)</v>
      </c>
      <c r="I6203" s="40" t="str">
        <f>VLOOKUP($B$3,'(Техн.) 2048-рица Частей'!$A$2:$C$2049,2,FALSE)</f>
        <v>Образ ИВО (не указываем в названии)</v>
      </c>
      <c r="J6203" s="17" t="str">
        <f>A6203&amp;". "&amp;B6203&amp;". "&amp;C6203&amp;". "&amp;D6203&amp;". "&amp;E6203&amp;". "&amp;F6203&amp;'(Техн.) Космосы'!D6195&amp;" "&amp;VLOOKUP($B$1,'(Техн.) Базовые названия'!$E$1:$G$65,3,FALSE)&amp;" "&amp;VLOOKUP($B$3,'(Техн.) 2048-рица Частей'!$A$2:$C$2049,3,FALSE)</f>
        <v xml:space="preserve">6195. 6195. 51. 388. 1. Всеединого Космоса Человек-Благотворящего   </v>
      </c>
    </row>
    <row r="6204" spans="1:10" x14ac:dyDescent="0.2">
      <c r="A6204" s="24">
        <f t="shared" si="284"/>
        <v>6196</v>
      </c>
      <c r="B6204" s="23">
        <v>6196</v>
      </c>
      <c r="C6204" s="23">
        <v>52</v>
      </c>
      <c r="D6204" s="23">
        <v>388</v>
      </c>
      <c r="E6204" s="34">
        <f t="shared" si="286"/>
        <v>1</v>
      </c>
      <c r="F6204" s="19" t="str">
        <f t="shared" si="285"/>
        <v>Извечного Космоса Фа</v>
      </c>
      <c r="G6204" s="17" t="str">
        <f>VLOOKUP(D6204,'(Техн.) 512-рица Отец Аватаров'!$A$2:$C$513,2,FALSE)</f>
        <v>Человек-Благотворящий</v>
      </c>
      <c r="H6204" s="17" t="str">
        <f>VLOOKUP($B$1,'(Техн.) Базовые названия'!$E$1:$G$65,2,FALSE)</f>
        <v>Физика (не указываем в названии)</v>
      </c>
      <c r="I6204" s="40" t="str">
        <f>VLOOKUP($B$3,'(Техн.) 2048-рица Частей'!$A$2:$C$2049,2,FALSE)</f>
        <v>Образ ИВО (не указываем в названии)</v>
      </c>
      <c r="J6204" s="17" t="str">
        <f>A6204&amp;". "&amp;B6204&amp;". "&amp;C6204&amp;". "&amp;D6204&amp;". "&amp;E6204&amp;". "&amp;F6204&amp;'(Техн.) Космосы'!D6196&amp;" "&amp;VLOOKUP($B$1,'(Техн.) Базовые названия'!$E$1:$G$65,3,FALSE)&amp;" "&amp;VLOOKUP($B$3,'(Техн.) 2048-рица Частей'!$A$2:$C$2049,3,FALSE)</f>
        <v xml:space="preserve">6196. 6196. 52. 388. 1. Извечного Космоса Фа Человек-Благотворящего   </v>
      </c>
    </row>
    <row r="6205" spans="1:10" x14ac:dyDescent="0.2">
      <c r="A6205" s="24">
        <f t="shared" si="284"/>
        <v>6197</v>
      </c>
      <c r="B6205" s="23">
        <v>6197</v>
      </c>
      <c r="C6205" s="23">
        <v>53</v>
      </c>
      <c r="D6205" s="23">
        <v>388</v>
      </c>
      <c r="E6205" s="34">
        <f t="shared" si="286"/>
        <v>1</v>
      </c>
      <c r="F6205" s="19" t="str">
        <f t="shared" si="285"/>
        <v>Метаизвечного Космоса</v>
      </c>
      <c r="G6205" s="17" t="str">
        <f>VLOOKUP(D6205,'(Техн.) 512-рица Отец Аватаров'!$A$2:$C$513,2,FALSE)</f>
        <v>Человек-Благотворящий</v>
      </c>
      <c r="H6205" s="17" t="str">
        <f>VLOOKUP($B$1,'(Техн.) Базовые названия'!$E$1:$G$65,2,FALSE)</f>
        <v>Физика (не указываем в названии)</v>
      </c>
      <c r="I6205" s="40" t="str">
        <f>VLOOKUP($B$3,'(Техн.) 2048-рица Частей'!$A$2:$C$2049,2,FALSE)</f>
        <v>Образ ИВО (не указываем в названии)</v>
      </c>
      <c r="J6205" s="17" t="str">
        <f>A6205&amp;". "&amp;B6205&amp;". "&amp;C6205&amp;". "&amp;D6205&amp;". "&amp;E6205&amp;". "&amp;F6205&amp;'(Техн.) Космосы'!D6197&amp;" "&amp;VLOOKUP($B$1,'(Техн.) Базовые названия'!$E$1:$G$65,3,FALSE)&amp;" "&amp;VLOOKUP($B$3,'(Техн.) 2048-рица Частей'!$A$2:$C$2049,3,FALSE)</f>
        <v xml:space="preserve">6197. 6197. 53. 388. 1. Метаизвечного Космоса Человек-Благотворящего   </v>
      </c>
    </row>
    <row r="6206" spans="1:10" x14ac:dyDescent="0.2">
      <c r="A6206" s="24">
        <f t="shared" si="284"/>
        <v>6198</v>
      </c>
      <c r="B6206" s="23">
        <v>6198</v>
      </c>
      <c r="C6206" s="23">
        <v>54</v>
      </c>
      <c r="D6206" s="23">
        <v>388</v>
      </c>
      <c r="E6206" s="34">
        <f t="shared" si="286"/>
        <v>1</v>
      </c>
      <c r="F6206" s="19" t="str">
        <f t="shared" si="285"/>
        <v>Октоизвечного Космоса</v>
      </c>
      <c r="G6206" s="17" t="str">
        <f>VLOOKUP(D6206,'(Техн.) 512-рица Отец Аватаров'!$A$2:$C$513,2,FALSE)</f>
        <v>Человек-Благотворящий</v>
      </c>
      <c r="H6206" s="17" t="str">
        <f>VLOOKUP($B$1,'(Техн.) Базовые названия'!$E$1:$G$65,2,FALSE)</f>
        <v>Физика (не указываем в названии)</v>
      </c>
      <c r="I6206" s="40" t="str">
        <f>VLOOKUP($B$3,'(Техн.) 2048-рица Частей'!$A$2:$C$2049,2,FALSE)</f>
        <v>Образ ИВО (не указываем в названии)</v>
      </c>
      <c r="J6206" s="17" t="str">
        <f>A6206&amp;". "&amp;B6206&amp;". "&amp;C6206&amp;". "&amp;D6206&amp;". "&amp;E6206&amp;". "&amp;F6206&amp;'(Техн.) Космосы'!D6198&amp;" "&amp;VLOOKUP($B$1,'(Техн.) Базовые названия'!$E$1:$G$65,3,FALSE)&amp;" "&amp;VLOOKUP($B$3,'(Техн.) 2048-рица Частей'!$A$2:$C$2049,3,FALSE)</f>
        <v xml:space="preserve">6198. 6198. 54. 388. 1. Октоизвечного Космоса Человек-Благотворящего   </v>
      </c>
    </row>
    <row r="6207" spans="1:10" x14ac:dyDescent="0.2">
      <c r="A6207" s="24">
        <f t="shared" si="284"/>
        <v>6199</v>
      </c>
      <c r="B6207" s="23">
        <v>6199</v>
      </c>
      <c r="C6207" s="23">
        <v>55</v>
      </c>
      <c r="D6207" s="23">
        <v>388</v>
      </c>
      <c r="E6207" s="34">
        <f t="shared" si="286"/>
        <v>1</v>
      </c>
      <c r="F6207" s="19" t="str">
        <f t="shared" si="285"/>
        <v>Всеизвечного Космоса</v>
      </c>
      <c r="G6207" s="17" t="str">
        <f>VLOOKUP(D6207,'(Техн.) 512-рица Отец Аватаров'!$A$2:$C$513,2,FALSE)</f>
        <v>Человек-Благотворящий</v>
      </c>
      <c r="H6207" s="17" t="str">
        <f>VLOOKUP($B$1,'(Техн.) Базовые названия'!$E$1:$G$65,2,FALSE)</f>
        <v>Физика (не указываем в названии)</v>
      </c>
      <c r="I6207" s="40" t="str">
        <f>VLOOKUP($B$3,'(Техн.) 2048-рица Частей'!$A$2:$C$2049,2,FALSE)</f>
        <v>Образ ИВО (не указываем в названии)</v>
      </c>
      <c r="J6207" s="17" t="str">
        <f>A6207&amp;". "&amp;B6207&amp;". "&amp;C6207&amp;". "&amp;D6207&amp;". "&amp;E6207&amp;". "&amp;F6207&amp;'(Техн.) Космосы'!D6199&amp;" "&amp;VLOOKUP($B$1,'(Техн.) Базовые названия'!$E$1:$G$65,3,FALSE)&amp;" "&amp;VLOOKUP($B$3,'(Техн.) 2048-рица Частей'!$A$2:$C$2049,3,FALSE)</f>
        <v xml:space="preserve">6199. 6199. 55. 388. 1. Всеизвечного Космоса Человек-Благотворящего   </v>
      </c>
    </row>
    <row r="6208" spans="1:10" x14ac:dyDescent="0.2">
      <c r="A6208" s="24">
        <f t="shared" si="284"/>
        <v>6200</v>
      </c>
      <c r="B6208" s="23">
        <v>6200</v>
      </c>
      <c r="C6208" s="23">
        <v>56</v>
      </c>
      <c r="D6208" s="23">
        <v>388</v>
      </c>
      <c r="E6208" s="34">
        <f t="shared" si="286"/>
        <v>1</v>
      </c>
      <c r="F6208" s="19" t="str">
        <f t="shared" si="285"/>
        <v>Суперизвечного Космоса</v>
      </c>
      <c r="G6208" s="17" t="str">
        <f>VLOOKUP(D6208,'(Техн.) 512-рица Отец Аватаров'!$A$2:$C$513,2,FALSE)</f>
        <v>Человек-Благотворящий</v>
      </c>
      <c r="H6208" s="17" t="str">
        <f>VLOOKUP($B$1,'(Техн.) Базовые названия'!$E$1:$G$65,2,FALSE)</f>
        <v>Физика (не указываем в названии)</v>
      </c>
      <c r="I6208" s="40" t="str">
        <f>VLOOKUP($B$3,'(Техн.) 2048-рица Частей'!$A$2:$C$2049,2,FALSE)</f>
        <v>Образ ИВО (не указываем в названии)</v>
      </c>
      <c r="J6208" s="17" t="str">
        <f>A6208&amp;". "&amp;B6208&amp;". "&amp;C6208&amp;". "&amp;D6208&amp;". "&amp;E6208&amp;". "&amp;F6208&amp;'(Техн.) Космосы'!D6200&amp;" "&amp;VLOOKUP($B$1,'(Техн.) Базовые названия'!$E$1:$G$65,3,FALSE)&amp;" "&amp;VLOOKUP($B$3,'(Техн.) 2048-рица Частей'!$A$2:$C$2049,3,FALSE)</f>
        <v xml:space="preserve">6200. 6200. 56. 388. 1. Суперизвечного Космоса Человек-Благотворящего   </v>
      </c>
    </row>
    <row r="6209" spans="1:10" x14ac:dyDescent="0.2">
      <c r="A6209" s="24">
        <f t="shared" si="284"/>
        <v>6201</v>
      </c>
      <c r="B6209" s="23">
        <v>6201</v>
      </c>
      <c r="C6209" s="23">
        <v>57</v>
      </c>
      <c r="D6209" s="23">
        <v>388</v>
      </c>
      <c r="E6209" s="34">
        <f t="shared" si="286"/>
        <v>1</v>
      </c>
      <c r="F6209" s="19" t="str">
        <f t="shared" si="285"/>
        <v>Высшего Метагалактического Космоса</v>
      </c>
      <c r="G6209" s="17" t="str">
        <f>VLOOKUP(D6209,'(Техн.) 512-рица Отец Аватаров'!$A$2:$C$513,2,FALSE)</f>
        <v>Человек-Благотворящий</v>
      </c>
      <c r="H6209" s="17" t="str">
        <f>VLOOKUP($B$1,'(Техн.) Базовые названия'!$E$1:$G$65,2,FALSE)</f>
        <v>Физика (не указываем в названии)</v>
      </c>
      <c r="I6209" s="40" t="str">
        <f>VLOOKUP($B$3,'(Техн.) 2048-рица Частей'!$A$2:$C$2049,2,FALSE)</f>
        <v>Образ ИВО (не указываем в названии)</v>
      </c>
      <c r="J6209" s="17" t="str">
        <f>A6209&amp;". "&amp;B6209&amp;". "&amp;C6209&amp;". "&amp;D6209&amp;". "&amp;E6209&amp;". "&amp;F6209&amp;'(Техн.) Космосы'!D6201&amp;" "&amp;VLOOKUP($B$1,'(Техн.) Базовые названия'!$E$1:$G$65,3,FALSE)&amp;" "&amp;VLOOKUP($B$3,'(Техн.) 2048-рица Частей'!$A$2:$C$2049,3,FALSE)</f>
        <v xml:space="preserve">6201. 6201. 57. 388. 1. Высшего Метагалактического Космоса Человек-Благотворящего   </v>
      </c>
    </row>
    <row r="6210" spans="1:10" x14ac:dyDescent="0.2">
      <c r="A6210" s="24">
        <f t="shared" si="284"/>
        <v>6202</v>
      </c>
      <c r="B6210" s="23">
        <v>6202</v>
      </c>
      <c r="C6210" s="23">
        <v>58</v>
      </c>
      <c r="D6210" s="23">
        <v>388</v>
      </c>
      <c r="E6210" s="34">
        <f t="shared" si="286"/>
        <v>1</v>
      </c>
      <c r="F6210" s="19" t="str">
        <f t="shared" si="285"/>
        <v>Высшего Октавного Космоса</v>
      </c>
      <c r="G6210" s="17" t="str">
        <f>VLOOKUP(D6210,'(Техн.) 512-рица Отец Аватаров'!$A$2:$C$513,2,FALSE)</f>
        <v>Человек-Благотворящий</v>
      </c>
      <c r="H6210" s="17" t="str">
        <f>VLOOKUP($B$1,'(Техн.) Базовые названия'!$E$1:$G$65,2,FALSE)</f>
        <v>Физика (не указываем в названии)</v>
      </c>
      <c r="I6210" s="40" t="str">
        <f>VLOOKUP($B$3,'(Техн.) 2048-рица Частей'!$A$2:$C$2049,2,FALSE)</f>
        <v>Образ ИВО (не указываем в названии)</v>
      </c>
      <c r="J6210" s="17" t="str">
        <f>A6210&amp;". "&amp;B6210&amp;". "&amp;C6210&amp;". "&amp;D6210&amp;". "&amp;E6210&amp;". "&amp;F6210&amp;'(Техн.) Космосы'!D6202&amp;" "&amp;VLOOKUP($B$1,'(Техн.) Базовые названия'!$E$1:$G$65,3,FALSE)&amp;" "&amp;VLOOKUP($B$3,'(Техн.) 2048-рица Частей'!$A$2:$C$2049,3,FALSE)</f>
        <v xml:space="preserve">6202. 6202. 58. 388. 1. Высшего Октавного Космоса Человек-Благотворящего   </v>
      </c>
    </row>
    <row r="6211" spans="1:10" x14ac:dyDescent="0.2">
      <c r="A6211" s="24">
        <f t="shared" si="284"/>
        <v>6203</v>
      </c>
      <c r="B6211" s="23">
        <v>6203</v>
      </c>
      <c r="C6211" s="23">
        <v>59</v>
      </c>
      <c r="D6211" s="23">
        <v>388</v>
      </c>
      <c r="E6211" s="34">
        <f t="shared" si="286"/>
        <v>1</v>
      </c>
      <c r="F6211" s="19" t="str">
        <f t="shared" si="285"/>
        <v>Высшего Всеединого Космоса</v>
      </c>
      <c r="G6211" s="17" t="str">
        <f>VLOOKUP(D6211,'(Техн.) 512-рица Отец Аватаров'!$A$2:$C$513,2,FALSE)</f>
        <v>Человек-Благотворящий</v>
      </c>
      <c r="H6211" s="17" t="str">
        <f>VLOOKUP($B$1,'(Техн.) Базовые названия'!$E$1:$G$65,2,FALSE)</f>
        <v>Физика (не указываем в названии)</v>
      </c>
      <c r="I6211" s="40" t="str">
        <f>VLOOKUP($B$3,'(Техн.) 2048-рица Частей'!$A$2:$C$2049,2,FALSE)</f>
        <v>Образ ИВО (не указываем в названии)</v>
      </c>
      <c r="J6211" s="17" t="str">
        <f>A6211&amp;". "&amp;B6211&amp;". "&amp;C6211&amp;". "&amp;D6211&amp;". "&amp;E6211&amp;". "&amp;F6211&amp;'(Техн.) Космосы'!D6203&amp;" "&amp;VLOOKUP($B$1,'(Техн.) Базовые названия'!$E$1:$G$65,3,FALSE)&amp;" "&amp;VLOOKUP($B$3,'(Техн.) 2048-рица Частей'!$A$2:$C$2049,3,FALSE)</f>
        <v xml:space="preserve">6203. 6203. 59. 388. 1. Высшего Всеединого Космоса Человек-Благотворящего   </v>
      </c>
    </row>
    <row r="6212" spans="1:10" x14ac:dyDescent="0.2">
      <c r="A6212" s="24">
        <f t="shared" si="284"/>
        <v>6204</v>
      </c>
      <c r="B6212" s="23">
        <v>6204</v>
      </c>
      <c r="C6212" s="23">
        <v>60</v>
      </c>
      <c r="D6212" s="23">
        <v>388</v>
      </c>
      <c r="E6212" s="34">
        <f t="shared" si="286"/>
        <v>1</v>
      </c>
      <c r="F6212" s="19" t="str">
        <f t="shared" si="285"/>
        <v>Высшего Извечного Космоса</v>
      </c>
      <c r="G6212" s="17" t="str">
        <f>VLOOKUP(D6212,'(Техн.) 512-рица Отец Аватаров'!$A$2:$C$513,2,FALSE)</f>
        <v>Человек-Благотворящий</v>
      </c>
      <c r="H6212" s="17" t="str">
        <f>VLOOKUP($B$1,'(Техн.) Базовые названия'!$E$1:$G$65,2,FALSE)</f>
        <v>Физика (не указываем в названии)</v>
      </c>
      <c r="I6212" s="40" t="str">
        <f>VLOOKUP($B$3,'(Техн.) 2048-рица Частей'!$A$2:$C$2049,2,FALSE)</f>
        <v>Образ ИВО (не указываем в названии)</v>
      </c>
      <c r="J6212" s="17" t="str">
        <f>A6212&amp;". "&amp;B6212&amp;". "&amp;C6212&amp;". "&amp;D6212&amp;". "&amp;E6212&amp;". "&amp;F6212&amp;'(Техн.) Космосы'!D6204&amp;" "&amp;VLOOKUP($B$1,'(Техн.) Базовые названия'!$E$1:$G$65,3,FALSE)&amp;" "&amp;VLOOKUP($B$3,'(Техн.) 2048-рица Частей'!$A$2:$C$2049,3,FALSE)</f>
        <v xml:space="preserve">6204. 6204. 60. 388. 1. Высшего Извечного Космоса Человек-Благотворящего   </v>
      </c>
    </row>
    <row r="6213" spans="1:10" x14ac:dyDescent="0.2">
      <c r="A6213" s="24">
        <f t="shared" si="284"/>
        <v>6205</v>
      </c>
      <c r="B6213" s="23">
        <v>6205</v>
      </c>
      <c r="C6213" s="23">
        <v>61</v>
      </c>
      <c r="D6213" s="23">
        <v>388</v>
      </c>
      <c r="E6213" s="34">
        <f t="shared" si="286"/>
        <v>1</v>
      </c>
      <c r="F6213" s="19" t="str">
        <f t="shared" si="285"/>
        <v>Высшего Метаизвечного Космоса</v>
      </c>
      <c r="G6213" s="17" t="str">
        <f>VLOOKUP(D6213,'(Техн.) 512-рица Отец Аватаров'!$A$2:$C$513,2,FALSE)</f>
        <v>Человек-Благотворящий</v>
      </c>
      <c r="H6213" s="17" t="str">
        <f>VLOOKUP($B$1,'(Техн.) Базовые названия'!$E$1:$G$65,2,FALSE)</f>
        <v>Физика (не указываем в названии)</v>
      </c>
      <c r="I6213" s="40" t="str">
        <f>VLOOKUP($B$3,'(Техн.) 2048-рица Частей'!$A$2:$C$2049,2,FALSE)</f>
        <v>Образ ИВО (не указываем в названии)</v>
      </c>
      <c r="J6213" s="17" t="str">
        <f>A6213&amp;". "&amp;B6213&amp;". "&amp;C6213&amp;". "&amp;D6213&amp;". "&amp;E6213&amp;". "&amp;F6213&amp;'(Техн.) Космосы'!D6205&amp;" "&amp;VLOOKUP($B$1,'(Техн.) Базовые названия'!$E$1:$G$65,3,FALSE)&amp;" "&amp;VLOOKUP($B$3,'(Техн.) 2048-рица Частей'!$A$2:$C$2049,3,FALSE)</f>
        <v xml:space="preserve">6205. 6205. 61. 388. 1. Высшего Метаизвечного Космоса Человек-Благотворящего   </v>
      </c>
    </row>
    <row r="6214" spans="1:10" x14ac:dyDescent="0.2">
      <c r="A6214" s="24">
        <f t="shared" si="284"/>
        <v>6206</v>
      </c>
      <c r="B6214" s="23">
        <v>6206</v>
      </c>
      <c r="C6214" s="23">
        <v>62</v>
      </c>
      <c r="D6214" s="23">
        <v>388</v>
      </c>
      <c r="E6214" s="34">
        <f t="shared" si="286"/>
        <v>1</v>
      </c>
      <c r="F6214" s="19" t="str">
        <f t="shared" si="285"/>
        <v>Высшего Октоизвечного Космоса</v>
      </c>
      <c r="G6214" s="17" t="str">
        <f>VLOOKUP(D6214,'(Техн.) 512-рица Отец Аватаров'!$A$2:$C$513,2,FALSE)</f>
        <v>Человек-Благотворящий</v>
      </c>
      <c r="H6214" s="17" t="str">
        <f>VLOOKUP($B$1,'(Техн.) Базовые названия'!$E$1:$G$65,2,FALSE)</f>
        <v>Физика (не указываем в названии)</v>
      </c>
      <c r="I6214" s="40" t="str">
        <f>VLOOKUP($B$3,'(Техн.) 2048-рица Частей'!$A$2:$C$2049,2,FALSE)</f>
        <v>Образ ИВО (не указываем в названии)</v>
      </c>
      <c r="J6214" s="17" t="str">
        <f>A6214&amp;". "&amp;B6214&amp;". "&amp;C6214&amp;". "&amp;D6214&amp;". "&amp;E6214&amp;". "&amp;F6214&amp;'(Техн.) Космосы'!D6206&amp;" "&amp;VLOOKUP($B$1,'(Техн.) Базовые названия'!$E$1:$G$65,3,FALSE)&amp;" "&amp;VLOOKUP($B$3,'(Техн.) 2048-рица Частей'!$A$2:$C$2049,3,FALSE)</f>
        <v xml:space="preserve">6206. 6206. 62. 388. 1. Высшего Октоизвечного Космоса Человек-Благотворящего   </v>
      </c>
    </row>
    <row r="6215" spans="1:10" x14ac:dyDescent="0.2">
      <c r="A6215" s="24">
        <f t="shared" si="284"/>
        <v>6207</v>
      </c>
      <c r="B6215" s="23">
        <v>6207</v>
      </c>
      <c r="C6215" s="23">
        <v>63</v>
      </c>
      <c r="D6215" s="23">
        <v>388</v>
      </c>
      <c r="E6215" s="34">
        <f t="shared" si="286"/>
        <v>1</v>
      </c>
      <c r="F6215" s="19" t="str">
        <f t="shared" si="285"/>
        <v>Высшего Всеизвечного Космоса</v>
      </c>
      <c r="G6215" s="17" t="str">
        <f>VLOOKUP(D6215,'(Техн.) 512-рица Отец Аватаров'!$A$2:$C$513,2,FALSE)</f>
        <v>Человек-Благотворящий</v>
      </c>
      <c r="H6215" s="17" t="str">
        <f>VLOOKUP($B$1,'(Техн.) Базовые названия'!$E$1:$G$65,2,FALSE)</f>
        <v>Физика (не указываем в названии)</v>
      </c>
      <c r="I6215" s="40" t="str">
        <f>VLOOKUP($B$3,'(Техн.) 2048-рица Частей'!$A$2:$C$2049,2,FALSE)</f>
        <v>Образ ИВО (не указываем в названии)</v>
      </c>
      <c r="J6215" s="17" t="str">
        <f>A6215&amp;". "&amp;B6215&amp;". "&amp;C6215&amp;". "&amp;D6215&amp;". "&amp;E6215&amp;". "&amp;F6215&amp;'(Техн.) Космосы'!D6207&amp;" "&amp;VLOOKUP($B$1,'(Техн.) Базовые названия'!$E$1:$G$65,3,FALSE)&amp;" "&amp;VLOOKUP($B$3,'(Техн.) 2048-рица Частей'!$A$2:$C$2049,3,FALSE)</f>
        <v xml:space="preserve">6207. 6207. 63. 388. 1. Высшего Всеизвечного Космоса Человек-Благотворящего   </v>
      </c>
    </row>
    <row r="6216" spans="1:10" ht="17" thickBot="1" x14ac:dyDescent="0.25">
      <c r="A6216" s="24">
        <f t="shared" si="284"/>
        <v>6208</v>
      </c>
      <c r="B6216" s="23">
        <v>6208</v>
      </c>
      <c r="C6216" s="23">
        <v>64</v>
      </c>
      <c r="D6216" s="23">
        <v>388</v>
      </c>
      <c r="E6216" s="34">
        <f t="shared" si="286"/>
        <v>1</v>
      </c>
      <c r="F6216" s="19" t="str">
        <f t="shared" si="285"/>
        <v>Высшего Суперизвечного Космоса</v>
      </c>
      <c r="G6216" s="18" t="str">
        <f>VLOOKUP(D6216,'(Техн.) 512-рица Отец Аватаров'!$A$2:$C$513,2,FALSE)</f>
        <v>Человек-Благотворящий</v>
      </c>
      <c r="H6216" s="17" t="str">
        <f>VLOOKUP($B$1,'(Техн.) Базовые названия'!$E$1:$G$65,2,FALSE)</f>
        <v>Физика (не указываем в названии)</v>
      </c>
      <c r="I6216" s="40" t="str">
        <f>VLOOKUP($B$3,'(Техн.) 2048-рица Частей'!$A$2:$C$2049,2,FALSE)</f>
        <v>Образ ИВО (не указываем в названии)</v>
      </c>
      <c r="J6216" s="17" t="str">
        <f>A6216&amp;". "&amp;B6216&amp;". "&amp;C6216&amp;". "&amp;D6216&amp;". "&amp;E6216&amp;". "&amp;F6216&amp;'(Техн.) Космосы'!D6208&amp;" "&amp;VLOOKUP($B$1,'(Техн.) Базовые названия'!$E$1:$G$65,3,FALSE)&amp;" "&amp;VLOOKUP($B$3,'(Техн.) 2048-рица Частей'!$A$2:$C$2049,3,FALSE)</f>
        <v xml:space="preserve">6208. 6208. 64. 388. 1. Высшего Суперизвечного Космоса Человек-Благотворящего   </v>
      </c>
    </row>
    <row r="6217" spans="1:10" x14ac:dyDescent="0.2">
      <c r="A6217" s="24">
        <f t="shared" si="284"/>
        <v>6209</v>
      </c>
      <c r="B6217" s="23">
        <v>6209</v>
      </c>
      <c r="C6217" s="23">
        <v>65</v>
      </c>
      <c r="D6217" s="23">
        <v>389</v>
      </c>
      <c r="E6217" s="34">
        <f t="shared" si="286"/>
        <v>1</v>
      </c>
      <c r="F6217" s="19" t="str">
        <f t="shared" si="285"/>
        <v>Метагалактического Космоса</v>
      </c>
      <c r="G6217" s="16" t="str">
        <f>VLOOKUP(D6217,'(Техн.) 512-рица Отец Аватаров'!$A$2:$C$513,2,FALSE)</f>
        <v xml:space="preserve">Человек-Ману </v>
      </c>
      <c r="H6217" s="17" t="str">
        <f>VLOOKUP($B$1,'(Техн.) Базовые названия'!$E$1:$G$65,2,FALSE)</f>
        <v>Физика (не указываем в названии)</v>
      </c>
      <c r="I6217" s="40" t="str">
        <f>VLOOKUP($B$3,'(Техн.) 2048-рица Частей'!$A$2:$C$2049,2,FALSE)</f>
        <v>Образ ИВО (не указываем в названии)</v>
      </c>
      <c r="J6217" s="17" t="str">
        <f>A6217&amp;". "&amp;B6217&amp;". "&amp;C6217&amp;". "&amp;D6217&amp;". "&amp;E6217&amp;". "&amp;F6217&amp;'(Техн.) Космосы'!D6209&amp;" "&amp;VLOOKUP($B$1,'(Техн.) Базовые названия'!$E$1:$G$65,3,FALSE)&amp;" "&amp;VLOOKUP($B$3,'(Техн.) 2048-рица Частей'!$A$2:$C$2049,3,FALSE)</f>
        <v xml:space="preserve">6209. 6209. 65. 389. 1. Метагалактического Космоса Человек-Ману   </v>
      </c>
    </row>
    <row r="6218" spans="1:10" x14ac:dyDescent="0.2">
      <c r="A6218" s="24">
        <f t="shared" ref="A6218:A6281" si="287">A6217+1</f>
        <v>6210</v>
      </c>
      <c r="B6218" s="23">
        <v>6210</v>
      </c>
      <c r="C6218" s="23">
        <v>66</v>
      </c>
      <c r="D6218" s="23">
        <v>389</v>
      </c>
      <c r="E6218" s="34">
        <f t="shared" si="286"/>
        <v>1</v>
      </c>
      <c r="F6218" s="19" t="str">
        <f t="shared" ref="F6218:F6281" si="288">F5962</f>
        <v>Октавного Космоса</v>
      </c>
      <c r="G6218" s="17" t="str">
        <f>VLOOKUP(D6218,'(Техн.) 512-рица Отец Аватаров'!$A$2:$C$513,2,FALSE)</f>
        <v xml:space="preserve">Человек-Ману </v>
      </c>
      <c r="H6218" s="17" t="str">
        <f>VLOOKUP($B$1,'(Техн.) Базовые названия'!$E$1:$G$65,2,FALSE)</f>
        <v>Физика (не указываем в названии)</v>
      </c>
      <c r="I6218" s="40" t="str">
        <f>VLOOKUP($B$3,'(Техн.) 2048-рица Частей'!$A$2:$C$2049,2,FALSE)</f>
        <v>Образ ИВО (не указываем в названии)</v>
      </c>
      <c r="J6218" s="17" t="str">
        <f>A6218&amp;". "&amp;B6218&amp;". "&amp;C6218&amp;". "&amp;D6218&amp;". "&amp;E6218&amp;". "&amp;F6218&amp;'(Техн.) Космосы'!D6210&amp;" "&amp;VLOOKUP($B$1,'(Техн.) Базовые названия'!$E$1:$G$65,3,FALSE)&amp;" "&amp;VLOOKUP($B$3,'(Техн.) 2048-рица Частей'!$A$2:$C$2049,3,FALSE)</f>
        <v xml:space="preserve">6210. 6210. 66. 389. 1. Октавного Космоса Человек-Ману   </v>
      </c>
    </row>
    <row r="6219" spans="1:10" x14ac:dyDescent="0.2">
      <c r="A6219" s="24">
        <f t="shared" si="287"/>
        <v>6211</v>
      </c>
      <c r="B6219" s="23">
        <v>6211</v>
      </c>
      <c r="C6219" s="23">
        <v>67</v>
      </c>
      <c r="D6219" s="23">
        <v>389</v>
      </c>
      <c r="E6219" s="34">
        <f t="shared" ref="E6219:E6282" si="289">$B$3</f>
        <v>1</v>
      </c>
      <c r="F6219" s="19" t="str">
        <f t="shared" si="288"/>
        <v>Всеединого Космоса</v>
      </c>
      <c r="G6219" s="17" t="str">
        <f>VLOOKUP(D6219,'(Техн.) 512-рица Отец Аватаров'!$A$2:$C$513,2,FALSE)</f>
        <v xml:space="preserve">Человек-Ману </v>
      </c>
      <c r="H6219" s="17" t="str">
        <f>VLOOKUP($B$1,'(Техн.) Базовые названия'!$E$1:$G$65,2,FALSE)</f>
        <v>Физика (не указываем в названии)</v>
      </c>
      <c r="I6219" s="40" t="str">
        <f>VLOOKUP($B$3,'(Техн.) 2048-рица Частей'!$A$2:$C$2049,2,FALSE)</f>
        <v>Образ ИВО (не указываем в названии)</v>
      </c>
      <c r="J6219" s="17" t="str">
        <f>A6219&amp;". "&amp;B6219&amp;". "&amp;C6219&amp;". "&amp;D6219&amp;". "&amp;E6219&amp;". "&amp;F6219&amp;'(Техн.) Космосы'!D6211&amp;" "&amp;VLOOKUP($B$1,'(Техн.) Базовые названия'!$E$1:$G$65,3,FALSE)&amp;" "&amp;VLOOKUP($B$3,'(Техн.) 2048-рица Частей'!$A$2:$C$2049,3,FALSE)</f>
        <v xml:space="preserve">6211. 6211. 67. 389. 1. Всеединого Космоса Человек-Ману   </v>
      </c>
    </row>
    <row r="6220" spans="1:10" x14ac:dyDescent="0.2">
      <c r="A6220" s="24">
        <f t="shared" si="287"/>
        <v>6212</v>
      </c>
      <c r="B6220" s="23">
        <v>6212</v>
      </c>
      <c r="C6220" s="23">
        <v>68</v>
      </c>
      <c r="D6220" s="23">
        <v>389</v>
      </c>
      <c r="E6220" s="34">
        <f t="shared" si="289"/>
        <v>1</v>
      </c>
      <c r="F6220" s="19" t="str">
        <f t="shared" si="288"/>
        <v>Извечного Космоса</v>
      </c>
      <c r="G6220" s="17" t="str">
        <f>VLOOKUP(D6220,'(Техн.) 512-рица Отец Аватаров'!$A$2:$C$513,2,FALSE)</f>
        <v xml:space="preserve">Человек-Ману </v>
      </c>
      <c r="H6220" s="17" t="str">
        <f>VLOOKUP($B$1,'(Техн.) Базовые названия'!$E$1:$G$65,2,FALSE)</f>
        <v>Физика (не указываем в названии)</v>
      </c>
      <c r="I6220" s="40" t="str">
        <f>VLOOKUP($B$3,'(Техн.) 2048-рица Частей'!$A$2:$C$2049,2,FALSE)</f>
        <v>Образ ИВО (не указываем в названии)</v>
      </c>
      <c r="J6220" s="17" t="str">
        <f>A6220&amp;". "&amp;B6220&amp;". "&amp;C6220&amp;". "&amp;D6220&amp;". "&amp;E6220&amp;". "&amp;F6220&amp;'(Техн.) Космосы'!D6212&amp;" "&amp;VLOOKUP($B$1,'(Техн.) Базовые названия'!$E$1:$G$65,3,FALSE)&amp;" "&amp;VLOOKUP($B$3,'(Техн.) 2048-рица Частей'!$A$2:$C$2049,3,FALSE)</f>
        <v xml:space="preserve">6212. 6212. 68. 389. 1. Извечного Космоса Человек-Ману   </v>
      </c>
    </row>
    <row r="6221" spans="1:10" x14ac:dyDescent="0.2">
      <c r="A6221" s="24">
        <f t="shared" si="287"/>
        <v>6213</v>
      </c>
      <c r="B6221" s="23">
        <v>6213</v>
      </c>
      <c r="C6221" s="23">
        <v>69</v>
      </c>
      <c r="D6221" s="23">
        <v>389</v>
      </c>
      <c r="E6221" s="34">
        <f t="shared" si="289"/>
        <v>1</v>
      </c>
      <c r="F6221" s="19" t="str">
        <f t="shared" si="288"/>
        <v>Метаизвечного Космоса Фа</v>
      </c>
      <c r="G6221" s="17" t="str">
        <f>VLOOKUP(D6221,'(Техн.) 512-рица Отец Аватаров'!$A$2:$C$513,2,FALSE)</f>
        <v xml:space="preserve">Человек-Ману </v>
      </c>
      <c r="H6221" s="17" t="str">
        <f>VLOOKUP($B$1,'(Техн.) Базовые названия'!$E$1:$G$65,2,FALSE)</f>
        <v>Физика (не указываем в названии)</v>
      </c>
      <c r="I6221" s="40" t="str">
        <f>VLOOKUP($B$3,'(Техн.) 2048-рица Частей'!$A$2:$C$2049,2,FALSE)</f>
        <v>Образ ИВО (не указываем в названии)</v>
      </c>
      <c r="J6221" s="17" t="str">
        <f>A6221&amp;". "&amp;B6221&amp;". "&amp;C6221&amp;". "&amp;D6221&amp;". "&amp;E6221&amp;". "&amp;F6221&amp;'(Техн.) Космосы'!D6213&amp;" "&amp;VLOOKUP($B$1,'(Техн.) Базовые названия'!$E$1:$G$65,3,FALSE)&amp;" "&amp;VLOOKUP($B$3,'(Техн.) 2048-рица Частей'!$A$2:$C$2049,3,FALSE)</f>
        <v xml:space="preserve">6213. 6213. 69. 389. 1. Метаизвечного Космоса Фа Человек-Ману   </v>
      </c>
    </row>
    <row r="6222" spans="1:10" x14ac:dyDescent="0.2">
      <c r="A6222" s="24">
        <f t="shared" si="287"/>
        <v>6214</v>
      </c>
      <c r="B6222" s="23">
        <v>6214</v>
      </c>
      <c r="C6222" s="23">
        <v>70</v>
      </c>
      <c r="D6222" s="23">
        <v>389</v>
      </c>
      <c r="E6222" s="34">
        <f t="shared" si="289"/>
        <v>1</v>
      </c>
      <c r="F6222" s="19" t="str">
        <f t="shared" si="288"/>
        <v>Октоизвечного Космоса</v>
      </c>
      <c r="G6222" s="17" t="str">
        <f>VLOOKUP(D6222,'(Техн.) 512-рица Отец Аватаров'!$A$2:$C$513,2,FALSE)</f>
        <v xml:space="preserve">Человек-Ману </v>
      </c>
      <c r="H6222" s="17" t="str">
        <f>VLOOKUP($B$1,'(Техн.) Базовые названия'!$E$1:$G$65,2,FALSE)</f>
        <v>Физика (не указываем в названии)</v>
      </c>
      <c r="I6222" s="40" t="str">
        <f>VLOOKUP($B$3,'(Техн.) 2048-рица Частей'!$A$2:$C$2049,2,FALSE)</f>
        <v>Образ ИВО (не указываем в названии)</v>
      </c>
      <c r="J6222" s="17" t="str">
        <f>A6222&amp;". "&amp;B6222&amp;". "&amp;C6222&amp;". "&amp;D6222&amp;". "&amp;E6222&amp;". "&amp;F6222&amp;'(Техн.) Космосы'!D6214&amp;" "&amp;VLOOKUP($B$1,'(Техн.) Базовые названия'!$E$1:$G$65,3,FALSE)&amp;" "&amp;VLOOKUP($B$3,'(Техн.) 2048-рица Частей'!$A$2:$C$2049,3,FALSE)</f>
        <v xml:space="preserve">6214. 6214. 70. 389. 1. Октоизвечного Космоса Человек-Ману   </v>
      </c>
    </row>
    <row r="6223" spans="1:10" x14ac:dyDescent="0.2">
      <c r="A6223" s="24">
        <f t="shared" si="287"/>
        <v>6215</v>
      </c>
      <c r="B6223" s="23">
        <v>6215</v>
      </c>
      <c r="C6223" s="23">
        <v>71</v>
      </c>
      <c r="D6223" s="23">
        <v>389</v>
      </c>
      <c r="E6223" s="34">
        <f t="shared" si="289"/>
        <v>1</v>
      </c>
      <c r="F6223" s="19" t="str">
        <f t="shared" si="288"/>
        <v>Всеизвечного Космоса</v>
      </c>
      <c r="G6223" s="17" t="str">
        <f>VLOOKUP(D6223,'(Техн.) 512-рица Отец Аватаров'!$A$2:$C$513,2,FALSE)</f>
        <v xml:space="preserve">Человек-Ману </v>
      </c>
      <c r="H6223" s="17" t="str">
        <f>VLOOKUP($B$1,'(Техн.) Базовые названия'!$E$1:$G$65,2,FALSE)</f>
        <v>Физика (не указываем в названии)</v>
      </c>
      <c r="I6223" s="40" t="str">
        <f>VLOOKUP($B$3,'(Техн.) 2048-рица Частей'!$A$2:$C$2049,2,FALSE)</f>
        <v>Образ ИВО (не указываем в названии)</v>
      </c>
      <c r="J6223" s="17" t="str">
        <f>A6223&amp;". "&amp;B6223&amp;". "&amp;C6223&amp;". "&amp;D6223&amp;". "&amp;E6223&amp;". "&amp;F6223&amp;'(Техн.) Космосы'!D6215&amp;" "&amp;VLOOKUP($B$1,'(Техн.) Базовые названия'!$E$1:$G$65,3,FALSE)&amp;" "&amp;VLOOKUP($B$3,'(Техн.) 2048-рица Частей'!$A$2:$C$2049,3,FALSE)</f>
        <v xml:space="preserve">6215. 6215. 71. 389. 1. Всеизвечного Космоса Человек-Ману   </v>
      </c>
    </row>
    <row r="6224" spans="1:10" x14ac:dyDescent="0.2">
      <c r="A6224" s="24">
        <f t="shared" si="287"/>
        <v>6216</v>
      </c>
      <c r="B6224" s="23">
        <v>6216</v>
      </c>
      <c r="C6224" s="23">
        <v>72</v>
      </c>
      <c r="D6224" s="23">
        <v>389</v>
      </c>
      <c r="E6224" s="34">
        <f t="shared" si="289"/>
        <v>1</v>
      </c>
      <c r="F6224" s="19" t="str">
        <f t="shared" si="288"/>
        <v>Суперизвечного Космоса</v>
      </c>
      <c r="G6224" s="17" t="str">
        <f>VLOOKUP(D6224,'(Техн.) 512-рица Отец Аватаров'!$A$2:$C$513,2,FALSE)</f>
        <v xml:space="preserve">Человек-Ману </v>
      </c>
      <c r="H6224" s="17" t="str">
        <f>VLOOKUP($B$1,'(Техн.) Базовые названия'!$E$1:$G$65,2,FALSE)</f>
        <v>Физика (не указываем в названии)</v>
      </c>
      <c r="I6224" s="40" t="str">
        <f>VLOOKUP($B$3,'(Техн.) 2048-рица Частей'!$A$2:$C$2049,2,FALSE)</f>
        <v>Образ ИВО (не указываем в названии)</v>
      </c>
      <c r="J6224" s="17" t="str">
        <f>A6224&amp;". "&amp;B6224&amp;". "&amp;C6224&amp;". "&amp;D6224&amp;". "&amp;E6224&amp;". "&amp;F6224&amp;'(Техн.) Космосы'!D6216&amp;" "&amp;VLOOKUP($B$1,'(Техн.) Базовые названия'!$E$1:$G$65,3,FALSE)&amp;" "&amp;VLOOKUP($B$3,'(Техн.) 2048-рица Частей'!$A$2:$C$2049,3,FALSE)</f>
        <v xml:space="preserve">6216. 6216. 72. 389. 1. Суперизвечного Космоса Человек-Ману   </v>
      </c>
    </row>
    <row r="6225" spans="1:10" x14ac:dyDescent="0.2">
      <c r="A6225" s="24">
        <f t="shared" si="287"/>
        <v>6217</v>
      </c>
      <c r="B6225" s="23">
        <v>6217</v>
      </c>
      <c r="C6225" s="23">
        <v>73</v>
      </c>
      <c r="D6225" s="23">
        <v>389</v>
      </c>
      <c r="E6225" s="34">
        <f t="shared" si="289"/>
        <v>1</v>
      </c>
      <c r="F6225" s="19" t="str">
        <f t="shared" si="288"/>
        <v>Высшего Метагалактического Космоса</v>
      </c>
      <c r="G6225" s="17" t="str">
        <f>VLOOKUP(D6225,'(Техн.) 512-рица Отец Аватаров'!$A$2:$C$513,2,FALSE)</f>
        <v xml:space="preserve">Человек-Ману </v>
      </c>
      <c r="H6225" s="17" t="str">
        <f>VLOOKUP($B$1,'(Техн.) Базовые названия'!$E$1:$G$65,2,FALSE)</f>
        <v>Физика (не указываем в названии)</v>
      </c>
      <c r="I6225" s="40" t="str">
        <f>VLOOKUP($B$3,'(Техн.) 2048-рица Частей'!$A$2:$C$2049,2,FALSE)</f>
        <v>Образ ИВО (не указываем в названии)</v>
      </c>
      <c r="J6225" s="17" t="str">
        <f>A6225&amp;". "&amp;B6225&amp;". "&amp;C6225&amp;". "&amp;D6225&amp;". "&amp;E6225&amp;". "&amp;F6225&amp;'(Техн.) Космосы'!D6217&amp;" "&amp;VLOOKUP($B$1,'(Техн.) Базовые названия'!$E$1:$G$65,3,FALSE)&amp;" "&amp;VLOOKUP($B$3,'(Техн.) 2048-рица Частей'!$A$2:$C$2049,3,FALSE)</f>
        <v xml:space="preserve">6217. 6217. 73. 389. 1. Высшего Метагалактического Космоса Человек-Ману   </v>
      </c>
    </row>
    <row r="6226" spans="1:10" x14ac:dyDescent="0.2">
      <c r="A6226" s="24">
        <f t="shared" si="287"/>
        <v>6218</v>
      </c>
      <c r="B6226" s="23">
        <v>6218</v>
      </c>
      <c r="C6226" s="23">
        <v>74</v>
      </c>
      <c r="D6226" s="23">
        <v>389</v>
      </c>
      <c r="E6226" s="34">
        <f t="shared" si="289"/>
        <v>1</v>
      </c>
      <c r="F6226" s="19" t="str">
        <f t="shared" si="288"/>
        <v>Высшего Октавного Космоса</v>
      </c>
      <c r="G6226" s="17" t="str">
        <f>VLOOKUP(D6226,'(Техн.) 512-рица Отец Аватаров'!$A$2:$C$513,2,FALSE)</f>
        <v xml:space="preserve">Человек-Ману </v>
      </c>
      <c r="H6226" s="17" t="str">
        <f>VLOOKUP($B$1,'(Техн.) Базовые названия'!$E$1:$G$65,2,FALSE)</f>
        <v>Физика (не указываем в названии)</v>
      </c>
      <c r="I6226" s="40" t="str">
        <f>VLOOKUP($B$3,'(Техн.) 2048-рица Частей'!$A$2:$C$2049,2,FALSE)</f>
        <v>Образ ИВО (не указываем в названии)</v>
      </c>
      <c r="J6226" s="17" t="str">
        <f>A6226&amp;". "&amp;B6226&amp;". "&amp;C6226&amp;". "&amp;D6226&amp;". "&amp;E6226&amp;". "&amp;F6226&amp;'(Техн.) Космосы'!D6218&amp;" "&amp;VLOOKUP($B$1,'(Техн.) Базовые названия'!$E$1:$G$65,3,FALSE)&amp;" "&amp;VLOOKUP($B$3,'(Техн.) 2048-рица Частей'!$A$2:$C$2049,3,FALSE)</f>
        <v xml:space="preserve">6218. 6218. 74. 389. 1. Высшего Октавного Космоса Человек-Ману   </v>
      </c>
    </row>
    <row r="6227" spans="1:10" x14ac:dyDescent="0.2">
      <c r="A6227" s="24">
        <f t="shared" si="287"/>
        <v>6219</v>
      </c>
      <c r="B6227" s="23">
        <v>6219</v>
      </c>
      <c r="C6227" s="23">
        <v>75</v>
      </c>
      <c r="D6227" s="23">
        <v>389</v>
      </c>
      <c r="E6227" s="34">
        <f t="shared" si="289"/>
        <v>1</v>
      </c>
      <c r="F6227" s="19" t="str">
        <f t="shared" si="288"/>
        <v>Высшего Всеединого Космоса</v>
      </c>
      <c r="G6227" s="17" t="str">
        <f>VLOOKUP(D6227,'(Техн.) 512-рица Отец Аватаров'!$A$2:$C$513,2,FALSE)</f>
        <v xml:space="preserve">Человек-Ману </v>
      </c>
      <c r="H6227" s="17" t="str">
        <f>VLOOKUP($B$1,'(Техн.) Базовые названия'!$E$1:$G$65,2,FALSE)</f>
        <v>Физика (не указываем в названии)</v>
      </c>
      <c r="I6227" s="40" t="str">
        <f>VLOOKUP($B$3,'(Техн.) 2048-рица Частей'!$A$2:$C$2049,2,FALSE)</f>
        <v>Образ ИВО (не указываем в названии)</v>
      </c>
      <c r="J6227" s="17" t="str">
        <f>A6227&amp;". "&amp;B6227&amp;". "&amp;C6227&amp;". "&amp;D6227&amp;". "&amp;E6227&amp;". "&amp;F6227&amp;'(Техн.) Космосы'!D6219&amp;" "&amp;VLOOKUP($B$1,'(Техн.) Базовые названия'!$E$1:$G$65,3,FALSE)&amp;" "&amp;VLOOKUP($B$3,'(Техн.) 2048-рица Частей'!$A$2:$C$2049,3,FALSE)</f>
        <v xml:space="preserve">6219. 6219. 75. 389. 1. Высшего Всеединого Космоса Человек-Ману   </v>
      </c>
    </row>
    <row r="6228" spans="1:10" x14ac:dyDescent="0.2">
      <c r="A6228" s="24">
        <f t="shared" si="287"/>
        <v>6220</v>
      </c>
      <c r="B6228" s="23">
        <v>6220</v>
      </c>
      <c r="C6228" s="23">
        <v>76</v>
      </c>
      <c r="D6228" s="23">
        <v>389</v>
      </c>
      <c r="E6228" s="34">
        <f t="shared" si="289"/>
        <v>1</v>
      </c>
      <c r="F6228" s="19" t="str">
        <f t="shared" si="288"/>
        <v>Высшего Извечного Космоса</v>
      </c>
      <c r="G6228" s="17" t="str">
        <f>VLOOKUP(D6228,'(Техн.) 512-рица Отец Аватаров'!$A$2:$C$513,2,FALSE)</f>
        <v xml:space="preserve">Человек-Ману </v>
      </c>
      <c r="H6228" s="17" t="str">
        <f>VLOOKUP($B$1,'(Техн.) Базовые названия'!$E$1:$G$65,2,FALSE)</f>
        <v>Физика (не указываем в названии)</v>
      </c>
      <c r="I6228" s="40" t="str">
        <f>VLOOKUP($B$3,'(Техн.) 2048-рица Частей'!$A$2:$C$2049,2,FALSE)</f>
        <v>Образ ИВО (не указываем в названии)</v>
      </c>
      <c r="J6228" s="17" t="str">
        <f>A6228&amp;". "&amp;B6228&amp;". "&amp;C6228&amp;". "&amp;D6228&amp;". "&amp;E6228&amp;". "&amp;F6228&amp;'(Техн.) Космосы'!D6220&amp;" "&amp;VLOOKUP($B$1,'(Техн.) Базовые названия'!$E$1:$G$65,3,FALSE)&amp;" "&amp;VLOOKUP($B$3,'(Техн.) 2048-рица Частей'!$A$2:$C$2049,3,FALSE)</f>
        <v xml:space="preserve">6220. 6220. 76. 389. 1. Высшего Извечного Космоса Человек-Ману   </v>
      </c>
    </row>
    <row r="6229" spans="1:10" x14ac:dyDescent="0.2">
      <c r="A6229" s="24">
        <f t="shared" si="287"/>
        <v>6221</v>
      </c>
      <c r="B6229" s="23">
        <v>6221</v>
      </c>
      <c r="C6229" s="23">
        <v>77</v>
      </c>
      <c r="D6229" s="23">
        <v>389</v>
      </c>
      <c r="E6229" s="34">
        <f t="shared" si="289"/>
        <v>1</v>
      </c>
      <c r="F6229" s="19" t="str">
        <f t="shared" si="288"/>
        <v>Высшего Метаизвечного Космоса</v>
      </c>
      <c r="G6229" s="17" t="str">
        <f>VLOOKUP(D6229,'(Техн.) 512-рица Отец Аватаров'!$A$2:$C$513,2,FALSE)</f>
        <v xml:space="preserve">Человек-Ману </v>
      </c>
      <c r="H6229" s="17" t="str">
        <f>VLOOKUP($B$1,'(Техн.) Базовые названия'!$E$1:$G$65,2,FALSE)</f>
        <v>Физика (не указываем в названии)</v>
      </c>
      <c r="I6229" s="40" t="str">
        <f>VLOOKUP($B$3,'(Техн.) 2048-рица Частей'!$A$2:$C$2049,2,FALSE)</f>
        <v>Образ ИВО (не указываем в названии)</v>
      </c>
      <c r="J6229" s="17" t="str">
        <f>A6229&amp;". "&amp;B6229&amp;". "&amp;C6229&amp;". "&amp;D6229&amp;". "&amp;E6229&amp;". "&amp;F6229&amp;'(Техн.) Космосы'!D6221&amp;" "&amp;VLOOKUP($B$1,'(Техн.) Базовые названия'!$E$1:$G$65,3,FALSE)&amp;" "&amp;VLOOKUP($B$3,'(Техн.) 2048-рица Частей'!$A$2:$C$2049,3,FALSE)</f>
        <v xml:space="preserve">6221. 6221. 77. 389. 1. Высшего Метаизвечного Космоса Человек-Ману   </v>
      </c>
    </row>
    <row r="6230" spans="1:10" x14ac:dyDescent="0.2">
      <c r="A6230" s="24">
        <f t="shared" si="287"/>
        <v>6222</v>
      </c>
      <c r="B6230" s="23">
        <v>6222</v>
      </c>
      <c r="C6230" s="23">
        <v>78</v>
      </c>
      <c r="D6230" s="23">
        <v>389</v>
      </c>
      <c r="E6230" s="34">
        <f t="shared" si="289"/>
        <v>1</v>
      </c>
      <c r="F6230" s="19" t="str">
        <f t="shared" si="288"/>
        <v>Высшего Октоизвечного Космоса</v>
      </c>
      <c r="G6230" s="17" t="str">
        <f>VLOOKUP(D6230,'(Техн.) 512-рица Отец Аватаров'!$A$2:$C$513,2,FALSE)</f>
        <v xml:space="preserve">Человек-Ману </v>
      </c>
      <c r="H6230" s="17" t="str">
        <f>VLOOKUP($B$1,'(Техн.) Базовые названия'!$E$1:$G$65,2,FALSE)</f>
        <v>Физика (не указываем в названии)</v>
      </c>
      <c r="I6230" s="40" t="str">
        <f>VLOOKUP($B$3,'(Техн.) 2048-рица Частей'!$A$2:$C$2049,2,FALSE)</f>
        <v>Образ ИВО (не указываем в названии)</v>
      </c>
      <c r="J6230" s="17" t="str">
        <f>A6230&amp;". "&amp;B6230&amp;". "&amp;C6230&amp;". "&amp;D6230&amp;". "&amp;E6230&amp;". "&amp;F6230&amp;'(Техн.) Космосы'!D6222&amp;" "&amp;VLOOKUP($B$1,'(Техн.) Базовые названия'!$E$1:$G$65,3,FALSE)&amp;" "&amp;VLOOKUP($B$3,'(Техн.) 2048-рица Частей'!$A$2:$C$2049,3,FALSE)</f>
        <v xml:space="preserve">6222. 6222. 78. 389. 1. Высшего Октоизвечного Космоса Человек-Ману   </v>
      </c>
    </row>
    <row r="6231" spans="1:10" x14ac:dyDescent="0.2">
      <c r="A6231" s="24">
        <f t="shared" si="287"/>
        <v>6223</v>
      </c>
      <c r="B6231" s="23">
        <v>6223</v>
      </c>
      <c r="C6231" s="23">
        <v>79</v>
      </c>
      <c r="D6231" s="23">
        <v>389</v>
      </c>
      <c r="E6231" s="34">
        <f t="shared" si="289"/>
        <v>1</v>
      </c>
      <c r="F6231" s="19" t="str">
        <f t="shared" si="288"/>
        <v>Высшего Всеизвечного Космоса</v>
      </c>
      <c r="G6231" s="17" t="str">
        <f>VLOOKUP(D6231,'(Техн.) 512-рица Отец Аватаров'!$A$2:$C$513,2,FALSE)</f>
        <v xml:space="preserve">Человек-Ману </v>
      </c>
      <c r="H6231" s="17" t="str">
        <f>VLOOKUP($B$1,'(Техн.) Базовые названия'!$E$1:$G$65,2,FALSE)</f>
        <v>Физика (не указываем в названии)</v>
      </c>
      <c r="I6231" s="40" t="str">
        <f>VLOOKUP($B$3,'(Техн.) 2048-рица Частей'!$A$2:$C$2049,2,FALSE)</f>
        <v>Образ ИВО (не указываем в названии)</v>
      </c>
      <c r="J6231" s="17" t="str">
        <f>A6231&amp;". "&amp;B6231&amp;". "&amp;C6231&amp;". "&amp;D6231&amp;". "&amp;E6231&amp;". "&amp;F6231&amp;'(Техн.) Космосы'!D6223&amp;" "&amp;VLOOKUP($B$1,'(Техн.) Базовые названия'!$E$1:$G$65,3,FALSE)&amp;" "&amp;VLOOKUP($B$3,'(Техн.) 2048-рица Частей'!$A$2:$C$2049,3,FALSE)</f>
        <v xml:space="preserve">6223. 6223. 79. 389. 1. Высшего Всеизвечного Космоса Человек-Ману   </v>
      </c>
    </row>
    <row r="6232" spans="1:10" ht="17" thickBot="1" x14ac:dyDescent="0.25">
      <c r="A6232" s="24">
        <f t="shared" si="287"/>
        <v>6224</v>
      </c>
      <c r="B6232" s="23">
        <v>6224</v>
      </c>
      <c r="C6232" s="23">
        <v>80</v>
      </c>
      <c r="D6232" s="23">
        <v>389</v>
      </c>
      <c r="E6232" s="34">
        <f t="shared" si="289"/>
        <v>1</v>
      </c>
      <c r="F6232" s="19" t="str">
        <f t="shared" si="288"/>
        <v>Высшего Суперизвечного Космоса</v>
      </c>
      <c r="G6232" s="18" t="str">
        <f>VLOOKUP(D6232,'(Техн.) 512-рица Отец Аватаров'!$A$2:$C$513,2,FALSE)</f>
        <v xml:space="preserve">Человек-Ману </v>
      </c>
      <c r="H6232" s="17" t="str">
        <f>VLOOKUP($B$1,'(Техн.) Базовые названия'!$E$1:$G$65,2,FALSE)</f>
        <v>Физика (не указываем в названии)</v>
      </c>
      <c r="I6232" s="40" t="str">
        <f>VLOOKUP($B$3,'(Техн.) 2048-рица Частей'!$A$2:$C$2049,2,FALSE)</f>
        <v>Образ ИВО (не указываем в названии)</v>
      </c>
      <c r="J6232" s="17" t="str">
        <f>A6232&amp;". "&amp;B6232&amp;". "&amp;C6232&amp;". "&amp;D6232&amp;". "&amp;E6232&amp;". "&amp;F6232&amp;'(Техн.) Космосы'!D6224&amp;" "&amp;VLOOKUP($B$1,'(Техн.) Базовые названия'!$E$1:$G$65,3,FALSE)&amp;" "&amp;VLOOKUP($B$3,'(Техн.) 2048-рица Частей'!$A$2:$C$2049,3,FALSE)</f>
        <v xml:space="preserve">6224. 6224. 80. 389. 1. Высшего Суперизвечного Космоса Человек-Ману   </v>
      </c>
    </row>
    <row r="6233" spans="1:10" x14ac:dyDescent="0.2">
      <c r="A6233" s="24">
        <f t="shared" si="287"/>
        <v>6225</v>
      </c>
      <c r="B6233" s="23">
        <v>6225</v>
      </c>
      <c r="C6233" s="23">
        <v>81</v>
      </c>
      <c r="D6233" s="23">
        <v>390</v>
      </c>
      <c r="E6233" s="34">
        <f t="shared" si="289"/>
        <v>1</v>
      </c>
      <c r="F6233" s="19" t="str">
        <f t="shared" si="288"/>
        <v>Метагалактического Космоса</v>
      </c>
      <c r="G6233" s="16" t="str">
        <f>VLOOKUP(D6233,'(Техн.) 512-рица Отец Аватаров'!$A$2:$C$513,2,FALSE)</f>
        <v xml:space="preserve">Человек-Будда </v>
      </c>
      <c r="H6233" s="17" t="str">
        <f>VLOOKUP($B$1,'(Техн.) Базовые названия'!$E$1:$G$65,2,FALSE)</f>
        <v>Физика (не указываем в названии)</v>
      </c>
      <c r="I6233" s="40" t="str">
        <f>VLOOKUP($B$3,'(Техн.) 2048-рица Частей'!$A$2:$C$2049,2,FALSE)</f>
        <v>Образ ИВО (не указываем в названии)</v>
      </c>
      <c r="J6233" s="17" t="str">
        <f>A6233&amp;". "&amp;B6233&amp;". "&amp;C6233&amp;". "&amp;D6233&amp;". "&amp;E6233&amp;". "&amp;F6233&amp;'(Техн.) Космосы'!D6225&amp;" "&amp;VLOOKUP($B$1,'(Техн.) Базовые названия'!$E$1:$G$65,3,FALSE)&amp;" "&amp;VLOOKUP($B$3,'(Техн.) 2048-рица Частей'!$A$2:$C$2049,3,FALSE)</f>
        <v xml:space="preserve">6225. 6225. 81. 390. 1. Метагалактического Космоса Человек-Будды   </v>
      </c>
    </row>
    <row r="6234" spans="1:10" x14ac:dyDescent="0.2">
      <c r="A6234" s="24">
        <f t="shared" si="287"/>
        <v>6226</v>
      </c>
      <c r="B6234" s="23">
        <v>6226</v>
      </c>
      <c r="C6234" s="23">
        <v>82</v>
      </c>
      <c r="D6234" s="23">
        <v>390</v>
      </c>
      <c r="E6234" s="34">
        <f t="shared" si="289"/>
        <v>1</v>
      </c>
      <c r="F6234" s="19" t="str">
        <f t="shared" si="288"/>
        <v>Октавного Космоса</v>
      </c>
      <c r="G6234" s="17" t="str">
        <f>VLOOKUP(D6234,'(Техн.) 512-рица Отец Аватаров'!$A$2:$C$513,2,FALSE)</f>
        <v xml:space="preserve">Человек-Будда </v>
      </c>
      <c r="H6234" s="17" t="str">
        <f>VLOOKUP($B$1,'(Техн.) Базовые названия'!$E$1:$G$65,2,FALSE)</f>
        <v>Физика (не указываем в названии)</v>
      </c>
      <c r="I6234" s="40" t="str">
        <f>VLOOKUP($B$3,'(Техн.) 2048-рица Частей'!$A$2:$C$2049,2,FALSE)</f>
        <v>Образ ИВО (не указываем в названии)</v>
      </c>
      <c r="J6234" s="17" t="str">
        <f>A6234&amp;". "&amp;B6234&amp;". "&amp;C6234&amp;". "&amp;D6234&amp;". "&amp;E6234&amp;". "&amp;F6234&amp;'(Техн.) Космосы'!D6226&amp;" "&amp;VLOOKUP($B$1,'(Техн.) Базовые названия'!$E$1:$G$65,3,FALSE)&amp;" "&amp;VLOOKUP($B$3,'(Техн.) 2048-рица Частей'!$A$2:$C$2049,3,FALSE)</f>
        <v xml:space="preserve">6226. 6226. 82. 390. 1. Октавного Космоса Человек-Будды   </v>
      </c>
    </row>
    <row r="6235" spans="1:10" x14ac:dyDescent="0.2">
      <c r="A6235" s="24">
        <f t="shared" si="287"/>
        <v>6227</v>
      </c>
      <c r="B6235" s="23">
        <v>6227</v>
      </c>
      <c r="C6235" s="23">
        <v>83</v>
      </c>
      <c r="D6235" s="23">
        <v>390</v>
      </c>
      <c r="E6235" s="34">
        <f t="shared" si="289"/>
        <v>1</v>
      </c>
      <c r="F6235" s="19" t="str">
        <f t="shared" si="288"/>
        <v>Всеединого Космоса</v>
      </c>
      <c r="G6235" s="17" t="str">
        <f>VLOOKUP(D6235,'(Техн.) 512-рица Отец Аватаров'!$A$2:$C$513,2,FALSE)</f>
        <v xml:space="preserve">Человек-Будда </v>
      </c>
      <c r="H6235" s="17" t="str">
        <f>VLOOKUP($B$1,'(Техн.) Базовые названия'!$E$1:$G$65,2,FALSE)</f>
        <v>Физика (не указываем в названии)</v>
      </c>
      <c r="I6235" s="40" t="str">
        <f>VLOOKUP($B$3,'(Техн.) 2048-рица Частей'!$A$2:$C$2049,2,FALSE)</f>
        <v>Образ ИВО (не указываем в названии)</v>
      </c>
      <c r="J6235" s="17" t="str">
        <f>A6235&amp;". "&amp;B6235&amp;". "&amp;C6235&amp;". "&amp;D6235&amp;". "&amp;E6235&amp;". "&amp;F6235&amp;'(Техн.) Космосы'!D6227&amp;" "&amp;VLOOKUP($B$1,'(Техн.) Базовые названия'!$E$1:$G$65,3,FALSE)&amp;" "&amp;VLOOKUP($B$3,'(Техн.) 2048-рица Частей'!$A$2:$C$2049,3,FALSE)</f>
        <v xml:space="preserve">6227. 6227. 83. 390. 1. Всеединого Космоса Человек-Будды   </v>
      </c>
    </row>
    <row r="6236" spans="1:10" x14ac:dyDescent="0.2">
      <c r="A6236" s="24">
        <f t="shared" si="287"/>
        <v>6228</v>
      </c>
      <c r="B6236" s="23">
        <v>6228</v>
      </c>
      <c r="C6236" s="23">
        <v>84</v>
      </c>
      <c r="D6236" s="23">
        <v>390</v>
      </c>
      <c r="E6236" s="34">
        <f t="shared" si="289"/>
        <v>1</v>
      </c>
      <c r="F6236" s="19" t="str">
        <f t="shared" si="288"/>
        <v>Извечного Космоса</v>
      </c>
      <c r="G6236" s="17" t="str">
        <f>VLOOKUP(D6236,'(Техн.) 512-рица Отец Аватаров'!$A$2:$C$513,2,FALSE)</f>
        <v xml:space="preserve">Человек-Будда </v>
      </c>
      <c r="H6236" s="17" t="str">
        <f>VLOOKUP($B$1,'(Техн.) Базовые названия'!$E$1:$G$65,2,FALSE)</f>
        <v>Физика (не указываем в названии)</v>
      </c>
      <c r="I6236" s="40" t="str">
        <f>VLOOKUP($B$3,'(Техн.) 2048-рица Частей'!$A$2:$C$2049,2,FALSE)</f>
        <v>Образ ИВО (не указываем в названии)</v>
      </c>
      <c r="J6236" s="17" t="str">
        <f>A6236&amp;". "&amp;B6236&amp;". "&amp;C6236&amp;". "&amp;D6236&amp;". "&amp;E6236&amp;". "&amp;F6236&amp;'(Техн.) Космосы'!D6228&amp;" "&amp;VLOOKUP($B$1,'(Техн.) Базовые названия'!$E$1:$G$65,3,FALSE)&amp;" "&amp;VLOOKUP($B$3,'(Техн.) 2048-рица Частей'!$A$2:$C$2049,3,FALSE)</f>
        <v xml:space="preserve">6228. 6228. 84. 390. 1. Извечного Космоса Человек-Будды   </v>
      </c>
    </row>
    <row r="6237" spans="1:10" x14ac:dyDescent="0.2">
      <c r="A6237" s="24">
        <f t="shared" si="287"/>
        <v>6229</v>
      </c>
      <c r="B6237" s="23">
        <v>6229</v>
      </c>
      <c r="C6237" s="23">
        <v>85</v>
      </c>
      <c r="D6237" s="23">
        <v>390</v>
      </c>
      <c r="E6237" s="34">
        <f t="shared" si="289"/>
        <v>1</v>
      </c>
      <c r="F6237" s="19" t="str">
        <f t="shared" si="288"/>
        <v>Метаизвечного Космоса</v>
      </c>
      <c r="G6237" s="17" t="str">
        <f>VLOOKUP(D6237,'(Техн.) 512-рица Отец Аватаров'!$A$2:$C$513,2,FALSE)</f>
        <v xml:space="preserve">Человек-Будда </v>
      </c>
      <c r="H6237" s="17" t="str">
        <f>VLOOKUP($B$1,'(Техн.) Базовые названия'!$E$1:$G$65,2,FALSE)</f>
        <v>Физика (не указываем в названии)</v>
      </c>
      <c r="I6237" s="40" t="str">
        <f>VLOOKUP($B$3,'(Техн.) 2048-рица Частей'!$A$2:$C$2049,2,FALSE)</f>
        <v>Образ ИВО (не указываем в названии)</v>
      </c>
      <c r="J6237" s="17" t="str">
        <f>A6237&amp;". "&amp;B6237&amp;". "&amp;C6237&amp;". "&amp;D6237&amp;". "&amp;E6237&amp;". "&amp;F6237&amp;'(Техн.) Космосы'!D6229&amp;" "&amp;VLOOKUP($B$1,'(Техн.) Базовые названия'!$E$1:$G$65,3,FALSE)&amp;" "&amp;VLOOKUP($B$3,'(Техн.) 2048-рица Частей'!$A$2:$C$2049,3,FALSE)</f>
        <v xml:space="preserve">6229. 6229. 85. 390. 1. Метаизвечного Космоса Человек-Будды   </v>
      </c>
    </row>
    <row r="6238" spans="1:10" x14ac:dyDescent="0.2">
      <c r="A6238" s="24">
        <f t="shared" si="287"/>
        <v>6230</v>
      </c>
      <c r="B6238" s="23">
        <v>6230</v>
      </c>
      <c r="C6238" s="23">
        <v>86</v>
      </c>
      <c r="D6238" s="23">
        <v>390</v>
      </c>
      <c r="E6238" s="34">
        <f t="shared" si="289"/>
        <v>1</v>
      </c>
      <c r="F6238" s="19" t="str">
        <f t="shared" si="288"/>
        <v>Октоизвечного Космоса Фа</v>
      </c>
      <c r="G6238" s="17" t="str">
        <f>VLOOKUP(D6238,'(Техн.) 512-рица Отец Аватаров'!$A$2:$C$513,2,FALSE)</f>
        <v xml:space="preserve">Человек-Будда </v>
      </c>
      <c r="H6238" s="17" t="str">
        <f>VLOOKUP($B$1,'(Техн.) Базовые названия'!$E$1:$G$65,2,FALSE)</f>
        <v>Физика (не указываем в названии)</v>
      </c>
      <c r="I6238" s="40" t="str">
        <f>VLOOKUP($B$3,'(Техн.) 2048-рица Частей'!$A$2:$C$2049,2,FALSE)</f>
        <v>Образ ИВО (не указываем в названии)</v>
      </c>
      <c r="J6238" s="17" t="str">
        <f>A6238&amp;". "&amp;B6238&amp;". "&amp;C6238&amp;". "&amp;D6238&amp;". "&amp;E6238&amp;". "&amp;F6238&amp;'(Техн.) Космосы'!D6230&amp;" "&amp;VLOOKUP($B$1,'(Техн.) Базовые названия'!$E$1:$G$65,3,FALSE)&amp;" "&amp;VLOOKUP($B$3,'(Техн.) 2048-рица Частей'!$A$2:$C$2049,3,FALSE)</f>
        <v xml:space="preserve">6230. 6230. 86. 390. 1. Октоизвечного Космоса Фа Человек-Будды   </v>
      </c>
    </row>
    <row r="6239" spans="1:10" x14ac:dyDescent="0.2">
      <c r="A6239" s="24">
        <f t="shared" si="287"/>
        <v>6231</v>
      </c>
      <c r="B6239" s="23">
        <v>6231</v>
      </c>
      <c r="C6239" s="23">
        <v>87</v>
      </c>
      <c r="D6239" s="23">
        <v>390</v>
      </c>
      <c r="E6239" s="34">
        <f t="shared" si="289"/>
        <v>1</v>
      </c>
      <c r="F6239" s="19" t="str">
        <f t="shared" si="288"/>
        <v>Всеизвечного Космоса</v>
      </c>
      <c r="G6239" s="17" t="str">
        <f>VLOOKUP(D6239,'(Техн.) 512-рица Отец Аватаров'!$A$2:$C$513,2,FALSE)</f>
        <v xml:space="preserve">Человек-Будда </v>
      </c>
      <c r="H6239" s="17" t="str">
        <f>VLOOKUP($B$1,'(Техн.) Базовые названия'!$E$1:$G$65,2,FALSE)</f>
        <v>Физика (не указываем в названии)</v>
      </c>
      <c r="I6239" s="40" t="str">
        <f>VLOOKUP($B$3,'(Техн.) 2048-рица Частей'!$A$2:$C$2049,2,FALSE)</f>
        <v>Образ ИВО (не указываем в названии)</v>
      </c>
      <c r="J6239" s="17" t="str">
        <f>A6239&amp;". "&amp;B6239&amp;". "&amp;C6239&amp;". "&amp;D6239&amp;". "&amp;E6239&amp;". "&amp;F6239&amp;'(Техн.) Космосы'!D6231&amp;" "&amp;VLOOKUP($B$1,'(Техн.) Базовые названия'!$E$1:$G$65,3,FALSE)&amp;" "&amp;VLOOKUP($B$3,'(Техн.) 2048-рица Частей'!$A$2:$C$2049,3,FALSE)</f>
        <v xml:space="preserve">6231. 6231. 87. 390. 1. Всеизвечного Космоса Человек-Будды   </v>
      </c>
    </row>
    <row r="6240" spans="1:10" x14ac:dyDescent="0.2">
      <c r="A6240" s="24">
        <f t="shared" si="287"/>
        <v>6232</v>
      </c>
      <c r="B6240" s="23">
        <v>6232</v>
      </c>
      <c r="C6240" s="23">
        <v>88</v>
      </c>
      <c r="D6240" s="23">
        <v>390</v>
      </c>
      <c r="E6240" s="34">
        <f t="shared" si="289"/>
        <v>1</v>
      </c>
      <c r="F6240" s="19" t="str">
        <f t="shared" si="288"/>
        <v>Суперизвечного Космоса</v>
      </c>
      <c r="G6240" s="17" t="str">
        <f>VLOOKUP(D6240,'(Техн.) 512-рица Отец Аватаров'!$A$2:$C$513,2,FALSE)</f>
        <v xml:space="preserve">Человек-Будда </v>
      </c>
      <c r="H6240" s="17" t="str">
        <f>VLOOKUP($B$1,'(Техн.) Базовые названия'!$E$1:$G$65,2,FALSE)</f>
        <v>Физика (не указываем в названии)</v>
      </c>
      <c r="I6240" s="40" t="str">
        <f>VLOOKUP($B$3,'(Техн.) 2048-рица Частей'!$A$2:$C$2049,2,FALSE)</f>
        <v>Образ ИВО (не указываем в названии)</v>
      </c>
      <c r="J6240" s="17" t="str">
        <f>A6240&amp;". "&amp;B6240&amp;". "&amp;C6240&amp;". "&amp;D6240&amp;". "&amp;E6240&amp;". "&amp;F6240&amp;'(Техн.) Космосы'!D6232&amp;" "&amp;VLOOKUP($B$1,'(Техн.) Базовые названия'!$E$1:$G$65,3,FALSE)&amp;" "&amp;VLOOKUP($B$3,'(Техн.) 2048-рица Частей'!$A$2:$C$2049,3,FALSE)</f>
        <v xml:space="preserve">6232. 6232. 88. 390. 1. Суперизвечного Космоса Человек-Будды   </v>
      </c>
    </row>
    <row r="6241" spans="1:10" x14ac:dyDescent="0.2">
      <c r="A6241" s="24">
        <f t="shared" si="287"/>
        <v>6233</v>
      </c>
      <c r="B6241" s="23">
        <v>6233</v>
      </c>
      <c r="C6241" s="23">
        <v>89</v>
      </c>
      <c r="D6241" s="23">
        <v>390</v>
      </c>
      <c r="E6241" s="34">
        <f t="shared" si="289"/>
        <v>1</v>
      </c>
      <c r="F6241" s="19" t="str">
        <f t="shared" si="288"/>
        <v>Высшего Метагалактического Космоса</v>
      </c>
      <c r="G6241" s="17" t="str">
        <f>VLOOKUP(D6241,'(Техн.) 512-рица Отец Аватаров'!$A$2:$C$513,2,FALSE)</f>
        <v xml:space="preserve">Человек-Будда </v>
      </c>
      <c r="H6241" s="17" t="str">
        <f>VLOOKUP($B$1,'(Техн.) Базовые названия'!$E$1:$G$65,2,FALSE)</f>
        <v>Физика (не указываем в названии)</v>
      </c>
      <c r="I6241" s="40" t="str">
        <f>VLOOKUP($B$3,'(Техн.) 2048-рица Частей'!$A$2:$C$2049,2,FALSE)</f>
        <v>Образ ИВО (не указываем в названии)</v>
      </c>
      <c r="J6241" s="17" t="str">
        <f>A6241&amp;". "&amp;B6241&amp;". "&amp;C6241&amp;". "&amp;D6241&amp;". "&amp;E6241&amp;". "&amp;F6241&amp;'(Техн.) Космосы'!D6233&amp;" "&amp;VLOOKUP($B$1,'(Техн.) Базовые названия'!$E$1:$G$65,3,FALSE)&amp;" "&amp;VLOOKUP($B$3,'(Техн.) 2048-рица Частей'!$A$2:$C$2049,3,FALSE)</f>
        <v xml:space="preserve">6233. 6233. 89. 390. 1. Высшего Метагалактического Космоса Человек-Будды   </v>
      </c>
    </row>
    <row r="6242" spans="1:10" x14ac:dyDescent="0.2">
      <c r="A6242" s="24">
        <f t="shared" si="287"/>
        <v>6234</v>
      </c>
      <c r="B6242" s="23">
        <v>6234</v>
      </c>
      <c r="C6242" s="23">
        <v>90</v>
      </c>
      <c r="D6242" s="23">
        <v>390</v>
      </c>
      <c r="E6242" s="34">
        <f t="shared" si="289"/>
        <v>1</v>
      </c>
      <c r="F6242" s="19" t="str">
        <f t="shared" si="288"/>
        <v>Высшего Октавного Космоса</v>
      </c>
      <c r="G6242" s="17" t="str">
        <f>VLOOKUP(D6242,'(Техн.) 512-рица Отец Аватаров'!$A$2:$C$513,2,FALSE)</f>
        <v xml:space="preserve">Человек-Будда </v>
      </c>
      <c r="H6242" s="17" t="str">
        <f>VLOOKUP($B$1,'(Техн.) Базовые названия'!$E$1:$G$65,2,FALSE)</f>
        <v>Физика (не указываем в названии)</v>
      </c>
      <c r="I6242" s="40" t="str">
        <f>VLOOKUP($B$3,'(Техн.) 2048-рица Частей'!$A$2:$C$2049,2,FALSE)</f>
        <v>Образ ИВО (не указываем в названии)</v>
      </c>
      <c r="J6242" s="17" t="str">
        <f>A6242&amp;". "&amp;B6242&amp;". "&amp;C6242&amp;". "&amp;D6242&amp;". "&amp;E6242&amp;". "&amp;F6242&amp;'(Техн.) Космосы'!D6234&amp;" "&amp;VLOOKUP($B$1,'(Техн.) Базовые названия'!$E$1:$G$65,3,FALSE)&amp;" "&amp;VLOOKUP($B$3,'(Техн.) 2048-рица Частей'!$A$2:$C$2049,3,FALSE)</f>
        <v xml:space="preserve">6234. 6234. 90. 390. 1. Высшего Октавного Космоса Человек-Будды   </v>
      </c>
    </row>
    <row r="6243" spans="1:10" x14ac:dyDescent="0.2">
      <c r="A6243" s="24">
        <f t="shared" si="287"/>
        <v>6235</v>
      </c>
      <c r="B6243" s="23">
        <v>6235</v>
      </c>
      <c r="C6243" s="23">
        <v>91</v>
      </c>
      <c r="D6243" s="23">
        <v>390</v>
      </c>
      <c r="E6243" s="34">
        <f t="shared" si="289"/>
        <v>1</v>
      </c>
      <c r="F6243" s="19" t="str">
        <f t="shared" si="288"/>
        <v>Высшего Всеединого Космоса</v>
      </c>
      <c r="G6243" s="17" t="str">
        <f>VLOOKUP(D6243,'(Техн.) 512-рица Отец Аватаров'!$A$2:$C$513,2,FALSE)</f>
        <v xml:space="preserve">Человек-Будда </v>
      </c>
      <c r="H6243" s="17" t="str">
        <f>VLOOKUP($B$1,'(Техн.) Базовые названия'!$E$1:$G$65,2,FALSE)</f>
        <v>Физика (не указываем в названии)</v>
      </c>
      <c r="I6243" s="40" t="str">
        <f>VLOOKUP($B$3,'(Техн.) 2048-рица Частей'!$A$2:$C$2049,2,FALSE)</f>
        <v>Образ ИВО (не указываем в названии)</v>
      </c>
      <c r="J6243" s="17" t="str">
        <f>A6243&amp;". "&amp;B6243&amp;". "&amp;C6243&amp;". "&amp;D6243&amp;". "&amp;E6243&amp;". "&amp;F6243&amp;'(Техн.) Космосы'!D6235&amp;" "&amp;VLOOKUP($B$1,'(Техн.) Базовые названия'!$E$1:$G$65,3,FALSE)&amp;" "&amp;VLOOKUP($B$3,'(Техн.) 2048-рица Частей'!$A$2:$C$2049,3,FALSE)</f>
        <v xml:space="preserve">6235. 6235. 91. 390. 1. Высшего Всеединого Космоса Человек-Будды   </v>
      </c>
    </row>
    <row r="6244" spans="1:10" x14ac:dyDescent="0.2">
      <c r="A6244" s="24">
        <f t="shared" si="287"/>
        <v>6236</v>
      </c>
      <c r="B6244" s="23">
        <v>6236</v>
      </c>
      <c r="C6244" s="23">
        <v>92</v>
      </c>
      <c r="D6244" s="23">
        <v>390</v>
      </c>
      <c r="E6244" s="34">
        <f t="shared" si="289"/>
        <v>1</v>
      </c>
      <c r="F6244" s="19" t="str">
        <f t="shared" si="288"/>
        <v>Высшего Извечного Космоса</v>
      </c>
      <c r="G6244" s="17" t="str">
        <f>VLOOKUP(D6244,'(Техн.) 512-рица Отец Аватаров'!$A$2:$C$513,2,FALSE)</f>
        <v xml:space="preserve">Человек-Будда </v>
      </c>
      <c r="H6244" s="17" t="str">
        <f>VLOOKUP($B$1,'(Техн.) Базовые названия'!$E$1:$G$65,2,FALSE)</f>
        <v>Физика (не указываем в названии)</v>
      </c>
      <c r="I6244" s="40" t="str">
        <f>VLOOKUP($B$3,'(Техн.) 2048-рица Частей'!$A$2:$C$2049,2,FALSE)</f>
        <v>Образ ИВО (не указываем в названии)</v>
      </c>
      <c r="J6244" s="17" t="str">
        <f>A6244&amp;". "&amp;B6244&amp;". "&amp;C6244&amp;". "&amp;D6244&amp;". "&amp;E6244&amp;". "&amp;F6244&amp;'(Техн.) Космосы'!D6236&amp;" "&amp;VLOOKUP($B$1,'(Техн.) Базовые названия'!$E$1:$G$65,3,FALSE)&amp;" "&amp;VLOOKUP($B$3,'(Техн.) 2048-рица Частей'!$A$2:$C$2049,3,FALSE)</f>
        <v xml:space="preserve">6236. 6236. 92. 390. 1. Высшего Извечного Космоса Человек-Будды   </v>
      </c>
    </row>
    <row r="6245" spans="1:10" x14ac:dyDescent="0.2">
      <c r="A6245" s="24">
        <f t="shared" si="287"/>
        <v>6237</v>
      </c>
      <c r="B6245" s="23">
        <v>6237</v>
      </c>
      <c r="C6245" s="23">
        <v>93</v>
      </c>
      <c r="D6245" s="23">
        <v>390</v>
      </c>
      <c r="E6245" s="34">
        <f t="shared" si="289"/>
        <v>1</v>
      </c>
      <c r="F6245" s="19" t="str">
        <f t="shared" si="288"/>
        <v>Высшего Метаизвечного Космоса</v>
      </c>
      <c r="G6245" s="17" t="str">
        <f>VLOOKUP(D6245,'(Техн.) 512-рица Отец Аватаров'!$A$2:$C$513,2,FALSE)</f>
        <v xml:space="preserve">Человек-Будда </v>
      </c>
      <c r="H6245" s="17" t="str">
        <f>VLOOKUP($B$1,'(Техн.) Базовые названия'!$E$1:$G$65,2,FALSE)</f>
        <v>Физика (не указываем в названии)</v>
      </c>
      <c r="I6245" s="40" t="str">
        <f>VLOOKUP($B$3,'(Техн.) 2048-рица Частей'!$A$2:$C$2049,2,FALSE)</f>
        <v>Образ ИВО (не указываем в названии)</v>
      </c>
      <c r="J6245" s="17" t="str">
        <f>A6245&amp;". "&amp;B6245&amp;". "&amp;C6245&amp;". "&amp;D6245&amp;". "&amp;E6245&amp;". "&amp;F6245&amp;'(Техн.) Космосы'!D6237&amp;" "&amp;VLOOKUP($B$1,'(Техн.) Базовые названия'!$E$1:$G$65,3,FALSE)&amp;" "&amp;VLOOKUP($B$3,'(Техн.) 2048-рица Частей'!$A$2:$C$2049,3,FALSE)</f>
        <v xml:space="preserve">6237. 6237. 93. 390. 1. Высшего Метаизвечного Космоса Человек-Будды   </v>
      </c>
    </row>
    <row r="6246" spans="1:10" x14ac:dyDescent="0.2">
      <c r="A6246" s="24">
        <f t="shared" si="287"/>
        <v>6238</v>
      </c>
      <c r="B6246" s="23">
        <v>6238</v>
      </c>
      <c r="C6246" s="23">
        <v>94</v>
      </c>
      <c r="D6246" s="23">
        <v>390</v>
      </c>
      <c r="E6246" s="34">
        <f t="shared" si="289"/>
        <v>1</v>
      </c>
      <c r="F6246" s="19" t="str">
        <f t="shared" si="288"/>
        <v>Высшего Октоизвечного Космоса</v>
      </c>
      <c r="G6246" s="17" t="str">
        <f>VLOOKUP(D6246,'(Техн.) 512-рица Отец Аватаров'!$A$2:$C$513,2,FALSE)</f>
        <v xml:space="preserve">Человек-Будда </v>
      </c>
      <c r="H6246" s="17" t="str">
        <f>VLOOKUP($B$1,'(Техн.) Базовые названия'!$E$1:$G$65,2,FALSE)</f>
        <v>Физика (не указываем в названии)</v>
      </c>
      <c r="I6246" s="40" t="str">
        <f>VLOOKUP($B$3,'(Техн.) 2048-рица Частей'!$A$2:$C$2049,2,FALSE)</f>
        <v>Образ ИВО (не указываем в названии)</v>
      </c>
      <c r="J6246" s="17" t="str">
        <f>A6246&amp;". "&amp;B6246&amp;". "&amp;C6246&amp;". "&amp;D6246&amp;". "&amp;E6246&amp;". "&amp;F6246&amp;'(Техн.) Космосы'!D6238&amp;" "&amp;VLOOKUP($B$1,'(Техн.) Базовые названия'!$E$1:$G$65,3,FALSE)&amp;" "&amp;VLOOKUP($B$3,'(Техн.) 2048-рица Частей'!$A$2:$C$2049,3,FALSE)</f>
        <v xml:space="preserve">6238. 6238. 94. 390. 1. Высшего Октоизвечного Космоса Человек-Будды   </v>
      </c>
    </row>
    <row r="6247" spans="1:10" x14ac:dyDescent="0.2">
      <c r="A6247" s="24">
        <f t="shared" si="287"/>
        <v>6239</v>
      </c>
      <c r="B6247" s="23">
        <v>6239</v>
      </c>
      <c r="C6247" s="23">
        <v>95</v>
      </c>
      <c r="D6247" s="23">
        <v>390</v>
      </c>
      <c r="E6247" s="34">
        <f t="shared" si="289"/>
        <v>1</v>
      </c>
      <c r="F6247" s="19" t="str">
        <f t="shared" si="288"/>
        <v>Высшего Всеизвечного Космоса</v>
      </c>
      <c r="G6247" s="17" t="str">
        <f>VLOOKUP(D6247,'(Техн.) 512-рица Отец Аватаров'!$A$2:$C$513,2,FALSE)</f>
        <v xml:space="preserve">Человек-Будда </v>
      </c>
      <c r="H6247" s="17" t="str">
        <f>VLOOKUP($B$1,'(Техн.) Базовые названия'!$E$1:$G$65,2,FALSE)</f>
        <v>Физика (не указываем в названии)</v>
      </c>
      <c r="I6247" s="40" t="str">
        <f>VLOOKUP($B$3,'(Техн.) 2048-рица Частей'!$A$2:$C$2049,2,FALSE)</f>
        <v>Образ ИВО (не указываем в названии)</v>
      </c>
      <c r="J6247" s="17" t="str">
        <f>A6247&amp;". "&amp;B6247&amp;". "&amp;C6247&amp;". "&amp;D6247&amp;". "&amp;E6247&amp;". "&amp;F6247&amp;'(Техн.) Космосы'!D6239&amp;" "&amp;VLOOKUP($B$1,'(Техн.) Базовые названия'!$E$1:$G$65,3,FALSE)&amp;" "&amp;VLOOKUP($B$3,'(Техн.) 2048-рица Частей'!$A$2:$C$2049,3,FALSE)</f>
        <v xml:space="preserve">6239. 6239. 95. 390. 1. Высшего Всеизвечного Космоса Человек-Будды   </v>
      </c>
    </row>
    <row r="6248" spans="1:10" ht="17" thickBot="1" x14ac:dyDescent="0.25">
      <c r="A6248" s="24">
        <f t="shared" si="287"/>
        <v>6240</v>
      </c>
      <c r="B6248" s="23">
        <v>6240</v>
      </c>
      <c r="C6248" s="23">
        <v>96</v>
      </c>
      <c r="D6248" s="23">
        <v>390</v>
      </c>
      <c r="E6248" s="34">
        <f t="shared" si="289"/>
        <v>1</v>
      </c>
      <c r="F6248" s="19" t="str">
        <f t="shared" si="288"/>
        <v>Высшего Суперизвечного Космоса</v>
      </c>
      <c r="G6248" s="18" t="str">
        <f>VLOOKUP(D6248,'(Техн.) 512-рица Отец Аватаров'!$A$2:$C$513,2,FALSE)</f>
        <v xml:space="preserve">Человек-Будда </v>
      </c>
      <c r="H6248" s="17" t="str">
        <f>VLOOKUP($B$1,'(Техн.) Базовые названия'!$E$1:$G$65,2,FALSE)</f>
        <v>Физика (не указываем в названии)</v>
      </c>
      <c r="I6248" s="40" t="str">
        <f>VLOOKUP($B$3,'(Техн.) 2048-рица Частей'!$A$2:$C$2049,2,FALSE)</f>
        <v>Образ ИВО (не указываем в названии)</v>
      </c>
      <c r="J6248" s="17" t="str">
        <f>A6248&amp;". "&amp;B6248&amp;". "&amp;C6248&amp;". "&amp;D6248&amp;". "&amp;E6248&amp;". "&amp;F6248&amp;'(Техн.) Космосы'!D6240&amp;" "&amp;VLOOKUP($B$1,'(Техн.) Базовые названия'!$E$1:$G$65,3,FALSE)&amp;" "&amp;VLOOKUP($B$3,'(Техн.) 2048-рица Частей'!$A$2:$C$2049,3,FALSE)</f>
        <v xml:space="preserve">6240. 6240. 96. 390. 1. Высшего Суперизвечного Космоса Человек-Будды   </v>
      </c>
    </row>
    <row r="6249" spans="1:10" x14ac:dyDescent="0.2">
      <c r="A6249" s="24">
        <f t="shared" si="287"/>
        <v>6241</v>
      </c>
      <c r="B6249" s="23">
        <v>6241</v>
      </c>
      <c r="C6249" s="23">
        <v>97</v>
      </c>
      <c r="D6249" s="23">
        <v>391</v>
      </c>
      <c r="E6249" s="34">
        <f t="shared" si="289"/>
        <v>1</v>
      </c>
      <c r="F6249" s="19" t="str">
        <f t="shared" si="288"/>
        <v>Метагалактического Космоса</v>
      </c>
      <c r="G6249" s="16" t="str">
        <f>VLOOKUP(D6249,'(Техн.) 512-рица Отец Аватаров'!$A$2:$C$513,2,FALSE)</f>
        <v xml:space="preserve">Человек-Майтрейя </v>
      </c>
      <c r="H6249" s="17" t="str">
        <f>VLOOKUP($B$1,'(Техн.) Базовые названия'!$E$1:$G$65,2,FALSE)</f>
        <v>Физика (не указываем в названии)</v>
      </c>
      <c r="I6249" s="40" t="str">
        <f>VLOOKUP($B$3,'(Техн.) 2048-рица Частей'!$A$2:$C$2049,2,FALSE)</f>
        <v>Образ ИВО (не указываем в названии)</v>
      </c>
      <c r="J6249" s="17" t="str">
        <f>A6249&amp;". "&amp;B6249&amp;". "&amp;C6249&amp;". "&amp;D6249&amp;". "&amp;E6249&amp;". "&amp;F6249&amp;'(Техн.) Космосы'!D6241&amp;" "&amp;VLOOKUP($B$1,'(Техн.) Базовые названия'!$E$1:$G$65,3,FALSE)&amp;" "&amp;VLOOKUP($B$3,'(Техн.) 2048-рица Частей'!$A$2:$C$2049,3,FALSE)</f>
        <v xml:space="preserve">6241. 6241. 97. 391. 1. Метагалактического Космоса Человек-Майтрейи   </v>
      </c>
    </row>
    <row r="6250" spans="1:10" x14ac:dyDescent="0.2">
      <c r="A6250" s="24">
        <f t="shared" si="287"/>
        <v>6242</v>
      </c>
      <c r="B6250" s="23">
        <v>6242</v>
      </c>
      <c r="C6250" s="23">
        <v>98</v>
      </c>
      <c r="D6250" s="23">
        <v>391</v>
      </c>
      <c r="E6250" s="34">
        <f t="shared" si="289"/>
        <v>1</v>
      </c>
      <c r="F6250" s="19" t="str">
        <f t="shared" si="288"/>
        <v>Октавного Космоса</v>
      </c>
      <c r="G6250" s="17" t="str">
        <f>VLOOKUP(D6250,'(Техн.) 512-рица Отец Аватаров'!$A$2:$C$513,2,FALSE)</f>
        <v xml:space="preserve">Человек-Майтрейя </v>
      </c>
      <c r="H6250" s="17" t="str">
        <f>VLOOKUP($B$1,'(Техн.) Базовые названия'!$E$1:$G$65,2,FALSE)</f>
        <v>Физика (не указываем в названии)</v>
      </c>
      <c r="I6250" s="40" t="str">
        <f>VLOOKUP($B$3,'(Техн.) 2048-рица Частей'!$A$2:$C$2049,2,FALSE)</f>
        <v>Образ ИВО (не указываем в названии)</v>
      </c>
      <c r="J6250" s="17" t="str">
        <f>A6250&amp;". "&amp;B6250&amp;". "&amp;C6250&amp;". "&amp;D6250&amp;". "&amp;E6250&amp;". "&amp;F6250&amp;'(Техн.) Космосы'!D6242&amp;" "&amp;VLOOKUP($B$1,'(Техн.) Базовые названия'!$E$1:$G$65,3,FALSE)&amp;" "&amp;VLOOKUP($B$3,'(Техн.) 2048-рица Частей'!$A$2:$C$2049,3,FALSE)</f>
        <v xml:space="preserve">6242. 6242. 98. 391. 1. Октавного Космоса Человек-Майтрейи   </v>
      </c>
    </row>
    <row r="6251" spans="1:10" x14ac:dyDescent="0.2">
      <c r="A6251" s="24">
        <f t="shared" si="287"/>
        <v>6243</v>
      </c>
      <c r="B6251" s="23">
        <v>6243</v>
      </c>
      <c r="C6251" s="23">
        <v>99</v>
      </c>
      <c r="D6251" s="23">
        <v>391</v>
      </c>
      <c r="E6251" s="34">
        <f t="shared" si="289"/>
        <v>1</v>
      </c>
      <c r="F6251" s="19" t="str">
        <f t="shared" si="288"/>
        <v>Всеединого Космоса</v>
      </c>
      <c r="G6251" s="17" t="str">
        <f>VLOOKUP(D6251,'(Техн.) 512-рица Отец Аватаров'!$A$2:$C$513,2,FALSE)</f>
        <v xml:space="preserve">Человек-Майтрейя </v>
      </c>
      <c r="H6251" s="17" t="str">
        <f>VLOOKUP($B$1,'(Техн.) Базовые названия'!$E$1:$G$65,2,FALSE)</f>
        <v>Физика (не указываем в названии)</v>
      </c>
      <c r="I6251" s="40" t="str">
        <f>VLOOKUP($B$3,'(Техн.) 2048-рица Частей'!$A$2:$C$2049,2,FALSE)</f>
        <v>Образ ИВО (не указываем в названии)</v>
      </c>
      <c r="J6251" s="17" t="str">
        <f>A6251&amp;". "&amp;B6251&amp;". "&amp;C6251&amp;". "&amp;D6251&amp;". "&amp;E6251&amp;". "&amp;F6251&amp;'(Техн.) Космосы'!D6243&amp;" "&amp;VLOOKUP($B$1,'(Техн.) Базовые названия'!$E$1:$G$65,3,FALSE)&amp;" "&amp;VLOOKUP($B$3,'(Техн.) 2048-рица Частей'!$A$2:$C$2049,3,FALSE)</f>
        <v xml:space="preserve">6243. 6243. 99. 391. 1. Всеединого Космоса Человек-Майтрейи   </v>
      </c>
    </row>
    <row r="6252" spans="1:10" x14ac:dyDescent="0.2">
      <c r="A6252" s="24">
        <f t="shared" si="287"/>
        <v>6244</v>
      </c>
      <c r="B6252" s="23">
        <v>6244</v>
      </c>
      <c r="C6252" s="23">
        <v>100</v>
      </c>
      <c r="D6252" s="23">
        <v>391</v>
      </c>
      <c r="E6252" s="34">
        <f t="shared" si="289"/>
        <v>1</v>
      </c>
      <c r="F6252" s="19" t="str">
        <f t="shared" si="288"/>
        <v>Извечного Космоса</v>
      </c>
      <c r="G6252" s="17" t="str">
        <f>VLOOKUP(D6252,'(Техн.) 512-рица Отец Аватаров'!$A$2:$C$513,2,FALSE)</f>
        <v xml:space="preserve">Человек-Майтрейя </v>
      </c>
      <c r="H6252" s="17" t="str">
        <f>VLOOKUP($B$1,'(Техн.) Базовые названия'!$E$1:$G$65,2,FALSE)</f>
        <v>Физика (не указываем в названии)</v>
      </c>
      <c r="I6252" s="40" t="str">
        <f>VLOOKUP($B$3,'(Техн.) 2048-рица Частей'!$A$2:$C$2049,2,FALSE)</f>
        <v>Образ ИВО (не указываем в названии)</v>
      </c>
      <c r="J6252" s="17" t="str">
        <f>A6252&amp;". "&amp;B6252&amp;". "&amp;C6252&amp;". "&amp;D6252&amp;". "&amp;E6252&amp;". "&amp;F6252&amp;'(Техн.) Космосы'!D6244&amp;" "&amp;VLOOKUP($B$1,'(Техн.) Базовые названия'!$E$1:$G$65,3,FALSE)&amp;" "&amp;VLOOKUP($B$3,'(Техн.) 2048-рица Частей'!$A$2:$C$2049,3,FALSE)</f>
        <v xml:space="preserve">6244. 6244. 100. 391. 1. Извечного Космоса Человек-Майтрейи   </v>
      </c>
    </row>
    <row r="6253" spans="1:10" x14ac:dyDescent="0.2">
      <c r="A6253" s="24">
        <f t="shared" si="287"/>
        <v>6245</v>
      </c>
      <c r="B6253" s="23">
        <v>6245</v>
      </c>
      <c r="C6253" s="23">
        <v>101</v>
      </c>
      <c r="D6253" s="23">
        <v>391</v>
      </c>
      <c r="E6253" s="34">
        <f t="shared" si="289"/>
        <v>1</v>
      </c>
      <c r="F6253" s="19" t="str">
        <f t="shared" si="288"/>
        <v>Метаизвечного Космоса</v>
      </c>
      <c r="G6253" s="17" t="str">
        <f>VLOOKUP(D6253,'(Техн.) 512-рица Отец Аватаров'!$A$2:$C$513,2,FALSE)</f>
        <v xml:space="preserve">Человек-Майтрейя </v>
      </c>
      <c r="H6253" s="17" t="str">
        <f>VLOOKUP($B$1,'(Техн.) Базовые названия'!$E$1:$G$65,2,FALSE)</f>
        <v>Физика (не указываем в названии)</v>
      </c>
      <c r="I6253" s="40" t="str">
        <f>VLOOKUP($B$3,'(Техн.) 2048-рица Частей'!$A$2:$C$2049,2,FALSE)</f>
        <v>Образ ИВО (не указываем в названии)</v>
      </c>
      <c r="J6253" s="17" t="str">
        <f>A6253&amp;". "&amp;B6253&amp;". "&amp;C6253&amp;". "&amp;D6253&amp;". "&amp;E6253&amp;". "&amp;F6253&amp;'(Техн.) Космосы'!D6245&amp;" "&amp;VLOOKUP($B$1,'(Техн.) Базовые названия'!$E$1:$G$65,3,FALSE)&amp;" "&amp;VLOOKUP($B$3,'(Техн.) 2048-рица Частей'!$A$2:$C$2049,3,FALSE)</f>
        <v xml:space="preserve">6245. 6245. 101. 391. 1. Метаизвечного Космоса Человек-Майтрейи   </v>
      </c>
    </row>
    <row r="6254" spans="1:10" x14ac:dyDescent="0.2">
      <c r="A6254" s="24">
        <f t="shared" si="287"/>
        <v>6246</v>
      </c>
      <c r="B6254" s="23">
        <v>6246</v>
      </c>
      <c r="C6254" s="23">
        <v>102</v>
      </c>
      <c r="D6254" s="23">
        <v>391</v>
      </c>
      <c r="E6254" s="34">
        <f t="shared" si="289"/>
        <v>1</v>
      </c>
      <c r="F6254" s="19" t="str">
        <f t="shared" si="288"/>
        <v>Октоизвечного Космоса</v>
      </c>
      <c r="G6254" s="17" t="str">
        <f>VLOOKUP(D6254,'(Техн.) 512-рица Отец Аватаров'!$A$2:$C$513,2,FALSE)</f>
        <v xml:space="preserve">Человек-Майтрейя </v>
      </c>
      <c r="H6254" s="17" t="str">
        <f>VLOOKUP($B$1,'(Техн.) Базовые названия'!$E$1:$G$65,2,FALSE)</f>
        <v>Физика (не указываем в названии)</v>
      </c>
      <c r="I6254" s="40" t="str">
        <f>VLOOKUP($B$3,'(Техн.) 2048-рица Частей'!$A$2:$C$2049,2,FALSE)</f>
        <v>Образ ИВО (не указываем в названии)</v>
      </c>
      <c r="J6254" s="17" t="str">
        <f>A6254&amp;". "&amp;B6254&amp;". "&amp;C6254&amp;". "&amp;D6254&amp;". "&amp;E6254&amp;". "&amp;F6254&amp;'(Техн.) Космосы'!D6246&amp;" "&amp;VLOOKUP($B$1,'(Техн.) Базовые названия'!$E$1:$G$65,3,FALSE)&amp;" "&amp;VLOOKUP($B$3,'(Техн.) 2048-рица Частей'!$A$2:$C$2049,3,FALSE)</f>
        <v xml:space="preserve">6246. 6246. 102. 391. 1. Октоизвечного Космоса Человек-Майтрейи   </v>
      </c>
    </row>
    <row r="6255" spans="1:10" x14ac:dyDescent="0.2">
      <c r="A6255" s="24">
        <f t="shared" si="287"/>
        <v>6247</v>
      </c>
      <c r="B6255" s="23">
        <v>6247</v>
      </c>
      <c r="C6255" s="23">
        <v>103</v>
      </c>
      <c r="D6255" s="23">
        <v>391</v>
      </c>
      <c r="E6255" s="34">
        <f t="shared" si="289"/>
        <v>1</v>
      </c>
      <c r="F6255" s="19" t="str">
        <f t="shared" si="288"/>
        <v>Всеизвечного Космоса Фа</v>
      </c>
      <c r="G6255" s="17" t="str">
        <f>VLOOKUP(D6255,'(Техн.) 512-рица Отец Аватаров'!$A$2:$C$513,2,FALSE)</f>
        <v xml:space="preserve">Человек-Майтрейя </v>
      </c>
      <c r="H6255" s="17" t="str">
        <f>VLOOKUP($B$1,'(Техн.) Базовые названия'!$E$1:$G$65,2,FALSE)</f>
        <v>Физика (не указываем в названии)</v>
      </c>
      <c r="I6255" s="40" t="str">
        <f>VLOOKUP($B$3,'(Техн.) 2048-рица Частей'!$A$2:$C$2049,2,FALSE)</f>
        <v>Образ ИВО (не указываем в названии)</v>
      </c>
      <c r="J6255" s="17" t="str">
        <f>A6255&amp;". "&amp;B6255&amp;". "&amp;C6255&amp;". "&amp;D6255&amp;". "&amp;E6255&amp;". "&amp;F6255&amp;'(Техн.) Космосы'!D6247&amp;" "&amp;VLOOKUP($B$1,'(Техн.) Базовые названия'!$E$1:$G$65,3,FALSE)&amp;" "&amp;VLOOKUP($B$3,'(Техн.) 2048-рица Частей'!$A$2:$C$2049,3,FALSE)</f>
        <v xml:space="preserve">6247. 6247. 103. 391. 1. Всеизвечного Космоса Фа Человек-Майтрейи   </v>
      </c>
    </row>
    <row r="6256" spans="1:10" x14ac:dyDescent="0.2">
      <c r="A6256" s="24">
        <f t="shared" si="287"/>
        <v>6248</v>
      </c>
      <c r="B6256" s="23">
        <v>6248</v>
      </c>
      <c r="C6256" s="23">
        <v>104</v>
      </c>
      <c r="D6256" s="23">
        <v>391</v>
      </c>
      <c r="E6256" s="34">
        <f t="shared" si="289"/>
        <v>1</v>
      </c>
      <c r="F6256" s="19" t="str">
        <f t="shared" si="288"/>
        <v>Суперизвечного Космоса</v>
      </c>
      <c r="G6256" s="17" t="str">
        <f>VLOOKUP(D6256,'(Техн.) 512-рица Отец Аватаров'!$A$2:$C$513,2,FALSE)</f>
        <v xml:space="preserve">Человек-Майтрейя </v>
      </c>
      <c r="H6256" s="17" t="str">
        <f>VLOOKUP($B$1,'(Техн.) Базовые названия'!$E$1:$G$65,2,FALSE)</f>
        <v>Физика (не указываем в названии)</v>
      </c>
      <c r="I6256" s="40" t="str">
        <f>VLOOKUP($B$3,'(Техн.) 2048-рица Частей'!$A$2:$C$2049,2,FALSE)</f>
        <v>Образ ИВО (не указываем в названии)</v>
      </c>
      <c r="J6256" s="17" t="str">
        <f>A6256&amp;". "&amp;B6256&amp;". "&amp;C6256&amp;". "&amp;D6256&amp;". "&amp;E6256&amp;". "&amp;F6256&amp;'(Техн.) Космосы'!D6248&amp;" "&amp;VLOOKUP($B$1,'(Техн.) Базовые названия'!$E$1:$G$65,3,FALSE)&amp;" "&amp;VLOOKUP($B$3,'(Техн.) 2048-рица Частей'!$A$2:$C$2049,3,FALSE)</f>
        <v xml:space="preserve">6248. 6248. 104. 391. 1. Суперизвечного Космоса Человек-Майтрейи   </v>
      </c>
    </row>
    <row r="6257" spans="1:10" x14ac:dyDescent="0.2">
      <c r="A6257" s="24">
        <f t="shared" si="287"/>
        <v>6249</v>
      </c>
      <c r="B6257" s="23">
        <v>6249</v>
      </c>
      <c r="C6257" s="23">
        <v>105</v>
      </c>
      <c r="D6257" s="23">
        <v>391</v>
      </c>
      <c r="E6257" s="34">
        <f t="shared" si="289"/>
        <v>1</v>
      </c>
      <c r="F6257" s="19" t="str">
        <f t="shared" si="288"/>
        <v>Высшего Метагалактического Космоса</v>
      </c>
      <c r="G6257" s="17" t="str">
        <f>VLOOKUP(D6257,'(Техн.) 512-рица Отец Аватаров'!$A$2:$C$513,2,FALSE)</f>
        <v xml:space="preserve">Человек-Майтрейя </v>
      </c>
      <c r="H6257" s="17" t="str">
        <f>VLOOKUP($B$1,'(Техн.) Базовые названия'!$E$1:$G$65,2,FALSE)</f>
        <v>Физика (не указываем в названии)</v>
      </c>
      <c r="I6257" s="40" t="str">
        <f>VLOOKUP($B$3,'(Техн.) 2048-рица Частей'!$A$2:$C$2049,2,FALSE)</f>
        <v>Образ ИВО (не указываем в названии)</v>
      </c>
      <c r="J6257" s="17" t="str">
        <f>A6257&amp;". "&amp;B6257&amp;". "&amp;C6257&amp;". "&amp;D6257&amp;". "&amp;E6257&amp;". "&amp;F6257&amp;'(Техн.) Космосы'!D6249&amp;" "&amp;VLOOKUP($B$1,'(Техн.) Базовые названия'!$E$1:$G$65,3,FALSE)&amp;" "&amp;VLOOKUP($B$3,'(Техн.) 2048-рица Частей'!$A$2:$C$2049,3,FALSE)</f>
        <v xml:space="preserve">6249. 6249. 105. 391. 1. Высшего Метагалактического Космоса Человек-Майтрейи   </v>
      </c>
    </row>
    <row r="6258" spans="1:10" x14ac:dyDescent="0.2">
      <c r="A6258" s="24">
        <f t="shared" si="287"/>
        <v>6250</v>
      </c>
      <c r="B6258" s="23">
        <v>6250</v>
      </c>
      <c r="C6258" s="23">
        <v>106</v>
      </c>
      <c r="D6258" s="23">
        <v>391</v>
      </c>
      <c r="E6258" s="34">
        <f t="shared" si="289"/>
        <v>1</v>
      </c>
      <c r="F6258" s="19" t="str">
        <f t="shared" si="288"/>
        <v>Высшего Октавного Космоса</v>
      </c>
      <c r="G6258" s="17" t="str">
        <f>VLOOKUP(D6258,'(Техн.) 512-рица Отец Аватаров'!$A$2:$C$513,2,FALSE)</f>
        <v xml:space="preserve">Человек-Майтрейя </v>
      </c>
      <c r="H6258" s="17" t="str">
        <f>VLOOKUP($B$1,'(Техн.) Базовые названия'!$E$1:$G$65,2,FALSE)</f>
        <v>Физика (не указываем в названии)</v>
      </c>
      <c r="I6258" s="40" t="str">
        <f>VLOOKUP($B$3,'(Техн.) 2048-рица Частей'!$A$2:$C$2049,2,FALSE)</f>
        <v>Образ ИВО (не указываем в названии)</v>
      </c>
      <c r="J6258" s="17" t="str">
        <f>A6258&amp;". "&amp;B6258&amp;". "&amp;C6258&amp;". "&amp;D6258&amp;". "&amp;E6258&amp;". "&amp;F6258&amp;'(Техн.) Космосы'!D6250&amp;" "&amp;VLOOKUP($B$1,'(Техн.) Базовые названия'!$E$1:$G$65,3,FALSE)&amp;" "&amp;VLOOKUP($B$3,'(Техн.) 2048-рица Частей'!$A$2:$C$2049,3,FALSE)</f>
        <v xml:space="preserve">6250. 6250. 106. 391. 1. Высшего Октавного Космоса Человек-Майтрейи   </v>
      </c>
    </row>
    <row r="6259" spans="1:10" x14ac:dyDescent="0.2">
      <c r="A6259" s="24">
        <f t="shared" si="287"/>
        <v>6251</v>
      </c>
      <c r="B6259" s="23">
        <v>6251</v>
      </c>
      <c r="C6259" s="23">
        <v>107</v>
      </c>
      <c r="D6259" s="23">
        <v>391</v>
      </c>
      <c r="E6259" s="34">
        <f t="shared" si="289"/>
        <v>1</v>
      </c>
      <c r="F6259" s="19" t="str">
        <f t="shared" si="288"/>
        <v>Высшего Всеединого Космоса</v>
      </c>
      <c r="G6259" s="17" t="str">
        <f>VLOOKUP(D6259,'(Техн.) 512-рица Отец Аватаров'!$A$2:$C$513,2,FALSE)</f>
        <v xml:space="preserve">Человек-Майтрейя </v>
      </c>
      <c r="H6259" s="17" t="str">
        <f>VLOOKUP($B$1,'(Техн.) Базовые названия'!$E$1:$G$65,2,FALSE)</f>
        <v>Физика (не указываем в названии)</v>
      </c>
      <c r="I6259" s="40" t="str">
        <f>VLOOKUP($B$3,'(Техн.) 2048-рица Частей'!$A$2:$C$2049,2,FALSE)</f>
        <v>Образ ИВО (не указываем в названии)</v>
      </c>
      <c r="J6259" s="17" t="str">
        <f>A6259&amp;". "&amp;B6259&amp;". "&amp;C6259&amp;". "&amp;D6259&amp;". "&amp;E6259&amp;". "&amp;F6259&amp;'(Техн.) Космосы'!D6251&amp;" "&amp;VLOOKUP($B$1,'(Техн.) Базовые названия'!$E$1:$G$65,3,FALSE)&amp;" "&amp;VLOOKUP($B$3,'(Техн.) 2048-рица Частей'!$A$2:$C$2049,3,FALSE)</f>
        <v xml:space="preserve">6251. 6251. 107. 391. 1. Высшего Всеединого Космоса Человек-Майтрейи   </v>
      </c>
    </row>
    <row r="6260" spans="1:10" x14ac:dyDescent="0.2">
      <c r="A6260" s="24">
        <f t="shared" si="287"/>
        <v>6252</v>
      </c>
      <c r="B6260" s="23">
        <v>6252</v>
      </c>
      <c r="C6260" s="23">
        <v>108</v>
      </c>
      <c r="D6260" s="23">
        <v>391</v>
      </c>
      <c r="E6260" s="34">
        <f t="shared" si="289"/>
        <v>1</v>
      </c>
      <c r="F6260" s="19" t="str">
        <f t="shared" si="288"/>
        <v>Высшего Извечного Космоса</v>
      </c>
      <c r="G6260" s="17" t="str">
        <f>VLOOKUP(D6260,'(Техн.) 512-рица Отец Аватаров'!$A$2:$C$513,2,FALSE)</f>
        <v xml:space="preserve">Человек-Майтрейя </v>
      </c>
      <c r="H6260" s="17" t="str">
        <f>VLOOKUP($B$1,'(Техн.) Базовые названия'!$E$1:$G$65,2,FALSE)</f>
        <v>Физика (не указываем в названии)</v>
      </c>
      <c r="I6260" s="40" t="str">
        <f>VLOOKUP($B$3,'(Техн.) 2048-рица Частей'!$A$2:$C$2049,2,FALSE)</f>
        <v>Образ ИВО (не указываем в названии)</v>
      </c>
      <c r="J6260" s="17" t="str">
        <f>A6260&amp;". "&amp;B6260&amp;". "&amp;C6260&amp;". "&amp;D6260&amp;". "&amp;E6260&amp;". "&amp;F6260&amp;'(Техн.) Космосы'!D6252&amp;" "&amp;VLOOKUP($B$1,'(Техн.) Базовые названия'!$E$1:$G$65,3,FALSE)&amp;" "&amp;VLOOKUP($B$3,'(Техн.) 2048-рица Частей'!$A$2:$C$2049,3,FALSE)</f>
        <v xml:space="preserve">6252. 6252. 108. 391. 1. Высшего Извечного Космоса Человек-Майтрейи   </v>
      </c>
    </row>
    <row r="6261" spans="1:10" x14ac:dyDescent="0.2">
      <c r="A6261" s="24">
        <f t="shared" si="287"/>
        <v>6253</v>
      </c>
      <c r="B6261" s="23">
        <v>6253</v>
      </c>
      <c r="C6261" s="23">
        <v>109</v>
      </c>
      <c r="D6261" s="23">
        <v>391</v>
      </c>
      <c r="E6261" s="34">
        <f t="shared" si="289"/>
        <v>1</v>
      </c>
      <c r="F6261" s="19" t="str">
        <f t="shared" si="288"/>
        <v>Высшего Метаизвечного Космоса</v>
      </c>
      <c r="G6261" s="17" t="str">
        <f>VLOOKUP(D6261,'(Техн.) 512-рица Отец Аватаров'!$A$2:$C$513,2,FALSE)</f>
        <v xml:space="preserve">Человек-Майтрейя </v>
      </c>
      <c r="H6261" s="17" t="str">
        <f>VLOOKUP($B$1,'(Техн.) Базовые названия'!$E$1:$G$65,2,FALSE)</f>
        <v>Физика (не указываем в названии)</v>
      </c>
      <c r="I6261" s="40" t="str">
        <f>VLOOKUP($B$3,'(Техн.) 2048-рица Частей'!$A$2:$C$2049,2,FALSE)</f>
        <v>Образ ИВО (не указываем в названии)</v>
      </c>
      <c r="J6261" s="17" t="str">
        <f>A6261&amp;". "&amp;B6261&amp;". "&amp;C6261&amp;". "&amp;D6261&amp;". "&amp;E6261&amp;". "&amp;F6261&amp;'(Техн.) Космосы'!D6253&amp;" "&amp;VLOOKUP($B$1,'(Техн.) Базовые названия'!$E$1:$G$65,3,FALSE)&amp;" "&amp;VLOOKUP($B$3,'(Техн.) 2048-рица Частей'!$A$2:$C$2049,3,FALSE)</f>
        <v xml:space="preserve">6253. 6253. 109. 391. 1. Высшего Метаизвечного Космоса Человек-Майтрейи   </v>
      </c>
    </row>
    <row r="6262" spans="1:10" x14ac:dyDescent="0.2">
      <c r="A6262" s="24">
        <f t="shared" si="287"/>
        <v>6254</v>
      </c>
      <c r="B6262" s="23">
        <v>6254</v>
      </c>
      <c r="C6262" s="23">
        <v>110</v>
      </c>
      <c r="D6262" s="23">
        <v>391</v>
      </c>
      <c r="E6262" s="34">
        <f t="shared" si="289"/>
        <v>1</v>
      </c>
      <c r="F6262" s="19" t="str">
        <f t="shared" si="288"/>
        <v>Высшего Октоизвечного Космоса</v>
      </c>
      <c r="G6262" s="17" t="str">
        <f>VLOOKUP(D6262,'(Техн.) 512-рица Отец Аватаров'!$A$2:$C$513,2,FALSE)</f>
        <v xml:space="preserve">Человек-Майтрейя </v>
      </c>
      <c r="H6262" s="17" t="str">
        <f>VLOOKUP($B$1,'(Техн.) Базовые названия'!$E$1:$G$65,2,FALSE)</f>
        <v>Физика (не указываем в названии)</v>
      </c>
      <c r="I6262" s="40" t="str">
        <f>VLOOKUP($B$3,'(Техн.) 2048-рица Частей'!$A$2:$C$2049,2,FALSE)</f>
        <v>Образ ИВО (не указываем в названии)</v>
      </c>
      <c r="J6262" s="17" t="str">
        <f>A6262&amp;". "&amp;B6262&amp;". "&amp;C6262&amp;". "&amp;D6262&amp;". "&amp;E6262&amp;". "&amp;F6262&amp;'(Техн.) Космосы'!D6254&amp;" "&amp;VLOOKUP($B$1,'(Техн.) Базовые названия'!$E$1:$G$65,3,FALSE)&amp;" "&amp;VLOOKUP($B$3,'(Техн.) 2048-рица Частей'!$A$2:$C$2049,3,FALSE)</f>
        <v xml:space="preserve">6254. 6254. 110. 391. 1. Высшего Октоизвечного Космоса Человек-Майтрейи   </v>
      </c>
    </row>
    <row r="6263" spans="1:10" x14ac:dyDescent="0.2">
      <c r="A6263" s="24">
        <f t="shared" si="287"/>
        <v>6255</v>
      </c>
      <c r="B6263" s="23">
        <v>6255</v>
      </c>
      <c r="C6263" s="23">
        <v>111</v>
      </c>
      <c r="D6263" s="23">
        <v>391</v>
      </c>
      <c r="E6263" s="34">
        <f t="shared" si="289"/>
        <v>1</v>
      </c>
      <c r="F6263" s="19" t="str">
        <f t="shared" si="288"/>
        <v>Высшего Всеизвечного Космоса</v>
      </c>
      <c r="G6263" s="17" t="str">
        <f>VLOOKUP(D6263,'(Техн.) 512-рица Отец Аватаров'!$A$2:$C$513,2,FALSE)</f>
        <v xml:space="preserve">Человек-Майтрейя </v>
      </c>
      <c r="H6263" s="17" t="str">
        <f>VLOOKUP($B$1,'(Техн.) Базовые названия'!$E$1:$G$65,2,FALSE)</f>
        <v>Физика (не указываем в названии)</v>
      </c>
      <c r="I6263" s="40" t="str">
        <f>VLOOKUP($B$3,'(Техн.) 2048-рица Частей'!$A$2:$C$2049,2,FALSE)</f>
        <v>Образ ИВО (не указываем в названии)</v>
      </c>
      <c r="J6263" s="17" t="str">
        <f>A6263&amp;". "&amp;B6263&amp;". "&amp;C6263&amp;". "&amp;D6263&amp;". "&amp;E6263&amp;". "&amp;F6263&amp;'(Техн.) Космосы'!D6255&amp;" "&amp;VLOOKUP($B$1,'(Техн.) Базовые названия'!$E$1:$G$65,3,FALSE)&amp;" "&amp;VLOOKUP($B$3,'(Техн.) 2048-рица Частей'!$A$2:$C$2049,3,FALSE)</f>
        <v xml:space="preserve">6255. 6255. 111. 391. 1. Высшего Всеизвечного Космоса Человек-Майтрейи   </v>
      </c>
    </row>
    <row r="6264" spans="1:10" ht="17" thickBot="1" x14ac:dyDescent="0.25">
      <c r="A6264" s="24">
        <f t="shared" si="287"/>
        <v>6256</v>
      </c>
      <c r="B6264" s="23">
        <v>6256</v>
      </c>
      <c r="C6264" s="23">
        <v>112</v>
      </c>
      <c r="D6264" s="23">
        <v>391</v>
      </c>
      <c r="E6264" s="34">
        <f t="shared" si="289"/>
        <v>1</v>
      </c>
      <c r="F6264" s="19" t="str">
        <f t="shared" si="288"/>
        <v>Высшего Суперизвечного Космоса</v>
      </c>
      <c r="G6264" s="18" t="str">
        <f>VLOOKUP(D6264,'(Техн.) 512-рица Отец Аватаров'!$A$2:$C$513,2,FALSE)</f>
        <v xml:space="preserve">Человек-Майтрейя </v>
      </c>
      <c r="H6264" s="17" t="str">
        <f>VLOOKUP($B$1,'(Техн.) Базовые названия'!$E$1:$G$65,2,FALSE)</f>
        <v>Физика (не указываем в названии)</v>
      </c>
      <c r="I6264" s="40" t="str">
        <f>VLOOKUP($B$3,'(Техн.) 2048-рица Частей'!$A$2:$C$2049,2,FALSE)</f>
        <v>Образ ИВО (не указываем в названии)</v>
      </c>
      <c r="J6264" s="17" t="str">
        <f>A6264&amp;". "&amp;B6264&amp;". "&amp;C6264&amp;". "&amp;D6264&amp;". "&amp;E6264&amp;". "&amp;F6264&amp;'(Техн.) Космосы'!D6256&amp;" "&amp;VLOOKUP($B$1,'(Техн.) Базовые названия'!$E$1:$G$65,3,FALSE)&amp;" "&amp;VLOOKUP($B$3,'(Техн.) 2048-рица Частей'!$A$2:$C$2049,3,FALSE)</f>
        <v xml:space="preserve">6256. 6256. 112. 391. 1. Высшего Суперизвечного Космоса Человек-Майтрейи   </v>
      </c>
    </row>
    <row r="6265" spans="1:10" x14ac:dyDescent="0.2">
      <c r="A6265" s="24">
        <f t="shared" si="287"/>
        <v>6257</v>
      </c>
      <c r="B6265" s="23">
        <v>6257</v>
      </c>
      <c r="C6265" s="23">
        <v>113</v>
      </c>
      <c r="D6265" s="23">
        <v>392</v>
      </c>
      <c r="E6265" s="34">
        <f t="shared" si="289"/>
        <v>1</v>
      </c>
      <c r="F6265" s="19" t="str">
        <f t="shared" si="288"/>
        <v>Метагалактического Космоса</v>
      </c>
      <c r="G6265" s="16" t="str">
        <f>VLOOKUP(D6265,'(Техн.) 512-рица Отец Аватаров'!$A$2:$C$513,2,FALSE)</f>
        <v xml:space="preserve">Человек-Христос </v>
      </c>
      <c r="H6265" s="17" t="str">
        <f>VLOOKUP($B$1,'(Техн.) Базовые названия'!$E$1:$G$65,2,FALSE)</f>
        <v>Физика (не указываем в названии)</v>
      </c>
      <c r="I6265" s="40" t="str">
        <f>VLOOKUP($B$3,'(Техн.) 2048-рица Частей'!$A$2:$C$2049,2,FALSE)</f>
        <v>Образ ИВО (не указываем в названии)</v>
      </c>
      <c r="J6265" s="17" t="str">
        <f>A6265&amp;". "&amp;B6265&amp;". "&amp;C6265&amp;". "&amp;D6265&amp;". "&amp;E6265&amp;". "&amp;F6265&amp;'(Техн.) Космосы'!D6257&amp;" "&amp;VLOOKUP($B$1,'(Техн.) Базовые названия'!$E$1:$G$65,3,FALSE)&amp;" "&amp;VLOOKUP($B$3,'(Техн.) 2048-рица Частей'!$A$2:$C$2049,3,FALSE)</f>
        <v xml:space="preserve">6257. 6257. 113. 392. 1. Метагалактического Космоса Человек-Христа   </v>
      </c>
    </row>
    <row r="6266" spans="1:10" x14ac:dyDescent="0.2">
      <c r="A6266" s="24">
        <f t="shared" si="287"/>
        <v>6258</v>
      </c>
      <c r="B6266" s="23">
        <v>6258</v>
      </c>
      <c r="C6266" s="23">
        <v>114</v>
      </c>
      <c r="D6266" s="23">
        <v>392</v>
      </c>
      <c r="E6266" s="34">
        <f t="shared" si="289"/>
        <v>1</v>
      </c>
      <c r="F6266" s="19" t="str">
        <f t="shared" si="288"/>
        <v>Октавного Космоса</v>
      </c>
      <c r="G6266" s="17" t="str">
        <f>VLOOKUP(D6266,'(Техн.) 512-рица Отец Аватаров'!$A$2:$C$513,2,FALSE)</f>
        <v xml:space="preserve">Человек-Христос </v>
      </c>
      <c r="H6266" s="17" t="str">
        <f>VLOOKUP($B$1,'(Техн.) Базовые названия'!$E$1:$G$65,2,FALSE)</f>
        <v>Физика (не указываем в названии)</v>
      </c>
      <c r="I6266" s="40" t="str">
        <f>VLOOKUP($B$3,'(Техн.) 2048-рица Частей'!$A$2:$C$2049,2,FALSE)</f>
        <v>Образ ИВО (не указываем в названии)</v>
      </c>
      <c r="J6266" s="17" t="str">
        <f>A6266&amp;". "&amp;B6266&amp;". "&amp;C6266&amp;". "&amp;D6266&amp;". "&amp;E6266&amp;". "&amp;F6266&amp;'(Техн.) Космосы'!D6258&amp;" "&amp;VLOOKUP($B$1,'(Техн.) Базовые названия'!$E$1:$G$65,3,FALSE)&amp;" "&amp;VLOOKUP($B$3,'(Техн.) 2048-рица Частей'!$A$2:$C$2049,3,FALSE)</f>
        <v xml:space="preserve">6258. 6258. 114. 392. 1. Октавного Космоса Человек-Христа   </v>
      </c>
    </row>
    <row r="6267" spans="1:10" x14ac:dyDescent="0.2">
      <c r="A6267" s="24">
        <f t="shared" si="287"/>
        <v>6259</v>
      </c>
      <c r="B6267" s="23">
        <v>6259</v>
      </c>
      <c r="C6267" s="23">
        <v>115</v>
      </c>
      <c r="D6267" s="23">
        <v>392</v>
      </c>
      <c r="E6267" s="34">
        <f t="shared" si="289"/>
        <v>1</v>
      </c>
      <c r="F6267" s="19" t="str">
        <f t="shared" si="288"/>
        <v>Всеединого Космоса</v>
      </c>
      <c r="G6267" s="17" t="str">
        <f>VLOOKUP(D6267,'(Техн.) 512-рица Отец Аватаров'!$A$2:$C$513,2,FALSE)</f>
        <v xml:space="preserve">Человек-Христос </v>
      </c>
      <c r="H6267" s="17" t="str">
        <f>VLOOKUP($B$1,'(Техн.) Базовые названия'!$E$1:$G$65,2,FALSE)</f>
        <v>Физика (не указываем в названии)</v>
      </c>
      <c r="I6267" s="40" t="str">
        <f>VLOOKUP($B$3,'(Техн.) 2048-рица Частей'!$A$2:$C$2049,2,FALSE)</f>
        <v>Образ ИВО (не указываем в названии)</v>
      </c>
      <c r="J6267" s="17" t="str">
        <f>A6267&amp;". "&amp;B6267&amp;". "&amp;C6267&amp;". "&amp;D6267&amp;". "&amp;E6267&amp;". "&amp;F6267&amp;'(Техн.) Космосы'!D6259&amp;" "&amp;VLOOKUP($B$1,'(Техн.) Базовые названия'!$E$1:$G$65,3,FALSE)&amp;" "&amp;VLOOKUP($B$3,'(Техн.) 2048-рица Частей'!$A$2:$C$2049,3,FALSE)</f>
        <v xml:space="preserve">6259. 6259. 115. 392. 1. Всеединого Космоса Человек-Христа   </v>
      </c>
    </row>
    <row r="6268" spans="1:10" x14ac:dyDescent="0.2">
      <c r="A6268" s="24">
        <f t="shared" si="287"/>
        <v>6260</v>
      </c>
      <c r="B6268" s="23">
        <v>6260</v>
      </c>
      <c r="C6268" s="23">
        <v>116</v>
      </c>
      <c r="D6268" s="23">
        <v>392</v>
      </c>
      <c r="E6268" s="34">
        <f t="shared" si="289"/>
        <v>1</v>
      </c>
      <c r="F6268" s="19" t="str">
        <f t="shared" si="288"/>
        <v>Извечного Космоса</v>
      </c>
      <c r="G6268" s="17" t="str">
        <f>VLOOKUP(D6268,'(Техн.) 512-рица Отец Аватаров'!$A$2:$C$513,2,FALSE)</f>
        <v xml:space="preserve">Человек-Христос </v>
      </c>
      <c r="H6268" s="17" t="str">
        <f>VLOOKUP($B$1,'(Техн.) Базовые названия'!$E$1:$G$65,2,FALSE)</f>
        <v>Физика (не указываем в названии)</v>
      </c>
      <c r="I6268" s="40" t="str">
        <f>VLOOKUP($B$3,'(Техн.) 2048-рица Частей'!$A$2:$C$2049,2,FALSE)</f>
        <v>Образ ИВО (не указываем в названии)</v>
      </c>
      <c r="J6268" s="17" t="str">
        <f>A6268&amp;". "&amp;B6268&amp;". "&amp;C6268&amp;". "&amp;D6268&amp;". "&amp;E6268&amp;". "&amp;F6268&amp;'(Техн.) Космосы'!D6260&amp;" "&amp;VLOOKUP($B$1,'(Техн.) Базовые названия'!$E$1:$G$65,3,FALSE)&amp;" "&amp;VLOOKUP($B$3,'(Техн.) 2048-рица Частей'!$A$2:$C$2049,3,FALSE)</f>
        <v xml:space="preserve">6260. 6260. 116. 392. 1. Извечного Космоса Человек-Христа   </v>
      </c>
    </row>
    <row r="6269" spans="1:10" x14ac:dyDescent="0.2">
      <c r="A6269" s="24">
        <f t="shared" si="287"/>
        <v>6261</v>
      </c>
      <c r="B6269" s="23">
        <v>6261</v>
      </c>
      <c r="C6269" s="23">
        <v>117</v>
      </c>
      <c r="D6269" s="23">
        <v>392</v>
      </c>
      <c r="E6269" s="34">
        <f t="shared" si="289"/>
        <v>1</v>
      </c>
      <c r="F6269" s="19" t="str">
        <f t="shared" si="288"/>
        <v>Метаизвечного Космоса</v>
      </c>
      <c r="G6269" s="17" t="str">
        <f>VLOOKUP(D6269,'(Техн.) 512-рица Отец Аватаров'!$A$2:$C$513,2,FALSE)</f>
        <v xml:space="preserve">Человек-Христос </v>
      </c>
      <c r="H6269" s="17" t="str">
        <f>VLOOKUP($B$1,'(Техн.) Базовые названия'!$E$1:$G$65,2,FALSE)</f>
        <v>Физика (не указываем в названии)</v>
      </c>
      <c r="I6269" s="40" t="str">
        <f>VLOOKUP($B$3,'(Техн.) 2048-рица Частей'!$A$2:$C$2049,2,FALSE)</f>
        <v>Образ ИВО (не указываем в названии)</v>
      </c>
      <c r="J6269" s="17" t="str">
        <f>A6269&amp;". "&amp;B6269&amp;". "&amp;C6269&amp;". "&amp;D6269&amp;". "&amp;E6269&amp;". "&amp;F6269&amp;'(Техн.) Космосы'!D6261&amp;" "&amp;VLOOKUP($B$1,'(Техн.) Базовые названия'!$E$1:$G$65,3,FALSE)&amp;" "&amp;VLOOKUP($B$3,'(Техн.) 2048-рица Частей'!$A$2:$C$2049,3,FALSE)</f>
        <v xml:space="preserve">6261. 6261. 117. 392. 1. Метаизвечного Космоса Человек-Христа   </v>
      </c>
    </row>
    <row r="6270" spans="1:10" x14ac:dyDescent="0.2">
      <c r="A6270" s="24">
        <f t="shared" si="287"/>
        <v>6262</v>
      </c>
      <c r="B6270" s="23">
        <v>6262</v>
      </c>
      <c r="C6270" s="23">
        <v>118</v>
      </c>
      <c r="D6270" s="23">
        <v>392</v>
      </c>
      <c r="E6270" s="34">
        <f t="shared" si="289"/>
        <v>1</v>
      </c>
      <c r="F6270" s="19" t="str">
        <f t="shared" si="288"/>
        <v>Октоизвечного Космоса</v>
      </c>
      <c r="G6270" s="17" t="str">
        <f>VLOOKUP(D6270,'(Техн.) 512-рица Отец Аватаров'!$A$2:$C$513,2,FALSE)</f>
        <v xml:space="preserve">Человек-Христос </v>
      </c>
      <c r="H6270" s="17" t="str">
        <f>VLOOKUP($B$1,'(Техн.) Базовые названия'!$E$1:$G$65,2,FALSE)</f>
        <v>Физика (не указываем в названии)</v>
      </c>
      <c r="I6270" s="40" t="str">
        <f>VLOOKUP($B$3,'(Техн.) 2048-рица Частей'!$A$2:$C$2049,2,FALSE)</f>
        <v>Образ ИВО (не указываем в названии)</v>
      </c>
      <c r="J6270" s="17" t="str">
        <f>A6270&amp;". "&amp;B6270&amp;". "&amp;C6270&amp;". "&amp;D6270&amp;". "&amp;E6270&amp;". "&amp;F6270&amp;'(Техн.) Космосы'!D6262&amp;" "&amp;VLOOKUP($B$1,'(Техн.) Базовые названия'!$E$1:$G$65,3,FALSE)&amp;" "&amp;VLOOKUP($B$3,'(Техн.) 2048-рица Частей'!$A$2:$C$2049,3,FALSE)</f>
        <v xml:space="preserve">6262. 6262. 118. 392. 1. Октоизвечного Космоса Человек-Христа   </v>
      </c>
    </row>
    <row r="6271" spans="1:10" x14ac:dyDescent="0.2">
      <c r="A6271" s="24">
        <f t="shared" si="287"/>
        <v>6263</v>
      </c>
      <c r="B6271" s="23">
        <v>6263</v>
      </c>
      <c r="C6271" s="23">
        <v>119</v>
      </c>
      <c r="D6271" s="23">
        <v>392</v>
      </c>
      <c r="E6271" s="34">
        <f t="shared" si="289"/>
        <v>1</v>
      </c>
      <c r="F6271" s="19" t="str">
        <f t="shared" si="288"/>
        <v>Всеизвечного Космоса</v>
      </c>
      <c r="G6271" s="17" t="str">
        <f>VLOOKUP(D6271,'(Техн.) 512-рица Отец Аватаров'!$A$2:$C$513,2,FALSE)</f>
        <v xml:space="preserve">Человек-Христос </v>
      </c>
      <c r="H6271" s="17" t="str">
        <f>VLOOKUP($B$1,'(Техн.) Базовые названия'!$E$1:$G$65,2,FALSE)</f>
        <v>Физика (не указываем в названии)</v>
      </c>
      <c r="I6271" s="40" t="str">
        <f>VLOOKUP($B$3,'(Техн.) 2048-рица Частей'!$A$2:$C$2049,2,FALSE)</f>
        <v>Образ ИВО (не указываем в названии)</v>
      </c>
      <c r="J6271" s="17" t="str">
        <f>A6271&amp;". "&amp;B6271&amp;". "&amp;C6271&amp;". "&amp;D6271&amp;". "&amp;E6271&amp;". "&amp;F6271&amp;'(Техн.) Космосы'!D6263&amp;" "&amp;VLOOKUP($B$1,'(Техн.) Базовые названия'!$E$1:$G$65,3,FALSE)&amp;" "&amp;VLOOKUP($B$3,'(Техн.) 2048-рица Частей'!$A$2:$C$2049,3,FALSE)</f>
        <v xml:space="preserve">6263. 6263. 119. 392. 1. Всеизвечного Космоса Человек-Христа   </v>
      </c>
    </row>
    <row r="6272" spans="1:10" x14ac:dyDescent="0.2">
      <c r="A6272" s="24">
        <f t="shared" si="287"/>
        <v>6264</v>
      </c>
      <c r="B6272" s="23">
        <v>6264</v>
      </c>
      <c r="C6272" s="23">
        <v>120</v>
      </c>
      <c r="D6272" s="23">
        <v>392</v>
      </c>
      <c r="E6272" s="34">
        <f t="shared" si="289"/>
        <v>1</v>
      </c>
      <c r="F6272" s="19" t="str">
        <f t="shared" si="288"/>
        <v>Суперизвечного Космоса Фа</v>
      </c>
      <c r="G6272" s="17" t="str">
        <f>VLOOKUP(D6272,'(Техн.) 512-рица Отец Аватаров'!$A$2:$C$513,2,FALSE)</f>
        <v xml:space="preserve">Человек-Христос </v>
      </c>
      <c r="H6272" s="17" t="str">
        <f>VLOOKUP($B$1,'(Техн.) Базовые названия'!$E$1:$G$65,2,FALSE)</f>
        <v>Физика (не указываем в названии)</v>
      </c>
      <c r="I6272" s="40" t="str">
        <f>VLOOKUP($B$3,'(Техн.) 2048-рица Частей'!$A$2:$C$2049,2,FALSE)</f>
        <v>Образ ИВО (не указываем в названии)</v>
      </c>
      <c r="J6272" s="17" t="str">
        <f>A6272&amp;". "&amp;B6272&amp;". "&amp;C6272&amp;". "&amp;D6272&amp;". "&amp;E6272&amp;". "&amp;F6272&amp;'(Техн.) Космосы'!D6264&amp;" "&amp;VLOOKUP($B$1,'(Техн.) Базовые названия'!$E$1:$G$65,3,FALSE)&amp;" "&amp;VLOOKUP($B$3,'(Техн.) 2048-рица Частей'!$A$2:$C$2049,3,FALSE)</f>
        <v xml:space="preserve">6264. 6264. 120. 392. 1. Суперизвечного Космоса Фа Человек-Христа   </v>
      </c>
    </row>
    <row r="6273" spans="1:10" x14ac:dyDescent="0.2">
      <c r="A6273" s="24">
        <f t="shared" si="287"/>
        <v>6265</v>
      </c>
      <c r="B6273" s="23">
        <v>6265</v>
      </c>
      <c r="C6273" s="23">
        <v>121</v>
      </c>
      <c r="D6273" s="23">
        <v>392</v>
      </c>
      <c r="E6273" s="34">
        <f t="shared" si="289"/>
        <v>1</v>
      </c>
      <c r="F6273" s="19" t="str">
        <f t="shared" si="288"/>
        <v>Высшего Метагалактического Космоса</v>
      </c>
      <c r="G6273" s="17" t="str">
        <f>VLOOKUP(D6273,'(Техн.) 512-рица Отец Аватаров'!$A$2:$C$513,2,FALSE)</f>
        <v xml:space="preserve">Человек-Христос </v>
      </c>
      <c r="H6273" s="17" t="str">
        <f>VLOOKUP($B$1,'(Техн.) Базовые названия'!$E$1:$G$65,2,FALSE)</f>
        <v>Физика (не указываем в названии)</v>
      </c>
      <c r="I6273" s="40" t="str">
        <f>VLOOKUP($B$3,'(Техн.) 2048-рица Частей'!$A$2:$C$2049,2,FALSE)</f>
        <v>Образ ИВО (не указываем в названии)</v>
      </c>
      <c r="J6273" s="17" t="str">
        <f>A6273&amp;". "&amp;B6273&amp;". "&amp;C6273&amp;". "&amp;D6273&amp;". "&amp;E6273&amp;". "&amp;F6273&amp;'(Техн.) Космосы'!D6265&amp;" "&amp;VLOOKUP($B$1,'(Техн.) Базовые названия'!$E$1:$G$65,3,FALSE)&amp;" "&amp;VLOOKUP($B$3,'(Техн.) 2048-рица Частей'!$A$2:$C$2049,3,FALSE)</f>
        <v xml:space="preserve">6265. 6265. 121. 392. 1. Высшего Метагалактического Космоса Человек-Христа   </v>
      </c>
    </row>
    <row r="6274" spans="1:10" x14ac:dyDescent="0.2">
      <c r="A6274" s="24">
        <f t="shared" si="287"/>
        <v>6266</v>
      </c>
      <c r="B6274" s="23">
        <v>6266</v>
      </c>
      <c r="C6274" s="23">
        <v>122</v>
      </c>
      <c r="D6274" s="23">
        <v>392</v>
      </c>
      <c r="E6274" s="34">
        <f t="shared" si="289"/>
        <v>1</v>
      </c>
      <c r="F6274" s="19" t="str">
        <f t="shared" si="288"/>
        <v>Высшего Октавного Космоса</v>
      </c>
      <c r="G6274" s="17" t="str">
        <f>VLOOKUP(D6274,'(Техн.) 512-рица Отец Аватаров'!$A$2:$C$513,2,FALSE)</f>
        <v xml:space="preserve">Человек-Христос </v>
      </c>
      <c r="H6274" s="17" t="str">
        <f>VLOOKUP($B$1,'(Техн.) Базовые названия'!$E$1:$G$65,2,FALSE)</f>
        <v>Физика (не указываем в названии)</v>
      </c>
      <c r="I6274" s="40" t="str">
        <f>VLOOKUP($B$3,'(Техн.) 2048-рица Частей'!$A$2:$C$2049,2,FALSE)</f>
        <v>Образ ИВО (не указываем в названии)</v>
      </c>
      <c r="J6274" s="17" t="str">
        <f>A6274&amp;". "&amp;B6274&amp;". "&amp;C6274&amp;". "&amp;D6274&amp;". "&amp;E6274&amp;". "&amp;F6274&amp;'(Техн.) Космосы'!D6266&amp;" "&amp;VLOOKUP($B$1,'(Техн.) Базовые названия'!$E$1:$G$65,3,FALSE)&amp;" "&amp;VLOOKUP($B$3,'(Техн.) 2048-рица Частей'!$A$2:$C$2049,3,FALSE)</f>
        <v xml:space="preserve">6266. 6266. 122. 392. 1. Высшего Октавного Космоса Человек-Христа   </v>
      </c>
    </row>
    <row r="6275" spans="1:10" x14ac:dyDescent="0.2">
      <c r="A6275" s="24">
        <f t="shared" si="287"/>
        <v>6267</v>
      </c>
      <c r="B6275" s="23">
        <v>6267</v>
      </c>
      <c r="C6275" s="23">
        <v>123</v>
      </c>
      <c r="D6275" s="23">
        <v>392</v>
      </c>
      <c r="E6275" s="34">
        <f t="shared" si="289"/>
        <v>1</v>
      </c>
      <c r="F6275" s="19" t="str">
        <f t="shared" si="288"/>
        <v>Высшего Всеединого Космоса</v>
      </c>
      <c r="G6275" s="17" t="str">
        <f>VLOOKUP(D6275,'(Техн.) 512-рица Отец Аватаров'!$A$2:$C$513,2,FALSE)</f>
        <v xml:space="preserve">Человек-Христос </v>
      </c>
      <c r="H6275" s="17" t="str">
        <f>VLOOKUP($B$1,'(Техн.) Базовые названия'!$E$1:$G$65,2,FALSE)</f>
        <v>Физика (не указываем в названии)</v>
      </c>
      <c r="I6275" s="40" t="str">
        <f>VLOOKUP($B$3,'(Техн.) 2048-рица Частей'!$A$2:$C$2049,2,FALSE)</f>
        <v>Образ ИВО (не указываем в названии)</v>
      </c>
      <c r="J6275" s="17" t="str">
        <f>A6275&amp;". "&amp;B6275&amp;". "&amp;C6275&amp;". "&amp;D6275&amp;". "&amp;E6275&amp;". "&amp;F6275&amp;'(Техн.) Космосы'!D6267&amp;" "&amp;VLOOKUP($B$1,'(Техн.) Базовые названия'!$E$1:$G$65,3,FALSE)&amp;" "&amp;VLOOKUP($B$3,'(Техн.) 2048-рица Частей'!$A$2:$C$2049,3,FALSE)</f>
        <v xml:space="preserve">6267. 6267. 123. 392. 1. Высшего Всеединого Космоса Человек-Христа   </v>
      </c>
    </row>
    <row r="6276" spans="1:10" x14ac:dyDescent="0.2">
      <c r="A6276" s="24">
        <f t="shared" si="287"/>
        <v>6268</v>
      </c>
      <c r="B6276" s="23">
        <v>6268</v>
      </c>
      <c r="C6276" s="23">
        <v>124</v>
      </c>
      <c r="D6276" s="23">
        <v>392</v>
      </c>
      <c r="E6276" s="34">
        <f t="shared" si="289"/>
        <v>1</v>
      </c>
      <c r="F6276" s="19" t="str">
        <f t="shared" si="288"/>
        <v>Высшего Извечного Космоса</v>
      </c>
      <c r="G6276" s="17" t="str">
        <f>VLOOKUP(D6276,'(Техн.) 512-рица Отец Аватаров'!$A$2:$C$513,2,FALSE)</f>
        <v xml:space="preserve">Человек-Христос </v>
      </c>
      <c r="H6276" s="17" t="str">
        <f>VLOOKUP($B$1,'(Техн.) Базовые названия'!$E$1:$G$65,2,FALSE)</f>
        <v>Физика (не указываем в названии)</v>
      </c>
      <c r="I6276" s="40" t="str">
        <f>VLOOKUP($B$3,'(Техн.) 2048-рица Частей'!$A$2:$C$2049,2,FALSE)</f>
        <v>Образ ИВО (не указываем в названии)</v>
      </c>
      <c r="J6276" s="17" t="str">
        <f>A6276&amp;". "&amp;B6276&amp;". "&amp;C6276&amp;". "&amp;D6276&amp;". "&amp;E6276&amp;". "&amp;F6276&amp;'(Техн.) Космосы'!D6268&amp;" "&amp;VLOOKUP($B$1,'(Техн.) Базовые названия'!$E$1:$G$65,3,FALSE)&amp;" "&amp;VLOOKUP($B$3,'(Техн.) 2048-рица Частей'!$A$2:$C$2049,3,FALSE)</f>
        <v xml:space="preserve">6268. 6268. 124. 392. 1. Высшего Извечного Космоса Человек-Христа   </v>
      </c>
    </row>
    <row r="6277" spans="1:10" x14ac:dyDescent="0.2">
      <c r="A6277" s="24">
        <f t="shared" si="287"/>
        <v>6269</v>
      </c>
      <c r="B6277" s="23">
        <v>6269</v>
      </c>
      <c r="C6277" s="23">
        <v>125</v>
      </c>
      <c r="D6277" s="23">
        <v>392</v>
      </c>
      <c r="E6277" s="34">
        <f t="shared" si="289"/>
        <v>1</v>
      </c>
      <c r="F6277" s="19" t="str">
        <f t="shared" si="288"/>
        <v>Высшего Метаизвечного Космоса</v>
      </c>
      <c r="G6277" s="17" t="str">
        <f>VLOOKUP(D6277,'(Техн.) 512-рица Отец Аватаров'!$A$2:$C$513,2,FALSE)</f>
        <v xml:space="preserve">Человек-Христос </v>
      </c>
      <c r="H6277" s="17" t="str">
        <f>VLOOKUP($B$1,'(Техн.) Базовые названия'!$E$1:$G$65,2,FALSE)</f>
        <v>Физика (не указываем в названии)</v>
      </c>
      <c r="I6277" s="40" t="str">
        <f>VLOOKUP($B$3,'(Техн.) 2048-рица Частей'!$A$2:$C$2049,2,FALSE)</f>
        <v>Образ ИВО (не указываем в названии)</v>
      </c>
      <c r="J6277" s="17" t="str">
        <f>A6277&amp;". "&amp;B6277&amp;". "&amp;C6277&amp;". "&amp;D6277&amp;". "&amp;E6277&amp;". "&amp;F6277&amp;'(Техн.) Космосы'!D6269&amp;" "&amp;VLOOKUP($B$1,'(Техн.) Базовые названия'!$E$1:$G$65,3,FALSE)&amp;" "&amp;VLOOKUP($B$3,'(Техн.) 2048-рица Частей'!$A$2:$C$2049,3,FALSE)</f>
        <v xml:space="preserve">6269. 6269. 125. 392. 1. Высшего Метаизвечного Космоса Человек-Христа   </v>
      </c>
    </row>
    <row r="6278" spans="1:10" x14ac:dyDescent="0.2">
      <c r="A6278" s="24">
        <f t="shared" si="287"/>
        <v>6270</v>
      </c>
      <c r="B6278" s="23">
        <v>6270</v>
      </c>
      <c r="C6278" s="23">
        <v>126</v>
      </c>
      <c r="D6278" s="23">
        <v>392</v>
      </c>
      <c r="E6278" s="34">
        <f t="shared" si="289"/>
        <v>1</v>
      </c>
      <c r="F6278" s="19" t="str">
        <f t="shared" si="288"/>
        <v>Высшего Октоизвечного Космоса</v>
      </c>
      <c r="G6278" s="17" t="str">
        <f>VLOOKUP(D6278,'(Техн.) 512-рица Отец Аватаров'!$A$2:$C$513,2,FALSE)</f>
        <v xml:space="preserve">Человек-Христос </v>
      </c>
      <c r="H6278" s="17" t="str">
        <f>VLOOKUP($B$1,'(Техн.) Базовые названия'!$E$1:$G$65,2,FALSE)</f>
        <v>Физика (не указываем в названии)</v>
      </c>
      <c r="I6278" s="40" t="str">
        <f>VLOOKUP($B$3,'(Техн.) 2048-рица Частей'!$A$2:$C$2049,2,FALSE)</f>
        <v>Образ ИВО (не указываем в названии)</v>
      </c>
      <c r="J6278" s="17" t="str">
        <f>A6278&amp;". "&amp;B6278&amp;". "&amp;C6278&amp;". "&amp;D6278&amp;". "&amp;E6278&amp;". "&amp;F6278&amp;'(Техн.) Космосы'!D6270&amp;" "&amp;VLOOKUP($B$1,'(Техн.) Базовые названия'!$E$1:$G$65,3,FALSE)&amp;" "&amp;VLOOKUP($B$3,'(Техн.) 2048-рица Частей'!$A$2:$C$2049,3,FALSE)</f>
        <v xml:space="preserve">6270. 6270. 126. 392. 1. Высшего Октоизвечного Космоса Человек-Христа   </v>
      </c>
    </row>
    <row r="6279" spans="1:10" x14ac:dyDescent="0.2">
      <c r="A6279" s="24">
        <f t="shared" si="287"/>
        <v>6271</v>
      </c>
      <c r="B6279" s="23">
        <v>6271</v>
      </c>
      <c r="C6279" s="23">
        <v>127</v>
      </c>
      <c r="D6279" s="23">
        <v>392</v>
      </c>
      <c r="E6279" s="34">
        <f t="shared" si="289"/>
        <v>1</v>
      </c>
      <c r="F6279" s="19" t="str">
        <f t="shared" si="288"/>
        <v>Высшего Всеизвечного Космоса</v>
      </c>
      <c r="G6279" s="17" t="str">
        <f>VLOOKUP(D6279,'(Техн.) 512-рица Отец Аватаров'!$A$2:$C$513,2,FALSE)</f>
        <v xml:space="preserve">Человек-Христос </v>
      </c>
      <c r="H6279" s="17" t="str">
        <f>VLOOKUP($B$1,'(Техн.) Базовые названия'!$E$1:$G$65,2,FALSE)</f>
        <v>Физика (не указываем в названии)</v>
      </c>
      <c r="I6279" s="40" t="str">
        <f>VLOOKUP($B$3,'(Техн.) 2048-рица Частей'!$A$2:$C$2049,2,FALSE)</f>
        <v>Образ ИВО (не указываем в названии)</v>
      </c>
      <c r="J6279" s="17" t="str">
        <f>A6279&amp;". "&amp;B6279&amp;". "&amp;C6279&amp;". "&amp;D6279&amp;". "&amp;E6279&amp;". "&amp;F6279&amp;'(Техн.) Космосы'!D6271&amp;" "&amp;VLOOKUP($B$1,'(Техн.) Базовые названия'!$E$1:$G$65,3,FALSE)&amp;" "&amp;VLOOKUP($B$3,'(Техн.) 2048-рица Частей'!$A$2:$C$2049,3,FALSE)</f>
        <v xml:space="preserve">6271. 6271. 127. 392. 1. Высшего Всеизвечного Космоса Человек-Христа   </v>
      </c>
    </row>
    <row r="6280" spans="1:10" ht="17" thickBot="1" x14ac:dyDescent="0.25">
      <c r="A6280" s="24">
        <f t="shared" si="287"/>
        <v>6272</v>
      </c>
      <c r="B6280" s="23">
        <v>6272</v>
      </c>
      <c r="C6280" s="23">
        <v>128</v>
      </c>
      <c r="D6280" s="23">
        <v>392</v>
      </c>
      <c r="E6280" s="34">
        <f t="shared" si="289"/>
        <v>1</v>
      </c>
      <c r="F6280" s="19" t="str">
        <f t="shared" si="288"/>
        <v>Высшего Суперизвечного Космоса</v>
      </c>
      <c r="G6280" s="18" t="str">
        <f>VLOOKUP(D6280,'(Техн.) 512-рица Отец Аватаров'!$A$2:$C$513,2,FALSE)</f>
        <v xml:space="preserve">Человек-Христос </v>
      </c>
      <c r="H6280" s="17" t="str">
        <f>VLOOKUP($B$1,'(Техн.) Базовые названия'!$E$1:$G$65,2,FALSE)</f>
        <v>Физика (не указываем в названии)</v>
      </c>
      <c r="I6280" s="40" t="str">
        <f>VLOOKUP($B$3,'(Техн.) 2048-рица Частей'!$A$2:$C$2049,2,FALSE)</f>
        <v>Образ ИВО (не указываем в названии)</v>
      </c>
      <c r="J6280" s="17" t="str">
        <f>A6280&amp;". "&amp;B6280&amp;". "&amp;C6280&amp;". "&amp;D6280&amp;". "&amp;E6280&amp;". "&amp;F6280&amp;'(Техн.) Космосы'!D6272&amp;" "&amp;VLOOKUP($B$1,'(Техн.) Базовые названия'!$E$1:$G$65,3,FALSE)&amp;" "&amp;VLOOKUP($B$3,'(Техн.) 2048-рица Частей'!$A$2:$C$2049,3,FALSE)</f>
        <v xml:space="preserve">6272. 6272. 128. 392. 1. Высшего Суперизвечного Космоса Человек-Христа   </v>
      </c>
    </row>
    <row r="6281" spans="1:10" x14ac:dyDescent="0.2">
      <c r="A6281" s="24">
        <f t="shared" si="287"/>
        <v>6273</v>
      </c>
      <c r="B6281" s="23">
        <v>6273</v>
      </c>
      <c r="C6281" s="23">
        <v>129</v>
      </c>
      <c r="D6281" s="23">
        <v>393</v>
      </c>
      <c r="E6281" s="34">
        <f t="shared" si="289"/>
        <v>1</v>
      </c>
      <c r="F6281" s="19" t="str">
        <f t="shared" si="288"/>
        <v>Метагалактического Космоса</v>
      </c>
      <c r="G6281" s="16" t="str">
        <f>VLOOKUP(D6281,'(Техн.) 512-рица Отец Аватаров'!$A$2:$C$513,2,FALSE)</f>
        <v xml:space="preserve">Человек-Изначальный </v>
      </c>
      <c r="H6281" s="17" t="str">
        <f>VLOOKUP($B$1,'(Техн.) Базовые названия'!$E$1:$G$65,2,FALSE)</f>
        <v>Физика (не указываем в названии)</v>
      </c>
      <c r="I6281" s="40" t="str">
        <f>VLOOKUP($B$3,'(Техн.) 2048-рица Частей'!$A$2:$C$2049,2,FALSE)</f>
        <v>Образ ИВО (не указываем в названии)</v>
      </c>
      <c r="J6281" s="17" t="str">
        <f>A6281&amp;". "&amp;B6281&amp;". "&amp;C6281&amp;". "&amp;D6281&amp;". "&amp;E6281&amp;". "&amp;F6281&amp;'(Техн.) Космосы'!D6273&amp;" "&amp;VLOOKUP($B$1,'(Техн.) Базовые названия'!$E$1:$G$65,3,FALSE)&amp;" "&amp;VLOOKUP($B$3,'(Техн.) 2048-рица Частей'!$A$2:$C$2049,3,FALSE)</f>
        <v xml:space="preserve">6273. 6273. 129. 393. 1. Метагалактического Космоса Человек-Изначального   </v>
      </c>
    </row>
    <row r="6282" spans="1:10" x14ac:dyDescent="0.2">
      <c r="A6282" s="24">
        <f t="shared" ref="A6282:A6345" si="290">A6281+1</f>
        <v>6274</v>
      </c>
      <c r="B6282" s="23">
        <v>6274</v>
      </c>
      <c r="C6282" s="23">
        <v>130</v>
      </c>
      <c r="D6282" s="23">
        <v>393</v>
      </c>
      <c r="E6282" s="34">
        <f t="shared" si="289"/>
        <v>1</v>
      </c>
      <c r="F6282" s="19" t="str">
        <f t="shared" ref="F6282:F6345" si="291">F6026</f>
        <v>Октавного Космоса</v>
      </c>
      <c r="G6282" s="17" t="str">
        <f>VLOOKUP(D6282,'(Техн.) 512-рица Отец Аватаров'!$A$2:$C$513,2,FALSE)</f>
        <v xml:space="preserve">Человек-Изначальный </v>
      </c>
      <c r="H6282" s="17" t="str">
        <f>VLOOKUP($B$1,'(Техн.) Базовые названия'!$E$1:$G$65,2,FALSE)</f>
        <v>Физика (не указываем в названии)</v>
      </c>
      <c r="I6282" s="40" t="str">
        <f>VLOOKUP($B$3,'(Техн.) 2048-рица Частей'!$A$2:$C$2049,2,FALSE)</f>
        <v>Образ ИВО (не указываем в названии)</v>
      </c>
      <c r="J6282" s="17" t="str">
        <f>A6282&amp;". "&amp;B6282&amp;". "&amp;C6282&amp;". "&amp;D6282&amp;". "&amp;E6282&amp;". "&amp;F6282&amp;'(Техн.) Космосы'!D6274&amp;" "&amp;VLOOKUP($B$1,'(Техн.) Базовые названия'!$E$1:$G$65,3,FALSE)&amp;" "&amp;VLOOKUP($B$3,'(Техн.) 2048-рица Частей'!$A$2:$C$2049,3,FALSE)</f>
        <v xml:space="preserve">6274. 6274. 130. 393. 1. Октавного Космоса Человек-Изначального   </v>
      </c>
    </row>
    <row r="6283" spans="1:10" x14ac:dyDescent="0.2">
      <c r="A6283" s="24">
        <f t="shared" si="290"/>
        <v>6275</v>
      </c>
      <c r="B6283" s="23">
        <v>6275</v>
      </c>
      <c r="C6283" s="23">
        <v>131</v>
      </c>
      <c r="D6283" s="23">
        <v>393</v>
      </c>
      <c r="E6283" s="34">
        <f t="shared" ref="E6283:E6346" si="292">$B$3</f>
        <v>1</v>
      </c>
      <c r="F6283" s="19" t="str">
        <f t="shared" si="291"/>
        <v>Всеединого Космоса</v>
      </c>
      <c r="G6283" s="17" t="str">
        <f>VLOOKUP(D6283,'(Техн.) 512-рица Отец Аватаров'!$A$2:$C$513,2,FALSE)</f>
        <v xml:space="preserve">Человек-Изначальный </v>
      </c>
      <c r="H6283" s="17" t="str">
        <f>VLOOKUP($B$1,'(Техн.) Базовые названия'!$E$1:$G$65,2,FALSE)</f>
        <v>Физика (не указываем в названии)</v>
      </c>
      <c r="I6283" s="40" t="str">
        <f>VLOOKUP($B$3,'(Техн.) 2048-рица Частей'!$A$2:$C$2049,2,FALSE)</f>
        <v>Образ ИВО (не указываем в названии)</v>
      </c>
      <c r="J6283" s="17" t="str">
        <f>A6283&amp;". "&amp;B6283&amp;". "&amp;C6283&amp;". "&amp;D6283&amp;". "&amp;E6283&amp;". "&amp;F6283&amp;'(Техн.) Космосы'!D6275&amp;" "&amp;VLOOKUP($B$1,'(Техн.) Базовые названия'!$E$1:$G$65,3,FALSE)&amp;" "&amp;VLOOKUP($B$3,'(Техн.) 2048-рица Частей'!$A$2:$C$2049,3,FALSE)</f>
        <v xml:space="preserve">6275. 6275. 131. 393. 1. Всеединого Космоса Человек-Изначального   </v>
      </c>
    </row>
    <row r="6284" spans="1:10" x14ac:dyDescent="0.2">
      <c r="A6284" s="24">
        <f t="shared" si="290"/>
        <v>6276</v>
      </c>
      <c r="B6284" s="23">
        <v>6276</v>
      </c>
      <c r="C6284" s="23">
        <v>132</v>
      </c>
      <c r="D6284" s="23">
        <v>393</v>
      </c>
      <c r="E6284" s="34">
        <f t="shared" si="292"/>
        <v>1</v>
      </c>
      <c r="F6284" s="19" t="str">
        <f t="shared" si="291"/>
        <v>Извечного Космоса</v>
      </c>
      <c r="G6284" s="17" t="str">
        <f>VLOOKUP(D6284,'(Техн.) 512-рица Отец Аватаров'!$A$2:$C$513,2,FALSE)</f>
        <v xml:space="preserve">Человек-Изначальный </v>
      </c>
      <c r="H6284" s="17" t="str">
        <f>VLOOKUP($B$1,'(Техн.) Базовые названия'!$E$1:$G$65,2,FALSE)</f>
        <v>Физика (не указываем в названии)</v>
      </c>
      <c r="I6284" s="40" t="str">
        <f>VLOOKUP($B$3,'(Техн.) 2048-рица Частей'!$A$2:$C$2049,2,FALSE)</f>
        <v>Образ ИВО (не указываем в названии)</v>
      </c>
      <c r="J6284" s="17" t="str">
        <f>A6284&amp;". "&amp;B6284&amp;". "&amp;C6284&amp;". "&amp;D6284&amp;". "&amp;E6284&amp;". "&amp;F6284&amp;'(Техн.) Космосы'!D6276&amp;" "&amp;VLOOKUP($B$1,'(Техн.) Базовые названия'!$E$1:$G$65,3,FALSE)&amp;" "&amp;VLOOKUP($B$3,'(Техн.) 2048-рица Частей'!$A$2:$C$2049,3,FALSE)</f>
        <v xml:space="preserve">6276. 6276. 132. 393. 1. Извечного Космоса Человек-Изначального   </v>
      </c>
    </row>
    <row r="6285" spans="1:10" x14ac:dyDescent="0.2">
      <c r="A6285" s="24">
        <f t="shared" si="290"/>
        <v>6277</v>
      </c>
      <c r="B6285" s="23">
        <v>6277</v>
      </c>
      <c r="C6285" s="23">
        <v>133</v>
      </c>
      <c r="D6285" s="23">
        <v>393</v>
      </c>
      <c r="E6285" s="34">
        <f t="shared" si="292"/>
        <v>1</v>
      </c>
      <c r="F6285" s="19" t="str">
        <f t="shared" si="291"/>
        <v>Метаизвечного Космоса</v>
      </c>
      <c r="G6285" s="17" t="str">
        <f>VLOOKUP(D6285,'(Техн.) 512-рица Отец Аватаров'!$A$2:$C$513,2,FALSE)</f>
        <v xml:space="preserve">Человек-Изначальный </v>
      </c>
      <c r="H6285" s="17" t="str">
        <f>VLOOKUP($B$1,'(Техн.) Базовые названия'!$E$1:$G$65,2,FALSE)</f>
        <v>Физика (не указываем в названии)</v>
      </c>
      <c r="I6285" s="40" t="str">
        <f>VLOOKUP($B$3,'(Техн.) 2048-рица Частей'!$A$2:$C$2049,2,FALSE)</f>
        <v>Образ ИВО (не указываем в названии)</v>
      </c>
      <c r="J6285" s="17" t="str">
        <f>A6285&amp;". "&amp;B6285&amp;". "&amp;C6285&amp;". "&amp;D6285&amp;". "&amp;E6285&amp;". "&amp;F6285&amp;'(Техн.) Космосы'!D6277&amp;" "&amp;VLOOKUP($B$1,'(Техн.) Базовые названия'!$E$1:$G$65,3,FALSE)&amp;" "&amp;VLOOKUP($B$3,'(Техн.) 2048-рица Частей'!$A$2:$C$2049,3,FALSE)</f>
        <v xml:space="preserve">6277. 6277. 133. 393. 1. Метаизвечного Космоса Человек-Изначального   </v>
      </c>
    </row>
    <row r="6286" spans="1:10" x14ac:dyDescent="0.2">
      <c r="A6286" s="24">
        <f t="shared" si="290"/>
        <v>6278</v>
      </c>
      <c r="B6286" s="23">
        <v>6278</v>
      </c>
      <c r="C6286" s="23">
        <v>134</v>
      </c>
      <c r="D6286" s="23">
        <v>393</v>
      </c>
      <c r="E6286" s="34">
        <f t="shared" si="292"/>
        <v>1</v>
      </c>
      <c r="F6286" s="19" t="str">
        <f t="shared" si="291"/>
        <v>Октоизвечного Космоса</v>
      </c>
      <c r="G6286" s="17" t="str">
        <f>VLOOKUP(D6286,'(Техн.) 512-рица Отец Аватаров'!$A$2:$C$513,2,FALSE)</f>
        <v xml:space="preserve">Человек-Изначальный </v>
      </c>
      <c r="H6286" s="17" t="str">
        <f>VLOOKUP($B$1,'(Техн.) Базовые названия'!$E$1:$G$65,2,FALSE)</f>
        <v>Физика (не указываем в названии)</v>
      </c>
      <c r="I6286" s="40" t="str">
        <f>VLOOKUP($B$3,'(Техн.) 2048-рица Частей'!$A$2:$C$2049,2,FALSE)</f>
        <v>Образ ИВО (не указываем в названии)</v>
      </c>
      <c r="J6286" s="17" t="str">
        <f>A6286&amp;". "&amp;B6286&amp;". "&amp;C6286&amp;". "&amp;D6286&amp;". "&amp;E6286&amp;". "&amp;F6286&amp;'(Техн.) Космосы'!D6278&amp;" "&amp;VLOOKUP($B$1,'(Техн.) Базовые названия'!$E$1:$G$65,3,FALSE)&amp;" "&amp;VLOOKUP($B$3,'(Техн.) 2048-рица Частей'!$A$2:$C$2049,3,FALSE)</f>
        <v xml:space="preserve">6278. 6278. 134. 393. 1. Октоизвечного Космоса Человек-Изначального   </v>
      </c>
    </row>
    <row r="6287" spans="1:10" x14ac:dyDescent="0.2">
      <c r="A6287" s="24">
        <f t="shared" si="290"/>
        <v>6279</v>
      </c>
      <c r="B6287" s="23">
        <v>6279</v>
      </c>
      <c r="C6287" s="23">
        <v>135</v>
      </c>
      <c r="D6287" s="23">
        <v>393</v>
      </c>
      <c r="E6287" s="34">
        <f t="shared" si="292"/>
        <v>1</v>
      </c>
      <c r="F6287" s="19" t="str">
        <f t="shared" si="291"/>
        <v>Всеизвечного Космоса</v>
      </c>
      <c r="G6287" s="17" t="str">
        <f>VLOOKUP(D6287,'(Техн.) 512-рица Отец Аватаров'!$A$2:$C$513,2,FALSE)</f>
        <v xml:space="preserve">Человек-Изначальный </v>
      </c>
      <c r="H6287" s="17" t="str">
        <f>VLOOKUP($B$1,'(Техн.) Базовые названия'!$E$1:$G$65,2,FALSE)</f>
        <v>Физика (не указываем в названии)</v>
      </c>
      <c r="I6287" s="40" t="str">
        <f>VLOOKUP($B$3,'(Техн.) 2048-рица Частей'!$A$2:$C$2049,2,FALSE)</f>
        <v>Образ ИВО (не указываем в названии)</v>
      </c>
      <c r="J6287" s="17" t="str">
        <f>A6287&amp;". "&amp;B6287&amp;". "&amp;C6287&amp;". "&amp;D6287&amp;". "&amp;E6287&amp;". "&amp;F6287&amp;'(Техн.) Космосы'!D6279&amp;" "&amp;VLOOKUP($B$1,'(Техн.) Базовые названия'!$E$1:$G$65,3,FALSE)&amp;" "&amp;VLOOKUP($B$3,'(Техн.) 2048-рица Частей'!$A$2:$C$2049,3,FALSE)</f>
        <v xml:space="preserve">6279. 6279. 135. 393. 1. Всеизвечного Космоса Человек-Изначального   </v>
      </c>
    </row>
    <row r="6288" spans="1:10" x14ac:dyDescent="0.2">
      <c r="A6288" s="24">
        <f t="shared" si="290"/>
        <v>6280</v>
      </c>
      <c r="B6288" s="23">
        <v>6280</v>
      </c>
      <c r="C6288" s="23">
        <v>136</v>
      </c>
      <c r="D6288" s="23">
        <v>393</v>
      </c>
      <c r="E6288" s="34">
        <f t="shared" si="292"/>
        <v>1</v>
      </c>
      <c r="F6288" s="19" t="str">
        <f t="shared" si="291"/>
        <v>Суперизвечного Космоса</v>
      </c>
      <c r="G6288" s="17" t="str">
        <f>VLOOKUP(D6288,'(Техн.) 512-рица Отец Аватаров'!$A$2:$C$513,2,FALSE)</f>
        <v xml:space="preserve">Человек-Изначальный </v>
      </c>
      <c r="H6288" s="17" t="str">
        <f>VLOOKUP($B$1,'(Техн.) Базовые названия'!$E$1:$G$65,2,FALSE)</f>
        <v>Физика (не указываем в названии)</v>
      </c>
      <c r="I6288" s="40" t="str">
        <f>VLOOKUP($B$3,'(Техн.) 2048-рица Частей'!$A$2:$C$2049,2,FALSE)</f>
        <v>Образ ИВО (не указываем в названии)</v>
      </c>
      <c r="J6288" s="17" t="str">
        <f>A6288&amp;". "&amp;B6288&amp;". "&amp;C6288&amp;". "&amp;D6288&amp;". "&amp;E6288&amp;". "&amp;F6288&amp;'(Техн.) Космосы'!D6280&amp;" "&amp;VLOOKUP($B$1,'(Техн.) Базовые названия'!$E$1:$G$65,3,FALSE)&amp;" "&amp;VLOOKUP($B$3,'(Техн.) 2048-рица Частей'!$A$2:$C$2049,3,FALSE)</f>
        <v xml:space="preserve">6280. 6280. 136. 393. 1. Суперизвечного Космоса Человек-Изначального   </v>
      </c>
    </row>
    <row r="6289" spans="1:10" x14ac:dyDescent="0.2">
      <c r="A6289" s="24">
        <f t="shared" si="290"/>
        <v>6281</v>
      </c>
      <c r="B6289" s="23">
        <v>6281</v>
      </c>
      <c r="C6289" s="23">
        <v>137</v>
      </c>
      <c r="D6289" s="23">
        <v>393</v>
      </c>
      <c r="E6289" s="34">
        <f t="shared" si="292"/>
        <v>1</v>
      </c>
      <c r="F6289" s="19" t="str">
        <f t="shared" si="291"/>
        <v>Высшего Метагалактического Космоса Фа</v>
      </c>
      <c r="G6289" s="17" t="str">
        <f>VLOOKUP(D6289,'(Техн.) 512-рица Отец Аватаров'!$A$2:$C$513,2,FALSE)</f>
        <v xml:space="preserve">Человек-Изначальный </v>
      </c>
      <c r="H6289" s="17" t="str">
        <f>VLOOKUP($B$1,'(Техн.) Базовые названия'!$E$1:$G$65,2,FALSE)</f>
        <v>Физика (не указываем в названии)</v>
      </c>
      <c r="I6289" s="40" t="str">
        <f>VLOOKUP($B$3,'(Техн.) 2048-рица Частей'!$A$2:$C$2049,2,FALSE)</f>
        <v>Образ ИВО (не указываем в названии)</v>
      </c>
      <c r="J6289" s="17" t="str">
        <f>A6289&amp;". "&amp;B6289&amp;". "&amp;C6289&amp;". "&amp;D6289&amp;". "&amp;E6289&amp;". "&amp;F6289&amp;'(Техн.) Космосы'!D6281&amp;" "&amp;VLOOKUP($B$1,'(Техн.) Базовые названия'!$E$1:$G$65,3,FALSE)&amp;" "&amp;VLOOKUP($B$3,'(Техн.) 2048-рица Частей'!$A$2:$C$2049,3,FALSE)</f>
        <v xml:space="preserve">6281. 6281. 137. 393. 1. Высшего Метагалактического Космоса Фа Человек-Изначального   </v>
      </c>
    </row>
    <row r="6290" spans="1:10" x14ac:dyDescent="0.2">
      <c r="A6290" s="24">
        <f t="shared" si="290"/>
        <v>6282</v>
      </c>
      <c r="B6290" s="23">
        <v>6282</v>
      </c>
      <c r="C6290" s="23">
        <v>138</v>
      </c>
      <c r="D6290" s="23">
        <v>393</v>
      </c>
      <c r="E6290" s="34">
        <f t="shared" si="292"/>
        <v>1</v>
      </c>
      <c r="F6290" s="19" t="str">
        <f t="shared" si="291"/>
        <v>Высшего Октавного Космоса</v>
      </c>
      <c r="G6290" s="17" t="str">
        <f>VLOOKUP(D6290,'(Техн.) 512-рица Отец Аватаров'!$A$2:$C$513,2,FALSE)</f>
        <v xml:space="preserve">Человек-Изначальный </v>
      </c>
      <c r="H6290" s="17" t="str">
        <f>VLOOKUP($B$1,'(Техн.) Базовые названия'!$E$1:$G$65,2,FALSE)</f>
        <v>Физика (не указываем в названии)</v>
      </c>
      <c r="I6290" s="40" t="str">
        <f>VLOOKUP($B$3,'(Техн.) 2048-рица Частей'!$A$2:$C$2049,2,FALSE)</f>
        <v>Образ ИВО (не указываем в названии)</v>
      </c>
      <c r="J6290" s="17" t="str">
        <f>A6290&amp;". "&amp;B6290&amp;". "&amp;C6290&amp;". "&amp;D6290&amp;". "&amp;E6290&amp;". "&amp;F6290&amp;'(Техн.) Космосы'!D6282&amp;" "&amp;VLOOKUP($B$1,'(Техн.) Базовые названия'!$E$1:$G$65,3,FALSE)&amp;" "&amp;VLOOKUP($B$3,'(Техн.) 2048-рица Частей'!$A$2:$C$2049,3,FALSE)</f>
        <v xml:space="preserve">6282. 6282. 138. 393. 1. Высшего Октавного Космоса Человек-Изначального   </v>
      </c>
    </row>
    <row r="6291" spans="1:10" x14ac:dyDescent="0.2">
      <c r="A6291" s="24">
        <f t="shared" si="290"/>
        <v>6283</v>
      </c>
      <c r="B6291" s="23">
        <v>6283</v>
      </c>
      <c r="C6291" s="23">
        <v>139</v>
      </c>
      <c r="D6291" s="23">
        <v>393</v>
      </c>
      <c r="E6291" s="34">
        <f t="shared" si="292"/>
        <v>1</v>
      </c>
      <c r="F6291" s="19" t="str">
        <f t="shared" si="291"/>
        <v>Высшего Всеединого Космоса</v>
      </c>
      <c r="G6291" s="17" t="str">
        <f>VLOOKUP(D6291,'(Техн.) 512-рица Отец Аватаров'!$A$2:$C$513,2,FALSE)</f>
        <v xml:space="preserve">Человек-Изначальный </v>
      </c>
      <c r="H6291" s="17" t="str">
        <f>VLOOKUP($B$1,'(Техн.) Базовые названия'!$E$1:$G$65,2,FALSE)</f>
        <v>Физика (не указываем в названии)</v>
      </c>
      <c r="I6291" s="40" t="str">
        <f>VLOOKUP($B$3,'(Техн.) 2048-рица Частей'!$A$2:$C$2049,2,FALSE)</f>
        <v>Образ ИВО (не указываем в названии)</v>
      </c>
      <c r="J6291" s="17" t="str">
        <f>A6291&amp;". "&amp;B6291&amp;". "&amp;C6291&amp;". "&amp;D6291&amp;". "&amp;E6291&amp;". "&amp;F6291&amp;'(Техн.) Космосы'!D6283&amp;" "&amp;VLOOKUP($B$1,'(Техн.) Базовые названия'!$E$1:$G$65,3,FALSE)&amp;" "&amp;VLOOKUP($B$3,'(Техн.) 2048-рица Частей'!$A$2:$C$2049,3,FALSE)</f>
        <v xml:space="preserve">6283. 6283. 139. 393. 1. Высшего Всеединого Космоса Человек-Изначального   </v>
      </c>
    </row>
    <row r="6292" spans="1:10" x14ac:dyDescent="0.2">
      <c r="A6292" s="24">
        <f t="shared" si="290"/>
        <v>6284</v>
      </c>
      <c r="B6292" s="23">
        <v>6284</v>
      </c>
      <c r="C6292" s="23">
        <v>140</v>
      </c>
      <c r="D6292" s="23">
        <v>393</v>
      </c>
      <c r="E6292" s="34">
        <f t="shared" si="292"/>
        <v>1</v>
      </c>
      <c r="F6292" s="19" t="str">
        <f t="shared" si="291"/>
        <v>Высшего Извечного Космоса</v>
      </c>
      <c r="G6292" s="17" t="str">
        <f>VLOOKUP(D6292,'(Техн.) 512-рица Отец Аватаров'!$A$2:$C$513,2,FALSE)</f>
        <v xml:space="preserve">Человек-Изначальный </v>
      </c>
      <c r="H6292" s="17" t="str">
        <f>VLOOKUP($B$1,'(Техн.) Базовые названия'!$E$1:$G$65,2,FALSE)</f>
        <v>Физика (не указываем в названии)</v>
      </c>
      <c r="I6292" s="40" t="str">
        <f>VLOOKUP($B$3,'(Техн.) 2048-рица Частей'!$A$2:$C$2049,2,FALSE)</f>
        <v>Образ ИВО (не указываем в названии)</v>
      </c>
      <c r="J6292" s="17" t="str">
        <f>A6292&amp;". "&amp;B6292&amp;". "&amp;C6292&amp;". "&amp;D6292&amp;". "&amp;E6292&amp;". "&amp;F6292&amp;'(Техн.) Космосы'!D6284&amp;" "&amp;VLOOKUP($B$1,'(Техн.) Базовые названия'!$E$1:$G$65,3,FALSE)&amp;" "&amp;VLOOKUP($B$3,'(Техн.) 2048-рица Частей'!$A$2:$C$2049,3,FALSE)</f>
        <v xml:space="preserve">6284. 6284. 140. 393. 1. Высшего Извечного Космоса Человек-Изначального   </v>
      </c>
    </row>
    <row r="6293" spans="1:10" x14ac:dyDescent="0.2">
      <c r="A6293" s="24">
        <f t="shared" si="290"/>
        <v>6285</v>
      </c>
      <c r="B6293" s="23">
        <v>6285</v>
      </c>
      <c r="C6293" s="23">
        <v>141</v>
      </c>
      <c r="D6293" s="23">
        <v>393</v>
      </c>
      <c r="E6293" s="34">
        <f t="shared" si="292"/>
        <v>1</v>
      </c>
      <c r="F6293" s="19" t="str">
        <f t="shared" si="291"/>
        <v>Высшего Метаизвечного Космоса</v>
      </c>
      <c r="G6293" s="17" t="str">
        <f>VLOOKUP(D6293,'(Техн.) 512-рица Отец Аватаров'!$A$2:$C$513,2,FALSE)</f>
        <v xml:space="preserve">Человек-Изначальный </v>
      </c>
      <c r="H6293" s="17" t="str">
        <f>VLOOKUP($B$1,'(Техн.) Базовые названия'!$E$1:$G$65,2,FALSE)</f>
        <v>Физика (не указываем в названии)</v>
      </c>
      <c r="I6293" s="40" t="str">
        <f>VLOOKUP($B$3,'(Техн.) 2048-рица Частей'!$A$2:$C$2049,2,FALSE)</f>
        <v>Образ ИВО (не указываем в названии)</v>
      </c>
      <c r="J6293" s="17" t="str">
        <f>A6293&amp;". "&amp;B6293&amp;". "&amp;C6293&amp;". "&amp;D6293&amp;". "&amp;E6293&amp;". "&amp;F6293&amp;'(Техн.) Космосы'!D6285&amp;" "&amp;VLOOKUP($B$1,'(Техн.) Базовые названия'!$E$1:$G$65,3,FALSE)&amp;" "&amp;VLOOKUP($B$3,'(Техн.) 2048-рица Частей'!$A$2:$C$2049,3,FALSE)</f>
        <v xml:space="preserve">6285. 6285. 141. 393. 1. Высшего Метаизвечного Космоса Человек-Изначального   </v>
      </c>
    </row>
    <row r="6294" spans="1:10" x14ac:dyDescent="0.2">
      <c r="A6294" s="24">
        <f t="shared" si="290"/>
        <v>6286</v>
      </c>
      <c r="B6294" s="23">
        <v>6286</v>
      </c>
      <c r="C6294" s="23">
        <v>142</v>
      </c>
      <c r="D6294" s="23">
        <v>393</v>
      </c>
      <c r="E6294" s="34">
        <f t="shared" si="292"/>
        <v>1</v>
      </c>
      <c r="F6294" s="19" t="str">
        <f t="shared" si="291"/>
        <v>Высшего Октоизвечного Космоса</v>
      </c>
      <c r="G6294" s="17" t="str">
        <f>VLOOKUP(D6294,'(Техн.) 512-рица Отец Аватаров'!$A$2:$C$513,2,FALSE)</f>
        <v xml:space="preserve">Человек-Изначальный </v>
      </c>
      <c r="H6294" s="17" t="str">
        <f>VLOOKUP($B$1,'(Техн.) Базовые названия'!$E$1:$G$65,2,FALSE)</f>
        <v>Физика (не указываем в названии)</v>
      </c>
      <c r="I6294" s="40" t="str">
        <f>VLOOKUP($B$3,'(Техн.) 2048-рица Частей'!$A$2:$C$2049,2,FALSE)</f>
        <v>Образ ИВО (не указываем в названии)</v>
      </c>
      <c r="J6294" s="17" t="str">
        <f>A6294&amp;". "&amp;B6294&amp;". "&amp;C6294&amp;". "&amp;D6294&amp;". "&amp;E6294&amp;". "&amp;F6294&amp;'(Техн.) Космосы'!D6286&amp;" "&amp;VLOOKUP($B$1,'(Техн.) Базовые названия'!$E$1:$G$65,3,FALSE)&amp;" "&amp;VLOOKUP($B$3,'(Техн.) 2048-рица Частей'!$A$2:$C$2049,3,FALSE)</f>
        <v xml:space="preserve">6286. 6286. 142. 393. 1. Высшего Октоизвечного Космоса Человек-Изначального   </v>
      </c>
    </row>
    <row r="6295" spans="1:10" x14ac:dyDescent="0.2">
      <c r="A6295" s="24">
        <f t="shared" si="290"/>
        <v>6287</v>
      </c>
      <c r="B6295" s="23">
        <v>6287</v>
      </c>
      <c r="C6295" s="23">
        <v>143</v>
      </c>
      <c r="D6295" s="23">
        <v>393</v>
      </c>
      <c r="E6295" s="34">
        <f t="shared" si="292"/>
        <v>1</v>
      </c>
      <c r="F6295" s="19" t="str">
        <f t="shared" si="291"/>
        <v>Высшего Всеизвечного Космоса</v>
      </c>
      <c r="G6295" s="17" t="str">
        <f>VLOOKUP(D6295,'(Техн.) 512-рица Отец Аватаров'!$A$2:$C$513,2,FALSE)</f>
        <v xml:space="preserve">Человек-Изначальный </v>
      </c>
      <c r="H6295" s="17" t="str">
        <f>VLOOKUP($B$1,'(Техн.) Базовые названия'!$E$1:$G$65,2,FALSE)</f>
        <v>Физика (не указываем в названии)</v>
      </c>
      <c r="I6295" s="40" t="str">
        <f>VLOOKUP($B$3,'(Техн.) 2048-рица Частей'!$A$2:$C$2049,2,FALSE)</f>
        <v>Образ ИВО (не указываем в названии)</v>
      </c>
      <c r="J6295" s="17" t="str">
        <f>A6295&amp;". "&amp;B6295&amp;". "&amp;C6295&amp;". "&amp;D6295&amp;". "&amp;E6295&amp;". "&amp;F6295&amp;'(Техн.) Космосы'!D6287&amp;" "&amp;VLOOKUP($B$1,'(Техн.) Базовые названия'!$E$1:$G$65,3,FALSE)&amp;" "&amp;VLOOKUP($B$3,'(Техн.) 2048-рица Частей'!$A$2:$C$2049,3,FALSE)</f>
        <v xml:space="preserve">6287. 6287. 143. 393. 1. Высшего Всеизвечного Космоса Человек-Изначального   </v>
      </c>
    </row>
    <row r="6296" spans="1:10" ht="17" thickBot="1" x14ac:dyDescent="0.25">
      <c r="A6296" s="24">
        <f t="shared" si="290"/>
        <v>6288</v>
      </c>
      <c r="B6296" s="23">
        <v>6288</v>
      </c>
      <c r="C6296" s="23">
        <v>144</v>
      </c>
      <c r="D6296" s="23">
        <v>393</v>
      </c>
      <c r="E6296" s="34">
        <f t="shared" si="292"/>
        <v>1</v>
      </c>
      <c r="F6296" s="19" t="str">
        <f t="shared" si="291"/>
        <v>Высшего Суперизвечного Космоса</v>
      </c>
      <c r="G6296" s="18" t="str">
        <f>VLOOKUP(D6296,'(Техн.) 512-рица Отец Аватаров'!$A$2:$C$513,2,FALSE)</f>
        <v xml:space="preserve">Человек-Изначальный </v>
      </c>
      <c r="H6296" s="17" t="str">
        <f>VLOOKUP($B$1,'(Техн.) Базовые названия'!$E$1:$G$65,2,FALSE)</f>
        <v>Физика (не указываем в названии)</v>
      </c>
      <c r="I6296" s="40" t="str">
        <f>VLOOKUP($B$3,'(Техн.) 2048-рица Частей'!$A$2:$C$2049,2,FALSE)</f>
        <v>Образ ИВО (не указываем в названии)</v>
      </c>
      <c r="J6296" s="17" t="str">
        <f>A6296&amp;". "&amp;B6296&amp;". "&amp;C6296&amp;". "&amp;D6296&amp;". "&amp;E6296&amp;". "&amp;F6296&amp;'(Техн.) Космосы'!D6288&amp;" "&amp;VLOOKUP($B$1,'(Техн.) Базовые названия'!$E$1:$G$65,3,FALSE)&amp;" "&amp;VLOOKUP($B$3,'(Техн.) 2048-рица Частей'!$A$2:$C$2049,3,FALSE)</f>
        <v xml:space="preserve">6288. 6288. 144. 393. 1. Высшего Суперизвечного Космоса Человек-Изначального   </v>
      </c>
    </row>
    <row r="6297" spans="1:10" x14ac:dyDescent="0.2">
      <c r="A6297" s="24">
        <f t="shared" si="290"/>
        <v>6289</v>
      </c>
      <c r="B6297" s="23">
        <v>6289</v>
      </c>
      <c r="C6297" s="23">
        <v>145</v>
      </c>
      <c r="D6297" s="23">
        <v>394</v>
      </c>
      <c r="E6297" s="34">
        <f t="shared" si="292"/>
        <v>1</v>
      </c>
      <c r="F6297" s="19" t="str">
        <f t="shared" si="291"/>
        <v>Метагалактического Космоса</v>
      </c>
      <c r="G6297" s="16" t="str">
        <f>VLOOKUP(D6297,'(Техн.) 512-рица Отец Аватаров'!$A$2:$C$513,2,FALSE)</f>
        <v xml:space="preserve">Человек-Посвящённый </v>
      </c>
      <c r="H6297" s="17" t="str">
        <f>VLOOKUP($B$1,'(Техн.) Базовые названия'!$E$1:$G$65,2,FALSE)</f>
        <v>Физика (не указываем в названии)</v>
      </c>
      <c r="I6297" s="40" t="str">
        <f>VLOOKUP($B$3,'(Техн.) 2048-рица Частей'!$A$2:$C$2049,2,FALSE)</f>
        <v>Образ ИВО (не указываем в названии)</v>
      </c>
      <c r="J6297" s="17" t="str">
        <f>A6297&amp;". "&amp;B6297&amp;". "&amp;C6297&amp;". "&amp;D6297&amp;". "&amp;E6297&amp;". "&amp;F6297&amp;'(Техн.) Космосы'!D6289&amp;" "&amp;VLOOKUP($B$1,'(Техн.) Базовые названия'!$E$1:$G$65,3,FALSE)&amp;" "&amp;VLOOKUP($B$3,'(Техн.) 2048-рица Частей'!$A$2:$C$2049,3,FALSE)</f>
        <v xml:space="preserve">6289. 6289. 145. 394. 1. Метагалактического Космоса Человек-Посвящённого   </v>
      </c>
    </row>
    <row r="6298" spans="1:10" x14ac:dyDescent="0.2">
      <c r="A6298" s="24">
        <f t="shared" si="290"/>
        <v>6290</v>
      </c>
      <c r="B6298" s="23">
        <v>6290</v>
      </c>
      <c r="C6298" s="23">
        <v>146</v>
      </c>
      <c r="D6298" s="23">
        <v>394</v>
      </c>
      <c r="E6298" s="34">
        <f t="shared" si="292"/>
        <v>1</v>
      </c>
      <c r="F6298" s="19" t="str">
        <f t="shared" si="291"/>
        <v>Октавного Космоса</v>
      </c>
      <c r="G6298" s="17" t="str">
        <f>VLOOKUP(D6298,'(Техн.) 512-рица Отец Аватаров'!$A$2:$C$513,2,FALSE)</f>
        <v xml:space="preserve">Человек-Посвящённый </v>
      </c>
      <c r="H6298" s="17" t="str">
        <f>VLOOKUP($B$1,'(Техн.) Базовые названия'!$E$1:$G$65,2,FALSE)</f>
        <v>Физика (не указываем в названии)</v>
      </c>
      <c r="I6298" s="40" t="str">
        <f>VLOOKUP($B$3,'(Техн.) 2048-рица Частей'!$A$2:$C$2049,2,FALSE)</f>
        <v>Образ ИВО (не указываем в названии)</v>
      </c>
      <c r="J6298" s="17" t="str">
        <f>A6298&amp;". "&amp;B6298&amp;". "&amp;C6298&amp;". "&amp;D6298&amp;". "&amp;E6298&amp;". "&amp;F6298&amp;'(Техн.) Космосы'!D6290&amp;" "&amp;VLOOKUP($B$1,'(Техн.) Базовые названия'!$E$1:$G$65,3,FALSE)&amp;" "&amp;VLOOKUP($B$3,'(Техн.) 2048-рица Частей'!$A$2:$C$2049,3,FALSE)</f>
        <v xml:space="preserve">6290. 6290. 146. 394. 1. Октавного Космоса Человек-Посвящённого   </v>
      </c>
    </row>
    <row r="6299" spans="1:10" x14ac:dyDescent="0.2">
      <c r="A6299" s="24">
        <f t="shared" si="290"/>
        <v>6291</v>
      </c>
      <c r="B6299" s="23">
        <v>6291</v>
      </c>
      <c r="C6299" s="23">
        <v>147</v>
      </c>
      <c r="D6299" s="23">
        <v>394</v>
      </c>
      <c r="E6299" s="34">
        <f t="shared" si="292"/>
        <v>1</v>
      </c>
      <c r="F6299" s="19" t="str">
        <f t="shared" si="291"/>
        <v>Всеединого Космоса</v>
      </c>
      <c r="G6299" s="17" t="str">
        <f>VLOOKUP(D6299,'(Техн.) 512-рица Отец Аватаров'!$A$2:$C$513,2,FALSE)</f>
        <v xml:space="preserve">Человек-Посвящённый </v>
      </c>
      <c r="H6299" s="17" t="str">
        <f>VLOOKUP($B$1,'(Техн.) Базовые названия'!$E$1:$G$65,2,FALSE)</f>
        <v>Физика (не указываем в названии)</v>
      </c>
      <c r="I6299" s="40" t="str">
        <f>VLOOKUP($B$3,'(Техн.) 2048-рица Частей'!$A$2:$C$2049,2,FALSE)</f>
        <v>Образ ИВО (не указываем в названии)</v>
      </c>
      <c r="J6299" s="17" t="str">
        <f>A6299&amp;". "&amp;B6299&amp;". "&amp;C6299&amp;". "&amp;D6299&amp;". "&amp;E6299&amp;". "&amp;F6299&amp;'(Техн.) Космосы'!D6291&amp;" "&amp;VLOOKUP($B$1,'(Техн.) Базовые названия'!$E$1:$G$65,3,FALSE)&amp;" "&amp;VLOOKUP($B$3,'(Техн.) 2048-рица Частей'!$A$2:$C$2049,3,FALSE)</f>
        <v xml:space="preserve">6291. 6291. 147. 394. 1. Всеединого Космоса Человек-Посвящённого   </v>
      </c>
    </row>
    <row r="6300" spans="1:10" x14ac:dyDescent="0.2">
      <c r="A6300" s="24">
        <f t="shared" si="290"/>
        <v>6292</v>
      </c>
      <c r="B6300" s="23">
        <v>6292</v>
      </c>
      <c r="C6300" s="23">
        <v>148</v>
      </c>
      <c r="D6300" s="23">
        <v>394</v>
      </c>
      <c r="E6300" s="34">
        <f t="shared" si="292"/>
        <v>1</v>
      </c>
      <c r="F6300" s="19" t="str">
        <f t="shared" si="291"/>
        <v>Извечного Космоса</v>
      </c>
      <c r="G6300" s="17" t="str">
        <f>VLOOKUP(D6300,'(Техн.) 512-рица Отец Аватаров'!$A$2:$C$513,2,FALSE)</f>
        <v xml:space="preserve">Человек-Посвящённый </v>
      </c>
      <c r="H6300" s="17" t="str">
        <f>VLOOKUP($B$1,'(Техн.) Базовые названия'!$E$1:$G$65,2,FALSE)</f>
        <v>Физика (не указываем в названии)</v>
      </c>
      <c r="I6300" s="40" t="str">
        <f>VLOOKUP($B$3,'(Техн.) 2048-рица Частей'!$A$2:$C$2049,2,FALSE)</f>
        <v>Образ ИВО (не указываем в названии)</v>
      </c>
      <c r="J6300" s="17" t="str">
        <f>A6300&amp;". "&amp;B6300&amp;". "&amp;C6300&amp;". "&amp;D6300&amp;". "&amp;E6300&amp;". "&amp;F6300&amp;'(Техн.) Космосы'!D6292&amp;" "&amp;VLOOKUP($B$1,'(Техн.) Базовые названия'!$E$1:$G$65,3,FALSE)&amp;" "&amp;VLOOKUP($B$3,'(Техн.) 2048-рица Частей'!$A$2:$C$2049,3,FALSE)</f>
        <v xml:space="preserve">6292. 6292. 148. 394. 1. Извечного Космоса Человек-Посвящённого   </v>
      </c>
    </row>
    <row r="6301" spans="1:10" x14ac:dyDescent="0.2">
      <c r="A6301" s="24">
        <f t="shared" si="290"/>
        <v>6293</v>
      </c>
      <c r="B6301" s="23">
        <v>6293</v>
      </c>
      <c r="C6301" s="23">
        <v>149</v>
      </c>
      <c r="D6301" s="23">
        <v>394</v>
      </c>
      <c r="E6301" s="34">
        <f t="shared" si="292"/>
        <v>1</v>
      </c>
      <c r="F6301" s="19" t="str">
        <f t="shared" si="291"/>
        <v>Метаизвечного Космоса</v>
      </c>
      <c r="G6301" s="17" t="str">
        <f>VLOOKUP(D6301,'(Техн.) 512-рица Отец Аватаров'!$A$2:$C$513,2,FALSE)</f>
        <v xml:space="preserve">Человек-Посвящённый </v>
      </c>
      <c r="H6301" s="17" t="str">
        <f>VLOOKUP($B$1,'(Техн.) Базовые названия'!$E$1:$G$65,2,FALSE)</f>
        <v>Физика (не указываем в названии)</v>
      </c>
      <c r="I6301" s="40" t="str">
        <f>VLOOKUP($B$3,'(Техн.) 2048-рица Частей'!$A$2:$C$2049,2,FALSE)</f>
        <v>Образ ИВО (не указываем в названии)</v>
      </c>
      <c r="J6301" s="17" t="str">
        <f>A6301&amp;". "&amp;B6301&amp;". "&amp;C6301&amp;". "&amp;D6301&amp;". "&amp;E6301&amp;". "&amp;F6301&amp;'(Техн.) Космосы'!D6293&amp;" "&amp;VLOOKUP($B$1,'(Техн.) Базовые названия'!$E$1:$G$65,3,FALSE)&amp;" "&amp;VLOOKUP($B$3,'(Техн.) 2048-рица Частей'!$A$2:$C$2049,3,FALSE)</f>
        <v xml:space="preserve">6293. 6293. 149. 394. 1. Метаизвечного Космоса Человек-Посвящённого   </v>
      </c>
    </row>
    <row r="6302" spans="1:10" x14ac:dyDescent="0.2">
      <c r="A6302" s="24">
        <f t="shared" si="290"/>
        <v>6294</v>
      </c>
      <c r="B6302" s="23">
        <v>6294</v>
      </c>
      <c r="C6302" s="23">
        <v>150</v>
      </c>
      <c r="D6302" s="23">
        <v>394</v>
      </c>
      <c r="E6302" s="34">
        <f t="shared" si="292"/>
        <v>1</v>
      </c>
      <c r="F6302" s="19" t="str">
        <f t="shared" si="291"/>
        <v>Октоизвечного Космоса</v>
      </c>
      <c r="G6302" s="17" t="str">
        <f>VLOOKUP(D6302,'(Техн.) 512-рица Отец Аватаров'!$A$2:$C$513,2,FALSE)</f>
        <v xml:space="preserve">Человек-Посвящённый </v>
      </c>
      <c r="H6302" s="17" t="str">
        <f>VLOOKUP($B$1,'(Техн.) Базовые названия'!$E$1:$G$65,2,FALSE)</f>
        <v>Физика (не указываем в названии)</v>
      </c>
      <c r="I6302" s="40" t="str">
        <f>VLOOKUP($B$3,'(Техн.) 2048-рица Частей'!$A$2:$C$2049,2,FALSE)</f>
        <v>Образ ИВО (не указываем в названии)</v>
      </c>
      <c r="J6302" s="17" t="str">
        <f>A6302&amp;". "&amp;B6302&amp;". "&amp;C6302&amp;". "&amp;D6302&amp;". "&amp;E6302&amp;". "&amp;F6302&amp;'(Техн.) Космосы'!D6294&amp;" "&amp;VLOOKUP($B$1,'(Техн.) Базовые названия'!$E$1:$G$65,3,FALSE)&amp;" "&amp;VLOOKUP($B$3,'(Техн.) 2048-рица Частей'!$A$2:$C$2049,3,FALSE)</f>
        <v xml:space="preserve">6294. 6294. 150. 394. 1. Октоизвечного Космоса Человек-Посвящённого   </v>
      </c>
    </row>
    <row r="6303" spans="1:10" x14ac:dyDescent="0.2">
      <c r="A6303" s="24">
        <f t="shared" si="290"/>
        <v>6295</v>
      </c>
      <c r="B6303" s="23">
        <v>6295</v>
      </c>
      <c r="C6303" s="23">
        <v>151</v>
      </c>
      <c r="D6303" s="23">
        <v>394</v>
      </c>
      <c r="E6303" s="34">
        <f t="shared" si="292"/>
        <v>1</v>
      </c>
      <c r="F6303" s="19" t="str">
        <f t="shared" si="291"/>
        <v>Всеизвечного Космоса</v>
      </c>
      <c r="G6303" s="17" t="str">
        <f>VLOOKUP(D6303,'(Техн.) 512-рица Отец Аватаров'!$A$2:$C$513,2,FALSE)</f>
        <v xml:space="preserve">Человек-Посвящённый </v>
      </c>
      <c r="H6303" s="17" t="str">
        <f>VLOOKUP($B$1,'(Техн.) Базовые названия'!$E$1:$G$65,2,FALSE)</f>
        <v>Физика (не указываем в названии)</v>
      </c>
      <c r="I6303" s="40" t="str">
        <f>VLOOKUP($B$3,'(Техн.) 2048-рица Частей'!$A$2:$C$2049,2,FALSE)</f>
        <v>Образ ИВО (не указываем в названии)</v>
      </c>
      <c r="J6303" s="17" t="str">
        <f>A6303&amp;". "&amp;B6303&amp;". "&amp;C6303&amp;". "&amp;D6303&amp;". "&amp;E6303&amp;". "&amp;F6303&amp;'(Техн.) Космосы'!D6295&amp;" "&amp;VLOOKUP($B$1,'(Техн.) Базовые названия'!$E$1:$G$65,3,FALSE)&amp;" "&amp;VLOOKUP($B$3,'(Техн.) 2048-рица Частей'!$A$2:$C$2049,3,FALSE)</f>
        <v xml:space="preserve">6295. 6295. 151. 394. 1. Всеизвечного Космоса Человек-Посвящённого   </v>
      </c>
    </row>
    <row r="6304" spans="1:10" x14ac:dyDescent="0.2">
      <c r="A6304" s="24">
        <f t="shared" si="290"/>
        <v>6296</v>
      </c>
      <c r="B6304" s="23">
        <v>6296</v>
      </c>
      <c r="C6304" s="23">
        <v>152</v>
      </c>
      <c r="D6304" s="23">
        <v>394</v>
      </c>
      <c r="E6304" s="34">
        <f t="shared" si="292"/>
        <v>1</v>
      </c>
      <c r="F6304" s="19" t="str">
        <f t="shared" si="291"/>
        <v>Суперизвечного Космоса</v>
      </c>
      <c r="G6304" s="17" t="str">
        <f>VLOOKUP(D6304,'(Техн.) 512-рица Отец Аватаров'!$A$2:$C$513,2,FALSE)</f>
        <v xml:space="preserve">Человек-Посвящённый </v>
      </c>
      <c r="H6304" s="17" t="str">
        <f>VLOOKUP($B$1,'(Техн.) Базовые названия'!$E$1:$G$65,2,FALSE)</f>
        <v>Физика (не указываем в названии)</v>
      </c>
      <c r="I6304" s="40" t="str">
        <f>VLOOKUP($B$3,'(Техн.) 2048-рица Частей'!$A$2:$C$2049,2,FALSE)</f>
        <v>Образ ИВО (не указываем в названии)</v>
      </c>
      <c r="J6304" s="17" t="str">
        <f>A6304&amp;". "&amp;B6304&amp;". "&amp;C6304&amp;". "&amp;D6304&amp;". "&amp;E6304&amp;". "&amp;F6304&amp;'(Техн.) Космосы'!D6296&amp;" "&amp;VLOOKUP($B$1,'(Техн.) Базовые названия'!$E$1:$G$65,3,FALSE)&amp;" "&amp;VLOOKUP($B$3,'(Техн.) 2048-рица Частей'!$A$2:$C$2049,3,FALSE)</f>
        <v xml:space="preserve">6296. 6296. 152. 394. 1. Суперизвечного Космоса Человек-Посвящённого   </v>
      </c>
    </row>
    <row r="6305" spans="1:10" x14ac:dyDescent="0.2">
      <c r="A6305" s="24">
        <f t="shared" si="290"/>
        <v>6297</v>
      </c>
      <c r="B6305" s="23">
        <v>6297</v>
      </c>
      <c r="C6305" s="23">
        <v>153</v>
      </c>
      <c r="D6305" s="23">
        <v>394</v>
      </c>
      <c r="E6305" s="34">
        <f t="shared" si="292"/>
        <v>1</v>
      </c>
      <c r="F6305" s="19" t="str">
        <f t="shared" si="291"/>
        <v>Высшего Метагалактического Космоса</v>
      </c>
      <c r="G6305" s="17" t="str">
        <f>VLOOKUP(D6305,'(Техн.) 512-рица Отец Аватаров'!$A$2:$C$513,2,FALSE)</f>
        <v xml:space="preserve">Человек-Посвящённый </v>
      </c>
      <c r="H6305" s="17" t="str">
        <f>VLOOKUP($B$1,'(Техн.) Базовые названия'!$E$1:$G$65,2,FALSE)</f>
        <v>Физика (не указываем в названии)</v>
      </c>
      <c r="I6305" s="40" t="str">
        <f>VLOOKUP($B$3,'(Техн.) 2048-рица Частей'!$A$2:$C$2049,2,FALSE)</f>
        <v>Образ ИВО (не указываем в названии)</v>
      </c>
      <c r="J6305" s="17" t="str">
        <f>A6305&amp;". "&amp;B6305&amp;". "&amp;C6305&amp;". "&amp;D6305&amp;". "&amp;E6305&amp;". "&amp;F6305&amp;'(Техн.) Космосы'!D6297&amp;" "&amp;VLOOKUP($B$1,'(Техн.) Базовые названия'!$E$1:$G$65,3,FALSE)&amp;" "&amp;VLOOKUP($B$3,'(Техн.) 2048-рица Частей'!$A$2:$C$2049,3,FALSE)</f>
        <v xml:space="preserve">6297. 6297. 153. 394. 1. Высшего Метагалактического Космоса Человек-Посвящённого   </v>
      </c>
    </row>
    <row r="6306" spans="1:10" x14ac:dyDescent="0.2">
      <c r="A6306" s="24">
        <f t="shared" si="290"/>
        <v>6298</v>
      </c>
      <c r="B6306" s="23">
        <v>6298</v>
      </c>
      <c r="C6306" s="23">
        <v>154</v>
      </c>
      <c r="D6306" s="23">
        <v>394</v>
      </c>
      <c r="E6306" s="34">
        <f t="shared" si="292"/>
        <v>1</v>
      </c>
      <c r="F6306" s="19" t="str">
        <f t="shared" si="291"/>
        <v>Высшего Октавного Космоса Фа</v>
      </c>
      <c r="G6306" s="17" t="str">
        <f>VLOOKUP(D6306,'(Техн.) 512-рица Отец Аватаров'!$A$2:$C$513,2,FALSE)</f>
        <v xml:space="preserve">Человек-Посвящённый </v>
      </c>
      <c r="H6306" s="17" t="str">
        <f>VLOOKUP($B$1,'(Техн.) Базовые названия'!$E$1:$G$65,2,FALSE)</f>
        <v>Физика (не указываем в названии)</v>
      </c>
      <c r="I6306" s="40" t="str">
        <f>VLOOKUP($B$3,'(Техн.) 2048-рица Частей'!$A$2:$C$2049,2,FALSE)</f>
        <v>Образ ИВО (не указываем в названии)</v>
      </c>
      <c r="J6306" s="17" t="str">
        <f>A6306&amp;". "&amp;B6306&amp;". "&amp;C6306&amp;". "&amp;D6306&amp;". "&amp;E6306&amp;". "&amp;F6306&amp;'(Техн.) Космосы'!D6298&amp;" "&amp;VLOOKUP($B$1,'(Техн.) Базовые названия'!$E$1:$G$65,3,FALSE)&amp;" "&amp;VLOOKUP($B$3,'(Техн.) 2048-рица Частей'!$A$2:$C$2049,3,FALSE)</f>
        <v xml:space="preserve">6298. 6298. 154. 394. 1. Высшего Октавного Космоса Фа Человек-Посвящённого   </v>
      </c>
    </row>
    <row r="6307" spans="1:10" x14ac:dyDescent="0.2">
      <c r="A6307" s="24">
        <f t="shared" si="290"/>
        <v>6299</v>
      </c>
      <c r="B6307" s="23">
        <v>6299</v>
      </c>
      <c r="C6307" s="23">
        <v>155</v>
      </c>
      <c r="D6307" s="23">
        <v>394</v>
      </c>
      <c r="E6307" s="34">
        <f t="shared" si="292"/>
        <v>1</v>
      </c>
      <c r="F6307" s="19" t="str">
        <f t="shared" si="291"/>
        <v>Высшего Всеединого Космоса</v>
      </c>
      <c r="G6307" s="17" t="str">
        <f>VLOOKUP(D6307,'(Техн.) 512-рица Отец Аватаров'!$A$2:$C$513,2,FALSE)</f>
        <v xml:space="preserve">Человек-Посвящённый </v>
      </c>
      <c r="H6307" s="17" t="str">
        <f>VLOOKUP($B$1,'(Техн.) Базовые названия'!$E$1:$G$65,2,FALSE)</f>
        <v>Физика (не указываем в названии)</v>
      </c>
      <c r="I6307" s="40" t="str">
        <f>VLOOKUP($B$3,'(Техн.) 2048-рица Частей'!$A$2:$C$2049,2,FALSE)</f>
        <v>Образ ИВО (не указываем в названии)</v>
      </c>
      <c r="J6307" s="17" t="str">
        <f>A6307&amp;". "&amp;B6307&amp;". "&amp;C6307&amp;". "&amp;D6307&amp;". "&amp;E6307&amp;". "&amp;F6307&amp;'(Техн.) Космосы'!D6299&amp;" "&amp;VLOOKUP($B$1,'(Техн.) Базовые названия'!$E$1:$G$65,3,FALSE)&amp;" "&amp;VLOOKUP($B$3,'(Техн.) 2048-рица Частей'!$A$2:$C$2049,3,FALSE)</f>
        <v xml:space="preserve">6299. 6299. 155. 394. 1. Высшего Всеединого Космоса Человек-Посвящённого   </v>
      </c>
    </row>
    <row r="6308" spans="1:10" x14ac:dyDescent="0.2">
      <c r="A6308" s="24">
        <f t="shared" si="290"/>
        <v>6300</v>
      </c>
      <c r="B6308" s="23">
        <v>6300</v>
      </c>
      <c r="C6308" s="23">
        <v>156</v>
      </c>
      <c r="D6308" s="23">
        <v>394</v>
      </c>
      <c r="E6308" s="34">
        <f t="shared" si="292"/>
        <v>1</v>
      </c>
      <c r="F6308" s="19" t="str">
        <f t="shared" si="291"/>
        <v>Высшего Извечного Космоса</v>
      </c>
      <c r="G6308" s="17" t="str">
        <f>VLOOKUP(D6308,'(Техн.) 512-рица Отец Аватаров'!$A$2:$C$513,2,FALSE)</f>
        <v xml:space="preserve">Человек-Посвящённый </v>
      </c>
      <c r="H6308" s="17" t="str">
        <f>VLOOKUP($B$1,'(Техн.) Базовые названия'!$E$1:$G$65,2,FALSE)</f>
        <v>Физика (не указываем в названии)</v>
      </c>
      <c r="I6308" s="40" t="str">
        <f>VLOOKUP($B$3,'(Техн.) 2048-рица Частей'!$A$2:$C$2049,2,FALSE)</f>
        <v>Образ ИВО (не указываем в названии)</v>
      </c>
      <c r="J6308" s="17" t="str">
        <f>A6308&amp;". "&amp;B6308&amp;". "&amp;C6308&amp;". "&amp;D6308&amp;". "&amp;E6308&amp;". "&amp;F6308&amp;'(Техн.) Космосы'!D6300&amp;" "&amp;VLOOKUP($B$1,'(Техн.) Базовые названия'!$E$1:$G$65,3,FALSE)&amp;" "&amp;VLOOKUP($B$3,'(Техн.) 2048-рица Частей'!$A$2:$C$2049,3,FALSE)</f>
        <v xml:space="preserve">6300. 6300. 156. 394. 1. Высшего Извечного Космоса Человек-Посвящённого   </v>
      </c>
    </row>
    <row r="6309" spans="1:10" x14ac:dyDescent="0.2">
      <c r="A6309" s="24">
        <f t="shared" si="290"/>
        <v>6301</v>
      </c>
      <c r="B6309" s="23">
        <v>6301</v>
      </c>
      <c r="C6309" s="23">
        <v>157</v>
      </c>
      <c r="D6309" s="23">
        <v>394</v>
      </c>
      <c r="E6309" s="34">
        <f t="shared" si="292"/>
        <v>1</v>
      </c>
      <c r="F6309" s="19" t="str">
        <f t="shared" si="291"/>
        <v>Высшего Метаизвечного Космоса</v>
      </c>
      <c r="G6309" s="17" t="str">
        <f>VLOOKUP(D6309,'(Техн.) 512-рица Отец Аватаров'!$A$2:$C$513,2,FALSE)</f>
        <v xml:space="preserve">Человек-Посвящённый </v>
      </c>
      <c r="H6309" s="17" t="str">
        <f>VLOOKUP($B$1,'(Техн.) Базовые названия'!$E$1:$G$65,2,FALSE)</f>
        <v>Физика (не указываем в названии)</v>
      </c>
      <c r="I6309" s="40" t="str">
        <f>VLOOKUP($B$3,'(Техн.) 2048-рица Частей'!$A$2:$C$2049,2,FALSE)</f>
        <v>Образ ИВО (не указываем в названии)</v>
      </c>
      <c r="J6309" s="17" t="str">
        <f>A6309&amp;". "&amp;B6309&amp;". "&amp;C6309&amp;". "&amp;D6309&amp;". "&amp;E6309&amp;". "&amp;F6309&amp;'(Техн.) Космосы'!D6301&amp;" "&amp;VLOOKUP($B$1,'(Техн.) Базовые названия'!$E$1:$G$65,3,FALSE)&amp;" "&amp;VLOOKUP($B$3,'(Техн.) 2048-рица Частей'!$A$2:$C$2049,3,FALSE)</f>
        <v xml:space="preserve">6301. 6301. 157. 394. 1. Высшего Метаизвечного Космоса Человек-Посвящённого   </v>
      </c>
    </row>
    <row r="6310" spans="1:10" x14ac:dyDescent="0.2">
      <c r="A6310" s="24">
        <f t="shared" si="290"/>
        <v>6302</v>
      </c>
      <c r="B6310" s="23">
        <v>6302</v>
      </c>
      <c r="C6310" s="23">
        <v>158</v>
      </c>
      <c r="D6310" s="23">
        <v>394</v>
      </c>
      <c r="E6310" s="34">
        <f t="shared" si="292"/>
        <v>1</v>
      </c>
      <c r="F6310" s="19" t="str">
        <f t="shared" si="291"/>
        <v>Высшего Октоизвечного Космоса</v>
      </c>
      <c r="G6310" s="17" t="str">
        <f>VLOOKUP(D6310,'(Техн.) 512-рица Отец Аватаров'!$A$2:$C$513,2,FALSE)</f>
        <v xml:space="preserve">Человек-Посвящённый </v>
      </c>
      <c r="H6310" s="17" t="str">
        <f>VLOOKUP($B$1,'(Техн.) Базовые названия'!$E$1:$G$65,2,FALSE)</f>
        <v>Физика (не указываем в названии)</v>
      </c>
      <c r="I6310" s="40" t="str">
        <f>VLOOKUP($B$3,'(Техн.) 2048-рица Частей'!$A$2:$C$2049,2,FALSE)</f>
        <v>Образ ИВО (не указываем в названии)</v>
      </c>
      <c r="J6310" s="17" t="str">
        <f>A6310&amp;". "&amp;B6310&amp;". "&amp;C6310&amp;". "&amp;D6310&amp;". "&amp;E6310&amp;". "&amp;F6310&amp;'(Техн.) Космосы'!D6302&amp;" "&amp;VLOOKUP($B$1,'(Техн.) Базовые названия'!$E$1:$G$65,3,FALSE)&amp;" "&amp;VLOOKUP($B$3,'(Техн.) 2048-рица Частей'!$A$2:$C$2049,3,FALSE)</f>
        <v xml:space="preserve">6302. 6302. 158. 394. 1. Высшего Октоизвечного Космоса Человек-Посвящённого   </v>
      </c>
    </row>
    <row r="6311" spans="1:10" x14ac:dyDescent="0.2">
      <c r="A6311" s="24">
        <f t="shared" si="290"/>
        <v>6303</v>
      </c>
      <c r="B6311" s="23">
        <v>6303</v>
      </c>
      <c r="C6311" s="23">
        <v>159</v>
      </c>
      <c r="D6311" s="23">
        <v>394</v>
      </c>
      <c r="E6311" s="34">
        <f t="shared" si="292"/>
        <v>1</v>
      </c>
      <c r="F6311" s="19" t="str">
        <f t="shared" si="291"/>
        <v>Высшего Всеизвечного Космоса</v>
      </c>
      <c r="G6311" s="17" t="str">
        <f>VLOOKUP(D6311,'(Техн.) 512-рица Отец Аватаров'!$A$2:$C$513,2,FALSE)</f>
        <v xml:space="preserve">Человек-Посвящённый </v>
      </c>
      <c r="H6311" s="17" t="str">
        <f>VLOOKUP($B$1,'(Техн.) Базовые названия'!$E$1:$G$65,2,FALSE)</f>
        <v>Физика (не указываем в названии)</v>
      </c>
      <c r="I6311" s="40" t="str">
        <f>VLOOKUP($B$3,'(Техн.) 2048-рица Частей'!$A$2:$C$2049,2,FALSE)</f>
        <v>Образ ИВО (не указываем в названии)</v>
      </c>
      <c r="J6311" s="17" t="str">
        <f>A6311&amp;". "&amp;B6311&amp;". "&amp;C6311&amp;". "&amp;D6311&amp;". "&amp;E6311&amp;". "&amp;F6311&amp;'(Техн.) Космосы'!D6303&amp;" "&amp;VLOOKUP($B$1,'(Техн.) Базовые названия'!$E$1:$G$65,3,FALSE)&amp;" "&amp;VLOOKUP($B$3,'(Техн.) 2048-рица Частей'!$A$2:$C$2049,3,FALSE)</f>
        <v xml:space="preserve">6303. 6303. 159. 394. 1. Высшего Всеизвечного Космоса Человек-Посвящённого   </v>
      </c>
    </row>
    <row r="6312" spans="1:10" ht="17" thickBot="1" x14ac:dyDescent="0.25">
      <c r="A6312" s="24">
        <f t="shared" si="290"/>
        <v>6304</v>
      </c>
      <c r="B6312" s="23">
        <v>6304</v>
      </c>
      <c r="C6312" s="23">
        <v>160</v>
      </c>
      <c r="D6312" s="23">
        <v>394</v>
      </c>
      <c r="E6312" s="34">
        <f t="shared" si="292"/>
        <v>1</v>
      </c>
      <c r="F6312" s="19" t="str">
        <f t="shared" si="291"/>
        <v>Высшего Суперизвечного Космоса</v>
      </c>
      <c r="G6312" s="18" t="str">
        <f>VLOOKUP(D6312,'(Техн.) 512-рица Отец Аватаров'!$A$2:$C$513,2,FALSE)</f>
        <v xml:space="preserve">Человек-Посвящённый </v>
      </c>
      <c r="H6312" s="17" t="str">
        <f>VLOOKUP($B$1,'(Техн.) Базовые названия'!$E$1:$G$65,2,FALSE)</f>
        <v>Физика (не указываем в названии)</v>
      </c>
      <c r="I6312" s="40" t="str">
        <f>VLOOKUP($B$3,'(Техн.) 2048-рица Частей'!$A$2:$C$2049,2,FALSE)</f>
        <v>Образ ИВО (не указываем в названии)</v>
      </c>
      <c r="J6312" s="17" t="str">
        <f>A6312&amp;". "&amp;B6312&amp;". "&amp;C6312&amp;". "&amp;D6312&amp;". "&amp;E6312&amp;". "&amp;F6312&amp;'(Техн.) Космосы'!D6304&amp;" "&amp;VLOOKUP($B$1,'(Техн.) Базовые названия'!$E$1:$G$65,3,FALSE)&amp;" "&amp;VLOOKUP($B$3,'(Техн.) 2048-рица Частей'!$A$2:$C$2049,3,FALSE)</f>
        <v xml:space="preserve">6304. 6304. 160. 394. 1. Высшего Суперизвечного Космоса Человек-Посвящённого   </v>
      </c>
    </row>
    <row r="6313" spans="1:10" x14ac:dyDescent="0.2">
      <c r="A6313" s="24">
        <f t="shared" si="290"/>
        <v>6305</v>
      </c>
      <c r="B6313" s="23">
        <v>6305</v>
      </c>
      <c r="C6313" s="23">
        <v>161</v>
      </c>
      <c r="D6313" s="23">
        <v>395</v>
      </c>
      <c r="E6313" s="34">
        <f t="shared" si="292"/>
        <v>1</v>
      </c>
      <c r="F6313" s="19" t="str">
        <f t="shared" si="291"/>
        <v>Метагалактического Космоса</v>
      </c>
      <c r="G6313" s="16" t="str">
        <f>VLOOKUP(D6313,'(Техн.) 512-рица Отец Аватаров'!$A$2:$C$513,2,FALSE)</f>
        <v xml:space="preserve">Человек-Служащий </v>
      </c>
      <c r="H6313" s="17" t="str">
        <f>VLOOKUP($B$1,'(Техн.) Базовые названия'!$E$1:$G$65,2,FALSE)</f>
        <v>Физика (не указываем в названии)</v>
      </c>
      <c r="I6313" s="40" t="str">
        <f>VLOOKUP($B$3,'(Техн.) 2048-рица Частей'!$A$2:$C$2049,2,FALSE)</f>
        <v>Образ ИВО (не указываем в названии)</v>
      </c>
      <c r="J6313" s="17" t="str">
        <f>A6313&amp;". "&amp;B6313&amp;". "&amp;C6313&amp;". "&amp;D6313&amp;". "&amp;E6313&amp;". "&amp;F6313&amp;'(Техн.) Космосы'!D6305&amp;" "&amp;VLOOKUP($B$1,'(Техн.) Базовые названия'!$E$1:$G$65,3,FALSE)&amp;" "&amp;VLOOKUP($B$3,'(Техн.) 2048-рица Частей'!$A$2:$C$2049,3,FALSE)</f>
        <v xml:space="preserve">6305. 6305. 161. 395. 1. Метагалактического Космоса Человек-Служащего   </v>
      </c>
    </row>
    <row r="6314" spans="1:10" x14ac:dyDescent="0.2">
      <c r="A6314" s="24">
        <f t="shared" si="290"/>
        <v>6306</v>
      </c>
      <c r="B6314" s="23">
        <v>6306</v>
      </c>
      <c r="C6314" s="23">
        <v>162</v>
      </c>
      <c r="D6314" s="23">
        <v>395</v>
      </c>
      <c r="E6314" s="34">
        <f t="shared" si="292"/>
        <v>1</v>
      </c>
      <c r="F6314" s="19" t="str">
        <f t="shared" si="291"/>
        <v>Октавного Космоса</v>
      </c>
      <c r="G6314" s="17" t="str">
        <f>VLOOKUP(D6314,'(Техн.) 512-рица Отец Аватаров'!$A$2:$C$513,2,FALSE)</f>
        <v xml:space="preserve">Человек-Служащий </v>
      </c>
      <c r="H6314" s="17" t="str">
        <f>VLOOKUP($B$1,'(Техн.) Базовые названия'!$E$1:$G$65,2,FALSE)</f>
        <v>Физика (не указываем в названии)</v>
      </c>
      <c r="I6314" s="40" t="str">
        <f>VLOOKUP($B$3,'(Техн.) 2048-рица Частей'!$A$2:$C$2049,2,FALSE)</f>
        <v>Образ ИВО (не указываем в названии)</v>
      </c>
      <c r="J6314" s="17" t="str">
        <f>A6314&amp;". "&amp;B6314&amp;". "&amp;C6314&amp;". "&amp;D6314&amp;". "&amp;E6314&amp;". "&amp;F6314&amp;'(Техн.) Космосы'!D6306&amp;" "&amp;VLOOKUP($B$1,'(Техн.) Базовые названия'!$E$1:$G$65,3,FALSE)&amp;" "&amp;VLOOKUP($B$3,'(Техн.) 2048-рица Частей'!$A$2:$C$2049,3,FALSE)</f>
        <v xml:space="preserve">6306. 6306. 162. 395. 1. Октавного Космоса Человек-Служащего   </v>
      </c>
    </row>
    <row r="6315" spans="1:10" x14ac:dyDescent="0.2">
      <c r="A6315" s="24">
        <f t="shared" si="290"/>
        <v>6307</v>
      </c>
      <c r="B6315" s="23">
        <v>6307</v>
      </c>
      <c r="C6315" s="23">
        <v>163</v>
      </c>
      <c r="D6315" s="23">
        <v>395</v>
      </c>
      <c r="E6315" s="34">
        <f t="shared" si="292"/>
        <v>1</v>
      </c>
      <c r="F6315" s="19" t="str">
        <f t="shared" si="291"/>
        <v>Всеединого Космоса</v>
      </c>
      <c r="G6315" s="17" t="str">
        <f>VLOOKUP(D6315,'(Техн.) 512-рица Отец Аватаров'!$A$2:$C$513,2,FALSE)</f>
        <v xml:space="preserve">Человек-Служащий </v>
      </c>
      <c r="H6315" s="17" t="str">
        <f>VLOOKUP($B$1,'(Техн.) Базовые названия'!$E$1:$G$65,2,FALSE)</f>
        <v>Физика (не указываем в названии)</v>
      </c>
      <c r="I6315" s="40" t="str">
        <f>VLOOKUP($B$3,'(Техн.) 2048-рица Частей'!$A$2:$C$2049,2,FALSE)</f>
        <v>Образ ИВО (не указываем в названии)</v>
      </c>
      <c r="J6315" s="17" t="str">
        <f>A6315&amp;". "&amp;B6315&amp;". "&amp;C6315&amp;". "&amp;D6315&amp;". "&amp;E6315&amp;". "&amp;F6315&amp;'(Техн.) Космосы'!D6307&amp;" "&amp;VLOOKUP($B$1,'(Техн.) Базовые названия'!$E$1:$G$65,3,FALSE)&amp;" "&amp;VLOOKUP($B$3,'(Техн.) 2048-рица Частей'!$A$2:$C$2049,3,FALSE)</f>
        <v xml:space="preserve">6307. 6307. 163. 395. 1. Всеединого Космоса Человек-Служащего   </v>
      </c>
    </row>
    <row r="6316" spans="1:10" x14ac:dyDescent="0.2">
      <c r="A6316" s="24">
        <f t="shared" si="290"/>
        <v>6308</v>
      </c>
      <c r="B6316" s="23">
        <v>6308</v>
      </c>
      <c r="C6316" s="23">
        <v>164</v>
      </c>
      <c r="D6316" s="23">
        <v>395</v>
      </c>
      <c r="E6316" s="34">
        <f t="shared" si="292"/>
        <v>1</v>
      </c>
      <c r="F6316" s="19" t="str">
        <f t="shared" si="291"/>
        <v>Извечного Космоса</v>
      </c>
      <c r="G6316" s="17" t="str">
        <f>VLOOKUP(D6316,'(Техн.) 512-рица Отец Аватаров'!$A$2:$C$513,2,FALSE)</f>
        <v xml:space="preserve">Человек-Служащий </v>
      </c>
      <c r="H6316" s="17" t="str">
        <f>VLOOKUP($B$1,'(Техн.) Базовые названия'!$E$1:$G$65,2,FALSE)</f>
        <v>Физика (не указываем в названии)</v>
      </c>
      <c r="I6316" s="40" t="str">
        <f>VLOOKUP($B$3,'(Техн.) 2048-рица Частей'!$A$2:$C$2049,2,FALSE)</f>
        <v>Образ ИВО (не указываем в названии)</v>
      </c>
      <c r="J6316" s="17" t="str">
        <f>A6316&amp;". "&amp;B6316&amp;". "&amp;C6316&amp;". "&amp;D6316&amp;". "&amp;E6316&amp;". "&amp;F6316&amp;'(Техн.) Космосы'!D6308&amp;" "&amp;VLOOKUP($B$1,'(Техн.) Базовые названия'!$E$1:$G$65,3,FALSE)&amp;" "&amp;VLOOKUP($B$3,'(Техн.) 2048-рица Частей'!$A$2:$C$2049,3,FALSE)</f>
        <v xml:space="preserve">6308. 6308. 164. 395. 1. Извечного Космоса Человек-Служащего   </v>
      </c>
    </row>
    <row r="6317" spans="1:10" x14ac:dyDescent="0.2">
      <c r="A6317" s="24">
        <f t="shared" si="290"/>
        <v>6309</v>
      </c>
      <c r="B6317" s="23">
        <v>6309</v>
      </c>
      <c r="C6317" s="23">
        <v>165</v>
      </c>
      <c r="D6317" s="23">
        <v>395</v>
      </c>
      <c r="E6317" s="34">
        <f t="shared" si="292"/>
        <v>1</v>
      </c>
      <c r="F6317" s="19" t="str">
        <f t="shared" si="291"/>
        <v>Метаизвечного Космоса</v>
      </c>
      <c r="G6317" s="17" t="str">
        <f>VLOOKUP(D6317,'(Техн.) 512-рица Отец Аватаров'!$A$2:$C$513,2,FALSE)</f>
        <v xml:space="preserve">Человек-Служащий </v>
      </c>
      <c r="H6317" s="17" t="str">
        <f>VLOOKUP($B$1,'(Техн.) Базовые названия'!$E$1:$G$65,2,FALSE)</f>
        <v>Физика (не указываем в названии)</v>
      </c>
      <c r="I6317" s="40" t="str">
        <f>VLOOKUP($B$3,'(Техн.) 2048-рица Частей'!$A$2:$C$2049,2,FALSE)</f>
        <v>Образ ИВО (не указываем в названии)</v>
      </c>
      <c r="J6317" s="17" t="str">
        <f>A6317&amp;". "&amp;B6317&amp;". "&amp;C6317&amp;". "&amp;D6317&amp;". "&amp;E6317&amp;". "&amp;F6317&amp;'(Техн.) Космосы'!D6309&amp;" "&amp;VLOOKUP($B$1,'(Техн.) Базовые названия'!$E$1:$G$65,3,FALSE)&amp;" "&amp;VLOOKUP($B$3,'(Техн.) 2048-рица Частей'!$A$2:$C$2049,3,FALSE)</f>
        <v xml:space="preserve">6309. 6309. 165. 395. 1. Метаизвечного Космоса Человек-Служащего   </v>
      </c>
    </row>
    <row r="6318" spans="1:10" x14ac:dyDescent="0.2">
      <c r="A6318" s="24">
        <f t="shared" si="290"/>
        <v>6310</v>
      </c>
      <c r="B6318" s="23">
        <v>6310</v>
      </c>
      <c r="C6318" s="23">
        <v>166</v>
      </c>
      <c r="D6318" s="23">
        <v>395</v>
      </c>
      <c r="E6318" s="34">
        <f t="shared" si="292"/>
        <v>1</v>
      </c>
      <c r="F6318" s="19" t="str">
        <f t="shared" si="291"/>
        <v>Октоизвечного Космоса</v>
      </c>
      <c r="G6318" s="17" t="str">
        <f>VLOOKUP(D6318,'(Техн.) 512-рица Отец Аватаров'!$A$2:$C$513,2,FALSE)</f>
        <v xml:space="preserve">Человек-Служащий </v>
      </c>
      <c r="H6318" s="17" t="str">
        <f>VLOOKUP($B$1,'(Техн.) Базовые названия'!$E$1:$G$65,2,FALSE)</f>
        <v>Физика (не указываем в названии)</v>
      </c>
      <c r="I6318" s="40" t="str">
        <f>VLOOKUP($B$3,'(Техн.) 2048-рица Частей'!$A$2:$C$2049,2,FALSE)</f>
        <v>Образ ИВО (не указываем в названии)</v>
      </c>
      <c r="J6318" s="17" t="str">
        <f>A6318&amp;". "&amp;B6318&amp;". "&amp;C6318&amp;". "&amp;D6318&amp;". "&amp;E6318&amp;". "&amp;F6318&amp;'(Техн.) Космосы'!D6310&amp;" "&amp;VLOOKUP($B$1,'(Техн.) Базовые названия'!$E$1:$G$65,3,FALSE)&amp;" "&amp;VLOOKUP($B$3,'(Техн.) 2048-рица Частей'!$A$2:$C$2049,3,FALSE)</f>
        <v xml:space="preserve">6310. 6310. 166. 395. 1. Октоизвечного Космоса Человек-Служащего   </v>
      </c>
    </row>
    <row r="6319" spans="1:10" x14ac:dyDescent="0.2">
      <c r="A6319" s="24">
        <f t="shared" si="290"/>
        <v>6311</v>
      </c>
      <c r="B6319" s="23">
        <v>6311</v>
      </c>
      <c r="C6319" s="23">
        <v>167</v>
      </c>
      <c r="D6319" s="23">
        <v>395</v>
      </c>
      <c r="E6319" s="34">
        <f t="shared" si="292"/>
        <v>1</v>
      </c>
      <c r="F6319" s="19" t="str">
        <f t="shared" si="291"/>
        <v>Всеизвечного Космоса</v>
      </c>
      <c r="G6319" s="17" t="str">
        <f>VLOOKUP(D6319,'(Техн.) 512-рица Отец Аватаров'!$A$2:$C$513,2,FALSE)</f>
        <v xml:space="preserve">Человек-Служащий </v>
      </c>
      <c r="H6319" s="17" t="str">
        <f>VLOOKUP($B$1,'(Техн.) Базовые названия'!$E$1:$G$65,2,FALSE)</f>
        <v>Физика (не указываем в названии)</v>
      </c>
      <c r="I6319" s="40" t="str">
        <f>VLOOKUP($B$3,'(Техн.) 2048-рица Частей'!$A$2:$C$2049,2,FALSE)</f>
        <v>Образ ИВО (не указываем в названии)</v>
      </c>
      <c r="J6319" s="17" t="str">
        <f>A6319&amp;". "&amp;B6319&amp;". "&amp;C6319&amp;". "&amp;D6319&amp;". "&amp;E6319&amp;". "&amp;F6319&amp;'(Техн.) Космосы'!D6311&amp;" "&amp;VLOOKUP($B$1,'(Техн.) Базовые названия'!$E$1:$G$65,3,FALSE)&amp;" "&amp;VLOOKUP($B$3,'(Техн.) 2048-рица Частей'!$A$2:$C$2049,3,FALSE)</f>
        <v xml:space="preserve">6311. 6311. 167. 395. 1. Всеизвечного Космоса Человек-Служащего   </v>
      </c>
    </row>
    <row r="6320" spans="1:10" x14ac:dyDescent="0.2">
      <c r="A6320" s="24">
        <f t="shared" si="290"/>
        <v>6312</v>
      </c>
      <c r="B6320" s="23">
        <v>6312</v>
      </c>
      <c r="C6320" s="23">
        <v>168</v>
      </c>
      <c r="D6320" s="23">
        <v>395</v>
      </c>
      <c r="E6320" s="34">
        <f t="shared" si="292"/>
        <v>1</v>
      </c>
      <c r="F6320" s="19" t="str">
        <f t="shared" si="291"/>
        <v>Суперизвечного Космоса</v>
      </c>
      <c r="G6320" s="17" t="str">
        <f>VLOOKUP(D6320,'(Техн.) 512-рица Отец Аватаров'!$A$2:$C$513,2,FALSE)</f>
        <v xml:space="preserve">Человек-Служащий </v>
      </c>
      <c r="H6320" s="17" t="str">
        <f>VLOOKUP($B$1,'(Техн.) Базовые названия'!$E$1:$G$65,2,FALSE)</f>
        <v>Физика (не указываем в названии)</v>
      </c>
      <c r="I6320" s="40" t="str">
        <f>VLOOKUP($B$3,'(Техн.) 2048-рица Частей'!$A$2:$C$2049,2,FALSE)</f>
        <v>Образ ИВО (не указываем в названии)</v>
      </c>
      <c r="J6320" s="17" t="str">
        <f>A6320&amp;". "&amp;B6320&amp;". "&amp;C6320&amp;". "&amp;D6320&amp;". "&amp;E6320&amp;". "&amp;F6320&amp;'(Техн.) Космосы'!D6312&amp;" "&amp;VLOOKUP($B$1,'(Техн.) Базовые названия'!$E$1:$G$65,3,FALSE)&amp;" "&amp;VLOOKUP($B$3,'(Техн.) 2048-рица Частей'!$A$2:$C$2049,3,FALSE)</f>
        <v xml:space="preserve">6312. 6312. 168. 395. 1. Суперизвечного Космоса Человек-Служащего   </v>
      </c>
    </row>
    <row r="6321" spans="1:10" x14ac:dyDescent="0.2">
      <c r="A6321" s="24">
        <f t="shared" si="290"/>
        <v>6313</v>
      </c>
      <c r="B6321" s="23">
        <v>6313</v>
      </c>
      <c r="C6321" s="23">
        <v>169</v>
      </c>
      <c r="D6321" s="23">
        <v>395</v>
      </c>
      <c r="E6321" s="34">
        <f t="shared" si="292"/>
        <v>1</v>
      </c>
      <c r="F6321" s="19" t="str">
        <f t="shared" si="291"/>
        <v>Высшего Метагалактического Космоса</v>
      </c>
      <c r="G6321" s="17" t="str">
        <f>VLOOKUP(D6321,'(Техн.) 512-рица Отец Аватаров'!$A$2:$C$513,2,FALSE)</f>
        <v xml:space="preserve">Человек-Служащий </v>
      </c>
      <c r="H6321" s="17" t="str">
        <f>VLOOKUP($B$1,'(Техн.) Базовые названия'!$E$1:$G$65,2,FALSE)</f>
        <v>Физика (не указываем в названии)</v>
      </c>
      <c r="I6321" s="40" t="str">
        <f>VLOOKUP($B$3,'(Техн.) 2048-рица Частей'!$A$2:$C$2049,2,FALSE)</f>
        <v>Образ ИВО (не указываем в названии)</v>
      </c>
      <c r="J6321" s="17" t="str">
        <f>A6321&amp;". "&amp;B6321&amp;". "&amp;C6321&amp;". "&amp;D6321&amp;". "&amp;E6321&amp;". "&amp;F6321&amp;'(Техн.) Космосы'!D6313&amp;" "&amp;VLOOKUP($B$1,'(Техн.) Базовые названия'!$E$1:$G$65,3,FALSE)&amp;" "&amp;VLOOKUP($B$3,'(Техн.) 2048-рица Частей'!$A$2:$C$2049,3,FALSE)</f>
        <v xml:space="preserve">6313. 6313. 169. 395. 1. Высшего Метагалактического Космоса Человек-Служащего   </v>
      </c>
    </row>
    <row r="6322" spans="1:10" x14ac:dyDescent="0.2">
      <c r="A6322" s="24">
        <f t="shared" si="290"/>
        <v>6314</v>
      </c>
      <c r="B6322" s="23">
        <v>6314</v>
      </c>
      <c r="C6322" s="23">
        <v>170</v>
      </c>
      <c r="D6322" s="23">
        <v>395</v>
      </c>
      <c r="E6322" s="34">
        <f t="shared" si="292"/>
        <v>1</v>
      </c>
      <c r="F6322" s="19" t="str">
        <f t="shared" si="291"/>
        <v>Высшего Октавного Космоса</v>
      </c>
      <c r="G6322" s="17" t="str">
        <f>VLOOKUP(D6322,'(Техн.) 512-рица Отец Аватаров'!$A$2:$C$513,2,FALSE)</f>
        <v xml:space="preserve">Человек-Служащий </v>
      </c>
      <c r="H6322" s="17" t="str">
        <f>VLOOKUP($B$1,'(Техн.) Базовые названия'!$E$1:$G$65,2,FALSE)</f>
        <v>Физика (не указываем в названии)</v>
      </c>
      <c r="I6322" s="40" t="str">
        <f>VLOOKUP($B$3,'(Техн.) 2048-рица Частей'!$A$2:$C$2049,2,FALSE)</f>
        <v>Образ ИВО (не указываем в названии)</v>
      </c>
      <c r="J6322" s="17" t="str">
        <f>A6322&amp;". "&amp;B6322&amp;". "&amp;C6322&amp;". "&amp;D6322&amp;". "&amp;E6322&amp;". "&amp;F6322&amp;'(Техн.) Космосы'!D6314&amp;" "&amp;VLOOKUP($B$1,'(Техн.) Базовые названия'!$E$1:$G$65,3,FALSE)&amp;" "&amp;VLOOKUP($B$3,'(Техн.) 2048-рица Частей'!$A$2:$C$2049,3,FALSE)</f>
        <v xml:space="preserve">6314. 6314. 170. 395. 1. Высшего Октавного Космоса Человек-Служащего   </v>
      </c>
    </row>
    <row r="6323" spans="1:10" x14ac:dyDescent="0.2">
      <c r="A6323" s="24">
        <f t="shared" si="290"/>
        <v>6315</v>
      </c>
      <c r="B6323" s="23">
        <v>6315</v>
      </c>
      <c r="C6323" s="23">
        <v>171</v>
      </c>
      <c r="D6323" s="23">
        <v>395</v>
      </c>
      <c r="E6323" s="34">
        <f t="shared" si="292"/>
        <v>1</v>
      </c>
      <c r="F6323" s="19" t="str">
        <f t="shared" si="291"/>
        <v>Высшего Всеединого Космоса Фа</v>
      </c>
      <c r="G6323" s="17" t="str">
        <f>VLOOKUP(D6323,'(Техн.) 512-рица Отец Аватаров'!$A$2:$C$513,2,FALSE)</f>
        <v xml:space="preserve">Человек-Служащий </v>
      </c>
      <c r="H6323" s="17" t="str">
        <f>VLOOKUP($B$1,'(Техн.) Базовые названия'!$E$1:$G$65,2,FALSE)</f>
        <v>Физика (не указываем в названии)</v>
      </c>
      <c r="I6323" s="40" t="str">
        <f>VLOOKUP($B$3,'(Техн.) 2048-рица Частей'!$A$2:$C$2049,2,FALSE)</f>
        <v>Образ ИВО (не указываем в названии)</v>
      </c>
      <c r="J6323" s="17" t="str">
        <f>A6323&amp;". "&amp;B6323&amp;". "&amp;C6323&amp;". "&amp;D6323&amp;". "&amp;E6323&amp;". "&amp;F6323&amp;'(Техн.) Космосы'!D6315&amp;" "&amp;VLOOKUP($B$1,'(Техн.) Базовые названия'!$E$1:$G$65,3,FALSE)&amp;" "&amp;VLOOKUP($B$3,'(Техн.) 2048-рица Частей'!$A$2:$C$2049,3,FALSE)</f>
        <v xml:space="preserve">6315. 6315. 171. 395. 1. Высшего Всеединого Космоса Фа Человек-Служащего   </v>
      </c>
    </row>
    <row r="6324" spans="1:10" x14ac:dyDescent="0.2">
      <c r="A6324" s="24">
        <f t="shared" si="290"/>
        <v>6316</v>
      </c>
      <c r="B6324" s="23">
        <v>6316</v>
      </c>
      <c r="C6324" s="23">
        <v>172</v>
      </c>
      <c r="D6324" s="23">
        <v>395</v>
      </c>
      <c r="E6324" s="34">
        <f t="shared" si="292"/>
        <v>1</v>
      </c>
      <c r="F6324" s="19" t="str">
        <f t="shared" si="291"/>
        <v>Высшего Извечного Космоса</v>
      </c>
      <c r="G6324" s="17" t="str">
        <f>VLOOKUP(D6324,'(Техн.) 512-рица Отец Аватаров'!$A$2:$C$513,2,FALSE)</f>
        <v xml:space="preserve">Человек-Служащий </v>
      </c>
      <c r="H6324" s="17" t="str">
        <f>VLOOKUP($B$1,'(Техн.) Базовые названия'!$E$1:$G$65,2,FALSE)</f>
        <v>Физика (не указываем в названии)</v>
      </c>
      <c r="I6324" s="40" t="str">
        <f>VLOOKUP($B$3,'(Техн.) 2048-рица Частей'!$A$2:$C$2049,2,FALSE)</f>
        <v>Образ ИВО (не указываем в названии)</v>
      </c>
      <c r="J6324" s="17" t="str">
        <f>A6324&amp;". "&amp;B6324&amp;". "&amp;C6324&amp;". "&amp;D6324&amp;". "&amp;E6324&amp;". "&amp;F6324&amp;'(Техн.) Космосы'!D6316&amp;" "&amp;VLOOKUP($B$1,'(Техн.) Базовые названия'!$E$1:$G$65,3,FALSE)&amp;" "&amp;VLOOKUP($B$3,'(Техн.) 2048-рица Частей'!$A$2:$C$2049,3,FALSE)</f>
        <v xml:space="preserve">6316. 6316. 172. 395. 1. Высшего Извечного Космоса Человек-Служащего   </v>
      </c>
    </row>
    <row r="6325" spans="1:10" x14ac:dyDescent="0.2">
      <c r="A6325" s="24">
        <f t="shared" si="290"/>
        <v>6317</v>
      </c>
      <c r="B6325" s="23">
        <v>6317</v>
      </c>
      <c r="C6325" s="23">
        <v>173</v>
      </c>
      <c r="D6325" s="23">
        <v>395</v>
      </c>
      <c r="E6325" s="34">
        <f t="shared" si="292"/>
        <v>1</v>
      </c>
      <c r="F6325" s="19" t="str">
        <f t="shared" si="291"/>
        <v>Высшего Метаизвечного Космоса</v>
      </c>
      <c r="G6325" s="17" t="str">
        <f>VLOOKUP(D6325,'(Техн.) 512-рица Отец Аватаров'!$A$2:$C$513,2,FALSE)</f>
        <v xml:space="preserve">Человек-Служащий </v>
      </c>
      <c r="H6325" s="17" t="str">
        <f>VLOOKUP($B$1,'(Техн.) Базовые названия'!$E$1:$G$65,2,FALSE)</f>
        <v>Физика (не указываем в названии)</v>
      </c>
      <c r="I6325" s="40" t="str">
        <f>VLOOKUP($B$3,'(Техн.) 2048-рица Частей'!$A$2:$C$2049,2,FALSE)</f>
        <v>Образ ИВО (не указываем в названии)</v>
      </c>
      <c r="J6325" s="17" t="str">
        <f>A6325&amp;". "&amp;B6325&amp;". "&amp;C6325&amp;". "&amp;D6325&amp;". "&amp;E6325&amp;". "&amp;F6325&amp;'(Техн.) Космосы'!D6317&amp;" "&amp;VLOOKUP($B$1,'(Техн.) Базовые названия'!$E$1:$G$65,3,FALSE)&amp;" "&amp;VLOOKUP($B$3,'(Техн.) 2048-рица Частей'!$A$2:$C$2049,3,FALSE)</f>
        <v xml:space="preserve">6317. 6317. 173. 395. 1. Высшего Метаизвечного Космоса Человек-Служащего   </v>
      </c>
    </row>
    <row r="6326" spans="1:10" x14ac:dyDescent="0.2">
      <c r="A6326" s="24">
        <f t="shared" si="290"/>
        <v>6318</v>
      </c>
      <c r="B6326" s="23">
        <v>6318</v>
      </c>
      <c r="C6326" s="23">
        <v>174</v>
      </c>
      <c r="D6326" s="23">
        <v>395</v>
      </c>
      <c r="E6326" s="34">
        <f t="shared" si="292"/>
        <v>1</v>
      </c>
      <c r="F6326" s="19" t="str">
        <f t="shared" si="291"/>
        <v>Высшего Октоизвечного Космоса</v>
      </c>
      <c r="G6326" s="17" t="str">
        <f>VLOOKUP(D6326,'(Техн.) 512-рица Отец Аватаров'!$A$2:$C$513,2,FALSE)</f>
        <v xml:space="preserve">Человек-Служащий </v>
      </c>
      <c r="H6326" s="17" t="str">
        <f>VLOOKUP($B$1,'(Техн.) Базовые названия'!$E$1:$G$65,2,FALSE)</f>
        <v>Физика (не указываем в названии)</v>
      </c>
      <c r="I6326" s="40" t="str">
        <f>VLOOKUP($B$3,'(Техн.) 2048-рица Частей'!$A$2:$C$2049,2,FALSE)</f>
        <v>Образ ИВО (не указываем в названии)</v>
      </c>
      <c r="J6326" s="17" t="str">
        <f>A6326&amp;". "&amp;B6326&amp;". "&amp;C6326&amp;". "&amp;D6326&amp;". "&amp;E6326&amp;". "&amp;F6326&amp;'(Техн.) Космосы'!D6318&amp;" "&amp;VLOOKUP($B$1,'(Техн.) Базовые названия'!$E$1:$G$65,3,FALSE)&amp;" "&amp;VLOOKUP($B$3,'(Техн.) 2048-рица Частей'!$A$2:$C$2049,3,FALSE)</f>
        <v xml:space="preserve">6318. 6318. 174. 395. 1. Высшего Октоизвечного Космоса Человек-Служащего   </v>
      </c>
    </row>
    <row r="6327" spans="1:10" x14ac:dyDescent="0.2">
      <c r="A6327" s="24">
        <f t="shared" si="290"/>
        <v>6319</v>
      </c>
      <c r="B6327" s="23">
        <v>6319</v>
      </c>
      <c r="C6327" s="23">
        <v>175</v>
      </c>
      <c r="D6327" s="23">
        <v>395</v>
      </c>
      <c r="E6327" s="34">
        <f t="shared" si="292"/>
        <v>1</v>
      </c>
      <c r="F6327" s="19" t="str">
        <f t="shared" si="291"/>
        <v>Высшего Всеизвечного Космоса</v>
      </c>
      <c r="G6327" s="17" t="str">
        <f>VLOOKUP(D6327,'(Техн.) 512-рица Отец Аватаров'!$A$2:$C$513,2,FALSE)</f>
        <v xml:space="preserve">Человек-Служащий </v>
      </c>
      <c r="H6327" s="17" t="str">
        <f>VLOOKUP($B$1,'(Техн.) Базовые названия'!$E$1:$G$65,2,FALSE)</f>
        <v>Физика (не указываем в названии)</v>
      </c>
      <c r="I6327" s="40" t="str">
        <f>VLOOKUP($B$3,'(Техн.) 2048-рица Частей'!$A$2:$C$2049,2,FALSE)</f>
        <v>Образ ИВО (не указываем в названии)</v>
      </c>
      <c r="J6327" s="17" t="str">
        <f>A6327&amp;". "&amp;B6327&amp;". "&amp;C6327&amp;". "&amp;D6327&amp;". "&amp;E6327&amp;". "&amp;F6327&amp;'(Техн.) Космосы'!D6319&amp;" "&amp;VLOOKUP($B$1,'(Техн.) Базовые названия'!$E$1:$G$65,3,FALSE)&amp;" "&amp;VLOOKUP($B$3,'(Техн.) 2048-рица Частей'!$A$2:$C$2049,3,FALSE)</f>
        <v xml:space="preserve">6319. 6319. 175. 395. 1. Высшего Всеизвечного Космоса Человек-Служащего   </v>
      </c>
    </row>
    <row r="6328" spans="1:10" ht="17" thickBot="1" x14ac:dyDescent="0.25">
      <c r="A6328" s="24">
        <f t="shared" si="290"/>
        <v>6320</v>
      </c>
      <c r="B6328" s="23">
        <v>6320</v>
      </c>
      <c r="C6328" s="23">
        <v>176</v>
      </c>
      <c r="D6328" s="23">
        <v>395</v>
      </c>
      <c r="E6328" s="34">
        <f t="shared" si="292"/>
        <v>1</v>
      </c>
      <c r="F6328" s="19" t="str">
        <f t="shared" si="291"/>
        <v>Высшего Суперизвечного Космоса</v>
      </c>
      <c r="G6328" s="18" t="str">
        <f>VLOOKUP(D6328,'(Техн.) 512-рица Отец Аватаров'!$A$2:$C$513,2,FALSE)</f>
        <v xml:space="preserve">Человек-Служащий </v>
      </c>
      <c r="H6328" s="17" t="str">
        <f>VLOOKUP($B$1,'(Техн.) Базовые названия'!$E$1:$G$65,2,FALSE)</f>
        <v>Физика (не указываем в названии)</v>
      </c>
      <c r="I6328" s="40" t="str">
        <f>VLOOKUP($B$3,'(Техн.) 2048-рица Частей'!$A$2:$C$2049,2,FALSE)</f>
        <v>Образ ИВО (не указываем в названии)</v>
      </c>
      <c r="J6328" s="17" t="str">
        <f>A6328&amp;". "&amp;B6328&amp;". "&amp;C6328&amp;". "&amp;D6328&amp;". "&amp;E6328&amp;". "&amp;F6328&amp;'(Техн.) Космосы'!D6320&amp;" "&amp;VLOOKUP($B$1,'(Техн.) Базовые названия'!$E$1:$G$65,3,FALSE)&amp;" "&amp;VLOOKUP($B$3,'(Техн.) 2048-рица Частей'!$A$2:$C$2049,3,FALSE)</f>
        <v xml:space="preserve">6320. 6320. 176. 395. 1. Высшего Суперизвечного Космоса Человек-Служащего   </v>
      </c>
    </row>
    <row r="6329" spans="1:10" x14ac:dyDescent="0.2">
      <c r="A6329" s="24">
        <f t="shared" si="290"/>
        <v>6321</v>
      </c>
      <c r="B6329" s="23">
        <v>6321</v>
      </c>
      <c r="C6329" s="23">
        <v>177</v>
      </c>
      <c r="D6329" s="23">
        <v>396</v>
      </c>
      <c r="E6329" s="34">
        <f t="shared" si="292"/>
        <v>1</v>
      </c>
      <c r="F6329" s="19" t="str">
        <f t="shared" si="291"/>
        <v>Метагалактического Космоса</v>
      </c>
      <c r="G6329" s="16" t="str">
        <f>VLOOKUP(D6329,'(Техн.) 512-рица Отец Аватаров'!$A$2:$C$513,2,FALSE)</f>
        <v xml:space="preserve">Человек-Ипостась </v>
      </c>
      <c r="H6329" s="17" t="str">
        <f>VLOOKUP($B$1,'(Техн.) Базовые названия'!$E$1:$G$65,2,FALSE)</f>
        <v>Физика (не указываем в названии)</v>
      </c>
      <c r="I6329" s="40" t="str">
        <f>VLOOKUP($B$3,'(Техн.) 2048-рица Частей'!$A$2:$C$2049,2,FALSE)</f>
        <v>Образ ИВО (не указываем в названии)</v>
      </c>
      <c r="J6329" s="17" t="str">
        <f>A6329&amp;". "&amp;B6329&amp;". "&amp;C6329&amp;". "&amp;D6329&amp;". "&amp;E6329&amp;". "&amp;F6329&amp;'(Техн.) Космосы'!D6321&amp;" "&amp;VLOOKUP($B$1,'(Техн.) Базовые названия'!$E$1:$G$65,3,FALSE)&amp;" "&amp;VLOOKUP($B$3,'(Техн.) 2048-рица Частей'!$A$2:$C$2049,3,FALSE)</f>
        <v xml:space="preserve">6321. 6321. 177. 396. 1. Метагалактического Космоса Человек-Ипостаси   </v>
      </c>
    </row>
    <row r="6330" spans="1:10" x14ac:dyDescent="0.2">
      <c r="A6330" s="24">
        <f t="shared" si="290"/>
        <v>6322</v>
      </c>
      <c r="B6330" s="23">
        <v>6322</v>
      </c>
      <c r="C6330" s="23">
        <v>178</v>
      </c>
      <c r="D6330" s="23">
        <v>396</v>
      </c>
      <c r="E6330" s="34">
        <f t="shared" si="292"/>
        <v>1</v>
      </c>
      <c r="F6330" s="19" t="str">
        <f t="shared" si="291"/>
        <v>Октавного Космоса</v>
      </c>
      <c r="G6330" s="17" t="str">
        <f>VLOOKUP(D6330,'(Техн.) 512-рица Отец Аватаров'!$A$2:$C$513,2,FALSE)</f>
        <v xml:space="preserve">Человек-Ипостась </v>
      </c>
      <c r="H6330" s="17" t="str">
        <f>VLOOKUP($B$1,'(Техн.) Базовые названия'!$E$1:$G$65,2,FALSE)</f>
        <v>Физика (не указываем в названии)</v>
      </c>
      <c r="I6330" s="40" t="str">
        <f>VLOOKUP($B$3,'(Техн.) 2048-рица Частей'!$A$2:$C$2049,2,FALSE)</f>
        <v>Образ ИВО (не указываем в названии)</v>
      </c>
      <c r="J6330" s="17" t="str">
        <f>A6330&amp;". "&amp;B6330&amp;". "&amp;C6330&amp;". "&amp;D6330&amp;". "&amp;E6330&amp;". "&amp;F6330&amp;'(Техн.) Космосы'!D6322&amp;" "&amp;VLOOKUP($B$1,'(Техн.) Базовые названия'!$E$1:$G$65,3,FALSE)&amp;" "&amp;VLOOKUP($B$3,'(Техн.) 2048-рица Частей'!$A$2:$C$2049,3,FALSE)</f>
        <v xml:space="preserve">6322. 6322. 178. 396. 1. Октавного Космоса Человек-Ипостаси   </v>
      </c>
    </row>
    <row r="6331" spans="1:10" x14ac:dyDescent="0.2">
      <c r="A6331" s="24">
        <f t="shared" si="290"/>
        <v>6323</v>
      </c>
      <c r="B6331" s="23">
        <v>6323</v>
      </c>
      <c r="C6331" s="23">
        <v>179</v>
      </c>
      <c r="D6331" s="23">
        <v>396</v>
      </c>
      <c r="E6331" s="34">
        <f t="shared" si="292"/>
        <v>1</v>
      </c>
      <c r="F6331" s="19" t="str">
        <f t="shared" si="291"/>
        <v>Всеединого Космоса</v>
      </c>
      <c r="G6331" s="17" t="str">
        <f>VLOOKUP(D6331,'(Техн.) 512-рица Отец Аватаров'!$A$2:$C$513,2,FALSE)</f>
        <v xml:space="preserve">Человек-Ипостась </v>
      </c>
      <c r="H6331" s="17" t="str">
        <f>VLOOKUP($B$1,'(Техн.) Базовые названия'!$E$1:$G$65,2,FALSE)</f>
        <v>Физика (не указываем в названии)</v>
      </c>
      <c r="I6331" s="40" t="str">
        <f>VLOOKUP($B$3,'(Техн.) 2048-рица Частей'!$A$2:$C$2049,2,FALSE)</f>
        <v>Образ ИВО (не указываем в названии)</v>
      </c>
      <c r="J6331" s="17" t="str">
        <f>A6331&amp;". "&amp;B6331&amp;". "&amp;C6331&amp;". "&amp;D6331&amp;". "&amp;E6331&amp;". "&amp;F6331&amp;'(Техн.) Космосы'!D6323&amp;" "&amp;VLOOKUP($B$1,'(Техн.) Базовые названия'!$E$1:$G$65,3,FALSE)&amp;" "&amp;VLOOKUP($B$3,'(Техн.) 2048-рица Частей'!$A$2:$C$2049,3,FALSE)</f>
        <v xml:space="preserve">6323. 6323. 179. 396. 1. Всеединого Космоса Человек-Ипостаси   </v>
      </c>
    </row>
    <row r="6332" spans="1:10" x14ac:dyDescent="0.2">
      <c r="A6332" s="24">
        <f t="shared" si="290"/>
        <v>6324</v>
      </c>
      <c r="B6332" s="23">
        <v>6324</v>
      </c>
      <c r="C6332" s="23">
        <v>180</v>
      </c>
      <c r="D6332" s="23">
        <v>396</v>
      </c>
      <c r="E6332" s="34">
        <f t="shared" si="292"/>
        <v>1</v>
      </c>
      <c r="F6332" s="19" t="str">
        <f t="shared" si="291"/>
        <v>Извечного Космоса</v>
      </c>
      <c r="G6332" s="17" t="str">
        <f>VLOOKUP(D6332,'(Техн.) 512-рица Отец Аватаров'!$A$2:$C$513,2,FALSE)</f>
        <v xml:space="preserve">Человек-Ипостась </v>
      </c>
      <c r="H6332" s="17" t="str">
        <f>VLOOKUP($B$1,'(Техн.) Базовые названия'!$E$1:$G$65,2,FALSE)</f>
        <v>Физика (не указываем в названии)</v>
      </c>
      <c r="I6332" s="40" t="str">
        <f>VLOOKUP($B$3,'(Техн.) 2048-рица Частей'!$A$2:$C$2049,2,FALSE)</f>
        <v>Образ ИВО (не указываем в названии)</v>
      </c>
      <c r="J6332" s="17" t="str">
        <f>A6332&amp;". "&amp;B6332&amp;". "&amp;C6332&amp;". "&amp;D6332&amp;". "&amp;E6332&amp;". "&amp;F6332&amp;'(Техн.) Космосы'!D6324&amp;" "&amp;VLOOKUP($B$1,'(Техн.) Базовые названия'!$E$1:$G$65,3,FALSE)&amp;" "&amp;VLOOKUP($B$3,'(Техн.) 2048-рица Частей'!$A$2:$C$2049,3,FALSE)</f>
        <v xml:space="preserve">6324. 6324. 180. 396. 1. Извечного Космоса Человек-Ипостаси   </v>
      </c>
    </row>
    <row r="6333" spans="1:10" x14ac:dyDescent="0.2">
      <c r="A6333" s="24">
        <f t="shared" si="290"/>
        <v>6325</v>
      </c>
      <c r="B6333" s="23">
        <v>6325</v>
      </c>
      <c r="C6333" s="23">
        <v>181</v>
      </c>
      <c r="D6333" s="23">
        <v>396</v>
      </c>
      <c r="E6333" s="34">
        <f t="shared" si="292"/>
        <v>1</v>
      </c>
      <c r="F6333" s="19" t="str">
        <f t="shared" si="291"/>
        <v>Метаизвечного Космоса</v>
      </c>
      <c r="G6333" s="17" t="str">
        <f>VLOOKUP(D6333,'(Техн.) 512-рица Отец Аватаров'!$A$2:$C$513,2,FALSE)</f>
        <v xml:space="preserve">Человек-Ипостась </v>
      </c>
      <c r="H6333" s="17" t="str">
        <f>VLOOKUP($B$1,'(Техн.) Базовые названия'!$E$1:$G$65,2,FALSE)</f>
        <v>Физика (не указываем в названии)</v>
      </c>
      <c r="I6333" s="40" t="str">
        <f>VLOOKUP($B$3,'(Техн.) 2048-рица Частей'!$A$2:$C$2049,2,FALSE)</f>
        <v>Образ ИВО (не указываем в названии)</v>
      </c>
      <c r="J6333" s="17" t="str">
        <f>A6333&amp;". "&amp;B6333&amp;". "&amp;C6333&amp;". "&amp;D6333&amp;". "&amp;E6333&amp;". "&amp;F6333&amp;'(Техн.) Космосы'!D6325&amp;" "&amp;VLOOKUP($B$1,'(Техн.) Базовые названия'!$E$1:$G$65,3,FALSE)&amp;" "&amp;VLOOKUP($B$3,'(Техн.) 2048-рица Частей'!$A$2:$C$2049,3,FALSE)</f>
        <v xml:space="preserve">6325. 6325. 181. 396. 1. Метаизвечного Космоса Человек-Ипостаси   </v>
      </c>
    </row>
    <row r="6334" spans="1:10" x14ac:dyDescent="0.2">
      <c r="A6334" s="24">
        <f t="shared" si="290"/>
        <v>6326</v>
      </c>
      <c r="B6334" s="23">
        <v>6326</v>
      </c>
      <c r="C6334" s="23">
        <v>182</v>
      </c>
      <c r="D6334" s="23">
        <v>396</v>
      </c>
      <c r="E6334" s="34">
        <f t="shared" si="292"/>
        <v>1</v>
      </c>
      <c r="F6334" s="19" t="str">
        <f t="shared" si="291"/>
        <v>Октоизвечного Космоса</v>
      </c>
      <c r="G6334" s="17" t="str">
        <f>VLOOKUP(D6334,'(Техн.) 512-рица Отец Аватаров'!$A$2:$C$513,2,FALSE)</f>
        <v xml:space="preserve">Человек-Ипостась </v>
      </c>
      <c r="H6334" s="17" t="str">
        <f>VLOOKUP($B$1,'(Техн.) Базовые названия'!$E$1:$G$65,2,FALSE)</f>
        <v>Физика (не указываем в названии)</v>
      </c>
      <c r="I6334" s="40" t="str">
        <f>VLOOKUP($B$3,'(Техн.) 2048-рица Частей'!$A$2:$C$2049,2,FALSE)</f>
        <v>Образ ИВО (не указываем в названии)</v>
      </c>
      <c r="J6334" s="17" t="str">
        <f>A6334&amp;". "&amp;B6334&amp;". "&amp;C6334&amp;". "&amp;D6334&amp;". "&amp;E6334&amp;". "&amp;F6334&amp;'(Техн.) Космосы'!D6326&amp;" "&amp;VLOOKUP($B$1,'(Техн.) Базовые названия'!$E$1:$G$65,3,FALSE)&amp;" "&amp;VLOOKUP($B$3,'(Техн.) 2048-рица Частей'!$A$2:$C$2049,3,FALSE)</f>
        <v xml:space="preserve">6326. 6326. 182. 396. 1. Октоизвечного Космоса Человек-Ипостаси   </v>
      </c>
    </row>
    <row r="6335" spans="1:10" x14ac:dyDescent="0.2">
      <c r="A6335" s="24">
        <f t="shared" si="290"/>
        <v>6327</v>
      </c>
      <c r="B6335" s="23">
        <v>6327</v>
      </c>
      <c r="C6335" s="23">
        <v>183</v>
      </c>
      <c r="D6335" s="23">
        <v>396</v>
      </c>
      <c r="E6335" s="34">
        <f t="shared" si="292"/>
        <v>1</v>
      </c>
      <c r="F6335" s="19" t="str">
        <f t="shared" si="291"/>
        <v>Всеизвечного Космоса</v>
      </c>
      <c r="G6335" s="17" t="str">
        <f>VLOOKUP(D6335,'(Техн.) 512-рица Отец Аватаров'!$A$2:$C$513,2,FALSE)</f>
        <v xml:space="preserve">Человек-Ипостась </v>
      </c>
      <c r="H6335" s="17" t="str">
        <f>VLOOKUP($B$1,'(Техн.) Базовые названия'!$E$1:$G$65,2,FALSE)</f>
        <v>Физика (не указываем в названии)</v>
      </c>
      <c r="I6335" s="40" t="str">
        <f>VLOOKUP($B$3,'(Техн.) 2048-рица Частей'!$A$2:$C$2049,2,FALSE)</f>
        <v>Образ ИВО (не указываем в названии)</v>
      </c>
      <c r="J6335" s="17" t="str">
        <f>A6335&amp;". "&amp;B6335&amp;". "&amp;C6335&amp;". "&amp;D6335&amp;". "&amp;E6335&amp;". "&amp;F6335&amp;'(Техн.) Космосы'!D6327&amp;" "&amp;VLOOKUP($B$1,'(Техн.) Базовые названия'!$E$1:$G$65,3,FALSE)&amp;" "&amp;VLOOKUP($B$3,'(Техн.) 2048-рица Частей'!$A$2:$C$2049,3,FALSE)</f>
        <v xml:space="preserve">6327. 6327. 183. 396. 1. Всеизвечного Космоса Человек-Ипостаси   </v>
      </c>
    </row>
    <row r="6336" spans="1:10" x14ac:dyDescent="0.2">
      <c r="A6336" s="24">
        <f t="shared" si="290"/>
        <v>6328</v>
      </c>
      <c r="B6336" s="23">
        <v>6328</v>
      </c>
      <c r="C6336" s="23">
        <v>184</v>
      </c>
      <c r="D6336" s="23">
        <v>396</v>
      </c>
      <c r="E6336" s="34">
        <f t="shared" si="292"/>
        <v>1</v>
      </c>
      <c r="F6336" s="19" t="str">
        <f t="shared" si="291"/>
        <v>Суперизвечного Космоса</v>
      </c>
      <c r="G6336" s="17" t="str">
        <f>VLOOKUP(D6336,'(Техн.) 512-рица Отец Аватаров'!$A$2:$C$513,2,FALSE)</f>
        <v xml:space="preserve">Человек-Ипостась </v>
      </c>
      <c r="H6336" s="17" t="str">
        <f>VLOOKUP($B$1,'(Техн.) Базовые названия'!$E$1:$G$65,2,FALSE)</f>
        <v>Физика (не указываем в названии)</v>
      </c>
      <c r="I6336" s="40" t="str">
        <f>VLOOKUP($B$3,'(Техн.) 2048-рица Частей'!$A$2:$C$2049,2,FALSE)</f>
        <v>Образ ИВО (не указываем в названии)</v>
      </c>
      <c r="J6336" s="17" t="str">
        <f>A6336&amp;". "&amp;B6336&amp;". "&amp;C6336&amp;". "&amp;D6336&amp;". "&amp;E6336&amp;". "&amp;F6336&amp;'(Техн.) Космосы'!D6328&amp;" "&amp;VLOOKUP($B$1,'(Техн.) Базовые названия'!$E$1:$G$65,3,FALSE)&amp;" "&amp;VLOOKUP($B$3,'(Техн.) 2048-рица Частей'!$A$2:$C$2049,3,FALSE)</f>
        <v xml:space="preserve">6328. 6328. 184. 396. 1. Суперизвечного Космоса Человек-Ипостаси   </v>
      </c>
    </row>
    <row r="6337" spans="1:10" x14ac:dyDescent="0.2">
      <c r="A6337" s="24">
        <f t="shared" si="290"/>
        <v>6329</v>
      </c>
      <c r="B6337" s="23">
        <v>6329</v>
      </c>
      <c r="C6337" s="23">
        <v>185</v>
      </c>
      <c r="D6337" s="23">
        <v>396</v>
      </c>
      <c r="E6337" s="34">
        <f t="shared" si="292"/>
        <v>1</v>
      </c>
      <c r="F6337" s="19" t="str">
        <f t="shared" si="291"/>
        <v>Высшего Метагалактического Космоса</v>
      </c>
      <c r="G6337" s="17" t="str">
        <f>VLOOKUP(D6337,'(Техн.) 512-рица Отец Аватаров'!$A$2:$C$513,2,FALSE)</f>
        <v xml:space="preserve">Человек-Ипостась </v>
      </c>
      <c r="H6337" s="17" t="str">
        <f>VLOOKUP($B$1,'(Техн.) Базовые названия'!$E$1:$G$65,2,FALSE)</f>
        <v>Физика (не указываем в названии)</v>
      </c>
      <c r="I6337" s="40" t="str">
        <f>VLOOKUP($B$3,'(Техн.) 2048-рица Частей'!$A$2:$C$2049,2,FALSE)</f>
        <v>Образ ИВО (не указываем в названии)</v>
      </c>
      <c r="J6337" s="17" t="str">
        <f>A6337&amp;". "&amp;B6337&amp;". "&amp;C6337&amp;". "&amp;D6337&amp;". "&amp;E6337&amp;". "&amp;F6337&amp;'(Техн.) Космосы'!D6329&amp;" "&amp;VLOOKUP($B$1,'(Техн.) Базовые названия'!$E$1:$G$65,3,FALSE)&amp;" "&amp;VLOOKUP($B$3,'(Техн.) 2048-рица Частей'!$A$2:$C$2049,3,FALSE)</f>
        <v xml:space="preserve">6329. 6329. 185. 396. 1. Высшего Метагалактического Космоса Человек-Ипостаси   </v>
      </c>
    </row>
    <row r="6338" spans="1:10" x14ac:dyDescent="0.2">
      <c r="A6338" s="24">
        <f t="shared" si="290"/>
        <v>6330</v>
      </c>
      <c r="B6338" s="23">
        <v>6330</v>
      </c>
      <c r="C6338" s="23">
        <v>186</v>
      </c>
      <c r="D6338" s="23">
        <v>396</v>
      </c>
      <c r="E6338" s="34">
        <f t="shared" si="292"/>
        <v>1</v>
      </c>
      <c r="F6338" s="19" t="str">
        <f t="shared" si="291"/>
        <v>Высшего Октавного Космоса</v>
      </c>
      <c r="G6338" s="17" t="str">
        <f>VLOOKUP(D6338,'(Техн.) 512-рица Отец Аватаров'!$A$2:$C$513,2,FALSE)</f>
        <v xml:space="preserve">Человек-Ипостась </v>
      </c>
      <c r="H6338" s="17" t="str">
        <f>VLOOKUP($B$1,'(Техн.) Базовые названия'!$E$1:$G$65,2,FALSE)</f>
        <v>Физика (не указываем в названии)</v>
      </c>
      <c r="I6338" s="40" t="str">
        <f>VLOOKUP($B$3,'(Техн.) 2048-рица Частей'!$A$2:$C$2049,2,FALSE)</f>
        <v>Образ ИВО (не указываем в названии)</v>
      </c>
      <c r="J6338" s="17" t="str">
        <f>A6338&amp;". "&amp;B6338&amp;". "&amp;C6338&amp;". "&amp;D6338&amp;". "&amp;E6338&amp;". "&amp;F6338&amp;'(Техн.) Космосы'!D6330&amp;" "&amp;VLOOKUP($B$1,'(Техн.) Базовые названия'!$E$1:$G$65,3,FALSE)&amp;" "&amp;VLOOKUP($B$3,'(Техн.) 2048-рица Частей'!$A$2:$C$2049,3,FALSE)</f>
        <v xml:space="preserve">6330. 6330. 186. 396. 1. Высшего Октавного Космоса Человек-Ипостаси   </v>
      </c>
    </row>
    <row r="6339" spans="1:10" x14ac:dyDescent="0.2">
      <c r="A6339" s="24">
        <f t="shared" si="290"/>
        <v>6331</v>
      </c>
      <c r="B6339" s="23">
        <v>6331</v>
      </c>
      <c r="C6339" s="23">
        <v>187</v>
      </c>
      <c r="D6339" s="23">
        <v>396</v>
      </c>
      <c r="E6339" s="34">
        <f t="shared" si="292"/>
        <v>1</v>
      </c>
      <c r="F6339" s="19" t="str">
        <f t="shared" si="291"/>
        <v>Высшего Всеединого Космоса</v>
      </c>
      <c r="G6339" s="17" t="str">
        <f>VLOOKUP(D6339,'(Техн.) 512-рица Отец Аватаров'!$A$2:$C$513,2,FALSE)</f>
        <v xml:space="preserve">Человек-Ипостась </v>
      </c>
      <c r="H6339" s="17" t="str">
        <f>VLOOKUP($B$1,'(Техн.) Базовые названия'!$E$1:$G$65,2,FALSE)</f>
        <v>Физика (не указываем в названии)</v>
      </c>
      <c r="I6339" s="40" t="str">
        <f>VLOOKUP($B$3,'(Техн.) 2048-рица Частей'!$A$2:$C$2049,2,FALSE)</f>
        <v>Образ ИВО (не указываем в названии)</v>
      </c>
      <c r="J6339" s="17" t="str">
        <f>A6339&amp;". "&amp;B6339&amp;". "&amp;C6339&amp;". "&amp;D6339&amp;". "&amp;E6339&amp;". "&amp;F6339&amp;'(Техн.) Космосы'!D6331&amp;" "&amp;VLOOKUP($B$1,'(Техн.) Базовые названия'!$E$1:$G$65,3,FALSE)&amp;" "&amp;VLOOKUP($B$3,'(Техн.) 2048-рица Частей'!$A$2:$C$2049,3,FALSE)</f>
        <v xml:space="preserve">6331. 6331. 187. 396. 1. Высшего Всеединого Космоса Человек-Ипостаси   </v>
      </c>
    </row>
    <row r="6340" spans="1:10" x14ac:dyDescent="0.2">
      <c r="A6340" s="24">
        <f t="shared" si="290"/>
        <v>6332</v>
      </c>
      <c r="B6340" s="23">
        <v>6332</v>
      </c>
      <c r="C6340" s="23">
        <v>188</v>
      </c>
      <c r="D6340" s="23">
        <v>396</v>
      </c>
      <c r="E6340" s="34">
        <f t="shared" si="292"/>
        <v>1</v>
      </c>
      <c r="F6340" s="19" t="str">
        <f t="shared" si="291"/>
        <v>Высшего Извечного Космоса Фа</v>
      </c>
      <c r="G6340" s="17" t="str">
        <f>VLOOKUP(D6340,'(Техн.) 512-рица Отец Аватаров'!$A$2:$C$513,2,FALSE)</f>
        <v xml:space="preserve">Человек-Ипостась </v>
      </c>
      <c r="H6340" s="17" t="str">
        <f>VLOOKUP($B$1,'(Техн.) Базовые названия'!$E$1:$G$65,2,FALSE)</f>
        <v>Физика (не указываем в названии)</v>
      </c>
      <c r="I6340" s="40" t="str">
        <f>VLOOKUP($B$3,'(Техн.) 2048-рица Частей'!$A$2:$C$2049,2,FALSE)</f>
        <v>Образ ИВО (не указываем в названии)</v>
      </c>
      <c r="J6340" s="17" t="str">
        <f>A6340&amp;". "&amp;B6340&amp;". "&amp;C6340&amp;". "&amp;D6340&amp;". "&amp;E6340&amp;". "&amp;F6340&amp;'(Техн.) Космосы'!D6332&amp;" "&amp;VLOOKUP($B$1,'(Техн.) Базовые названия'!$E$1:$G$65,3,FALSE)&amp;" "&amp;VLOOKUP($B$3,'(Техн.) 2048-рица Частей'!$A$2:$C$2049,3,FALSE)</f>
        <v xml:space="preserve">6332. 6332. 188. 396. 1. Высшего Извечного Космоса Фа Человек-Ипостаси   </v>
      </c>
    </row>
    <row r="6341" spans="1:10" x14ac:dyDescent="0.2">
      <c r="A6341" s="24">
        <f t="shared" si="290"/>
        <v>6333</v>
      </c>
      <c r="B6341" s="23">
        <v>6333</v>
      </c>
      <c r="C6341" s="23">
        <v>189</v>
      </c>
      <c r="D6341" s="23">
        <v>396</v>
      </c>
      <c r="E6341" s="34">
        <f t="shared" si="292"/>
        <v>1</v>
      </c>
      <c r="F6341" s="19" t="str">
        <f t="shared" si="291"/>
        <v>Высшего Метаизвечного Космоса</v>
      </c>
      <c r="G6341" s="17" t="str">
        <f>VLOOKUP(D6341,'(Техн.) 512-рица Отец Аватаров'!$A$2:$C$513,2,FALSE)</f>
        <v xml:space="preserve">Человек-Ипостась </v>
      </c>
      <c r="H6341" s="17" t="str">
        <f>VLOOKUP($B$1,'(Техн.) Базовые названия'!$E$1:$G$65,2,FALSE)</f>
        <v>Физика (не указываем в названии)</v>
      </c>
      <c r="I6341" s="40" t="str">
        <f>VLOOKUP($B$3,'(Техн.) 2048-рица Частей'!$A$2:$C$2049,2,FALSE)</f>
        <v>Образ ИВО (не указываем в названии)</v>
      </c>
      <c r="J6341" s="17" t="str">
        <f>A6341&amp;". "&amp;B6341&amp;". "&amp;C6341&amp;". "&amp;D6341&amp;". "&amp;E6341&amp;". "&amp;F6341&amp;'(Техн.) Космосы'!D6333&amp;" "&amp;VLOOKUP($B$1,'(Техн.) Базовые названия'!$E$1:$G$65,3,FALSE)&amp;" "&amp;VLOOKUP($B$3,'(Техн.) 2048-рица Частей'!$A$2:$C$2049,3,FALSE)</f>
        <v xml:space="preserve">6333. 6333. 189. 396. 1. Высшего Метаизвечного Космоса Человек-Ипостаси   </v>
      </c>
    </row>
    <row r="6342" spans="1:10" x14ac:dyDescent="0.2">
      <c r="A6342" s="24">
        <f t="shared" si="290"/>
        <v>6334</v>
      </c>
      <c r="B6342" s="23">
        <v>6334</v>
      </c>
      <c r="C6342" s="23">
        <v>190</v>
      </c>
      <c r="D6342" s="23">
        <v>396</v>
      </c>
      <c r="E6342" s="34">
        <f t="shared" si="292"/>
        <v>1</v>
      </c>
      <c r="F6342" s="19" t="str">
        <f t="shared" si="291"/>
        <v>Высшего Октоизвечного Космоса</v>
      </c>
      <c r="G6342" s="17" t="str">
        <f>VLOOKUP(D6342,'(Техн.) 512-рица Отец Аватаров'!$A$2:$C$513,2,FALSE)</f>
        <v xml:space="preserve">Человек-Ипостась </v>
      </c>
      <c r="H6342" s="17" t="str">
        <f>VLOOKUP($B$1,'(Техн.) Базовые названия'!$E$1:$G$65,2,FALSE)</f>
        <v>Физика (не указываем в названии)</v>
      </c>
      <c r="I6342" s="40" t="str">
        <f>VLOOKUP($B$3,'(Техн.) 2048-рица Частей'!$A$2:$C$2049,2,FALSE)</f>
        <v>Образ ИВО (не указываем в названии)</v>
      </c>
      <c r="J6342" s="17" t="str">
        <f>A6342&amp;". "&amp;B6342&amp;". "&amp;C6342&amp;". "&amp;D6342&amp;". "&amp;E6342&amp;". "&amp;F6342&amp;'(Техн.) Космосы'!D6334&amp;" "&amp;VLOOKUP($B$1,'(Техн.) Базовые названия'!$E$1:$G$65,3,FALSE)&amp;" "&amp;VLOOKUP($B$3,'(Техн.) 2048-рица Частей'!$A$2:$C$2049,3,FALSE)</f>
        <v xml:space="preserve">6334. 6334. 190. 396. 1. Высшего Октоизвечного Космоса Человек-Ипостаси   </v>
      </c>
    </row>
    <row r="6343" spans="1:10" x14ac:dyDescent="0.2">
      <c r="A6343" s="24">
        <f t="shared" si="290"/>
        <v>6335</v>
      </c>
      <c r="B6343" s="23">
        <v>6335</v>
      </c>
      <c r="C6343" s="23">
        <v>191</v>
      </c>
      <c r="D6343" s="23">
        <v>396</v>
      </c>
      <c r="E6343" s="34">
        <f t="shared" si="292"/>
        <v>1</v>
      </c>
      <c r="F6343" s="19" t="str">
        <f t="shared" si="291"/>
        <v>Высшего Всеизвечного Космоса</v>
      </c>
      <c r="G6343" s="17" t="str">
        <f>VLOOKUP(D6343,'(Техн.) 512-рица Отец Аватаров'!$A$2:$C$513,2,FALSE)</f>
        <v xml:space="preserve">Человек-Ипостась </v>
      </c>
      <c r="H6343" s="17" t="str">
        <f>VLOOKUP($B$1,'(Техн.) Базовые названия'!$E$1:$G$65,2,FALSE)</f>
        <v>Физика (не указываем в названии)</v>
      </c>
      <c r="I6343" s="40" t="str">
        <f>VLOOKUP($B$3,'(Техн.) 2048-рица Частей'!$A$2:$C$2049,2,FALSE)</f>
        <v>Образ ИВО (не указываем в названии)</v>
      </c>
      <c r="J6343" s="17" t="str">
        <f>A6343&amp;". "&amp;B6343&amp;". "&amp;C6343&amp;". "&amp;D6343&amp;". "&amp;E6343&amp;". "&amp;F6343&amp;'(Техн.) Космосы'!D6335&amp;" "&amp;VLOOKUP($B$1,'(Техн.) Базовые названия'!$E$1:$G$65,3,FALSE)&amp;" "&amp;VLOOKUP($B$3,'(Техн.) 2048-рица Частей'!$A$2:$C$2049,3,FALSE)</f>
        <v xml:space="preserve">6335. 6335. 191. 396. 1. Высшего Всеизвечного Космоса Человек-Ипостаси   </v>
      </c>
    </row>
    <row r="6344" spans="1:10" ht="17" thickBot="1" x14ac:dyDescent="0.25">
      <c r="A6344" s="24">
        <f t="shared" si="290"/>
        <v>6336</v>
      </c>
      <c r="B6344" s="23">
        <v>6336</v>
      </c>
      <c r="C6344" s="23">
        <v>192</v>
      </c>
      <c r="D6344" s="23">
        <v>396</v>
      </c>
      <c r="E6344" s="34">
        <f t="shared" si="292"/>
        <v>1</v>
      </c>
      <c r="F6344" s="19" t="str">
        <f t="shared" si="291"/>
        <v>Высшего Суперизвечного Космоса</v>
      </c>
      <c r="G6344" s="18" t="str">
        <f>VLOOKUP(D6344,'(Техн.) 512-рица Отец Аватаров'!$A$2:$C$513,2,FALSE)</f>
        <v xml:space="preserve">Человек-Ипостась </v>
      </c>
      <c r="H6344" s="17" t="str">
        <f>VLOOKUP($B$1,'(Техн.) Базовые названия'!$E$1:$G$65,2,FALSE)</f>
        <v>Физика (не указываем в названии)</v>
      </c>
      <c r="I6344" s="40" t="str">
        <f>VLOOKUP($B$3,'(Техн.) 2048-рица Частей'!$A$2:$C$2049,2,FALSE)</f>
        <v>Образ ИВО (не указываем в названии)</v>
      </c>
      <c r="J6344" s="17" t="str">
        <f>A6344&amp;". "&amp;B6344&amp;". "&amp;C6344&amp;". "&amp;D6344&amp;". "&amp;E6344&amp;". "&amp;F6344&amp;'(Техн.) Космосы'!D6336&amp;" "&amp;VLOOKUP($B$1,'(Техн.) Базовые названия'!$E$1:$G$65,3,FALSE)&amp;" "&amp;VLOOKUP($B$3,'(Техн.) 2048-рица Частей'!$A$2:$C$2049,3,FALSE)</f>
        <v xml:space="preserve">6336. 6336. 192. 396. 1. Высшего Суперизвечного Космоса Человек-Ипостаси   </v>
      </c>
    </row>
    <row r="6345" spans="1:10" x14ac:dyDescent="0.2">
      <c r="A6345" s="24">
        <f t="shared" si="290"/>
        <v>6337</v>
      </c>
      <c r="B6345" s="23">
        <v>6337</v>
      </c>
      <c r="C6345" s="23">
        <v>193</v>
      </c>
      <c r="D6345" s="23">
        <v>397</v>
      </c>
      <c r="E6345" s="34">
        <f t="shared" si="292"/>
        <v>1</v>
      </c>
      <c r="F6345" s="19" t="str">
        <f t="shared" si="291"/>
        <v>Метагалактического Космоса</v>
      </c>
      <c r="G6345" s="16" t="str">
        <f>VLOOKUP(D6345,'(Техн.) 512-рица Отец Аватаров'!$A$2:$C$513,2,FALSE)</f>
        <v xml:space="preserve">Человек-Учитель </v>
      </c>
      <c r="H6345" s="17" t="str">
        <f>VLOOKUP($B$1,'(Техн.) Базовые названия'!$E$1:$G$65,2,FALSE)</f>
        <v>Физика (не указываем в названии)</v>
      </c>
      <c r="I6345" s="40" t="str">
        <f>VLOOKUP($B$3,'(Техн.) 2048-рица Частей'!$A$2:$C$2049,2,FALSE)</f>
        <v>Образ ИВО (не указываем в названии)</v>
      </c>
      <c r="J6345" s="17" t="str">
        <f>A6345&amp;". "&amp;B6345&amp;". "&amp;C6345&amp;". "&amp;D6345&amp;". "&amp;E6345&amp;". "&amp;F6345&amp;'(Техн.) Космосы'!D6337&amp;" "&amp;VLOOKUP($B$1,'(Техн.) Базовые названия'!$E$1:$G$65,3,FALSE)&amp;" "&amp;VLOOKUP($B$3,'(Техн.) 2048-рица Частей'!$A$2:$C$2049,3,FALSE)</f>
        <v xml:space="preserve">6337. 6337. 193. 397. 1. Метагалактического Космоса Человек-Учителя   </v>
      </c>
    </row>
    <row r="6346" spans="1:10" x14ac:dyDescent="0.2">
      <c r="A6346" s="24">
        <f t="shared" ref="A6346:A6409" si="293">A6345+1</f>
        <v>6338</v>
      </c>
      <c r="B6346" s="23">
        <v>6338</v>
      </c>
      <c r="C6346" s="23">
        <v>194</v>
      </c>
      <c r="D6346" s="23">
        <v>397</v>
      </c>
      <c r="E6346" s="34">
        <f t="shared" si="292"/>
        <v>1</v>
      </c>
      <c r="F6346" s="19" t="str">
        <f t="shared" ref="F6346:F6409" si="294">F6090</f>
        <v>Октавного Космоса</v>
      </c>
      <c r="G6346" s="17" t="str">
        <f>VLOOKUP(D6346,'(Техн.) 512-рица Отец Аватаров'!$A$2:$C$513,2,FALSE)</f>
        <v xml:space="preserve">Человек-Учитель </v>
      </c>
      <c r="H6346" s="17" t="str">
        <f>VLOOKUP($B$1,'(Техн.) Базовые названия'!$E$1:$G$65,2,FALSE)</f>
        <v>Физика (не указываем в названии)</v>
      </c>
      <c r="I6346" s="40" t="str">
        <f>VLOOKUP($B$3,'(Техн.) 2048-рица Частей'!$A$2:$C$2049,2,FALSE)</f>
        <v>Образ ИВО (не указываем в названии)</v>
      </c>
      <c r="J6346" s="17" t="str">
        <f>A6346&amp;". "&amp;B6346&amp;". "&amp;C6346&amp;". "&amp;D6346&amp;". "&amp;E6346&amp;". "&amp;F6346&amp;'(Техн.) Космосы'!D6338&amp;" "&amp;VLOOKUP($B$1,'(Техн.) Базовые названия'!$E$1:$G$65,3,FALSE)&amp;" "&amp;VLOOKUP($B$3,'(Техн.) 2048-рица Частей'!$A$2:$C$2049,3,FALSE)</f>
        <v xml:space="preserve">6338. 6338. 194. 397. 1. Октавного Космоса Человек-Учителя   </v>
      </c>
    </row>
    <row r="6347" spans="1:10" x14ac:dyDescent="0.2">
      <c r="A6347" s="24">
        <f t="shared" si="293"/>
        <v>6339</v>
      </c>
      <c r="B6347" s="23">
        <v>6339</v>
      </c>
      <c r="C6347" s="23">
        <v>195</v>
      </c>
      <c r="D6347" s="23">
        <v>397</v>
      </c>
      <c r="E6347" s="34">
        <f t="shared" ref="E6347:E6410" si="295">$B$3</f>
        <v>1</v>
      </c>
      <c r="F6347" s="19" t="str">
        <f t="shared" si="294"/>
        <v>Всеединого Космоса</v>
      </c>
      <c r="G6347" s="17" t="str">
        <f>VLOOKUP(D6347,'(Техн.) 512-рица Отец Аватаров'!$A$2:$C$513,2,FALSE)</f>
        <v xml:space="preserve">Человек-Учитель </v>
      </c>
      <c r="H6347" s="17" t="str">
        <f>VLOOKUP($B$1,'(Техн.) Базовые названия'!$E$1:$G$65,2,FALSE)</f>
        <v>Физика (не указываем в названии)</v>
      </c>
      <c r="I6347" s="40" t="str">
        <f>VLOOKUP($B$3,'(Техн.) 2048-рица Частей'!$A$2:$C$2049,2,FALSE)</f>
        <v>Образ ИВО (не указываем в названии)</v>
      </c>
      <c r="J6347" s="17" t="str">
        <f>A6347&amp;". "&amp;B6347&amp;". "&amp;C6347&amp;". "&amp;D6347&amp;". "&amp;E6347&amp;". "&amp;F6347&amp;'(Техн.) Космосы'!D6339&amp;" "&amp;VLOOKUP($B$1,'(Техн.) Базовые названия'!$E$1:$G$65,3,FALSE)&amp;" "&amp;VLOOKUP($B$3,'(Техн.) 2048-рица Частей'!$A$2:$C$2049,3,FALSE)</f>
        <v xml:space="preserve">6339. 6339. 195. 397. 1. Всеединого Космоса Человек-Учителя   </v>
      </c>
    </row>
    <row r="6348" spans="1:10" x14ac:dyDescent="0.2">
      <c r="A6348" s="24">
        <f t="shared" si="293"/>
        <v>6340</v>
      </c>
      <c r="B6348" s="23">
        <v>6340</v>
      </c>
      <c r="C6348" s="23">
        <v>196</v>
      </c>
      <c r="D6348" s="23">
        <v>397</v>
      </c>
      <c r="E6348" s="34">
        <f t="shared" si="295"/>
        <v>1</v>
      </c>
      <c r="F6348" s="19" t="str">
        <f t="shared" si="294"/>
        <v>Извечного Космоса</v>
      </c>
      <c r="G6348" s="17" t="str">
        <f>VLOOKUP(D6348,'(Техн.) 512-рица Отец Аватаров'!$A$2:$C$513,2,FALSE)</f>
        <v xml:space="preserve">Человек-Учитель </v>
      </c>
      <c r="H6348" s="17" t="str">
        <f>VLOOKUP($B$1,'(Техн.) Базовые названия'!$E$1:$G$65,2,FALSE)</f>
        <v>Физика (не указываем в названии)</v>
      </c>
      <c r="I6348" s="40" t="str">
        <f>VLOOKUP($B$3,'(Техн.) 2048-рица Частей'!$A$2:$C$2049,2,FALSE)</f>
        <v>Образ ИВО (не указываем в названии)</v>
      </c>
      <c r="J6348" s="17" t="str">
        <f>A6348&amp;". "&amp;B6348&amp;". "&amp;C6348&amp;". "&amp;D6348&amp;". "&amp;E6348&amp;". "&amp;F6348&amp;'(Техн.) Космосы'!D6340&amp;" "&amp;VLOOKUP($B$1,'(Техн.) Базовые названия'!$E$1:$G$65,3,FALSE)&amp;" "&amp;VLOOKUP($B$3,'(Техн.) 2048-рица Частей'!$A$2:$C$2049,3,FALSE)</f>
        <v xml:space="preserve">6340. 6340. 196. 397. 1. Извечного Космоса Человек-Учителя   </v>
      </c>
    </row>
    <row r="6349" spans="1:10" x14ac:dyDescent="0.2">
      <c r="A6349" s="24">
        <f t="shared" si="293"/>
        <v>6341</v>
      </c>
      <c r="B6349" s="23">
        <v>6341</v>
      </c>
      <c r="C6349" s="23">
        <v>197</v>
      </c>
      <c r="D6349" s="23">
        <v>397</v>
      </c>
      <c r="E6349" s="34">
        <f t="shared" si="295"/>
        <v>1</v>
      </c>
      <c r="F6349" s="19" t="str">
        <f t="shared" si="294"/>
        <v>Метаизвечного Космоса</v>
      </c>
      <c r="G6349" s="17" t="str">
        <f>VLOOKUP(D6349,'(Техн.) 512-рица Отец Аватаров'!$A$2:$C$513,2,FALSE)</f>
        <v xml:space="preserve">Человек-Учитель </v>
      </c>
      <c r="H6349" s="17" t="str">
        <f>VLOOKUP($B$1,'(Техн.) Базовые названия'!$E$1:$G$65,2,FALSE)</f>
        <v>Физика (не указываем в названии)</v>
      </c>
      <c r="I6349" s="40" t="str">
        <f>VLOOKUP($B$3,'(Техн.) 2048-рица Частей'!$A$2:$C$2049,2,FALSE)</f>
        <v>Образ ИВО (не указываем в названии)</v>
      </c>
      <c r="J6349" s="17" t="str">
        <f>A6349&amp;". "&amp;B6349&amp;". "&amp;C6349&amp;". "&amp;D6349&amp;". "&amp;E6349&amp;". "&amp;F6349&amp;'(Техн.) Космосы'!D6341&amp;" "&amp;VLOOKUP($B$1,'(Техн.) Базовые названия'!$E$1:$G$65,3,FALSE)&amp;" "&amp;VLOOKUP($B$3,'(Техн.) 2048-рица Частей'!$A$2:$C$2049,3,FALSE)</f>
        <v xml:space="preserve">6341. 6341. 197. 397. 1. Метаизвечного Космоса Человек-Учителя   </v>
      </c>
    </row>
    <row r="6350" spans="1:10" x14ac:dyDescent="0.2">
      <c r="A6350" s="24">
        <f t="shared" si="293"/>
        <v>6342</v>
      </c>
      <c r="B6350" s="23">
        <v>6342</v>
      </c>
      <c r="C6350" s="23">
        <v>198</v>
      </c>
      <c r="D6350" s="23">
        <v>397</v>
      </c>
      <c r="E6350" s="34">
        <f t="shared" si="295"/>
        <v>1</v>
      </c>
      <c r="F6350" s="19" t="str">
        <f t="shared" si="294"/>
        <v>Октоизвечного Космоса</v>
      </c>
      <c r="G6350" s="17" t="str">
        <f>VLOOKUP(D6350,'(Техн.) 512-рица Отец Аватаров'!$A$2:$C$513,2,FALSE)</f>
        <v xml:space="preserve">Человек-Учитель </v>
      </c>
      <c r="H6350" s="17" t="str">
        <f>VLOOKUP($B$1,'(Техн.) Базовые названия'!$E$1:$G$65,2,FALSE)</f>
        <v>Физика (не указываем в названии)</v>
      </c>
      <c r="I6350" s="40" t="str">
        <f>VLOOKUP($B$3,'(Техн.) 2048-рица Частей'!$A$2:$C$2049,2,FALSE)</f>
        <v>Образ ИВО (не указываем в названии)</v>
      </c>
      <c r="J6350" s="17" t="str">
        <f>A6350&amp;". "&amp;B6350&amp;". "&amp;C6350&amp;". "&amp;D6350&amp;". "&amp;E6350&amp;". "&amp;F6350&amp;'(Техн.) Космосы'!D6342&amp;" "&amp;VLOOKUP($B$1,'(Техн.) Базовые названия'!$E$1:$G$65,3,FALSE)&amp;" "&amp;VLOOKUP($B$3,'(Техн.) 2048-рица Частей'!$A$2:$C$2049,3,FALSE)</f>
        <v xml:space="preserve">6342. 6342. 198. 397. 1. Октоизвечного Космоса Человек-Учителя   </v>
      </c>
    </row>
    <row r="6351" spans="1:10" x14ac:dyDescent="0.2">
      <c r="A6351" s="24">
        <f t="shared" si="293"/>
        <v>6343</v>
      </c>
      <c r="B6351" s="23">
        <v>6343</v>
      </c>
      <c r="C6351" s="23">
        <v>199</v>
      </c>
      <c r="D6351" s="23">
        <v>397</v>
      </c>
      <c r="E6351" s="34">
        <f t="shared" si="295"/>
        <v>1</v>
      </c>
      <c r="F6351" s="19" t="str">
        <f t="shared" si="294"/>
        <v>Всеизвечного Космоса</v>
      </c>
      <c r="G6351" s="17" t="str">
        <f>VLOOKUP(D6351,'(Техн.) 512-рица Отец Аватаров'!$A$2:$C$513,2,FALSE)</f>
        <v xml:space="preserve">Человек-Учитель </v>
      </c>
      <c r="H6351" s="17" t="str">
        <f>VLOOKUP($B$1,'(Техн.) Базовые названия'!$E$1:$G$65,2,FALSE)</f>
        <v>Физика (не указываем в названии)</v>
      </c>
      <c r="I6351" s="40" t="str">
        <f>VLOOKUP($B$3,'(Техн.) 2048-рица Частей'!$A$2:$C$2049,2,FALSE)</f>
        <v>Образ ИВО (не указываем в названии)</v>
      </c>
      <c r="J6351" s="17" t="str">
        <f>A6351&amp;". "&amp;B6351&amp;". "&amp;C6351&amp;". "&amp;D6351&amp;". "&amp;E6351&amp;". "&amp;F6351&amp;'(Техн.) Космосы'!D6343&amp;" "&amp;VLOOKUP($B$1,'(Техн.) Базовые названия'!$E$1:$G$65,3,FALSE)&amp;" "&amp;VLOOKUP($B$3,'(Техн.) 2048-рица Частей'!$A$2:$C$2049,3,FALSE)</f>
        <v xml:space="preserve">6343. 6343. 199. 397. 1. Всеизвечного Космоса Человек-Учителя   </v>
      </c>
    </row>
    <row r="6352" spans="1:10" x14ac:dyDescent="0.2">
      <c r="A6352" s="24">
        <f t="shared" si="293"/>
        <v>6344</v>
      </c>
      <c r="B6352" s="23">
        <v>6344</v>
      </c>
      <c r="C6352" s="23">
        <v>200</v>
      </c>
      <c r="D6352" s="23">
        <v>397</v>
      </c>
      <c r="E6352" s="34">
        <f t="shared" si="295"/>
        <v>1</v>
      </c>
      <c r="F6352" s="19" t="str">
        <f t="shared" si="294"/>
        <v>Суперизвечного Космоса</v>
      </c>
      <c r="G6352" s="17" t="str">
        <f>VLOOKUP(D6352,'(Техн.) 512-рица Отец Аватаров'!$A$2:$C$513,2,FALSE)</f>
        <v xml:space="preserve">Человек-Учитель </v>
      </c>
      <c r="H6352" s="17" t="str">
        <f>VLOOKUP($B$1,'(Техн.) Базовые названия'!$E$1:$G$65,2,FALSE)</f>
        <v>Физика (не указываем в названии)</v>
      </c>
      <c r="I6352" s="40" t="str">
        <f>VLOOKUP($B$3,'(Техн.) 2048-рица Частей'!$A$2:$C$2049,2,FALSE)</f>
        <v>Образ ИВО (не указываем в названии)</v>
      </c>
      <c r="J6352" s="17" t="str">
        <f>A6352&amp;". "&amp;B6352&amp;". "&amp;C6352&amp;". "&amp;D6352&amp;". "&amp;E6352&amp;". "&amp;F6352&amp;'(Техн.) Космосы'!D6344&amp;" "&amp;VLOOKUP($B$1,'(Техн.) Базовые названия'!$E$1:$G$65,3,FALSE)&amp;" "&amp;VLOOKUP($B$3,'(Техн.) 2048-рица Частей'!$A$2:$C$2049,3,FALSE)</f>
        <v xml:space="preserve">6344. 6344. 200. 397. 1. Суперизвечного Космоса Человек-Учителя   </v>
      </c>
    </row>
    <row r="6353" spans="1:10" x14ac:dyDescent="0.2">
      <c r="A6353" s="24">
        <f t="shared" si="293"/>
        <v>6345</v>
      </c>
      <c r="B6353" s="23">
        <v>6345</v>
      </c>
      <c r="C6353" s="23">
        <v>201</v>
      </c>
      <c r="D6353" s="23">
        <v>397</v>
      </c>
      <c r="E6353" s="34">
        <f t="shared" si="295"/>
        <v>1</v>
      </c>
      <c r="F6353" s="19" t="str">
        <f t="shared" si="294"/>
        <v>Высшего Метагалактического Космоса</v>
      </c>
      <c r="G6353" s="17" t="str">
        <f>VLOOKUP(D6353,'(Техн.) 512-рица Отец Аватаров'!$A$2:$C$513,2,FALSE)</f>
        <v xml:space="preserve">Человек-Учитель </v>
      </c>
      <c r="H6353" s="17" t="str">
        <f>VLOOKUP($B$1,'(Техн.) Базовые названия'!$E$1:$G$65,2,FALSE)</f>
        <v>Физика (не указываем в названии)</v>
      </c>
      <c r="I6353" s="40" t="str">
        <f>VLOOKUP($B$3,'(Техн.) 2048-рица Частей'!$A$2:$C$2049,2,FALSE)</f>
        <v>Образ ИВО (не указываем в названии)</v>
      </c>
      <c r="J6353" s="17" t="str">
        <f>A6353&amp;". "&amp;B6353&amp;". "&amp;C6353&amp;". "&amp;D6353&amp;". "&amp;E6353&amp;". "&amp;F6353&amp;'(Техн.) Космосы'!D6345&amp;" "&amp;VLOOKUP($B$1,'(Техн.) Базовые названия'!$E$1:$G$65,3,FALSE)&amp;" "&amp;VLOOKUP($B$3,'(Техн.) 2048-рица Частей'!$A$2:$C$2049,3,FALSE)</f>
        <v xml:space="preserve">6345. 6345. 201. 397. 1. Высшего Метагалактического Космоса Человек-Учителя   </v>
      </c>
    </row>
    <row r="6354" spans="1:10" x14ac:dyDescent="0.2">
      <c r="A6354" s="24">
        <f t="shared" si="293"/>
        <v>6346</v>
      </c>
      <c r="B6354" s="23">
        <v>6346</v>
      </c>
      <c r="C6354" s="23">
        <v>202</v>
      </c>
      <c r="D6354" s="23">
        <v>397</v>
      </c>
      <c r="E6354" s="34">
        <f t="shared" si="295"/>
        <v>1</v>
      </c>
      <c r="F6354" s="19" t="str">
        <f t="shared" si="294"/>
        <v>Высшего Октавного Космоса</v>
      </c>
      <c r="G6354" s="17" t="str">
        <f>VLOOKUP(D6354,'(Техн.) 512-рица Отец Аватаров'!$A$2:$C$513,2,FALSE)</f>
        <v xml:space="preserve">Человек-Учитель </v>
      </c>
      <c r="H6354" s="17" t="str">
        <f>VLOOKUP($B$1,'(Техн.) Базовые названия'!$E$1:$G$65,2,FALSE)</f>
        <v>Физика (не указываем в названии)</v>
      </c>
      <c r="I6354" s="40" t="str">
        <f>VLOOKUP($B$3,'(Техн.) 2048-рица Частей'!$A$2:$C$2049,2,FALSE)</f>
        <v>Образ ИВО (не указываем в названии)</v>
      </c>
      <c r="J6354" s="17" t="str">
        <f>A6354&amp;". "&amp;B6354&amp;". "&amp;C6354&amp;". "&amp;D6354&amp;". "&amp;E6354&amp;". "&amp;F6354&amp;'(Техн.) Космосы'!D6346&amp;" "&amp;VLOOKUP($B$1,'(Техн.) Базовые названия'!$E$1:$G$65,3,FALSE)&amp;" "&amp;VLOOKUP($B$3,'(Техн.) 2048-рица Частей'!$A$2:$C$2049,3,FALSE)</f>
        <v xml:space="preserve">6346. 6346. 202. 397. 1. Высшего Октавного Космоса Человек-Учителя   </v>
      </c>
    </row>
    <row r="6355" spans="1:10" x14ac:dyDescent="0.2">
      <c r="A6355" s="24">
        <f t="shared" si="293"/>
        <v>6347</v>
      </c>
      <c r="B6355" s="23">
        <v>6347</v>
      </c>
      <c r="C6355" s="23">
        <v>203</v>
      </c>
      <c r="D6355" s="23">
        <v>397</v>
      </c>
      <c r="E6355" s="34">
        <f t="shared" si="295"/>
        <v>1</v>
      </c>
      <c r="F6355" s="19" t="str">
        <f t="shared" si="294"/>
        <v>Высшего Всеединого Космоса</v>
      </c>
      <c r="G6355" s="17" t="str">
        <f>VLOOKUP(D6355,'(Техн.) 512-рица Отец Аватаров'!$A$2:$C$513,2,FALSE)</f>
        <v xml:space="preserve">Человек-Учитель </v>
      </c>
      <c r="H6355" s="17" t="str">
        <f>VLOOKUP($B$1,'(Техн.) Базовые названия'!$E$1:$G$65,2,FALSE)</f>
        <v>Физика (не указываем в названии)</v>
      </c>
      <c r="I6355" s="40" t="str">
        <f>VLOOKUP($B$3,'(Техн.) 2048-рица Частей'!$A$2:$C$2049,2,FALSE)</f>
        <v>Образ ИВО (не указываем в названии)</v>
      </c>
      <c r="J6355" s="17" t="str">
        <f>A6355&amp;". "&amp;B6355&amp;". "&amp;C6355&amp;". "&amp;D6355&amp;". "&amp;E6355&amp;". "&amp;F6355&amp;'(Техн.) Космосы'!D6347&amp;" "&amp;VLOOKUP($B$1,'(Техн.) Базовые названия'!$E$1:$G$65,3,FALSE)&amp;" "&amp;VLOOKUP($B$3,'(Техн.) 2048-рица Частей'!$A$2:$C$2049,3,FALSE)</f>
        <v xml:space="preserve">6347. 6347. 203. 397. 1. Высшего Всеединого Космоса Человек-Учителя   </v>
      </c>
    </row>
    <row r="6356" spans="1:10" x14ac:dyDescent="0.2">
      <c r="A6356" s="24">
        <f t="shared" si="293"/>
        <v>6348</v>
      </c>
      <c r="B6356" s="23">
        <v>6348</v>
      </c>
      <c r="C6356" s="23">
        <v>204</v>
      </c>
      <c r="D6356" s="23">
        <v>397</v>
      </c>
      <c r="E6356" s="34">
        <f t="shared" si="295"/>
        <v>1</v>
      </c>
      <c r="F6356" s="19" t="str">
        <f t="shared" si="294"/>
        <v>Высшего Извечного Космоса</v>
      </c>
      <c r="G6356" s="17" t="str">
        <f>VLOOKUP(D6356,'(Техн.) 512-рица Отец Аватаров'!$A$2:$C$513,2,FALSE)</f>
        <v xml:space="preserve">Человек-Учитель </v>
      </c>
      <c r="H6356" s="17" t="str">
        <f>VLOOKUP($B$1,'(Техн.) Базовые названия'!$E$1:$G$65,2,FALSE)</f>
        <v>Физика (не указываем в названии)</v>
      </c>
      <c r="I6356" s="40" t="str">
        <f>VLOOKUP($B$3,'(Техн.) 2048-рица Частей'!$A$2:$C$2049,2,FALSE)</f>
        <v>Образ ИВО (не указываем в названии)</v>
      </c>
      <c r="J6356" s="17" t="str">
        <f>A6356&amp;". "&amp;B6356&amp;". "&amp;C6356&amp;". "&amp;D6356&amp;". "&amp;E6356&amp;". "&amp;F6356&amp;'(Техн.) Космосы'!D6348&amp;" "&amp;VLOOKUP($B$1,'(Техн.) Базовые названия'!$E$1:$G$65,3,FALSE)&amp;" "&amp;VLOOKUP($B$3,'(Техн.) 2048-рица Частей'!$A$2:$C$2049,3,FALSE)</f>
        <v xml:space="preserve">6348. 6348. 204. 397. 1. Высшего Извечного Космоса Человек-Учителя   </v>
      </c>
    </row>
    <row r="6357" spans="1:10" x14ac:dyDescent="0.2">
      <c r="A6357" s="24">
        <f t="shared" si="293"/>
        <v>6349</v>
      </c>
      <c r="B6357" s="23">
        <v>6349</v>
      </c>
      <c r="C6357" s="23">
        <v>205</v>
      </c>
      <c r="D6357" s="23">
        <v>397</v>
      </c>
      <c r="E6357" s="34">
        <f t="shared" si="295"/>
        <v>1</v>
      </c>
      <c r="F6357" s="19" t="str">
        <f t="shared" si="294"/>
        <v>Высшего Метаизвечного Космоса Фа</v>
      </c>
      <c r="G6357" s="17" t="str">
        <f>VLOOKUP(D6357,'(Техн.) 512-рица Отец Аватаров'!$A$2:$C$513,2,FALSE)</f>
        <v xml:space="preserve">Человек-Учитель </v>
      </c>
      <c r="H6357" s="17" t="str">
        <f>VLOOKUP($B$1,'(Техн.) Базовые названия'!$E$1:$G$65,2,FALSE)</f>
        <v>Физика (не указываем в названии)</v>
      </c>
      <c r="I6357" s="40" t="str">
        <f>VLOOKUP($B$3,'(Техн.) 2048-рица Частей'!$A$2:$C$2049,2,FALSE)</f>
        <v>Образ ИВО (не указываем в названии)</v>
      </c>
      <c r="J6357" s="17" t="str">
        <f>A6357&amp;". "&amp;B6357&amp;". "&amp;C6357&amp;". "&amp;D6357&amp;". "&amp;E6357&amp;". "&amp;F6357&amp;'(Техн.) Космосы'!D6349&amp;" "&amp;VLOOKUP($B$1,'(Техн.) Базовые названия'!$E$1:$G$65,3,FALSE)&amp;" "&amp;VLOOKUP($B$3,'(Техн.) 2048-рица Частей'!$A$2:$C$2049,3,FALSE)</f>
        <v xml:space="preserve">6349. 6349. 205. 397. 1. Высшего Метаизвечного Космоса Фа Человек-Учителя   </v>
      </c>
    </row>
    <row r="6358" spans="1:10" x14ac:dyDescent="0.2">
      <c r="A6358" s="24">
        <f t="shared" si="293"/>
        <v>6350</v>
      </c>
      <c r="B6358" s="23">
        <v>6350</v>
      </c>
      <c r="C6358" s="23">
        <v>206</v>
      </c>
      <c r="D6358" s="23">
        <v>397</v>
      </c>
      <c r="E6358" s="34">
        <f t="shared" si="295"/>
        <v>1</v>
      </c>
      <c r="F6358" s="19" t="str">
        <f t="shared" si="294"/>
        <v>Высшего Октоизвечного Космоса</v>
      </c>
      <c r="G6358" s="17" t="str">
        <f>VLOOKUP(D6358,'(Техн.) 512-рица Отец Аватаров'!$A$2:$C$513,2,FALSE)</f>
        <v xml:space="preserve">Человек-Учитель </v>
      </c>
      <c r="H6358" s="17" t="str">
        <f>VLOOKUP($B$1,'(Техн.) Базовые названия'!$E$1:$G$65,2,FALSE)</f>
        <v>Физика (не указываем в названии)</v>
      </c>
      <c r="I6358" s="40" t="str">
        <f>VLOOKUP($B$3,'(Техн.) 2048-рица Частей'!$A$2:$C$2049,2,FALSE)</f>
        <v>Образ ИВО (не указываем в названии)</v>
      </c>
      <c r="J6358" s="17" t="str">
        <f>A6358&amp;". "&amp;B6358&amp;". "&amp;C6358&amp;". "&amp;D6358&amp;". "&amp;E6358&amp;". "&amp;F6358&amp;'(Техн.) Космосы'!D6350&amp;" "&amp;VLOOKUP($B$1,'(Техн.) Базовые названия'!$E$1:$G$65,3,FALSE)&amp;" "&amp;VLOOKUP($B$3,'(Техн.) 2048-рица Частей'!$A$2:$C$2049,3,FALSE)</f>
        <v xml:space="preserve">6350. 6350. 206. 397. 1. Высшего Октоизвечного Космоса Человек-Учителя   </v>
      </c>
    </row>
    <row r="6359" spans="1:10" x14ac:dyDescent="0.2">
      <c r="A6359" s="24">
        <f t="shared" si="293"/>
        <v>6351</v>
      </c>
      <c r="B6359" s="23">
        <v>6351</v>
      </c>
      <c r="C6359" s="23">
        <v>207</v>
      </c>
      <c r="D6359" s="23">
        <v>397</v>
      </c>
      <c r="E6359" s="34">
        <f t="shared" si="295"/>
        <v>1</v>
      </c>
      <c r="F6359" s="19" t="str">
        <f t="shared" si="294"/>
        <v>Высшего Всеизвечного Космоса</v>
      </c>
      <c r="G6359" s="17" t="str">
        <f>VLOOKUP(D6359,'(Техн.) 512-рица Отец Аватаров'!$A$2:$C$513,2,FALSE)</f>
        <v xml:space="preserve">Человек-Учитель </v>
      </c>
      <c r="H6359" s="17" t="str">
        <f>VLOOKUP($B$1,'(Техн.) Базовые названия'!$E$1:$G$65,2,FALSE)</f>
        <v>Физика (не указываем в названии)</v>
      </c>
      <c r="I6359" s="40" t="str">
        <f>VLOOKUP($B$3,'(Техн.) 2048-рица Частей'!$A$2:$C$2049,2,FALSE)</f>
        <v>Образ ИВО (не указываем в названии)</v>
      </c>
      <c r="J6359" s="17" t="str">
        <f>A6359&amp;". "&amp;B6359&amp;". "&amp;C6359&amp;". "&amp;D6359&amp;". "&amp;E6359&amp;". "&amp;F6359&amp;'(Техн.) Космосы'!D6351&amp;" "&amp;VLOOKUP($B$1,'(Техн.) Базовые названия'!$E$1:$G$65,3,FALSE)&amp;" "&amp;VLOOKUP($B$3,'(Техн.) 2048-рица Частей'!$A$2:$C$2049,3,FALSE)</f>
        <v xml:space="preserve">6351. 6351. 207. 397. 1. Высшего Всеизвечного Космоса Человек-Учителя   </v>
      </c>
    </row>
    <row r="6360" spans="1:10" ht="17" thickBot="1" x14ac:dyDescent="0.25">
      <c r="A6360" s="24">
        <f t="shared" si="293"/>
        <v>6352</v>
      </c>
      <c r="B6360" s="23">
        <v>6352</v>
      </c>
      <c r="C6360" s="23">
        <v>208</v>
      </c>
      <c r="D6360" s="23">
        <v>397</v>
      </c>
      <c r="E6360" s="34">
        <f t="shared" si="295"/>
        <v>1</v>
      </c>
      <c r="F6360" s="19" t="str">
        <f t="shared" si="294"/>
        <v>Высшего Суперизвечного Космоса</v>
      </c>
      <c r="G6360" s="18" t="str">
        <f>VLOOKUP(D6360,'(Техн.) 512-рица Отец Аватаров'!$A$2:$C$513,2,FALSE)</f>
        <v xml:space="preserve">Человек-Учитель </v>
      </c>
      <c r="H6360" s="17" t="str">
        <f>VLOOKUP($B$1,'(Техн.) Базовые названия'!$E$1:$G$65,2,FALSE)</f>
        <v>Физика (не указываем в названии)</v>
      </c>
      <c r="I6360" s="40" t="str">
        <f>VLOOKUP($B$3,'(Техн.) 2048-рица Частей'!$A$2:$C$2049,2,FALSE)</f>
        <v>Образ ИВО (не указываем в названии)</v>
      </c>
      <c r="J6360" s="17" t="str">
        <f>A6360&amp;". "&amp;B6360&amp;". "&amp;C6360&amp;". "&amp;D6360&amp;". "&amp;E6360&amp;". "&amp;F6360&amp;'(Техн.) Космосы'!D6352&amp;" "&amp;VLOOKUP($B$1,'(Техн.) Базовые названия'!$E$1:$G$65,3,FALSE)&amp;" "&amp;VLOOKUP($B$3,'(Техн.) 2048-рица Частей'!$A$2:$C$2049,3,FALSE)</f>
        <v xml:space="preserve">6352. 6352. 208. 397. 1. Высшего Суперизвечного Космоса Человек-Учителя   </v>
      </c>
    </row>
    <row r="6361" spans="1:10" x14ac:dyDescent="0.2">
      <c r="A6361" s="24">
        <f t="shared" si="293"/>
        <v>6353</v>
      </c>
      <c r="B6361" s="23">
        <v>6353</v>
      </c>
      <c r="C6361" s="23">
        <v>209</v>
      </c>
      <c r="D6361" s="23">
        <v>398</v>
      </c>
      <c r="E6361" s="34">
        <f t="shared" si="295"/>
        <v>1</v>
      </c>
      <c r="F6361" s="19" t="str">
        <f t="shared" si="294"/>
        <v>Метагалактического Космоса</v>
      </c>
      <c r="G6361" s="16" t="str">
        <f>VLOOKUP(D6361,'(Техн.) 512-рица Отец Аватаров'!$A$2:$C$513,2,FALSE)</f>
        <v xml:space="preserve">Человек-Владыка </v>
      </c>
      <c r="H6361" s="17" t="str">
        <f>VLOOKUP($B$1,'(Техн.) Базовые названия'!$E$1:$G$65,2,FALSE)</f>
        <v>Физика (не указываем в названии)</v>
      </c>
      <c r="I6361" s="40" t="str">
        <f>VLOOKUP($B$3,'(Техн.) 2048-рица Частей'!$A$2:$C$2049,2,FALSE)</f>
        <v>Образ ИВО (не указываем в названии)</v>
      </c>
      <c r="J6361" s="17" t="str">
        <f>A6361&amp;". "&amp;B6361&amp;". "&amp;C6361&amp;". "&amp;D6361&amp;". "&amp;E6361&amp;". "&amp;F6361&amp;'(Техн.) Космосы'!D6353&amp;" "&amp;VLOOKUP($B$1,'(Техн.) Базовые названия'!$E$1:$G$65,3,FALSE)&amp;" "&amp;VLOOKUP($B$3,'(Техн.) 2048-рица Частей'!$A$2:$C$2049,3,FALSE)</f>
        <v xml:space="preserve">6353. 6353. 209. 398. 1. Метагалактического Космоса Человек-Владыки   </v>
      </c>
    </row>
    <row r="6362" spans="1:10" x14ac:dyDescent="0.2">
      <c r="A6362" s="24">
        <f t="shared" si="293"/>
        <v>6354</v>
      </c>
      <c r="B6362" s="23">
        <v>6354</v>
      </c>
      <c r="C6362" s="23">
        <v>210</v>
      </c>
      <c r="D6362" s="23">
        <v>398</v>
      </c>
      <c r="E6362" s="34">
        <f t="shared" si="295"/>
        <v>1</v>
      </c>
      <c r="F6362" s="19" t="str">
        <f t="shared" si="294"/>
        <v>Октавного Космоса</v>
      </c>
      <c r="G6362" s="17" t="str">
        <f>VLOOKUP(D6362,'(Техн.) 512-рица Отец Аватаров'!$A$2:$C$513,2,FALSE)</f>
        <v xml:space="preserve">Человек-Владыка </v>
      </c>
      <c r="H6362" s="17" t="str">
        <f>VLOOKUP($B$1,'(Техн.) Базовые названия'!$E$1:$G$65,2,FALSE)</f>
        <v>Физика (не указываем в названии)</v>
      </c>
      <c r="I6362" s="40" t="str">
        <f>VLOOKUP($B$3,'(Техн.) 2048-рица Частей'!$A$2:$C$2049,2,FALSE)</f>
        <v>Образ ИВО (не указываем в названии)</v>
      </c>
      <c r="J6362" s="17" t="str">
        <f>A6362&amp;". "&amp;B6362&amp;". "&amp;C6362&amp;". "&amp;D6362&amp;". "&amp;E6362&amp;". "&amp;F6362&amp;'(Техн.) Космосы'!D6354&amp;" "&amp;VLOOKUP($B$1,'(Техн.) Базовые названия'!$E$1:$G$65,3,FALSE)&amp;" "&amp;VLOOKUP($B$3,'(Техн.) 2048-рица Частей'!$A$2:$C$2049,3,FALSE)</f>
        <v xml:space="preserve">6354. 6354. 210. 398. 1. Октавного Космоса Человек-Владыки   </v>
      </c>
    </row>
    <row r="6363" spans="1:10" x14ac:dyDescent="0.2">
      <c r="A6363" s="24">
        <f t="shared" si="293"/>
        <v>6355</v>
      </c>
      <c r="B6363" s="23">
        <v>6355</v>
      </c>
      <c r="C6363" s="23">
        <v>211</v>
      </c>
      <c r="D6363" s="23">
        <v>398</v>
      </c>
      <c r="E6363" s="34">
        <f t="shared" si="295"/>
        <v>1</v>
      </c>
      <c r="F6363" s="19" t="str">
        <f t="shared" si="294"/>
        <v>Всеединого Космоса</v>
      </c>
      <c r="G6363" s="17" t="str">
        <f>VLOOKUP(D6363,'(Техн.) 512-рица Отец Аватаров'!$A$2:$C$513,2,FALSE)</f>
        <v xml:space="preserve">Человек-Владыка </v>
      </c>
      <c r="H6363" s="17" t="str">
        <f>VLOOKUP($B$1,'(Техн.) Базовые названия'!$E$1:$G$65,2,FALSE)</f>
        <v>Физика (не указываем в названии)</v>
      </c>
      <c r="I6363" s="40" t="str">
        <f>VLOOKUP($B$3,'(Техн.) 2048-рица Частей'!$A$2:$C$2049,2,FALSE)</f>
        <v>Образ ИВО (не указываем в названии)</v>
      </c>
      <c r="J6363" s="17" t="str">
        <f>A6363&amp;". "&amp;B6363&amp;". "&amp;C6363&amp;". "&amp;D6363&amp;". "&amp;E6363&amp;". "&amp;F6363&amp;'(Техн.) Космосы'!D6355&amp;" "&amp;VLOOKUP($B$1,'(Техн.) Базовые названия'!$E$1:$G$65,3,FALSE)&amp;" "&amp;VLOOKUP($B$3,'(Техн.) 2048-рица Частей'!$A$2:$C$2049,3,FALSE)</f>
        <v xml:space="preserve">6355. 6355. 211. 398. 1. Всеединого Космоса Человек-Владыки   </v>
      </c>
    </row>
    <row r="6364" spans="1:10" x14ac:dyDescent="0.2">
      <c r="A6364" s="24">
        <f t="shared" si="293"/>
        <v>6356</v>
      </c>
      <c r="B6364" s="23">
        <v>6356</v>
      </c>
      <c r="C6364" s="23">
        <v>212</v>
      </c>
      <c r="D6364" s="23">
        <v>398</v>
      </c>
      <c r="E6364" s="34">
        <f t="shared" si="295"/>
        <v>1</v>
      </c>
      <c r="F6364" s="19" t="str">
        <f t="shared" si="294"/>
        <v>Извечного Космоса</v>
      </c>
      <c r="G6364" s="17" t="str">
        <f>VLOOKUP(D6364,'(Техн.) 512-рица Отец Аватаров'!$A$2:$C$513,2,FALSE)</f>
        <v xml:space="preserve">Человек-Владыка </v>
      </c>
      <c r="H6364" s="17" t="str">
        <f>VLOOKUP($B$1,'(Техн.) Базовые названия'!$E$1:$G$65,2,FALSE)</f>
        <v>Физика (не указываем в названии)</v>
      </c>
      <c r="I6364" s="40" t="str">
        <f>VLOOKUP($B$3,'(Техн.) 2048-рица Частей'!$A$2:$C$2049,2,FALSE)</f>
        <v>Образ ИВО (не указываем в названии)</v>
      </c>
      <c r="J6364" s="17" t="str">
        <f>A6364&amp;". "&amp;B6364&amp;". "&amp;C6364&amp;". "&amp;D6364&amp;". "&amp;E6364&amp;". "&amp;F6364&amp;'(Техн.) Космосы'!D6356&amp;" "&amp;VLOOKUP($B$1,'(Техн.) Базовые названия'!$E$1:$G$65,3,FALSE)&amp;" "&amp;VLOOKUP($B$3,'(Техн.) 2048-рица Частей'!$A$2:$C$2049,3,FALSE)</f>
        <v xml:space="preserve">6356. 6356. 212. 398. 1. Извечного Космоса Человек-Владыки   </v>
      </c>
    </row>
    <row r="6365" spans="1:10" x14ac:dyDescent="0.2">
      <c r="A6365" s="24">
        <f t="shared" si="293"/>
        <v>6357</v>
      </c>
      <c r="B6365" s="23">
        <v>6357</v>
      </c>
      <c r="C6365" s="23">
        <v>213</v>
      </c>
      <c r="D6365" s="23">
        <v>398</v>
      </c>
      <c r="E6365" s="34">
        <f t="shared" si="295"/>
        <v>1</v>
      </c>
      <c r="F6365" s="19" t="str">
        <f t="shared" si="294"/>
        <v>Метаизвечного Космоса</v>
      </c>
      <c r="G6365" s="17" t="str">
        <f>VLOOKUP(D6365,'(Техн.) 512-рица Отец Аватаров'!$A$2:$C$513,2,FALSE)</f>
        <v xml:space="preserve">Человек-Владыка </v>
      </c>
      <c r="H6365" s="17" t="str">
        <f>VLOOKUP($B$1,'(Техн.) Базовые названия'!$E$1:$G$65,2,FALSE)</f>
        <v>Физика (не указываем в названии)</v>
      </c>
      <c r="I6365" s="40" t="str">
        <f>VLOOKUP($B$3,'(Техн.) 2048-рица Частей'!$A$2:$C$2049,2,FALSE)</f>
        <v>Образ ИВО (не указываем в названии)</v>
      </c>
      <c r="J6365" s="17" t="str">
        <f>A6365&amp;". "&amp;B6365&amp;". "&amp;C6365&amp;". "&amp;D6365&amp;". "&amp;E6365&amp;". "&amp;F6365&amp;'(Техн.) Космосы'!D6357&amp;" "&amp;VLOOKUP($B$1,'(Техн.) Базовые названия'!$E$1:$G$65,3,FALSE)&amp;" "&amp;VLOOKUP($B$3,'(Техн.) 2048-рица Частей'!$A$2:$C$2049,3,FALSE)</f>
        <v xml:space="preserve">6357. 6357. 213. 398. 1. Метаизвечного Космоса Человек-Владыки   </v>
      </c>
    </row>
    <row r="6366" spans="1:10" x14ac:dyDescent="0.2">
      <c r="A6366" s="24">
        <f t="shared" si="293"/>
        <v>6358</v>
      </c>
      <c r="B6366" s="23">
        <v>6358</v>
      </c>
      <c r="C6366" s="23">
        <v>214</v>
      </c>
      <c r="D6366" s="23">
        <v>398</v>
      </c>
      <c r="E6366" s="34">
        <f t="shared" si="295"/>
        <v>1</v>
      </c>
      <c r="F6366" s="19" t="str">
        <f t="shared" si="294"/>
        <v>Октоизвечного Космоса</v>
      </c>
      <c r="G6366" s="17" t="str">
        <f>VLOOKUP(D6366,'(Техн.) 512-рица Отец Аватаров'!$A$2:$C$513,2,FALSE)</f>
        <v xml:space="preserve">Человек-Владыка </v>
      </c>
      <c r="H6366" s="17" t="str">
        <f>VLOOKUP($B$1,'(Техн.) Базовые названия'!$E$1:$G$65,2,FALSE)</f>
        <v>Физика (не указываем в названии)</v>
      </c>
      <c r="I6366" s="40" t="str">
        <f>VLOOKUP($B$3,'(Техн.) 2048-рица Частей'!$A$2:$C$2049,2,FALSE)</f>
        <v>Образ ИВО (не указываем в названии)</v>
      </c>
      <c r="J6366" s="17" t="str">
        <f>A6366&amp;". "&amp;B6366&amp;". "&amp;C6366&amp;". "&amp;D6366&amp;". "&amp;E6366&amp;". "&amp;F6366&amp;'(Техн.) Космосы'!D6358&amp;" "&amp;VLOOKUP($B$1,'(Техн.) Базовые названия'!$E$1:$G$65,3,FALSE)&amp;" "&amp;VLOOKUP($B$3,'(Техн.) 2048-рица Частей'!$A$2:$C$2049,3,FALSE)</f>
        <v xml:space="preserve">6358. 6358. 214. 398. 1. Октоизвечного Космоса Человек-Владыки   </v>
      </c>
    </row>
    <row r="6367" spans="1:10" x14ac:dyDescent="0.2">
      <c r="A6367" s="24">
        <f t="shared" si="293"/>
        <v>6359</v>
      </c>
      <c r="B6367" s="23">
        <v>6359</v>
      </c>
      <c r="C6367" s="23">
        <v>215</v>
      </c>
      <c r="D6367" s="23">
        <v>398</v>
      </c>
      <c r="E6367" s="34">
        <f t="shared" si="295"/>
        <v>1</v>
      </c>
      <c r="F6367" s="19" t="str">
        <f t="shared" si="294"/>
        <v>Всеизвечного Космоса</v>
      </c>
      <c r="G6367" s="17" t="str">
        <f>VLOOKUP(D6367,'(Техн.) 512-рица Отец Аватаров'!$A$2:$C$513,2,FALSE)</f>
        <v xml:space="preserve">Человек-Владыка </v>
      </c>
      <c r="H6367" s="17" t="str">
        <f>VLOOKUP($B$1,'(Техн.) Базовые названия'!$E$1:$G$65,2,FALSE)</f>
        <v>Физика (не указываем в названии)</v>
      </c>
      <c r="I6367" s="40" t="str">
        <f>VLOOKUP($B$3,'(Техн.) 2048-рица Частей'!$A$2:$C$2049,2,FALSE)</f>
        <v>Образ ИВО (не указываем в названии)</v>
      </c>
      <c r="J6367" s="17" t="str">
        <f>A6367&amp;". "&amp;B6367&amp;". "&amp;C6367&amp;". "&amp;D6367&amp;". "&amp;E6367&amp;". "&amp;F6367&amp;'(Техн.) Космосы'!D6359&amp;" "&amp;VLOOKUP($B$1,'(Техн.) Базовые названия'!$E$1:$G$65,3,FALSE)&amp;" "&amp;VLOOKUP($B$3,'(Техн.) 2048-рица Частей'!$A$2:$C$2049,3,FALSE)</f>
        <v xml:space="preserve">6359. 6359. 215. 398. 1. Всеизвечного Космоса Человек-Владыки   </v>
      </c>
    </row>
    <row r="6368" spans="1:10" x14ac:dyDescent="0.2">
      <c r="A6368" s="24">
        <f t="shared" si="293"/>
        <v>6360</v>
      </c>
      <c r="B6368" s="23">
        <v>6360</v>
      </c>
      <c r="C6368" s="23">
        <v>216</v>
      </c>
      <c r="D6368" s="23">
        <v>398</v>
      </c>
      <c r="E6368" s="34">
        <f t="shared" si="295"/>
        <v>1</v>
      </c>
      <c r="F6368" s="19" t="str">
        <f t="shared" si="294"/>
        <v>Суперизвечного Космоса</v>
      </c>
      <c r="G6368" s="17" t="str">
        <f>VLOOKUP(D6368,'(Техн.) 512-рица Отец Аватаров'!$A$2:$C$513,2,FALSE)</f>
        <v xml:space="preserve">Человек-Владыка </v>
      </c>
      <c r="H6368" s="17" t="str">
        <f>VLOOKUP($B$1,'(Техн.) Базовые названия'!$E$1:$G$65,2,FALSE)</f>
        <v>Физика (не указываем в названии)</v>
      </c>
      <c r="I6368" s="40" t="str">
        <f>VLOOKUP($B$3,'(Техн.) 2048-рица Частей'!$A$2:$C$2049,2,FALSE)</f>
        <v>Образ ИВО (не указываем в названии)</v>
      </c>
      <c r="J6368" s="17" t="str">
        <f>A6368&amp;". "&amp;B6368&amp;". "&amp;C6368&amp;". "&amp;D6368&amp;". "&amp;E6368&amp;". "&amp;F6368&amp;'(Техн.) Космосы'!D6360&amp;" "&amp;VLOOKUP($B$1,'(Техн.) Базовые названия'!$E$1:$G$65,3,FALSE)&amp;" "&amp;VLOOKUP($B$3,'(Техн.) 2048-рица Частей'!$A$2:$C$2049,3,FALSE)</f>
        <v xml:space="preserve">6360. 6360. 216. 398. 1. Суперизвечного Космоса Человек-Владыки   </v>
      </c>
    </row>
    <row r="6369" spans="1:10" x14ac:dyDescent="0.2">
      <c r="A6369" s="24">
        <f t="shared" si="293"/>
        <v>6361</v>
      </c>
      <c r="B6369" s="23">
        <v>6361</v>
      </c>
      <c r="C6369" s="23">
        <v>217</v>
      </c>
      <c r="D6369" s="23">
        <v>398</v>
      </c>
      <c r="E6369" s="34">
        <f t="shared" si="295"/>
        <v>1</v>
      </c>
      <c r="F6369" s="19" t="str">
        <f t="shared" si="294"/>
        <v>Высшего Метагалактического Космоса</v>
      </c>
      <c r="G6369" s="17" t="str">
        <f>VLOOKUP(D6369,'(Техн.) 512-рица Отец Аватаров'!$A$2:$C$513,2,FALSE)</f>
        <v xml:space="preserve">Человек-Владыка </v>
      </c>
      <c r="H6369" s="17" t="str">
        <f>VLOOKUP($B$1,'(Техн.) Базовые названия'!$E$1:$G$65,2,FALSE)</f>
        <v>Физика (не указываем в названии)</v>
      </c>
      <c r="I6369" s="40" t="str">
        <f>VLOOKUP($B$3,'(Техн.) 2048-рица Частей'!$A$2:$C$2049,2,FALSE)</f>
        <v>Образ ИВО (не указываем в названии)</v>
      </c>
      <c r="J6369" s="17" t="str">
        <f>A6369&amp;". "&amp;B6369&amp;". "&amp;C6369&amp;". "&amp;D6369&amp;". "&amp;E6369&amp;". "&amp;F6369&amp;'(Техн.) Космосы'!D6361&amp;" "&amp;VLOOKUP($B$1,'(Техн.) Базовые названия'!$E$1:$G$65,3,FALSE)&amp;" "&amp;VLOOKUP($B$3,'(Техн.) 2048-рица Частей'!$A$2:$C$2049,3,FALSE)</f>
        <v xml:space="preserve">6361. 6361. 217. 398. 1. Высшего Метагалактического Космоса Человек-Владыки   </v>
      </c>
    </row>
    <row r="6370" spans="1:10" x14ac:dyDescent="0.2">
      <c r="A6370" s="24">
        <f t="shared" si="293"/>
        <v>6362</v>
      </c>
      <c r="B6370" s="23">
        <v>6362</v>
      </c>
      <c r="C6370" s="23">
        <v>218</v>
      </c>
      <c r="D6370" s="23">
        <v>398</v>
      </c>
      <c r="E6370" s="34">
        <f t="shared" si="295"/>
        <v>1</v>
      </c>
      <c r="F6370" s="19" t="str">
        <f t="shared" si="294"/>
        <v>Высшего Октавного Космоса</v>
      </c>
      <c r="G6370" s="17" t="str">
        <f>VLOOKUP(D6370,'(Техн.) 512-рица Отец Аватаров'!$A$2:$C$513,2,FALSE)</f>
        <v xml:space="preserve">Человек-Владыка </v>
      </c>
      <c r="H6370" s="17" t="str">
        <f>VLOOKUP($B$1,'(Техн.) Базовые названия'!$E$1:$G$65,2,FALSE)</f>
        <v>Физика (не указываем в названии)</v>
      </c>
      <c r="I6370" s="40" t="str">
        <f>VLOOKUP($B$3,'(Техн.) 2048-рица Частей'!$A$2:$C$2049,2,FALSE)</f>
        <v>Образ ИВО (не указываем в названии)</v>
      </c>
      <c r="J6370" s="17" t="str">
        <f>A6370&amp;". "&amp;B6370&amp;". "&amp;C6370&amp;". "&amp;D6370&amp;". "&amp;E6370&amp;". "&amp;F6370&amp;'(Техн.) Космосы'!D6362&amp;" "&amp;VLOOKUP($B$1,'(Техн.) Базовые названия'!$E$1:$G$65,3,FALSE)&amp;" "&amp;VLOOKUP($B$3,'(Техн.) 2048-рица Частей'!$A$2:$C$2049,3,FALSE)</f>
        <v xml:space="preserve">6362. 6362. 218. 398. 1. Высшего Октавного Космоса Человек-Владыки   </v>
      </c>
    </row>
    <row r="6371" spans="1:10" x14ac:dyDescent="0.2">
      <c r="A6371" s="24">
        <f t="shared" si="293"/>
        <v>6363</v>
      </c>
      <c r="B6371" s="23">
        <v>6363</v>
      </c>
      <c r="C6371" s="23">
        <v>219</v>
      </c>
      <c r="D6371" s="23">
        <v>398</v>
      </c>
      <c r="E6371" s="34">
        <f t="shared" si="295"/>
        <v>1</v>
      </c>
      <c r="F6371" s="19" t="str">
        <f t="shared" si="294"/>
        <v>Высшего Всеединого Космоса</v>
      </c>
      <c r="G6371" s="17" t="str">
        <f>VLOOKUP(D6371,'(Техн.) 512-рица Отец Аватаров'!$A$2:$C$513,2,FALSE)</f>
        <v xml:space="preserve">Человек-Владыка </v>
      </c>
      <c r="H6371" s="17" t="str">
        <f>VLOOKUP($B$1,'(Техн.) Базовые названия'!$E$1:$G$65,2,FALSE)</f>
        <v>Физика (не указываем в названии)</v>
      </c>
      <c r="I6371" s="40" t="str">
        <f>VLOOKUP($B$3,'(Техн.) 2048-рица Частей'!$A$2:$C$2049,2,FALSE)</f>
        <v>Образ ИВО (не указываем в названии)</v>
      </c>
      <c r="J6371" s="17" t="str">
        <f>A6371&amp;". "&amp;B6371&amp;". "&amp;C6371&amp;". "&amp;D6371&amp;". "&amp;E6371&amp;". "&amp;F6371&amp;'(Техн.) Космосы'!D6363&amp;" "&amp;VLOOKUP($B$1,'(Техн.) Базовые названия'!$E$1:$G$65,3,FALSE)&amp;" "&amp;VLOOKUP($B$3,'(Техн.) 2048-рица Частей'!$A$2:$C$2049,3,FALSE)</f>
        <v xml:space="preserve">6363. 6363. 219. 398. 1. Высшего Всеединого Космоса Человек-Владыки   </v>
      </c>
    </row>
    <row r="6372" spans="1:10" x14ac:dyDescent="0.2">
      <c r="A6372" s="24">
        <f t="shared" si="293"/>
        <v>6364</v>
      </c>
      <c r="B6372" s="23">
        <v>6364</v>
      </c>
      <c r="C6372" s="23">
        <v>220</v>
      </c>
      <c r="D6372" s="23">
        <v>398</v>
      </c>
      <c r="E6372" s="34">
        <f t="shared" si="295"/>
        <v>1</v>
      </c>
      <c r="F6372" s="19" t="str">
        <f t="shared" si="294"/>
        <v>Высшего Извечного Космоса</v>
      </c>
      <c r="G6372" s="17" t="str">
        <f>VLOOKUP(D6372,'(Техн.) 512-рица Отец Аватаров'!$A$2:$C$513,2,FALSE)</f>
        <v xml:space="preserve">Человек-Владыка </v>
      </c>
      <c r="H6372" s="17" t="str">
        <f>VLOOKUP($B$1,'(Техн.) Базовые названия'!$E$1:$G$65,2,FALSE)</f>
        <v>Физика (не указываем в названии)</v>
      </c>
      <c r="I6372" s="40" t="str">
        <f>VLOOKUP($B$3,'(Техн.) 2048-рица Частей'!$A$2:$C$2049,2,FALSE)</f>
        <v>Образ ИВО (не указываем в названии)</v>
      </c>
      <c r="J6372" s="17" t="str">
        <f>A6372&amp;". "&amp;B6372&amp;". "&amp;C6372&amp;". "&amp;D6372&amp;". "&amp;E6372&amp;". "&amp;F6372&amp;'(Техн.) Космосы'!D6364&amp;" "&amp;VLOOKUP($B$1,'(Техн.) Базовые названия'!$E$1:$G$65,3,FALSE)&amp;" "&amp;VLOOKUP($B$3,'(Техн.) 2048-рица Частей'!$A$2:$C$2049,3,FALSE)</f>
        <v xml:space="preserve">6364. 6364. 220. 398. 1. Высшего Извечного Космоса Человек-Владыки   </v>
      </c>
    </row>
    <row r="6373" spans="1:10" x14ac:dyDescent="0.2">
      <c r="A6373" s="24">
        <f t="shared" si="293"/>
        <v>6365</v>
      </c>
      <c r="B6373" s="23">
        <v>6365</v>
      </c>
      <c r="C6373" s="23">
        <v>221</v>
      </c>
      <c r="D6373" s="23">
        <v>398</v>
      </c>
      <c r="E6373" s="34">
        <f t="shared" si="295"/>
        <v>1</v>
      </c>
      <c r="F6373" s="19" t="str">
        <f t="shared" si="294"/>
        <v>Высшего Метаизвечного Космоса</v>
      </c>
      <c r="G6373" s="17" t="str">
        <f>VLOOKUP(D6373,'(Техн.) 512-рица Отец Аватаров'!$A$2:$C$513,2,FALSE)</f>
        <v xml:space="preserve">Человек-Владыка </v>
      </c>
      <c r="H6373" s="17" t="str">
        <f>VLOOKUP($B$1,'(Техн.) Базовые названия'!$E$1:$G$65,2,FALSE)</f>
        <v>Физика (не указываем в названии)</v>
      </c>
      <c r="I6373" s="40" t="str">
        <f>VLOOKUP($B$3,'(Техн.) 2048-рица Частей'!$A$2:$C$2049,2,FALSE)</f>
        <v>Образ ИВО (не указываем в названии)</v>
      </c>
      <c r="J6373" s="17" t="str">
        <f>A6373&amp;". "&amp;B6373&amp;". "&amp;C6373&amp;". "&amp;D6373&amp;". "&amp;E6373&amp;". "&amp;F6373&amp;'(Техн.) Космосы'!D6365&amp;" "&amp;VLOOKUP($B$1,'(Техн.) Базовые названия'!$E$1:$G$65,3,FALSE)&amp;" "&amp;VLOOKUP($B$3,'(Техн.) 2048-рица Частей'!$A$2:$C$2049,3,FALSE)</f>
        <v xml:space="preserve">6365. 6365. 221. 398. 1. Высшего Метаизвечного Космоса Человек-Владыки   </v>
      </c>
    </row>
    <row r="6374" spans="1:10" x14ac:dyDescent="0.2">
      <c r="A6374" s="24">
        <f t="shared" si="293"/>
        <v>6366</v>
      </c>
      <c r="B6374" s="23">
        <v>6366</v>
      </c>
      <c r="C6374" s="23">
        <v>222</v>
      </c>
      <c r="D6374" s="23">
        <v>398</v>
      </c>
      <c r="E6374" s="34">
        <f t="shared" si="295"/>
        <v>1</v>
      </c>
      <c r="F6374" s="19" t="str">
        <f t="shared" si="294"/>
        <v>Высшего Октоизвечного Космоса Фа</v>
      </c>
      <c r="G6374" s="17" t="str">
        <f>VLOOKUP(D6374,'(Техн.) 512-рица Отец Аватаров'!$A$2:$C$513,2,FALSE)</f>
        <v xml:space="preserve">Человек-Владыка </v>
      </c>
      <c r="H6374" s="17" t="str">
        <f>VLOOKUP($B$1,'(Техн.) Базовые названия'!$E$1:$G$65,2,FALSE)</f>
        <v>Физика (не указываем в названии)</v>
      </c>
      <c r="I6374" s="40" t="str">
        <f>VLOOKUP($B$3,'(Техн.) 2048-рица Частей'!$A$2:$C$2049,2,FALSE)</f>
        <v>Образ ИВО (не указываем в названии)</v>
      </c>
      <c r="J6374" s="17" t="str">
        <f>A6374&amp;". "&amp;B6374&amp;". "&amp;C6374&amp;". "&amp;D6374&amp;". "&amp;E6374&amp;". "&amp;F6374&amp;'(Техн.) Космосы'!D6366&amp;" "&amp;VLOOKUP($B$1,'(Техн.) Базовые названия'!$E$1:$G$65,3,FALSE)&amp;" "&amp;VLOOKUP($B$3,'(Техн.) 2048-рица Частей'!$A$2:$C$2049,3,FALSE)</f>
        <v xml:space="preserve">6366. 6366. 222. 398. 1. Высшего Октоизвечного Космоса Фа Человек-Владыки   </v>
      </c>
    </row>
    <row r="6375" spans="1:10" x14ac:dyDescent="0.2">
      <c r="A6375" s="24">
        <f t="shared" si="293"/>
        <v>6367</v>
      </c>
      <c r="B6375" s="23">
        <v>6367</v>
      </c>
      <c r="C6375" s="23">
        <v>223</v>
      </c>
      <c r="D6375" s="23">
        <v>398</v>
      </c>
      <c r="E6375" s="34">
        <f t="shared" si="295"/>
        <v>1</v>
      </c>
      <c r="F6375" s="19" t="str">
        <f t="shared" si="294"/>
        <v>Высшего Всеизвечного Космоса</v>
      </c>
      <c r="G6375" s="17" t="str">
        <f>VLOOKUP(D6375,'(Техн.) 512-рица Отец Аватаров'!$A$2:$C$513,2,FALSE)</f>
        <v xml:space="preserve">Человек-Владыка </v>
      </c>
      <c r="H6375" s="17" t="str">
        <f>VLOOKUP($B$1,'(Техн.) Базовые названия'!$E$1:$G$65,2,FALSE)</f>
        <v>Физика (не указываем в названии)</v>
      </c>
      <c r="I6375" s="40" t="str">
        <f>VLOOKUP($B$3,'(Техн.) 2048-рица Частей'!$A$2:$C$2049,2,FALSE)</f>
        <v>Образ ИВО (не указываем в названии)</v>
      </c>
      <c r="J6375" s="17" t="str">
        <f>A6375&amp;". "&amp;B6375&amp;". "&amp;C6375&amp;". "&amp;D6375&amp;". "&amp;E6375&amp;". "&amp;F6375&amp;'(Техн.) Космосы'!D6367&amp;" "&amp;VLOOKUP($B$1,'(Техн.) Базовые названия'!$E$1:$G$65,3,FALSE)&amp;" "&amp;VLOOKUP($B$3,'(Техн.) 2048-рица Частей'!$A$2:$C$2049,3,FALSE)</f>
        <v xml:space="preserve">6367. 6367. 223. 398. 1. Высшего Всеизвечного Космоса Человек-Владыки   </v>
      </c>
    </row>
    <row r="6376" spans="1:10" ht="17" thickBot="1" x14ac:dyDescent="0.25">
      <c r="A6376" s="24">
        <f t="shared" si="293"/>
        <v>6368</v>
      </c>
      <c r="B6376" s="23">
        <v>6368</v>
      </c>
      <c r="C6376" s="23">
        <v>224</v>
      </c>
      <c r="D6376" s="23">
        <v>398</v>
      </c>
      <c r="E6376" s="34">
        <f t="shared" si="295"/>
        <v>1</v>
      </c>
      <c r="F6376" s="19" t="str">
        <f t="shared" si="294"/>
        <v>Высшего Суперизвечного Космоса</v>
      </c>
      <c r="G6376" s="18" t="str">
        <f>VLOOKUP(D6376,'(Техн.) 512-рица Отец Аватаров'!$A$2:$C$513,2,FALSE)</f>
        <v xml:space="preserve">Человек-Владыка </v>
      </c>
      <c r="H6376" s="17" t="str">
        <f>VLOOKUP($B$1,'(Техн.) Базовые названия'!$E$1:$G$65,2,FALSE)</f>
        <v>Физика (не указываем в названии)</v>
      </c>
      <c r="I6376" s="40" t="str">
        <f>VLOOKUP($B$3,'(Техн.) 2048-рица Частей'!$A$2:$C$2049,2,FALSE)</f>
        <v>Образ ИВО (не указываем в названии)</v>
      </c>
      <c r="J6376" s="17" t="str">
        <f>A6376&amp;". "&amp;B6376&amp;". "&amp;C6376&amp;". "&amp;D6376&amp;". "&amp;E6376&amp;". "&amp;F6376&amp;'(Техн.) Космосы'!D6368&amp;" "&amp;VLOOKUP($B$1,'(Техн.) Базовые названия'!$E$1:$G$65,3,FALSE)&amp;" "&amp;VLOOKUP($B$3,'(Техн.) 2048-рица Частей'!$A$2:$C$2049,3,FALSE)</f>
        <v xml:space="preserve">6368. 6368. 224. 398. 1. Высшего Суперизвечного Космоса Человек-Владыки   </v>
      </c>
    </row>
    <row r="6377" spans="1:10" x14ac:dyDescent="0.2">
      <c r="A6377" s="24">
        <f t="shared" si="293"/>
        <v>6369</v>
      </c>
      <c r="B6377" s="23">
        <v>6369</v>
      </c>
      <c r="C6377" s="23">
        <v>225</v>
      </c>
      <c r="D6377" s="23">
        <v>399</v>
      </c>
      <c r="E6377" s="34">
        <f t="shared" si="295"/>
        <v>1</v>
      </c>
      <c r="F6377" s="19" t="str">
        <f t="shared" si="294"/>
        <v>Метагалактического Космоса</v>
      </c>
      <c r="G6377" s="16" t="str">
        <f>VLOOKUP(D6377,'(Техн.) 512-рица Отец Аватаров'!$A$2:$C$513,2,FALSE)</f>
        <v xml:space="preserve">Человек-Аватар </v>
      </c>
      <c r="H6377" s="17" t="str">
        <f>VLOOKUP($B$1,'(Техн.) Базовые названия'!$E$1:$G$65,2,FALSE)</f>
        <v>Физика (не указываем в названии)</v>
      </c>
      <c r="I6377" s="40" t="str">
        <f>VLOOKUP($B$3,'(Техн.) 2048-рица Частей'!$A$2:$C$2049,2,FALSE)</f>
        <v>Образ ИВО (не указываем в названии)</v>
      </c>
      <c r="J6377" s="17" t="str">
        <f>A6377&amp;". "&amp;B6377&amp;". "&amp;C6377&amp;". "&amp;D6377&amp;". "&amp;E6377&amp;". "&amp;F6377&amp;'(Техн.) Космосы'!D6369&amp;" "&amp;VLOOKUP($B$1,'(Техн.) Базовые названия'!$E$1:$G$65,3,FALSE)&amp;" "&amp;VLOOKUP($B$3,'(Техн.) 2048-рица Частей'!$A$2:$C$2049,3,FALSE)</f>
        <v xml:space="preserve">6369. 6369. 225. 399. 1. Метагалактического Космоса Человек-Аватара   </v>
      </c>
    </row>
    <row r="6378" spans="1:10" x14ac:dyDescent="0.2">
      <c r="A6378" s="24">
        <f t="shared" si="293"/>
        <v>6370</v>
      </c>
      <c r="B6378" s="23">
        <v>6370</v>
      </c>
      <c r="C6378" s="23">
        <v>226</v>
      </c>
      <c r="D6378" s="23">
        <v>399</v>
      </c>
      <c r="E6378" s="34">
        <f t="shared" si="295"/>
        <v>1</v>
      </c>
      <c r="F6378" s="19" t="str">
        <f t="shared" si="294"/>
        <v>Октавного Космоса</v>
      </c>
      <c r="G6378" s="17" t="str">
        <f>VLOOKUP(D6378,'(Техн.) 512-рица Отец Аватаров'!$A$2:$C$513,2,FALSE)</f>
        <v xml:space="preserve">Человек-Аватар </v>
      </c>
      <c r="H6378" s="17" t="str">
        <f>VLOOKUP($B$1,'(Техн.) Базовые названия'!$E$1:$G$65,2,FALSE)</f>
        <v>Физика (не указываем в названии)</v>
      </c>
      <c r="I6378" s="40" t="str">
        <f>VLOOKUP($B$3,'(Техн.) 2048-рица Частей'!$A$2:$C$2049,2,FALSE)</f>
        <v>Образ ИВО (не указываем в названии)</v>
      </c>
      <c r="J6378" s="17" t="str">
        <f>A6378&amp;". "&amp;B6378&amp;". "&amp;C6378&amp;". "&amp;D6378&amp;". "&amp;E6378&amp;". "&amp;F6378&amp;'(Техн.) Космосы'!D6370&amp;" "&amp;VLOOKUP($B$1,'(Техн.) Базовые названия'!$E$1:$G$65,3,FALSE)&amp;" "&amp;VLOOKUP($B$3,'(Техн.) 2048-рица Частей'!$A$2:$C$2049,3,FALSE)</f>
        <v xml:space="preserve">6370. 6370. 226. 399. 1. Октавного Космоса Человек-Аватара   </v>
      </c>
    </row>
    <row r="6379" spans="1:10" x14ac:dyDescent="0.2">
      <c r="A6379" s="24">
        <f t="shared" si="293"/>
        <v>6371</v>
      </c>
      <c r="B6379" s="23">
        <v>6371</v>
      </c>
      <c r="C6379" s="23">
        <v>227</v>
      </c>
      <c r="D6379" s="23">
        <v>399</v>
      </c>
      <c r="E6379" s="34">
        <f t="shared" si="295"/>
        <v>1</v>
      </c>
      <c r="F6379" s="19" t="str">
        <f t="shared" si="294"/>
        <v>Всеединого Космоса</v>
      </c>
      <c r="G6379" s="17" t="str">
        <f>VLOOKUP(D6379,'(Техн.) 512-рица Отец Аватаров'!$A$2:$C$513,2,FALSE)</f>
        <v xml:space="preserve">Человек-Аватар </v>
      </c>
      <c r="H6379" s="17" t="str">
        <f>VLOOKUP($B$1,'(Техн.) Базовые названия'!$E$1:$G$65,2,FALSE)</f>
        <v>Физика (не указываем в названии)</v>
      </c>
      <c r="I6379" s="40" t="str">
        <f>VLOOKUP($B$3,'(Техн.) 2048-рица Частей'!$A$2:$C$2049,2,FALSE)</f>
        <v>Образ ИВО (не указываем в названии)</v>
      </c>
      <c r="J6379" s="17" t="str">
        <f>A6379&amp;". "&amp;B6379&amp;". "&amp;C6379&amp;". "&amp;D6379&amp;". "&amp;E6379&amp;". "&amp;F6379&amp;'(Техн.) Космосы'!D6371&amp;" "&amp;VLOOKUP($B$1,'(Техн.) Базовые названия'!$E$1:$G$65,3,FALSE)&amp;" "&amp;VLOOKUP($B$3,'(Техн.) 2048-рица Частей'!$A$2:$C$2049,3,FALSE)</f>
        <v xml:space="preserve">6371. 6371. 227. 399. 1. Всеединого Космоса Человек-Аватара   </v>
      </c>
    </row>
    <row r="6380" spans="1:10" x14ac:dyDescent="0.2">
      <c r="A6380" s="24">
        <f t="shared" si="293"/>
        <v>6372</v>
      </c>
      <c r="B6380" s="23">
        <v>6372</v>
      </c>
      <c r="C6380" s="23">
        <v>228</v>
      </c>
      <c r="D6380" s="23">
        <v>399</v>
      </c>
      <c r="E6380" s="34">
        <f t="shared" si="295"/>
        <v>1</v>
      </c>
      <c r="F6380" s="19" t="str">
        <f t="shared" si="294"/>
        <v>Извечного Космоса</v>
      </c>
      <c r="G6380" s="17" t="str">
        <f>VLOOKUP(D6380,'(Техн.) 512-рица Отец Аватаров'!$A$2:$C$513,2,FALSE)</f>
        <v xml:space="preserve">Человек-Аватар </v>
      </c>
      <c r="H6380" s="17" t="str">
        <f>VLOOKUP($B$1,'(Техн.) Базовые названия'!$E$1:$G$65,2,FALSE)</f>
        <v>Физика (не указываем в названии)</v>
      </c>
      <c r="I6380" s="40" t="str">
        <f>VLOOKUP($B$3,'(Техн.) 2048-рица Частей'!$A$2:$C$2049,2,FALSE)</f>
        <v>Образ ИВО (не указываем в названии)</v>
      </c>
      <c r="J6380" s="17" t="str">
        <f>A6380&amp;". "&amp;B6380&amp;". "&amp;C6380&amp;". "&amp;D6380&amp;". "&amp;E6380&amp;". "&amp;F6380&amp;'(Техн.) Космосы'!D6372&amp;" "&amp;VLOOKUP($B$1,'(Техн.) Базовые названия'!$E$1:$G$65,3,FALSE)&amp;" "&amp;VLOOKUP($B$3,'(Техн.) 2048-рица Частей'!$A$2:$C$2049,3,FALSE)</f>
        <v xml:space="preserve">6372. 6372. 228. 399. 1. Извечного Космоса Человек-Аватара   </v>
      </c>
    </row>
    <row r="6381" spans="1:10" x14ac:dyDescent="0.2">
      <c r="A6381" s="24">
        <f t="shared" si="293"/>
        <v>6373</v>
      </c>
      <c r="B6381" s="23">
        <v>6373</v>
      </c>
      <c r="C6381" s="23">
        <v>229</v>
      </c>
      <c r="D6381" s="23">
        <v>399</v>
      </c>
      <c r="E6381" s="34">
        <f t="shared" si="295"/>
        <v>1</v>
      </c>
      <c r="F6381" s="19" t="str">
        <f t="shared" si="294"/>
        <v>Метаизвечного Космоса</v>
      </c>
      <c r="G6381" s="17" t="str">
        <f>VLOOKUP(D6381,'(Техн.) 512-рица Отец Аватаров'!$A$2:$C$513,2,FALSE)</f>
        <v xml:space="preserve">Человек-Аватар </v>
      </c>
      <c r="H6381" s="17" t="str">
        <f>VLOOKUP($B$1,'(Техн.) Базовые названия'!$E$1:$G$65,2,FALSE)</f>
        <v>Физика (не указываем в названии)</v>
      </c>
      <c r="I6381" s="40" t="str">
        <f>VLOOKUP($B$3,'(Техн.) 2048-рица Частей'!$A$2:$C$2049,2,FALSE)</f>
        <v>Образ ИВО (не указываем в названии)</v>
      </c>
      <c r="J6381" s="17" t="str">
        <f>A6381&amp;". "&amp;B6381&amp;". "&amp;C6381&amp;". "&amp;D6381&amp;". "&amp;E6381&amp;". "&amp;F6381&amp;'(Техн.) Космосы'!D6373&amp;" "&amp;VLOOKUP($B$1,'(Техн.) Базовые названия'!$E$1:$G$65,3,FALSE)&amp;" "&amp;VLOOKUP($B$3,'(Техн.) 2048-рица Частей'!$A$2:$C$2049,3,FALSE)</f>
        <v xml:space="preserve">6373. 6373. 229. 399. 1. Метаизвечного Космоса Человек-Аватара   </v>
      </c>
    </row>
    <row r="6382" spans="1:10" x14ac:dyDescent="0.2">
      <c r="A6382" s="24">
        <f t="shared" si="293"/>
        <v>6374</v>
      </c>
      <c r="B6382" s="23">
        <v>6374</v>
      </c>
      <c r="C6382" s="23">
        <v>230</v>
      </c>
      <c r="D6382" s="23">
        <v>399</v>
      </c>
      <c r="E6382" s="34">
        <f t="shared" si="295"/>
        <v>1</v>
      </c>
      <c r="F6382" s="19" t="str">
        <f t="shared" si="294"/>
        <v>Октоизвечного Космоса</v>
      </c>
      <c r="G6382" s="17" t="str">
        <f>VLOOKUP(D6382,'(Техн.) 512-рица Отец Аватаров'!$A$2:$C$513,2,FALSE)</f>
        <v xml:space="preserve">Человек-Аватар </v>
      </c>
      <c r="H6382" s="17" t="str">
        <f>VLOOKUP($B$1,'(Техн.) Базовые названия'!$E$1:$G$65,2,FALSE)</f>
        <v>Физика (не указываем в названии)</v>
      </c>
      <c r="I6382" s="40" t="str">
        <f>VLOOKUP($B$3,'(Техн.) 2048-рица Частей'!$A$2:$C$2049,2,FALSE)</f>
        <v>Образ ИВО (не указываем в названии)</v>
      </c>
      <c r="J6382" s="17" t="str">
        <f>A6382&amp;". "&amp;B6382&amp;". "&amp;C6382&amp;". "&amp;D6382&amp;". "&amp;E6382&amp;". "&amp;F6382&amp;'(Техн.) Космосы'!D6374&amp;" "&amp;VLOOKUP($B$1,'(Техн.) Базовые названия'!$E$1:$G$65,3,FALSE)&amp;" "&amp;VLOOKUP($B$3,'(Техн.) 2048-рица Частей'!$A$2:$C$2049,3,FALSE)</f>
        <v xml:space="preserve">6374. 6374. 230. 399. 1. Октоизвечного Космоса Человек-Аватара   </v>
      </c>
    </row>
    <row r="6383" spans="1:10" x14ac:dyDescent="0.2">
      <c r="A6383" s="24">
        <f t="shared" si="293"/>
        <v>6375</v>
      </c>
      <c r="B6383" s="23">
        <v>6375</v>
      </c>
      <c r="C6383" s="23">
        <v>231</v>
      </c>
      <c r="D6383" s="23">
        <v>399</v>
      </c>
      <c r="E6383" s="34">
        <f t="shared" si="295"/>
        <v>1</v>
      </c>
      <c r="F6383" s="19" t="str">
        <f t="shared" si="294"/>
        <v>Всеизвечного Космоса</v>
      </c>
      <c r="G6383" s="17" t="str">
        <f>VLOOKUP(D6383,'(Техн.) 512-рица Отец Аватаров'!$A$2:$C$513,2,FALSE)</f>
        <v xml:space="preserve">Человек-Аватар </v>
      </c>
      <c r="H6383" s="17" t="str">
        <f>VLOOKUP($B$1,'(Техн.) Базовые названия'!$E$1:$G$65,2,FALSE)</f>
        <v>Физика (не указываем в названии)</v>
      </c>
      <c r="I6383" s="40" t="str">
        <f>VLOOKUP($B$3,'(Техн.) 2048-рица Частей'!$A$2:$C$2049,2,FALSE)</f>
        <v>Образ ИВО (не указываем в названии)</v>
      </c>
      <c r="J6383" s="17" t="str">
        <f>A6383&amp;". "&amp;B6383&amp;". "&amp;C6383&amp;". "&amp;D6383&amp;". "&amp;E6383&amp;". "&amp;F6383&amp;'(Техн.) Космосы'!D6375&amp;" "&amp;VLOOKUP($B$1,'(Техн.) Базовые названия'!$E$1:$G$65,3,FALSE)&amp;" "&amp;VLOOKUP($B$3,'(Техн.) 2048-рица Частей'!$A$2:$C$2049,3,FALSE)</f>
        <v xml:space="preserve">6375. 6375. 231. 399. 1. Всеизвечного Космоса Человек-Аватара   </v>
      </c>
    </row>
    <row r="6384" spans="1:10" x14ac:dyDescent="0.2">
      <c r="A6384" s="24">
        <f t="shared" si="293"/>
        <v>6376</v>
      </c>
      <c r="B6384" s="23">
        <v>6376</v>
      </c>
      <c r="C6384" s="23">
        <v>232</v>
      </c>
      <c r="D6384" s="23">
        <v>399</v>
      </c>
      <c r="E6384" s="34">
        <f t="shared" si="295"/>
        <v>1</v>
      </c>
      <c r="F6384" s="19" t="str">
        <f t="shared" si="294"/>
        <v>Суперизвечного Космоса</v>
      </c>
      <c r="G6384" s="17" t="str">
        <f>VLOOKUP(D6384,'(Техн.) 512-рица Отец Аватаров'!$A$2:$C$513,2,FALSE)</f>
        <v xml:space="preserve">Человек-Аватар </v>
      </c>
      <c r="H6384" s="17" t="str">
        <f>VLOOKUP($B$1,'(Техн.) Базовые названия'!$E$1:$G$65,2,FALSE)</f>
        <v>Физика (не указываем в названии)</v>
      </c>
      <c r="I6384" s="40" t="str">
        <f>VLOOKUP($B$3,'(Техн.) 2048-рица Частей'!$A$2:$C$2049,2,FALSE)</f>
        <v>Образ ИВО (не указываем в названии)</v>
      </c>
      <c r="J6384" s="17" t="str">
        <f>A6384&amp;". "&amp;B6384&amp;". "&amp;C6384&amp;". "&amp;D6384&amp;". "&amp;E6384&amp;". "&amp;F6384&amp;'(Техн.) Космосы'!D6376&amp;" "&amp;VLOOKUP($B$1,'(Техн.) Базовые названия'!$E$1:$G$65,3,FALSE)&amp;" "&amp;VLOOKUP($B$3,'(Техн.) 2048-рица Частей'!$A$2:$C$2049,3,FALSE)</f>
        <v xml:space="preserve">6376. 6376. 232. 399. 1. Суперизвечного Космоса Человек-Аватара   </v>
      </c>
    </row>
    <row r="6385" spans="1:10" x14ac:dyDescent="0.2">
      <c r="A6385" s="24">
        <f t="shared" si="293"/>
        <v>6377</v>
      </c>
      <c r="B6385" s="23">
        <v>6377</v>
      </c>
      <c r="C6385" s="23">
        <v>233</v>
      </c>
      <c r="D6385" s="23">
        <v>399</v>
      </c>
      <c r="E6385" s="34">
        <f t="shared" si="295"/>
        <v>1</v>
      </c>
      <c r="F6385" s="19" t="str">
        <f t="shared" si="294"/>
        <v>Высшего Метагалактического Космоса</v>
      </c>
      <c r="G6385" s="17" t="str">
        <f>VLOOKUP(D6385,'(Техн.) 512-рица Отец Аватаров'!$A$2:$C$513,2,FALSE)</f>
        <v xml:space="preserve">Человек-Аватар </v>
      </c>
      <c r="H6385" s="17" t="str">
        <f>VLOOKUP($B$1,'(Техн.) Базовые названия'!$E$1:$G$65,2,FALSE)</f>
        <v>Физика (не указываем в названии)</v>
      </c>
      <c r="I6385" s="40" t="str">
        <f>VLOOKUP($B$3,'(Техн.) 2048-рица Частей'!$A$2:$C$2049,2,FALSE)</f>
        <v>Образ ИВО (не указываем в названии)</v>
      </c>
      <c r="J6385" s="17" t="str">
        <f>A6385&amp;". "&amp;B6385&amp;". "&amp;C6385&amp;". "&amp;D6385&amp;". "&amp;E6385&amp;". "&amp;F6385&amp;'(Техн.) Космосы'!D6377&amp;" "&amp;VLOOKUP($B$1,'(Техн.) Базовые названия'!$E$1:$G$65,3,FALSE)&amp;" "&amp;VLOOKUP($B$3,'(Техн.) 2048-рица Частей'!$A$2:$C$2049,3,FALSE)</f>
        <v xml:space="preserve">6377. 6377. 233. 399. 1. Высшего Метагалактического Космоса Человек-Аватара   </v>
      </c>
    </row>
    <row r="6386" spans="1:10" x14ac:dyDescent="0.2">
      <c r="A6386" s="24">
        <f t="shared" si="293"/>
        <v>6378</v>
      </c>
      <c r="B6386" s="23">
        <v>6378</v>
      </c>
      <c r="C6386" s="23">
        <v>234</v>
      </c>
      <c r="D6386" s="23">
        <v>399</v>
      </c>
      <c r="E6386" s="34">
        <f t="shared" si="295"/>
        <v>1</v>
      </c>
      <c r="F6386" s="19" t="str">
        <f t="shared" si="294"/>
        <v>Высшего Октавного Космоса</v>
      </c>
      <c r="G6386" s="17" t="str">
        <f>VLOOKUP(D6386,'(Техн.) 512-рица Отец Аватаров'!$A$2:$C$513,2,FALSE)</f>
        <v xml:space="preserve">Человек-Аватар </v>
      </c>
      <c r="H6386" s="17" t="str">
        <f>VLOOKUP($B$1,'(Техн.) Базовые названия'!$E$1:$G$65,2,FALSE)</f>
        <v>Физика (не указываем в названии)</v>
      </c>
      <c r="I6386" s="40" t="str">
        <f>VLOOKUP($B$3,'(Техн.) 2048-рица Частей'!$A$2:$C$2049,2,FALSE)</f>
        <v>Образ ИВО (не указываем в названии)</v>
      </c>
      <c r="J6386" s="17" t="str">
        <f>A6386&amp;". "&amp;B6386&amp;". "&amp;C6386&amp;". "&amp;D6386&amp;". "&amp;E6386&amp;". "&amp;F6386&amp;'(Техн.) Космосы'!D6378&amp;" "&amp;VLOOKUP($B$1,'(Техн.) Базовые названия'!$E$1:$G$65,3,FALSE)&amp;" "&amp;VLOOKUP($B$3,'(Техн.) 2048-рица Частей'!$A$2:$C$2049,3,FALSE)</f>
        <v xml:space="preserve">6378. 6378. 234. 399. 1. Высшего Октавного Космоса Человек-Аватара   </v>
      </c>
    </row>
    <row r="6387" spans="1:10" x14ac:dyDescent="0.2">
      <c r="A6387" s="24">
        <f t="shared" si="293"/>
        <v>6379</v>
      </c>
      <c r="B6387" s="23">
        <v>6379</v>
      </c>
      <c r="C6387" s="23">
        <v>235</v>
      </c>
      <c r="D6387" s="23">
        <v>399</v>
      </c>
      <c r="E6387" s="34">
        <f t="shared" si="295"/>
        <v>1</v>
      </c>
      <c r="F6387" s="19" t="str">
        <f t="shared" si="294"/>
        <v>Высшего Всеединого Космоса</v>
      </c>
      <c r="G6387" s="17" t="str">
        <f>VLOOKUP(D6387,'(Техн.) 512-рица Отец Аватаров'!$A$2:$C$513,2,FALSE)</f>
        <v xml:space="preserve">Человек-Аватар </v>
      </c>
      <c r="H6387" s="17" t="str">
        <f>VLOOKUP($B$1,'(Техн.) Базовые названия'!$E$1:$G$65,2,FALSE)</f>
        <v>Физика (не указываем в названии)</v>
      </c>
      <c r="I6387" s="40" t="str">
        <f>VLOOKUP($B$3,'(Техн.) 2048-рица Частей'!$A$2:$C$2049,2,FALSE)</f>
        <v>Образ ИВО (не указываем в названии)</v>
      </c>
      <c r="J6387" s="17" t="str">
        <f>A6387&amp;". "&amp;B6387&amp;". "&amp;C6387&amp;". "&amp;D6387&amp;". "&amp;E6387&amp;". "&amp;F6387&amp;'(Техн.) Космосы'!D6379&amp;" "&amp;VLOOKUP($B$1,'(Техн.) Базовые названия'!$E$1:$G$65,3,FALSE)&amp;" "&amp;VLOOKUP($B$3,'(Техн.) 2048-рица Частей'!$A$2:$C$2049,3,FALSE)</f>
        <v xml:space="preserve">6379. 6379. 235. 399. 1. Высшего Всеединого Космоса Человек-Аватара   </v>
      </c>
    </row>
    <row r="6388" spans="1:10" x14ac:dyDescent="0.2">
      <c r="A6388" s="24">
        <f t="shared" si="293"/>
        <v>6380</v>
      </c>
      <c r="B6388" s="23">
        <v>6380</v>
      </c>
      <c r="C6388" s="23">
        <v>236</v>
      </c>
      <c r="D6388" s="23">
        <v>399</v>
      </c>
      <c r="E6388" s="34">
        <f t="shared" si="295"/>
        <v>1</v>
      </c>
      <c r="F6388" s="19" t="str">
        <f t="shared" si="294"/>
        <v>Высшего Извечного Космоса</v>
      </c>
      <c r="G6388" s="17" t="str">
        <f>VLOOKUP(D6388,'(Техн.) 512-рица Отец Аватаров'!$A$2:$C$513,2,FALSE)</f>
        <v xml:space="preserve">Человек-Аватар </v>
      </c>
      <c r="H6388" s="17" t="str">
        <f>VLOOKUP($B$1,'(Техн.) Базовые названия'!$E$1:$G$65,2,FALSE)</f>
        <v>Физика (не указываем в названии)</v>
      </c>
      <c r="I6388" s="40" t="str">
        <f>VLOOKUP($B$3,'(Техн.) 2048-рица Частей'!$A$2:$C$2049,2,FALSE)</f>
        <v>Образ ИВО (не указываем в названии)</v>
      </c>
      <c r="J6388" s="17" t="str">
        <f>A6388&amp;". "&amp;B6388&amp;". "&amp;C6388&amp;". "&amp;D6388&amp;". "&amp;E6388&amp;". "&amp;F6388&amp;'(Техн.) Космосы'!D6380&amp;" "&amp;VLOOKUP($B$1,'(Техн.) Базовые названия'!$E$1:$G$65,3,FALSE)&amp;" "&amp;VLOOKUP($B$3,'(Техн.) 2048-рица Частей'!$A$2:$C$2049,3,FALSE)</f>
        <v xml:space="preserve">6380. 6380. 236. 399. 1. Высшего Извечного Космоса Человек-Аватара   </v>
      </c>
    </row>
    <row r="6389" spans="1:10" x14ac:dyDescent="0.2">
      <c r="A6389" s="24">
        <f t="shared" si="293"/>
        <v>6381</v>
      </c>
      <c r="B6389" s="23">
        <v>6381</v>
      </c>
      <c r="C6389" s="23">
        <v>237</v>
      </c>
      <c r="D6389" s="23">
        <v>399</v>
      </c>
      <c r="E6389" s="34">
        <f t="shared" si="295"/>
        <v>1</v>
      </c>
      <c r="F6389" s="19" t="str">
        <f t="shared" si="294"/>
        <v>Высшего Метаизвечного Космоса</v>
      </c>
      <c r="G6389" s="17" t="str">
        <f>VLOOKUP(D6389,'(Техн.) 512-рица Отец Аватаров'!$A$2:$C$513,2,FALSE)</f>
        <v xml:space="preserve">Человек-Аватар </v>
      </c>
      <c r="H6389" s="17" t="str">
        <f>VLOOKUP($B$1,'(Техн.) Базовые названия'!$E$1:$G$65,2,FALSE)</f>
        <v>Физика (не указываем в названии)</v>
      </c>
      <c r="I6389" s="40" t="str">
        <f>VLOOKUP($B$3,'(Техн.) 2048-рица Частей'!$A$2:$C$2049,2,FALSE)</f>
        <v>Образ ИВО (не указываем в названии)</v>
      </c>
      <c r="J6389" s="17" t="str">
        <f>A6389&amp;". "&amp;B6389&amp;". "&amp;C6389&amp;". "&amp;D6389&amp;". "&amp;E6389&amp;". "&amp;F6389&amp;'(Техн.) Космосы'!D6381&amp;" "&amp;VLOOKUP($B$1,'(Техн.) Базовые названия'!$E$1:$G$65,3,FALSE)&amp;" "&amp;VLOOKUP($B$3,'(Техн.) 2048-рица Частей'!$A$2:$C$2049,3,FALSE)</f>
        <v xml:space="preserve">6381. 6381. 237. 399. 1. Высшего Метаизвечного Космоса Человек-Аватара   </v>
      </c>
    </row>
    <row r="6390" spans="1:10" x14ac:dyDescent="0.2">
      <c r="A6390" s="24">
        <f t="shared" si="293"/>
        <v>6382</v>
      </c>
      <c r="B6390" s="23">
        <v>6382</v>
      </c>
      <c r="C6390" s="23">
        <v>238</v>
      </c>
      <c r="D6390" s="23">
        <v>399</v>
      </c>
      <c r="E6390" s="34">
        <f t="shared" si="295"/>
        <v>1</v>
      </c>
      <c r="F6390" s="19" t="str">
        <f t="shared" si="294"/>
        <v>Высшего Октоизвечного Космоса</v>
      </c>
      <c r="G6390" s="17" t="str">
        <f>VLOOKUP(D6390,'(Техн.) 512-рица Отец Аватаров'!$A$2:$C$513,2,FALSE)</f>
        <v xml:space="preserve">Человек-Аватар </v>
      </c>
      <c r="H6390" s="17" t="str">
        <f>VLOOKUP($B$1,'(Техн.) Базовые названия'!$E$1:$G$65,2,FALSE)</f>
        <v>Физика (не указываем в названии)</v>
      </c>
      <c r="I6390" s="40" t="str">
        <f>VLOOKUP($B$3,'(Техн.) 2048-рица Частей'!$A$2:$C$2049,2,FALSE)</f>
        <v>Образ ИВО (не указываем в названии)</v>
      </c>
      <c r="J6390" s="17" t="str">
        <f>A6390&amp;". "&amp;B6390&amp;". "&amp;C6390&amp;". "&amp;D6390&amp;". "&amp;E6390&amp;". "&amp;F6390&amp;'(Техн.) Космосы'!D6382&amp;" "&amp;VLOOKUP($B$1,'(Техн.) Базовые названия'!$E$1:$G$65,3,FALSE)&amp;" "&amp;VLOOKUP($B$3,'(Техн.) 2048-рица Частей'!$A$2:$C$2049,3,FALSE)</f>
        <v xml:space="preserve">6382. 6382. 238. 399. 1. Высшего Октоизвечного Космоса Человек-Аватара   </v>
      </c>
    </row>
    <row r="6391" spans="1:10" x14ac:dyDescent="0.2">
      <c r="A6391" s="24">
        <f t="shared" si="293"/>
        <v>6383</v>
      </c>
      <c r="B6391" s="23">
        <v>6383</v>
      </c>
      <c r="C6391" s="23">
        <v>239</v>
      </c>
      <c r="D6391" s="23">
        <v>399</v>
      </c>
      <c r="E6391" s="34">
        <f t="shared" si="295"/>
        <v>1</v>
      </c>
      <c r="F6391" s="19" t="str">
        <f t="shared" si="294"/>
        <v>Высшего Всеизвечного Космоса Фа</v>
      </c>
      <c r="G6391" s="17" t="str">
        <f>VLOOKUP(D6391,'(Техн.) 512-рица Отец Аватаров'!$A$2:$C$513,2,FALSE)</f>
        <v xml:space="preserve">Человек-Аватар </v>
      </c>
      <c r="H6391" s="17" t="str">
        <f>VLOOKUP($B$1,'(Техн.) Базовые названия'!$E$1:$G$65,2,FALSE)</f>
        <v>Физика (не указываем в названии)</v>
      </c>
      <c r="I6391" s="40" t="str">
        <f>VLOOKUP($B$3,'(Техн.) 2048-рица Частей'!$A$2:$C$2049,2,FALSE)</f>
        <v>Образ ИВО (не указываем в названии)</v>
      </c>
      <c r="J6391" s="17" t="str">
        <f>A6391&amp;". "&amp;B6391&amp;". "&amp;C6391&amp;". "&amp;D6391&amp;". "&amp;E6391&amp;". "&amp;F6391&amp;'(Техн.) Космосы'!D6383&amp;" "&amp;VLOOKUP($B$1,'(Техн.) Базовые названия'!$E$1:$G$65,3,FALSE)&amp;" "&amp;VLOOKUP($B$3,'(Техн.) 2048-рица Частей'!$A$2:$C$2049,3,FALSE)</f>
        <v xml:space="preserve">6383. 6383. 239. 399. 1. Высшего Всеизвечного Космоса Фа Человек-Аватара   </v>
      </c>
    </row>
    <row r="6392" spans="1:10" ht="17" thickBot="1" x14ac:dyDescent="0.25">
      <c r="A6392" s="24">
        <f t="shared" si="293"/>
        <v>6384</v>
      </c>
      <c r="B6392" s="23">
        <v>6384</v>
      </c>
      <c r="C6392" s="23">
        <v>240</v>
      </c>
      <c r="D6392" s="23">
        <v>399</v>
      </c>
      <c r="E6392" s="34">
        <f t="shared" si="295"/>
        <v>1</v>
      </c>
      <c r="F6392" s="19" t="str">
        <f t="shared" si="294"/>
        <v>Высшего Суперизвечного Космоса</v>
      </c>
      <c r="G6392" s="18" t="str">
        <f>VLOOKUP(D6392,'(Техн.) 512-рица Отец Аватаров'!$A$2:$C$513,2,FALSE)</f>
        <v xml:space="preserve">Человек-Аватар </v>
      </c>
      <c r="H6392" s="17" t="str">
        <f>VLOOKUP($B$1,'(Техн.) Базовые названия'!$E$1:$G$65,2,FALSE)</f>
        <v>Физика (не указываем в названии)</v>
      </c>
      <c r="I6392" s="40" t="str">
        <f>VLOOKUP($B$3,'(Техн.) 2048-рица Частей'!$A$2:$C$2049,2,FALSE)</f>
        <v>Образ ИВО (не указываем в названии)</v>
      </c>
      <c r="J6392" s="17" t="str">
        <f>A6392&amp;". "&amp;B6392&amp;". "&amp;C6392&amp;". "&amp;D6392&amp;". "&amp;E6392&amp;". "&amp;F6392&amp;'(Техн.) Космосы'!D6384&amp;" "&amp;VLOOKUP($B$1,'(Техн.) Базовые названия'!$E$1:$G$65,3,FALSE)&amp;" "&amp;VLOOKUP($B$3,'(Техн.) 2048-рица Частей'!$A$2:$C$2049,3,FALSE)</f>
        <v xml:space="preserve">6384. 6384. 240. 399. 1. Высшего Суперизвечного Космоса Человек-Аватара   </v>
      </c>
    </row>
    <row r="6393" spans="1:10" x14ac:dyDescent="0.2">
      <c r="A6393" s="24">
        <f t="shared" si="293"/>
        <v>6385</v>
      </c>
      <c r="B6393" s="23">
        <v>6385</v>
      </c>
      <c r="C6393" s="23">
        <v>241</v>
      </c>
      <c r="D6393" s="23">
        <v>400</v>
      </c>
      <c r="E6393" s="34">
        <f t="shared" si="295"/>
        <v>1</v>
      </c>
      <c r="F6393" s="19" t="str">
        <f t="shared" si="294"/>
        <v>Метагалактического Космоса</v>
      </c>
      <c r="G6393" s="16" t="str">
        <f>VLOOKUP(D6393,'(Техн.) 512-рица Отец Аватаров'!$A$2:$C$513,2,FALSE)</f>
        <v xml:space="preserve">Человек-Отец </v>
      </c>
      <c r="H6393" s="17" t="str">
        <f>VLOOKUP($B$1,'(Техн.) Базовые названия'!$E$1:$G$65,2,FALSE)</f>
        <v>Физика (не указываем в названии)</v>
      </c>
      <c r="I6393" s="40" t="str">
        <f>VLOOKUP($B$3,'(Техн.) 2048-рица Частей'!$A$2:$C$2049,2,FALSE)</f>
        <v>Образ ИВО (не указываем в названии)</v>
      </c>
      <c r="J6393" s="17" t="str">
        <f>A6393&amp;". "&amp;B6393&amp;". "&amp;C6393&amp;". "&amp;D6393&amp;". "&amp;E6393&amp;". "&amp;F6393&amp;'(Техн.) Космосы'!D6385&amp;" "&amp;VLOOKUP($B$1,'(Техн.) Базовые названия'!$E$1:$G$65,3,FALSE)&amp;" "&amp;VLOOKUP($B$3,'(Техн.) 2048-рица Частей'!$A$2:$C$2049,3,FALSE)</f>
        <v xml:space="preserve">6385. 6385. 241. 400. 1. Метагалактического Космоса Человек-Отца   </v>
      </c>
    </row>
    <row r="6394" spans="1:10" x14ac:dyDescent="0.2">
      <c r="A6394" s="24">
        <f t="shared" si="293"/>
        <v>6386</v>
      </c>
      <c r="B6394" s="23">
        <v>6386</v>
      </c>
      <c r="C6394" s="23">
        <v>242</v>
      </c>
      <c r="D6394" s="23">
        <v>400</v>
      </c>
      <c r="E6394" s="34">
        <f t="shared" si="295"/>
        <v>1</v>
      </c>
      <c r="F6394" s="19" t="str">
        <f t="shared" si="294"/>
        <v>Октавного Космоса</v>
      </c>
      <c r="G6394" s="17" t="str">
        <f>VLOOKUP(D6394,'(Техн.) 512-рица Отец Аватаров'!$A$2:$C$513,2,FALSE)</f>
        <v xml:space="preserve">Человек-Отец </v>
      </c>
      <c r="H6394" s="17" t="str">
        <f>VLOOKUP($B$1,'(Техн.) Базовые названия'!$E$1:$G$65,2,FALSE)</f>
        <v>Физика (не указываем в названии)</v>
      </c>
      <c r="I6394" s="40" t="str">
        <f>VLOOKUP($B$3,'(Техн.) 2048-рица Частей'!$A$2:$C$2049,2,FALSE)</f>
        <v>Образ ИВО (не указываем в названии)</v>
      </c>
      <c r="J6394" s="17" t="str">
        <f>A6394&amp;". "&amp;B6394&amp;". "&amp;C6394&amp;". "&amp;D6394&amp;". "&amp;E6394&amp;". "&amp;F6394&amp;'(Техн.) Космосы'!D6386&amp;" "&amp;VLOOKUP($B$1,'(Техн.) Базовые названия'!$E$1:$G$65,3,FALSE)&amp;" "&amp;VLOOKUP($B$3,'(Техн.) 2048-рица Частей'!$A$2:$C$2049,3,FALSE)</f>
        <v xml:space="preserve">6386. 6386. 242. 400. 1. Октавного Космоса Человек-Отца   </v>
      </c>
    </row>
    <row r="6395" spans="1:10" x14ac:dyDescent="0.2">
      <c r="A6395" s="24">
        <f t="shared" si="293"/>
        <v>6387</v>
      </c>
      <c r="B6395" s="23">
        <v>6387</v>
      </c>
      <c r="C6395" s="23">
        <v>243</v>
      </c>
      <c r="D6395" s="23">
        <v>400</v>
      </c>
      <c r="E6395" s="34">
        <f t="shared" si="295"/>
        <v>1</v>
      </c>
      <c r="F6395" s="19" t="str">
        <f t="shared" si="294"/>
        <v>Всеединого Космоса</v>
      </c>
      <c r="G6395" s="17" t="str">
        <f>VLOOKUP(D6395,'(Техн.) 512-рица Отец Аватаров'!$A$2:$C$513,2,FALSE)</f>
        <v xml:space="preserve">Человек-Отец </v>
      </c>
      <c r="H6395" s="17" t="str">
        <f>VLOOKUP($B$1,'(Техн.) Базовые названия'!$E$1:$G$65,2,FALSE)</f>
        <v>Физика (не указываем в названии)</v>
      </c>
      <c r="I6395" s="40" t="str">
        <f>VLOOKUP($B$3,'(Техн.) 2048-рица Частей'!$A$2:$C$2049,2,FALSE)</f>
        <v>Образ ИВО (не указываем в названии)</v>
      </c>
      <c r="J6395" s="17" t="str">
        <f>A6395&amp;". "&amp;B6395&amp;". "&amp;C6395&amp;". "&amp;D6395&amp;". "&amp;E6395&amp;". "&amp;F6395&amp;'(Техн.) Космосы'!D6387&amp;" "&amp;VLOOKUP($B$1,'(Техн.) Базовые названия'!$E$1:$G$65,3,FALSE)&amp;" "&amp;VLOOKUP($B$3,'(Техн.) 2048-рица Частей'!$A$2:$C$2049,3,FALSE)</f>
        <v xml:space="preserve">6387. 6387. 243. 400. 1. Всеединого Космоса Человек-Отца   </v>
      </c>
    </row>
    <row r="6396" spans="1:10" x14ac:dyDescent="0.2">
      <c r="A6396" s="24">
        <f t="shared" si="293"/>
        <v>6388</v>
      </c>
      <c r="B6396" s="23">
        <v>6388</v>
      </c>
      <c r="C6396" s="23">
        <v>244</v>
      </c>
      <c r="D6396" s="23">
        <v>400</v>
      </c>
      <c r="E6396" s="34">
        <f t="shared" si="295"/>
        <v>1</v>
      </c>
      <c r="F6396" s="19" t="str">
        <f t="shared" si="294"/>
        <v>Извечного Космоса</v>
      </c>
      <c r="G6396" s="17" t="str">
        <f>VLOOKUP(D6396,'(Техн.) 512-рица Отец Аватаров'!$A$2:$C$513,2,FALSE)</f>
        <v xml:space="preserve">Человек-Отец </v>
      </c>
      <c r="H6396" s="17" t="str">
        <f>VLOOKUP($B$1,'(Техн.) Базовые названия'!$E$1:$G$65,2,FALSE)</f>
        <v>Физика (не указываем в названии)</v>
      </c>
      <c r="I6396" s="40" t="str">
        <f>VLOOKUP($B$3,'(Техн.) 2048-рица Частей'!$A$2:$C$2049,2,FALSE)</f>
        <v>Образ ИВО (не указываем в названии)</v>
      </c>
      <c r="J6396" s="17" t="str">
        <f>A6396&amp;". "&amp;B6396&amp;". "&amp;C6396&amp;". "&amp;D6396&amp;". "&amp;E6396&amp;". "&amp;F6396&amp;'(Техн.) Космосы'!D6388&amp;" "&amp;VLOOKUP($B$1,'(Техн.) Базовые названия'!$E$1:$G$65,3,FALSE)&amp;" "&amp;VLOOKUP($B$3,'(Техн.) 2048-рица Частей'!$A$2:$C$2049,3,FALSE)</f>
        <v xml:space="preserve">6388. 6388. 244. 400. 1. Извечного Космоса Человек-Отца   </v>
      </c>
    </row>
    <row r="6397" spans="1:10" x14ac:dyDescent="0.2">
      <c r="A6397" s="24">
        <f t="shared" si="293"/>
        <v>6389</v>
      </c>
      <c r="B6397" s="23">
        <v>6389</v>
      </c>
      <c r="C6397" s="23">
        <v>245</v>
      </c>
      <c r="D6397" s="23">
        <v>400</v>
      </c>
      <c r="E6397" s="34">
        <f t="shared" si="295"/>
        <v>1</v>
      </c>
      <c r="F6397" s="19" t="str">
        <f t="shared" si="294"/>
        <v>Метаизвечного Космоса</v>
      </c>
      <c r="G6397" s="17" t="str">
        <f>VLOOKUP(D6397,'(Техн.) 512-рица Отец Аватаров'!$A$2:$C$513,2,FALSE)</f>
        <v xml:space="preserve">Человек-Отец </v>
      </c>
      <c r="H6397" s="17" t="str">
        <f>VLOOKUP($B$1,'(Техн.) Базовые названия'!$E$1:$G$65,2,FALSE)</f>
        <v>Физика (не указываем в названии)</v>
      </c>
      <c r="I6397" s="40" t="str">
        <f>VLOOKUP($B$3,'(Техн.) 2048-рица Частей'!$A$2:$C$2049,2,FALSE)</f>
        <v>Образ ИВО (не указываем в названии)</v>
      </c>
      <c r="J6397" s="17" t="str">
        <f>A6397&amp;". "&amp;B6397&amp;". "&amp;C6397&amp;". "&amp;D6397&amp;". "&amp;E6397&amp;". "&amp;F6397&amp;'(Техн.) Космосы'!D6389&amp;" "&amp;VLOOKUP($B$1,'(Техн.) Базовые названия'!$E$1:$G$65,3,FALSE)&amp;" "&amp;VLOOKUP($B$3,'(Техн.) 2048-рица Частей'!$A$2:$C$2049,3,FALSE)</f>
        <v xml:space="preserve">6389. 6389. 245. 400. 1. Метаизвечного Космоса Человек-Отца   </v>
      </c>
    </row>
    <row r="6398" spans="1:10" x14ac:dyDescent="0.2">
      <c r="A6398" s="24">
        <f t="shared" si="293"/>
        <v>6390</v>
      </c>
      <c r="B6398" s="23">
        <v>6390</v>
      </c>
      <c r="C6398" s="23">
        <v>246</v>
      </c>
      <c r="D6398" s="23">
        <v>400</v>
      </c>
      <c r="E6398" s="34">
        <f t="shared" si="295"/>
        <v>1</v>
      </c>
      <c r="F6398" s="19" t="str">
        <f t="shared" si="294"/>
        <v>Октоизвечного Космоса</v>
      </c>
      <c r="G6398" s="17" t="str">
        <f>VLOOKUP(D6398,'(Техн.) 512-рица Отец Аватаров'!$A$2:$C$513,2,FALSE)</f>
        <v xml:space="preserve">Человек-Отец </v>
      </c>
      <c r="H6398" s="17" t="str">
        <f>VLOOKUP($B$1,'(Техн.) Базовые названия'!$E$1:$G$65,2,FALSE)</f>
        <v>Физика (не указываем в названии)</v>
      </c>
      <c r="I6398" s="40" t="str">
        <f>VLOOKUP($B$3,'(Техн.) 2048-рица Частей'!$A$2:$C$2049,2,FALSE)</f>
        <v>Образ ИВО (не указываем в названии)</v>
      </c>
      <c r="J6398" s="17" t="str">
        <f>A6398&amp;". "&amp;B6398&amp;". "&amp;C6398&amp;". "&amp;D6398&amp;". "&amp;E6398&amp;". "&amp;F6398&amp;'(Техн.) Космосы'!D6390&amp;" "&amp;VLOOKUP($B$1,'(Техн.) Базовые названия'!$E$1:$G$65,3,FALSE)&amp;" "&amp;VLOOKUP($B$3,'(Техн.) 2048-рица Частей'!$A$2:$C$2049,3,FALSE)</f>
        <v xml:space="preserve">6390. 6390. 246. 400. 1. Октоизвечного Космоса Человек-Отца   </v>
      </c>
    </row>
    <row r="6399" spans="1:10" x14ac:dyDescent="0.2">
      <c r="A6399" s="24">
        <f t="shared" si="293"/>
        <v>6391</v>
      </c>
      <c r="B6399" s="23">
        <v>6391</v>
      </c>
      <c r="C6399" s="23">
        <v>247</v>
      </c>
      <c r="D6399" s="23">
        <v>400</v>
      </c>
      <c r="E6399" s="34">
        <f t="shared" si="295"/>
        <v>1</v>
      </c>
      <c r="F6399" s="19" t="str">
        <f t="shared" si="294"/>
        <v>Всеизвечного Космоса</v>
      </c>
      <c r="G6399" s="17" t="str">
        <f>VLOOKUP(D6399,'(Техн.) 512-рица Отец Аватаров'!$A$2:$C$513,2,FALSE)</f>
        <v xml:space="preserve">Человек-Отец </v>
      </c>
      <c r="H6399" s="17" t="str">
        <f>VLOOKUP($B$1,'(Техн.) Базовые названия'!$E$1:$G$65,2,FALSE)</f>
        <v>Физика (не указываем в названии)</v>
      </c>
      <c r="I6399" s="40" t="str">
        <f>VLOOKUP($B$3,'(Техн.) 2048-рица Частей'!$A$2:$C$2049,2,FALSE)</f>
        <v>Образ ИВО (не указываем в названии)</v>
      </c>
      <c r="J6399" s="17" t="str">
        <f>A6399&amp;". "&amp;B6399&amp;". "&amp;C6399&amp;". "&amp;D6399&amp;". "&amp;E6399&amp;". "&amp;F6399&amp;'(Техн.) Космосы'!D6391&amp;" "&amp;VLOOKUP($B$1,'(Техн.) Базовые названия'!$E$1:$G$65,3,FALSE)&amp;" "&amp;VLOOKUP($B$3,'(Техн.) 2048-рица Частей'!$A$2:$C$2049,3,FALSE)</f>
        <v xml:space="preserve">6391. 6391. 247. 400. 1. Всеизвечного Космоса Человек-Отца   </v>
      </c>
    </row>
    <row r="6400" spans="1:10" x14ac:dyDescent="0.2">
      <c r="A6400" s="24">
        <f t="shared" si="293"/>
        <v>6392</v>
      </c>
      <c r="B6400" s="23">
        <v>6392</v>
      </c>
      <c r="C6400" s="23">
        <v>248</v>
      </c>
      <c r="D6400" s="23">
        <v>400</v>
      </c>
      <c r="E6400" s="34">
        <f t="shared" si="295"/>
        <v>1</v>
      </c>
      <c r="F6400" s="19" t="str">
        <f t="shared" si="294"/>
        <v>Суперизвечного Космоса</v>
      </c>
      <c r="G6400" s="17" t="str">
        <f>VLOOKUP(D6400,'(Техн.) 512-рица Отец Аватаров'!$A$2:$C$513,2,FALSE)</f>
        <v xml:space="preserve">Человек-Отец </v>
      </c>
      <c r="H6400" s="17" t="str">
        <f>VLOOKUP($B$1,'(Техн.) Базовые названия'!$E$1:$G$65,2,FALSE)</f>
        <v>Физика (не указываем в названии)</v>
      </c>
      <c r="I6400" s="40" t="str">
        <f>VLOOKUP($B$3,'(Техн.) 2048-рица Частей'!$A$2:$C$2049,2,FALSE)</f>
        <v>Образ ИВО (не указываем в названии)</v>
      </c>
      <c r="J6400" s="17" t="str">
        <f>A6400&amp;". "&amp;B6400&amp;". "&amp;C6400&amp;". "&amp;D6400&amp;". "&amp;E6400&amp;". "&amp;F6400&amp;'(Техн.) Космосы'!D6392&amp;" "&amp;VLOOKUP($B$1,'(Техн.) Базовые названия'!$E$1:$G$65,3,FALSE)&amp;" "&amp;VLOOKUP($B$3,'(Техн.) 2048-рица Частей'!$A$2:$C$2049,3,FALSE)</f>
        <v xml:space="preserve">6392. 6392. 248. 400. 1. Суперизвечного Космоса Человек-Отца   </v>
      </c>
    </row>
    <row r="6401" spans="1:10" x14ac:dyDescent="0.2">
      <c r="A6401" s="24">
        <f t="shared" si="293"/>
        <v>6393</v>
      </c>
      <c r="B6401" s="23">
        <v>6393</v>
      </c>
      <c r="C6401" s="23">
        <v>249</v>
      </c>
      <c r="D6401" s="23">
        <v>400</v>
      </c>
      <c r="E6401" s="34">
        <f t="shared" si="295"/>
        <v>1</v>
      </c>
      <c r="F6401" s="19" t="str">
        <f t="shared" si="294"/>
        <v>Высшего Метагалактического Космоса</v>
      </c>
      <c r="G6401" s="17" t="str">
        <f>VLOOKUP(D6401,'(Техн.) 512-рица Отец Аватаров'!$A$2:$C$513,2,FALSE)</f>
        <v xml:space="preserve">Человек-Отец </v>
      </c>
      <c r="H6401" s="17" t="str">
        <f>VLOOKUP($B$1,'(Техн.) Базовые названия'!$E$1:$G$65,2,FALSE)</f>
        <v>Физика (не указываем в названии)</v>
      </c>
      <c r="I6401" s="40" t="str">
        <f>VLOOKUP($B$3,'(Техн.) 2048-рица Частей'!$A$2:$C$2049,2,FALSE)</f>
        <v>Образ ИВО (не указываем в названии)</v>
      </c>
      <c r="J6401" s="17" t="str">
        <f>A6401&amp;". "&amp;B6401&amp;". "&amp;C6401&amp;". "&amp;D6401&amp;". "&amp;E6401&amp;". "&amp;F6401&amp;'(Техн.) Космосы'!D6393&amp;" "&amp;VLOOKUP($B$1,'(Техн.) Базовые названия'!$E$1:$G$65,3,FALSE)&amp;" "&amp;VLOOKUP($B$3,'(Техн.) 2048-рица Частей'!$A$2:$C$2049,3,FALSE)</f>
        <v xml:space="preserve">6393. 6393. 249. 400. 1. Высшего Метагалактического Космоса Человек-Отца   </v>
      </c>
    </row>
    <row r="6402" spans="1:10" x14ac:dyDescent="0.2">
      <c r="A6402" s="24">
        <f t="shared" si="293"/>
        <v>6394</v>
      </c>
      <c r="B6402" s="23">
        <v>6394</v>
      </c>
      <c r="C6402" s="23">
        <v>250</v>
      </c>
      <c r="D6402" s="23">
        <v>400</v>
      </c>
      <c r="E6402" s="34">
        <f t="shared" si="295"/>
        <v>1</v>
      </c>
      <c r="F6402" s="19" t="str">
        <f t="shared" si="294"/>
        <v>Высшего Октавного Космоса</v>
      </c>
      <c r="G6402" s="17" t="str">
        <f>VLOOKUP(D6402,'(Техн.) 512-рица Отец Аватаров'!$A$2:$C$513,2,FALSE)</f>
        <v xml:space="preserve">Человек-Отец </v>
      </c>
      <c r="H6402" s="17" t="str">
        <f>VLOOKUP($B$1,'(Техн.) Базовые названия'!$E$1:$G$65,2,FALSE)</f>
        <v>Физика (не указываем в названии)</v>
      </c>
      <c r="I6402" s="40" t="str">
        <f>VLOOKUP($B$3,'(Техн.) 2048-рица Частей'!$A$2:$C$2049,2,FALSE)</f>
        <v>Образ ИВО (не указываем в названии)</v>
      </c>
      <c r="J6402" s="17" t="str">
        <f>A6402&amp;". "&amp;B6402&amp;". "&amp;C6402&amp;". "&amp;D6402&amp;". "&amp;E6402&amp;". "&amp;F6402&amp;'(Техн.) Космосы'!D6394&amp;" "&amp;VLOOKUP($B$1,'(Техн.) Базовые названия'!$E$1:$G$65,3,FALSE)&amp;" "&amp;VLOOKUP($B$3,'(Техн.) 2048-рица Частей'!$A$2:$C$2049,3,FALSE)</f>
        <v xml:space="preserve">6394. 6394. 250. 400. 1. Высшего Октавного Космоса Человек-Отца   </v>
      </c>
    </row>
    <row r="6403" spans="1:10" x14ac:dyDescent="0.2">
      <c r="A6403" s="24">
        <f t="shared" si="293"/>
        <v>6395</v>
      </c>
      <c r="B6403" s="23">
        <v>6395</v>
      </c>
      <c r="C6403" s="23">
        <v>251</v>
      </c>
      <c r="D6403" s="23">
        <v>400</v>
      </c>
      <c r="E6403" s="34">
        <f t="shared" si="295"/>
        <v>1</v>
      </c>
      <c r="F6403" s="19" t="str">
        <f t="shared" si="294"/>
        <v>Высшего Всеединого Космоса</v>
      </c>
      <c r="G6403" s="17" t="str">
        <f>VLOOKUP(D6403,'(Техн.) 512-рица Отец Аватаров'!$A$2:$C$513,2,FALSE)</f>
        <v xml:space="preserve">Человек-Отец </v>
      </c>
      <c r="H6403" s="17" t="str">
        <f>VLOOKUP($B$1,'(Техн.) Базовые названия'!$E$1:$G$65,2,FALSE)</f>
        <v>Физика (не указываем в названии)</v>
      </c>
      <c r="I6403" s="40" t="str">
        <f>VLOOKUP($B$3,'(Техн.) 2048-рица Частей'!$A$2:$C$2049,2,FALSE)</f>
        <v>Образ ИВО (не указываем в названии)</v>
      </c>
      <c r="J6403" s="17" t="str">
        <f>A6403&amp;". "&amp;B6403&amp;". "&amp;C6403&amp;". "&amp;D6403&amp;". "&amp;E6403&amp;". "&amp;F6403&amp;'(Техн.) Космосы'!D6395&amp;" "&amp;VLOOKUP($B$1,'(Техн.) Базовые названия'!$E$1:$G$65,3,FALSE)&amp;" "&amp;VLOOKUP($B$3,'(Техн.) 2048-рица Частей'!$A$2:$C$2049,3,FALSE)</f>
        <v xml:space="preserve">6395. 6395. 251. 400. 1. Высшего Всеединого Космоса Человек-Отца   </v>
      </c>
    </row>
    <row r="6404" spans="1:10" x14ac:dyDescent="0.2">
      <c r="A6404" s="24">
        <f t="shared" si="293"/>
        <v>6396</v>
      </c>
      <c r="B6404" s="23">
        <v>6396</v>
      </c>
      <c r="C6404" s="23">
        <v>252</v>
      </c>
      <c r="D6404" s="23">
        <v>400</v>
      </c>
      <c r="E6404" s="34">
        <f t="shared" si="295"/>
        <v>1</v>
      </c>
      <c r="F6404" s="19" t="str">
        <f t="shared" si="294"/>
        <v>Высшего Извечного Космоса</v>
      </c>
      <c r="G6404" s="17" t="str">
        <f>VLOOKUP(D6404,'(Техн.) 512-рица Отец Аватаров'!$A$2:$C$513,2,FALSE)</f>
        <v xml:space="preserve">Человек-Отец </v>
      </c>
      <c r="H6404" s="17" t="str">
        <f>VLOOKUP($B$1,'(Техн.) Базовые названия'!$E$1:$G$65,2,FALSE)</f>
        <v>Физика (не указываем в названии)</v>
      </c>
      <c r="I6404" s="40" t="str">
        <f>VLOOKUP($B$3,'(Техн.) 2048-рица Частей'!$A$2:$C$2049,2,FALSE)</f>
        <v>Образ ИВО (не указываем в названии)</v>
      </c>
      <c r="J6404" s="17" t="str">
        <f>A6404&amp;". "&amp;B6404&amp;". "&amp;C6404&amp;". "&amp;D6404&amp;". "&amp;E6404&amp;". "&amp;F6404&amp;'(Техн.) Космосы'!D6396&amp;" "&amp;VLOOKUP($B$1,'(Техн.) Базовые названия'!$E$1:$G$65,3,FALSE)&amp;" "&amp;VLOOKUP($B$3,'(Техн.) 2048-рица Частей'!$A$2:$C$2049,3,FALSE)</f>
        <v xml:space="preserve">6396. 6396. 252. 400. 1. Высшего Извечного Космоса Человек-Отца   </v>
      </c>
    </row>
    <row r="6405" spans="1:10" x14ac:dyDescent="0.2">
      <c r="A6405" s="24">
        <f t="shared" si="293"/>
        <v>6397</v>
      </c>
      <c r="B6405" s="23">
        <v>6397</v>
      </c>
      <c r="C6405" s="23">
        <v>253</v>
      </c>
      <c r="D6405" s="23">
        <v>400</v>
      </c>
      <c r="E6405" s="34">
        <f t="shared" si="295"/>
        <v>1</v>
      </c>
      <c r="F6405" s="19" t="str">
        <f t="shared" si="294"/>
        <v>Высшего Метаизвечного Космоса</v>
      </c>
      <c r="G6405" s="17" t="str">
        <f>VLOOKUP(D6405,'(Техн.) 512-рица Отец Аватаров'!$A$2:$C$513,2,FALSE)</f>
        <v xml:space="preserve">Человек-Отец </v>
      </c>
      <c r="H6405" s="17" t="str">
        <f>VLOOKUP($B$1,'(Техн.) Базовые названия'!$E$1:$G$65,2,FALSE)</f>
        <v>Физика (не указываем в названии)</v>
      </c>
      <c r="I6405" s="40" t="str">
        <f>VLOOKUP($B$3,'(Техн.) 2048-рица Частей'!$A$2:$C$2049,2,FALSE)</f>
        <v>Образ ИВО (не указываем в названии)</v>
      </c>
      <c r="J6405" s="17" t="str">
        <f>A6405&amp;". "&amp;B6405&amp;". "&amp;C6405&amp;". "&amp;D6405&amp;". "&amp;E6405&amp;". "&amp;F6405&amp;'(Техн.) Космосы'!D6397&amp;" "&amp;VLOOKUP($B$1,'(Техн.) Базовые названия'!$E$1:$G$65,3,FALSE)&amp;" "&amp;VLOOKUP($B$3,'(Техн.) 2048-рица Частей'!$A$2:$C$2049,3,FALSE)</f>
        <v xml:space="preserve">6397. 6397. 253. 400. 1. Высшего Метаизвечного Космоса Человек-Отца   </v>
      </c>
    </row>
    <row r="6406" spans="1:10" x14ac:dyDescent="0.2">
      <c r="A6406" s="24">
        <f t="shared" si="293"/>
        <v>6398</v>
      </c>
      <c r="B6406" s="23">
        <v>6398</v>
      </c>
      <c r="C6406" s="23">
        <v>254</v>
      </c>
      <c r="D6406" s="23">
        <v>400</v>
      </c>
      <c r="E6406" s="34">
        <f t="shared" si="295"/>
        <v>1</v>
      </c>
      <c r="F6406" s="19" t="str">
        <f t="shared" si="294"/>
        <v>Высшего Октоизвечного Космоса</v>
      </c>
      <c r="G6406" s="17" t="str">
        <f>VLOOKUP(D6406,'(Техн.) 512-рица Отец Аватаров'!$A$2:$C$513,2,FALSE)</f>
        <v xml:space="preserve">Человек-Отец </v>
      </c>
      <c r="H6406" s="17" t="str">
        <f>VLOOKUP($B$1,'(Техн.) Базовые названия'!$E$1:$G$65,2,FALSE)</f>
        <v>Физика (не указываем в названии)</v>
      </c>
      <c r="I6406" s="40" t="str">
        <f>VLOOKUP($B$3,'(Техн.) 2048-рица Частей'!$A$2:$C$2049,2,FALSE)</f>
        <v>Образ ИВО (не указываем в названии)</v>
      </c>
      <c r="J6406" s="17" t="str">
        <f>A6406&amp;". "&amp;B6406&amp;". "&amp;C6406&amp;". "&amp;D6406&amp;". "&amp;E6406&amp;". "&amp;F6406&amp;'(Техн.) Космосы'!D6398&amp;" "&amp;VLOOKUP($B$1,'(Техн.) Базовые названия'!$E$1:$G$65,3,FALSE)&amp;" "&amp;VLOOKUP($B$3,'(Техн.) 2048-рица Частей'!$A$2:$C$2049,3,FALSE)</f>
        <v xml:space="preserve">6398. 6398. 254. 400. 1. Высшего Октоизвечного Космоса Человек-Отца   </v>
      </c>
    </row>
    <row r="6407" spans="1:10" x14ac:dyDescent="0.2">
      <c r="A6407" s="24">
        <f t="shared" si="293"/>
        <v>6399</v>
      </c>
      <c r="B6407" s="23">
        <v>6399</v>
      </c>
      <c r="C6407" s="23">
        <v>255</v>
      </c>
      <c r="D6407" s="23">
        <v>400</v>
      </c>
      <c r="E6407" s="34">
        <f t="shared" si="295"/>
        <v>1</v>
      </c>
      <c r="F6407" s="19" t="str">
        <f t="shared" si="294"/>
        <v>Высшего Всеизвечного Космоса</v>
      </c>
      <c r="G6407" s="17" t="str">
        <f>VLOOKUP(D6407,'(Техн.) 512-рица Отец Аватаров'!$A$2:$C$513,2,FALSE)</f>
        <v xml:space="preserve">Человек-Отец </v>
      </c>
      <c r="H6407" s="17" t="str">
        <f>VLOOKUP($B$1,'(Техн.) Базовые названия'!$E$1:$G$65,2,FALSE)</f>
        <v>Физика (не указываем в названии)</v>
      </c>
      <c r="I6407" s="40" t="str">
        <f>VLOOKUP($B$3,'(Техн.) 2048-рица Частей'!$A$2:$C$2049,2,FALSE)</f>
        <v>Образ ИВО (не указываем в названии)</v>
      </c>
      <c r="J6407" s="17" t="str">
        <f>A6407&amp;". "&amp;B6407&amp;". "&amp;C6407&amp;". "&amp;D6407&amp;". "&amp;E6407&amp;". "&amp;F6407&amp;'(Техн.) Космосы'!D6399&amp;" "&amp;VLOOKUP($B$1,'(Техн.) Базовые названия'!$E$1:$G$65,3,FALSE)&amp;" "&amp;VLOOKUP($B$3,'(Техн.) 2048-рица Частей'!$A$2:$C$2049,3,FALSE)</f>
        <v xml:space="preserve">6399. 6399. 255. 400. 1. Высшего Всеизвечного Космоса Человек-Отца   </v>
      </c>
    </row>
    <row r="6408" spans="1:10" ht="17" thickBot="1" x14ac:dyDescent="0.25">
      <c r="A6408" s="24">
        <f t="shared" si="293"/>
        <v>6400</v>
      </c>
      <c r="B6408" s="23">
        <v>6400</v>
      </c>
      <c r="C6408" s="23">
        <v>256</v>
      </c>
      <c r="D6408" s="23">
        <v>400</v>
      </c>
      <c r="E6408" s="34">
        <f t="shared" si="295"/>
        <v>1</v>
      </c>
      <c r="F6408" s="20" t="str">
        <f t="shared" si="294"/>
        <v>Высшего Суперизвечного Космоса Фа</v>
      </c>
      <c r="G6408" s="18" t="str">
        <f>VLOOKUP(D6408,'(Техн.) 512-рица Отец Аватаров'!$A$2:$C$513,2,FALSE)</f>
        <v xml:space="preserve">Человек-Отец </v>
      </c>
      <c r="H6408" s="17" t="str">
        <f>VLOOKUP($B$1,'(Техн.) Базовые названия'!$E$1:$G$65,2,FALSE)</f>
        <v>Физика (не указываем в названии)</v>
      </c>
      <c r="I6408" s="40" t="str">
        <f>VLOOKUP($B$3,'(Техн.) 2048-рица Частей'!$A$2:$C$2049,2,FALSE)</f>
        <v>Образ ИВО (не указываем в названии)</v>
      </c>
      <c r="J6408" s="17" t="str">
        <f>A6408&amp;". "&amp;B6408&amp;". "&amp;C6408&amp;". "&amp;D6408&amp;". "&amp;E6408&amp;". "&amp;F6408&amp;'(Техн.) Космосы'!D6400&amp;" "&amp;VLOOKUP($B$1,'(Техн.) Базовые названия'!$E$1:$G$65,3,FALSE)&amp;" "&amp;VLOOKUP($B$3,'(Техн.) 2048-рица Частей'!$A$2:$C$2049,3,FALSE)</f>
        <v xml:space="preserve">6400. 6400. 256. 400. 1. Высшего Суперизвечного Космоса Фа Человек-Отца   </v>
      </c>
    </row>
    <row r="6409" spans="1:10" x14ac:dyDescent="0.2">
      <c r="A6409" s="24">
        <f t="shared" si="293"/>
        <v>6401</v>
      </c>
      <c r="B6409" s="23">
        <v>6401</v>
      </c>
      <c r="C6409" s="23">
        <v>1</v>
      </c>
      <c r="D6409" s="23">
        <v>401</v>
      </c>
      <c r="E6409" s="34">
        <f t="shared" si="295"/>
        <v>1</v>
      </c>
      <c r="F6409" s="16" t="str">
        <f t="shared" si="294"/>
        <v>Метагалактического Космоса Фа</v>
      </c>
      <c r="G6409" s="16" t="str">
        <f>VLOOKUP(D6409,'(Техн.) 512-рица Отец Аватаров'!$A$2:$C$513,2,FALSE)</f>
        <v xml:space="preserve">Человек </v>
      </c>
      <c r="H6409" s="17" t="str">
        <f>VLOOKUP($B$1,'(Техн.) Базовые названия'!$E$1:$G$65,2,FALSE)</f>
        <v>Физика (не указываем в названии)</v>
      </c>
      <c r="I6409" s="40" t="str">
        <f>VLOOKUP($B$3,'(Техн.) 2048-рица Частей'!$A$2:$C$2049,2,FALSE)</f>
        <v>Образ ИВО (не указываем в названии)</v>
      </c>
      <c r="J6409" s="17" t="str">
        <f>A6409&amp;". "&amp;B6409&amp;". "&amp;C6409&amp;". "&amp;D6409&amp;". "&amp;E6409&amp;". "&amp;F6409&amp;'(Техн.) Космосы'!D6401&amp;" "&amp;VLOOKUP($B$1,'(Техн.) Базовые названия'!$E$1:$G$65,3,FALSE)&amp;" "&amp;VLOOKUP($B$3,'(Техн.) 2048-рица Частей'!$A$2:$C$2049,3,FALSE)</f>
        <v xml:space="preserve">6401. 6401. 1. 401. 1. Метагалактического Космоса Фа Человека   </v>
      </c>
    </row>
    <row r="6410" spans="1:10" x14ac:dyDescent="0.2">
      <c r="A6410" s="24">
        <f t="shared" ref="A6410:A6473" si="296">A6409+1</f>
        <v>6402</v>
      </c>
      <c r="B6410" s="23">
        <v>6402</v>
      </c>
      <c r="C6410" s="23">
        <v>2</v>
      </c>
      <c r="D6410" s="23">
        <v>401</v>
      </c>
      <c r="E6410" s="34">
        <f t="shared" si="295"/>
        <v>1</v>
      </c>
      <c r="F6410" s="19" t="str">
        <f t="shared" ref="F6410:F6473" si="297">F6154</f>
        <v>Октавного Космоса</v>
      </c>
      <c r="G6410" s="17" t="str">
        <f>VLOOKUP(D6410,'(Техн.) 512-рица Отец Аватаров'!$A$2:$C$513,2,FALSE)</f>
        <v xml:space="preserve">Человек </v>
      </c>
      <c r="H6410" s="17" t="str">
        <f>VLOOKUP($B$1,'(Техн.) Базовые названия'!$E$1:$G$65,2,FALSE)</f>
        <v>Физика (не указываем в названии)</v>
      </c>
      <c r="I6410" s="40" t="str">
        <f>VLOOKUP($B$3,'(Техн.) 2048-рица Частей'!$A$2:$C$2049,2,FALSE)</f>
        <v>Образ ИВО (не указываем в названии)</v>
      </c>
      <c r="J6410" s="17" t="str">
        <f>A6410&amp;". "&amp;B6410&amp;". "&amp;C6410&amp;". "&amp;D6410&amp;". "&amp;E6410&amp;". "&amp;F6410&amp;'(Техн.) Космосы'!D6402&amp;" "&amp;VLOOKUP($B$1,'(Техн.) Базовые названия'!$E$1:$G$65,3,FALSE)&amp;" "&amp;VLOOKUP($B$3,'(Техн.) 2048-рица Частей'!$A$2:$C$2049,3,FALSE)</f>
        <v xml:space="preserve">6402. 6402. 2. 401. 1. Октавного Космоса Человека   </v>
      </c>
    </row>
    <row r="6411" spans="1:10" x14ac:dyDescent="0.2">
      <c r="A6411" s="24">
        <f t="shared" si="296"/>
        <v>6403</v>
      </c>
      <c r="B6411" s="23">
        <v>6403</v>
      </c>
      <c r="C6411" s="23">
        <v>3</v>
      </c>
      <c r="D6411" s="23">
        <v>401</v>
      </c>
      <c r="E6411" s="34">
        <f t="shared" ref="E6411:E6474" si="298">$B$3</f>
        <v>1</v>
      </c>
      <c r="F6411" s="19" t="str">
        <f t="shared" si="297"/>
        <v>Всеединого Космоса</v>
      </c>
      <c r="G6411" s="17" t="str">
        <f>VLOOKUP(D6411,'(Техн.) 512-рица Отец Аватаров'!$A$2:$C$513,2,FALSE)</f>
        <v xml:space="preserve">Человек </v>
      </c>
      <c r="H6411" s="17" t="str">
        <f>VLOOKUP($B$1,'(Техн.) Базовые названия'!$E$1:$G$65,2,FALSE)</f>
        <v>Физика (не указываем в названии)</v>
      </c>
      <c r="I6411" s="40" t="str">
        <f>VLOOKUP($B$3,'(Техн.) 2048-рица Частей'!$A$2:$C$2049,2,FALSE)</f>
        <v>Образ ИВО (не указываем в названии)</v>
      </c>
      <c r="J6411" s="17" t="str">
        <f>A6411&amp;". "&amp;B6411&amp;". "&amp;C6411&amp;". "&amp;D6411&amp;". "&amp;E6411&amp;". "&amp;F6411&amp;'(Техн.) Космосы'!D6403&amp;" "&amp;VLOOKUP($B$1,'(Техн.) Базовые названия'!$E$1:$G$65,3,FALSE)&amp;" "&amp;VLOOKUP($B$3,'(Техн.) 2048-рица Частей'!$A$2:$C$2049,3,FALSE)</f>
        <v xml:space="preserve">6403. 6403. 3. 401. 1. Всеединого Космоса Человека   </v>
      </c>
    </row>
    <row r="6412" spans="1:10" x14ac:dyDescent="0.2">
      <c r="A6412" s="24">
        <f t="shared" si="296"/>
        <v>6404</v>
      </c>
      <c r="B6412" s="23">
        <v>6404</v>
      </c>
      <c r="C6412" s="23">
        <v>4</v>
      </c>
      <c r="D6412" s="23">
        <v>401</v>
      </c>
      <c r="E6412" s="34">
        <f t="shared" si="298"/>
        <v>1</v>
      </c>
      <c r="F6412" s="19" t="str">
        <f t="shared" si="297"/>
        <v>Извечного Космоса</v>
      </c>
      <c r="G6412" s="17" t="str">
        <f>VLOOKUP(D6412,'(Техн.) 512-рица Отец Аватаров'!$A$2:$C$513,2,FALSE)</f>
        <v xml:space="preserve">Человек </v>
      </c>
      <c r="H6412" s="17" t="str">
        <f>VLOOKUP($B$1,'(Техн.) Базовые названия'!$E$1:$G$65,2,FALSE)</f>
        <v>Физика (не указываем в названии)</v>
      </c>
      <c r="I6412" s="40" t="str">
        <f>VLOOKUP($B$3,'(Техн.) 2048-рица Частей'!$A$2:$C$2049,2,FALSE)</f>
        <v>Образ ИВО (не указываем в названии)</v>
      </c>
      <c r="J6412" s="17" t="str">
        <f>A6412&amp;". "&amp;B6412&amp;". "&amp;C6412&amp;". "&amp;D6412&amp;". "&amp;E6412&amp;". "&amp;F6412&amp;'(Техн.) Космосы'!D6404&amp;" "&amp;VLOOKUP($B$1,'(Техн.) Базовые названия'!$E$1:$G$65,3,FALSE)&amp;" "&amp;VLOOKUP($B$3,'(Техн.) 2048-рица Частей'!$A$2:$C$2049,3,FALSE)</f>
        <v xml:space="preserve">6404. 6404. 4. 401. 1. Извечного Космоса Человека   </v>
      </c>
    </row>
    <row r="6413" spans="1:10" x14ac:dyDescent="0.2">
      <c r="A6413" s="24">
        <f t="shared" si="296"/>
        <v>6405</v>
      </c>
      <c r="B6413" s="23">
        <v>6405</v>
      </c>
      <c r="C6413" s="23">
        <v>5</v>
      </c>
      <c r="D6413" s="23">
        <v>401</v>
      </c>
      <c r="E6413" s="34">
        <f t="shared" si="298"/>
        <v>1</v>
      </c>
      <c r="F6413" s="19" t="str">
        <f t="shared" si="297"/>
        <v>Метаизвечного Космоса</v>
      </c>
      <c r="G6413" s="17" t="str">
        <f>VLOOKUP(D6413,'(Техн.) 512-рица Отец Аватаров'!$A$2:$C$513,2,FALSE)</f>
        <v xml:space="preserve">Человек </v>
      </c>
      <c r="H6413" s="17" t="str">
        <f>VLOOKUP($B$1,'(Техн.) Базовые названия'!$E$1:$G$65,2,FALSE)</f>
        <v>Физика (не указываем в названии)</v>
      </c>
      <c r="I6413" s="40" t="str">
        <f>VLOOKUP($B$3,'(Техн.) 2048-рица Частей'!$A$2:$C$2049,2,FALSE)</f>
        <v>Образ ИВО (не указываем в названии)</v>
      </c>
      <c r="J6413" s="17" t="str">
        <f>A6413&amp;". "&amp;B6413&amp;". "&amp;C6413&amp;". "&amp;D6413&amp;". "&amp;E6413&amp;". "&amp;F6413&amp;'(Техн.) Космосы'!D6405&amp;" "&amp;VLOOKUP($B$1,'(Техн.) Базовые названия'!$E$1:$G$65,3,FALSE)&amp;" "&amp;VLOOKUP($B$3,'(Техн.) 2048-рица Частей'!$A$2:$C$2049,3,FALSE)</f>
        <v xml:space="preserve">6405. 6405. 5. 401. 1. Метаизвечного Космоса Человека   </v>
      </c>
    </row>
    <row r="6414" spans="1:10" x14ac:dyDescent="0.2">
      <c r="A6414" s="24">
        <f t="shared" si="296"/>
        <v>6406</v>
      </c>
      <c r="B6414" s="23">
        <v>6406</v>
      </c>
      <c r="C6414" s="23">
        <v>6</v>
      </c>
      <c r="D6414" s="23">
        <v>401</v>
      </c>
      <c r="E6414" s="34">
        <f t="shared" si="298"/>
        <v>1</v>
      </c>
      <c r="F6414" s="19" t="str">
        <f t="shared" si="297"/>
        <v>Октоизвечного Космоса</v>
      </c>
      <c r="G6414" s="17" t="str">
        <f>VLOOKUP(D6414,'(Техн.) 512-рица Отец Аватаров'!$A$2:$C$513,2,FALSE)</f>
        <v xml:space="preserve">Человек </v>
      </c>
      <c r="H6414" s="17" t="str">
        <f>VLOOKUP($B$1,'(Техн.) Базовые названия'!$E$1:$G$65,2,FALSE)</f>
        <v>Физика (не указываем в названии)</v>
      </c>
      <c r="I6414" s="40" t="str">
        <f>VLOOKUP($B$3,'(Техн.) 2048-рица Частей'!$A$2:$C$2049,2,FALSE)</f>
        <v>Образ ИВО (не указываем в названии)</v>
      </c>
      <c r="J6414" s="17" t="str">
        <f>A6414&amp;". "&amp;B6414&amp;". "&amp;C6414&amp;". "&amp;D6414&amp;". "&amp;E6414&amp;". "&amp;F6414&amp;'(Техн.) Космосы'!D6406&amp;" "&amp;VLOOKUP($B$1,'(Техн.) Базовые названия'!$E$1:$G$65,3,FALSE)&amp;" "&amp;VLOOKUP($B$3,'(Техн.) 2048-рица Частей'!$A$2:$C$2049,3,FALSE)</f>
        <v xml:space="preserve">6406. 6406. 6. 401. 1. Октоизвечного Космоса Человека   </v>
      </c>
    </row>
    <row r="6415" spans="1:10" x14ac:dyDescent="0.2">
      <c r="A6415" s="24">
        <f t="shared" si="296"/>
        <v>6407</v>
      </c>
      <c r="B6415" s="23">
        <v>6407</v>
      </c>
      <c r="C6415" s="23">
        <v>7</v>
      </c>
      <c r="D6415" s="23">
        <v>401</v>
      </c>
      <c r="E6415" s="34">
        <f t="shared" si="298"/>
        <v>1</v>
      </c>
      <c r="F6415" s="19" t="str">
        <f t="shared" si="297"/>
        <v>Всеизвечного Космоса</v>
      </c>
      <c r="G6415" s="17" t="str">
        <f>VLOOKUP(D6415,'(Техн.) 512-рица Отец Аватаров'!$A$2:$C$513,2,FALSE)</f>
        <v xml:space="preserve">Человек </v>
      </c>
      <c r="H6415" s="17" t="str">
        <f>VLOOKUP($B$1,'(Техн.) Базовые названия'!$E$1:$G$65,2,FALSE)</f>
        <v>Физика (не указываем в названии)</v>
      </c>
      <c r="I6415" s="40" t="str">
        <f>VLOOKUP($B$3,'(Техн.) 2048-рица Частей'!$A$2:$C$2049,2,FALSE)</f>
        <v>Образ ИВО (не указываем в названии)</v>
      </c>
      <c r="J6415" s="17" t="str">
        <f>A6415&amp;". "&amp;B6415&amp;". "&amp;C6415&amp;". "&amp;D6415&amp;". "&amp;E6415&amp;". "&amp;F6415&amp;'(Техн.) Космосы'!D6407&amp;" "&amp;VLOOKUP($B$1,'(Техн.) Базовые названия'!$E$1:$G$65,3,FALSE)&amp;" "&amp;VLOOKUP($B$3,'(Техн.) 2048-рица Частей'!$A$2:$C$2049,3,FALSE)</f>
        <v xml:space="preserve">6407. 6407. 7. 401. 1. Всеизвечного Космоса Человека   </v>
      </c>
    </row>
    <row r="6416" spans="1:10" x14ac:dyDescent="0.2">
      <c r="A6416" s="24">
        <f t="shared" si="296"/>
        <v>6408</v>
      </c>
      <c r="B6416" s="23">
        <v>6408</v>
      </c>
      <c r="C6416" s="23">
        <v>8</v>
      </c>
      <c r="D6416" s="23">
        <v>401</v>
      </c>
      <c r="E6416" s="34">
        <f t="shared" si="298"/>
        <v>1</v>
      </c>
      <c r="F6416" s="19" t="str">
        <f t="shared" si="297"/>
        <v>Суперизвечного Космоса</v>
      </c>
      <c r="G6416" s="17" t="str">
        <f>VLOOKUP(D6416,'(Техн.) 512-рица Отец Аватаров'!$A$2:$C$513,2,FALSE)</f>
        <v xml:space="preserve">Человек </v>
      </c>
      <c r="H6416" s="17" t="str">
        <f>VLOOKUP($B$1,'(Техн.) Базовые названия'!$E$1:$G$65,2,FALSE)</f>
        <v>Физика (не указываем в названии)</v>
      </c>
      <c r="I6416" s="40" t="str">
        <f>VLOOKUP($B$3,'(Техн.) 2048-рица Частей'!$A$2:$C$2049,2,FALSE)</f>
        <v>Образ ИВО (не указываем в названии)</v>
      </c>
      <c r="J6416" s="17" t="str">
        <f>A6416&amp;". "&amp;B6416&amp;". "&amp;C6416&amp;". "&amp;D6416&amp;". "&amp;E6416&amp;". "&amp;F6416&amp;'(Техн.) Космосы'!D6408&amp;" "&amp;VLOOKUP($B$1,'(Техн.) Базовые названия'!$E$1:$G$65,3,FALSE)&amp;" "&amp;VLOOKUP($B$3,'(Техн.) 2048-рица Частей'!$A$2:$C$2049,3,FALSE)</f>
        <v xml:space="preserve">6408. 6408. 8. 401. 1. Суперизвечного Космоса Человека   </v>
      </c>
    </row>
    <row r="6417" spans="1:10" x14ac:dyDescent="0.2">
      <c r="A6417" s="24">
        <f t="shared" si="296"/>
        <v>6409</v>
      </c>
      <c r="B6417" s="23">
        <v>6409</v>
      </c>
      <c r="C6417" s="23">
        <v>9</v>
      </c>
      <c r="D6417" s="23">
        <v>401</v>
      </c>
      <c r="E6417" s="34">
        <f t="shared" si="298"/>
        <v>1</v>
      </c>
      <c r="F6417" s="19" t="str">
        <f t="shared" si="297"/>
        <v>Высшего Метагалактического Космоса</v>
      </c>
      <c r="G6417" s="17" t="str">
        <f>VLOOKUP(D6417,'(Техн.) 512-рица Отец Аватаров'!$A$2:$C$513,2,FALSE)</f>
        <v xml:space="preserve">Человек </v>
      </c>
      <c r="H6417" s="17" t="str">
        <f>VLOOKUP($B$1,'(Техн.) Базовые названия'!$E$1:$G$65,2,FALSE)</f>
        <v>Физика (не указываем в названии)</v>
      </c>
      <c r="I6417" s="40" t="str">
        <f>VLOOKUP($B$3,'(Техн.) 2048-рица Частей'!$A$2:$C$2049,2,FALSE)</f>
        <v>Образ ИВО (не указываем в названии)</v>
      </c>
      <c r="J6417" s="17" t="str">
        <f>A6417&amp;". "&amp;B6417&amp;". "&amp;C6417&amp;". "&amp;D6417&amp;". "&amp;E6417&amp;". "&amp;F6417&amp;'(Техн.) Космосы'!D6409&amp;" "&amp;VLOOKUP($B$1,'(Техн.) Базовые названия'!$E$1:$G$65,3,FALSE)&amp;" "&amp;VLOOKUP($B$3,'(Техн.) 2048-рица Частей'!$A$2:$C$2049,3,FALSE)</f>
        <v xml:space="preserve">6409. 6409. 9. 401. 1. Высшего Метагалактического Космоса Человека   </v>
      </c>
    </row>
    <row r="6418" spans="1:10" x14ac:dyDescent="0.2">
      <c r="A6418" s="24">
        <f t="shared" si="296"/>
        <v>6410</v>
      </c>
      <c r="B6418" s="23">
        <v>6410</v>
      </c>
      <c r="C6418" s="23">
        <v>10</v>
      </c>
      <c r="D6418" s="23">
        <v>401</v>
      </c>
      <c r="E6418" s="34">
        <f t="shared" si="298"/>
        <v>1</v>
      </c>
      <c r="F6418" s="19" t="str">
        <f t="shared" si="297"/>
        <v>Высшего Октавного Космоса</v>
      </c>
      <c r="G6418" s="17" t="str">
        <f>VLOOKUP(D6418,'(Техн.) 512-рица Отец Аватаров'!$A$2:$C$513,2,FALSE)</f>
        <v xml:space="preserve">Человек </v>
      </c>
      <c r="H6418" s="17" t="str">
        <f>VLOOKUP($B$1,'(Техн.) Базовые названия'!$E$1:$G$65,2,FALSE)</f>
        <v>Физика (не указываем в названии)</v>
      </c>
      <c r="I6418" s="40" t="str">
        <f>VLOOKUP($B$3,'(Техн.) 2048-рица Частей'!$A$2:$C$2049,2,FALSE)</f>
        <v>Образ ИВО (не указываем в названии)</v>
      </c>
      <c r="J6418" s="17" t="str">
        <f>A6418&amp;". "&amp;B6418&amp;". "&amp;C6418&amp;". "&amp;D6418&amp;". "&amp;E6418&amp;". "&amp;F6418&amp;'(Техн.) Космосы'!D6410&amp;" "&amp;VLOOKUP($B$1,'(Техн.) Базовые названия'!$E$1:$G$65,3,FALSE)&amp;" "&amp;VLOOKUP($B$3,'(Техн.) 2048-рица Частей'!$A$2:$C$2049,3,FALSE)</f>
        <v xml:space="preserve">6410. 6410. 10. 401. 1. Высшего Октавного Космоса Человека   </v>
      </c>
    </row>
    <row r="6419" spans="1:10" x14ac:dyDescent="0.2">
      <c r="A6419" s="24">
        <f t="shared" si="296"/>
        <v>6411</v>
      </c>
      <c r="B6419" s="23">
        <v>6411</v>
      </c>
      <c r="C6419" s="23">
        <v>11</v>
      </c>
      <c r="D6419" s="23">
        <v>401</v>
      </c>
      <c r="E6419" s="34">
        <f t="shared" si="298"/>
        <v>1</v>
      </c>
      <c r="F6419" s="19" t="str">
        <f t="shared" si="297"/>
        <v>Высшего Всеединого Космоса</v>
      </c>
      <c r="G6419" s="17" t="str">
        <f>VLOOKUP(D6419,'(Техн.) 512-рица Отец Аватаров'!$A$2:$C$513,2,FALSE)</f>
        <v xml:space="preserve">Человек </v>
      </c>
      <c r="H6419" s="17" t="str">
        <f>VLOOKUP($B$1,'(Техн.) Базовые названия'!$E$1:$G$65,2,FALSE)</f>
        <v>Физика (не указываем в названии)</v>
      </c>
      <c r="I6419" s="40" t="str">
        <f>VLOOKUP($B$3,'(Техн.) 2048-рица Частей'!$A$2:$C$2049,2,FALSE)</f>
        <v>Образ ИВО (не указываем в названии)</v>
      </c>
      <c r="J6419" s="17" t="str">
        <f>A6419&amp;". "&amp;B6419&amp;". "&amp;C6419&amp;". "&amp;D6419&amp;". "&amp;E6419&amp;". "&amp;F6419&amp;'(Техн.) Космосы'!D6411&amp;" "&amp;VLOOKUP($B$1,'(Техн.) Базовые названия'!$E$1:$G$65,3,FALSE)&amp;" "&amp;VLOOKUP($B$3,'(Техн.) 2048-рица Частей'!$A$2:$C$2049,3,FALSE)</f>
        <v xml:space="preserve">6411. 6411. 11. 401. 1. Высшего Всеединого Космоса Человека   </v>
      </c>
    </row>
    <row r="6420" spans="1:10" x14ac:dyDescent="0.2">
      <c r="A6420" s="24">
        <f t="shared" si="296"/>
        <v>6412</v>
      </c>
      <c r="B6420" s="23">
        <v>6412</v>
      </c>
      <c r="C6420" s="23">
        <v>12</v>
      </c>
      <c r="D6420" s="23">
        <v>401</v>
      </c>
      <c r="E6420" s="34">
        <f t="shared" si="298"/>
        <v>1</v>
      </c>
      <c r="F6420" s="19" t="str">
        <f t="shared" si="297"/>
        <v>Высшего Извечного Космоса</v>
      </c>
      <c r="G6420" s="17" t="str">
        <f>VLOOKUP(D6420,'(Техн.) 512-рица Отец Аватаров'!$A$2:$C$513,2,FALSE)</f>
        <v xml:space="preserve">Человек </v>
      </c>
      <c r="H6420" s="17" t="str">
        <f>VLOOKUP($B$1,'(Техн.) Базовые названия'!$E$1:$G$65,2,FALSE)</f>
        <v>Физика (не указываем в названии)</v>
      </c>
      <c r="I6420" s="40" t="str">
        <f>VLOOKUP($B$3,'(Техн.) 2048-рица Частей'!$A$2:$C$2049,2,FALSE)</f>
        <v>Образ ИВО (не указываем в названии)</v>
      </c>
      <c r="J6420" s="17" t="str">
        <f>A6420&amp;". "&amp;B6420&amp;". "&amp;C6420&amp;". "&amp;D6420&amp;". "&amp;E6420&amp;". "&amp;F6420&amp;'(Техн.) Космосы'!D6412&amp;" "&amp;VLOOKUP($B$1,'(Техн.) Базовые названия'!$E$1:$G$65,3,FALSE)&amp;" "&amp;VLOOKUP($B$3,'(Техн.) 2048-рица Частей'!$A$2:$C$2049,3,FALSE)</f>
        <v xml:space="preserve">6412. 6412. 12. 401. 1. Высшего Извечного Космоса Человека   </v>
      </c>
    </row>
    <row r="6421" spans="1:10" x14ac:dyDescent="0.2">
      <c r="A6421" s="24">
        <f t="shared" si="296"/>
        <v>6413</v>
      </c>
      <c r="B6421" s="23">
        <v>6413</v>
      </c>
      <c r="C6421" s="23">
        <v>13</v>
      </c>
      <c r="D6421" s="23">
        <v>401</v>
      </c>
      <c r="E6421" s="34">
        <f t="shared" si="298"/>
        <v>1</v>
      </c>
      <c r="F6421" s="19" t="str">
        <f t="shared" si="297"/>
        <v>Высшего Метаизвечного Космоса</v>
      </c>
      <c r="G6421" s="17" t="str">
        <f>VLOOKUP(D6421,'(Техн.) 512-рица Отец Аватаров'!$A$2:$C$513,2,FALSE)</f>
        <v xml:space="preserve">Человек </v>
      </c>
      <c r="H6421" s="17" t="str">
        <f>VLOOKUP($B$1,'(Техн.) Базовые названия'!$E$1:$G$65,2,FALSE)</f>
        <v>Физика (не указываем в названии)</v>
      </c>
      <c r="I6421" s="40" t="str">
        <f>VLOOKUP($B$3,'(Техн.) 2048-рица Частей'!$A$2:$C$2049,2,FALSE)</f>
        <v>Образ ИВО (не указываем в названии)</v>
      </c>
      <c r="J6421" s="17" t="str">
        <f>A6421&amp;". "&amp;B6421&amp;". "&amp;C6421&amp;". "&amp;D6421&amp;". "&amp;E6421&amp;". "&amp;F6421&amp;'(Техн.) Космосы'!D6413&amp;" "&amp;VLOOKUP($B$1,'(Техн.) Базовые названия'!$E$1:$G$65,3,FALSE)&amp;" "&amp;VLOOKUP($B$3,'(Техн.) 2048-рица Частей'!$A$2:$C$2049,3,FALSE)</f>
        <v xml:space="preserve">6413. 6413. 13. 401. 1. Высшего Метаизвечного Космоса Человека   </v>
      </c>
    </row>
    <row r="6422" spans="1:10" x14ac:dyDescent="0.2">
      <c r="A6422" s="24">
        <f t="shared" si="296"/>
        <v>6414</v>
      </c>
      <c r="B6422" s="23">
        <v>6414</v>
      </c>
      <c r="C6422" s="23">
        <v>14</v>
      </c>
      <c r="D6422" s="23">
        <v>401</v>
      </c>
      <c r="E6422" s="34">
        <f t="shared" si="298"/>
        <v>1</v>
      </c>
      <c r="F6422" s="19" t="str">
        <f t="shared" si="297"/>
        <v>Высшего Октоизвечного Космоса</v>
      </c>
      <c r="G6422" s="17" t="str">
        <f>VLOOKUP(D6422,'(Техн.) 512-рица Отец Аватаров'!$A$2:$C$513,2,FALSE)</f>
        <v xml:space="preserve">Человек </v>
      </c>
      <c r="H6422" s="17" t="str">
        <f>VLOOKUP($B$1,'(Техн.) Базовые названия'!$E$1:$G$65,2,FALSE)</f>
        <v>Физика (не указываем в названии)</v>
      </c>
      <c r="I6422" s="40" t="str">
        <f>VLOOKUP($B$3,'(Техн.) 2048-рица Частей'!$A$2:$C$2049,2,FALSE)</f>
        <v>Образ ИВО (не указываем в названии)</v>
      </c>
      <c r="J6422" s="17" t="str">
        <f>A6422&amp;". "&amp;B6422&amp;". "&amp;C6422&amp;". "&amp;D6422&amp;". "&amp;E6422&amp;". "&amp;F6422&amp;'(Техн.) Космосы'!D6414&amp;" "&amp;VLOOKUP($B$1,'(Техн.) Базовые названия'!$E$1:$G$65,3,FALSE)&amp;" "&amp;VLOOKUP($B$3,'(Техн.) 2048-рица Частей'!$A$2:$C$2049,3,FALSE)</f>
        <v xml:space="preserve">6414. 6414. 14. 401. 1. Высшего Октоизвечного Космоса Человека   </v>
      </c>
    </row>
    <row r="6423" spans="1:10" x14ac:dyDescent="0.2">
      <c r="A6423" s="24">
        <f t="shared" si="296"/>
        <v>6415</v>
      </c>
      <c r="B6423" s="23">
        <v>6415</v>
      </c>
      <c r="C6423" s="23">
        <v>15</v>
      </c>
      <c r="D6423" s="23">
        <v>401</v>
      </c>
      <c r="E6423" s="34">
        <f t="shared" si="298"/>
        <v>1</v>
      </c>
      <c r="F6423" s="19" t="str">
        <f t="shared" si="297"/>
        <v>Высшего Всеизвечного Космоса</v>
      </c>
      <c r="G6423" s="17" t="str">
        <f>VLOOKUP(D6423,'(Техн.) 512-рица Отец Аватаров'!$A$2:$C$513,2,FALSE)</f>
        <v xml:space="preserve">Человек </v>
      </c>
      <c r="H6423" s="17" t="str">
        <f>VLOOKUP($B$1,'(Техн.) Базовые названия'!$E$1:$G$65,2,FALSE)</f>
        <v>Физика (не указываем в названии)</v>
      </c>
      <c r="I6423" s="40" t="str">
        <f>VLOOKUP($B$3,'(Техн.) 2048-рица Частей'!$A$2:$C$2049,2,FALSE)</f>
        <v>Образ ИВО (не указываем в названии)</v>
      </c>
      <c r="J6423" s="17" t="str">
        <f>A6423&amp;". "&amp;B6423&amp;". "&amp;C6423&amp;". "&amp;D6423&amp;". "&amp;E6423&amp;". "&amp;F6423&amp;'(Техн.) Космосы'!D6415&amp;" "&amp;VLOOKUP($B$1,'(Техн.) Базовые названия'!$E$1:$G$65,3,FALSE)&amp;" "&amp;VLOOKUP($B$3,'(Техн.) 2048-рица Частей'!$A$2:$C$2049,3,FALSE)</f>
        <v xml:space="preserve">6415. 6415. 15. 401. 1. Высшего Всеизвечного Космоса Человека   </v>
      </c>
    </row>
    <row r="6424" spans="1:10" ht="17" thickBot="1" x14ac:dyDescent="0.25">
      <c r="A6424" s="24">
        <f t="shared" si="296"/>
        <v>6416</v>
      </c>
      <c r="B6424" s="23">
        <v>6416</v>
      </c>
      <c r="C6424" s="23">
        <v>16</v>
      </c>
      <c r="D6424" s="23">
        <v>401</v>
      </c>
      <c r="E6424" s="34">
        <f t="shared" si="298"/>
        <v>1</v>
      </c>
      <c r="F6424" s="19" t="str">
        <f t="shared" si="297"/>
        <v>Высшего Суперизвечного Космоса</v>
      </c>
      <c r="G6424" s="18" t="str">
        <f>VLOOKUP(D6424,'(Техн.) 512-рица Отец Аватаров'!$A$2:$C$513,2,FALSE)</f>
        <v xml:space="preserve">Человек </v>
      </c>
      <c r="H6424" s="17" t="str">
        <f>VLOOKUP($B$1,'(Техн.) Базовые названия'!$E$1:$G$65,2,FALSE)</f>
        <v>Физика (не указываем в названии)</v>
      </c>
      <c r="I6424" s="40" t="str">
        <f>VLOOKUP($B$3,'(Техн.) 2048-рица Частей'!$A$2:$C$2049,2,FALSE)</f>
        <v>Образ ИВО (не указываем в названии)</v>
      </c>
      <c r="J6424" s="17" t="str">
        <f>A6424&amp;". "&amp;B6424&amp;". "&amp;C6424&amp;". "&amp;D6424&amp;". "&amp;E6424&amp;". "&amp;F6424&amp;'(Техн.) Космосы'!D6416&amp;" "&amp;VLOOKUP($B$1,'(Техн.) Базовые названия'!$E$1:$G$65,3,FALSE)&amp;" "&amp;VLOOKUP($B$3,'(Техн.) 2048-рица Частей'!$A$2:$C$2049,3,FALSE)</f>
        <v xml:space="preserve">6416. 6416. 16. 401. 1. Высшего Суперизвечного Космоса Человека   </v>
      </c>
    </row>
    <row r="6425" spans="1:10" x14ac:dyDescent="0.2">
      <c r="A6425" s="24">
        <f t="shared" si="296"/>
        <v>6417</v>
      </c>
      <c r="B6425" s="23">
        <v>6417</v>
      </c>
      <c r="C6425" s="23">
        <v>17</v>
      </c>
      <c r="D6425" s="23">
        <v>402</v>
      </c>
      <c r="E6425" s="34">
        <f t="shared" si="298"/>
        <v>1</v>
      </c>
      <c r="F6425" s="19" t="str">
        <f t="shared" si="297"/>
        <v>Метагалактического Космоса</v>
      </c>
      <c r="G6425" s="16" t="str">
        <f>VLOOKUP(D6425,'(Техн.) 512-рица Отец Аватаров'!$A$2:$C$513,2,FALSE)</f>
        <v xml:space="preserve">Всеведущий </v>
      </c>
      <c r="H6425" s="17" t="str">
        <f>VLOOKUP($B$1,'(Техн.) Базовые названия'!$E$1:$G$65,2,FALSE)</f>
        <v>Физика (не указываем в названии)</v>
      </c>
      <c r="I6425" s="40" t="str">
        <f>VLOOKUP($B$3,'(Техн.) 2048-рица Частей'!$A$2:$C$2049,2,FALSE)</f>
        <v>Образ ИВО (не указываем в названии)</v>
      </c>
      <c r="J6425" s="17" t="str">
        <f>A6425&amp;". "&amp;B6425&amp;". "&amp;C6425&amp;". "&amp;D6425&amp;". "&amp;E6425&amp;". "&amp;F6425&amp;'(Техн.) Космосы'!D6417&amp;" "&amp;VLOOKUP($B$1,'(Техн.) Базовые названия'!$E$1:$G$65,3,FALSE)&amp;" "&amp;VLOOKUP($B$3,'(Техн.) 2048-рица Частей'!$A$2:$C$2049,3,FALSE)</f>
        <v xml:space="preserve">6417. 6417. 17. 402. 1. Метагалактического Космоса Всеведущего   </v>
      </c>
    </row>
    <row r="6426" spans="1:10" x14ac:dyDescent="0.2">
      <c r="A6426" s="24">
        <f t="shared" si="296"/>
        <v>6418</v>
      </c>
      <c r="B6426" s="23">
        <v>6418</v>
      </c>
      <c r="C6426" s="23">
        <v>18</v>
      </c>
      <c r="D6426" s="23">
        <v>402</v>
      </c>
      <c r="E6426" s="34">
        <f t="shared" si="298"/>
        <v>1</v>
      </c>
      <c r="F6426" s="19" t="str">
        <f t="shared" si="297"/>
        <v>Октавного Космоса Фа</v>
      </c>
      <c r="G6426" s="17" t="str">
        <f>VLOOKUP(D6426,'(Техн.) 512-рица Отец Аватаров'!$A$2:$C$513,2,FALSE)</f>
        <v xml:space="preserve">Всеведущий </v>
      </c>
      <c r="H6426" s="17" t="str">
        <f>VLOOKUP($B$1,'(Техн.) Базовые названия'!$E$1:$G$65,2,FALSE)</f>
        <v>Физика (не указываем в названии)</v>
      </c>
      <c r="I6426" s="40" t="str">
        <f>VLOOKUP($B$3,'(Техн.) 2048-рица Частей'!$A$2:$C$2049,2,FALSE)</f>
        <v>Образ ИВО (не указываем в названии)</v>
      </c>
      <c r="J6426" s="17" t="str">
        <f>A6426&amp;". "&amp;B6426&amp;". "&amp;C6426&amp;". "&amp;D6426&amp;". "&amp;E6426&amp;". "&amp;F6426&amp;'(Техн.) Космосы'!D6418&amp;" "&amp;VLOOKUP($B$1,'(Техн.) Базовые названия'!$E$1:$G$65,3,FALSE)&amp;" "&amp;VLOOKUP($B$3,'(Техн.) 2048-рица Частей'!$A$2:$C$2049,3,FALSE)</f>
        <v xml:space="preserve">6418. 6418. 18. 402. 1. Октавного Космоса Фа Всеведущего   </v>
      </c>
    </row>
    <row r="6427" spans="1:10" x14ac:dyDescent="0.2">
      <c r="A6427" s="24">
        <f t="shared" si="296"/>
        <v>6419</v>
      </c>
      <c r="B6427" s="23">
        <v>6419</v>
      </c>
      <c r="C6427" s="23">
        <v>19</v>
      </c>
      <c r="D6427" s="23">
        <v>402</v>
      </c>
      <c r="E6427" s="34">
        <f t="shared" si="298"/>
        <v>1</v>
      </c>
      <c r="F6427" s="19" t="str">
        <f t="shared" si="297"/>
        <v>Всеединого Космоса</v>
      </c>
      <c r="G6427" s="17" t="str">
        <f>VLOOKUP(D6427,'(Техн.) 512-рица Отец Аватаров'!$A$2:$C$513,2,FALSE)</f>
        <v xml:space="preserve">Всеведущий </v>
      </c>
      <c r="H6427" s="17" t="str">
        <f>VLOOKUP($B$1,'(Техн.) Базовые названия'!$E$1:$G$65,2,FALSE)</f>
        <v>Физика (не указываем в названии)</v>
      </c>
      <c r="I6427" s="40" t="str">
        <f>VLOOKUP($B$3,'(Техн.) 2048-рица Частей'!$A$2:$C$2049,2,FALSE)</f>
        <v>Образ ИВО (не указываем в названии)</v>
      </c>
      <c r="J6427" s="17" t="str">
        <f>A6427&amp;". "&amp;B6427&amp;". "&amp;C6427&amp;". "&amp;D6427&amp;". "&amp;E6427&amp;". "&amp;F6427&amp;'(Техн.) Космосы'!D6419&amp;" "&amp;VLOOKUP($B$1,'(Техн.) Базовые названия'!$E$1:$G$65,3,FALSE)&amp;" "&amp;VLOOKUP($B$3,'(Техн.) 2048-рица Частей'!$A$2:$C$2049,3,FALSE)</f>
        <v xml:space="preserve">6419. 6419. 19. 402. 1. Всеединого Космоса Всеведущего   </v>
      </c>
    </row>
    <row r="6428" spans="1:10" x14ac:dyDescent="0.2">
      <c r="A6428" s="24">
        <f t="shared" si="296"/>
        <v>6420</v>
      </c>
      <c r="B6428" s="23">
        <v>6420</v>
      </c>
      <c r="C6428" s="23">
        <v>20</v>
      </c>
      <c r="D6428" s="23">
        <v>402</v>
      </c>
      <c r="E6428" s="34">
        <f t="shared" si="298"/>
        <v>1</v>
      </c>
      <c r="F6428" s="19" t="str">
        <f t="shared" si="297"/>
        <v>Извечного Космоса</v>
      </c>
      <c r="G6428" s="17" t="str">
        <f>VLOOKUP(D6428,'(Техн.) 512-рица Отец Аватаров'!$A$2:$C$513,2,FALSE)</f>
        <v xml:space="preserve">Всеведущий </v>
      </c>
      <c r="H6428" s="17" t="str">
        <f>VLOOKUP($B$1,'(Техн.) Базовые названия'!$E$1:$G$65,2,FALSE)</f>
        <v>Физика (не указываем в названии)</v>
      </c>
      <c r="I6428" s="40" t="str">
        <f>VLOOKUP($B$3,'(Техн.) 2048-рица Частей'!$A$2:$C$2049,2,FALSE)</f>
        <v>Образ ИВО (не указываем в названии)</v>
      </c>
      <c r="J6428" s="17" t="str">
        <f>A6428&amp;". "&amp;B6428&amp;". "&amp;C6428&amp;". "&amp;D6428&amp;". "&amp;E6428&amp;". "&amp;F6428&amp;'(Техн.) Космосы'!D6420&amp;" "&amp;VLOOKUP($B$1,'(Техн.) Базовые названия'!$E$1:$G$65,3,FALSE)&amp;" "&amp;VLOOKUP($B$3,'(Техн.) 2048-рица Частей'!$A$2:$C$2049,3,FALSE)</f>
        <v xml:space="preserve">6420. 6420. 20. 402. 1. Извечного Космоса Всеведущего   </v>
      </c>
    </row>
    <row r="6429" spans="1:10" x14ac:dyDescent="0.2">
      <c r="A6429" s="24">
        <f t="shared" si="296"/>
        <v>6421</v>
      </c>
      <c r="B6429" s="23">
        <v>6421</v>
      </c>
      <c r="C6429" s="23">
        <v>21</v>
      </c>
      <c r="D6429" s="23">
        <v>402</v>
      </c>
      <c r="E6429" s="34">
        <f t="shared" si="298"/>
        <v>1</v>
      </c>
      <c r="F6429" s="19" t="str">
        <f t="shared" si="297"/>
        <v>Метаизвечного Космоса</v>
      </c>
      <c r="G6429" s="17" t="str">
        <f>VLOOKUP(D6429,'(Техн.) 512-рица Отец Аватаров'!$A$2:$C$513,2,FALSE)</f>
        <v xml:space="preserve">Всеведущий </v>
      </c>
      <c r="H6429" s="17" t="str">
        <f>VLOOKUP($B$1,'(Техн.) Базовые названия'!$E$1:$G$65,2,FALSE)</f>
        <v>Физика (не указываем в названии)</v>
      </c>
      <c r="I6429" s="40" t="str">
        <f>VLOOKUP($B$3,'(Техн.) 2048-рица Частей'!$A$2:$C$2049,2,FALSE)</f>
        <v>Образ ИВО (не указываем в названии)</v>
      </c>
      <c r="J6429" s="17" t="str">
        <f>A6429&amp;". "&amp;B6429&amp;". "&amp;C6429&amp;". "&amp;D6429&amp;". "&amp;E6429&amp;". "&amp;F6429&amp;'(Техн.) Космосы'!D6421&amp;" "&amp;VLOOKUP($B$1,'(Техн.) Базовые названия'!$E$1:$G$65,3,FALSE)&amp;" "&amp;VLOOKUP($B$3,'(Техн.) 2048-рица Частей'!$A$2:$C$2049,3,FALSE)</f>
        <v xml:space="preserve">6421. 6421. 21. 402. 1. Метаизвечного Космоса Всеведущего   </v>
      </c>
    </row>
    <row r="6430" spans="1:10" x14ac:dyDescent="0.2">
      <c r="A6430" s="24">
        <f t="shared" si="296"/>
        <v>6422</v>
      </c>
      <c r="B6430" s="23">
        <v>6422</v>
      </c>
      <c r="C6430" s="23">
        <v>22</v>
      </c>
      <c r="D6430" s="23">
        <v>402</v>
      </c>
      <c r="E6430" s="34">
        <f t="shared" si="298"/>
        <v>1</v>
      </c>
      <c r="F6430" s="19" t="str">
        <f t="shared" si="297"/>
        <v>Октоизвечного Космоса</v>
      </c>
      <c r="G6430" s="17" t="str">
        <f>VLOOKUP(D6430,'(Техн.) 512-рица Отец Аватаров'!$A$2:$C$513,2,FALSE)</f>
        <v xml:space="preserve">Всеведущий </v>
      </c>
      <c r="H6430" s="17" t="str">
        <f>VLOOKUP($B$1,'(Техн.) Базовые названия'!$E$1:$G$65,2,FALSE)</f>
        <v>Физика (не указываем в названии)</v>
      </c>
      <c r="I6430" s="40" t="str">
        <f>VLOOKUP($B$3,'(Техн.) 2048-рица Частей'!$A$2:$C$2049,2,FALSE)</f>
        <v>Образ ИВО (не указываем в названии)</v>
      </c>
      <c r="J6430" s="17" t="str">
        <f>A6430&amp;". "&amp;B6430&amp;". "&amp;C6430&amp;". "&amp;D6430&amp;". "&amp;E6430&amp;". "&amp;F6430&amp;'(Техн.) Космосы'!D6422&amp;" "&amp;VLOOKUP($B$1,'(Техн.) Базовые названия'!$E$1:$G$65,3,FALSE)&amp;" "&amp;VLOOKUP($B$3,'(Техн.) 2048-рица Частей'!$A$2:$C$2049,3,FALSE)</f>
        <v xml:space="preserve">6422. 6422. 22. 402. 1. Октоизвечного Космоса Всеведущего   </v>
      </c>
    </row>
    <row r="6431" spans="1:10" x14ac:dyDescent="0.2">
      <c r="A6431" s="24">
        <f t="shared" si="296"/>
        <v>6423</v>
      </c>
      <c r="B6431" s="23">
        <v>6423</v>
      </c>
      <c r="C6431" s="23">
        <v>23</v>
      </c>
      <c r="D6431" s="23">
        <v>402</v>
      </c>
      <c r="E6431" s="34">
        <f t="shared" si="298"/>
        <v>1</v>
      </c>
      <c r="F6431" s="19" t="str">
        <f t="shared" si="297"/>
        <v>Всеизвечного Космоса</v>
      </c>
      <c r="G6431" s="17" t="str">
        <f>VLOOKUP(D6431,'(Техн.) 512-рица Отец Аватаров'!$A$2:$C$513,2,FALSE)</f>
        <v xml:space="preserve">Всеведущий </v>
      </c>
      <c r="H6431" s="17" t="str">
        <f>VLOOKUP($B$1,'(Техн.) Базовые названия'!$E$1:$G$65,2,FALSE)</f>
        <v>Физика (не указываем в названии)</v>
      </c>
      <c r="I6431" s="40" t="str">
        <f>VLOOKUP($B$3,'(Техн.) 2048-рица Частей'!$A$2:$C$2049,2,FALSE)</f>
        <v>Образ ИВО (не указываем в названии)</v>
      </c>
      <c r="J6431" s="17" t="str">
        <f>A6431&amp;". "&amp;B6431&amp;". "&amp;C6431&amp;". "&amp;D6431&amp;". "&amp;E6431&amp;". "&amp;F6431&amp;'(Техн.) Космосы'!D6423&amp;" "&amp;VLOOKUP($B$1,'(Техн.) Базовые названия'!$E$1:$G$65,3,FALSE)&amp;" "&amp;VLOOKUP($B$3,'(Техн.) 2048-рица Частей'!$A$2:$C$2049,3,FALSE)</f>
        <v xml:space="preserve">6423. 6423. 23. 402. 1. Всеизвечного Космоса Всеведущего   </v>
      </c>
    </row>
    <row r="6432" spans="1:10" x14ac:dyDescent="0.2">
      <c r="A6432" s="24">
        <f t="shared" si="296"/>
        <v>6424</v>
      </c>
      <c r="B6432" s="23">
        <v>6424</v>
      </c>
      <c r="C6432" s="23">
        <v>24</v>
      </c>
      <c r="D6432" s="23">
        <v>402</v>
      </c>
      <c r="E6432" s="34">
        <f t="shared" si="298"/>
        <v>1</v>
      </c>
      <c r="F6432" s="19" t="str">
        <f t="shared" si="297"/>
        <v>Суперизвечного Космоса</v>
      </c>
      <c r="G6432" s="17" t="str">
        <f>VLOOKUP(D6432,'(Техн.) 512-рица Отец Аватаров'!$A$2:$C$513,2,FALSE)</f>
        <v xml:space="preserve">Всеведущий </v>
      </c>
      <c r="H6432" s="17" t="str">
        <f>VLOOKUP($B$1,'(Техн.) Базовые названия'!$E$1:$G$65,2,FALSE)</f>
        <v>Физика (не указываем в названии)</v>
      </c>
      <c r="I6432" s="40" t="str">
        <f>VLOOKUP($B$3,'(Техн.) 2048-рица Частей'!$A$2:$C$2049,2,FALSE)</f>
        <v>Образ ИВО (не указываем в названии)</v>
      </c>
      <c r="J6432" s="17" t="str">
        <f>A6432&amp;". "&amp;B6432&amp;". "&amp;C6432&amp;". "&amp;D6432&amp;". "&amp;E6432&amp;". "&amp;F6432&amp;'(Техн.) Космосы'!D6424&amp;" "&amp;VLOOKUP($B$1,'(Техн.) Базовые названия'!$E$1:$G$65,3,FALSE)&amp;" "&amp;VLOOKUP($B$3,'(Техн.) 2048-рица Частей'!$A$2:$C$2049,3,FALSE)</f>
        <v xml:space="preserve">6424. 6424. 24. 402. 1. Суперизвечного Космоса Всеведущего   </v>
      </c>
    </row>
    <row r="6433" spans="1:10" x14ac:dyDescent="0.2">
      <c r="A6433" s="24">
        <f t="shared" si="296"/>
        <v>6425</v>
      </c>
      <c r="B6433" s="23">
        <v>6425</v>
      </c>
      <c r="C6433" s="23">
        <v>25</v>
      </c>
      <c r="D6433" s="23">
        <v>402</v>
      </c>
      <c r="E6433" s="34">
        <f t="shared" si="298"/>
        <v>1</v>
      </c>
      <c r="F6433" s="19" t="str">
        <f t="shared" si="297"/>
        <v>Высшего Метагалактического Космоса</v>
      </c>
      <c r="G6433" s="17" t="str">
        <f>VLOOKUP(D6433,'(Техн.) 512-рица Отец Аватаров'!$A$2:$C$513,2,FALSE)</f>
        <v xml:space="preserve">Всеведущий </v>
      </c>
      <c r="H6433" s="17" t="str">
        <f>VLOOKUP($B$1,'(Техн.) Базовые названия'!$E$1:$G$65,2,FALSE)</f>
        <v>Физика (не указываем в названии)</v>
      </c>
      <c r="I6433" s="40" t="str">
        <f>VLOOKUP($B$3,'(Техн.) 2048-рица Частей'!$A$2:$C$2049,2,FALSE)</f>
        <v>Образ ИВО (не указываем в названии)</v>
      </c>
      <c r="J6433" s="17" t="str">
        <f>A6433&amp;". "&amp;B6433&amp;". "&amp;C6433&amp;". "&amp;D6433&amp;". "&amp;E6433&amp;". "&amp;F6433&amp;'(Техн.) Космосы'!D6425&amp;" "&amp;VLOOKUP($B$1,'(Техн.) Базовые названия'!$E$1:$G$65,3,FALSE)&amp;" "&amp;VLOOKUP($B$3,'(Техн.) 2048-рица Частей'!$A$2:$C$2049,3,FALSE)</f>
        <v xml:space="preserve">6425. 6425. 25. 402. 1. Высшего Метагалактического Космоса Всеведущего   </v>
      </c>
    </row>
    <row r="6434" spans="1:10" x14ac:dyDescent="0.2">
      <c r="A6434" s="24">
        <f t="shared" si="296"/>
        <v>6426</v>
      </c>
      <c r="B6434" s="23">
        <v>6426</v>
      </c>
      <c r="C6434" s="23">
        <v>26</v>
      </c>
      <c r="D6434" s="23">
        <v>402</v>
      </c>
      <c r="E6434" s="34">
        <f t="shared" si="298"/>
        <v>1</v>
      </c>
      <c r="F6434" s="19" t="str">
        <f t="shared" si="297"/>
        <v>Высшего Октавного Космоса</v>
      </c>
      <c r="G6434" s="17" t="str">
        <f>VLOOKUP(D6434,'(Техн.) 512-рица Отец Аватаров'!$A$2:$C$513,2,FALSE)</f>
        <v xml:space="preserve">Всеведущий </v>
      </c>
      <c r="H6434" s="17" t="str">
        <f>VLOOKUP($B$1,'(Техн.) Базовые названия'!$E$1:$G$65,2,FALSE)</f>
        <v>Физика (не указываем в названии)</v>
      </c>
      <c r="I6434" s="40" t="str">
        <f>VLOOKUP($B$3,'(Техн.) 2048-рица Частей'!$A$2:$C$2049,2,FALSE)</f>
        <v>Образ ИВО (не указываем в названии)</v>
      </c>
      <c r="J6434" s="17" t="str">
        <f>A6434&amp;". "&amp;B6434&amp;". "&amp;C6434&amp;". "&amp;D6434&amp;". "&amp;E6434&amp;". "&amp;F6434&amp;'(Техн.) Космосы'!D6426&amp;" "&amp;VLOOKUP($B$1,'(Техн.) Базовые названия'!$E$1:$G$65,3,FALSE)&amp;" "&amp;VLOOKUP($B$3,'(Техн.) 2048-рица Частей'!$A$2:$C$2049,3,FALSE)</f>
        <v xml:space="preserve">6426. 6426. 26. 402. 1. Высшего Октавного Космоса Всеведущего   </v>
      </c>
    </row>
    <row r="6435" spans="1:10" x14ac:dyDescent="0.2">
      <c r="A6435" s="24">
        <f t="shared" si="296"/>
        <v>6427</v>
      </c>
      <c r="B6435" s="23">
        <v>6427</v>
      </c>
      <c r="C6435" s="23">
        <v>27</v>
      </c>
      <c r="D6435" s="23">
        <v>402</v>
      </c>
      <c r="E6435" s="34">
        <f t="shared" si="298"/>
        <v>1</v>
      </c>
      <c r="F6435" s="19" t="str">
        <f t="shared" si="297"/>
        <v>Высшего Всеединого Космоса</v>
      </c>
      <c r="G6435" s="17" t="str">
        <f>VLOOKUP(D6435,'(Техн.) 512-рица Отец Аватаров'!$A$2:$C$513,2,FALSE)</f>
        <v xml:space="preserve">Всеведущий </v>
      </c>
      <c r="H6435" s="17" t="str">
        <f>VLOOKUP($B$1,'(Техн.) Базовые названия'!$E$1:$G$65,2,FALSE)</f>
        <v>Физика (не указываем в названии)</v>
      </c>
      <c r="I6435" s="40" t="str">
        <f>VLOOKUP($B$3,'(Техн.) 2048-рица Частей'!$A$2:$C$2049,2,FALSE)</f>
        <v>Образ ИВО (не указываем в названии)</v>
      </c>
      <c r="J6435" s="17" t="str">
        <f>A6435&amp;". "&amp;B6435&amp;". "&amp;C6435&amp;". "&amp;D6435&amp;". "&amp;E6435&amp;". "&amp;F6435&amp;'(Техн.) Космосы'!D6427&amp;" "&amp;VLOOKUP($B$1,'(Техн.) Базовые названия'!$E$1:$G$65,3,FALSE)&amp;" "&amp;VLOOKUP($B$3,'(Техн.) 2048-рица Частей'!$A$2:$C$2049,3,FALSE)</f>
        <v xml:space="preserve">6427. 6427. 27. 402. 1. Высшего Всеединого Космоса Всеведущего   </v>
      </c>
    </row>
    <row r="6436" spans="1:10" x14ac:dyDescent="0.2">
      <c r="A6436" s="24">
        <f t="shared" si="296"/>
        <v>6428</v>
      </c>
      <c r="B6436" s="23">
        <v>6428</v>
      </c>
      <c r="C6436" s="23">
        <v>28</v>
      </c>
      <c r="D6436" s="23">
        <v>402</v>
      </c>
      <c r="E6436" s="34">
        <f t="shared" si="298"/>
        <v>1</v>
      </c>
      <c r="F6436" s="19" t="str">
        <f t="shared" si="297"/>
        <v>Высшего Извечного Космоса</v>
      </c>
      <c r="G6436" s="17" t="str">
        <f>VLOOKUP(D6436,'(Техн.) 512-рица Отец Аватаров'!$A$2:$C$513,2,FALSE)</f>
        <v xml:space="preserve">Всеведущий </v>
      </c>
      <c r="H6436" s="17" t="str">
        <f>VLOOKUP($B$1,'(Техн.) Базовые названия'!$E$1:$G$65,2,FALSE)</f>
        <v>Физика (не указываем в названии)</v>
      </c>
      <c r="I6436" s="40" t="str">
        <f>VLOOKUP($B$3,'(Техн.) 2048-рица Частей'!$A$2:$C$2049,2,FALSE)</f>
        <v>Образ ИВО (не указываем в названии)</v>
      </c>
      <c r="J6436" s="17" t="str">
        <f>A6436&amp;". "&amp;B6436&amp;". "&amp;C6436&amp;". "&amp;D6436&amp;". "&amp;E6436&amp;". "&amp;F6436&amp;'(Техн.) Космосы'!D6428&amp;" "&amp;VLOOKUP($B$1,'(Техн.) Базовые названия'!$E$1:$G$65,3,FALSE)&amp;" "&amp;VLOOKUP($B$3,'(Техн.) 2048-рица Частей'!$A$2:$C$2049,3,FALSE)</f>
        <v xml:space="preserve">6428. 6428. 28. 402. 1. Высшего Извечного Космоса Всеведущего   </v>
      </c>
    </row>
    <row r="6437" spans="1:10" x14ac:dyDescent="0.2">
      <c r="A6437" s="24">
        <f t="shared" si="296"/>
        <v>6429</v>
      </c>
      <c r="B6437" s="23">
        <v>6429</v>
      </c>
      <c r="C6437" s="23">
        <v>29</v>
      </c>
      <c r="D6437" s="23">
        <v>402</v>
      </c>
      <c r="E6437" s="34">
        <f t="shared" si="298"/>
        <v>1</v>
      </c>
      <c r="F6437" s="19" t="str">
        <f t="shared" si="297"/>
        <v>Высшего Метаизвечного Космоса</v>
      </c>
      <c r="G6437" s="17" t="str">
        <f>VLOOKUP(D6437,'(Техн.) 512-рица Отец Аватаров'!$A$2:$C$513,2,FALSE)</f>
        <v xml:space="preserve">Всеведущий </v>
      </c>
      <c r="H6437" s="17" t="str">
        <f>VLOOKUP($B$1,'(Техн.) Базовые названия'!$E$1:$G$65,2,FALSE)</f>
        <v>Физика (не указываем в названии)</v>
      </c>
      <c r="I6437" s="40" t="str">
        <f>VLOOKUP($B$3,'(Техн.) 2048-рица Частей'!$A$2:$C$2049,2,FALSE)</f>
        <v>Образ ИВО (не указываем в названии)</v>
      </c>
      <c r="J6437" s="17" t="str">
        <f>A6437&amp;". "&amp;B6437&amp;". "&amp;C6437&amp;". "&amp;D6437&amp;". "&amp;E6437&amp;". "&amp;F6437&amp;'(Техн.) Космосы'!D6429&amp;" "&amp;VLOOKUP($B$1,'(Техн.) Базовые названия'!$E$1:$G$65,3,FALSE)&amp;" "&amp;VLOOKUP($B$3,'(Техн.) 2048-рица Частей'!$A$2:$C$2049,3,FALSE)</f>
        <v xml:space="preserve">6429. 6429. 29. 402. 1. Высшего Метаизвечного Космоса Всеведущего   </v>
      </c>
    </row>
    <row r="6438" spans="1:10" x14ac:dyDescent="0.2">
      <c r="A6438" s="24">
        <f t="shared" si="296"/>
        <v>6430</v>
      </c>
      <c r="B6438" s="23">
        <v>6430</v>
      </c>
      <c r="C6438" s="23">
        <v>30</v>
      </c>
      <c r="D6438" s="23">
        <v>402</v>
      </c>
      <c r="E6438" s="34">
        <f t="shared" si="298"/>
        <v>1</v>
      </c>
      <c r="F6438" s="19" t="str">
        <f t="shared" si="297"/>
        <v>Высшего Октоизвечного Космоса</v>
      </c>
      <c r="G6438" s="17" t="str">
        <f>VLOOKUP(D6438,'(Техн.) 512-рица Отец Аватаров'!$A$2:$C$513,2,FALSE)</f>
        <v xml:space="preserve">Всеведущий </v>
      </c>
      <c r="H6438" s="17" t="str">
        <f>VLOOKUP($B$1,'(Техн.) Базовые названия'!$E$1:$G$65,2,FALSE)</f>
        <v>Физика (не указываем в названии)</v>
      </c>
      <c r="I6438" s="40" t="str">
        <f>VLOOKUP($B$3,'(Техн.) 2048-рица Частей'!$A$2:$C$2049,2,FALSE)</f>
        <v>Образ ИВО (не указываем в названии)</v>
      </c>
      <c r="J6438" s="17" t="str">
        <f>A6438&amp;". "&amp;B6438&amp;". "&amp;C6438&amp;". "&amp;D6438&amp;". "&amp;E6438&amp;". "&amp;F6438&amp;'(Техн.) Космосы'!D6430&amp;" "&amp;VLOOKUP($B$1,'(Техн.) Базовые названия'!$E$1:$G$65,3,FALSE)&amp;" "&amp;VLOOKUP($B$3,'(Техн.) 2048-рица Частей'!$A$2:$C$2049,3,FALSE)</f>
        <v xml:space="preserve">6430. 6430. 30. 402. 1. Высшего Октоизвечного Космоса Всеведущего   </v>
      </c>
    </row>
    <row r="6439" spans="1:10" x14ac:dyDescent="0.2">
      <c r="A6439" s="24">
        <f t="shared" si="296"/>
        <v>6431</v>
      </c>
      <c r="B6439" s="23">
        <v>6431</v>
      </c>
      <c r="C6439" s="23">
        <v>31</v>
      </c>
      <c r="D6439" s="23">
        <v>402</v>
      </c>
      <c r="E6439" s="34">
        <f t="shared" si="298"/>
        <v>1</v>
      </c>
      <c r="F6439" s="19" t="str">
        <f t="shared" si="297"/>
        <v>Высшего Всеизвечного Космоса</v>
      </c>
      <c r="G6439" s="17" t="str">
        <f>VLOOKUP(D6439,'(Техн.) 512-рица Отец Аватаров'!$A$2:$C$513,2,FALSE)</f>
        <v xml:space="preserve">Всеведущий </v>
      </c>
      <c r="H6439" s="17" t="str">
        <f>VLOOKUP($B$1,'(Техн.) Базовые названия'!$E$1:$G$65,2,FALSE)</f>
        <v>Физика (не указываем в названии)</v>
      </c>
      <c r="I6439" s="40" t="str">
        <f>VLOOKUP($B$3,'(Техн.) 2048-рица Частей'!$A$2:$C$2049,2,FALSE)</f>
        <v>Образ ИВО (не указываем в названии)</v>
      </c>
      <c r="J6439" s="17" t="str">
        <f>A6439&amp;". "&amp;B6439&amp;". "&amp;C6439&amp;". "&amp;D6439&amp;". "&amp;E6439&amp;". "&amp;F6439&amp;'(Техн.) Космосы'!D6431&amp;" "&amp;VLOOKUP($B$1,'(Техн.) Базовые названия'!$E$1:$G$65,3,FALSE)&amp;" "&amp;VLOOKUP($B$3,'(Техн.) 2048-рица Частей'!$A$2:$C$2049,3,FALSE)</f>
        <v xml:space="preserve">6431. 6431. 31. 402. 1. Высшего Всеизвечного Космоса Всеведущего   </v>
      </c>
    </row>
    <row r="6440" spans="1:10" ht="17" thickBot="1" x14ac:dyDescent="0.25">
      <c r="A6440" s="24">
        <f t="shared" si="296"/>
        <v>6432</v>
      </c>
      <c r="B6440" s="23">
        <v>6432</v>
      </c>
      <c r="C6440" s="23">
        <v>32</v>
      </c>
      <c r="D6440" s="23">
        <v>402</v>
      </c>
      <c r="E6440" s="34">
        <f t="shared" si="298"/>
        <v>1</v>
      </c>
      <c r="F6440" s="19" t="str">
        <f t="shared" si="297"/>
        <v>Высшего Суперизвечного Космоса</v>
      </c>
      <c r="G6440" s="18" t="str">
        <f>VLOOKUP(D6440,'(Техн.) 512-рица Отец Аватаров'!$A$2:$C$513,2,FALSE)</f>
        <v xml:space="preserve">Всеведущий </v>
      </c>
      <c r="H6440" s="17" t="str">
        <f>VLOOKUP($B$1,'(Техн.) Базовые названия'!$E$1:$G$65,2,FALSE)</f>
        <v>Физика (не указываем в названии)</v>
      </c>
      <c r="I6440" s="40" t="str">
        <f>VLOOKUP($B$3,'(Техн.) 2048-рица Частей'!$A$2:$C$2049,2,FALSE)</f>
        <v>Образ ИВО (не указываем в названии)</v>
      </c>
      <c r="J6440" s="17" t="str">
        <f>A6440&amp;". "&amp;B6440&amp;". "&amp;C6440&amp;". "&amp;D6440&amp;". "&amp;E6440&amp;". "&amp;F6440&amp;'(Техн.) Космосы'!D6432&amp;" "&amp;VLOOKUP($B$1,'(Техн.) Базовые названия'!$E$1:$G$65,3,FALSE)&amp;" "&amp;VLOOKUP($B$3,'(Техн.) 2048-рица Частей'!$A$2:$C$2049,3,FALSE)</f>
        <v xml:space="preserve">6432. 6432. 32. 402. 1. Высшего Суперизвечного Космоса Всеведущего   </v>
      </c>
    </row>
    <row r="6441" spans="1:10" x14ac:dyDescent="0.2">
      <c r="A6441" s="24">
        <f t="shared" si="296"/>
        <v>6433</v>
      </c>
      <c r="B6441" s="23">
        <v>6433</v>
      </c>
      <c r="C6441" s="23">
        <v>33</v>
      </c>
      <c r="D6441" s="23">
        <v>403</v>
      </c>
      <c r="E6441" s="34">
        <f t="shared" si="298"/>
        <v>1</v>
      </c>
      <c r="F6441" s="19" t="str">
        <f t="shared" si="297"/>
        <v>Метагалактического Космоса</v>
      </c>
      <c r="G6441" s="16" t="str">
        <f>VLOOKUP(D6441,'(Техн.) 512-рица Отец Аватаров'!$A$2:$C$513,2,FALSE)</f>
        <v xml:space="preserve">Справедливый </v>
      </c>
      <c r="H6441" s="17" t="str">
        <f>VLOOKUP($B$1,'(Техн.) Базовые названия'!$E$1:$G$65,2,FALSE)</f>
        <v>Физика (не указываем в названии)</v>
      </c>
      <c r="I6441" s="40" t="str">
        <f>VLOOKUP($B$3,'(Техн.) 2048-рица Частей'!$A$2:$C$2049,2,FALSE)</f>
        <v>Образ ИВО (не указываем в названии)</v>
      </c>
      <c r="J6441" s="17" t="str">
        <f>A6441&amp;". "&amp;B6441&amp;". "&amp;C6441&amp;". "&amp;D6441&amp;". "&amp;E6441&amp;". "&amp;F6441&amp;'(Техн.) Космосы'!D6433&amp;" "&amp;VLOOKUP($B$1,'(Техн.) Базовые названия'!$E$1:$G$65,3,FALSE)&amp;" "&amp;VLOOKUP($B$3,'(Техн.) 2048-рица Частей'!$A$2:$C$2049,3,FALSE)</f>
        <v xml:space="preserve">6433. 6433. 33. 403. 1. Метагалактического Космоса Справедливого   </v>
      </c>
    </row>
    <row r="6442" spans="1:10" x14ac:dyDescent="0.2">
      <c r="A6442" s="24">
        <f t="shared" si="296"/>
        <v>6434</v>
      </c>
      <c r="B6442" s="23">
        <v>6434</v>
      </c>
      <c r="C6442" s="23">
        <v>34</v>
      </c>
      <c r="D6442" s="23">
        <v>403</v>
      </c>
      <c r="E6442" s="34">
        <f t="shared" si="298"/>
        <v>1</v>
      </c>
      <c r="F6442" s="19" t="str">
        <f t="shared" si="297"/>
        <v>Октавного Космоса</v>
      </c>
      <c r="G6442" s="17" t="str">
        <f>VLOOKUP(D6442,'(Техн.) 512-рица Отец Аватаров'!$A$2:$C$513,2,FALSE)</f>
        <v xml:space="preserve">Справедливый </v>
      </c>
      <c r="H6442" s="17" t="str">
        <f>VLOOKUP($B$1,'(Техн.) Базовые названия'!$E$1:$G$65,2,FALSE)</f>
        <v>Физика (не указываем в названии)</v>
      </c>
      <c r="I6442" s="40" t="str">
        <f>VLOOKUP($B$3,'(Техн.) 2048-рица Частей'!$A$2:$C$2049,2,FALSE)</f>
        <v>Образ ИВО (не указываем в названии)</v>
      </c>
      <c r="J6442" s="17" t="str">
        <f>A6442&amp;". "&amp;B6442&amp;". "&amp;C6442&amp;". "&amp;D6442&amp;". "&amp;E6442&amp;". "&amp;F6442&amp;'(Техн.) Космосы'!D6434&amp;" "&amp;VLOOKUP($B$1,'(Техн.) Базовые названия'!$E$1:$G$65,3,FALSE)&amp;" "&amp;VLOOKUP($B$3,'(Техн.) 2048-рица Частей'!$A$2:$C$2049,3,FALSE)</f>
        <v xml:space="preserve">6434. 6434. 34. 403. 1. Октавного Космоса Справедливого   </v>
      </c>
    </row>
    <row r="6443" spans="1:10" x14ac:dyDescent="0.2">
      <c r="A6443" s="24">
        <f t="shared" si="296"/>
        <v>6435</v>
      </c>
      <c r="B6443" s="23">
        <v>6435</v>
      </c>
      <c r="C6443" s="23">
        <v>35</v>
      </c>
      <c r="D6443" s="23">
        <v>403</v>
      </c>
      <c r="E6443" s="34">
        <f t="shared" si="298"/>
        <v>1</v>
      </c>
      <c r="F6443" s="19" t="str">
        <f t="shared" si="297"/>
        <v>Всеединого Космоса Фа</v>
      </c>
      <c r="G6443" s="17" t="str">
        <f>VLOOKUP(D6443,'(Техн.) 512-рица Отец Аватаров'!$A$2:$C$513,2,FALSE)</f>
        <v xml:space="preserve">Справедливый </v>
      </c>
      <c r="H6443" s="17" t="str">
        <f>VLOOKUP($B$1,'(Техн.) Базовые названия'!$E$1:$G$65,2,FALSE)</f>
        <v>Физика (не указываем в названии)</v>
      </c>
      <c r="I6443" s="40" t="str">
        <f>VLOOKUP($B$3,'(Техн.) 2048-рица Частей'!$A$2:$C$2049,2,FALSE)</f>
        <v>Образ ИВО (не указываем в названии)</v>
      </c>
      <c r="J6443" s="17" t="str">
        <f>A6443&amp;". "&amp;B6443&amp;". "&amp;C6443&amp;". "&amp;D6443&amp;". "&amp;E6443&amp;". "&amp;F6443&amp;'(Техн.) Космосы'!D6435&amp;" "&amp;VLOOKUP($B$1,'(Техн.) Базовые названия'!$E$1:$G$65,3,FALSE)&amp;" "&amp;VLOOKUP($B$3,'(Техн.) 2048-рица Частей'!$A$2:$C$2049,3,FALSE)</f>
        <v xml:space="preserve">6435. 6435. 35. 403. 1. Всеединого Космоса Фа Справедливого   </v>
      </c>
    </row>
    <row r="6444" spans="1:10" x14ac:dyDescent="0.2">
      <c r="A6444" s="24">
        <f t="shared" si="296"/>
        <v>6436</v>
      </c>
      <c r="B6444" s="23">
        <v>6436</v>
      </c>
      <c r="C6444" s="23">
        <v>36</v>
      </c>
      <c r="D6444" s="23">
        <v>403</v>
      </c>
      <c r="E6444" s="34">
        <f t="shared" si="298"/>
        <v>1</v>
      </c>
      <c r="F6444" s="19" t="str">
        <f t="shared" si="297"/>
        <v>Извечного Космоса</v>
      </c>
      <c r="G6444" s="17" t="str">
        <f>VLOOKUP(D6444,'(Техн.) 512-рица Отец Аватаров'!$A$2:$C$513,2,FALSE)</f>
        <v xml:space="preserve">Справедливый </v>
      </c>
      <c r="H6444" s="17" t="str">
        <f>VLOOKUP($B$1,'(Техн.) Базовые названия'!$E$1:$G$65,2,FALSE)</f>
        <v>Физика (не указываем в названии)</v>
      </c>
      <c r="I6444" s="40" t="str">
        <f>VLOOKUP($B$3,'(Техн.) 2048-рица Частей'!$A$2:$C$2049,2,FALSE)</f>
        <v>Образ ИВО (не указываем в названии)</v>
      </c>
      <c r="J6444" s="17" t="str">
        <f>A6444&amp;". "&amp;B6444&amp;". "&amp;C6444&amp;". "&amp;D6444&amp;". "&amp;E6444&amp;". "&amp;F6444&amp;'(Техн.) Космосы'!D6436&amp;" "&amp;VLOOKUP($B$1,'(Техн.) Базовые названия'!$E$1:$G$65,3,FALSE)&amp;" "&amp;VLOOKUP($B$3,'(Техн.) 2048-рица Частей'!$A$2:$C$2049,3,FALSE)</f>
        <v xml:space="preserve">6436. 6436. 36. 403. 1. Извечного Космоса Справедливого   </v>
      </c>
    </row>
    <row r="6445" spans="1:10" x14ac:dyDescent="0.2">
      <c r="A6445" s="24">
        <f t="shared" si="296"/>
        <v>6437</v>
      </c>
      <c r="B6445" s="23">
        <v>6437</v>
      </c>
      <c r="C6445" s="23">
        <v>37</v>
      </c>
      <c r="D6445" s="23">
        <v>403</v>
      </c>
      <c r="E6445" s="34">
        <f t="shared" si="298"/>
        <v>1</v>
      </c>
      <c r="F6445" s="19" t="str">
        <f t="shared" si="297"/>
        <v>Метаизвечного Космоса</v>
      </c>
      <c r="G6445" s="17" t="str">
        <f>VLOOKUP(D6445,'(Техн.) 512-рица Отец Аватаров'!$A$2:$C$513,2,FALSE)</f>
        <v xml:space="preserve">Справедливый </v>
      </c>
      <c r="H6445" s="17" t="str">
        <f>VLOOKUP($B$1,'(Техн.) Базовые названия'!$E$1:$G$65,2,FALSE)</f>
        <v>Физика (не указываем в названии)</v>
      </c>
      <c r="I6445" s="40" t="str">
        <f>VLOOKUP($B$3,'(Техн.) 2048-рица Частей'!$A$2:$C$2049,2,FALSE)</f>
        <v>Образ ИВО (не указываем в названии)</v>
      </c>
      <c r="J6445" s="17" t="str">
        <f>A6445&amp;". "&amp;B6445&amp;". "&amp;C6445&amp;". "&amp;D6445&amp;". "&amp;E6445&amp;". "&amp;F6445&amp;'(Техн.) Космосы'!D6437&amp;" "&amp;VLOOKUP($B$1,'(Техн.) Базовые названия'!$E$1:$G$65,3,FALSE)&amp;" "&amp;VLOOKUP($B$3,'(Техн.) 2048-рица Частей'!$A$2:$C$2049,3,FALSE)</f>
        <v xml:space="preserve">6437. 6437. 37. 403. 1. Метаизвечного Космоса Справедливого   </v>
      </c>
    </row>
    <row r="6446" spans="1:10" x14ac:dyDescent="0.2">
      <c r="A6446" s="24">
        <f t="shared" si="296"/>
        <v>6438</v>
      </c>
      <c r="B6446" s="23">
        <v>6438</v>
      </c>
      <c r="C6446" s="23">
        <v>38</v>
      </c>
      <c r="D6446" s="23">
        <v>403</v>
      </c>
      <c r="E6446" s="34">
        <f t="shared" si="298"/>
        <v>1</v>
      </c>
      <c r="F6446" s="19" t="str">
        <f t="shared" si="297"/>
        <v>Октоизвечного Космоса</v>
      </c>
      <c r="G6446" s="17" t="str">
        <f>VLOOKUP(D6446,'(Техн.) 512-рица Отец Аватаров'!$A$2:$C$513,2,FALSE)</f>
        <v xml:space="preserve">Справедливый </v>
      </c>
      <c r="H6446" s="17" t="str">
        <f>VLOOKUP($B$1,'(Техн.) Базовые названия'!$E$1:$G$65,2,FALSE)</f>
        <v>Физика (не указываем в названии)</v>
      </c>
      <c r="I6446" s="40" t="str">
        <f>VLOOKUP($B$3,'(Техн.) 2048-рица Частей'!$A$2:$C$2049,2,FALSE)</f>
        <v>Образ ИВО (не указываем в названии)</v>
      </c>
      <c r="J6446" s="17" t="str">
        <f>A6446&amp;". "&amp;B6446&amp;". "&amp;C6446&amp;". "&amp;D6446&amp;". "&amp;E6446&amp;". "&amp;F6446&amp;'(Техн.) Космосы'!D6438&amp;" "&amp;VLOOKUP($B$1,'(Техн.) Базовые названия'!$E$1:$G$65,3,FALSE)&amp;" "&amp;VLOOKUP($B$3,'(Техн.) 2048-рица Частей'!$A$2:$C$2049,3,FALSE)</f>
        <v xml:space="preserve">6438. 6438. 38. 403. 1. Октоизвечного Космоса Справедливого   </v>
      </c>
    </row>
    <row r="6447" spans="1:10" x14ac:dyDescent="0.2">
      <c r="A6447" s="24">
        <f t="shared" si="296"/>
        <v>6439</v>
      </c>
      <c r="B6447" s="23">
        <v>6439</v>
      </c>
      <c r="C6447" s="23">
        <v>39</v>
      </c>
      <c r="D6447" s="23">
        <v>403</v>
      </c>
      <c r="E6447" s="34">
        <f t="shared" si="298"/>
        <v>1</v>
      </c>
      <c r="F6447" s="19" t="str">
        <f t="shared" si="297"/>
        <v>Всеизвечного Космоса</v>
      </c>
      <c r="G6447" s="17" t="str">
        <f>VLOOKUP(D6447,'(Техн.) 512-рица Отец Аватаров'!$A$2:$C$513,2,FALSE)</f>
        <v xml:space="preserve">Справедливый </v>
      </c>
      <c r="H6447" s="17" t="str">
        <f>VLOOKUP($B$1,'(Техн.) Базовые названия'!$E$1:$G$65,2,FALSE)</f>
        <v>Физика (не указываем в названии)</v>
      </c>
      <c r="I6447" s="40" t="str">
        <f>VLOOKUP($B$3,'(Техн.) 2048-рица Частей'!$A$2:$C$2049,2,FALSE)</f>
        <v>Образ ИВО (не указываем в названии)</v>
      </c>
      <c r="J6447" s="17" t="str">
        <f>A6447&amp;". "&amp;B6447&amp;". "&amp;C6447&amp;". "&amp;D6447&amp;". "&amp;E6447&amp;". "&amp;F6447&amp;'(Техн.) Космосы'!D6439&amp;" "&amp;VLOOKUP($B$1,'(Техн.) Базовые названия'!$E$1:$G$65,3,FALSE)&amp;" "&amp;VLOOKUP($B$3,'(Техн.) 2048-рица Частей'!$A$2:$C$2049,3,FALSE)</f>
        <v xml:space="preserve">6439. 6439. 39. 403. 1. Всеизвечного Космоса Справедливого   </v>
      </c>
    </row>
    <row r="6448" spans="1:10" x14ac:dyDescent="0.2">
      <c r="A6448" s="24">
        <f t="shared" si="296"/>
        <v>6440</v>
      </c>
      <c r="B6448" s="23">
        <v>6440</v>
      </c>
      <c r="C6448" s="23">
        <v>40</v>
      </c>
      <c r="D6448" s="23">
        <v>403</v>
      </c>
      <c r="E6448" s="34">
        <f t="shared" si="298"/>
        <v>1</v>
      </c>
      <c r="F6448" s="19" t="str">
        <f t="shared" si="297"/>
        <v>Суперизвечного Космоса</v>
      </c>
      <c r="G6448" s="17" t="str">
        <f>VLOOKUP(D6448,'(Техн.) 512-рица Отец Аватаров'!$A$2:$C$513,2,FALSE)</f>
        <v xml:space="preserve">Справедливый </v>
      </c>
      <c r="H6448" s="17" t="str">
        <f>VLOOKUP($B$1,'(Техн.) Базовые названия'!$E$1:$G$65,2,FALSE)</f>
        <v>Физика (не указываем в названии)</v>
      </c>
      <c r="I6448" s="40" t="str">
        <f>VLOOKUP($B$3,'(Техн.) 2048-рица Частей'!$A$2:$C$2049,2,FALSE)</f>
        <v>Образ ИВО (не указываем в названии)</v>
      </c>
      <c r="J6448" s="17" t="str">
        <f>A6448&amp;". "&amp;B6448&amp;". "&amp;C6448&amp;". "&amp;D6448&amp;". "&amp;E6448&amp;". "&amp;F6448&amp;'(Техн.) Космосы'!D6440&amp;" "&amp;VLOOKUP($B$1,'(Техн.) Базовые названия'!$E$1:$G$65,3,FALSE)&amp;" "&amp;VLOOKUP($B$3,'(Техн.) 2048-рица Частей'!$A$2:$C$2049,3,FALSE)</f>
        <v xml:space="preserve">6440. 6440. 40. 403. 1. Суперизвечного Космоса Справедливого   </v>
      </c>
    </row>
    <row r="6449" spans="1:10" x14ac:dyDescent="0.2">
      <c r="A6449" s="24">
        <f t="shared" si="296"/>
        <v>6441</v>
      </c>
      <c r="B6449" s="23">
        <v>6441</v>
      </c>
      <c r="C6449" s="23">
        <v>41</v>
      </c>
      <c r="D6449" s="23">
        <v>403</v>
      </c>
      <c r="E6449" s="34">
        <f t="shared" si="298"/>
        <v>1</v>
      </c>
      <c r="F6449" s="19" t="str">
        <f t="shared" si="297"/>
        <v>Высшего Метагалактического Космоса</v>
      </c>
      <c r="G6449" s="17" t="str">
        <f>VLOOKUP(D6449,'(Техн.) 512-рица Отец Аватаров'!$A$2:$C$513,2,FALSE)</f>
        <v xml:space="preserve">Справедливый </v>
      </c>
      <c r="H6449" s="17" t="str">
        <f>VLOOKUP($B$1,'(Техн.) Базовые названия'!$E$1:$G$65,2,FALSE)</f>
        <v>Физика (не указываем в названии)</v>
      </c>
      <c r="I6449" s="40" t="str">
        <f>VLOOKUP($B$3,'(Техн.) 2048-рица Частей'!$A$2:$C$2049,2,FALSE)</f>
        <v>Образ ИВО (не указываем в названии)</v>
      </c>
      <c r="J6449" s="17" t="str">
        <f>A6449&amp;". "&amp;B6449&amp;". "&amp;C6449&amp;". "&amp;D6449&amp;". "&amp;E6449&amp;". "&amp;F6449&amp;'(Техн.) Космосы'!D6441&amp;" "&amp;VLOOKUP($B$1,'(Техн.) Базовые названия'!$E$1:$G$65,3,FALSE)&amp;" "&amp;VLOOKUP($B$3,'(Техн.) 2048-рица Частей'!$A$2:$C$2049,3,FALSE)</f>
        <v xml:space="preserve">6441. 6441. 41. 403. 1. Высшего Метагалактического Космоса Справедливого   </v>
      </c>
    </row>
    <row r="6450" spans="1:10" x14ac:dyDescent="0.2">
      <c r="A6450" s="24">
        <f t="shared" si="296"/>
        <v>6442</v>
      </c>
      <c r="B6450" s="23">
        <v>6442</v>
      </c>
      <c r="C6450" s="23">
        <v>42</v>
      </c>
      <c r="D6450" s="23">
        <v>403</v>
      </c>
      <c r="E6450" s="34">
        <f t="shared" si="298"/>
        <v>1</v>
      </c>
      <c r="F6450" s="19" t="str">
        <f t="shared" si="297"/>
        <v>Высшего Октавного Космоса</v>
      </c>
      <c r="G6450" s="17" t="str">
        <f>VLOOKUP(D6450,'(Техн.) 512-рица Отец Аватаров'!$A$2:$C$513,2,FALSE)</f>
        <v xml:space="preserve">Справедливый </v>
      </c>
      <c r="H6450" s="17" t="str">
        <f>VLOOKUP($B$1,'(Техн.) Базовые названия'!$E$1:$G$65,2,FALSE)</f>
        <v>Физика (не указываем в названии)</v>
      </c>
      <c r="I6450" s="40" t="str">
        <f>VLOOKUP($B$3,'(Техн.) 2048-рица Частей'!$A$2:$C$2049,2,FALSE)</f>
        <v>Образ ИВО (не указываем в названии)</v>
      </c>
      <c r="J6450" s="17" t="str">
        <f>A6450&amp;". "&amp;B6450&amp;". "&amp;C6450&amp;". "&amp;D6450&amp;". "&amp;E6450&amp;". "&amp;F6450&amp;'(Техн.) Космосы'!D6442&amp;" "&amp;VLOOKUP($B$1,'(Техн.) Базовые названия'!$E$1:$G$65,3,FALSE)&amp;" "&amp;VLOOKUP($B$3,'(Техн.) 2048-рица Частей'!$A$2:$C$2049,3,FALSE)</f>
        <v xml:space="preserve">6442. 6442. 42. 403. 1. Высшего Октавного Космоса Справедливого   </v>
      </c>
    </row>
    <row r="6451" spans="1:10" x14ac:dyDescent="0.2">
      <c r="A6451" s="24">
        <f t="shared" si="296"/>
        <v>6443</v>
      </c>
      <c r="B6451" s="23">
        <v>6443</v>
      </c>
      <c r="C6451" s="23">
        <v>43</v>
      </c>
      <c r="D6451" s="23">
        <v>403</v>
      </c>
      <c r="E6451" s="34">
        <f t="shared" si="298"/>
        <v>1</v>
      </c>
      <c r="F6451" s="19" t="str">
        <f t="shared" si="297"/>
        <v>Высшего Всеединого Космоса</v>
      </c>
      <c r="G6451" s="17" t="str">
        <f>VLOOKUP(D6451,'(Техн.) 512-рица Отец Аватаров'!$A$2:$C$513,2,FALSE)</f>
        <v xml:space="preserve">Справедливый </v>
      </c>
      <c r="H6451" s="17" t="str">
        <f>VLOOKUP($B$1,'(Техн.) Базовые названия'!$E$1:$G$65,2,FALSE)</f>
        <v>Физика (не указываем в названии)</v>
      </c>
      <c r="I6451" s="40" t="str">
        <f>VLOOKUP($B$3,'(Техн.) 2048-рица Частей'!$A$2:$C$2049,2,FALSE)</f>
        <v>Образ ИВО (не указываем в названии)</v>
      </c>
      <c r="J6451" s="17" t="str">
        <f>A6451&amp;". "&amp;B6451&amp;". "&amp;C6451&amp;". "&amp;D6451&amp;". "&amp;E6451&amp;". "&amp;F6451&amp;'(Техн.) Космосы'!D6443&amp;" "&amp;VLOOKUP($B$1,'(Техн.) Базовые названия'!$E$1:$G$65,3,FALSE)&amp;" "&amp;VLOOKUP($B$3,'(Техн.) 2048-рица Частей'!$A$2:$C$2049,3,FALSE)</f>
        <v xml:space="preserve">6443. 6443. 43. 403. 1. Высшего Всеединого Космоса Справедливого   </v>
      </c>
    </row>
    <row r="6452" spans="1:10" x14ac:dyDescent="0.2">
      <c r="A6452" s="24">
        <f t="shared" si="296"/>
        <v>6444</v>
      </c>
      <c r="B6452" s="23">
        <v>6444</v>
      </c>
      <c r="C6452" s="23">
        <v>44</v>
      </c>
      <c r="D6452" s="23">
        <v>403</v>
      </c>
      <c r="E6452" s="34">
        <f t="shared" si="298"/>
        <v>1</v>
      </c>
      <c r="F6452" s="19" t="str">
        <f t="shared" si="297"/>
        <v>Высшего Извечного Космоса</v>
      </c>
      <c r="G6452" s="17" t="str">
        <f>VLOOKUP(D6452,'(Техн.) 512-рица Отец Аватаров'!$A$2:$C$513,2,FALSE)</f>
        <v xml:space="preserve">Справедливый </v>
      </c>
      <c r="H6452" s="17" t="str">
        <f>VLOOKUP($B$1,'(Техн.) Базовые названия'!$E$1:$G$65,2,FALSE)</f>
        <v>Физика (не указываем в названии)</v>
      </c>
      <c r="I6452" s="40" t="str">
        <f>VLOOKUP($B$3,'(Техн.) 2048-рица Частей'!$A$2:$C$2049,2,FALSE)</f>
        <v>Образ ИВО (не указываем в названии)</v>
      </c>
      <c r="J6452" s="17" t="str">
        <f>A6452&amp;". "&amp;B6452&amp;". "&amp;C6452&amp;". "&amp;D6452&amp;". "&amp;E6452&amp;". "&amp;F6452&amp;'(Техн.) Космосы'!D6444&amp;" "&amp;VLOOKUP($B$1,'(Техн.) Базовые названия'!$E$1:$G$65,3,FALSE)&amp;" "&amp;VLOOKUP($B$3,'(Техн.) 2048-рица Частей'!$A$2:$C$2049,3,FALSE)</f>
        <v xml:space="preserve">6444. 6444. 44. 403. 1. Высшего Извечного Космоса Справедливого   </v>
      </c>
    </row>
    <row r="6453" spans="1:10" x14ac:dyDescent="0.2">
      <c r="A6453" s="24">
        <f t="shared" si="296"/>
        <v>6445</v>
      </c>
      <c r="B6453" s="23">
        <v>6445</v>
      </c>
      <c r="C6453" s="23">
        <v>45</v>
      </c>
      <c r="D6453" s="23">
        <v>403</v>
      </c>
      <c r="E6453" s="34">
        <f t="shared" si="298"/>
        <v>1</v>
      </c>
      <c r="F6453" s="19" t="str">
        <f t="shared" si="297"/>
        <v>Высшего Метаизвечного Космоса</v>
      </c>
      <c r="G6453" s="17" t="str">
        <f>VLOOKUP(D6453,'(Техн.) 512-рица Отец Аватаров'!$A$2:$C$513,2,FALSE)</f>
        <v xml:space="preserve">Справедливый </v>
      </c>
      <c r="H6453" s="17" t="str">
        <f>VLOOKUP($B$1,'(Техн.) Базовые названия'!$E$1:$G$65,2,FALSE)</f>
        <v>Физика (не указываем в названии)</v>
      </c>
      <c r="I6453" s="40" t="str">
        <f>VLOOKUP($B$3,'(Техн.) 2048-рица Частей'!$A$2:$C$2049,2,FALSE)</f>
        <v>Образ ИВО (не указываем в названии)</v>
      </c>
      <c r="J6453" s="17" t="str">
        <f>A6453&amp;". "&amp;B6453&amp;". "&amp;C6453&amp;". "&amp;D6453&amp;". "&amp;E6453&amp;". "&amp;F6453&amp;'(Техн.) Космосы'!D6445&amp;" "&amp;VLOOKUP($B$1,'(Техн.) Базовые названия'!$E$1:$G$65,3,FALSE)&amp;" "&amp;VLOOKUP($B$3,'(Техн.) 2048-рица Частей'!$A$2:$C$2049,3,FALSE)</f>
        <v xml:space="preserve">6445. 6445. 45. 403. 1. Высшего Метаизвечного Космоса Справедливого   </v>
      </c>
    </row>
    <row r="6454" spans="1:10" x14ac:dyDescent="0.2">
      <c r="A6454" s="24">
        <f t="shared" si="296"/>
        <v>6446</v>
      </c>
      <c r="B6454" s="23">
        <v>6446</v>
      </c>
      <c r="C6454" s="23">
        <v>46</v>
      </c>
      <c r="D6454" s="23">
        <v>403</v>
      </c>
      <c r="E6454" s="34">
        <f t="shared" si="298"/>
        <v>1</v>
      </c>
      <c r="F6454" s="19" t="str">
        <f t="shared" si="297"/>
        <v>Высшего Октоизвечного Космоса</v>
      </c>
      <c r="G6454" s="17" t="str">
        <f>VLOOKUP(D6454,'(Техн.) 512-рица Отец Аватаров'!$A$2:$C$513,2,FALSE)</f>
        <v xml:space="preserve">Справедливый </v>
      </c>
      <c r="H6454" s="17" t="str">
        <f>VLOOKUP($B$1,'(Техн.) Базовые названия'!$E$1:$G$65,2,FALSE)</f>
        <v>Физика (не указываем в названии)</v>
      </c>
      <c r="I6454" s="40" t="str">
        <f>VLOOKUP($B$3,'(Техн.) 2048-рица Частей'!$A$2:$C$2049,2,FALSE)</f>
        <v>Образ ИВО (не указываем в названии)</v>
      </c>
      <c r="J6454" s="17" t="str">
        <f>A6454&amp;". "&amp;B6454&amp;". "&amp;C6454&amp;". "&amp;D6454&amp;". "&amp;E6454&amp;". "&amp;F6454&amp;'(Техн.) Космосы'!D6446&amp;" "&amp;VLOOKUP($B$1,'(Техн.) Базовые названия'!$E$1:$G$65,3,FALSE)&amp;" "&amp;VLOOKUP($B$3,'(Техн.) 2048-рица Частей'!$A$2:$C$2049,3,FALSE)</f>
        <v xml:space="preserve">6446. 6446. 46. 403. 1. Высшего Октоизвечного Космоса Справедливого   </v>
      </c>
    </row>
    <row r="6455" spans="1:10" x14ac:dyDescent="0.2">
      <c r="A6455" s="24">
        <f t="shared" si="296"/>
        <v>6447</v>
      </c>
      <c r="B6455" s="23">
        <v>6447</v>
      </c>
      <c r="C6455" s="23">
        <v>47</v>
      </c>
      <c r="D6455" s="23">
        <v>403</v>
      </c>
      <c r="E6455" s="34">
        <f t="shared" si="298"/>
        <v>1</v>
      </c>
      <c r="F6455" s="19" t="str">
        <f t="shared" si="297"/>
        <v>Высшего Всеизвечного Космоса</v>
      </c>
      <c r="G6455" s="17" t="str">
        <f>VLOOKUP(D6455,'(Техн.) 512-рица Отец Аватаров'!$A$2:$C$513,2,FALSE)</f>
        <v xml:space="preserve">Справедливый </v>
      </c>
      <c r="H6455" s="17" t="str">
        <f>VLOOKUP($B$1,'(Техн.) Базовые названия'!$E$1:$G$65,2,FALSE)</f>
        <v>Физика (не указываем в названии)</v>
      </c>
      <c r="I6455" s="40" t="str">
        <f>VLOOKUP($B$3,'(Техн.) 2048-рица Частей'!$A$2:$C$2049,2,FALSE)</f>
        <v>Образ ИВО (не указываем в названии)</v>
      </c>
      <c r="J6455" s="17" t="str">
        <f>A6455&amp;". "&amp;B6455&amp;". "&amp;C6455&amp;". "&amp;D6455&amp;". "&amp;E6455&amp;". "&amp;F6455&amp;'(Техн.) Космосы'!D6447&amp;" "&amp;VLOOKUP($B$1,'(Техн.) Базовые названия'!$E$1:$G$65,3,FALSE)&amp;" "&amp;VLOOKUP($B$3,'(Техн.) 2048-рица Частей'!$A$2:$C$2049,3,FALSE)</f>
        <v xml:space="preserve">6447. 6447. 47. 403. 1. Высшего Всеизвечного Космоса Справедливого   </v>
      </c>
    </row>
    <row r="6456" spans="1:10" ht="17" thickBot="1" x14ac:dyDescent="0.25">
      <c r="A6456" s="24">
        <f t="shared" si="296"/>
        <v>6448</v>
      </c>
      <c r="B6456" s="23">
        <v>6448</v>
      </c>
      <c r="C6456" s="23">
        <v>48</v>
      </c>
      <c r="D6456" s="23">
        <v>403</v>
      </c>
      <c r="E6456" s="34">
        <f t="shared" si="298"/>
        <v>1</v>
      </c>
      <c r="F6456" s="19" t="str">
        <f t="shared" si="297"/>
        <v>Высшего Суперизвечного Космоса</v>
      </c>
      <c r="G6456" s="18" t="str">
        <f>VLOOKUP(D6456,'(Техн.) 512-рица Отец Аватаров'!$A$2:$C$513,2,FALSE)</f>
        <v xml:space="preserve">Справедливый </v>
      </c>
      <c r="H6456" s="17" t="str">
        <f>VLOOKUP($B$1,'(Техн.) Базовые названия'!$E$1:$G$65,2,FALSE)</f>
        <v>Физика (не указываем в названии)</v>
      </c>
      <c r="I6456" s="40" t="str">
        <f>VLOOKUP($B$3,'(Техн.) 2048-рица Частей'!$A$2:$C$2049,2,FALSE)</f>
        <v>Образ ИВО (не указываем в названии)</v>
      </c>
      <c r="J6456" s="17" t="str">
        <f>A6456&amp;". "&amp;B6456&amp;". "&amp;C6456&amp;". "&amp;D6456&amp;". "&amp;E6456&amp;". "&amp;F6456&amp;'(Техн.) Космосы'!D6448&amp;" "&amp;VLOOKUP($B$1,'(Техн.) Базовые названия'!$E$1:$G$65,3,FALSE)&amp;" "&amp;VLOOKUP($B$3,'(Техн.) 2048-рица Частей'!$A$2:$C$2049,3,FALSE)</f>
        <v xml:space="preserve">6448. 6448. 48. 403. 1. Высшего Суперизвечного Космоса Справедливого   </v>
      </c>
    </row>
    <row r="6457" spans="1:10" x14ac:dyDescent="0.2">
      <c r="A6457" s="24">
        <f t="shared" si="296"/>
        <v>6449</v>
      </c>
      <c r="B6457" s="23">
        <v>6449</v>
      </c>
      <c r="C6457" s="23">
        <v>49</v>
      </c>
      <c r="D6457" s="23">
        <v>404</v>
      </c>
      <c r="E6457" s="34">
        <f t="shared" si="298"/>
        <v>1</v>
      </c>
      <c r="F6457" s="19" t="str">
        <f t="shared" si="297"/>
        <v>Метагалактического Космоса</v>
      </c>
      <c r="G6457" s="16" t="str">
        <f>VLOOKUP(D6457,'(Техн.) 512-рица Отец Аватаров'!$A$2:$C$513,2,FALSE)</f>
        <v xml:space="preserve">Благотворящий </v>
      </c>
      <c r="H6457" s="17" t="str">
        <f>VLOOKUP($B$1,'(Техн.) Базовые названия'!$E$1:$G$65,2,FALSE)</f>
        <v>Физика (не указываем в названии)</v>
      </c>
      <c r="I6457" s="40" t="str">
        <f>VLOOKUP($B$3,'(Техн.) 2048-рица Частей'!$A$2:$C$2049,2,FALSE)</f>
        <v>Образ ИВО (не указываем в названии)</v>
      </c>
      <c r="J6457" s="17" t="str">
        <f>A6457&amp;". "&amp;B6457&amp;". "&amp;C6457&amp;". "&amp;D6457&amp;". "&amp;E6457&amp;". "&amp;F6457&amp;'(Техн.) Космосы'!D6449&amp;" "&amp;VLOOKUP($B$1,'(Техн.) Базовые названия'!$E$1:$G$65,3,FALSE)&amp;" "&amp;VLOOKUP($B$3,'(Техн.) 2048-рица Частей'!$A$2:$C$2049,3,FALSE)</f>
        <v xml:space="preserve">6449. 6449. 49. 404. 1. Метагалактического Космоса Благотворящего   </v>
      </c>
    </row>
    <row r="6458" spans="1:10" x14ac:dyDescent="0.2">
      <c r="A6458" s="24">
        <f t="shared" si="296"/>
        <v>6450</v>
      </c>
      <c r="B6458" s="23">
        <v>6450</v>
      </c>
      <c r="C6458" s="23">
        <v>50</v>
      </c>
      <c r="D6458" s="23">
        <v>404</v>
      </c>
      <c r="E6458" s="34">
        <f t="shared" si="298"/>
        <v>1</v>
      </c>
      <c r="F6458" s="19" t="str">
        <f t="shared" si="297"/>
        <v>Октавного Космоса</v>
      </c>
      <c r="G6458" s="17" t="str">
        <f>VLOOKUP(D6458,'(Техн.) 512-рица Отец Аватаров'!$A$2:$C$513,2,FALSE)</f>
        <v xml:space="preserve">Благотворящий </v>
      </c>
      <c r="H6458" s="17" t="str">
        <f>VLOOKUP($B$1,'(Техн.) Базовые названия'!$E$1:$G$65,2,FALSE)</f>
        <v>Физика (не указываем в названии)</v>
      </c>
      <c r="I6458" s="40" t="str">
        <f>VLOOKUP($B$3,'(Техн.) 2048-рица Частей'!$A$2:$C$2049,2,FALSE)</f>
        <v>Образ ИВО (не указываем в названии)</v>
      </c>
      <c r="J6458" s="17" t="str">
        <f>A6458&amp;". "&amp;B6458&amp;". "&amp;C6458&amp;". "&amp;D6458&amp;". "&amp;E6458&amp;". "&amp;F6458&amp;'(Техн.) Космосы'!D6450&amp;" "&amp;VLOOKUP($B$1,'(Техн.) Базовые названия'!$E$1:$G$65,3,FALSE)&amp;" "&amp;VLOOKUP($B$3,'(Техн.) 2048-рица Частей'!$A$2:$C$2049,3,FALSE)</f>
        <v xml:space="preserve">6450. 6450. 50. 404. 1. Октавного Космоса Благотворящего   </v>
      </c>
    </row>
    <row r="6459" spans="1:10" x14ac:dyDescent="0.2">
      <c r="A6459" s="24">
        <f t="shared" si="296"/>
        <v>6451</v>
      </c>
      <c r="B6459" s="23">
        <v>6451</v>
      </c>
      <c r="C6459" s="23">
        <v>51</v>
      </c>
      <c r="D6459" s="23">
        <v>404</v>
      </c>
      <c r="E6459" s="34">
        <f t="shared" si="298"/>
        <v>1</v>
      </c>
      <c r="F6459" s="19" t="str">
        <f t="shared" si="297"/>
        <v>Всеединого Космоса</v>
      </c>
      <c r="G6459" s="17" t="str">
        <f>VLOOKUP(D6459,'(Техн.) 512-рица Отец Аватаров'!$A$2:$C$513,2,FALSE)</f>
        <v xml:space="preserve">Благотворящий </v>
      </c>
      <c r="H6459" s="17" t="str">
        <f>VLOOKUP($B$1,'(Техн.) Базовые названия'!$E$1:$G$65,2,FALSE)</f>
        <v>Физика (не указываем в названии)</v>
      </c>
      <c r="I6459" s="40" t="str">
        <f>VLOOKUP($B$3,'(Техн.) 2048-рица Частей'!$A$2:$C$2049,2,FALSE)</f>
        <v>Образ ИВО (не указываем в названии)</v>
      </c>
      <c r="J6459" s="17" t="str">
        <f>A6459&amp;". "&amp;B6459&amp;". "&amp;C6459&amp;". "&amp;D6459&amp;". "&amp;E6459&amp;". "&amp;F6459&amp;'(Техн.) Космосы'!D6451&amp;" "&amp;VLOOKUP($B$1,'(Техн.) Базовые названия'!$E$1:$G$65,3,FALSE)&amp;" "&amp;VLOOKUP($B$3,'(Техн.) 2048-рица Частей'!$A$2:$C$2049,3,FALSE)</f>
        <v xml:space="preserve">6451. 6451. 51. 404. 1. Всеединого Космоса Благотворящего   </v>
      </c>
    </row>
    <row r="6460" spans="1:10" x14ac:dyDescent="0.2">
      <c r="A6460" s="24">
        <f t="shared" si="296"/>
        <v>6452</v>
      </c>
      <c r="B6460" s="23">
        <v>6452</v>
      </c>
      <c r="C6460" s="23">
        <v>52</v>
      </c>
      <c r="D6460" s="23">
        <v>404</v>
      </c>
      <c r="E6460" s="34">
        <f t="shared" si="298"/>
        <v>1</v>
      </c>
      <c r="F6460" s="19" t="str">
        <f t="shared" si="297"/>
        <v>Извечного Космоса Фа</v>
      </c>
      <c r="G6460" s="17" t="str">
        <f>VLOOKUP(D6460,'(Техн.) 512-рица Отец Аватаров'!$A$2:$C$513,2,FALSE)</f>
        <v xml:space="preserve">Благотворящий </v>
      </c>
      <c r="H6460" s="17" t="str">
        <f>VLOOKUP($B$1,'(Техн.) Базовые названия'!$E$1:$G$65,2,FALSE)</f>
        <v>Физика (не указываем в названии)</v>
      </c>
      <c r="I6460" s="40" t="str">
        <f>VLOOKUP($B$3,'(Техн.) 2048-рица Частей'!$A$2:$C$2049,2,FALSE)</f>
        <v>Образ ИВО (не указываем в названии)</v>
      </c>
      <c r="J6460" s="17" t="str">
        <f>A6460&amp;". "&amp;B6460&amp;". "&amp;C6460&amp;". "&amp;D6460&amp;". "&amp;E6460&amp;". "&amp;F6460&amp;'(Техн.) Космосы'!D6452&amp;" "&amp;VLOOKUP($B$1,'(Техн.) Базовые названия'!$E$1:$G$65,3,FALSE)&amp;" "&amp;VLOOKUP($B$3,'(Техн.) 2048-рица Частей'!$A$2:$C$2049,3,FALSE)</f>
        <v xml:space="preserve">6452. 6452. 52. 404. 1. Извечного Космоса Фа Благотворящего   </v>
      </c>
    </row>
    <row r="6461" spans="1:10" x14ac:dyDescent="0.2">
      <c r="A6461" s="24">
        <f t="shared" si="296"/>
        <v>6453</v>
      </c>
      <c r="B6461" s="23">
        <v>6453</v>
      </c>
      <c r="C6461" s="23">
        <v>53</v>
      </c>
      <c r="D6461" s="23">
        <v>404</v>
      </c>
      <c r="E6461" s="34">
        <f t="shared" si="298"/>
        <v>1</v>
      </c>
      <c r="F6461" s="19" t="str">
        <f t="shared" si="297"/>
        <v>Метаизвечного Космоса</v>
      </c>
      <c r="G6461" s="17" t="str">
        <f>VLOOKUP(D6461,'(Техн.) 512-рица Отец Аватаров'!$A$2:$C$513,2,FALSE)</f>
        <v xml:space="preserve">Благотворящий </v>
      </c>
      <c r="H6461" s="17" t="str">
        <f>VLOOKUP($B$1,'(Техн.) Базовые названия'!$E$1:$G$65,2,FALSE)</f>
        <v>Физика (не указываем в названии)</v>
      </c>
      <c r="I6461" s="40" t="str">
        <f>VLOOKUP($B$3,'(Техн.) 2048-рица Частей'!$A$2:$C$2049,2,FALSE)</f>
        <v>Образ ИВО (не указываем в названии)</v>
      </c>
      <c r="J6461" s="17" t="str">
        <f>A6461&amp;". "&amp;B6461&amp;". "&amp;C6461&amp;". "&amp;D6461&amp;". "&amp;E6461&amp;". "&amp;F6461&amp;'(Техн.) Космосы'!D6453&amp;" "&amp;VLOOKUP($B$1,'(Техн.) Базовые названия'!$E$1:$G$65,3,FALSE)&amp;" "&amp;VLOOKUP($B$3,'(Техн.) 2048-рица Частей'!$A$2:$C$2049,3,FALSE)</f>
        <v xml:space="preserve">6453. 6453. 53. 404. 1. Метаизвечного Космоса Благотворящего   </v>
      </c>
    </row>
    <row r="6462" spans="1:10" x14ac:dyDescent="0.2">
      <c r="A6462" s="24">
        <f t="shared" si="296"/>
        <v>6454</v>
      </c>
      <c r="B6462" s="23">
        <v>6454</v>
      </c>
      <c r="C6462" s="23">
        <v>54</v>
      </c>
      <c r="D6462" s="23">
        <v>404</v>
      </c>
      <c r="E6462" s="34">
        <f t="shared" si="298"/>
        <v>1</v>
      </c>
      <c r="F6462" s="19" t="str">
        <f t="shared" si="297"/>
        <v>Октоизвечного Космоса</v>
      </c>
      <c r="G6462" s="17" t="str">
        <f>VLOOKUP(D6462,'(Техн.) 512-рица Отец Аватаров'!$A$2:$C$513,2,FALSE)</f>
        <v xml:space="preserve">Благотворящий </v>
      </c>
      <c r="H6462" s="17" t="str">
        <f>VLOOKUP($B$1,'(Техн.) Базовые названия'!$E$1:$G$65,2,FALSE)</f>
        <v>Физика (не указываем в названии)</v>
      </c>
      <c r="I6462" s="40" t="str">
        <f>VLOOKUP($B$3,'(Техн.) 2048-рица Частей'!$A$2:$C$2049,2,FALSE)</f>
        <v>Образ ИВО (не указываем в названии)</v>
      </c>
      <c r="J6462" s="17" t="str">
        <f>A6462&amp;". "&amp;B6462&amp;". "&amp;C6462&amp;". "&amp;D6462&amp;". "&amp;E6462&amp;". "&amp;F6462&amp;'(Техн.) Космосы'!D6454&amp;" "&amp;VLOOKUP($B$1,'(Техн.) Базовые названия'!$E$1:$G$65,3,FALSE)&amp;" "&amp;VLOOKUP($B$3,'(Техн.) 2048-рица Частей'!$A$2:$C$2049,3,FALSE)</f>
        <v xml:space="preserve">6454. 6454. 54. 404. 1. Октоизвечного Космоса Благотворящего   </v>
      </c>
    </row>
    <row r="6463" spans="1:10" x14ac:dyDescent="0.2">
      <c r="A6463" s="24">
        <f t="shared" si="296"/>
        <v>6455</v>
      </c>
      <c r="B6463" s="23">
        <v>6455</v>
      </c>
      <c r="C6463" s="23">
        <v>55</v>
      </c>
      <c r="D6463" s="23">
        <v>404</v>
      </c>
      <c r="E6463" s="34">
        <f t="shared" si="298"/>
        <v>1</v>
      </c>
      <c r="F6463" s="19" t="str">
        <f t="shared" si="297"/>
        <v>Всеизвечного Космоса</v>
      </c>
      <c r="G6463" s="17" t="str">
        <f>VLOOKUP(D6463,'(Техн.) 512-рица Отец Аватаров'!$A$2:$C$513,2,FALSE)</f>
        <v xml:space="preserve">Благотворящий </v>
      </c>
      <c r="H6463" s="17" t="str">
        <f>VLOOKUP($B$1,'(Техн.) Базовые названия'!$E$1:$G$65,2,FALSE)</f>
        <v>Физика (не указываем в названии)</v>
      </c>
      <c r="I6463" s="40" t="str">
        <f>VLOOKUP($B$3,'(Техн.) 2048-рица Частей'!$A$2:$C$2049,2,FALSE)</f>
        <v>Образ ИВО (не указываем в названии)</v>
      </c>
      <c r="J6463" s="17" t="str">
        <f>A6463&amp;". "&amp;B6463&amp;". "&amp;C6463&amp;". "&amp;D6463&amp;". "&amp;E6463&amp;". "&amp;F6463&amp;'(Техн.) Космосы'!D6455&amp;" "&amp;VLOOKUP($B$1,'(Техн.) Базовые названия'!$E$1:$G$65,3,FALSE)&amp;" "&amp;VLOOKUP($B$3,'(Техн.) 2048-рица Частей'!$A$2:$C$2049,3,FALSE)</f>
        <v xml:space="preserve">6455. 6455. 55. 404. 1. Всеизвечного Космоса Благотворящего   </v>
      </c>
    </row>
    <row r="6464" spans="1:10" x14ac:dyDescent="0.2">
      <c r="A6464" s="24">
        <f t="shared" si="296"/>
        <v>6456</v>
      </c>
      <c r="B6464" s="23">
        <v>6456</v>
      </c>
      <c r="C6464" s="23">
        <v>56</v>
      </c>
      <c r="D6464" s="23">
        <v>404</v>
      </c>
      <c r="E6464" s="34">
        <f t="shared" si="298"/>
        <v>1</v>
      </c>
      <c r="F6464" s="19" t="str">
        <f t="shared" si="297"/>
        <v>Суперизвечного Космоса</v>
      </c>
      <c r="G6464" s="17" t="str">
        <f>VLOOKUP(D6464,'(Техн.) 512-рица Отец Аватаров'!$A$2:$C$513,2,FALSE)</f>
        <v xml:space="preserve">Благотворящий </v>
      </c>
      <c r="H6464" s="17" t="str">
        <f>VLOOKUP($B$1,'(Техн.) Базовые названия'!$E$1:$G$65,2,FALSE)</f>
        <v>Физика (не указываем в названии)</v>
      </c>
      <c r="I6464" s="40" t="str">
        <f>VLOOKUP($B$3,'(Техн.) 2048-рица Частей'!$A$2:$C$2049,2,FALSE)</f>
        <v>Образ ИВО (не указываем в названии)</v>
      </c>
      <c r="J6464" s="17" t="str">
        <f>A6464&amp;". "&amp;B6464&amp;". "&amp;C6464&amp;". "&amp;D6464&amp;". "&amp;E6464&amp;". "&amp;F6464&amp;'(Техн.) Космосы'!D6456&amp;" "&amp;VLOOKUP($B$1,'(Техн.) Базовые названия'!$E$1:$G$65,3,FALSE)&amp;" "&amp;VLOOKUP($B$3,'(Техн.) 2048-рица Частей'!$A$2:$C$2049,3,FALSE)</f>
        <v xml:space="preserve">6456. 6456. 56. 404. 1. Суперизвечного Космоса Благотворящего   </v>
      </c>
    </row>
    <row r="6465" spans="1:10" x14ac:dyDescent="0.2">
      <c r="A6465" s="24">
        <f t="shared" si="296"/>
        <v>6457</v>
      </c>
      <c r="B6465" s="23">
        <v>6457</v>
      </c>
      <c r="C6465" s="23">
        <v>57</v>
      </c>
      <c r="D6465" s="23">
        <v>404</v>
      </c>
      <c r="E6465" s="34">
        <f t="shared" si="298"/>
        <v>1</v>
      </c>
      <c r="F6465" s="19" t="str">
        <f t="shared" si="297"/>
        <v>Высшего Метагалактического Космоса</v>
      </c>
      <c r="G6465" s="17" t="str">
        <f>VLOOKUP(D6465,'(Техн.) 512-рица Отец Аватаров'!$A$2:$C$513,2,FALSE)</f>
        <v xml:space="preserve">Благотворящий </v>
      </c>
      <c r="H6465" s="17" t="str">
        <f>VLOOKUP($B$1,'(Техн.) Базовые названия'!$E$1:$G$65,2,FALSE)</f>
        <v>Физика (не указываем в названии)</v>
      </c>
      <c r="I6465" s="40" t="str">
        <f>VLOOKUP($B$3,'(Техн.) 2048-рица Частей'!$A$2:$C$2049,2,FALSE)</f>
        <v>Образ ИВО (не указываем в названии)</v>
      </c>
      <c r="J6465" s="17" t="str">
        <f>A6465&amp;". "&amp;B6465&amp;". "&amp;C6465&amp;". "&amp;D6465&amp;". "&amp;E6465&amp;". "&amp;F6465&amp;'(Техн.) Космосы'!D6457&amp;" "&amp;VLOOKUP($B$1,'(Техн.) Базовые названия'!$E$1:$G$65,3,FALSE)&amp;" "&amp;VLOOKUP($B$3,'(Техн.) 2048-рица Частей'!$A$2:$C$2049,3,FALSE)</f>
        <v xml:space="preserve">6457. 6457. 57. 404. 1. Высшего Метагалактического Космоса Благотворящего   </v>
      </c>
    </row>
    <row r="6466" spans="1:10" x14ac:dyDescent="0.2">
      <c r="A6466" s="24">
        <f t="shared" si="296"/>
        <v>6458</v>
      </c>
      <c r="B6466" s="23">
        <v>6458</v>
      </c>
      <c r="C6466" s="23">
        <v>58</v>
      </c>
      <c r="D6466" s="23">
        <v>404</v>
      </c>
      <c r="E6466" s="34">
        <f t="shared" si="298"/>
        <v>1</v>
      </c>
      <c r="F6466" s="19" t="str">
        <f t="shared" si="297"/>
        <v>Высшего Октавного Космоса</v>
      </c>
      <c r="G6466" s="17" t="str">
        <f>VLOOKUP(D6466,'(Техн.) 512-рица Отец Аватаров'!$A$2:$C$513,2,FALSE)</f>
        <v xml:space="preserve">Благотворящий </v>
      </c>
      <c r="H6466" s="17" t="str">
        <f>VLOOKUP($B$1,'(Техн.) Базовые названия'!$E$1:$G$65,2,FALSE)</f>
        <v>Физика (не указываем в названии)</v>
      </c>
      <c r="I6466" s="40" t="str">
        <f>VLOOKUP($B$3,'(Техн.) 2048-рица Частей'!$A$2:$C$2049,2,FALSE)</f>
        <v>Образ ИВО (не указываем в названии)</v>
      </c>
      <c r="J6466" s="17" t="str">
        <f>A6466&amp;". "&amp;B6466&amp;". "&amp;C6466&amp;". "&amp;D6466&amp;". "&amp;E6466&amp;". "&amp;F6466&amp;'(Техн.) Космосы'!D6458&amp;" "&amp;VLOOKUP($B$1,'(Техн.) Базовые названия'!$E$1:$G$65,3,FALSE)&amp;" "&amp;VLOOKUP($B$3,'(Техн.) 2048-рица Частей'!$A$2:$C$2049,3,FALSE)</f>
        <v xml:space="preserve">6458. 6458. 58. 404. 1. Высшего Октавного Космоса Благотворящего   </v>
      </c>
    </row>
    <row r="6467" spans="1:10" x14ac:dyDescent="0.2">
      <c r="A6467" s="24">
        <f t="shared" si="296"/>
        <v>6459</v>
      </c>
      <c r="B6467" s="23">
        <v>6459</v>
      </c>
      <c r="C6467" s="23">
        <v>59</v>
      </c>
      <c r="D6467" s="23">
        <v>404</v>
      </c>
      <c r="E6467" s="34">
        <f t="shared" si="298"/>
        <v>1</v>
      </c>
      <c r="F6467" s="19" t="str">
        <f t="shared" si="297"/>
        <v>Высшего Всеединого Космоса</v>
      </c>
      <c r="G6467" s="17" t="str">
        <f>VLOOKUP(D6467,'(Техн.) 512-рица Отец Аватаров'!$A$2:$C$513,2,FALSE)</f>
        <v xml:space="preserve">Благотворящий </v>
      </c>
      <c r="H6467" s="17" t="str">
        <f>VLOOKUP($B$1,'(Техн.) Базовые названия'!$E$1:$G$65,2,FALSE)</f>
        <v>Физика (не указываем в названии)</v>
      </c>
      <c r="I6467" s="40" t="str">
        <f>VLOOKUP($B$3,'(Техн.) 2048-рица Частей'!$A$2:$C$2049,2,FALSE)</f>
        <v>Образ ИВО (не указываем в названии)</v>
      </c>
      <c r="J6467" s="17" t="str">
        <f>A6467&amp;". "&amp;B6467&amp;". "&amp;C6467&amp;". "&amp;D6467&amp;". "&amp;E6467&amp;". "&amp;F6467&amp;'(Техн.) Космосы'!D6459&amp;" "&amp;VLOOKUP($B$1,'(Техн.) Базовые названия'!$E$1:$G$65,3,FALSE)&amp;" "&amp;VLOOKUP($B$3,'(Техн.) 2048-рица Частей'!$A$2:$C$2049,3,FALSE)</f>
        <v xml:space="preserve">6459. 6459. 59. 404. 1. Высшего Всеединого Космоса Благотворящего   </v>
      </c>
    </row>
    <row r="6468" spans="1:10" x14ac:dyDescent="0.2">
      <c r="A6468" s="24">
        <f t="shared" si="296"/>
        <v>6460</v>
      </c>
      <c r="B6468" s="23">
        <v>6460</v>
      </c>
      <c r="C6468" s="23">
        <v>60</v>
      </c>
      <c r="D6468" s="23">
        <v>404</v>
      </c>
      <c r="E6468" s="34">
        <f t="shared" si="298"/>
        <v>1</v>
      </c>
      <c r="F6468" s="19" t="str">
        <f t="shared" si="297"/>
        <v>Высшего Извечного Космоса</v>
      </c>
      <c r="G6468" s="17" t="str">
        <f>VLOOKUP(D6468,'(Техн.) 512-рица Отец Аватаров'!$A$2:$C$513,2,FALSE)</f>
        <v xml:space="preserve">Благотворящий </v>
      </c>
      <c r="H6468" s="17" t="str">
        <f>VLOOKUP($B$1,'(Техн.) Базовые названия'!$E$1:$G$65,2,FALSE)</f>
        <v>Физика (не указываем в названии)</v>
      </c>
      <c r="I6468" s="40" t="str">
        <f>VLOOKUP($B$3,'(Техн.) 2048-рица Частей'!$A$2:$C$2049,2,FALSE)</f>
        <v>Образ ИВО (не указываем в названии)</v>
      </c>
      <c r="J6468" s="17" t="str">
        <f>A6468&amp;". "&amp;B6468&amp;". "&amp;C6468&amp;". "&amp;D6468&amp;". "&amp;E6468&amp;". "&amp;F6468&amp;'(Техн.) Космосы'!D6460&amp;" "&amp;VLOOKUP($B$1,'(Техн.) Базовые названия'!$E$1:$G$65,3,FALSE)&amp;" "&amp;VLOOKUP($B$3,'(Техн.) 2048-рица Частей'!$A$2:$C$2049,3,FALSE)</f>
        <v xml:space="preserve">6460. 6460. 60. 404. 1. Высшего Извечного Космоса Благотворящего   </v>
      </c>
    </row>
    <row r="6469" spans="1:10" x14ac:dyDescent="0.2">
      <c r="A6469" s="24">
        <f t="shared" si="296"/>
        <v>6461</v>
      </c>
      <c r="B6469" s="23">
        <v>6461</v>
      </c>
      <c r="C6469" s="23">
        <v>61</v>
      </c>
      <c r="D6469" s="23">
        <v>404</v>
      </c>
      <c r="E6469" s="34">
        <f t="shared" si="298"/>
        <v>1</v>
      </c>
      <c r="F6469" s="19" t="str">
        <f t="shared" si="297"/>
        <v>Высшего Метаизвечного Космоса</v>
      </c>
      <c r="G6469" s="17" t="str">
        <f>VLOOKUP(D6469,'(Техн.) 512-рица Отец Аватаров'!$A$2:$C$513,2,FALSE)</f>
        <v xml:space="preserve">Благотворящий </v>
      </c>
      <c r="H6469" s="17" t="str">
        <f>VLOOKUP($B$1,'(Техн.) Базовые названия'!$E$1:$G$65,2,FALSE)</f>
        <v>Физика (не указываем в названии)</v>
      </c>
      <c r="I6469" s="40" t="str">
        <f>VLOOKUP($B$3,'(Техн.) 2048-рица Частей'!$A$2:$C$2049,2,FALSE)</f>
        <v>Образ ИВО (не указываем в названии)</v>
      </c>
      <c r="J6469" s="17" t="str">
        <f>A6469&amp;". "&amp;B6469&amp;". "&amp;C6469&amp;". "&amp;D6469&amp;". "&amp;E6469&amp;". "&amp;F6469&amp;'(Техн.) Космосы'!D6461&amp;" "&amp;VLOOKUP($B$1,'(Техн.) Базовые названия'!$E$1:$G$65,3,FALSE)&amp;" "&amp;VLOOKUP($B$3,'(Техн.) 2048-рица Частей'!$A$2:$C$2049,3,FALSE)</f>
        <v xml:space="preserve">6461. 6461. 61. 404. 1. Высшего Метаизвечного Космоса Благотворящего   </v>
      </c>
    </row>
    <row r="6470" spans="1:10" x14ac:dyDescent="0.2">
      <c r="A6470" s="24">
        <f t="shared" si="296"/>
        <v>6462</v>
      </c>
      <c r="B6470" s="23">
        <v>6462</v>
      </c>
      <c r="C6470" s="23">
        <v>62</v>
      </c>
      <c r="D6470" s="23">
        <v>404</v>
      </c>
      <c r="E6470" s="34">
        <f t="shared" si="298"/>
        <v>1</v>
      </c>
      <c r="F6470" s="19" t="str">
        <f t="shared" si="297"/>
        <v>Высшего Октоизвечного Космоса</v>
      </c>
      <c r="G6470" s="17" t="str">
        <f>VLOOKUP(D6470,'(Техн.) 512-рица Отец Аватаров'!$A$2:$C$513,2,FALSE)</f>
        <v xml:space="preserve">Благотворящий </v>
      </c>
      <c r="H6470" s="17" t="str">
        <f>VLOOKUP($B$1,'(Техн.) Базовые названия'!$E$1:$G$65,2,FALSE)</f>
        <v>Физика (не указываем в названии)</v>
      </c>
      <c r="I6470" s="40" t="str">
        <f>VLOOKUP($B$3,'(Техн.) 2048-рица Частей'!$A$2:$C$2049,2,FALSE)</f>
        <v>Образ ИВО (не указываем в названии)</v>
      </c>
      <c r="J6470" s="17" t="str">
        <f>A6470&amp;". "&amp;B6470&amp;". "&amp;C6470&amp;". "&amp;D6470&amp;". "&amp;E6470&amp;". "&amp;F6470&amp;'(Техн.) Космосы'!D6462&amp;" "&amp;VLOOKUP($B$1,'(Техн.) Базовые названия'!$E$1:$G$65,3,FALSE)&amp;" "&amp;VLOOKUP($B$3,'(Техн.) 2048-рица Частей'!$A$2:$C$2049,3,FALSE)</f>
        <v xml:space="preserve">6462. 6462. 62. 404. 1. Высшего Октоизвечного Космоса Благотворящего   </v>
      </c>
    </row>
    <row r="6471" spans="1:10" x14ac:dyDescent="0.2">
      <c r="A6471" s="24">
        <f t="shared" si="296"/>
        <v>6463</v>
      </c>
      <c r="B6471" s="23">
        <v>6463</v>
      </c>
      <c r="C6471" s="23">
        <v>63</v>
      </c>
      <c r="D6471" s="23">
        <v>404</v>
      </c>
      <c r="E6471" s="34">
        <f t="shared" si="298"/>
        <v>1</v>
      </c>
      <c r="F6471" s="19" t="str">
        <f t="shared" si="297"/>
        <v>Высшего Всеизвечного Космоса</v>
      </c>
      <c r="G6471" s="17" t="str">
        <f>VLOOKUP(D6471,'(Техн.) 512-рица Отец Аватаров'!$A$2:$C$513,2,FALSE)</f>
        <v xml:space="preserve">Благотворящий </v>
      </c>
      <c r="H6471" s="17" t="str">
        <f>VLOOKUP($B$1,'(Техн.) Базовые названия'!$E$1:$G$65,2,FALSE)</f>
        <v>Физика (не указываем в названии)</v>
      </c>
      <c r="I6471" s="40" t="str">
        <f>VLOOKUP($B$3,'(Техн.) 2048-рица Частей'!$A$2:$C$2049,2,FALSE)</f>
        <v>Образ ИВО (не указываем в названии)</v>
      </c>
      <c r="J6471" s="17" t="str">
        <f>A6471&amp;". "&amp;B6471&amp;". "&amp;C6471&amp;". "&amp;D6471&amp;". "&amp;E6471&amp;". "&amp;F6471&amp;'(Техн.) Космосы'!D6463&amp;" "&amp;VLOOKUP($B$1,'(Техн.) Базовые названия'!$E$1:$G$65,3,FALSE)&amp;" "&amp;VLOOKUP($B$3,'(Техн.) 2048-рица Частей'!$A$2:$C$2049,3,FALSE)</f>
        <v xml:space="preserve">6463. 6463. 63. 404. 1. Высшего Всеизвечного Космоса Благотворящего   </v>
      </c>
    </row>
    <row r="6472" spans="1:10" ht="17" thickBot="1" x14ac:dyDescent="0.25">
      <c r="A6472" s="24">
        <f t="shared" si="296"/>
        <v>6464</v>
      </c>
      <c r="B6472" s="23">
        <v>6464</v>
      </c>
      <c r="C6472" s="23">
        <v>64</v>
      </c>
      <c r="D6472" s="23">
        <v>404</v>
      </c>
      <c r="E6472" s="34">
        <f t="shared" si="298"/>
        <v>1</v>
      </c>
      <c r="F6472" s="19" t="str">
        <f t="shared" si="297"/>
        <v>Высшего Суперизвечного Космоса</v>
      </c>
      <c r="G6472" s="18" t="str">
        <f>VLOOKUP(D6472,'(Техн.) 512-рица Отец Аватаров'!$A$2:$C$513,2,FALSE)</f>
        <v xml:space="preserve">Благотворящий </v>
      </c>
      <c r="H6472" s="17" t="str">
        <f>VLOOKUP($B$1,'(Техн.) Базовые названия'!$E$1:$G$65,2,FALSE)</f>
        <v>Физика (не указываем в названии)</v>
      </c>
      <c r="I6472" s="40" t="str">
        <f>VLOOKUP($B$3,'(Техн.) 2048-рица Частей'!$A$2:$C$2049,2,FALSE)</f>
        <v>Образ ИВО (не указываем в названии)</v>
      </c>
      <c r="J6472" s="17" t="str">
        <f>A6472&amp;". "&amp;B6472&amp;". "&amp;C6472&amp;". "&amp;D6472&amp;". "&amp;E6472&amp;". "&amp;F6472&amp;'(Техн.) Космосы'!D6464&amp;" "&amp;VLOOKUP($B$1,'(Техн.) Базовые названия'!$E$1:$G$65,3,FALSE)&amp;" "&amp;VLOOKUP($B$3,'(Техн.) 2048-рица Частей'!$A$2:$C$2049,3,FALSE)</f>
        <v xml:space="preserve">6464. 6464. 64. 404. 1. Высшего Суперизвечного Космоса Благотворящего   </v>
      </c>
    </row>
    <row r="6473" spans="1:10" x14ac:dyDescent="0.2">
      <c r="A6473" s="24">
        <f t="shared" si="296"/>
        <v>6465</v>
      </c>
      <c r="B6473" s="23">
        <v>6465</v>
      </c>
      <c r="C6473" s="23">
        <v>65</v>
      </c>
      <c r="D6473" s="23">
        <v>405</v>
      </c>
      <c r="E6473" s="34">
        <f t="shared" si="298"/>
        <v>1</v>
      </c>
      <c r="F6473" s="19" t="str">
        <f t="shared" si="297"/>
        <v>Метагалактического Космоса</v>
      </c>
      <c r="G6473" s="16" t="str">
        <f>VLOOKUP(D6473,'(Техн.) 512-рица Отец Аватаров'!$A$2:$C$513,2,FALSE)</f>
        <v xml:space="preserve">Ману </v>
      </c>
      <c r="H6473" s="17" t="str">
        <f>VLOOKUP($B$1,'(Техн.) Базовые названия'!$E$1:$G$65,2,FALSE)</f>
        <v>Физика (не указываем в названии)</v>
      </c>
      <c r="I6473" s="40" t="str">
        <f>VLOOKUP($B$3,'(Техн.) 2048-рица Частей'!$A$2:$C$2049,2,FALSE)</f>
        <v>Образ ИВО (не указываем в названии)</v>
      </c>
      <c r="J6473" s="17" t="str">
        <f>A6473&amp;". "&amp;B6473&amp;". "&amp;C6473&amp;". "&amp;D6473&amp;". "&amp;E6473&amp;". "&amp;F6473&amp;'(Техн.) Космосы'!D6465&amp;" "&amp;VLOOKUP($B$1,'(Техн.) Базовые названия'!$E$1:$G$65,3,FALSE)&amp;" "&amp;VLOOKUP($B$3,'(Техн.) 2048-рица Частей'!$A$2:$C$2049,3,FALSE)</f>
        <v xml:space="preserve">6465. 6465. 65. 405. 1. Метагалактического Космоса Ману   </v>
      </c>
    </row>
    <row r="6474" spans="1:10" x14ac:dyDescent="0.2">
      <c r="A6474" s="24">
        <f t="shared" ref="A6474:A6537" si="299">A6473+1</f>
        <v>6466</v>
      </c>
      <c r="B6474" s="23">
        <v>6466</v>
      </c>
      <c r="C6474" s="23">
        <v>66</v>
      </c>
      <c r="D6474" s="23">
        <v>405</v>
      </c>
      <c r="E6474" s="34">
        <f t="shared" si="298"/>
        <v>1</v>
      </c>
      <c r="F6474" s="19" t="str">
        <f t="shared" ref="F6474:F6537" si="300">F6218</f>
        <v>Октавного Космоса</v>
      </c>
      <c r="G6474" s="17" t="str">
        <f>VLOOKUP(D6474,'(Техн.) 512-рица Отец Аватаров'!$A$2:$C$513,2,FALSE)</f>
        <v xml:space="preserve">Ману </v>
      </c>
      <c r="H6474" s="17" t="str">
        <f>VLOOKUP($B$1,'(Техн.) Базовые названия'!$E$1:$G$65,2,FALSE)</f>
        <v>Физика (не указываем в названии)</v>
      </c>
      <c r="I6474" s="40" t="str">
        <f>VLOOKUP($B$3,'(Техн.) 2048-рица Частей'!$A$2:$C$2049,2,FALSE)</f>
        <v>Образ ИВО (не указываем в названии)</v>
      </c>
      <c r="J6474" s="17" t="str">
        <f>A6474&amp;". "&amp;B6474&amp;". "&amp;C6474&amp;". "&amp;D6474&amp;". "&amp;E6474&amp;". "&amp;F6474&amp;'(Техн.) Космосы'!D6466&amp;" "&amp;VLOOKUP($B$1,'(Техн.) Базовые названия'!$E$1:$G$65,3,FALSE)&amp;" "&amp;VLOOKUP($B$3,'(Техн.) 2048-рица Частей'!$A$2:$C$2049,3,FALSE)</f>
        <v xml:space="preserve">6466. 6466. 66. 405. 1. Октавного Космоса Ману   </v>
      </c>
    </row>
    <row r="6475" spans="1:10" x14ac:dyDescent="0.2">
      <c r="A6475" s="24">
        <f t="shared" si="299"/>
        <v>6467</v>
      </c>
      <c r="B6475" s="23">
        <v>6467</v>
      </c>
      <c r="C6475" s="23">
        <v>67</v>
      </c>
      <c r="D6475" s="23">
        <v>405</v>
      </c>
      <c r="E6475" s="34">
        <f t="shared" ref="E6475:E6538" si="301">$B$3</f>
        <v>1</v>
      </c>
      <c r="F6475" s="19" t="str">
        <f t="shared" si="300"/>
        <v>Всеединого Космоса</v>
      </c>
      <c r="G6475" s="17" t="str">
        <f>VLOOKUP(D6475,'(Техн.) 512-рица Отец Аватаров'!$A$2:$C$513,2,FALSE)</f>
        <v xml:space="preserve">Ману </v>
      </c>
      <c r="H6475" s="17" t="str">
        <f>VLOOKUP($B$1,'(Техн.) Базовые названия'!$E$1:$G$65,2,FALSE)</f>
        <v>Физика (не указываем в названии)</v>
      </c>
      <c r="I6475" s="40" t="str">
        <f>VLOOKUP($B$3,'(Техн.) 2048-рица Частей'!$A$2:$C$2049,2,FALSE)</f>
        <v>Образ ИВО (не указываем в названии)</v>
      </c>
      <c r="J6475" s="17" t="str">
        <f>A6475&amp;". "&amp;B6475&amp;". "&amp;C6475&amp;". "&amp;D6475&amp;". "&amp;E6475&amp;". "&amp;F6475&amp;'(Техн.) Космосы'!D6467&amp;" "&amp;VLOOKUP($B$1,'(Техн.) Базовые названия'!$E$1:$G$65,3,FALSE)&amp;" "&amp;VLOOKUP($B$3,'(Техн.) 2048-рица Частей'!$A$2:$C$2049,3,FALSE)</f>
        <v xml:space="preserve">6467. 6467. 67. 405. 1. Всеединого Космоса Ману   </v>
      </c>
    </row>
    <row r="6476" spans="1:10" x14ac:dyDescent="0.2">
      <c r="A6476" s="24">
        <f t="shared" si="299"/>
        <v>6468</v>
      </c>
      <c r="B6476" s="23">
        <v>6468</v>
      </c>
      <c r="C6476" s="23">
        <v>68</v>
      </c>
      <c r="D6476" s="23">
        <v>405</v>
      </c>
      <c r="E6476" s="34">
        <f t="shared" si="301"/>
        <v>1</v>
      </c>
      <c r="F6476" s="19" t="str">
        <f t="shared" si="300"/>
        <v>Извечного Космоса</v>
      </c>
      <c r="G6476" s="17" t="str">
        <f>VLOOKUP(D6476,'(Техн.) 512-рица Отец Аватаров'!$A$2:$C$513,2,FALSE)</f>
        <v xml:space="preserve">Ману </v>
      </c>
      <c r="H6476" s="17" t="str">
        <f>VLOOKUP($B$1,'(Техн.) Базовые названия'!$E$1:$G$65,2,FALSE)</f>
        <v>Физика (не указываем в названии)</v>
      </c>
      <c r="I6476" s="40" t="str">
        <f>VLOOKUP($B$3,'(Техн.) 2048-рица Частей'!$A$2:$C$2049,2,FALSE)</f>
        <v>Образ ИВО (не указываем в названии)</v>
      </c>
      <c r="J6476" s="17" t="str">
        <f>A6476&amp;". "&amp;B6476&amp;". "&amp;C6476&amp;". "&amp;D6476&amp;". "&amp;E6476&amp;". "&amp;F6476&amp;'(Техн.) Космосы'!D6468&amp;" "&amp;VLOOKUP($B$1,'(Техн.) Базовые названия'!$E$1:$G$65,3,FALSE)&amp;" "&amp;VLOOKUP($B$3,'(Техн.) 2048-рица Частей'!$A$2:$C$2049,3,FALSE)</f>
        <v xml:space="preserve">6468. 6468. 68. 405. 1. Извечного Космоса Ману   </v>
      </c>
    </row>
    <row r="6477" spans="1:10" x14ac:dyDescent="0.2">
      <c r="A6477" s="24">
        <f t="shared" si="299"/>
        <v>6469</v>
      </c>
      <c r="B6477" s="23">
        <v>6469</v>
      </c>
      <c r="C6477" s="23">
        <v>69</v>
      </c>
      <c r="D6477" s="23">
        <v>405</v>
      </c>
      <c r="E6477" s="34">
        <f t="shared" si="301"/>
        <v>1</v>
      </c>
      <c r="F6477" s="19" t="str">
        <f t="shared" si="300"/>
        <v>Метаизвечного Космоса Фа</v>
      </c>
      <c r="G6477" s="17" t="str">
        <f>VLOOKUP(D6477,'(Техн.) 512-рица Отец Аватаров'!$A$2:$C$513,2,FALSE)</f>
        <v xml:space="preserve">Ману </v>
      </c>
      <c r="H6477" s="17" t="str">
        <f>VLOOKUP($B$1,'(Техн.) Базовые названия'!$E$1:$G$65,2,FALSE)</f>
        <v>Физика (не указываем в названии)</v>
      </c>
      <c r="I6477" s="40" t="str">
        <f>VLOOKUP($B$3,'(Техн.) 2048-рица Частей'!$A$2:$C$2049,2,FALSE)</f>
        <v>Образ ИВО (не указываем в названии)</v>
      </c>
      <c r="J6477" s="17" t="str">
        <f>A6477&amp;". "&amp;B6477&amp;". "&amp;C6477&amp;". "&amp;D6477&amp;". "&amp;E6477&amp;". "&amp;F6477&amp;'(Техн.) Космосы'!D6469&amp;" "&amp;VLOOKUP($B$1,'(Техн.) Базовые названия'!$E$1:$G$65,3,FALSE)&amp;" "&amp;VLOOKUP($B$3,'(Техн.) 2048-рица Частей'!$A$2:$C$2049,3,FALSE)</f>
        <v xml:space="preserve">6469. 6469. 69. 405. 1. Метаизвечного Космоса Фа Ману   </v>
      </c>
    </row>
    <row r="6478" spans="1:10" x14ac:dyDescent="0.2">
      <c r="A6478" s="24">
        <f t="shared" si="299"/>
        <v>6470</v>
      </c>
      <c r="B6478" s="23">
        <v>6470</v>
      </c>
      <c r="C6478" s="23">
        <v>70</v>
      </c>
      <c r="D6478" s="23">
        <v>405</v>
      </c>
      <c r="E6478" s="34">
        <f t="shared" si="301"/>
        <v>1</v>
      </c>
      <c r="F6478" s="19" t="str">
        <f t="shared" si="300"/>
        <v>Октоизвечного Космоса</v>
      </c>
      <c r="G6478" s="17" t="str">
        <f>VLOOKUP(D6478,'(Техн.) 512-рица Отец Аватаров'!$A$2:$C$513,2,FALSE)</f>
        <v xml:space="preserve">Ману </v>
      </c>
      <c r="H6478" s="17" t="str">
        <f>VLOOKUP($B$1,'(Техн.) Базовые названия'!$E$1:$G$65,2,FALSE)</f>
        <v>Физика (не указываем в названии)</v>
      </c>
      <c r="I6478" s="40" t="str">
        <f>VLOOKUP($B$3,'(Техн.) 2048-рица Частей'!$A$2:$C$2049,2,FALSE)</f>
        <v>Образ ИВО (не указываем в названии)</v>
      </c>
      <c r="J6478" s="17" t="str">
        <f>A6478&amp;". "&amp;B6478&amp;". "&amp;C6478&amp;". "&amp;D6478&amp;". "&amp;E6478&amp;". "&amp;F6478&amp;'(Техн.) Космосы'!D6470&amp;" "&amp;VLOOKUP($B$1,'(Техн.) Базовые названия'!$E$1:$G$65,3,FALSE)&amp;" "&amp;VLOOKUP($B$3,'(Техн.) 2048-рица Частей'!$A$2:$C$2049,3,FALSE)</f>
        <v xml:space="preserve">6470. 6470. 70. 405. 1. Октоизвечного Космоса Ману   </v>
      </c>
    </row>
    <row r="6479" spans="1:10" x14ac:dyDescent="0.2">
      <c r="A6479" s="24">
        <f t="shared" si="299"/>
        <v>6471</v>
      </c>
      <c r="B6479" s="23">
        <v>6471</v>
      </c>
      <c r="C6479" s="23">
        <v>71</v>
      </c>
      <c r="D6479" s="23">
        <v>405</v>
      </c>
      <c r="E6479" s="34">
        <f t="shared" si="301"/>
        <v>1</v>
      </c>
      <c r="F6479" s="19" t="str">
        <f t="shared" si="300"/>
        <v>Всеизвечного Космоса</v>
      </c>
      <c r="G6479" s="17" t="str">
        <f>VLOOKUP(D6479,'(Техн.) 512-рица Отец Аватаров'!$A$2:$C$513,2,FALSE)</f>
        <v xml:space="preserve">Ману </v>
      </c>
      <c r="H6479" s="17" t="str">
        <f>VLOOKUP($B$1,'(Техн.) Базовые названия'!$E$1:$G$65,2,FALSE)</f>
        <v>Физика (не указываем в названии)</v>
      </c>
      <c r="I6479" s="40" t="str">
        <f>VLOOKUP($B$3,'(Техн.) 2048-рица Частей'!$A$2:$C$2049,2,FALSE)</f>
        <v>Образ ИВО (не указываем в названии)</v>
      </c>
      <c r="J6479" s="17" t="str">
        <f>A6479&amp;". "&amp;B6479&amp;". "&amp;C6479&amp;". "&amp;D6479&amp;". "&amp;E6479&amp;". "&amp;F6479&amp;'(Техн.) Космосы'!D6471&amp;" "&amp;VLOOKUP($B$1,'(Техн.) Базовые названия'!$E$1:$G$65,3,FALSE)&amp;" "&amp;VLOOKUP($B$3,'(Техн.) 2048-рица Частей'!$A$2:$C$2049,3,FALSE)</f>
        <v xml:space="preserve">6471. 6471. 71. 405. 1. Всеизвечного Космоса Ману   </v>
      </c>
    </row>
    <row r="6480" spans="1:10" x14ac:dyDescent="0.2">
      <c r="A6480" s="24">
        <f t="shared" si="299"/>
        <v>6472</v>
      </c>
      <c r="B6480" s="23">
        <v>6472</v>
      </c>
      <c r="C6480" s="23">
        <v>72</v>
      </c>
      <c r="D6480" s="23">
        <v>405</v>
      </c>
      <c r="E6480" s="34">
        <f t="shared" si="301"/>
        <v>1</v>
      </c>
      <c r="F6480" s="19" t="str">
        <f t="shared" si="300"/>
        <v>Суперизвечного Космоса</v>
      </c>
      <c r="G6480" s="17" t="str">
        <f>VLOOKUP(D6480,'(Техн.) 512-рица Отец Аватаров'!$A$2:$C$513,2,FALSE)</f>
        <v xml:space="preserve">Ману </v>
      </c>
      <c r="H6480" s="17" t="str">
        <f>VLOOKUP($B$1,'(Техн.) Базовые названия'!$E$1:$G$65,2,FALSE)</f>
        <v>Физика (не указываем в названии)</v>
      </c>
      <c r="I6480" s="40" t="str">
        <f>VLOOKUP($B$3,'(Техн.) 2048-рица Частей'!$A$2:$C$2049,2,FALSE)</f>
        <v>Образ ИВО (не указываем в названии)</v>
      </c>
      <c r="J6480" s="17" t="str">
        <f>A6480&amp;". "&amp;B6480&amp;". "&amp;C6480&amp;". "&amp;D6480&amp;". "&amp;E6480&amp;". "&amp;F6480&amp;'(Техн.) Космосы'!D6472&amp;" "&amp;VLOOKUP($B$1,'(Техн.) Базовые названия'!$E$1:$G$65,3,FALSE)&amp;" "&amp;VLOOKUP($B$3,'(Техн.) 2048-рица Частей'!$A$2:$C$2049,3,FALSE)</f>
        <v xml:space="preserve">6472. 6472. 72. 405. 1. Суперизвечного Космоса Ману   </v>
      </c>
    </row>
    <row r="6481" spans="1:10" x14ac:dyDescent="0.2">
      <c r="A6481" s="24">
        <f t="shared" si="299"/>
        <v>6473</v>
      </c>
      <c r="B6481" s="23">
        <v>6473</v>
      </c>
      <c r="C6481" s="23">
        <v>73</v>
      </c>
      <c r="D6481" s="23">
        <v>405</v>
      </c>
      <c r="E6481" s="34">
        <f t="shared" si="301"/>
        <v>1</v>
      </c>
      <c r="F6481" s="19" t="str">
        <f t="shared" si="300"/>
        <v>Высшего Метагалактического Космоса</v>
      </c>
      <c r="G6481" s="17" t="str">
        <f>VLOOKUP(D6481,'(Техн.) 512-рица Отец Аватаров'!$A$2:$C$513,2,FALSE)</f>
        <v xml:space="preserve">Ману </v>
      </c>
      <c r="H6481" s="17" t="str">
        <f>VLOOKUP($B$1,'(Техн.) Базовые названия'!$E$1:$G$65,2,FALSE)</f>
        <v>Физика (не указываем в названии)</v>
      </c>
      <c r="I6481" s="40" t="str">
        <f>VLOOKUP($B$3,'(Техн.) 2048-рица Частей'!$A$2:$C$2049,2,FALSE)</f>
        <v>Образ ИВО (не указываем в названии)</v>
      </c>
      <c r="J6481" s="17" t="str">
        <f>A6481&amp;". "&amp;B6481&amp;". "&amp;C6481&amp;". "&amp;D6481&amp;". "&amp;E6481&amp;". "&amp;F6481&amp;'(Техн.) Космосы'!D6473&amp;" "&amp;VLOOKUP($B$1,'(Техн.) Базовые названия'!$E$1:$G$65,3,FALSE)&amp;" "&amp;VLOOKUP($B$3,'(Техн.) 2048-рица Частей'!$A$2:$C$2049,3,FALSE)</f>
        <v xml:space="preserve">6473. 6473. 73. 405. 1. Высшего Метагалактического Космоса Ману   </v>
      </c>
    </row>
    <row r="6482" spans="1:10" x14ac:dyDescent="0.2">
      <c r="A6482" s="24">
        <f t="shared" si="299"/>
        <v>6474</v>
      </c>
      <c r="B6482" s="23">
        <v>6474</v>
      </c>
      <c r="C6482" s="23">
        <v>74</v>
      </c>
      <c r="D6482" s="23">
        <v>405</v>
      </c>
      <c r="E6482" s="34">
        <f t="shared" si="301"/>
        <v>1</v>
      </c>
      <c r="F6482" s="19" t="str">
        <f t="shared" si="300"/>
        <v>Высшего Октавного Космоса</v>
      </c>
      <c r="G6482" s="17" t="str">
        <f>VLOOKUP(D6482,'(Техн.) 512-рица Отец Аватаров'!$A$2:$C$513,2,FALSE)</f>
        <v xml:space="preserve">Ману </v>
      </c>
      <c r="H6482" s="17" t="str">
        <f>VLOOKUP($B$1,'(Техн.) Базовые названия'!$E$1:$G$65,2,FALSE)</f>
        <v>Физика (не указываем в названии)</v>
      </c>
      <c r="I6482" s="40" t="str">
        <f>VLOOKUP($B$3,'(Техн.) 2048-рица Частей'!$A$2:$C$2049,2,FALSE)</f>
        <v>Образ ИВО (не указываем в названии)</v>
      </c>
      <c r="J6482" s="17" t="str">
        <f>A6482&amp;". "&amp;B6482&amp;". "&amp;C6482&amp;". "&amp;D6482&amp;". "&amp;E6482&amp;". "&amp;F6482&amp;'(Техн.) Космосы'!D6474&amp;" "&amp;VLOOKUP($B$1,'(Техн.) Базовые названия'!$E$1:$G$65,3,FALSE)&amp;" "&amp;VLOOKUP($B$3,'(Техн.) 2048-рица Частей'!$A$2:$C$2049,3,FALSE)</f>
        <v xml:space="preserve">6474. 6474. 74. 405. 1. Высшего Октавного Космоса Ману   </v>
      </c>
    </row>
    <row r="6483" spans="1:10" x14ac:dyDescent="0.2">
      <c r="A6483" s="24">
        <f t="shared" si="299"/>
        <v>6475</v>
      </c>
      <c r="B6483" s="23">
        <v>6475</v>
      </c>
      <c r="C6483" s="23">
        <v>75</v>
      </c>
      <c r="D6483" s="23">
        <v>405</v>
      </c>
      <c r="E6483" s="34">
        <f t="shared" si="301"/>
        <v>1</v>
      </c>
      <c r="F6483" s="19" t="str">
        <f t="shared" si="300"/>
        <v>Высшего Всеединого Космоса</v>
      </c>
      <c r="G6483" s="17" t="str">
        <f>VLOOKUP(D6483,'(Техн.) 512-рица Отец Аватаров'!$A$2:$C$513,2,FALSE)</f>
        <v xml:space="preserve">Ману </v>
      </c>
      <c r="H6483" s="17" t="str">
        <f>VLOOKUP($B$1,'(Техн.) Базовые названия'!$E$1:$G$65,2,FALSE)</f>
        <v>Физика (не указываем в названии)</v>
      </c>
      <c r="I6483" s="40" t="str">
        <f>VLOOKUP($B$3,'(Техн.) 2048-рица Частей'!$A$2:$C$2049,2,FALSE)</f>
        <v>Образ ИВО (не указываем в названии)</v>
      </c>
      <c r="J6483" s="17" t="str">
        <f>A6483&amp;". "&amp;B6483&amp;". "&amp;C6483&amp;". "&amp;D6483&amp;". "&amp;E6483&amp;". "&amp;F6483&amp;'(Техн.) Космосы'!D6475&amp;" "&amp;VLOOKUP($B$1,'(Техн.) Базовые названия'!$E$1:$G$65,3,FALSE)&amp;" "&amp;VLOOKUP($B$3,'(Техн.) 2048-рица Частей'!$A$2:$C$2049,3,FALSE)</f>
        <v xml:space="preserve">6475. 6475. 75. 405. 1. Высшего Всеединого Космоса Ману   </v>
      </c>
    </row>
    <row r="6484" spans="1:10" x14ac:dyDescent="0.2">
      <c r="A6484" s="24">
        <f t="shared" si="299"/>
        <v>6476</v>
      </c>
      <c r="B6484" s="23">
        <v>6476</v>
      </c>
      <c r="C6484" s="23">
        <v>76</v>
      </c>
      <c r="D6484" s="23">
        <v>405</v>
      </c>
      <c r="E6484" s="34">
        <f t="shared" si="301"/>
        <v>1</v>
      </c>
      <c r="F6484" s="19" t="str">
        <f t="shared" si="300"/>
        <v>Высшего Извечного Космоса</v>
      </c>
      <c r="G6484" s="17" t="str">
        <f>VLOOKUP(D6484,'(Техн.) 512-рица Отец Аватаров'!$A$2:$C$513,2,FALSE)</f>
        <v xml:space="preserve">Ману </v>
      </c>
      <c r="H6484" s="17" t="str">
        <f>VLOOKUP($B$1,'(Техн.) Базовые названия'!$E$1:$G$65,2,FALSE)</f>
        <v>Физика (не указываем в названии)</v>
      </c>
      <c r="I6484" s="40" t="str">
        <f>VLOOKUP($B$3,'(Техн.) 2048-рица Частей'!$A$2:$C$2049,2,FALSE)</f>
        <v>Образ ИВО (не указываем в названии)</v>
      </c>
      <c r="J6484" s="17" t="str">
        <f>A6484&amp;". "&amp;B6484&amp;". "&amp;C6484&amp;". "&amp;D6484&amp;". "&amp;E6484&amp;". "&amp;F6484&amp;'(Техн.) Космосы'!D6476&amp;" "&amp;VLOOKUP($B$1,'(Техн.) Базовые названия'!$E$1:$G$65,3,FALSE)&amp;" "&amp;VLOOKUP($B$3,'(Техн.) 2048-рица Частей'!$A$2:$C$2049,3,FALSE)</f>
        <v xml:space="preserve">6476. 6476. 76. 405. 1. Высшего Извечного Космоса Ману   </v>
      </c>
    </row>
    <row r="6485" spans="1:10" x14ac:dyDescent="0.2">
      <c r="A6485" s="24">
        <f t="shared" si="299"/>
        <v>6477</v>
      </c>
      <c r="B6485" s="23">
        <v>6477</v>
      </c>
      <c r="C6485" s="23">
        <v>77</v>
      </c>
      <c r="D6485" s="23">
        <v>405</v>
      </c>
      <c r="E6485" s="34">
        <f t="shared" si="301"/>
        <v>1</v>
      </c>
      <c r="F6485" s="19" t="str">
        <f t="shared" si="300"/>
        <v>Высшего Метаизвечного Космоса</v>
      </c>
      <c r="G6485" s="17" t="str">
        <f>VLOOKUP(D6485,'(Техн.) 512-рица Отец Аватаров'!$A$2:$C$513,2,FALSE)</f>
        <v xml:space="preserve">Ману </v>
      </c>
      <c r="H6485" s="17" t="str">
        <f>VLOOKUP($B$1,'(Техн.) Базовые названия'!$E$1:$G$65,2,FALSE)</f>
        <v>Физика (не указываем в названии)</v>
      </c>
      <c r="I6485" s="40" t="str">
        <f>VLOOKUP($B$3,'(Техн.) 2048-рица Частей'!$A$2:$C$2049,2,FALSE)</f>
        <v>Образ ИВО (не указываем в названии)</v>
      </c>
      <c r="J6485" s="17" t="str">
        <f>A6485&amp;". "&amp;B6485&amp;". "&amp;C6485&amp;". "&amp;D6485&amp;". "&amp;E6485&amp;". "&amp;F6485&amp;'(Техн.) Космосы'!D6477&amp;" "&amp;VLOOKUP($B$1,'(Техн.) Базовые названия'!$E$1:$G$65,3,FALSE)&amp;" "&amp;VLOOKUP($B$3,'(Техн.) 2048-рица Частей'!$A$2:$C$2049,3,FALSE)</f>
        <v xml:space="preserve">6477. 6477. 77. 405. 1. Высшего Метаизвечного Космоса Ману   </v>
      </c>
    </row>
    <row r="6486" spans="1:10" x14ac:dyDescent="0.2">
      <c r="A6486" s="24">
        <f t="shared" si="299"/>
        <v>6478</v>
      </c>
      <c r="B6486" s="23">
        <v>6478</v>
      </c>
      <c r="C6486" s="23">
        <v>78</v>
      </c>
      <c r="D6486" s="23">
        <v>405</v>
      </c>
      <c r="E6486" s="34">
        <f t="shared" si="301"/>
        <v>1</v>
      </c>
      <c r="F6486" s="19" t="str">
        <f t="shared" si="300"/>
        <v>Высшего Октоизвечного Космоса</v>
      </c>
      <c r="G6486" s="17" t="str">
        <f>VLOOKUP(D6486,'(Техн.) 512-рица Отец Аватаров'!$A$2:$C$513,2,FALSE)</f>
        <v xml:space="preserve">Ману </v>
      </c>
      <c r="H6486" s="17" t="str">
        <f>VLOOKUP($B$1,'(Техн.) Базовые названия'!$E$1:$G$65,2,FALSE)</f>
        <v>Физика (не указываем в названии)</v>
      </c>
      <c r="I6486" s="40" t="str">
        <f>VLOOKUP($B$3,'(Техн.) 2048-рица Частей'!$A$2:$C$2049,2,FALSE)</f>
        <v>Образ ИВО (не указываем в названии)</v>
      </c>
      <c r="J6486" s="17" t="str">
        <f>A6486&amp;". "&amp;B6486&amp;". "&amp;C6486&amp;". "&amp;D6486&amp;". "&amp;E6486&amp;". "&amp;F6486&amp;'(Техн.) Космосы'!D6478&amp;" "&amp;VLOOKUP($B$1,'(Техн.) Базовые названия'!$E$1:$G$65,3,FALSE)&amp;" "&amp;VLOOKUP($B$3,'(Техн.) 2048-рица Частей'!$A$2:$C$2049,3,FALSE)</f>
        <v xml:space="preserve">6478. 6478. 78. 405. 1. Высшего Октоизвечного Космоса Ману   </v>
      </c>
    </row>
    <row r="6487" spans="1:10" x14ac:dyDescent="0.2">
      <c r="A6487" s="24">
        <f t="shared" si="299"/>
        <v>6479</v>
      </c>
      <c r="B6487" s="23">
        <v>6479</v>
      </c>
      <c r="C6487" s="23">
        <v>79</v>
      </c>
      <c r="D6487" s="23">
        <v>405</v>
      </c>
      <c r="E6487" s="34">
        <f t="shared" si="301"/>
        <v>1</v>
      </c>
      <c r="F6487" s="19" t="str">
        <f t="shared" si="300"/>
        <v>Высшего Всеизвечного Космоса</v>
      </c>
      <c r="G6487" s="17" t="str">
        <f>VLOOKUP(D6487,'(Техн.) 512-рица Отец Аватаров'!$A$2:$C$513,2,FALSE)</f>
        <v xml:space="preserve">Ману </v>
      </c>
      <c r="H6487" s="17" t="str">
        <f>VLOOKUP($B$1,'(Техн.) Базовые названия'!$E$1:$G$65,2,FALSE)</f>
        <v>Физика (не указываем в названии)</v>
      </c>
      <c r="I6487" s="40" t="str">
        <f>VLOOKUP($B$3,'(Техн.) 2048-рица Частей'!$A$2:$C$2049,2,FALSE)</f>
        <v>Образ ИВО (не указываем в названии)</v>
      </c>
      <c r="J6487" s="17" t="str">
        <f>A6487&amp;". "&amp;B6487&amp;". "&amp;C6487&amp;". "&amp;D6487&amp;". "&amp;E6487&amp;". "&amp;F6487&amp;'(Техн.) Космосы'!D6479&amp;" "&amp;VLOOKUP($B$1,'(Техн.) Базовые названия'!$E$1:$G$65,3,FALSE)&amp;" "&amp;VLOOKUP($B$3,'(Техн.) 2048-рица Частей'!$A$2:$C$2049,3,FALSE)</f>
        <v xml:space="preserve">6479. 6479. 79. 405. 1. Высшего Всеизвечного Космоса Ману   </v>
      </c>
    </row>
    <row r="6488" spans="1:10" ht="17" thickBot="1" x14ac:dyDescent="0.25">
      <c r="A6488" s="24">
        <f t="shared" si="299"/>
        <v>6480</v>
      </c>
      <c r="B6488" s="23">
        <v>6480</v>
      </c>
      <c r="C6488" s="23">
        <v>80</v>
      </c>
      <c r="D6488" s="23">
        <v>405</v>
      </c>
      <c r="E6488" s="34">
        <f t="shared" si="301"/>
        <v>1</v>
      </c>
      <c r="F6488" s="19" t="str">
        <f t="shared" si="300"/>
        <v>Высшего Суперизвечного Космоса</v>
      </c>
      <c r="G6488" s="18" t="str">
        <f>VLOOKUP(D6488,'(Техн.) 512-рица Отец Аватаров'!$A$2:$C$513,2,FALSE)</f>
        <v xml:space="preserve">Ману </v>
      </c>
      <c r="H6488" s="17" t="str">
        <f>VLOOKUP($B$1,'(Техн.) Базовые названия'!$E$1:$G$65,2,FALSE)</f>
        <v>Физика (не указываем в названии)</v>
      </c>
      <c r="I6488" s="40" t="str">
        <f>VLOOKUP($B$3,'(Техн.) 2048-рица Частей'!$A$2:$C$2049,2,FALSE)</f>
        <v>Образ ИВО (не указываем в названии)</v>
      </c>
      <c r="J6488" s="17" t="str">
        <f>A6488&amp;". "&amp;B6488&amp;". "&amp;C6488&amp;". "&amp;D6488&amp;". "&amp;E6488&amp;". "&amp;F6488&amp;'(Техн.) Космосы'!D6480&amp;" "&amp;VLOOKUP($B$1,'(Техн.) Базовые названия'!$E$1:$G$65,3,FALSE)&amp;" "&amp;VLOOKUP($B$3,'(Техн.) 2048-рица Частей'!$A$2:$C$2049,3,FALSE)</f>
        <v xml:space="preserve">6480. 6480. 80. 405. 1. Высшего Суперизвечного Космоса Ману   </v>
      </c>
    </row>
    <row r="6489" spans="1:10" x14ac:dyDescent="0.2">
      <c r="A6489" s="24">
        <f t="shared" si="299"/>
        <v>6481</v>
      </c>
      <c r="B6489" s="23">
        <v>6481</v>
      </c>
      <c r="C6489" s="23">
        <v>81</v>
      </c>
      <c r="D6489" s="23">
        <v>406</v>
      </c>
      <c r="E6489" s="34">
        <f t="shared" si="301"/>
        <v>1</v>
      </c>
      <c r="F6489" s="19" t="str">
        <f t="shared" si="300"/>
        <v>Метагалактического Космоса</v>
      </c>
      <c r="G6489" s="16" t="str">
        <f>VLOOKUP(D6489,'(Техн.) 512-рица Отец Аватаров'!$A$2:$C$513,2,FALSE)</f>
        <v xml:space="preserve">Будда </v>
      </c>
      <c r="H6489" s="17" t="str">
        <f>VLOOKUP($B$1,'(Техн.) Базовые названия'!$E$1:$G$65,2,FALSE)</f>
        <v>Физика (не указываем в названии)</v>
      </c>
      <c r="I6489" s="40" t="str">
        <f>VLOOKUP($B$3,'(Техн.) 2048-рица Частей'!$A$2:$C$2049,2,FALSE)</f>
        <v>Образ ИВО (не указываем в названии)</v>
      </c>
      <c r="J6489" s="17" t="str">
        <f>A6489&amp;". "&amp;B6489&amp;". "&amp;C6489&amp;". "&amp;D6489&amp;". "&amp;E6489&amp;". "&amp;F6489&amp;'(Техн.) Космосы'!D6481&amp;" "&amp;VLOOKUP($B$1,'(Техн.) Базовые названия'!$E$1:$G$65,3,FALSE)&amp;" "&amp;VLOOKUP($B$3,'(Техн.) 2048-рица Частей'!$A$2:$C$2049,3,FALSE)</f>
        <v xml:space="preserve">6481. 6481. 81. 406. 1. Метагалактического Космоса Будды   </v>
      </c>
    </row>
    <row r="6490" spans="1:10" x14ac:dyDescent="0.2">
      <c r="A6490" s="24">
        <f t="shared" si="299"/>
        <v>6482</v>
      </c>
      <c r="B6490" s="23">
        <v>6482</v>
      </c>
      <c r="C6490" s="23">
        <v>82</v>
      </c>
      <c r="D6490" s="23">
        <v>406</v>
      </c>
      <c r="E6490" s="34">
        <f t="shared" si="301"/>
        <v>1</v>
      </c>
      <c r="F6490" s="19" t="str">
        <f t="shared" si="300"/>
        <v>Октавного Космоса</v>
      </c>
      <c r="G6490" s="17" t="str">
        <f>VLOOKUP(D6490,'(Техн.) 512-рица Отец Аватаров'!$A$2:$C$513,2,FALSE)</f>
        <v xml:space="preserve">Будда </v>
      </c>
      <c r="H6490" s="17" t="str">
        <f>VLOOKUP($B$1,'(Техн.) Базовые названия'!$E$1:$G$65,2,FALSE)</f>
        <v>Физика (не указываем в названии)</v>
      </c>
      <c r="I6490" s="40" t="str">
        <f>VLOOKUP($B$3,'(Техн.) 2048-рица Частей'!$A$2:$C$2049,2,FALSE)</f>
        <v>Образ ИВО (не указываем в названии)</v>
      </c>
      <c r="J6490" s="17" t="str">
        <f>A6490&amp;". "&amp;B6490&amp;". "&amp;C6490&amp;". "&amp;D6490&amp;". "&amp;E6490&amp;". "&amp;F6490&amp;'(Техн.) Космосы'!D6482&amp;" "&amp;VLOOKUP($B$1,'(Техн.) Базовые названия'!$E$1:$G$65,3,FALSE)&amp;" "&amp;VLOOKUP($B$3,'(Техн.) 2048-рица Частей'!$A$2:$C$2049,3,FALSE)</f>
        <v xml:space="preserve">6482. 6482. 82. 406. 1. Октавного Космоса Будды   </v>
      </c>
    </row>
    <row r="6491" spans="1:10" x14ac:dyDescent="0.2">
      <c r="A6491" s="24">
        <f t="shared" si="299"/>
        <v>6483</v>
      </c>
      <c r="B6491" s="23">
        <v>6483</v>
      </c>
      <c r="C6491" s="23">
        <v>83</v>
      </c>
      <c r="D6491" s="23">
        <v>406</v>
      </c>
      <c r="E6491" s="34">
        <f t="shared" si="301"/>
        <v>1</v>
      </c>
      <c r="F6491" s="19" t="str">
        <f t="shared" si="300"/>
        <v>Всеединого Космоса</v>
      </c>
      <c r="G6491" s="17" t="str">
        <f>VLOOKUP(D6491,'(Техн.) 512-рица Отец Аватаров'!$A$2:$C$513,2,FALSE)</f>
        <v xml:space="preserve">Будда </v>
      </c>
      <c r="H6491" s="17" t="str">
        <f>VLOOKUP($B$1,'(Техн.) Базовые названия'!$E$1:$G$65,2,FALSE)</f>
        <v>Физика (не указываем в названии)</v>
      </c>
      <c r="I6491" s="40" t="str">
        <f>VLOOKUP($B$3,'(Техн.) 2048-рица Частей'!$A$2:$C$2049,2,FALSE)</f>
        <v>Образ ИВО (не указываем в названии)</v>
      </c>
      <c r="J6491" s="17" t="str">
        <f>A6491&amp;". "&amp;B6491&amp;". "&amp;C6491&amp;". "&amp;D6491&amp;". "&amp;E6491&amp;". "&amp;F6491&amp;'(Техн.) Космосы'!D6483&amp;" "&amp;VLOOKUP($B$1,'(Техн.) Базовые названия'!$E$1:$G$65,3,FALSE)&amp;" "&amp;VLOOKUP($B$3,'(Техн.) 2048-рица Частей'!$A$2:$C$2049,3,FALSE)</f>
        <v xml:space="preserve">6483. 6483. 83. 406. 1. Всеединого Космоса Будды   </v>
      </c>
    </row>
    <row r="6492" spans="1:10" x14ac:dyDescent="0.2">
      <c r="A6492" s="24">
        <f t="shared" si="299"/>
        <v>6484</v>
      </c>
      <c r="B6492" s="23">
        <v>6484</v>
      </c>
      <c r="C6492" s="23">
        <v>84</v>
      </c>
      <c r="D6492" s="23">
        <v>406</v>
      </c>
      <c r="E6492" s="34">
        <f t="shared" si="301"/>
        <v>1</v>
      </c>
      <c r="F6492" s="19" t="str">
        <f t="shared" si="300"/>
        <v>Извечного Космоса</v>
      </c>
      <c r="G6492" s="17" t="str">
        <f>VLOOKUP(D6492,'(Техн.) 512-рица Отец Аватаров'!$A$2:$C$513,2,FALSE)</f>
        <v xml:space="preserve">Будда </v>
      </c>
      <c r="H6492" s="17" t="str">
        <f>VLOOKUP($B$1,'(Техн.) Базовые названия'!$E$1:$G$65,2,FALSE)</f>
        <v>Физика (не указываем в названии)</v>
      </c>
      <c r="I6492" s="40" t="str">
        <f>VLOOKUP($B$3,'(Техн.) 2048-рица Частей'!$A$2:$C$2049,2,FALSE)</f>
        <v>Образ ИВО (не указываем в названии)</v>
      </c>
      <c r="J6492" s="17" t="str">
        <f>A6492&amp;". "&amp;B6492&amp;". "&amp;C6492&amp;". "&amp;D6492&amp;". "&amp;E6492&amp;". "&amp;F6492&amp;'(Техн.) Космосы'!D6484&amp;" "&amp;VLOOKUP($B$1,'(Техн.) Базовые названия'!$E$1:$G$65,3,FALSE)&amp;" "&amp;VLOOKUP($B$3,'(Техн.) 2048-рица Частей'!$A$2:$C$2049,3,FALSE)</f>
        <v xml:space="preserve">6484. 6484. 84. 406. 1. Извечного Космоса Будды   </v>
      </c>
    </row>
    <row r="6493" spans="1:10" x14ac:dyDescent="0.2">
      <c r="A6493" s="24">
        <f t="shared" si="299"/>
        <v>6485</v>
      </c>
      <c r="B6493" s="23">
        <v>6485</v>
      </c>
      <c r="C6493" s="23">
        <v>85</v>
      </c>
      <c r="D6493" s="23">
        <v>406</v>
      </c>
      <c r="E6493" s="34">
        <f t="shared" si="301"/>
        <v>1</v>
      </c>
      <c r="F6493" s="19" t="str">
        <f t="shared" si="300"/>
        <v>Метаизвечного Космоса</v>
      </c>
      <c r="G6493" s="17" t="str">
        <f>VLOOKUP(D6493,'(Техн.) 512-рица Отец Аватаров'!$A$2:$C$513,2,FALSE)</f>
        <v xml:space="preserve">Будда </v>
      </c>
      <c r="H6493" s="17" t="str">
        <f>VLOOKUP($B$1,'(Техн.) Базовые названия'!$E$1:$G$65,2,FALSE)</f>
        <v>Физика (не указываем в названии)</v>
      </c>
      <c r="I6493" s="40" t="str">
        <f>VLOOKUP($B$3,'(Техн.) 2048-рица Частей'!$A$2:$C$2049,2,FALSE)</f>
        <v>Образ ИВО (не указываем в названии)</v>
      </c>
      <c r="J6493" s="17" t="str">
        <f>A6493&amp;". "&amp;B6493&amp;". "&amp;C6493&amp;". "&amp;D6493&amp;". "&amp;E6493&amp;". "&amp;F6493&amp;'(Техн.) Космосы'!D6485&amp;" "&amp;VLOOKUP($B$1,'(Техн.) Базовые названия'!$E$1:$G$65,3,FALSE)&amp;" "&amp;VLOOKUP($B$3,'(Техн.) 2048-рица Частей'!$A$2:$C$2049,3,FALSE)</f>
        <v xml:space="preserve">6485. 6485. 85. 406. 1. Метаизвечного Космоса Будды   </v>
      </c>
    </row>
    <row r="6494" spans="1:10" x14ac:dyDescent="0.2">
      <c r="A6494" s="24">
        <f t="shared" si="299"/>
        <v>6486</v>
      </c>
      <c r="B6494" s="23">
        <v>6486</v>
      </c>
      <c r="C6494" s="23">
        <v>86</v>
      </c>
      <c r="D6494" s="23">
        <v>406</v>
      </c>
      <c r="E6494" s="34">
        <f t="shared" si="301"/>
        <v>1</v>
      </c>
      <c r="F6494" s="19" t="str">
        <f t="shared" si="300"/>
        <v>Октоизвечного Космоса Фа</v>
      </c>
      <c r="G6494" s="17" t="str">
        <f>VLOOKUP(D6494,'(Техн.) 512-рица Отец Аватаров'!$A$2:$C$513,2,FALSE)</f>
        <v xml:space="preserve">Будда </v>
      </c>
      <c r="H6494" s="17" t="str">
        <f>VLOOKUP($B$1,'(Техн.) Базовые названия'!$E$1:$G$65,2,FALSE)</f>
        <v>Физика (не указываем в названии)</v>
      </c>
      <c r="I6494" s="40" t="str">
        <f>VLOOKUP($B$3,'(Техн.) 2048-рица Частей'!$A$2:$C$2049,2,FALSE)</f>
        <v>Образ ИВО (не указываем в названии)</v>
      </c>
      <c r="J6494" s="17" t="str">
        <f>A6494&amp;". "&amp;B6494&amp;". "&amp;C6494&amp;". "&amp;D6494&amp;". "&amp;E6494&amp;". "&amp;F6494&amp;'(Техн.) Космосы'!D6486&amp;" "&amp;VLOOKUP($B$1,'(Техн.) Базовые названия'!$E$1:$G$65,3,FALSE)&amp;" "&amp;VLOOKUP($B$3,'(Техн.) 2048-рица Частей'!$A$2:$C$2049,3,FALSE)</f>
        <v xml:space="preserve">6486. 6486. 86. 406. 1. Октоизвечного Космоса Фа Будды   </v>
      </c>
    </row>
    <row r="6495" spans="1:10" x14ac:dyDescent="0.2">
      <c r="A6495" s="24">
        <f t="shared" si="299"/>
        <v>6487</v>
      </c>
      <c r="B6495" s="23">
        <v>6487</v>
      </c>
      <c r="C6495" s="23">
        <v>87</v>
      </c>
      <c r="D6495" s="23">
        <v>406</v>
      </c>
      <c r="E6495" s="34">
        <f t="shared" si="301"/>
        <v>1</v>
      </c>
      <c r="F6495" s="19" t="str">
        <f t="shared" si="300"/>
        <v>Всеизвечного Космоса</v>
      </c>
      <c r="G6495" s="17" t="str">
        <f>VLOOKUP(D6495,'(Техн.) 512-рица Отец Аватаров'!$A$2:$C$513,2,FALSE)</f>
        <v xml:space="preserve">Будда </v>
      </c>
      <c r="H6495" s="17" t="str">
        <f>VLOOKUP($B$1,'(Техн.) Базовые названия'!$E$1:$G$65,2,FALSE)</f>
        <v>Физика (не указываем в названии)</v>
      </c>
      <c r="I6495" s="40" t="str">
        <f>VLOOKUP($B$3,'(Техн.) 2048-рица Частей'!$A$2:$C$2049,2,FALSE)</f>
        <v>Образ ИВО (не указываем в названии)</v>
      </c>
      <c r="J6495" s="17" t="str">
        <f>A6495&amp;". "&amp;B6495&amp;". "&amp;C6495&amp;". "&amp;D6495&amp;". "&amp;E6495&amp;". "&amp;F6495&amp;'(Техн.) Космосы'!D6487&amp;" "&amp;VLOOKUP($B$1,'(Техн.) Базовые названия'!$E$1:$G$65,3,FALSE)&amp;" "&amp;VLOOKUP($B$3,'(Техн.) 2048-рица Частей'!$A$2:$C$2049,3,FALSE)</f>
        <v xml:space="preserve">6487. 6487. 87. 406. 1. Всеизвечного Космоса Будды   </v>
      </c>
    </row>
    <row r="6496" spans="1:10" x14ac:dyDescent="0.2">
      <c r="A6496" s="24">
        <f t="shared" si="299"/>
        <v>6488</v>
      </c>
      <c r="B6496" s="23">
        <v>6488</v>
      </c>
      <c r="C6496" s="23">
        <v>88</v>
      </c>
      <c r="D6496" s="23">
        <v>406</v>
      </c>
      <c r="E6496" s="34">
        <f t="shared" si="301"/>
        <v>1</v>
      </c>
      <c r="F6496" s="19" t="str">
        <f t="shared" si="300"/>
        <v>Суперизвечного Космоса</v>
      </c>
      <c r="G6496" s="17" t="str">
        <f>VLOOKUP(D6496,'(Техн.) 512-рица Отец Аватаров'!$A$2:$C$513,2,FALSE)</f>
        <v xml:space="preserve">Будда </v>
      </c>
      <c r="H6496" s="17" t="str">
        <f>VLOOKUP($B$1,'(Техн.) Базовые названия'!$E$1:$G$65,2,FALSE)</f>
        <v>Физика (не указываем в названии)</v>
      </c>
      <c r="I6496" s="40" t="str">
        <f>VLOOKUP($B$3,'(Техн.) 2048-рица Частей'!$A$2:$C$2049,2,FALSE)</f>
        <v>Образ ИВО (не указываем в названии)</v>
      </c>
      <c r="J6496" s="17" t="str">
        <f>A6496&amp;". "&amp;B6496&amp;". "&amp;C6496&amp;". "&amp;D6496&amp;". "&amp;E6496&amp;". "&amp;F6496&amp;'(Техн.) Космосы'!D6488&amp;" "&amp;VLOOKUP($B$1,'(Техн.) Базовые названия'!$E$1:$G$65,3,FALSE)&amp;" "&amp;VLOOKUP($B$3,'(Техн.) 2048-рица Частей'!$A$2:$C$2049,3,FALSE)</f>
        <v xml:space="preserve">6488. 6488. 88. 406. 1. Суперизвечного Космоса Будды   </v>
      </c>
    </row>
    <row r="6497" spans="1:10" x14ac:dyDescent="0.2">
      <c r="A6497" s="24">
        <f t="shared" si="299"/>
        <v>6489</v>
      </c>
      <c r="B6497" s="23">
        <v>6489</v>
      </c>
      <c r="C6497" s="23">
        <v>89</v>
      </c>
      <c r="D6497" s="23">
        <v>406</v>
      </c>
      <c r="E6497" s="34">
        <f t="shared" si="301"/>
        <v>1</v>
      </c>
      <c r="F6497" s="19" t="str">
        <f t="shared" si="300"/>
        <v>Высшего Метагалактического Космоса</v>
      </c>
      <c r="G6497" s="17" t="str">
        <f>VLOOKUP(D6497,'(Техн.) 512-рица Отец Аватаров'!$A$2:$C$513,2,FALSE)</f>
        <v xml:space="preserve">Будда </v>
      </c>
      <c r="H6497" s="17" t="str">
        <f>VLOOKUP($B$1,'(Техн.) Базовые названия'!$E$1:$G$65,2,FALSE)</f>
        <v>Физика (не указываем в названии)</v>
      </c>
      <c r="I6497" s="40" t="str">
        <f>VLOOKUP($B$3,'(Техн.) 2048-рица Частей'!$A$2:$C$2049,2,FALSE)</f>
        <v>Образ ИВО (не указываем в названии)</v>
      </c>
      <c r="J6497" s="17" t="str">
        <f>A6497&amp;". "&amp;B6497&amp;". "&amp;C6497&amp;". "&amp;D6497&amp;". "&amp;E6497&amp;". "&amp;F6497&amp;'(Техн.) Космосы'!D6489&amp;" "&amp;VLOOKUP($B$1,'(Техн.) Базовые названия'!$E$1:$G$65,3,FALSE)&amp;" "&amp;VLOOKUP($B$3,'(Техн.) 2048-рица Частей'!$A$2:$C$2049,3,FALSE)</f>
        <v xml:space="preserve">6489. 6489. 89. 406. 1. Высшего Метагалактического Космоса Будды   </v>
      </c>
    </row>
    <row r="6498" spans="1:10" x14ac:dyDescent="0.2">
      <c r="A6498" s="24">
        <f t="shared" si="299"/>
        <v>6490</v>
      </c>
      <c r="B6498" s="23">
        <v>6490</v>
      </c>
      <c r="C6498" s="23">
        <v>90</v>
      </c>
      <c r="D6498" s="23">
        <v>406</v>
      </c>
      <c r="E6498" s="34">
        <f t="shared" si="301"/>
        <v>1</v>
      </c>
      <c r="F6498" s="19" t="str">
        <f t="shared" si="300"/>
        <v>Высшего Октавного Космоса</v>
      </c>
      <c r="G6498" s="17" t="str">
        <f>VLOOKUP(D6498,'(Техн.) 512-рица Отец Аватаров'!$A$2:$C$513,2,FALSE)</f>
        <v xml:space="preserve">Будда </v>
      </c>
      <c r="H6498" s="17" t="str">
        <f>VLOOKUP($B$1,'(Техн.) Базовые названия'!$E$1:$G$65,2,FALSE)</f>
        <v>Физика (не указываем в названии)</v>
      </c>
      <c r="I6498" s="40" t="str">
        <f>VLOOKUP($B$3,'(Техн.) 2048-рица Частей'!$A$2:$C$2049,2,FALSE)</f>
        <v>Образ ИВО (не указываем в названии)</v>
      </c>
      <c r="J6498" s="17" t="str">
        <f>A6498&amp;". "&amp;B6498&amp;". "&amp;C6498&amp;". "&amp;D6498&amp;". "&amp;E6498&amp;". "&amp;F6498&amp;'(Техн.) Космосы'!D6490&amp;" "&amp;VLOOKUP($B$1,'(Техн.) Базовые названия'!$E$1:$G$65,3,FALSE)&amp;" "&amp;VLOOKUP($B$3,'(Техн.) 2048-рица Частей'!$A$2:$C$2049,3,FALSE)</f>
        <v xml:space="preserve">6490. 6490. 90. 406. 1. Высшего Октавного Космоса Будды   </v>
      </c>
    </row>
    <row r="6499" spans="1:10" x14ac:dyDescent="0.2">
      <c r="A6499" s="24">
        <f t="shared" si="299"/>
        <v>6491</v>
      </c>
      <c r="B6499" s="23">
        <v>6491</v>
      </c>
      <c r="C6499" s="23">
        <v>91</v>
      </c>
      <c r="D6499" s="23">
        <v>406</v>
      </c>
      <c r="E6499" s="34">
        <f t="shared" si="301"/>
        <v>1</v>
      </c>
      <c r="F6499" s="19" t="str">
        <f t="shared" si="300"/>
        <v>Высшего Всеединого Космоса</v>
      </c>
      <c r="G6499" s="17" t="str">
        <f>VLOOKUP(D6499,'(Техн.) 512-рица Отец Аватаров'!$A$2:$C$513,2,FALSE)</f>
        <v xml:space="preserve">Будда </v>
      </c>
      <c r="H6499" s="17" t="str">
        <f>VLOOKUP($B$1,'(Техн.) Базовые названия'!$E$1:$G$65,2,FALSE)</f>
        <v>Физика (не указываем в названии)</v>
      </c>
      <c r="I6499" s="40" t="str">
        <f>VLOOKUP($B$3,'(Техн.) 2048-рица Частей'!$A$2:$C$2049,2,FALSE)</f>
        <v>Образ ИВО (не указываем в названии)</v>
      </c>
      <c r="J6499" s="17" t="str">
        <f>A6499&amp;". "&amp;B6499&amp;". "&amp;C6499&amp;". "&amp;D6499&amp;". "&amp;E6499&amp;". "&amp;F6499&amp;'(Техн.) Космосы'!D6491&amp;" "&amp;VLOOKUP($B$1,'(Техн.) Базовые названия'!$E$1:$G$65,3,FALSE)&amp;" "&amp;VLOOKUP($B$3,'(Техн.) 2048-рица Частей'!$A$2:$C$2049,3,FALSE)</f>
        <v xml:space="preserve">6491. 6491. 91. 406. 1. Высшего Всеединого Космоса Будды   </v>
      </c>
    </row>
    <row r="6500" spans="1:10" x14ac:dyDescent="0.2">
      <c r="A6500" s="24">
        <f t="shared" si="299"/>
        <v>6492</v>
      </c>
      <c r="B6500" s="23">
        <v>6492</v>
      </c>
      <c r="C6500" s="23">
        <v>92</v>
      </c>
      <c r="D6500" s="23">
        <v>406</v>
      </c>
      <c r="E6500" s="34">
        <f t="shared" si="301"/>
        <v>1</v>
      </c>
      <c r="F6500" s="19" t="str">
        <f t="shared" si="300"/>
        <v>Высшего Извечного Космоса</v>
      </c>
      <c r="G6500" s="17" t="str">
        <f>VLOOKUP(D6500,'(Техн.) 512-рица Отец Аватаров'!$A$2:$C$513,2,FALSE)</f>
        <v xml:space="preserve">Будда </v>
      </c>
      <c r="H6500" s="17" t="str">
        <f>VLOOKUP($B$1,'(Техн.) Базовые названия'!$E$1:$G$65,2,FALSE)</f>
        <v>Физика (не указываем в названии)</v>
      </c>
      <c r="I6500" s="40" t="str">
        <f>VLOOKUP($B$3,'(Техн.) 2048-рица Частей'!$A$2:$C$2049,2,FALSE)</f>
        <v>Образ ИВО (не указываем в названии)</v>
      </c>
      <c r="J6500" s="17" t="str">
        <f>A6500&amp;". "&amp;B6500&amp;". "&amp;C6500&amp;". "&amp;D6500&amp;". "&amp;E6500&amp;". "&amp;F6500&amp;'(Техн.) Космосы'!D6492&amp;" "&amp;VLOOKUP($B$1,'(Техн.) Базовые названия'!$E$1:$G$65,3,FALSE)&amp;" "&amp;VLOOKUP($B$3,'(Техн.) 2048-рица Частей'!$A$2:$C$2049,3,FALSE)</f>
        <v xml:space="preserve">6492. 6492. 92. 406. 1. Высшего Извечного Космоса Будды   </v>
      </c>
    </row>
    <row r="6501" spans="1:10" x14ac:dyDescent="0.2">
      <c r="A6501" s="24">
        <f t="shared" si="299"/>
        <v>6493</v>
      </c>
      <c r="B6501" s="23">
        <v>6493</v>
      </c>
      <c r="C6501" s="23">
        <v>93</v>
      </c>
      <c r="D6501" s="23">
        <v>406</v>
      </c>
      <c r="E6501" s="34">
        <f t="shared" si="301"/>
        <v>1</v>
      </c>
      <c r="F6501" s="19" t="str">
        <f t="shared" si="300"/>
        <v>Высшего Метаизвечного Космоса</v>
      </c>
      <c r="G6501" s="17" t="str">
        <f>VLOOKUP(D6501,'(Техн.) 512-рица Отец Аватаров'!$A$2:$C$513,2,FALSE)</f>
        <v xml:space="preserve">Будда </v>
      </c>
      <c r="H6501" s="17" t="str">
        <f>VLOOKUP($B$1,'(Техн.) Базовые названия'!$E$1:$G$65,2,FALSE)</f>
        <v>Физика (не указываем в названии)</v>
      </c>
      <c r="I6501" s="40" t="str">
        <f>VLOOKUP($B$3,'(Техн.) 2048-рица Частей'!$A$2:$C$2049,2,FALSE)</f>
        <v>Образ ИВО (не указываем в названии)</v>
      </c>
      <c r="J6501" s="17" t="str">
        <f>A6501&amp;". "&amp;B6501&amp;". "&amp;C6501&amp;". "&amp;D6501&amp;". "&amp;E6501&amp;". "&amp;F6501&amp;'(Техн.) Космосы'!D6493&amp;" "&amp;VLOOKUP($B$1,'(Техн.) Базовые названия'!$E$1:$G$65,3,FALSE)&amp;" "&amp;VLOOKUP($B$3,'(Техн.) 2048-рица Частей'!$A$2:$C$2049,3,FALSE)</f>
        <v xml:space="preserve">6493. 6493. 93. 406. 1. Высшего Метаизвечного Космоса Будды   </v>
      </c>
    </row>
    <row r="6502" spans="1:10" x14ac:dyDescent="0.2">
      <c r="A6502" s="24">
        <f t="shared" si="299"/>
        <v>6494</v>
      </c>
      <c r="B6502" s="23">
        <v>6494</v>
      </c>
      <c r="C6502" s="23">
        <v>94</v>
      </c>
      <c r="D6502" s="23">
        <v>406</v>
      </c>
      <c r="E6502" s="34">
        <f t="shared" si="301"/>
        <v>1</v>
      </c>
      <c r="F6502" s="19" t="str">
        <f t="shared" si="300"/>
        <v>Высшего Октоизвечного Космоса</v>
      </c>
      <c r="G6502" s="17" t="str">
        <f>VLOOKUP(D6502,'(Техн.) 512-рица Отец Аватаров'!$A$2:$C$513,2,FALSE)</f>
        <v xml:space="preserve">Будда </v>
      </c>
      <c r="H6502" s="17" t="str">
        <f>VLOOKUP($B$1,'(Техн.) Базовые названия'!$E$1:$G$65,2,FALSE)</f>
        <v>Физика (не указываем в названии)</v>
      </c>
      <c r="I6502" s="40" t="str">
        <f>VLOOKUP($B$3,'(Техн.) 2048-рица Частей'!$A$2:$C$2049,2,FALSE)</f>
        <v>Образ ИВО (не указываем в названии)</v>
      </c>
      <c r="J6502" s="17" t="str">
        <f>A6502&amp;". "&amp;B6502&amp;". "&amp;C6502&amp;". "&amp;D6502&amp;". "&amp;E6502&amp;". "&amp;F6502&amp;'(Техн.) Космосы'!D6494&amp;" "&amp;VLOOKUP($B$1,'(Техн.) Базовые названия'!$E$1:$G$65,3,FALSE)&amp;" "&amp;VLOOKUP($B$3,'(Техн.) 2048-рица Частей'!$A$2:$C$2049,3,FALSE)</f>
        <v xml:space="preserve">6494. 6494. 94. 406. 1. Высшего Октоизвечного Космоса Будды   </v>
      </c>
    </row>
    <row r="6503" spans="1:10" x14ac:dyDescent="0.2">
      <c r="A6503" s="24">
        <f t="shared" si="299"/>
        <v>6495</v>
      </c>
      <c r="B6503" s="23">
        <v>6495</v>
      </c>
      <c r="C6503" s="23">
        <v>95</v>
      </c>
      <c r="D6503" s="23">
        <v>406</v>
      </c>
      <c r="E6503" s="34">
        <f t="shared" si="301"/>
        <v>1</v>
      </c>
      <c r="F6503" s="19" t="str">
        <f t="shared" si="300"/>
        <v>Высшего Всеизвечного Космоса</v>
      </c>
      <c r="G6503" s="17" t="str">
        <f>VLOOKUP(D6503,'(Техн.) 512-рица Отец Аватаров'!$A$2:$C$513,2,FALSE)</f>
        <v xml:space="preserve">Будда </v>
      </c>
      <c r="H6503" s="17" t="str">
        <f>VLOOKUP($B$1,'(Техн.) Базовые названия'!$E$1:$G$65,2,FALSE)</f>
        <v>Физика (не указываем в названии)</v>
      </c>
      <c r="I6503" s="40" t="str">
        <f>VLOOKUP($B$3,'(Техн.) 2048-рица Частей'!$A$2:$C$2049,2,FALSE)</f>
        <v>Образ ИВО (не указываем в названии)</v>
      </c>
      <c r="J6503" s="17" t="str">
        <f>A6503&amp;". "&amp;B6503&amp;". "&amp;C6503&amp;". "&amp;D6503&amp;". "&amp;E6503&amp;". "&amp;F6503&amp;'(Техн.) Космосы'!D6495&amp;" "&amp;VLOOKUP($B$1,'(Техн.) Базовые названия'!$E$1:$G$65,3,FALSE)&amp;" "&amp;VLOOKUP($B$3,'(Техн.) 2048-рица Частей'!$A$2:$C$2049,3,FALSE)</f>
        <v xml:space="preserve">6495. 6495. 95. 406. 1. Высшего Всеизвечного Космоса Будды   </v>
      </c>
    </row>
    <row r="6504" spans="1:10" ht="17" thickBot="1" x14ac:dyDescent="0.25">
      <c r="A6504" s="24">
        <f t="shared" si="299"/>
        <v>6496</v>
      </c>
      <c r="B6504" s="23">
        <v>6496</v>
      </c>
      <c r="C6504" s="23">
        <v>96</v>
      </c>
      <c r="D6504" s="23">
        <v>406</v>
      </c>
      <c r="E6504" s="34">
        <f t="shared" si="301"/>
        <v>1</v>
      </c>
      <c r="F6504" s="19" t="str">
        <f t="shared" si="300"/>
        <v>Высшего Суперизвечного Космоса</v>
      </c>
      <c r="G6504" s="18" t="str">
        <f>VLOOKUP(D6504,'(Техн.) 512-рица Отец Аватаров'!$A$2:$C$513,2,FALSE)</f>
        <v xml:space="preserve">Будда </v>
      </c>
      <c r="H6504" s="17" t="str">
        <f>VLOOKUP($B$1,'(Техн.) Базовые названия'!$E$1:$G$65,2,FALSE)</f>
        <v>Физика (не указываем в названии)</v>
      </c>
      <c r="I6504" s="40" t="str">
        <f>VLOOKUP($B$3,'(Техн.) 2048-рица Частей'!$A$2:$C$2049,2,FALSE)</f>
        <v>Образ ИВО (не указываем в названии)</v>
      </c>
      <c r="J6504" s="17" t="str">
        <f>A6504&amp;". "&amp;B6504&amp;". "&amp;C6504&amp;". "&amp;D6504&amp;". "&amp;E6504&amp;". "&amp;F6504&amp;'(Техн.) Космосы'!D6496&amp;" "&amp;VLOOKUP($B$1,'(Техн.) Базовые названия'!$E$1:$G$65,3,FALSE)&amp;" "&amp;VLOOKUP($B$3,'(Техн.) 2048-рица Частей'!$A$2:$C$2049,3,FALSE)</f>
        <v xml:space="preserve">6496. 6496. 96. 406. 1. Высшего Суперизвечного Космоса Будды   </v>
      </c>
    </row>
    <row r="6505" spans="1:10" x14ac:dyDescent="0.2">
      <c r="A6505" s="24">
        <f t="shared" si="299"/>
        <v>6497</v>
      </c>
      <c r="B6505" s="23">
        <v>6497</v>
      </c>
      <c r="C6505" s="23">
        <v>97</v>
      </c>
      <c r="D6505" s="23">
        <v>407</v>
      </c>
      <c r="E6505" s="34">
        <f t="shared" si="301"/>
        <v>1</v>
      </c>
      <c r="F6505" s="19" t="str">
        <f t="shared" si="300"/>
        <v>Метагалактического Космоса</v>
      </c>
      <c r="G6505" s="16" t="str">
        <f>VLOOKUP(D6505,'(Техн.) 512-рица Отец Аватаров'!$A$2:$C$513,2,FALSE)</f>
        <v xml:space="preserve">Майтрейя </v>
      </c>
      <c r="H6505" s="17" t="str">
        <f>VLOOKUP($B$1,'(Техн.) Базовые названия'!$E$1:$G$65,2,FALSE)</f>
        <v>Физика (не указываем в названии)</v>
      </c>
      <c r="I6505" s="40" t="str">
        <f>VLOOKUP($B$3,'(Техн.) 2048-рица Частей'!$A$2:$C$2049,2,FALSE)</f>
        <v>Образ ИВО (не указываем в названии)</v>
      </c>
      <c r="J6505" s="17" t="str">
        <f>A6505&amp;". "&amp;B6505&amp;". "&amp;C6505&amp;". "&amp;D6505&amp;". "&amp;E6505&amp;". "&amp;F6505&amp;'(Техн.) Космосы'!D6497&amp;" "&amp;VLOOKUP($B$1,'(Техн.) Базовые названия'!$E$1:$G$65,3,FALSE)&amp;" "&amp;VLOOKUP($B$3,'(Техн.) 2048-рица Частей'!$A$2:$C$2049,3,FALSE)</f>
        <v xml:space="preserve">6497. 6497. 97. 407. 1. Метагалактического Космоса Майтрейи   </v>
      </c>
    </row>
    <row r="6506" spans="1:10" x14ac:dyDescent="0.2">
      <c r="A6506" s="24">
        <f t="shared" si="299"/>
        <v>6498</v>
      </c>
      <c r="B6506" s="23">
        <v>6498</v>
      </c>
      <c r="C6506" s="23">
        <v>98</v>
      </c>
      <c r="D6506" s="23">
        <v>407</v>
      </c>
      <c r="E6506" s="34">
        <f t="shared" si="301"/>
        <v>1</v>
      </c>
      <c r="F6506" s="19" t="str">
        <f t="shared" si="300"/>
        <v>Октавного Космоса</v>
      </c>
      <c r="G6506" s="17" t="str">
        <f>VLOOKUP(D6506,'(Техн.) 512-рица Отец Аватаров'!$A$2:$C$513,2,FALSE)</f>
        <v xml:space="preserve">Майтрейя </v>
      </c>
      <c r="H6506" s="17" t="str">
        <f>VLOOKUP($B$1,'(Техн.) Базовые названия'!$E$1:$G$65,2,FALSE)</f>
        <v>Физика (не указываем в названии)</v>
      </c>
      <c r="I6506" s="40" t="str">
        <f>VLOOKUP($B$3,'(Техн.) 2048-рица Частей'!$A$2:$C$2049,2,FALSE)</f>
        <v>Образ ИВО (не указываем в названии)</v>
      </c>
      <c r="J6506" s="17" t="str">
        <f>A6506&amp;". "&amp;B6506&amp;". "&amp;C6506&amp;". "&amp;D6506&amp;". "&amp;E6506&amp;". "&amp;F6506&amp;'(Техн.) Космосы'!D6498&amp;" "&amp;VLOOKUP($B$1,'(Техн.) Базовые названия'!$E$1:$G$65,3,FALSE)&amp;" "&amp;VLOOKUP($B$3,'(Техн.) 2048-рица Частей'!$A$2:$C$2049,3,FALSE)</f>
        <v xml:space="preserve">6498. 6498. 98. 407. 1. Октавного Космоса Майтрейи   </v>
      </c>
    </row>
    <row r="6507" spans="1:10" x14ac:dyDescent="0.2">
      <c r="A6507" s="24">
        <f t="shared" si="299"/>
        <v>6499</v>
      </c>
      <c r="B6507" s="23">
        <v>6499</v>
      </c>
      <c r="C6507" s="23">
        <v>99</v>
      </c>
      <c r="D6507" s="23">
        <v>407</v>
      </c>
      <c r="E6507" s="34">
        <f t="shared" si="301"/>
        <v>1</v>
      </c>
      <c r="F6507" s="19" t="str">
        <f t="shared" si="300"/>
        <v>Всеединого Космоса</v>
      </c>
      <c r="G6507" s="17" t="str">
        <f>VLOOKUP(D6507,'(Техн.) 512-рица Отец Аватаров'!$A$2:$C$513,2,FALSE)</f>
        <v xml:space="preserve">Майтрейя </v>
      </c>
      <c r="H6507" s="17" t="str">
        <f>VLOOKUP($B$1,'(Техн.) Базовые названия'!$E$1:$G$65,2,FALSE)</f>
        <v>Физика (не указываем в названии)</v>
      </c>
      <c r="I6507" s="40" t="str">
        <f>VLOOKUP($B$3,'(Техн.) 2048-рица Частей'!$A$2:$C$2049,2,FALSE)</f>
        <v>Образ ИВО (не указываем в названии)</v>
      </c>
      <c r="J6507" s="17" t="str">
        <f>A6507&amp;". "&amp;B6507&amp;". "&amp;C6507&amp;". "&amp;D6507&amp;". "&amp;E6507&amp;". "&amp;F6507&amp;'(Техн.) Космосы'!D6499&amp;" "&amp;VLOOKUP($B$1,'(Техн.) Базовые названия'!$E$1:$G$65,3,FALSE)&amp;" "&amp;VLOOKUP($B$3,'(Техн.) 2048-рица Частей'!$A$2:$C$2049,3,FALSE)</f>
        <v xml:space="preserve">6499. 6499. 99. 407. 1. Всеединого Космоса Майтрейи   </v>
      </c>
    </row>
    <row r="6508" spans="1:10" x14ac:dyDescent="0.2">
      <c r="A6508" s="24">
        <f t="shared" si="299"/>
        <v>6500</v>
      </c>
      <c r="B6508" s="23">
        <v>6500</v>
      </c>
      <c r="C6508" s="23">
        <v>100</v>
      </c>
      <c r="D6508" s="23">
        <v>407</v>
      </c>
      <c r="E6508" s="34">
        <f t="shared" si="301"/>
        <v>1</v>
      </c>
      <c r="F6508" s="19" t="str">
        <f t="shared" si="300"/>
        <v>Извечного Космоса</v>
      </c>
      <c r="G6508" s="17" t="str">
        <f>VLOOKUP(D6508,'(Техн.) 512-рица Отец Аватаров'!$A$2:$C$513,2,FALSE)</f>
        <v xml:space="preserve">Майтрейя </v>
      </c>
      <c r="H6508" s="17" t="str">
        <f>VLOOKUP($B$1,'(Техн.) Базовые названия'!$E$1:$G$65,2,FALSE)</f>
        <v>Физика (не указываем в названии)</v>
      </c>
      <c r="I6508" s="40" t="str">
        <f>VLOOKUP($B$3,'(Техн.) 2048-рица Частей'!$A$2:$C$2049,2,FALSE)</f>
        <v>Образ ИВО (не указываем в названии)</v>
      </c>
      <c r="J6508" s="17" t="str">
        <f>A6508&amp;". "&amp;B6508&amp;". "&amp;C6508&amp;". "&amp;D6508&amp;". "&amp;E6508&amp;". "&amp;F6508&amp;'(Техн.) Космосы'!D6500&amp;" "&amp;VLOOKUP($B$1,'(Техн.) Базовые названия'!$E$1:$G$65,3,FALSE)&amp;" "&amp;VLOOKUP($B$3,'(Техн.) 2048-рица Частей'!$A$2:$C$2049,3,FALSE)</f>
        <v xml:space="preserve">6500. 6500. 100. 407. 1. Извечного Космоса Майтрейи   </v>
      </c>
    </row>
    <row r="6509" spans="1:10" x14ac:dyDescent="0.2">
      <c r="A6509" s="24">
        <f t="shared" si="299"/>
        <v>6501</v>
      </c>
      <c r="B6509" s="23">
        <v>6501</v>
      </c>
      <c r="C6509" s="23">
        <v>101</v>
      </c>
      <c r="D6509" s="23">
        <v>407</v>
      </c>
      <c r="E6509" s="34">
        <f t="shared" si="301"/>
        <v>1</v>
      </c>
      <c r="F6509" s="19" t="str">
        <f t="shared" si="300"/>
        <v>Метаизвечного Космоса</v>
      </c>
      <c r="G6509" s="17" t="str">
        <f>VLOOKUP(D6509,'(Техн.) 512-рица Отец Аватаров'!$A$2:$C$513,2,FALSE)</f>
        <v xml:space="preserve">Майтрейя </v>
      </c>
      <c r="H6509" s="17" t="str">
        <f>VLOOKUP($B$1,'(Техн.) Базовые названия'!$E$1:$G$65,2,FALSE)</f>
        <v>Физика (не указываем в названии)</v>
      </c>
      <c r="I6509" s="40" t="str">
        <f>VLOOKUP($B$3,'(Техн.) 2048-рица Частей'!$A$2:$C$2049,2,FALSE)</f>
        <v>Образ ИВО (не указываем в названии)</v>
      </c>
      <c r="J6509" s="17" t="str">
        <f>A6509&amp;". "&amp;B6509&amp;". "&amp;C6509&amp;". "&amp;D6509&amp;". "&amp;E6509&amp;". "&amp;F6509&amp;'(Техн.) Космосы'!D6501&amp;" "&amp;VLOOKUP($B$1,'(Техн.) Базовые названия'!$E$1:$G$65,3,FALSE)&amp;" "&amp;VLOOKUP($B$3,'(Техн.) 2048-рица Частей'!$A$2:$C$2049,3,FALSE)</f>
        <v xml:space="preserve">6501. 6501. 101. 407. 1. Метаизвечного Космоса Майтрейи   </v>
      </c>
    </row>
    <row r="6510" spans="1:10" x14ac:dyDescent="0.2">
      <c r="A6510" s="24">
        <f t="shared" si="299"/>
        <v>6502</v>
      </c>
      <c r="B6510" s="23">
        <v>6502</v>
      </c>
      <c r="C6510" s="23">
        <v>102</v>
      </c>
      <c r="D6510" s="23">
        <v>407</v>
      </c>
      <c r="E6510" s="34">
        <f t="shared" si="301"/>
        <v>1</v>
      </c>
      <c r="F6510" s="19" t="str">
        <f t="shared" si="300"/>
        <v>Октоизвечного Космоса</v>
      </c>
      <c r="G6510" s="17" t="str">
        <f>VLOOKUP(D6510,'(Техн.) 512-рица Отец Аватаров'!$A$2:$C$513,2,FALSE)</f>
        <v xml:space="preserve">Майтрейя </v>
      </c>
      <c r="H6510" s="17" t="str">
        <f>VLOOKUP($B$1,'(Техн.) Базовые названия'!$E$1:$G$65,2,FALSE)</f>
        <v>Физика (не указываем в названии)</v>
      </c>
      <c r="I6510" s="40" t="str">
        <f>VLOOKUP($B$3,'(Техн.) 2048-рица Частей'!$A$2:$C$2049,2,FALSE)</f>
        <v>Образ ИВО (не указываем в названии)</v>
      </c>
      <c r="J6510" s="17" t="str">
        <f>A6510&amp;". "&amp;B6510&amp;". "&amp;C6510&amp;". "&amp;D6510&amp;". "&amp;E6510&amp;". "&amp;F6510&amp;'(Техн.) Космосы'!D6502&amp;" "&amp;VLOOKUP($B$1,'(Техн.) Базовые названия'!$E$1:$G$65,3,FALSE)&amp;" "&amp;VLOOKUP($B$3,'(Техн.) 2048-рица Частей'!$A$2:$C$2049,3,FALSE)</f>
        <v xml:space="preserve">6502. 6502. 102. 407. 1. Октоизвечного Космоса Майтрейи   </v>
      </c>
    </row>
    <row r="6511" spans="1:10" x14ac:dyDescent="0.2">
      <c r="A6511" s="24">
        <f t="shared" si="299"/>
        <v>6503</v>
      </c>
      <c r="B6511" s="23">
        <v>6503</v>
      </c>
      <c r="C6511" s="23">
        <v>103</v>
      </c>
      <c r="D6511" s="23">
        <v>407</v>
      </c>
      <c r="E6511" s="34">
        <f t="shared" si="301"/>
        <v>1</v>
      </c>
      <c r="F6511" s="19" t="str">
        <f t="shared" si="300"/>
        <v>Всеизвечного Космоса Фа</v>
      </c>
      <c r="G6511" s="17" t="str">
        <f>VLOOKUP(D6511,'(Техн.) 512-рица Отец Аватаров'!$A$2:$C$513,2,FALSE)</f>
        <v xml:space="preserve">Майтрейя </v>
      </c>
      <c r="H6511" s="17" t="str">
        <f>VLOOKUP($B$1,'(Техн.) Базовые названия'!$E$1:$G$65,2,FALSE)</f>
        <v>Физика (не указываем в названии)</v>
      </c>
      <c r="I6511" s="40" t="str">
        <f>VLOOKUP($B$3,'(Техн.) 2048-рица Частей'!$A$2:$C$2049,2,FALSE)</f>
        <v>Образ ИВО (не указываем в названии)</v>
      </c>
      <c r="J6511" s="17" t="str">
        <f>A6511&amp;". "&amp;B6511&amp;". "&amp;C6511&amp;". "&amp;D6511&amp;". "&amp;E6511&amp;". "&amp;F6511&amp;'(Техн.) Космосы'!D6503&amp;" "&amp;VLOOKUP($B$1,'(Техн.) Базовые названия'!$E$1:$G$65,3,FALSE)&amp;" "&amp;VLOOKUP($B$3,'(Техн.) 2048-рица Частей'!$A$2:$C$2049,3,FALSE)</f>
        <v xml:space="preserve">6503. 6503. 103. 407. 1. Всеизвечного Космоса Фа Майтрейи   </v>
      </c>
    </row>
    <row r="6512" spans="1:10" x14ac:dyDescent="0.2">
      <c r="A6512" s="24">
        <f t="shared" si="299"/>
        <v>6504</v>
      </c>
      <c r="B6512" s="23">
        <v>6504</v>
      </c>
      <c r="C6512" s="23">
        <v>104</v>
      </c>
      <c r="D6512" s="23">
        <v>407</v>
      </c>
      <c r="E6512" s="34">
        <f t="shared" si="301"/>
        <v>1</v>
      </c>
      <c r="F6512" s="19" t="str">
        <f t="shared" si="300"/>
        <v>Суперизвечного Космоса</v>
      </c>
      <c r="G6512" s="17" t="str">
        <f>VLOOKUP(D6512,'(Техн.) 512-рица Отец Аватаров'!$A$2:$C$513,2,FALSE)</f>
        <v xml:space="preserve">Майтрейя </v>
      </c>
      <c r="H6512" s="17" t="str">
        <f>VLOOKUP($B$1,'(Техн.) Базовые названия'!$E$1:$G$65,2,FALSE)</f>
        <v>Физика (не указываем в названии)</v>
      </c>
      <c r="I6512" s="40" t="str">
        <f>VLOOKUP($B$3,'(Техн.) 2048-рица Частей'!$A$2:$C$2049,2,FALSE)</f>
        <v>Образ ИВО (не указываем в названии)</v>
      </c>
      <c r="J6512" s="17" t="str">
        <f>A6512&amp;". "&amp;B6512&amp;". "&amp;C6512&amp;". "&amp;D6512&amp;". "&amp;E6512&amp;". "&amp;F6512&amp;'(Техн.) Космосы'!D6504&amp;" "&amp;VLOOKUP($B$1,'(Техн.) Базовые названия'!$E$1:$G$65,3,FALSE)&amp;" "&amp;VLOOKUP($B$3,'(Техн.) 2048-рица Частей'!$A$2:$C$2049,3,FALSE)</f>
        <v xml:space="preserve">6504. 6504. 104. 407. 1. Суперизвечного Космоса Майтрейи   </v>
      </c>
    </row>
    <row r="6513" spans="1:10" x14ac:dyDescent="0.2">
      <c r="A6513" s="24">
        <f t="shared" si="299"/>
        <v>6505</v>
      </c>
      <c r="B6513" s="23">
        <v>6505</v>
      </c>
      <c r="C6513" s="23">
        <v>105</v>
      </c>
      <c r="D6513" s="23">
        <v>407</v>
      </c>
      <c r="E6513" s="34">
        <f t="shared" si="301"/>
        <v>1</v>
      </c>
      <c r="F6513" s="19" t="str">
        <f t="shared" si="300"/>
        <v>Высшего Метагалактического Космоса</v>
      </c>
      <c r="G6513" s="17" t="str">
        <f>VLOOKUP(D6513,'(Техн.) 512-рица Отец Аватаров'!$A$2:$C$513,2,FALSE)</f>
        <v xml:space="preserve">Майтрейя </v>
      </c>
      <c r="H6513" s="17" t="str">
        <f>VLOOKUP($B$1,'(Техн.) Базовые названия'!$E$1:$G$65,2,FALSE)</f>
        <v>Физика (не указываем в названии)</v>
      </c>
      <c r="I6513" s="40" t="str">
        <f>VLOOKUP($B$3,'(Техн.) 2048-рица Частей'!$A$2:$C$2049,2,FALSE)</f>
        <v>Образ ИВО (не указываем в названии)</v>
      </c>
      <c r="J6513" s="17" t="str">
        <f>A6513&amp;". "&amp;B6513&amp;". "&amp;C6513&amp;". "&amp;D6513&amp;". "&amp;E6513&amp;". "&amp;F6513&amp;'(Техн.) Космосы'!D6505&amp;" "&amp;VLOOKUP($B$1,'(Техн.) Базовые названия'!$E$1:$G$65,3,FALSE)&amp;" "&amp;VLOOKUP($B$3,'(Техн.) 2048-рица Частей'!$A$2:$C$2049,3,FALSE)</f>
        <v xml:space="preserve">6505. 6505. 105. 407. 1. Высшего Метагалактического Космоса Майтрейи   </v>
      </c>
    </row>
    <row r="6514" spans="1:10" x14ac:dyDescent="0.2">
      <c r="A6514" s="24">
        <f t="shared" si="299"/>
        <v>6506</v>
      </c>
      <c r="B6514" s="23">
        <v>6506</v>
      </c>
      <c r="C6514" s="23">
        <v>106</v>
      </c>
      <c r="D6514" s="23">
        <v>407</v>
      </c>
      <c r="E6514" s="34">
        <f t="shared" si="301"/>
        <v>1</v>
      </c>
      <c r="F6514" s="19" t="str">
        <f t="shared" si="300"/>
        <v>Высшего Октавного Космоса</v>
      </c>
      <c r="G6514" s="17" t="str">
        <f>VLOOKUP(D6514,'(Техн.) 512-рица Отец Аватаров'!$A$2:$C$513,2,FALSE)</f>
        <v xml:space="preserve">Майтрейя </v>
      </c>
      <c r="H6514" s="17" t="str">
        <f>VLOOKUP($B$1,'(Техн.) Базовые названия'!$E$1:$G$65,2,FALSE)</f>
        <v>Физика (не указываем в названии)</v>
      </c>
      <c r="I6514" s="40" t="str">
        <f>VLOOKUP($B$3,'(Техн.) 2048-рица Частей'!$A$2:$C$2049,2,FALSE)</f>
        <v>Образ ИВО (не указываем в названии)</v>
      </c>
      <c r="J6514" s="17" t="str">
        <f>A6514&amp;". "&amp;B6514&amp;". "&amp;C6514&amp;". "&amp;D6514&amp;". "&amp;E6514&amp;". "&amp;F6514&amp;'(Техн.) Космосы'!D6506&amp;" "&amp;VLOOKUP($B$1,'(Техн.) Базовые названия'!$E$1:$G$65,3,FALSE)&amp;" "&amp;VLOOKUP($B$3,'(Техн.) 2048-рица Частей'!$A$2:$C$2049,3,FALSE)</f>
        <v xml:space="preserve">6506. 6506. 106. 407. 1. Высшего Октавного Космоса Майтрейи   </v>
      </c>
    </row>
    <row r="6515" spans="1:10" x14ac:dyDescent="0.2">
      <c r="A6515" s="24">
        <f t="shared" si="299"/>
        <v>6507</v>
      </c>
      <c r="B6515" s="23">
        <v>6507</v>
      </c>
      <c r="C6515" s="23">
        <v>107</v>
      </c>
      <c r="D6515" s="23">
        <v>407</v>
      </c>
      <c r="E6515" s="34">
        <f t="shared" si="301"/>
        <v>1</v>
      </c>
      <c r="F6515" s="19" t="str">
        <f t="shared" si="300"/>
        <v>Высшего Всеединого Космоса</v>
      </c>
      <c r="G6515" s="17" t="str">
        <f>VLOOKUP(D6515,'(Техн.) 512-рица Отец Аватаров'!$A$2:$C$513,2,FALSE)</f>
        <v xml:space="preserve">Майтрейя </v>
      </c>
      <c r="H6515" s="17" t="str">
        <f>VLOOKUP($B$1,'(Техн.) Базовые названия'!$E$1:$G$65,2,FALSE)</f>
        <v>Физика (не указываем в названии)</v>
      </c>
      <c r="I6515" s="40" t="str">
        <f>VLOOKUP($B$3,'(Техн.) 2048-рица Частей'!$A$2:$C$2049,2,FALSE)</f>
        <v>Образ ИВО (не указываем в названии)</v>
      </c>
      <c r="J6515" s="17" t="str">
        <f>A6515&amp;". "&amp;B6515&amp;". "&amp;C6515&amp;". "&amp;D6515&amp;". "&amp;E6515&amp;". "&amp;F6515&amp;'(Техн.) Космосы'!D6507&amp;" "&amp;VLOOKUP($B$1,'(Техн.) Базовые названия'!$E$1:$G$65,3,FALSE)&amp;" "&amp;VLOOKUP($B$3,'(Техн.) 2048-рица Частей'!$A$2:$C$2049,3,FALSE)</f>
        <v xml:space="preserve">6507. 6507. 107. 407. 1. Высшего Всеединого Космоса Майтрейи   </v>
      </c>
    </row>
    <row r="6516" spans="1:10" x14ac:dyDescent="0.2">
      <c r="A6516" s="24">
        <f t="shared" si="299"/>
        <v>6508</v>
      </c>
      <c r="B6516" s="23">
        <v>6508</v>
      </c>
      <c r="C6516" s="23">
        <v>108</v>
      </c>
      <c r="D6516" s="23">
        <v>407</v>
      </c>
      <c r="E6516" s="34">
        <f t="shared" si="301"/>
        <v>1</v>
      </c>
      <c r="F6516" s="19" t="str">
        <f t="shared" si="300"/>
        <v>Высшего Извечного Космоса</v>
      </c>
      <c r="G6516" s="17" t="str">
        <f>VLOOKUP(D6516,'(Техн.) 512-рица Отец Аватаров'!$A$2:$C$513,2,FALSE)</f>
        <v xml:space="preserve">Майтрейя </v>
      </c>
      <c r="H6516" s="17" t="str">
        <f>VLOOKUP($B$1,'(Техн.) Базовые названия'!$E$1:$G$65,2,FALSE)</f>
        <v>Физика (не указываем в названии)</v>
      </c>
      <c r="I6516" s="40" t="str">
        <f>VLOOKUP($B$3,'(Техн.) 2048-рица Частей'!$A$2:$C$2049,2,FALSE)</f>
        <v>Образ ИВО (не указываем в названии)</v>
      </c>
      <c r="J6516" s="17" t="str">
        <f>A6516&amp;". "&amp;B6516&amp;". "&amp;C6516&amp;". "&amp;D6516&amp;". "&amp;E6516&amp;". "&amp;F6516&amp;'(Техн.) Космосы'!D6508&amp;" "&amp;VLOOKUP($B$1,'(Техн.) Базовые названия'!$E$1:$G$65,3,FALSE)&amp;" "&amp;VLOOKUP($B$3,'(Техн.) 2048-рица Частей'!$A$2:$C$2049,3,FALSE)</f>
        <v xml:space="preserve">6508. 6508. 108. 407. 1. Высшего Извечного Космоса Майтрейи   </v>
      </c>
    </row>
    <row r="6517" spans="1:10" x14ac:dyDescent="0.2">
      <c r="A6517" s="24">
        <f t="shared" si="299"/>
        <v>6509</v>
      </c>
      <c r="B6517" s="23">
        <v>6509</v>
      </c>
      <c r="C6517" s="23">
        <v>109</v>
      </c>
      <c r="D6517" s="23">
        <v>407</v>
      </c>
      <c r="E6517" s="34">
        <f t="shared" si="301"/>
        <v>1</v>
      </c>
      <c r="F6517" s="19" t="str">
        <f t="shared" si="300"/>
        <v>Высшего Метаизвечного Космоса</v>
      </c>
      <c r="G6517" s="17" t="str">
        <f>VLOOKUP(D6517,'(Техн.) 512-рица Отец Аватаров'!$A$2:$C$513,2,FALSE)</f>
        <v xml:space="preserve">Майтрейя </v>
      </c>
      <c r="H6517" s="17" t="str">
        <f>VLOOKUP($B$1,'(Техн.) Базовые названия'!$E$1:$G$65,2,FALSE)</f>
        <v>Физика (не указываем в названии)</v>
      </c>
      <c r="I6517" s="40" t="str">
        <f>VLOOKUP($B$3,'(Техн.) 2048-рица Частей'!$A$2:$C$2049,2,FALSE)</f>
        <v>Образ ИВО (не указываем в названии)</v>
      </c>
      <c r="J6517" s="17" t="str">
        <f>A6517&amp;". "&amp;B6517&amp;". "&amp;C6517&amp;". "&amp;D6517&amp;". "&amp;E6517&amp;". "&amp;F6517&amp;'(Техн.) Космосы'!D6509&amp;" "&amp;VLOOKUP($B$1,'(Техн.) Базовые названия'!$E$1:$G$65,3,FALSE)&amp;" "&amp;VLOOKUP($B$3,'(Техн.) 2048-рица Частей'!$A$2:$C$2049,3,FALSE)</f>
        <v xml:space="preserve">6509. 6509. 109. 407. 1. Высшего Метаизвечного Космоса Майтрейи   </v>
      </c>
    </row>
    <row r="6518" spans="1:10" x14ac:dyDescent="0.2">
      <c r="A6518" s="24">
        <f t="shared" si="299"/>
        <v>6510</v>
      </c>
      <c r="B6518" s="23">
        <v>6510</v>
      </c>
      <c r="C6518" s="23">
        <v>110</v>
      </c>
      <c r="D6518" s="23">
        <v>407</v>
      </c>
      <c r="E6518" s="34">
        <f t="shared" si="301"/>
        <v>1</v>
      </c>
      <c r="F6518" s="19" t="str">
        <f t="shared" si="300"/>
        <v>Высшего Октоизвечного Космоса</v>
      </c>
      <c r="G6518" s="17" t="str">
        <f>VLOOKUP(D6518,'(Техн.) 512-рица Отец Аватаров'!$A$2:$C$513,2,FALSE)</f>
        <v xml:space="preserve">Майтрейя </v>
      </c>
      <c r="H6518" s="17" t="str">
        <f>VLOOKUP($B$1,'(Техн.) Базовые названия'!$E$1:$G$65,2,FALSE)</f>
        <v>Физика (не указываем в названии)</v>
      </c>
      <c r="I6518" s="40" t="str">
        <f>VLOOKUP($B$3,'(Техн.) 2048-рица Частей'!$A$2:$C$2049,2,FALSE)</f>
        <v>Образ ИВО (не указываем в названии)</v>
      </c>
      <c r="J6518" s="17" t="str">
        <f>A6518&amp;". "&amp;B6518&amp;". "&amp;C6518&amp;". "&amp;D6518&amp;". "&amp;E6518&amp;". "&amp;F6518&amp;'(Техн.) Космосы'!D6510&amp;" "&amp;VLOOKUP($B$1,'(Техн.) Базовые названия'!$E$1:$G$65,3,FALSE)&amp;" "&amp;VLOOKUP($B$3,'(Техн.) 2048-рица Частей'!$A$2:$C$2049,3,FALSE)</f>
        <v xml:space="preserve">6510. 6510. 110. 407. 1. Высшего Октоизвечного Космоса Майтрейи   </v>
      </c>
    </row>
    <row r="6519" spans="1:10" x14ac:dyDescent="0.2">
      <c r="A6519" s="24">
        <f t="shared" si="299"/>
        <v>6511</v>
      </c>
      <c r="B6519" s="23">
        <v>6511</v>
      </c>
      <c r="C6519" s="23">
        <v>111</v>
      </c>
      <c r="D6519" s="23">
        <v>407</v>
      </c>
      <c r="E6519" s="34">
        <f t="shared" si="301"/>
        <v>1</v>
      </c>
      <c r="F6519" s="19" t="str">
        <f t="shared" si="300"/>
        <v>Высшего Всеизвечного Космоса</v>
      </c>
      <c r="G6519" s="17" t="str">
        <f>VLOOKUP(D6519,'(Техн.) 512-рица Отец Аватаров'!$A$2:$C$513,2,FALSE)</f>
        <v xml:space="preserve">Майтрейя </v>
      </c>
      <c r="H6519" s="17" t="str">
        <f>VLOOKUP($B$1,'(Техн.) Базовые названия'!$E$1:$G$65,2,FALSE)</f>
        <v>Физика (не указываем в названии)</v>
      </c>
      <c r="I6519" s="40" t="str">
        <f>VLOOKUP($B$3,'(Техн.) 2048-рица Частей'!$A$2:$C$2049,2,FALSE)</f>
        <v>Образ ИВО (не указываем в названии)</v>
      </c>
      <c r="J6519" s="17" t="str">
        <f>A6519&amp;". "&amp;B6519&amp;". "&amp;C6519&amp;". "&amp;D6519&amp;". "&amp;E6519&amp;". "&amp;F6519&amp;'(Техн.) Космосы'!D6511&amp;" "&amp;VLOOKUP($B$1,'(Техн.) Базовые названия'!$E$1:$G$65,3,FALSE)&amp;" "&amp;VLOOKUP($B$3,'(Техн.) 2048-рица Частей'!$A$2:$C$2049,3,FALSE)</f>
        <v xml:space="preserve">6511. 6511. 111. 407. 1. Высшего Всеизвечного Космоса Майтрейи   </v>
      </c>
    </row>
    <row r="6520" spans="1:10" ht="17" thickBot="1" x14ac:dyDescent="0.25">
      <c r="A6520" s="24">
        <f t="shared" si="299"/>
        <v>6512</v>
      </c>
      <c r="B6520" s="23">
        <v>6512</v>
      </c>
      <c r="C6520" s="23">
        <v>112</v>
      </c>
      <c r="D6520" s="23">
        <v>407</v>
      </c>
      <c r="E6520" s="34">
        <f t="shared" si="301"/>
        <v>1</v>
      </c>
      <c r="F6520" s="19" t="str">
        <f t="shared" si="300"/>
        <v>Высшего Суперизвечного Космоса</v>
      </c>
      <c r="G6520" s="18" t="str">
        <f>VLOOKUP(D6520,'(Техн.) 512-рица Отец Аватаров'!$A$2:$C$513,2,FALSE)</f>
        <v xml:space="preserve">Майтрейя </v>
      </c>
      <c r="H6520" s="17" t="str">
        <f>VLOOKUP($B$1,'(Техн.) Базовые названия'!$E$1:$G$65,2,FALSE)</f>
        <v>Физика (не указываем в названии)</v>
      </c>
      <c r="I6520" s="40" t="str">
        <f>VLOOKUP($B$3,'(Техн.) 2048-рица Частей'!$A$2:$C$2049,2,FALSE)</f>
        <v>Образ ИВО (не указываем в названии)</v>
      </c>
      <c r="J6520" s="17" t="str">
        <f>A6520&amp;". "&amp;B6520&amp;". "&amp;C6520&amp;". "&amp;D6520&amp;". "&amp;E6520&amp;". "&amp;F6520&amp;'(Техн.) Космосы'!D6512&amp;" "&amp;VLOOKUP($B$1,'(Техн.) Базовые названия'!$E$1:$G$65,3,FALSE)&amp;" "&amp;VLOOKUP($B$3,'(Техн.) 2048-рица Частей'!$A$2:$C$2049,3,FALSE)</f>
        <v xml:space="preserve">6512. 6512. 112. 407. 1. Высшего Суперизвечного Космоса Майтрейи   </v>
      </c>
    </row>
    <row r="6521" spans="1:10" x14ac:dyDescent="0.2">
      <c r="A6521" s="24">
        <f t="shared" si="299"/>
        <v>6513</v>
      </c>
      <c r="B6521" s="23">
        <v>6513</v>
      </c>
      <c r="C6521" s="23">
        <v>113</v>
      </c>
      <c r="D6521" s="23">
        <v>408</v>
      </c>
      <c r="E6521" s="34">
        <f t="shared" si="301"/>
        <v>1</v>
      </c>
      <c r="F6521" s="19" t="str">
        <f t="shared" si="300"/>
        <v>Метагалактического Космоса</v>
      </c>
      <c r="G6521" s="16" t="str">
        <f>VLOOKUP(D6521,'(Техн.) 512-рица Отец Аватаров'!$A$2:$C$513,2,FALSE)</f>
        <v xml:space="preserve">Христос </v>
      </c>
      <c r="H6521" s="17" t="str">
        <f>VLOOKUP($B$1,'(Техн.) Базовые названия'!$E$1:$G$65,2,FALSE)</f>
        <v>Физика (не указываем в названии)</v>
      </c>
      <c r="I6521" s="40" t="str">
        <f>VLOOKUP($B$3,'(Техн.) 2048-рица Частей'!$A$2:$C$2049,2,FALSE)</f>
        <v>Образ ИВО (не указываем в названии)</v>
      </c>
      <c r="J6521" s="17" t="str">
        <f>A6521&amp;". "&amp;B6521&amp;". "&amp;C6521&amp;". "&amp;D6521&amp;". "&amp;E6521&amp;". "&amp;F6521&amp;'(Техн.) Космосы'!D6513&amp;" "&amp;VLOOKUP($B$1,'(Техн.) Базовые названия'!$E$1:$G$65,3,FALSE)&amp;" "&amp;VLOOKUP($B$3,'(Техн.) 2048-рица Частей'!$A$2:$C$2049,3,FALSE)</f>
        <v xml:space="preserve">6513. 6513. 113. 408. 1. Метагалактического Космоса Христа   </v>
      </c>
    </row>
    <row r="6522" spans="1:10" x14ac:dyDescent="0.2">
      <c r="A6522" s="24">
        <f t="shared" si="299"/>
        <v>6514</v>
      </c>
      <c r="B6522" s="23">
        <v>6514</v>
      </c>
      <c r="C6522" s="23">
        <v>114</v>
      </c>
      <c r="D6522" s="23">
        <v>408</v>
      </c>
      <c r="E6522" s="34">
        <f t="shared" si="301"/>
        <v>1</v>
      </c>
      <c r="F6522" s="19" t="str">
        <f t="shared" si="300"/>
        <v>Октавного Космоса</v>
      </c>
      <c r="G6522" s="17" t="str">
        <f>VLOOKUP(D6522,'(Техн.) 512-рица Отец Аватаров'!$A$2:$C$513,2,FALSE)</f>
        <v xml:space="preserve">Христос </v>
      </c>
      <c r="H6522" s="17" t="str">
        <f>VLOOKUP($B$1,'(Техн.) Базовые названия'!$E$1:$G$65,2,FALSE)</f>
        <v>Физика (не указываем в названии)</v>
      </c>
      <c r="I6522" s="40" t="str">
        <f>VLOOKUP($B$3,'(Техн.) 2048-рица Частей'!$A$2:$C$2049,2,FALSE)</f>
        <v>Образ ИВО (не указываем в названии)</v>
      </c>
      <c r="J6522" s="17" t="str">
        <f>A6522&amp;". "&amp;B6522&amp;". "&amp;C6522&amp;". "&amp;D6522&amp;". "&amp;E6522&amp;". "&amp;F6522&amp;'(Техн.) Космосы'!D6514&amp;" "&amp;VLOOKUP($B$1,'(Техн.) Базовые названия'!$E$1:$G$65,3,FALSE)&amp;" "&amp;VLOOKUP($B$3,'(Техн.) 2048-рица Частей'!$A$2:$C$2049,3,FALSE)</f>
        <v xml:space="preserve">6514. 6514. 114. 408. 1. Октавного Космоса Христа   </v>
      </c>
    </row>
    <row r="6523" spans="1:10" x14ac:dyDescent="0.2">
      <c r="A6523" s="24">
        <f t="shared" si="299"/>
        <v>6515</v>
      </c>
      <c r="B6523" s="23">
        <v>6515</v>
      </c>
      <c r="C6523" s="23">
        <v>115</v>
      </c>
      <c r="D6523" s="23">
        <v>408</v>
      </c>
      <c r="E6523" s="34">
        <f t="shared" si="301"/>
        <v>1</v>
      </c>
      <c r="F6523" s="19" t="str">
        <f t="shared" si="300"/>
        <v>Всеединого Космоса</v>
      </c>
      <c r="G6523" s="17" t="str">
        <f>VLOOKUP(D6523,'(Техн.) 512-рица Отец Аватаров'!$A$2:$C$513,2,FALSE)</f>
        <v xml:space="preserve">Христос </v>
      </c>
      <c r="H6523" s="17" t="str">
        <f>VLOOKUP($B$1,'(Техн.) Базовые названия'!$E$1:$G$65,2,FALSE)</f>
        <v>Физика (не указываем в названии)</v>
      </c>
      <c r="I6523" s="40" t="str">
        <f>VLOOKUP($B$3,'(Техн.) 2048-рица Частей'!$A$2:$C$2049,2,FALSE)</f>
        <v>Образ ИВО (не указываем в названии)</v>
      </c>
      <c r="J6523" s="17" t="str">
        <f>A6523&amp;". "&amp;B6523&amp;". "&amp;C6523&amp;". "&amp;D6523&amp;". "&amp;E6523&amp;". "&amp;F6523&amp;'(Техн.) Космосы'!D6515&amp;" "&amp;VLOOKUP($B$1,'(Техн.) Базовые названия'!$E$1:$G$65,3,FALSE)&amp;" "&amp;VLOOKUP($B$3,'(Техн.) 2048-рица Частей'!$A$2:$C$2049,3,FALSE)</f>
        <v xml:space="preserve">6515. 6515. 115. 408. 1. Всеединого Космоса Христа   </v>
      </c>
    </row>
    <row r="6524" spans="1:10" x14ac:dyDescent="0.2">
      <c r="A6524" s="24">
        <f t="shared" si="299"/>
        <v>6516</v>
      </c>
      <c r="B6524" s="23">
        <v>6516</v>
      </c>
      <c r="C6524" s="23">
        <v>116</v>
      </c>
      <c r="D6524" s="23">
        <v>408</v>
      </c>
      <c r="E6524" s="34">
        <f t="shared" si="301"/>
        <v>1</v>
      </c>
      <c r="F6524" s="19" t="str">
        <f t="shared" si="300"/>
        <v>Извечного Космоса</v>
      </c>
      <c r="G6524" s="17" t="str">
        <f>VLOOKUP(D6524,'(Техн.) 512-рица Отец Аватаров'!$A$2:$C$513,2,FALSE)</f>
        <v xml:space="preserve">Христос </v>
      </c>
      <c r="H6524" s="17" t="str">
        <f>VLOOKUP($B$1,'(Техн.) Базовые названия'!$E$1:$G$65,2,FALSE)</f>
        <v>Физика (не указываем в названии)</v>
      </c>
      <c r="I6524" s="40" t="str">
        <f>VLOOKUP($B$3,'(Техн.) 2048-рица Частей'!$A$2:$C$2049,2,FALSE)</f>
        <v>Образ ИВО (не указываем в названии)</v>
      </c>
      <c r="J6524" s="17" t="str">
        <f>A6524&amp;". "&amp;B6524&amp;". "&amp;C6524&amp;". "&amp;D6524&amp;". "&amp;E6524&amp;". "&amp;F6524&amp;'(Техн.) Космосы'!D6516&amp;" "&amp;VLOOKUP($B$1,'(Техн.) Базовые названия'!$E$1:$G$65,3,FALSE)&amp;" "&amp;VLOOKUP($B$3,'(Техн.) 2048-рица Частей'!$A$2:$C$2049,3,FALSE)</f>
        <v xml:space="preserve">6516. 6516. 116. 408. 1. Извечного Космоса Христа   </v>
      </c>
    </row>
    <row r="6525" spans="1:10" x14ac:dyDescent="0.2">
      <c r="A6525" s="24">
        <f t="shared" si="299"/>
        <v>6517</v>
      </c>
      <c r="B6525" s="23">
        <v>6517</v>
      </c>
      <c r="C6525" s="23">
        <v>117</v>
      </c>
      <c r="D6525" s="23">
        <v>408</v>
      </c>
      <c r="E6525" s="34">
        <f t="shared" si="301"/>
        <v>1</v>
      </c>
      <c r="F6525" s="19" t="str">
        <f t="shared" si="300"/>
        <v>Метаизвечного Космоса</v>
      </c>
      <c r="G6525" s="17" t="str">
        <f>VLOOKUP(D6525,'(Техн.) 512-рица Отец Аватаров'!$A$2:$C$513,2,FALSE)</f>
        <v xml:space="preserve">Христос </v>
      </c>
      <c r="H6525" s="17" t="str">
        <f>VLOOKUP($B$1,'(Техн.) Базовые названия'!$E$1:$G$65,2,FALSE)</f>
        <v>Физика (не указываем в названии)</v>
      </c>
      <c r="I6525" s="40" t="str">
        <f>VLOOKUP($B$3,'(Техн.) 2048-рица Частей'!$A$2:$C$2049,2,FALSE)</f>
        <v>Образ ИВО (не указываем в названии)</v>
      </c>
      <c r="J6525" s="17" t="str">
        <f>A6525&amp;". "&amp;B6525&amp;". "&amp;C6525&amp;". "&amp;D6525&amp;". "&amp;E6525&amp;". "&amp;F6525&amp;'(Техн.) Космосы'!D6517&amp;" "&amp;VLOOKUP($B$1,'(Техн.) Базовые названия'!$E$1:$G$65,3,FALSE)&amp;" "&amp;VLOOKUP($B$3,'(Техн.) 2048-рица Частей'!$A$2:$C$2049,3,FALSE)</f>
        <v xml:space="preserve">6517. 6517. 117. 408. 1. Метаизвечного Космоса Христа   </v>
      </c>
    </row>
    <row r="6526" spans="1:10" x14ac:dyDescent="0.2">
      <c r="A6526" s="24">
        <f t="shared" si="299"/>
        <v>6518</v>
      </c>
      <c r="B6526" s="23">
        <v>6518</v>
      </c>
      <c r="C6526" s="23">
        <v>118</v>
      </c>
      <c r="D6526" s="23">
        <v>408</v>
      </c>
      <c r="E6526" s="34">
        <f t="shared" si="301"/>
        <v>1</v>
      </c>
      <c r="F6526" s="19" t="str">
        <f t="shared" si="300"/>
        <v>Октоизвечного Космоса</v>
      </c>
      <c r="G6526" s="17" t="str">
        <f>VLOOKUP(D6526,'(Техн.) 512-рица Отец Аватаров'!$A$2:$C$513,2,FALSE)</f>
        <v xml:space="preserve">Христос </v>
      </c>
      <c r="H6526" s="17" t="str">
        <f>VLOOKUP($B$1,'(Техн.) Базовые названия'!$E$1:$G$65,2,FALSE)</f>
        <v>Физика (не указываем в названии)</v>
      </c>
      <c r="I6526" s="40" t="str">
        <f>VLOOKUP($B$3,'(Техн.) 2048-рица Частей'!$A$2:$C$2049,2,FALSE)</f>
        <v>Образ ИВО (не указываем в названии)</v>
      </c>
      <c r="J6526" s="17" t="str">
        <f>A6526&amp;". "&amp;B6526&amp;". "&amp;C6526&amp;". "&amp;D6526&amp;". "&amp;E6526&amp;". "&amp;F6526&amp;'(Техн.) Космосы'!D6518&amp;" "&amp;VLOOKUP($B$1,'(Техн.) Базовые названия'!$E$1:$G$65,3,FALSE)&amp;" "&amp;VLOOKUP($B$3,'(Техн.) 2048-рица Частей'!$A$2:$C$2049,3,FALSE)</f>
        <v xml:space="preserve">6518. 6518. 118. 408. 1. Октоизвечного Космоса Христа   </v>
      </c>
    </row>
    <row r="6527" spans="1:10" x14ac:dyDescent="0.2">
      <c r="A6527" s="24">
        <f t="shared" si="299"/>
        <v>6519</v>
      </c>
      <c r="B6527" s="23">
        <v>6519</v>
      </c>
      <c r="C6527" s="23">
        <v>119</v>
      </c>
      <c r="D6527" s="23">
        <v>408</v>
      </c>
      <c r="E6527" s="34">
        <f t="shared" si="301"/>
        <v>1</v>
      </c>
      <c r="F6527" s="19" t="str">
        <f t="shared" si="300"/>
        <v>Всеизвечного Космоса</v>
      </c>
      <c r="G6527" s="17" t="str">
        <f>VLOOKUP(D6527,'(Техн.) 512-рица Отец Аватаров'!$A$2:$C$513,2,FALSE)</f>
        <v xml:space="preserve">Христос </v>
      </c>
      <c r="H6527" s="17" t="str">
        <f>VLOOKUP($B$1,'(Техн.) Базовые названия'!$E$1:$G$65,2,FALSE)</f>
        <v>Физика (не указываем в названии)</v>
      </c>
      <c r="I6527" s="40" t="str">
        <f>VLOOKUP($B$3,'(Техн.) 2048-рица Частей'!$A$2:$C$2049,2,FALSE)</f>
        <v>Образ ИВО (не указываем в названии)</v>
      </c>
      <c r="J6527" s="17" t="str">
        <f>A6527&amp;". "&amp;B6527&amp;". "&amp;C6527&amp;". "&amp;D6527&amp;". "&amp;E6527&amp;". "&amp;F6527&amp;'(Техн.) Космосы'!D6519&amp;" "&amp;VLOOKUP($B$1,'(Техн.) Базовые названия'!$E$1:$G$65,3,FALSE)&amp;" "&amp;VLOOKUP($B$3,'(Техн.) 2048-рица Частей'!$A$2:$C$2049,3,FALSE)</f>
        <v xml:space="preserve">6519. 6519. 119. 408. 1. Всеизвечного Космоса Христа   </v>
      </c>
    </row>
    <row r="6528" spans="1:10" x14ac:dyDescent="0.2">
      <c r="A6528" s="24">
        <f t="shared" si="299"/>
        <v>6520</v>
      </c>
      <c r="B6528" s="23">
        <v>6520</v>
      </c>
      <c r="C6528" s="23">
        <v>120</v>
      </c>
      <c r="D6528" s="23">
        <v>408</v>
      </c>
      <c r="E6528" s="34">
        <f t="shared" si="301"/>
        <v>1</v>
      </c>
      <c r="F6528" s="19" t="str">
        <f t="shared" si="300"/>
        <v>Суперизвечного Космоса Фа</v>
      </c>
      <c r="G6528" s="17" t="str">
        <f>VLOOKUP(D6528,'(Техн.) 512-рица Отец Аватаров'!$A$2:$C$513,2,FALSE)</f>
        <v xml:space="preserve">Христос </v>
      </c>
      <c r="H6528" s="17" t="str">
        <f>VLOOKUP($B$1,'(Техн.) Базовые названия'!$E$1:$G$65,2,FALSE)</f>
        <v>Физика (не указываем в названии)</v>
      </c>
      <c r="I6528" s="40" t="str">
        <f>VLOOKUP($B$3,'(Техн.) 2048-рица Частей'!$A$2:$C$2049,2,FALSE)</f>
        <v>Образ ИВО (не указываем в названии)</v>
      </c>
      <c r="J6528" s="17" t="str">
        <f>A6528&amp;". "&amp;B6528&amp;". "&amp;C6528&amp;". "&amp;D6528&amp;". "&amp;E6528&amp;". "&amp;F6528&amp;'(Техн.) Космосы'!D6520&amp;" "&amp;VLOOKUP($B$1,'(Техн.) Базовые названия'!$E$1:$G$65,3,FALSE)&amp;" "&amp;VLOOKUP($B$3,'(Техн.) 2048-рица Частей'!$A$2:$C$2049,3,FALSE)</f>
        <v xml:space="preserve">6520. 6520. 120. 408. 1. Суперизвечного Космоса Фа Христа   </v>
      </c>
    </row>
    <row r="6529" spans="1:10" x14ac:dyDescent="0.2">
      <c r="A6529" s="24">
        <f t="shared" si="299"/>
        <v>6521</v>
      </c>
      <c r="B6529" s="23">
        <v>6521</v>
      </c>
      <c r="C6529" s="23">
        <v>121</v>
      </c>
      <c r="D6529" s="23">
        <v>408</v>
      </c>
      <c r="E6529" s="34">
        <f t="shared" si="301"/>
        <v>1</v>
      </c>
      <c r="F6529" s="19" t="str">
        <f t="shared" si="300"/>
        <v>Высшего Метагалактического Космоса</v>
      </c>
      <c r="G6529" s="17" t="str">
        <f>VLOOKUP(D6529,'(Техн.) 512-рица Отец Аватаров'!$A$2:$C$513,2,FALSE)</f>
        <v xml:space="preserve">Христос </v>
      </c>
      <c r="H6529" s="17" t="str">
        <f>VLOOKUP($B$1,'(Техн.) Базовые названия'!$E$1:$G$65,2,FALSE)</f>
        <v>Физика (не указываем в названии)</v>
      </c>
      <c r="I6529" s="40" t="str">
        <f>VLOOKUP($B$3,'(Техн.) 2048-рица Частей'!$A$2:$C$2049,2,FALSE)</f>
        <v>Образ ИВО (не указываем в названии)</v>
      </c>
      <c r="J6529" s="17" t="str">
        <f>A6529&amp;". "&amp;B6529&amp;". "&amp;C6529&amp;". "&amp;D6529&amp;". "&amp;E6529&amp;". "&amp;F6529&amp;'(Техн.) Космосы'!D6521&amp;" "&amp;VLOOKUP($B$1,'(Техн.) Базовые названия'!$E$1:$G$65,3,FALSE)&amp;" "&amp;VLOOKUP($B$3,'(Техн.) 2048-рица Частей'!$A$2:$C$2049,3,FALSE)</f>
        <v xml:space="preserve">6521. 6521. 121. 408. 1. Высшего Метагалактического Космоса Христа   </v>
      </c>
    </row>
    <row r="6530" spans="1:10" x14ac:dyDescent="0.2">
      <c r="A6530" s="24">
        <f t="shared" si="299"/>
        <v>6522</v>
      </c>
      <c r="B6530" s="23">
        <v>6522</v>
      </c>
      <c r="C6530" s="23">
        <v>122</v>
      </c>
      <c r="D6530" s="23">
        <v>408</v>
      </c>
      <c r="E6530" s="34">
        <f t="shared" si="301"/>
        <v>1</v>
      </c>
      <c r="F6530" s="19" t="str">
        <f t="shared" si="300"/>
        <v>Высшего Октавного Космоса</v>
      </c>
      <c r="G6530" s="17" t="str">
        <f>VLOOKUP(D6530,'(Техн.) 512-рица Отец Аватаров'!$A$2:$C$513,2,FALSE)</f>
        <v xml:space="preserve">Христос </v>
      </c>
      <c r="H6530" s="17" t="str">
        <f>VLOOKUP($B$1,'(Техн.) Базовые названия'!$E$1:$G$65,2,FALSE)</f>
        <v>Физика (не указываем в названии)</v>
      </c>
      <c r="I6530" s="40" t="str">
        <f>VLOOKUP($B$3,'(Техн.) 2048-рица Частей'!$A$2:$C$2049,2,FALSE)</f>
        <v>Образ ИВО (не указываем в названии)</v>
      </c>
      <c r="J6530" s="17" t="str">
        <f>A6530&amp;". "&amp;B6530&amp;". "&amp;C6530&amp;". "&amp;D6530&amp;". "&amp;E6530&amp;". "&amp;F6530&amp;'(Техн.) Космосы'!D6522&amp;" "&amp;VLOOKUP($B$1,'(Техн.) Базовые названия'!$E$1:$G$65,3,FALSE)&amp;" "&amp;VLOOKUP($B$3,'(Техн.) 2048-рица Частей'!$A$2:$C$2049,3,FALSE)</f>
        <v xml:space="preserve">6522. 6522. 122. 408. 1. Высшего Октавного Космоса Христа   </v>
      </c>
    </row>
    <row r="6531" spans="1:10" x14ac:dyDescent="0.2">
      <c r="A6531" s="24">
        <f t="shared" si="299"/>
        <v>6523</v>
      </c>
      <c r="B6531" s="23">
        <v>6523</v>
      </c>
      <c r="C6531" s="23">
        <v>123</v>
      </c>
      <c r="D6531" s="23">
        <v>408</v>
      </c>
      <c r="E6531" s="34">
        <f t="shared" si="301"/>
        <v>1</v>
      </c>
      <c r="F6531" s="19" t="str">
        <f t="shared" si="300"/>
        <v>Высшего Всеединого Космоса</v>
      </c>
      <c r="G6531" s="17" t="str">
        <f>VLOOKUP(D6531,'(Техн.) 512-рица Отец Аватаров'!$A$2:$C$513,2,FALSE)</f>
        <v xml:space="preserve">Христос </v>
      </c>
      <c r="H6531" s="17" t="str">
        <f>VLOOKUP($B$1,'(Техн.) Базовые названия'!$E$1:$G$65,2,FALSE)</f>
        <v>Физика (не указываем в названии)</v>
      </c>
      <c r="I6531" s="40" t="str">
        <f>VLOOKUP($B$3,'(Техн.) 2048-рица Частей'!$A$2:$C$2049,2,FALSE)</f>
        <v>Образ ИВО (не указываем в названии)</v>
      </c>
      <c r="J6531" s="17" t="str">
        <f>A6531&amp;". "&amp;B6531&amp;". "&amp;C6531&amp;". "&amp;D6531&amp;". "&amp;E6531&amp;". "&amp;F6531&amp;'(Техн.) Космосы'!D6523&amp;" "&amp;VLOOKUP($B$1,'(Техн.) Базовые названия'!$E$1:$G$65,3,FALSE)&amp;" "&amp;VLOOKUP($B$3,'(Техн.) 2048-рица Частей'!$A$2:$C$2049,3,FALSE)</f>
        <v xml:space="preserve">6523. 6523. 123. 408. 1. Высшего Всеединого Космоса Христа   </v>
      </c>
    </row>
    <row r="6532" spans="1:10" x14ac:dyDescent="0.2">
      <c r="A6532" s="24">
        <f t="shared" si="299"/>
        <v>6524</v>
      </c>
      <c r="B6532" s="23">
        <v>6524</v>
      </c>
      <c r="C6532" s="23">
        <v>124</v>
      </c>
      <c r="D6532" s="23">
        <v>408</v>
      </c>
      <c r="E6532" s="34">
        <f t="shared" si="301"/>
        <v>1</v>
      </c>
      <c r="F6532" s="19" t="str">
        <f t="shared" si="300"/>
        <v>Высшего Извечного Космоса</v>
      </c>
      <c r="G6532" s="17" t="str">
        <f>VLOOKUP(D6532,'(Техн.) 512-рица Отец Аватаров'!$A$2:$C$513,2,FALSE)</f>
        <v xml:space="preserve">Христос </v>
      </c>
      <c r="H6532" s="17" t="str">
        <f>VLOOKUP($B$1,'(Техн.) Базовые названия'!$E$1:$G$65,2,FALSE)</f>
        <v>Физика (не указываем в названии)</v>
      </c>
      <c r="I6532" s="40" t="str">
        <f>VLOOKUP($B$3,'(Техн.) 2048-рица Частей'!$A$2:$C$2049,2,FALSE)</f>
        <v>Образ ИВО (не указываем в названии)</v>
      </c>
      <c r="J6532" s="17" t="str">
        <f>A6532&amp;". "&amp;B6532&amp;". "&amp;C6532&amp;". "&amp;D6532&amp;". "&amp;E6532&amp;". "&amp;F6532&amp;'(Техн.) Космосы'!D6524&amp;" "&amp;VLOOKUP($B$1,'(Техн.) Базовые названия'!$E$1:$G$65,3,FALSE)&amp;" "&amp;VLOOKUP($B$3,'(Техн.) 2048-рица Частей'!$A$2:$C$2049,3,FALSE)</f>
        <v xml:space="preserve">6524. 6524. 124. 408. 1. Высшего Извечного Космоса Христа   </v>
      </c>
    </row>
    <row r="6533" spans="1:10" x14ac:dyDescent="0.2">
      <c r="A6533" s="24">
        <f t="shared" si="299"/>
        <v>6525</v>
      </c>
      <c r="B6533" s="23">
        <v>6525</v>
      </c>
      <c r="C6533" s="23">
        <v>125</v>
      </c>
      <c r="D6533" s="23">
        <v>408</v>
      </c>
      <c r="E6533" s="34">
        <f t="shared" si="301"/>
        <v>1</v>
      </c>
      <c r="F6533" s="19" t="str">
        <f t="shared" si="300"/>
        <v>Высшего Метаизвечного Космоса</v>
      </c>
      <c r="G6533" s="17" t="str">
        <f>VLOOKUP(D6533,'(Техн.) 512-рица Отец Аватаров'!$A$2:$C$513,2,FALSE)</f>
        <v xml:space="preserve">Христос </v>
      </c>
      <c r="H6533" s="17" t="str">
        <f>VLOOKUP($B$1,'(Техн.) Базовые названия'!$E$1:$G$65,2,FALSE)</f>
        <v>Физика (не указываем в названии)</v>
      </c>
      <c r="I6533" s="40" t="str">
        <f>VLOOKUP($B$3,'(Техн.) 2048-рица Частей'!$A$2:$C$2049,2,FALSE)</f>
        <v>Образ ИВО (не указываем в названии)</v>
      </c>
      <c r="J6533" s="17" t="str">
        <f>A6533&amp;". "&amp;B6533&amp;". "&amp;C6533&amp;". "&amp;D6533&amp;". "&amp;E6533&amp;". "&amp;F6533&amp;'(Техн.) Космосы'!D6525&amp;" "&amp;VLOOKUP($B$1,'(Техн.) Базовые названия'!$E$1:$G$65,3,FALSE)&amp;" "&amp;VLOOKUP($B$3,'(Техн.) 2048-рица Частей'!$A$2:$C$2049,3,FALSE)</f>
        <v xml:space="preserve">6525. 6525. 125. 408. 1. Высшего Метаизвечного Космоса Христа   </v>
      </c>
    </row>
    <row r="6534" spans="1:10" x14ac:dyDescent="0.2">
      <c r="A6534" s="24">
        <f t="shared" si="299"/>
        <v>6526</v>
      </c>
      <c r="B6534" s="23">
        <v>6526</v>
      </c>
      <c r="C6534" s="23">
        <v>126</v>
      </c>
      <c r="D6534" s="23">
        <v>408</v>
      </c>
      <c r="E6534" s="34">
        <f t="shared" si="301"/>
        <v>1</v>
      </c>
      <c r="F6534" s="19" t="str">
        <f t="shared" si="300"/>
        <v>Высшего Октоизвечного Космоса</v>
      </c>
      <c r="G6534" s="17" t="str">
        <f>VLOOKUP(D6534,'(Техн.) 512-рица Отец Аватаров'!$A$2:$C$513,2,FALSE)</f>
        <v xml:space="preserve">Христос </v>
      </c>
      <c r="H6534" s="17" t="str">
        <f>VLOOKUP($B$1,'(Техн.) Базовые названия'!$E$1:$G$65,2,FALSE)</f>
        <v>Физика (не указываем в названии)</v>
      </c>
      <c r="I6534" s="40" t="str">
        <f>VLOOKUP($B$3,'(Техн.) 2048-рица Частей'!$A$2:$C$2049,2,FALSE)</f>
        <v>Образ ИВО (не указываем в названии)</v>
      </c>
      <c r="J6534" s="17" t="str">
        <f>A6534&amp;". "&amp;B6534&amp;". "&amp;C6534&amp;". "&amp;D6534&amp;". "&amp;E6534&amp;". "&amp;F6534&amp;'(Техн.) Космосы'!D6526&amp;" "&amp;VLOOKUP($B$1,'(Техн.) Базовые названия'!$E$1:$G$65,3,FALSE)&amp;" "&amp;VLOOKUP($B$3,'(Техн.) 2048-рица Частей'!$A$2:$C$2049,3,FALSE)</f>
        <v xml:space="preserve">6526. 6526. 126. 408. 1. Высшего Октоизвечного Космоса Христа   </v>
      </c>
    </row>
    <row r="6535" spans="1:10" x14ac:dyDescent="0.2">
      <c r="A6535" s="24">
        <f t="shared" si="299"/>
        <v>6527</v>
      </c>
      <c r="B6535" s="23">
        <v>6527</v>
      </c>
      <c r="C6535" s="23">
        <v>127</v>
      </c>
      <c r="D6535" s="23">
        <v>408</v>
      </c>
      <c r="E6535" s="34">
        <f t="shared" si="301"/>
        <v>1</v>
      </c>
      <c r="F6535" s="19" t="str">
        <f t="shared" si="300"/>
        <v>Высшего Всеизвечного Космоса</v>
      </c>
      <c r="G6535" s="17" t="str">
        <f>VLOOKUP(D6535,'(Техн.) 512-рица Отец Аватаров'!$A$2:$C$513,2,FALSE)</f>
        <v xml:space="preserve">Христос </v>
      </c>
      <c r="H6535" s="17" t="str">
        <f>VLOOKUP($B$1,'(Техн.) Базовые названия'!$E$1:$G$65,2,FALSE)</f>
        <v>Физика (не указываем в названии)</v>
      </c>
      <c r="I6535" s="40" t="str">
        <f>VLOOKUP($B$3,'(Техн.) 2048-рица Частей'!$A$2:$C$2049,2,FALSE)</f>
        <v>Образ ИВО (не указываем в названии)</v>
      </c>
      <c r="J6535" s="17" t="str">
        <f>A6535&amp;". "&amp;B6535&amp;". "&amp;C6535&amp;". "&amp;D6535&amp;". "&amp;E6535&amp;". "&amp;F6535&amp;'(Техн.) Космосы'!D6527&amp;" "&amp;VLOOKUP($B$1,'(Техн.) Базовые названия'!$E$1:$G$65,3,FALSE)&amp;" "&amp;VLOOKUP($B$3,'(Техн.) 2048-рица Частей'!$A$2:$C$2049,3,FALSE)</f>
        <v xml:space="preserve">6527. 6527. 127. 408. 1. Высшего Всеизвечного Космоса Христа   </v>
      </c>
    </row>
    <row r="6536" spans="1:10" ht="17" thickBot="1" x14ac:dyDescent="0.25">
      <c r="A6536" s="24">
        <f t="shared" si="299"/>
        <v>6528</v>
      </c>
      <c r="B6536" s="23">
        <v>6528</v>
      </c>
      <c r="C6536" s="23">
        <v>128</v>
      </c>
      <c r="D6536" s="23">
        <v>408</v>
      </c>
      <c r="E6536" s="34">
        <f t="shared" si="301"/>
        <v>1</v>
      </c>
      <c r="F6536" s="19" t="str">
        <f t="shared" si="300"/>
        <v>Высшего Суперизвечного Космоса</v>
      </c>
      <c r="G6536" s="18" t="str">
        <f>VLOOKUP(D6536,'(Техн.) 512-рица Отец Аватаров'!$A$2:$C$513,2,FALSE)</f>
        <v xml:space="preserve">Христос </v>
      </c>
      <c r="H6536" s="17" t="str">
        <f>VLOOKUP($B$1,'(Техн.) Базовые названия'!$E$1:$G$65,2,FALSE)</f>
        <v>Физика (не указываем в названии)</v>
      </c>
      <c r="I6536" s="40" t="str">
        <f>VLOOKUP($B$3,'(Техн.) 2048-рица Частей'!$A$2:$C$2049,2,FALSE)</f>
        <v>Образ ИВО (не указываем в названии)</v>
      </c>
      <c r="J6536" s="17" t="str">
        <f>A6536&amp;". "&amp;B6536&amp;". "&amp;C6536&amp;". "&amp;D6536&amp;". "&amp;E6536&amp;". "&amp;F6536&amp;'(Техн.) Космосы'!D6528&amp;" "&amp;VLOOKUP($B$1,'(Техн.) Базовые названия'!$E$1:$G$65,3,FALSE)&amp;" "&amp;VLOOKUP($B$3,'(Техн.) 2048-рица Частей'!$A$2:$C$2049,3,FALSE)</f>
        <v xml:space="preserve">6528. 6528. 128. 408. 1. Высшего Суперизвечного Космоса Христа   </v>
      </c>
    </row>
    <row r="6537" spans="1:10" x14ac:dyDescent="0.2">
      <c r="A6537" s="24">
        <f t="shared" si="299"/>
        <v>6529</v>
      </c>
      <c r="B6537" s="23">
        <v>6529</v>
      </c>
      <c r="C6537" s="23">
        <v>129</v>
      </c>
      <c r="D6537" s="23">
        <v>409</v>
      </c>
      <c r="E6537" s="34">
        <f t="shared" si="301"/>
        <v>1</v>
      </c>
      <c r="F6537" s="19" t="str">
        <f t="shared" si="300"/>
        <v>Метагалактического Космоса</v>
      </c>
      <c r="G6537" s="16" t="str">
        <f>VLOOKUP(D6537,'(Техн.) 512-рица Отец Аватаров'!$A$2:$C$513,2,FALSE)</f>
        <v xml:space="preserve">Изначальный </v>
      </c>
      <c r="H6537" s="17" t="str">
        <f>VLOOKUP($B$1,'(Техн.) Базовые названия'!$E$1:$G$65,2,FALSE)</f>
        <v>Физика (не указываем в названии)</v>
      </c>
      <c r="I6537" s="40" t="str">
        <f>VLOOKUP($B$3,'(Техн.) 2048-рица Частей'!$A$2:$C$2049,2,FALSE)</f>
        <v>Образ ИВО (не указываем в названии)</v>
      </c>
      <c r="J6537" s="17" t="str">
        <f>A6537&amp;". "&amp;B6537&amp;". "&amp;C6537&amp;". "&amp;D6537&amp;". "&amp;E6537&amp;". "&amp;F6537&amp;'(Техн.) Космосы'!D6529&amp;" "&amp;VLOOKUP($B$1,'(Техн.) Базовые названия'!$E$1:$G$65,3,FALSE)&amp;" "&amp;VLOOKUP($B$3,'(Техн.) 2048-рица Частей'!$A$2:$C$2049,3,FALSE)</f>
        <v xml:space="preserve">6529. 6529. 129. 409. 1. Метагалактического Космоса Изначального   </v>
      </c>
    </row>
    <row r="6538" spans="1:10" x14ac:dyDescent="0.2">
      <c r="A6538" s="24">
        <f t="shared" ref="A6538:A6601" si="302">A6537+1</f>
        <v>6530</v>
      </c>
      <c r="B6538" s="23">
        <v>6530</v>
      </c>
      <c r="C6538" s="23">
        <v>130</v>
      </c>
      <c r="D6538" s="23">
        <v>409</v>
      </c>
      <c r="E6538" s="34">
        <f t="shared" si="301"/>
        <v>1</v>
      </c>
      <c r="F6538" s="19" t="str">
        <f t="shared" ref="F6538:F6601" si="303">F6282</f>
        <v>Октавного Космоса</v>
      </c>
      <c r="G6538" s="17" t="str">
        <f>VLOOKUP(D6538,'(Техн.) 512-рица Отец Аватаров'!$A$2:$C$513,2,FALSE)</f>
        <v xml:space="preserve">Изначальный </v>
      </c>
      <c r="H6538" s="17" t="str">
        <f>VLOOKUP($B$1,'(Техн.) Базовые названия'!$E$1:$G$65,2,FALSE)</f>
        <v>Физика (не указываем в названии)</v>
      </c>
      <c r="I6538" s="40" t="str">
        <f>VLOOKUP($B$3,'(Техн.) 2048-рица Частей'!$A$2:$C$2049,2,FALSE)</f>
        <v>Образ ИВО (не указываем в названии)</v>
      </c>
      <c r="J6538" s="17" t="str">
        <f>A6538&amp;". "&amp;B6538&amp;". "&amp;C6538&amp;". "&amp;D6538&amp;". "&amp;E6538&amp;". "&amp;F6538&amp;'(Техн.) Космосы'!D6530&amp;" "&amp;VLOOKUP($B$1,'(Техн.) Базовые названия'!$E$1:$G$65,3,FALSE)&amp;" "&amp;VLOOKUP($B$3,'(Техн.) 2048-рица Частей'!$A$2:$C$2049,3,FALSE)</f>
        <v xml:space="preserve">6530. 6530. 130. 409. 1. Октавного Космоса Изначального   </v>
      </c>
    </row>
    <row r="6539" spans="1:10" x14ac:dyDescent="0.2">
      <c r="A6539" s="24">
        <f t="shared" si="302"/>
        <v>6531</v>
      </c>
      <c r="B6539" s="23">
        <v>6531</v>
      </c>
      <c r="C6539" s="23">
        <v>131</v>
      </c>
      <c r="D6539" s="23">
        <v>409</v>
      </c>
      <c r="E6539" s="34">
        <f t="shared" ref="E6539:E6602" si="304">$B$3</f>
        <v>1</v>
      </c>
      <c r="F6539" s="19" t="str">
        <f t="shared" si="303"/>
        <v>Всеединого Космоса</v>
      </c>
      <c r="G6539" s="17" t="str">
        <f>VLOOKUP(D6539,'(Техн.) 512-рица Отец Аватаров'!$A$2:$C$513,2,FALSE)</f>
        <v xml:space="preserve">Изначальный </v>
      </c>
      <c r="H6539" s="17" t="str">
        <f>VLOOKUP($B$1,'(Техн.) Базовые названия'!$E$1:$G$65,2,FALSE)</f>
        <v>Физика (не указываем в названии)</v>
      </c>
      <c r="I6539" s="40" t="str">
        <f>VLOOKUP($B$3,'(Техн.) 2048-рица Частей'!$A$2:$C$2049,2,FALSE)</f>
        <v>Образ ИВО (не указываем в названии)</v>
      </c>
      <c r="J6539" s="17" t="str">
        <f>A6539&amp;". "&amp;B6539&amp;". "&amp;C6539&amp;". "&amp;D6539&amp;". "&amp;E6539&amp;". "&amp;F6539&amp;'(Техн.) Космосы'!D6531&amp;" "&amp;VLOOKUP($B$1,'(Техн.) Базовые названия'!$E$1:$G$65,3,FALSE)&amp;" "&amp;VLOOKUP($B$3,'(Техн.) 2048-рица Частей'!$A$2:$C$2049,3,FALSE)</f>
        <v xml:space="preserve">6531. 6531. 131. 409. 1. Всеединого Космоса Изначального   </v>
      </c>
    </row>
    <row r="6540" spans="1:10" x14ac:dyDescent="0.2">
      <c r="A6540" s="24">
        <f t="shared" si="302"/>
        <v>6532</v>
      </c>
      <c r="B6540" s="23">
        <v>6532</v>
      </c>
      <c r="C6540" s="23">
        <v>132</v>
      </c>
      <c r="D6540" s="23">
        <v>409</v>
      </c>
      <c r="E6540" s="34">
        <f t="shared" si="304"/>
        <v>1</v>
      </c>
      <c r="F6540" s="19" t="str">
        <f t="shared" si="303"/>
        <v>Извечного Космоса</v>
      </c>
      <c r="G6540" s="17" t="str">
        <f>VLOOKUP(D6540,'(Техн.) 512-рица Отец Аватаров'!$A$2:$C$513,2,FALSE)</f>
        <v xml:space="preserve">Изначальный </v>
      </c>
      <c r="H6540" s="17" t="str">
        <f>VLOOKUP($B$1,'(Техн.) Базовые названия'!$E$1:$G$65,2,FALSE)</f>
        <v>Физика (не указываем в названии)</v>
      </c>
      <c r="I6540" s="40" t="str">
        <f>VLOOKUP($B$3,'(Техн.) 2048-рица Частей'!$A$2:$C$2049,2,FALSE)</f>
        <v>Образ ИВО (не указываем в названии)</v>
      </c>
      <c r="J6540" s="17" t="str">
        <f>A6540&amp;". "&amp;B6540&amp;". "&amp;C6540&amp;". "&amp;D6540&amp;". "&amp;E6540&amp;". "&amp;F6540&amp;'(Техн.) Космосы'!D6532&amp;" "&amp;VLOOKUP($B$1,'(Техн.) Базовые названия'!$E$1:$G$65,3,FALSE)&amp;" "&amp;VLOOKUP($B$3,'(Техн.) 2048-рица Частей'!$A$2:$C$2049,3,FALSE)</f>
        <v xml:space="preserve">6532. 6532. 132. 409. 1. Извечного Космоса Изначального   </v>
      </c>
    </row>
    <row r="6541" spans="1:10" x14ac:dyDescent="0.2">
      <c r="A6541" s="24">
        <f t="shared" si="302"/>
        <v>6533</v>
      </c>
      <c r="B6541" s="23">
        <v>6533</v>
      </c>
      <c r="C6541" s="23">
        <v>133</v>
      </c>
      <c r="D6541" s="23">
        <v>409</v>
      </c>
      <c r="E6541" s="34">
        <f t="shared" si="304"/>
        <v>1</v>
      </c>
      <c r="F6541" s="19" t="str">
        <f t="shared" si="303"/>
        <v>Метаизвечного Космоса</v>
      </c>
      <c r="G6541" s="17" t="str">
        <f>VLOOKUP(D6541,'(Техн.) 512-рица Отец Аватаров'!$A$2:$C$513,2,FALSE)</f>
        <v xml:space="preserve">Изначальный </v>
      </c>
      <c r="H6541" s="17" t="str">
        <f>VLOOKUP($B$1,'(Техн.) Базовые названия'!$E$1:$G$65,2,FALSE)</f>
        <v>Физика (не указываем в названии)</v>
      </c>
      <c r="I6541" s="40" t="str">
        <f>VLOOKUP($B$3,'(Техн.) 2048-рица Частей'!$A$2:$C$2049,2,FALSE)</f>
        <v>Образ ИВО (не указываем в названии)</v>
      </c>
      <c r="J6541" s="17" t="str">
        <f>A6541&amp;". "&amp;B6541&amp;". "&amp;C6541&amp;". "&amp;D6541&amp;". "&amp;E6541&amp;". "&amp;F6541&amp;'(Техн.) Космосы'!D6533&amp;" "&amp;VLOOKUP($B$1,'(Техн.) Базовые названия'!$E$1:$G$65,3,FALSE)&amp;" "&amp;VLOOKUP($B$3,'(Техн.) 2048-рица Частей'!$A$2:$C$2049,3,FALSE)</f>
        <v xml:space="preserve">6533. 6533. 133. 409. 1. Метаизвечного Космоса Изначального   </v>
      </c>
    </row>
    <row r="6542" spans="1:10" x14ac:dyDescent="0.2">
      <c r="A6542" s="24">
        <f t="shared" si="302"/>
        <v>6534</v>
      </c>
      <c r="B6542" s="23">
        <v>6534</v>
      </c>
      <c r="C6542" s="23">
        <v>134</v>
      </c>
      <c r="D6542" s="23">
        <v>409</v>
      </c>
      <c r="E6542" s="34">
        <f t="shared" si="304"/>
        <v>1</v>
      </c>
      <c r="F6542" s="19" t="str">
        <f t="shared" si="303"/>
        <v>Октоизвечного Космоса</v>
      </c>
      <c r="G6542" s="17" t="str">
        <f>VLOOKUP(D6542,'(Техн.) 512-рица Отец Аватаров'!$A$2:$C$513,2,FALSE)</f>
        <v xml:space="preserve">Изначальный </v>
      </c>
      <c r="H6542" s="17" t="str">
        <f>VLOOKUP($B$1,'(Техн.) Базовые названия'!$E$1:$G$65,2,FALSE)</f>
        <v>Физика (не указываем в названии)</v>
      </c>
      <c r="I6542" s="40" t="str">
        <f>VLOOKUP($B$3,'(Техн.) 2048-рица Частей'!$A$2:$C$2049,2,FALSE)</f>
        <v>Образ ИВО (не указываем в названии)</v>
      </c>
      <c r="J6542" s="17" t="str">
        <f>A6542&amp;". "&amp;B6542&amp;". "&amp;C6542&amp;". "&amp;D6542&amp;". "&amp;E6542&amp;". "&amp;F6542&amp;'(Техн.) Космосы'!D6534&amp;" "&amp;VLOOKUP($B$1,'(Техн.) Базовые названия'!$E$1:$G$65,3,FALSE)&amp;" "&amp;VLOOKUP($B$3,'(Техн.) 2048-рица Частей'!$A$2:$C$2049,3,FALSE)</f>
        <v xml:space="preserve">6534. 6534. 134. 409. 1. Октоизвечного Космоса Изначального   </v>
      </c>
    </row>
    <row r="6543" spans="1:10" x14ac:dyDescent="0.2">
      <c r="A6543" s="24">
        <f t="shared" si="302"/>
        <v>6535</v>
      </c>
      <c r="B6543" s="23">
        <v>6535</v>
      </c>
      <c r="C6543" s="23">
        <v>135</v>
      </c>
      <c r="D6543" s="23">
        <v>409</v>
      </c>
      <c r="E6543" s="34">
        <f t="shared" si="304"/>
        <v>1</v>
      </c>
      <c r="F6543" s="19" t="str">
        <f t="shared" si="303"/>
        <v>Всеизвечного Космоса</v>
      </c>
      <c r="G6543" s="17" t="str">
        <f>VLOOKUP(D6543,'(Техн.) 512-рица Отец Аватаров'!$A$2:$C$513,2,FALSE)</f>
        <v xml:space="preserve">Изначальный </v>
      </c>
      <c r="H6543" s="17" t="str">
        <f>VLOOKUP($B$1,'(Техн.) Базовые названия'!$E$1:$G$65,2,FALSE)</f>
        <v>Физика (не указываем в названии)</v>
      </c>
      <c r="I6543" s="40" t="str">
        <f>VLOOKUP($B$3,'(Техн.) 2048-рица Частей'!$A$2:$C$2049,2,FALSE)</f>
        <v>Образ ИВО (не указываем в названии)</v>
      </c>
      <c r="J6543" s="17" t="str">
        <f>A6543&amp;". "&amp;B6543&amp;". "&amp;C6543&amp;". "&amp;D6543&amp;". "&amp;E6543&amp;". "&amp;F6543&amp;'(Техн.) Космосы'!D6535&amp;" "&amp;VLOOKUP($B$1,'(Техн.) Базовые названия'!$E$1:$G$65,3,FALSE)&amp;" "&amp;VLOOKUP($B$3,'(Техн.) 2048-рица Частей'!$A$2:$C$2049,3,FALSE)</f>
        <v xml:space="preserve">6535. 6535. 135. 409. 1. Всеизвечного Космоса Изначального   </v>
      </c>
    </row>
    <row r="6544" spans="1:10" x14ac:dyDescent="0.2">
      <c r="A6544" s="24">
        <f t="shared" si="302"/>
        <v>6536</v>
      </c>
      <c r="B6544" s="23">
        <v>6536</v>
      </c>
      <c r="C6544" s="23">
        <v>136</v>
      </c>
      <c r="D6544" s="23">
        <v>409</v>
      </c>
      <c r="E6544" s="34">
        <f t="shared" si="304"/>
        <v>1</v>
      </c>
      <c r="F6544" s="19" t="str">
        <f t="shared" si="303"/>
        <v>Суперизвечного Космоса</v>
      </c>
      <c r="G6544" s="17" t="str">
        <f>VLOOKUP(D6544,'(Техн.) 512-рица Отец Аватаров'!$A$2:$C$513,2,FALSE)</f>
        <v xml:space="preserve">Изначальный </v>
      </c>
      <c r="H6544" s="17" t="str">
        <f>VLOOKUP($B$1,'(Техн.) Базовые названия'!$E$1:$G$65,2,FALSE)</f>
        <v>Физика (не указываем в названии)</v>
      </c>
      <c r="I6544" s="40" t="str">
        <f>VLOOKUP($B$3,'(Техн.) 2048-рица Частей'!$A$2:$C$2049,2,FALSE)</f>
        <v>Образ ИВО (не указываем в названии)</v>
      </c>
      <c r="J6544" s="17" t="str">
        <f>A6544&amp;". "&amp;B6544&amp;". "&amp;C6544&amp;". "&amp;D6544&amp;". "&amp;E6544&amp;". "&amp;F6544&amp;'(Техн.) Космосы'!D6536&amp;" "&amp;VLOOKUP($B$1,'(Техн.) Базовые названия'!$E$1:$G$65,3,FALSE)&amp;" "&amp;VLOOKUP($B$3,'(Техн.) 2048-рица Частей'!$A$2:$C$2049,3,FALSE)</f>
        <v xml:space="preserve">6536. 6536. 136. 409. 1. Суперизвечного Космоса Изначального   </v>
      </c>
    </row>
    <row r="6545" spans="1:10" x14ac:dyDescent="0.2">
      <c r="A6545" s="24">
        <f t="shared" si="302"/>
        <v>6537</v>
      </c>
      <c r="B6545" s="23">
        <v>6537</v>
      </c>
      <c r="C6545" s="23">
        <v>137</v>
      </c>
      <c r="D6545" s="23">
        <v>409</v>
      </c>
      <c r="E6545" s="34">
        <f t="shared" si="304"/>
        <v>1</v>
      </c>
      <c r="F6545" s="19" t="str">
        <f t="shared" si="303"/>
        <v>Высшего Метагалактического Космоса Фа</v>
      </c>
      <c r="G6545" s="17" t="str">
        <f>VLOOKUP(D6545,'(Техн.) 512-рица Отец Аватаров'!$A$2:$C$513,2,FALSE)</f>
        <v xml:space="preserve">Изначальный </v>
      </c>
      <c r="H6545" s="17" t="str">
        <f>VLOOKUP($B$1,'(Техн.) Базовые названия'!$E$1:$G$65,2,FALSE)</f>
        <v>Физика (не указываем в названии)</v>
      </c>
      <c r="I6545" s="40" t="str">
        <f>VLOOKUP($B$3,'(Техн.) 2048-рица Частей'!$A$2:$C$2049,2,FALSE)</f>
        <v>Образ ИВО (не указываем в названии)</v>
      </c>
      <c r="J6545" s="17" t="str">
        <f>A6545&amp;". "&amp;B6545&amp;". "&amp;C6545&amp;". "&amp;D6545&amp;". "&amp;E6545&amp;". "&amp;F6545&amp;'(Техн.) Космосы'!D6537&amp;" "&amp;VLOOKUP($B$1,'(Техн.) Базовые названия'!$E$1:$G$65,3,FALSE)&amp;" "&amp;VLOOKUP($B$3,'(Техн.) 2048-рица Частей'!$A$2:$C$2049,3,FALSE)</f>
        <v xml:space="preserve">6537. 6537. 137. 409. 1. Высшего Метагалактического Космоса Фа Изначального   </v>
      </c>
    </row>
    <row r="6546" spans="1:10" x14ac:dyDescent="0.2">
      <c r="A6546" s="24">
        <f t="shared" si="302"/>
        <v>6538</v>
      </c>
      <c r="B6546" s="23">
        <v>6538</v>
      </c>
      <c r="C6546" s="23">
        <v>138</v>
      </c>
      <c r="D6546" s="23">
        <v>409</v>
      </c>
      <c r="E6546" s="34">
        <f t="shared" si="304"/>
        <v>1</v>
      </c>
      <c r="F6546" s="19" t="str">
        <f t="shared" si="303"/>
        <v>Высшего Октавного Космоса</v>
      </c>
      <c r="G6546" s="17" t="str">
        <f>VLOOKUP(D6546,'(Техн.) 512-рица Отец Аватаров'!$A$2:$C$513,2,FALSE)</f>
        <v xml:space="preserve">Изначальный </v>
      </c>
      <c r="H6546" s="17" t="str">
        <f>VLOOKUP($B$1,'(Техн.) Базовые названия'!$E$1:$G$65,2,FALSE)</f>
        <v>Физика (не указываем в названии)</v>
      </c>
      <c r="I6546" s="40" t="str">
        <f>VLOOKUP($B$3,'(Техн.) 2048-рица Частей'!$A$2:$C$2049,2,FALSE)</f>
        <v>Образ ИВО (не указываем в названии)</v>
      </c>
      <c r="J6546" s="17" t="str">
        <f>A6546&amp;". "&amp;B6546&amp;". "&amp;C6546&amp;". "&amp;D6546&amp;". "&amp;E6546&amp;". "&amp;F6546&amp;'(Техн.) Космосы'!D6538&amp;" "&amp;VLOOKUP($B$1,'(Техн.) Базовые названия'!$E$1:$G$65,3,FALSE)&amp;" "&amp;VLOOKUP($B$3,'(Техн.) 2048-рица Частей'!$A$2:$C$2049,3,FALSE)</f>
        <v xml:space="preserve">6538. 6538. 138. 409. 1. Высшего Октавного Космоса Изначального   </v>
      </c>
    </row>
    <row r="6547" spans="1:10" x14ac:dyDescent="0.2">
      <c r="A6547" s="24">
        <f t="shared" si="302"/>
        <v>6539</v>
      </c>
      <c r="B6547" s="23">
        <v>6539</v>
      </c>
      <c r="C6547" s="23">
        <v>139</v>
      </c>
      <c r="D6547" s="23">
        <v>409</v>
      </c>
      <c r="E6547" s="34">
        <f t="shared" si="304"/>
        <v>1</v>
      </c>
      <c r="F6547" s="19" t="str">
        <f t="shared" si="303"/>
        <v>Высшего Всеединого Космоса</v>
      </c>
      <c r="G6547" s="17" t="str">
        <f>VLOOKUP(D6547,'(Техн.) 512-рица Отец Аватаров'!$A$2:$C$513,2,FALSE)</f>
        <v xml:space="preserve">Изначальный </v>
      </c>
      <c r="H6547" s="17" t="str">
        <f>VLOOKUP($B$1,'(Техн.) Базовые названия'!$E$1:$G$65,2,FALSE)</f>
        <v>Физика (не указываем в названии)</v>
      </c>
      <c r="I6547" s="40" t="str">
        <f>VLOOKUP($B$3,'(Техн.) 2048-рица Частей'!$A$2:$C$2049,2,FALSE)</f>
        <v>Образ ИВО (не указываем в названии)</v>
      </c>
      <c r="J6547" s="17" t="str">
        <f>A6547&amp;". "&amp;B6547&amp;". "&amp;C6547&amp;". "&amp;D6547&amp;". "&amp;E6547&amp;". "&amp;F6547&amp;'(Техн.) Космосы'!D6539&amp;" "&amp;VLOOKUP($B$1,'(Техн.) Базовые названия'!$E$1:$G$65,3,FALSE)&amp;" "&amp;VLOOKUP($B$3,'(Техн.) 2048-рица Частей'!$A$2:$C$2049,3,FALSE)</f>
        <v xml:space="preserve">6539. 6539. 139. 409. 1. Высшего Всеединого Космоса Изначального   </v>
      </c>
    </row>
    <row r="6548" spans="1:10" x14ac:dyDescent="0.2">
      <c r="A6548" s="24">
        <f t="shared" si="302"/>
        <v>6540</v>
      </c>
      <c r="B6548" s="23">
        <v>6540</v>
      </c>
      <c r="C6548" s="23">
        <v>140</v>
      </c>
      <c r="D6548" s="23">
        <v>409</v>
      </c>
      <c r="E6548" s="34">
        <f t="shared" si="304"/>
        <v>1</v>
      </c>
      <c r="F6548" s="19" t="str">
        <f t="shared" si="303"/>
        <v>Высшего Извечного Космоса</v>
      </c>
      <c r="G6548" s="17" t="str">
        <f>VLOOKUP(D6548,'(Техн.) 512-рица Отец Аватаров'!$A$2:$C$513,2,FALSE)</f>
        <v xml:space="preserve">Изначальный </v>
      </c>
      <c r="H6548" s="17" t="str">
        <f>VLOOKUP($B$1,'(Техн.) Базовые названия'!$E$1:$G$65,2,FALSE)</f>
        <v>Физика (не указываем в названии)</v>
      </c>
      <c r="I6548" s="40" t="str">
        <f>VLOOKUP($B$3,'(Техн.) 2048-рица Частей'!$A$2:$C$2049,2,FALSE)</f>
        <v>Образ ИВО (не указываем в названии)</v>
      </c>
      <c r="J6548" s="17" t="str">
        <f>A6548&amp;". "&amp;B6548&amp;". "&amp;C6548&amp;". "&amp;D6548&amp;". "&amp;E6548&amp;". "&amp;F6548&amp;'(Техн.) Космосы'!D6540&amp;" "&amp;VLOOKUP($B$1,'(Техн.) Базовые названия'!$E$1:$G$65,3,FALSE)&amp;" "&amp;VLOOKUP($B$3,'(Техн.) 2048-рица Частей'!$A$2:$C$2049,3,FALSE)</f>
        <v xml:space="preserve">6540. 6540. 140. 409. 1. Высшего Извечного Космоса Изначального   </v>
      </c>
    </row>
    <row r="6549" spans="1:10" x14ac:dyDescent="0.2">
      <c r="A6549" s="24">
        <f t="shared" si="302"/>
        <v>6541</v>
      </c>
      <c r="B6549" s="23">
        <v>6541</v>
      </c>
      <c r="C6549" s="23">
        <v>141</v>
      </c>
      <c r="D6549" s="23">
        <v>409</v>
      </c>
      <c r="E6549" s="34">
        <f t="shared" si="304"/>
        <v>1</v>
      </c>
      <c r="F6549" s="19" t="str">
        <f t="shared" si="303"/>
        <v>Высшего Метаизвечного Космоса</v>
      </c>
      <c r="G6549" s="17" t="str">
        <f>VLOOKUP(D6549,'(Техн.) 512-рица Отец Аватаров'!$A$2:$C$513,2,FALSE)</f>
        <v xml:space="preserve">Изначальный </v>
      </c>
      <c r="H6549" s="17" t="str">
        <f>VLOOKUP($B$1,'(Техн.) Базовые названия'!$E$1:$G$65,2,FALSE)</f>
        <v>Физика (не указываем в названии)</v>
      </c>
      <c r="I6549" s="40" t="str">
        <f>VLOOKUP($B$3,'(Техн.) 2048-рица Частей'!$A$2:$C$2049,2,FALSE)</f>
        <v>Образ ИВО (не указываем в названии)</v>
      </c>
      <c r="J6549" s="17" t="str">
        <f>A6549&amp;". "&amp;B6549&amp;". "&amp;C6549&amp;". "&amp;D6549&amp;". "&amp;E6549&amp;". "&amp;F6549&amp;'(Техн.) Космосы'!D6541&amp;" "&amp;VLOOKUP($B$1,'(Техн.) Базовые названия'!$E$1:$G$65,3,FALSE)&amp;" "&amp;VLOOKUP($B$3,'(Техн.) 2048-рица Частей'!$A$2:$C$2049,3,FALSE)</f>
        <v xml:space="preserve">6541. 6541. 141. 409. 1. Высшего Метаизвечного Космоса Изначального   </v>
      </c>
    </row>
    <row r="6550" spans="1:10" x14ac:dyDescent="0.2">
      <c r="A6550" s="24">
        <f t="shared" si="302"/>
        <v>6542</v>
      </c>
      <c r="B6550" s="23">
        <v>6542</v>
      </c>
      <c r="C6550" s="23">
        <v>142</v>
      </c>
      <c r="D6550" s="23">
        <v>409</v>
      </c>
      <c r="E6550" s="34">
        <f t="shared" si="304"/>
        <v>1</v>
      </c>
      <c r="F6550" s="19" t="str">
        <f t="shared" si="303"/>
        <v>Высшего Октоизвечного Космоса</v>
      </c>
      <c r="G6550" s="17" t="str">
        <f>VLOOKUP(D6550,'(Техн.) 512-рица Отец Аватаров'!$A$2:$C$513,2,FALSE)</f>
        <v xml:space="preserve">Изначальный </v>
      </c>
      <c r="H6550" s="17" t="str">
        <f>VLOOKUP($B$1,'(Техн.) Базовые названия'!$E$1:$G$65,2,FALSE)</f>
        <v>Физика (не указываем в названии)</v>
      </c>
      <c r="I6550" s="40" t="str">
        <f>VLOOKUP($B$3,'(Техн.) 2048-рица Частей'!$A$2:$C$2049,2,FALSE)</f>
        <v>Образ ИВО (не указываем в названии)</v>
      </c>
      <c r="J6550" s="17" t="str">
        <f>A6550&amp;". "&amp;B6550&amp;". "&amp;C6550&amp;". "&amp;D6550&amp;". "&amp;E6550&amp;". "&amp;F6550&amp;'(Техн.) Космосы'!D6542&amp;" "&amp;VLOOKUP($B$1,'(Техн.) Базовые названия'!$E$1:$G$65,3,FALSE)&amp;" "&amp;VLOOKUP($B$3,'(Техн.) 2048-рица Частей'!$A$2:$C$2049,3,FALSE)</f>
        <v xml:space="preserve">6542. 6542. 142. 409. 1. Высшего Октоизвечного Космоса Изначального   </v>
      </c>
    </row>
    <row r="6551" spans="1:10" x14ac:dyDescent="0.2">
      <c r="A6551" s="24">
        <f t="shared" si="302"/>
        <v>6543</v>
      </c>
      <c r="B6551" s="23">
        <v>6543</v>
      </c>
      <c r="C6551" s="23">
        <v>143</v>
      </c>
      <c r="D6551" s="23">
        <v>409</v>
      </c>
      <c r="E6551" s="34">
        <f t="shared" si="304"/>
        <v>1</v>
      </c>
      <c r="F6551" s="19" t="str">
        <f t="shared" si="303"/>
        <v>Высшего Всеизвечного Космоса</v>
      </c>
      <c r="G6551" s="17" t="str">
        <f>VLOOKUP(D6551,'(Техн.) 512-рица Отец Аватаров'!$A$2:$C$513,2,FALSE)</f>
        <v xml:space="preserve">Изначальный </v>
      </c>
      <c r="H6551" s="17" t="str">
        <f>VLOOKUP($B$1,'(Техн.) Базовые названия'!$E$1:$G$65,2,FALSE)</f>
        <v>Физика (не указываем в названии)</v>
      </c>
      <c r="I6551" s="40" t="str">
        <f>VLOOKUP($B$3,'(Техн.) 2048-рица Частей'!$A$2:$C$2049,2,FALSE)</f>
        <v>Образ ИВО (не указываем в названии)</v>
      </c>
      <c r="J6551" s="17" t="str">
        <f>A6551&amp;". "&amp;B6551&amp;". "&amp;C6551&amp;". "&amp;D6551&amp;". "&amp;E6551&amp;". "&amp;F6551&amp;'(Техн.) Космосы'!D6543&amp;" "&amp;VLOOKUP($B$1,'(Техн.) Базовые названия'!$E$1:$G$65,3,FALSE)&amp;" "&amp;VLOOKUP($B$3,'(Техн.) 2048-рица Частей'!$A$2:$C$2049,3,FALSE)</f>
        <v xml:space="preserve">6543. 6543. 143. 409. 1. Высшего Всеизвечного Космоса Изначального   </v>
      </c>
    </row>
    <row r="6552" spans="1:10" ht="17" thickBot="1" x14ac:dyDescent="0.25">
      <c r="A6552" s="24">
        <f t="shared" si="302"/>
        <v>6544</v>
      </c>
      <c r="B6552" s="23">
        <v>6544</v>
      </c>
      <c r="C6552" s="23">
        <v>144</v>
      </c>
      <c r="D6552" s="23">
        <v>409</v>
      </c>
      <c r="E6552" s="34">
        <f t="shared" si="304"/>
        <v>1</v>
      </c>
      <c r="F6552" s="19" t="str">
        <f t="shared" si="303"/>
        <v>Высшего Суперизвечного Космоса</v>
      </c>
      <c r="G6552" s="18" t="str">
        <f>VLOOKUP(D6552,'(Техн.) 512-рица Отец Аватаров'!$A$2:$C$513,2,FALSE)</f>
        <v xml:space="preserve">Изначальный </v>
      </c>
      <c r="H6552" s="17" t="str">
        <f>VLOOKUP($B$1,'(Техн.) Базовые названия'!$E$1:$G$65,2,FALSE)</f>
        <v>Физика (не указываем в названии)</v>
      </c>
      <c r="I6552" s="40" t="str">
        <f>VLOOKUP($B$3,'(Техн.) 2048-рица Частей'!$A$2:$C$2049,2,FALSE)</f>
        <v>Образ ИВО (не указываем в названии)</v>
      </c>
      <c r="J6552" s="17" t="str">
        <f>A6552&amp;". "&amp;B6552&amp;". "&amp;C6552&amp;". "&amp;D6552&amp;". "&amp;E6552&amp;". "&amp;F6552&amp;'(Техн.) Космосы'!D6544&amp;" "&amp;VLOOKUP($B$1,'(Техн.) Базовые названия'!$E$1:$G$65,3,FALSE)&amp;" "&amp;VLOOKUP($B$3,'(Техн.) 2048-рица Частей'!$A$2:$C$2049,3,FALSE)</f>
        <v xml:space="preserve">6544. 6544. 144. 409. 1. Высшего Суперизвечного Космоса Изначального   </v>
      </c>
    </row>
    <row r="6553" spans="1:10" x14ac:dyDescent="0.2">
      <c r="A6553" s="24">
        <f t="shared" si="302"/>
        <v>6545</v>
      </c>
      <c r="B6553" s="23">
        <v>6545</v>
      </c>
      <c r="C6553" s="23">
        <v>145</v>
      </c>
      <c r="D6553" s="23">
        <v>410</v>
      </c>
      <c r="E6553" s="34">
        <f t="shared" si="304"/>
        <v>1</v>
      </c>
      <c r="F6553" s="19" t="str">
        <f t="shared" si="303"/>
        <v>Метагалактического Космоса</v>
      </c>
      <c r="G6553" s="16" t="str">
        <f>VLOOKUP(D6553,'(Техн.) 512-рица Отец Аватаров'!$A$2:$C$513,2,FALSE)</f>
        <v xml:space="preserve">Посвящённый </v>
      </c>
      <c r="H6553" s="17" t="str">
        <f>VLOOKUP($B$1,'(Техн.) Базовые названия'!$E$1:$G$65,2,FALSE)</f>
        <v>Физика (не указываем в названии)</v>
      </c>
      <c r="I6553" s="40" t="str">
        <f>VLOOKUP($B$3,'(Техн.) 2048-рица Частей'!$A$2:$C$2049,2,FALSE)</f>
        <v>Образ ИВО (не указываем в названии)</v>
      </c>
      <c r="J6553" s="17" t="str">
        <f>A6553&amp;". "&amp;B6553&amp;". "&amp;C6553&amp;". "&amp;D6553&amp;". "&amp;E6553&amp;". "&amp;F6553&amp;'(Техн.) Космосы'!D6545&amp;" "&amp;VLOOKUP($B$1,'(Техн.) Базовые названия'!$E$1:$G$65,3,FALSE)&amp;" "&amp;VLOOKUP($B$3,'(Техн.) 2048-рица Частей'!$A$2:$C$2049,3,FALSE)</f>
        <v xml:space="preserve">6545. 6545. 145. 410. 1. Метагалактического Космоса Посвящённого   </v>
      </c>
    </row>
    <row r="6554" spans="1:10" x14ac:dyDescent="0.2">
      <c r="A6554" s="24">
        <f t="shared" si="302"/>
        <v>6546</v>
      </c>
      <c r="B6554" s="23">
        <v>6546</v>
      </c>
      <c r="C6554" s="23">
        <v>146</v>
      </c>
      <c r="D6554" s="23">
        <v>410</v>
      </c>
      <c r="E6554" s="34">
        <f t="shared" si="304"/>
        <v>1</v>
      </c>
      <c r="F6554" s="19" t="str">
        <f t="shared" si="303"/>
        <v>Октавного Космоса</v>
      </c>
      <c r="G6554" s="17" t="str">
        <f>VLOOKUP(D6554,'(Техн.) 512-рица Отец Аватаров'!$A$2:$C$513,2,FALSE)</f>
        <v xml:space="preserve">Посвящённый </v>
      </c>
      <c r="H6554" s="17" t="str">
        <f>VLOOKUP($B$1,'(Техн.) Базовые названия'!$E$1:$G$65,2,FALSE)</f>
        <v>Физика (не указываем в названии)</v>
      </c>
      <c r="I6554" s="40" t="str">
        <f>VLOOKUP($B$3,'(Техн.) 2048-рица Частей'!$A$2:$C$2049,2,FALSE)</f>
        <v>Образ ИВО (не указываем в названии)</v>
      </c>
      <c r="J6554" s="17" t="str">
        <f>A6554&amp;". "&amp;B6554&amp;". "&amp;C6554&amp;". "&amp;D6554&amp;". "&amp;E6554&amp;". "&amp;F6554&amp;'(Техн.) Космосы'!D6546&amp;" "&amp;VLOOKUP($B$1,'(Техн.) Базовые названия'!$E$1:$G$65,3,FALSE)&amp;" "&amp;VLOOKUP($B$3,'(Техн.) 2048-рица Частей'!$A$2:$C$2049,3,FALSE)</f>
        <v xml:space="preserve">6546. 6546. 146. 410. 1. Октавного Космоса Посвящённого   </v>
      </c>
    </row>
    <row r="6555" spans="1:10" x14ac:dyDescent="0.2">
      <c r="A6555" s="24">
        <f t="shared" si="302"/>
        <v>6547</v>
      </c>
      <c r="B6555" s="23">
        <v>6547</v>
      </c>
      <c r="C6555" s="23">
        <v>147</v>
      </c>
      <c r="D6555" s="23">
        <v>410</v>
      </c>
      <c r="E6555" s="34">
        <f t="shared" si="304"/>
        <v>1</v>
      </c>
      <c r="F6555" s="19" t="str">
        <f t="shared" si="303"/>
        <v>Всеединого Космоса</v>
      </c>
      <c r="G6555" s="17" t="str">
        <f>VLOOKUP(D6555,'(Техн.) 512-рица Отец Аватаров'!$A$2:$C$513,2,FALSE)</f>
        <v xml:space="preserve">Посвящённый </v>
      </c>
      <c r="H6555" s="17" t="str">
        <f>VLOOKUP($B$1,'(Техн.) Базовые названия'!$E$1:$G$65,2,FALSE)</f>
        <v>Физика (не указываем в названии)</v>
      </c>
      <c r="I6555" s="40" t="str">
        <f>VLOOKUP($B$3,'(Техн.) 2048-рица Частей'!$A$2:$C$2049,2,FALSE)</f>
        <v>Образ ИВО (не указываем в названии)</v>
      </c>
      <c r="J6555" s="17" t="str">
        <f>A6555&amp;". "&amp;B6555&amp;". "&amp;C6555&amp;". "&amp;D6555&amp;". "&amp;E6555&amp;". "&amp;F6555&amp;'(Техн.) Космосы'!D6547&amp;" "&amp;VLOOKUP($B$1,'(Техн.) Базовые названия'!$E$1:$G$65,3,FALSE)&amp;" "&amp;VLOOKUP($B$3,'(Техн.) 2048-рица Частей'!$A$2:$C$2049,3,FALSE)</f>
        <v xml:space="preserve">6547. 6547. 147. 410. 1. Всеединого Космоса Посвящённого   </v>
      </c>
    </row>
    <row r="6556" spans="1:10" x14ac:dyDescent="0.2">
      <c r="A6556" s="24">
        <f t="shared" si="302"/>
        <v>6548</v>
      </c>
      <c r="B6556" s="23">
        <v>6548</v>
      </c>
      <c r="C6556" s="23">
        <v>148</v>
      </c>
      <c r="D6556" s="23">
        <v>410</v>
      </c>
      <c r="E6556" s="34">
        <f t="shared" si="304"/>
        <v>1</v>
      </c>
      <c r="F6556" s="19" t="str">
        <f t="shared" si="303"/>
        <v>Извечного Космоса</v>
      </c>
      <c r="G6556" s="17" t="str">
        <f>VLOOKUP(D6556,'(Техн.) 512-рица Отец Аватаров'!$A$2:$C$513,2,FALSE)</f>
        <v xml:space="preserve">Посвящённый </v>
      </c>
      <c r="H6556" s="17" t="str">
        <f>VLOOKUP($B$1,'(Техн.) Базовые названия'!$E$1:$G$65,2,FALSE)</f>
        <v>Физика (не указываем в названии)</v>
      </c>
      <c r="I6556" s="40" t="str">
        <f>VLOOKUP($B$3,'(Техн.) 2048-рица Частей'!$A$2:$C$2049,2,FALSE)</f>
        <v>Образ ИВО (не указываем в названии)</v>
      </c>
      <c r="J6556" s="17" t="str">
        <f>A6556&amp;". "&amp;B6556&amp;". "&amp;C6556&amp;". "&amp;D6556&amp;". "&amp;E6556&amp;". "&amp;F6556&amp;'(Техн.) Космосы'!D6548&amp;" "&amp;VLOOKUP($B$1,'(Техн.) Базовые названия'!$E$1:$G$65,3,FALSE)&amp;" "&amp;VLOOKUP($B$3,'(Техн.) 2048-рица Частей'!$A$2:$C$2049,3,FALSE)</f>
        <v xml:space="preserve">6548. 6548. 148. 410. 1. Извечного Космоса Посвящённого   </v>
      </c>
    </row>
    <row r="6557" spans="1:10" x14ac:dyDescent="0.2">
      <c r="A6557" s="24">
        <f t="shared" si="302"/>
        <v>6549</v>
      </c>
      <c r="B6557" s="23">
        <v>6549</v>
      </c>
      <c r="C6557" s="23">
        <v>149</v>
      </c>
      <c r="D6557" s="23">
        <v>410</v>
      </c>
      <c r="E6557" s="34">
        <f t="shared" si="304"/>
        <v>1</v>
      </c>
      <c r="F6557" s="19" t="str">
        <f t="shared" si="303"/>
        <v>Метаизвечного Космоса</v>
      </c>
      <c r="G6557" s="17" t="str">
        <f>VLOOKUP(D6557,'(Техн.) 512-рица Отец Аватаров'!$A$2:$C$513,2,FALSE)</f>
        <v xml:space="preserve">Посвящённый </v>
      </c>
      <c r="H6557" s="17" t="str">
        <f>VLOOKUP($B$1,'(Техн.) Базовые названия'!$E$1:$G$65,2,FALSE)</f>
        <v>Физика (не указываем в названии)</v>
      </c>
      <c r="I6557" s="40" t="str">
        <f>VLOOKUP($B$3,'(Техн.) 2048-рица Частей'!$A$2:$C$2049,2,FALSE)</f>
        <v>Образ ИВО (не указываем в названии)</v>
      </c>
      <c r="J6557" s="17" t="str">
        <f>A6557&amp;". "&amp;B6557&amp;". "&amp;C6557&amp;". "&amp;D6557&amp;". "&amp;E6557&amp;". "&amp;F6557&amp;'(Техн.) Космосы'!D6549&amp;" "&amp;VLOOKUP($B$1,'(Техн.) Базовые названия'!$E$1:$G$65,3,FALSE)&amp;" "&amp;VLOOKUP($B$3,'(Техн.) 2048-рица Частей'!$A$2:$C$2049,3,FALSE)</f>
        <v xml:space="preserve">6549. 6549. 149. 410. 1. Метаизвечного Космоса Посвящённого   </v>
      </c>
    </row>
    <row r="6558" spans="1:10" x14ac:dyDescent="0.2">
      <c r="A6558" s="24">
        <f t="shared" si="302"/>
        <v>6550</v>
      </c>
      <c r="B6558" s="23">
        <v>6550</v>
      </c>
      <c r="C6558" s="23">
        <v>150</v>
      </c>
      <c r="D6558" s="23">
        <v>410</v>
      </c>
      <c r="E6558" s="34">
        <f t="shared" si="304"/>
        <v>1</v>
      </c>
      <c r="F6558" s="19" t="str">
        <f t="shared" si="303"/>
        <v>Октоизвечного Космоса</v>
      </c>
      <c r="G6558" s="17" t="str">
        <f>VLOOKUP(D6558,'(Техн.) 512-рица Отец Аватаров'!$A$2:$C$513,2,FALSE)</f>
        <v xml:space="preserve">Посвящённый </v>
      </c>
      <c r="H6558" s="17" t="str">
        <f>VLOOKUP($B$1,'(Техн.) Базовые названия'!$E$1:$G$65,2,FALSE)</f>
        <v>Физика (не указываем в названии)</v>
      </c>
      <c r="I6558" s="40" t="str">
        <f>VLOOKUP($B$3,'(Техн.) 2048-рица Частей'!$A$2:$C$2049,2,FALSE)</f>
        <v>Образ ИВО (не указываем в названии)</v>
      </c>
      <c r="J6558" s="17" t="str">
        <f>A6558&amp;". "&amp;B6558&amp;". "&amp;C6558&amp;". "&amp;D6558&amp;". "&amp;E6558&amp;". "&amp;F6558&amp;'(Техн.) Космосы'!D6550&amp;" "&amp;VLOOKUP($B$1,'(Техн.) Базовые названия'!$E$1:$G$65,3,FALSE)&amp;" "&amp;VLOOKUP($B$3,'(Техн.) 2048-рица Частей'!$A$2:$C$2049,3,FALSE)</f>
        <v xml:space="preserve">6550. 6550. 150. 410. 1. Октоизвечного Космоса Посвящённого   </v>
      </c>
    </row>
    <row r="6559" spans="1:10" x14ac:dyDescent="0.2">
      <c r="A6559" s="24">
        <f t="shared" si="302"/>
        <v>6551</v>
      </c>
      <c r="B6559" s="23">
        <v>6551</v>
      </c>
      <c r="C6559" s="23">
        <v>151</v>
      </c>
      <c r="D6559" s="23">
        <v>410</v>
      </c>
      <c r="E6559" s="34">
        <f t="shared" si="304"/>
        <v>1</v>
      </c>
      <c r="F6559" s="19" t="str">
        <f t="shared" si="303"/>
        <v>Всеизвечного Космоса</v>
      </c>
      <c r="G6559" s="17" t="str">
        <f>VLOOKUP(D6559,'(Техн.) 512-рица Отец Аватаров'!$A$2:$C$513,2,FALSE)</f>
        <v xml:space="preserve">Посвящённый </v>
      </c>
      <c r="H6559" s="17" t="str">
        <f>VLOOKUP($B$1,'(Техн.) Базовые названия'!$E$1:$G$65,2,FALSE)</f>
        <v>Физика (не указываем в названии)</v>
      </c>
      <c r="I6559" s="40" t="str">
        <f>VLOOKUP($B$3,'(Техн.) 2048-рица Частей'!$A$2:$C$2049,2,FALSE)</f>
        <v>Образ ИВО (не указываем в названии)</v>
      </c>
      <c r="J6559" s="17" t="str">
        <f>A6559&amp;". "&amp;B6559&amp;". "&amp;C6559&amp;". "&amp;D6559&amp;". "&amp;E6559&amp;". "&amp;F6559&amp;'(Техн.) Космосы'!D6551&amp;" "&amp;VLOOKUP($B$1,'(Техн.) Базовые названия'!$E$1:$G$65,3,FALSE)&amp;" "&amp;VLOOKUP($B$3,'(Техн.) 2048-рица Частей'!$A$2:$C$2049,3,FALSE)</f>
        <v xml:space="preserve">6551. 6551. 151. 410. 1. Всеизвечного Космоса Посвящённого   </v>
      </c>
    </row>
    <row r="6560" spans="1:10" x14ac:dyDescent="0.2">
      <c r="A6560" s="24">
        <f t="shared" si="302"/>
        <v>6552</v>
      </c>
      <c r="B6560" s="23">
        <v>6552</v>
      </c>
      <c r="C6560" s="23">
        <v>152</v>
      </c>
      <c r="D6560" s="23">
        <v>410</v>
      </c>
      <c r="E6560" s="34">
        <f t="shared" si="304"/>
        <v>1</v>
      </c>
      <c r="F6560" s="19" t="str">
        <f t="shared" si="303"/>
        <v>Суперизвечного Космоса</v>
      </c>
      <c r="G6560" s="17" t="str">
        <f>VLOOKUP(D6560,'(Техн.) 512-рица Отец Аватаров'!$A$2:$C$513,2,FALSE)</f>
        <v xml:space="preserve">Посвящённый </v>
      </c>
      <c r="H6560" s="17" t="str">
        <f>VLOOKUP($B$1,'(Техн.) Базовые названия'!$E$1:$G$65,2,FALSE)</f>
        <v>Физика (не указываем в названии)</v>
      </c>
      <c r="I6560" s="40" t="str">
        <f>VLOOKUP($B$3,'(Техн.) 2048-рица Частей'!$A$2:$C$2049,2,FALSE)</f>
        <v>Образ ИВО (не указываем в названии)</v>
      </c>
      <c r="J6560" s="17" t="str">
        <f>A6560&amp;". "&amp;B6560&amp;". "&amp;C6560&amp;". "&amp;D6560&amp;". "&amp;E6560&amp;". "&amp;F6560&amp;'(Техн.) Космосы'!D6552&amp;" "&amp;VLOOKUP($B$1,'(Техн.) Базовые названия'!$E$1:$G$65,3,FALSE)&amp;" "&amp;VLOOKUP($B$3,'(Техн.) 2048-рица Частей'!$A$2:$C$2049,3,FALSE)</f>
        <v xml:space="preserve">6552. 6552. 152. 410. 1. Суперизвечного Космоса Посвящённого   </v>
      </c>
    </row>
    <row r="6561" spans="1:10" x14ac:dyDescent="0.2">
      <c r="A6561" s="24">
        <f t="shared" si="302"/>
        <v>6553</v>
      </c>
      <c r="B6561" s="23">
        <v>6553</v>
      </c>
      <c r="C6561" s="23">
        <v>153</v>
      </c>
      <c r="D6561" s="23">
        <v>410</v>
      </c>
      <c r="E6561" s="34">
        <f t="shared" si="304"/>
        <v>1</v>
      </c>
      <c r="F6561" s="19" t="str">
        <f t="shared" si="303"/>
        <v>Высшего Метагалактического Космоса</v>
      </c>
      <c r="G6561" s="17" t="str">
        <f>VLOOKUP(D6561,'(Техн.) 512-рица Отец Аватаров'!$A$2:$C$513,2,FALSE)</f>
        <v xml:space="preserve">Посвящённый </v>
      </c>
      <c r="H6561" s="17" t="str">
        <f>VLOOKUP($B$1,'(Техн.) Базовые названия'!$E$1:$G$65,2,FALSE)</f>
        <v>Физика (не указываем в названии)</v>
      </c>
      <c r="I6561" s="40" t="str">
        <f>VLOOKUP($B$3,'(Техн.) 2048-рица Частей'!$A$2:$C$2049,2,FALSE)</f>
        <v>Образ ИВО (не указываем в названии)</v>
      </c>
      <c r="J6561" s="17" t="str">
        <f>A6561&amp;". "&amp;B6561&amp;". "&amp;C6561&amp;". "&amp;D6561&amp;". "&amp;E6561&amp;". "&amp;F6561&amp;'(Техн.) Космосы'!D6553&amp;" "&amp;VLOOKUP($B$1,'(Техн.) Базовые названия'!$E$1:$G$65,3,FALSE)&amp;" "&amp;VLOOKUP($B$3,'(Техн.) 2048-рица Частей'!$A$2:$C$2049,3,FALSE)</f>
        <v xml:space="preserve">6553. 6553. 153. 410. 1. Высшего Метагалактического Космоса Посвящённого   </v>
      </c>
    </row>
    <row r="6562" spans="1:10" x14ac:dyDescent="0.2">
      <c r="A6562" s="24">
        <f t="shared" si="302"/>
        <v>6554</v>
      </c>
      <c r="B6562" s="23">
        <v>6554</v>
      </c>
      <c r="C6562" s="23">
        <v>154</v>
      </c>
      <c r="D6562" s="23">
        <v>410</v>
      </c>
      <c r="E6562" s="34">
        <f t="shared" si="304"/>
        <v>1</v>
      </c>
      <c r="F6562" s="19" t="str">
        <f t="shared" si="303"/>
        <v>Высшего Октавного Космоса Фа</v>
      </c>
      <c r="G6562" s="17" t="str">
        <f>VLOOKUP(D6562,'(Техн.) 512-рица Отец Аватаров'!$A$2:$C$513,2,FALSE)</f>
        <v xml:space="preserve">Посвящённый </v>
      </c>
      <c r="H6562" s="17" t="str">
        <f>VLOOKUP($B$1,'(Техн.) Базовые названия'!$E$1:$G$65,2,FALSE)</f>
        <v>Физика (не указываем в названии)</v>
      </c>
      <c r="I6562" s="40" t="str">
        <f>VLOOKUP($B$3,'(Техн.) 2048-рица Частей'!$A$2:$C$2049,2,FALSE)</f>
        <v>Образ ИВО (не указываем в названии)</v>
      </c>
      <c r="J6562" s="17" t="str">
        <f>A6562&amp;". "&amp;B6562&amp;". "&amp;C6562&amp;". "&amp;D6562&amp;". "&amp;E6562&amp;". "&amp;F6562&amp;'(Техн.) Космосы'!D6554&amp;" "&amp;VLOOKUP($B$1,'(Техн.) Базовые названия'!$E$1:$G$65,3,FALSE)&amp;" "&amp;VLOOKUP($B$3,'(Техн.) 2048-рица Частей'!$A$2:$C$2049,3,FALSE)</f>
        <v xml:space="preserve">6554. 6554. 154. 410. 1. Высшего Октавного Космоса Фа Посвящённого   </v>
      </c>
    </row>
    <row r="6563" spans="1:10" x14ac:dyDescent="0.2">
      <c r="A6563" s="24">
        <f t="shared" si="302"/>
        <v>6555</v>
      </c>
      <c r="B6563" s="23">
        <v>6555</v>
      </c>
      <c r="C6563" s="23">
        <v>155</v>
      </c>
      <c r="D6563" s="23">
        <v>410</v>
      </c>
      <c r="E6563" s="34">
        <f t="shared" si="304"/>
        <v>1</v>
      </c>
      <c r="F6563" s="19" t="str">
        <f t="shared" si="303"/>
        <v>Высшего Всеединого Космоса</v>
      </c>
      <c r="G6563" s="17" t="str">
        <f>VLOOKUP(D6563,'(Техн.) 512-рица Отец Аватаров'!$A$2:$C$513,2,FALSE)</f>
        <v xml:space="preserve">Посвящённый </v>
      </c>
      <c r="H6563" s="17" t="str">
        <f>VLOOKUP($B$1,'(Техн.) Базовые названия'!$E$1:$G$65,2,FALSE)</f>
        <v>Физика (не указываем в названии)</v>
      </c>
      <c r="I6563" s="40" t="str">
        <f>VLOOKUP($B$3,'(Техн.) 2048-рица Частей'!$A$2:$C$2049,2,FALSE)</f>
        <v>Образ ИВО (не указываем в названии)</v>
      </c>
      <c r="J6563" s="17" t="str">
        <f>A6563&amp;". "&amp;B6563&amp;". "&amp;C6563&amp;". "&amp;D6563&amp;". "&amp;E6563&amp;". "&amp;F6563&amp;'(Техн.) Космосы'!D6555&amp;" "&amp;VLOOKUP($B$1,'(Техн.) Базовые названия'!$E$1:$G$65,3,FALSE)&amp;" "&amp;VLOOKUP($B$3,'(Техн.) 2048-рица Частей'!$A$2:$C$2049,3,FALSE)</f>
        <v xml:space="preserve">6555. 6555. 155. 410. 1. Высшего Всеединого Космоса Посвящённого   </v>
      </c>
    </row>
    <row r="6564" spans="1:10" x14ac:dyDescent="0.2">
      <c r="A6564" s="24">
        <f t="shared" si="302"/>
        <v>6556</v>
      </c>
      <c r="B6564" s="23">
        <v>6556</v>
      </c>
      <c r="C6564" s="23">
        <v>156</v>
      </c>
      <c r="D6564" s="23">
        <v>410</v>
      </c>
      <c r="E6564" s="34">
        <f t="shared" si="304"/>
        <v>1</v>
      </c>
      <c r="F6564" s="19" t="str">
        <f t="shared" si="303"/>
        <v>Высшего Извечного Космоса</v>
      </c>
      <c r="G6564" s="17" t="str">
        <f>VLOOKUP(D6564,'(Техн.) 512-рица Отец Аватаров'!$A$2:$C$513,2,FALSE)</f>
        <v xml:space="preserve">Посвящённый </v>
      </c>
      <c r="H6564" s="17" t="str">
        <f>VLOOKUP($B$1,'(Техн.) Базовые названия'!$E$1:$G$65,2,FALSE)</f>
        <v>Физика (не указываем в названии)</v>
      </c>
      <c r="I6564" s="40" t="str">
        <f>VLOOKUP($B$3,'(Техн.) 2048-рица Частей'!$A$2:$C$2049,2,FALSE)</f>
        <v>Образ ИВО (не указываем в названии)</v>
      </c>
      <c r="J6564" s="17" t="str">
        <f>A6564&amp;". "&amp;B6564&amp;". "&amp;C6564&amp;". "&amp;D6564&amp;". "&amp;E6564&amp;". "&amp;F6564&amp;'(Техн.) Космосы'!D6556&amp;" "&amp;VLOOKUP($B$1,'(Техн.) Базовые названия'!$E$1:$G$65,3,FALSE)&amp;" "&amp;VLOOKUP($B$3,'(Техн.) 2048-рица Частей'!$A$2:$C$2049,3,FALSE)</f>
        <v xml:space="preserve">6556. 6556. 156. 410. 1. Высшего Извечного Космоса Посвящённого   </v>
      </c>
    </row>
    <row r="6565" spans="1:10" x14ac:dyDescent="0.2">
      <c r="A6565" s="24">
        <f t="shared" si="302"/>
        <v>6557</v>
      </c>
      <c r="B6565" s="23">
        <v>6557</v>
      </c>
      <c r="C6565" s="23">
        <v>157</v>
      </c>
      <c r="D6565" s="23">
        <v>410</v>
      </c>
      <c r="E6565" s="34">
        <f t="shared" si="304"/>
        <v>1</v>
      </c>
      <c r="F6565" s="19" t="str">
        <f t="shared" si="303"/>
        <v>Высшего Метаизвечного Космоса</v>
      </c>
      <c r="G6565" s="17" t="str">
        <f>VLOOKUP(D6565,'(Техн.) 512-рица Отец Аватаров'!$A$2:$C$513,2,FALSE)</f>
        <v xml:space="preserve">Посвящённый </v>
      </c>
      <c r="H6565" s="17" t="str">
        <f>VLOOKUP($B$1,'(Техн.) Базовые названия'!$E$1:$G$65,2,FALSE)</f>
        <v>Физика (не указываем в названии)</v>
      </c>
      <c r="I6565" s="40" t="str">
        <f>VLOOKUP($B$3,'(Техн.) 2048-рица Частей'!$A$2:$C$2049,2,FALSE)</f>
        <v>Образ ИВО (не указываем в названии)</v>
      </c>
      <c r="J6565" s="17" t="str">
        <f>A6565&amp;". "&amp;B6565&amp;". "&amp;C6565&amp;". "&amp;D6565&amp;". "&amp;E6565&amp;". "&amp;F6565&amp;'(Техн.) Космосы'!D6557&amp;" "&amp;VLOOKUP($B$1,'(Техн.) Базовые названия'!$E$1:$G$65,3,FALSE)&amp;" "&amp;VLOOKUP($B$3,'(Техн.) 2048-рица Частей'!$A$2:$C$2049,3,FALSE)</f>
        <v xml:space="preserve">6557. 6557. 157. 410. 1. Высшего Метаизвечного Космоса Посвящённого   </v>
      </c>
    </row>
    <row r="6566" spans="1:10" x14ac:dyDescent="0.2">
      <c r="A6566" s="24">
        <f t="shared" si="302"/>
        <v>6558</v>
      </c>
      <c r="B6566" s="23">
        <v>6558</v>
      </c>
      <c r="C6566" s="23">
        <v>158</v>
      </c>
      <c r="D6566" s="23">
        <v>410</v>
      </c>
      <c r="E6566" s="34">
        <f t="shared" si="304"/>
        <v>1</v>
      </c>
      <c r="F6566" s="19" t="str">
        <f t="shared" si="303"/>
        <v>Высшего Октоизвечного Космоса</v>
      </c>
      <c r="G6566" s="17" t="str">
        <f>VLOOKUP(D6566,'(Техн.) 512-рица Отец Аватаров'!$A$2:$C$513,2,FALSE)</f>
        <v xml:space="preserve">Посвящённый </v>
      </c>
      <c r="H6566" s="17" t="str">
        <f>VLOOKUP($B$1,'(Техн.) Базовые названия'!$E$1:$G$65,2,FALSE)</f>
        <v>Физика (не указываем в названии)</v>
      </c>
      <c r="I6566" s="40" t="str">
        <f>VLOOKUP($B$3,'(Техн.) 2048-рица Частей'!$A$2:$C$2049,2,FALSE)</f>
        <v>Образ ИВО (не указываем в названии)</v>
      </c>
      <c r="J6566" s="17" t="str">
        <f>A6566&amp;". "&amp;B6566&amp;". "&amp;C6566&amp;". "&amp;D6566&amp;". "&amp;E6566&amp;". "&amp;F6566&amp;'(Техн.) Космосы'!D6558&amp;" "&amp;VLOOKUP($B$1,'(Техн.) Базовые названия'!$E$1:$G$65,3,FALSE)&amp;" "&amp;VLOOKUP($B$3,'(Техн.) 2048-рица Частей'!$A$2:$C$2049,3,FALSE)</f>
        <v xml:space="preserve">6558. 6558. 158. 410. 1. Высшего Октоизвечного Космоса Посвящённого   </v>
      </c>
    </row>
    <row r="6567" spans="1:10" x14ac:dyDescent="0.2">
      <c r="A6567" s="24">
        <f t="shared" si="302"/>
        <v>6559</v>
      </c>
      <c r="B6567" s="23">
        <v>6559</v>
      </c>
      <c r="C6567" s="23">
        <v>159</v>
      </c>
      <c r="D6567" s="23">
        <v>410</v>
      </c>
      <c r="E6567" s="34">
        <f t="shared" si="304"/>
        <v>1</v>
      </c>
      <c r="F6567" s="19" t="str">
        <f t="shared" si="303"/>
        <v>Высшего Всеизвечного Космоса</v>
      </c>
      <c r="G6567" s="17" t="str">
        <f>VLOOKUP(D6567,'(Техн.) 512-рица Отец Аватаров'!$A$2:$C$513,2,FALSE)</f>
        <v xml:space="preserve">Посвящённый </v>
      </c>
      <c r="H6567" s="17" t="str">
        <f>VLOOKUP($B$1,'(Техн.) Базовые названия'!$E$1:$G$65,2,FALSE)</f>
        <v>Физика (не указываем в названии)</v>
      </c>
      <c r="I6567" s="40" t="str">
        <f>VLOOKUP($B$3,'(Техн.) 2048-рица Частей'!$A$2:$C$2049,2,FALSE)</f>
        <v>Образ ИВО (не указываем в названии)</v>
      </c>
      <c r="J6567" s="17" t="str">
        <f>A6567&amp;". "&amp;B6567&amp;". "&amp;C6567&amp;". "&amp;D6567&amp;". "&amp;E6567&amp;". "&amp;F6567&amp;'(Техн.) Космосы'!D6559&amp;" "&amp;VLOOKUP($B$1,'(Техн.) Базовые названия'!$E$1:$G$65,3,FALSE)&amp;" "&amp;VLOOKUP($B$3,'(Техн.) 2048-рица Частей'!$A$2:$C$2049,3,FALSE)</f>
        <v xml:space="preserve">6559. 6559. 159. 410. 1. Высшего Всеизвечного Космоса Посвящённого   </v>
      </c>
    </row>
    <row r="6568" spans="1:10" ht="17" thickBot="1" x14ac:dyDescent="0.25">
      <c r="A6568" s="24">
        <f t="shared" si="302"/>
        <v>6560</v>
      </c>
      <c r="B6568" s="23">
        <v>6560</v>
      </c>
      <c r="C6568" s="23">
        <v>160</v>
      </c>
      <c r="D6568" s="23">
        <v>410</v>
      </c>
      <c r="E6568" s="34">
        <f t="shared" si="304"/>
        <v>1</v>
      </c>
      <c r="F6568" s="19" t="str">
        <f t="shared" si="303"/>
        <v>Высшего Суперизвечного Космоса</v>
      </c>
      <c r="G6568" s="18" t="str">
        <f>VLOOKUP(D6568,'(Техн.) 512-рица Отец Аватаров'!$A$2:$C$513,2,FALSE)</f>
        <v xml:space="preserve">Посвящённый </v>
      </c>
      <c r="H6568" s="17" t="str">
        <f>VLOOKUP($B$1,'(Техн.) Базовые названия'!$E$1:$G$65,2,FALSE)</f>
        <v>Физика (не указываем в названии)</v>
      </c>
      <c r="I6568" s="40" t="str">
        <f>VLOOKUP($B$3,'(Техн.) 2048-рица Частей'!$A$2:$C$2049,2,FALSE)</f>
        <v>Образ ИВО (не указываем в названии)</v>
      </c>
      <c r="J6568" s="17" t="str">
        <f>A6568&amp;". "&amp;B6568&amp;". "&amp;C6568&amp;". "&amp;D6568&amp;". "&amp;E6568&amp;". "&amp;F6568&amp;'(Техн.) Космосы'!D6560&amp;" "&amp;VLOOKUP($B$1,'(Техн.) Базовые названия'!$E$1:$G$65,3,FALSE)&amp;" "&amp;VLOOKUP($B$3,'(Техн.) 2048-рица Частей'!$A$2:$C$2049,3,FALSE)</f>
        <v xml:space="preserve">6560. 6560. 160. 410. 1. Высшего Суперизвечного Космоса Посвящённого   </v>
      </c>
    </row>
    <row r="6569" spans="1:10" x14ac:dyDescent="0.2">
      <c r="A6569" s="24">
        <f t="shared" si="302"/>
        <v>6561</v>
      </c>
      <c r="B6569" s="23">
        <v>6561</v>
      </c>
      <c r="C6569" s="23">
        <v>161</v>
      </c>
      <c r="D6569" s="23">
        <v>411</v>
      </c>
      <c r="E6569" s="34">
        <f t="shared" si="304"/>
        <v>1</v>
      </c>
      <c r="F6569" s="19" t="str">
        <f t="shared" si="303"/>
        <v>Метагалактического Космоса</v>
      </c>
      <c r="G6569" s="16" t="str">
        <f>VLOOKUP(D6569,'(Техн.) 512-рица Отец Аватаров'!$A$2:$C$513,2,FALSE)</f>
        <v xml:space="preserve">Служащий </v>
      </c>
      <c r="H6569" s="17" t="str">
        <f>VLOOKUP($B$1,'(Техн.) Базовые названия'!$E$1:$G$65,2,FALSE)</f>
        <v>Физика (не указываем в названии)</v>
      </c>
      <c r="I6569" s="40" t="str">
        <f>VLOOKUP($B$3,'(Техн.) 2048-рица Частей'!$A$2:$C$2049,2,FALSE)</f>
        <v>Образ ИВО (не указываем в названии)</v>
      </c>
      <c r="J6569" s="17" t="str">
        <f>A6569&amp;". "&amp;B6569&amp;". "&amp;C6569&amp;". "&amp;D6569&amp;". "&amp;E6569&amp;". "&amp;F6569&amp;'(Техн.) Космосы'!D6561&amp;" "&amp;VLOOKUP($B$1,'(Техн.) Базовые названия'!$E$1:$G$65,3,FALSE)&amp;" "&amp;VLOOKUP($B$3,'(Техн.) 2048-рица Частей'!$A$2:$C$2049,3,FALSE)</f>
        <v xml:space="preserve">6561. 6561. 161. 411. 1. Метагалактического Космоса Служащего   </v>
      </c>
    </row>
    <row r="6570" spans="1:10" x14ac:dyDescent="0.2">
      <c r="A6570" s="24">
        <f t="shared" si="302"/>
        <v>6562</v>
      </c>
      <c r="B6570" s="23">
        <v>6562</v>
      </c>
      <c r="C6570" s="23">
        <v>162</v>
      </c>
      <c r="D6570" s="23">
        <v>411</v>
      </c>
      <c r="E6570" s="34">
        <f t="shared" si="304"/>
        <v>1</v>
      </c>
      <c r="F6570" s="19" t="str">
        <f t="shared" si="303"/>
        <v>Октавного Космоса</v>
      </c>
      <c r="G6570" s="17" t="str">
        <f>VLOOKUP(D6570,'(Техн.) 512-рица Отец Аватаров'!$A$2:$C$513,2,FALSE)</f>
        <v xml:space="preserve">Служащий </v>
      </c>
      <c r="H6570" s="17" t="str">
        <f>VLOOKUP($B$1,'(Техн.) Базовые названия'!$E$1:$G$65,2,FALSE)</f>
        <v>Физика (не указываем в названии)</v>
      </c>
      <c r="I6570" s="40" t="str">
        <f>VLOOKUP($B$3,'(Техн.) 2048-рица Частей'!$A$2:$C$2049,2,FALSE)</f>
        <v>Образ ИВО (не указываем в названии)</v>
      </c>
      <c r="J6570" s="17" t="str">
        <f>A6570&amp;". "&amp;B6570&amp;". "&amp;C6570&amp;". "&amp;D6570&amp;". "&amp;E6570&amp;". "&amp;F6570&amp;'(Техн.) Космосы'!D6562&amp;" "&amp;VLOOKUP($B$1,'(Техн.) Базовые названия'!$E$1:$G$65,3,FALSE)&amp;" "&amp;VLOOKUP($B$3,'(Техн.) 2048-рица Частей'!$A$2:$C$2049,3,FALSE)</f>
        <v xml:space="preserve">6562. 6562. 162. 411. 1. Октавного Космоса Служащего   </v>
      </c>
    </row>
    <row r="6571" spans="1:10" x14ac:dyDescent="0.2">
      <c r="A6571" s="24">
        <f t="shared" si="302"/>
        <v>6563</v>
      </c>
      <c r="B6571" s="23">
        <v>6563</v>
      </c>
      <c r="C6571" s="23">
        <v>163</v>
      </c>
      <c r="D6571" s="23">
        <v>411</v>
      </c>
      <c r="E6571" s="34">
        <f t="shared" si="304"/>
        <v>1</v>
      </c>
      <c r="F6571" s="19" t="str">
        <f t="shared" si="303"/>
        <v>Всеединого Космоса</v>
      </c>
      <c r="G6571" s="17" t="str">
        <f>VLOOKUP(D6571,'(Техн.) 512-рица Отец Аватаров'!$A$2:$C$513,2,FALSE)</f>
        <v xml:space="preserve">Служащий </v>
      </c>
      <c r="H6571" s="17" t="str">
        <f>VLOOKUP($B$1,'(Техн.) Базовые названия'!$E$1:$G$65,2,FALSE)</f>
        <v>Физика (не указываем в названии)</v>
      </c>
      <c r="I6571" s="40" t="str">
        <f>VLOOKUP($B$3,'(Техн.) 2048-рица Частей'!$A$2:$C$2049,2,FALSE)</f>
        <v>Образ ИВО (не указываем в названии)</v>
      </c>
      <c r="J6571" s="17" t="str">
        <f>A6571&amp;". "&amp;B6571&amp;". "&amp;C6571&amp;". "&amp;D6571&amp;". "&amp;E6571&amp;". "&amp;F6571&amp;'(Техн.) Космосы'!D6563&amp;" "&amp;VLOOKUP($B$1,'(Техн.) Базовые названия'!$E$1:$G$65,3,FALSE)&amp;" "&amp;VLOOKUP($B$3,'(Техн.) 2048-рица Частей'!$A$2:$C$2049,3,FALSE)</f>
        <v xml:space="preserve">6563. 6563. 163. 411. 1. Всеединого Космоса Служащего   </v>
      </c>
    </row>
    <row r="6572" spans="1:10" x14ac:dyDescent="0.2">
      <c r="A6572" s="24">
        <f t="shared" si="302"/>
        <v>6564</v>
      </c>
      <c r="B6572" s="23">
        <v>6564</v>
      </c>
      <c r="C6572" s="23">
        <v>164</v>
      </c>
      <c r="D6572" s="23">
        <v>411</v>
      </c>
      <c r="E6572" s="34">
        <f t="shared" si="304"/>
        <v>1</v>
      </c>
      <c r="F6572" s="19" t="str">
        <f t="shared" si="303"/>
        <v>Извечного Космоса</v>
      </c>
      <c r="G6572" s="17" t="str">
        <f>VLOOKUP(D6572,'(Техн.) 512-рица Отец Аватаров'!$A$2:$C$513,2,FALSE)</f>
        <v xml:space="preserve">Служащий </v>
      </c>
      <c r="H6572" s="17" t="str">
        <f>VLOOKUP($B$1,'(Техн.) Базовые названия'!$E$1:$G$65,2,FALSE)</f>
        <v>Физика (не указываем в названии)</v>
      </c>
      <c r="I6572" s="40" t="str">
        <f>VLOOKUP($B$3,'(Техн.) 2048-рица Частей'!$A$2:$C$2049,2,FALSE)</f>
        <v>Образ ИВО (не указываем в названии)</v>
      </c>
      <c r="J6572" s="17" t="str">
        <f>A6572&amp;". "&amp;B6572&amp;". "&amp;C6572&amp;". "&amp;D6572&amp;". "&amp;E6572&amp;". "&amp;F6572&amp;'(Техн.) Космосы'!D6564&amp;" "&amp;VLOOKUP($B$1,'(Техн.) Базовые названия'!$E$1:$G$65,3,FALSE)&amp;" "&amp;VLOOKUP($B$3,'(Техн.) 2048-рица Частей'!$A$2:$C$2049,3,FALSE)</f>
        <v xml:space="preserve">6564. 6564. 164. 411. 1. Извечного Космоса Служащего   </v>
      </c>
    </row>
    <row r="6573" spans="1:10" x14ac:dyDescent="0.2">
      <c r="A6573" s="24">
        <f t="shared" si="302"/>
        <v>6565</v>
      </c>
      <c r="B6573" s="23">
        <v>6565</v>
      </c>
      <c r="C6573" s="23">
        <v>165</v>
      </c>
      <c r="D6573" s="23">
        <v>411</v>
      </c>
      <c r="E6573" s="34">
        <f t="shared" si="304"/>
        <v>1</v>
      </c>
      <c r="F6573" s="19" t="str">
        <f t="shared" si="303"/>
        <v>Метаизвечного Космоса</v>
      </c>
      <c r="G6573" s="17" t="str">
        <f>VLOOKUP(D6573,'(Техн.) 512-рица Отец Аватаров'!$A$2:$C$513,2,FALSE)</f>
        <v xml:space="preserve">Служащий </v>
      </c>
      <c r="H6573" s="17" t="str">
        <f>VLOOKUP($B$1,'(Техн.) Базовые названия'!$E$1:$G$65,2,FALSE)</f>
        <v>Физика (не указываем в названии)</v>
      </c>
      <c r="I6573" s="40" t="str">
        <f>VLOOKUP($B$3,'(Техн.) 2048-рица Частей'!$A$2:$C$2049,2,FALSE)</f>
        <v>Образ ИВО (не указываем в названии)</v>
      </c>
      <c r="J6573" s="17" t="str">
        <f>A6573&amp;". "&amp;B6573&amp;". "&amp;C6573&amp;". "&amp;D6573&amp;". "&amp;E6573&amp;". "&amp;F6573&amp;'(Техн.) Космосы'!D6565&amp;" "&amp;VLOOKUP($B$1,'(Техн.) Базовые названия'!$E$1:$G$65,3,FALSE)&amp;" "&amp;VLOOKUP($B$3,'(Техн.) 2048-рица Частей'!$A$2:$C$2049,3,FALSE)</f>
        <v xml:space="preserve">6565. 6565. 165. 411. 1. Метаизвечного Космоса Служащего   </v>
      </c>
    </row>
    <row r="6574" spans="1:10" x14ac:dyDescent="0.2">
      <c r="A6574" s="24">
        <f t="shared" si="302"/>
        <v>6566</v>
      </c>
      <c r="B6574" s="23">
        <v>6566</v>
      </c>
      <c r="C6574" s="23">
        <v>166</v>
      </c>
      <c r="D6574" s="23">
        <v>411</v>
      </c>
      <c r="E6574" s="34">
        <f t="shared" si="304"/>
        <v>1</v>
      </c>
      <c r="F6574" s="19" t="str">
        <f t="shared" si="303"/>
        <v>Октоизвечного Космоса</v>
      </c>
      <c r="G6574" s="17" t="str">
        <f>VLOOKUP(D6574,'(Техн.) 512-рица Отец Аватаров'!$A$2:$C$513,2,FALSE)</f>
        <v xml:space="preserve">Служащий </v>
      </c>
      <c r="H6574" s="17" t="str">
        <f>VLOOKUP($B$1,'(Техн.) Базовые названия'!$E$1:$G$65,2,FALSE)</f>
        <v>Физика (не указываем в названии)</v>
      </c>
      <c r="I6574" s="40" t="str">
        <f>VLOOKUP($B$3,'(Техн.) 2048-рица Частей'!$A$2:$C$2049,2,FALSE)</f>
        <v>Образ ИВО (не указываем в названии)</v>
      </c>
      <c r="J6574" s="17" t="str">
        <f>A6574&amp;". "&amp;B6574&amp;". "&amp;C6574&amp;". "&amp;D6574&amp;". "&amp;E6574&amp;". "&amp;F6574&amp;'(Техн.) Космосы'!D6566&amp;" "&amp;VLOOKUP($B$1,'(Техн.) Базовые названия'!$E$1:$G$65,3,FALSE)&amp;" "&amp;VLOOKUP($B$3,'(Техн.) 2048-рица Частей'!$A$2:$C$2049,3,FALSE)</f>
        <v xml:space="preserve">6566. 6566. 166. 411. 1. Октоизвечного Космоса Служащего   </v>
      </c>
    </row>
    <row r="6575" spans="1:10" x14ac:dyDescent="0.2">
      <c r="A6575" s="24">
        <f t="shared" si="302"/>
        <v>6567</v>
      </c>
      <c r="B6575" s="23">
        <v>6567</v>
      </c>
      <c r="C6575" s="23">
        <v>167</v>
      </c>
      <c r="D6575" s="23">
        <v>411</v>
      </c>
      <c r="E6575" s="34">
        <f t="shared" si="304"/>
        <v>1</v>
      </c>
      <c r="F6575" s="19" t="str">
        <f t="shared" si="303"/>
        <v>Всеизвечного Космоса</v>
      </c>
      <c r="G6575" s="17" t="str">
        <f>VLOOKUP(D6575,'(Техн.) 512-рица Отец Аватаров'!$A$2:$C$513,2,FALSE)</f>
        <v xml:space="preserve">Служащий </v>
      </c>
      <c r="H6575" s="17" t="str">
        <f>VLOOKUP($B$1,'(Техн.) Базовые названия'!$E$1:$G$65,2,FALSE)</f>
        <v>Физика (не указываем в названии)</v>
      </c>
      <c r="I6575" s="40" t="str">
        <f>VLOOKUP($B$3,'(Техн.) 2048-рица Частей'!$A$2:$C$2049,2,FALSE)</f>
        <v>Образ ИВО (не указываем в названии)</v>
      </c>
      <c r="J6575" s="17" t="str">
        <f>A6575&amp;". "&amp;B6575&amp;". "&amp;C6575&amp;". "&amp;D6575&amp;". "&amp;E6575&amp;". "&amp;F6575&amp;'(Техн.) Космосы'!D6567&amp;" "&amp;VLOOKUP($B$1,'(Техн.) Базовые названия'!$E$1:$G$65,3,FALSE)&amp;" "&amp;VLOOKUP($B$3,'(Техн.) 2048-рица Частей'!$A$2:$C$2049,3,FALSE)</f>
        <v xml:space="preserve">6567. 6567. 167. 411. 1. Всеизвечного Космоса Служащего   </v>
      </c>
    </row>
    <row r="6576" spans="1:10" x14ac:dyDescent="0.2">
      <c r="A6576" s="24">
        <f t="shared" si="302"/>
        <v>6568</v>
      </c>
      <c r="B6576" s="23">
        <v>6568</v>
      </c>
      <c r="C6576" s="23">
        <v>168</v>
      </c>
      <c r="D6576" s="23">
        <v>411</v>
      </c>
      <c r="E6576" s="34">
        <f t="shared" si="304"/>
        <v>1</v>
      </c>
      <c r="F6576" s="19" t="str">
        <f t="shared" si="303"/>
        <v>Суперизвечного Космоса</v>
      </c>
      <c r="G6576" s="17" t="str">
        <f>VLOOKUP(D6576,'(Техн.) 512-рица Отец Аватаров'!$A$2:$C$513,2,FALSE)</f>
        <v xml:space="preserve">Служащий </v>
      </c>
      <c r="H6576" s="17" t="str">
        <f>VLOOKUP($B$1,'(Техн.) Базовые названия'!$E$1:$G$65,2,FALSE)</f>
        <v>Физика (не указываем в названии)</v>
      </c>
      <c r="I6576" s="40" t="str">
        <f>VLOOKUP($B$3,'(Техн.) 2048-рица Частей'!$A$2:$C$2049,2,FALSE)</f>
        <v>Образ ИВО (не указываем в названии)</v>
      </c>
      <c r="J6576" s="17" t="str">
        <f>A6576&amp;". "&amp;B6576&amp;". "&amp;C6576&amp;". "&amp;D6576&amp;". "&amp;E6576&amp;". "&amp;F6576&amp;'(Техн.) Космосы'!D6568&amp;" "&amp;VLOOKUP($B$1,'(Техн.) Базовые названия'!$E$1:$G$65,3,FALSE)&amp;" "&amp;VLOOKUP($B$3,'(Техн.) 2048-рица Частей'!$A$2:$C$2049,3,FALSE)</f>
        <v xml:space="preserve">6568. 6568. 168. 411. 1. Суперизвечного Космоса Служащего   </v>
      </c>
    </row>
    <row r="6577" spans="1:10" x14ac:dyDescent="0.2">
      <c r="A6577" s="24">
        <f t="shared" si="302"/>
        <v>6569</v>
      </c>
      <c r="B6577" s="23">
        <v>6569</v>
      </c>
      <c r="C6577" s="23">
        <v>169</v>
      </c>
      <c r="D6577" s="23">
        <v>411</v>
      </c>
      <c r="E6577" s="34">
        <f t="shared" si="304"/>
        <v>1</v>
      </c>
      <c r="F6577" s="19" t="str">
        <f t="shared" si="303"/>
        <v>Высшего Метагалактического Космоса</v>
      </c>
      <c r="G6577" s="17" t="str">
        <f>VLOOKUP(D6577,'(Техн.) 512-рица Отец Аватаров'!$A$2:$C$513,2,FALSE)</f>
        <v xml:space="preserve">Служащий </v>
      </c>
      <c r="H6577" s="17" t="str">
        <f>VLOOKUP($B$1,'(Техн.) Базовые названия'!$E$1:$G$65,2,FALSE)</f>
        <v>Физика (не указываем в названии)</v>
      </c>
      <c r="I6577" s="40" t="str">
        <f>VLOOKUP($B$3,'(Техн.) 2048-рица Частей'!$A$2:$C$2049,2,FALSE)</f>
        <v>Образ ИВО (не указываем в названии)</v>
      </c>
      <c r="J6577" s="17" t="str">
        <f>A6577&amp;". "&amp;B6577&amp;". "&amp;C6577&amp;". "&amp;D6577&amp;". "&amp;E6577&amp;". "&amp;F6577&amp;'(Техн.) Космосы'!D6569&amp;" "&amp;VLOOKUP($B$1,'(Техн.) Базовые названия'!$E$1:$G$65,3,FALSE)&amp;" "&amp;VLOOKUP($B$3,'(Техн.) 2048-рица Частей'!$A$2:$C$2049,3,FALSE)</f>
        <v xml:space="preserve">6569. 6569. 169. 411. 1. Высшего Метагалактического Космоса Служащего   </v>
      </c>
    </row>
    <row r="6578" spans="1:10" x14ac:dyDescent="0.2">
      <c r="A6578" s="24">
        <f t="shared" si="302"/>
        <v>6570</v>
      </c>
      <c r="B6578" s="23">
        <v>6570</v>
      </c>
      <c r="C6578" s="23">
        <v>170</v>
      </c>
      <c r="D6578" s="23">
        <v>411</v>
      </c>
      <c r="E6578" s="34">
        <f t="shared" si="304"/>
        <v>1</v>
      </c>
      <c r="F6578" s="19" t="str">
        <f t="shared" si="303"/>
        <v>Высшего Октавного Космоса</v>
      </c>
      <c r="G6578" s="17" t="str">
        <f>VLOOKUP(D6578,'(Техн.) 512-рица Отец Аватаров'!$A$2:$C$513,2,FALSE)</f>
        <v xml:space="preserve">Служащий </v>
      </c>
      <c r="H6578" s="17" t="str">
        <f>VLOOKUP($B$1,'(Техн.) Базовые названия'!$E$1:$G$65,2,FALSE)</f>
        <v>Физика (не указываем в названии)</v>
      </c>
      <c r="I6578" s="40" t="str">
        <f>VLOOKUP($B$3,'(Техн.) 2048-рица Частей'!$A$2:$C$2049,2,FALSE)</f>
        <v>Образ ИВО (не указываем в названии)</v>
      </c>
      <c r="J6578" s="17" t="str">
        <f>A6578&amp;". "&amp;B6578&amp;". "&amp;C6578&amp;". "&amp;D6578&amp;". "&amp;E6578&amp;". "&amp;F6578&amp;'(Техн.) Космосы'!D6570&amp;" "&amp;VLOOKUP($B$1,'(Техн.) Базовые названия'!$E$1:$G$65,3,FALSE)&amp;" "&amp;VLOOKUP($B$3,'(Техн.) 2048-рица Частей'!$A$2:$C$2049,3,FALSE)</f>
        <v xml:space="preserve">6570. 6570. 170. 411. 1. Высшего Октавного Космоса Служащего   </v>
      </c>
    </row>
    <row r="6579" spans="1:10" x14ac:dyDescent="0.2">
      <c r="A6579" s="24">
        <f t="shared" si="302"/>
        <v>6571</v>
      </c>
      <c r="B6579" s="23">
        <v>6571</v>
      </c>
      <c r="C6579" s="23">
        <v>171</v>
      </c>
      <c r="D6579" s="23">
        <v>411</v>
      </c>
      <c r="E6579" s="34">
        <f t="shared" si="304"/>
        <v>1</v>
      </c>
      <c r="F6579" s="19" t="str">
        <f t="shared" si="303"/>
        <v>Высшего Всеединого Космоса Фа</v>
      </c>
      <c r="G6579" s="17" t="str">
        <f>VLOOKUP(D6579,'(Техн.) 512-рица Отец Аватаров'!$A$2:$C$513,2,FALSE)</f>
        <v xml:space="preserve">Служащий </v>
      </c>
      <c r="H6579" s="17" t="str">
        <f>VLOOKUP($B$1,'(Техн.) Базовые названия'!$E$1:$G$65,2,FALSE)</f>
        <v>Физика (не указываем в названии)</v>
      </c>
      <c r="I6579" s="40" t="str">
        <f>VLOOKUP($B$3,'(Техн.) 2048-рица Частей'!$A$2:$C$2049,2,FALSE)</f>
        <v>Образ ИВО (не указываем в названии)</v>
      </c>
      <c r="J6579" s="17" t="str">
        <f>A6579&amp;". "&amp;B6579&amp;". "&amp;C6579&amp;". "&amp;D6579&amp;". "&amp;E6579&amp;". "&amp;F6579&amp;'(Техн.) Космосы'!D6571&amp;" "&amp;VLOOKUP($B$1,'(Техн.) Базовые названия'!$E$1:$G$65,3,FALSE)&amp;" "&amp;VLOOKUP($B$3,'(Техн.) 2048-рица Частей'!$A$2:$C$2049,3,FALSE)</f>
        <v xml:space="preserve">6571. 6571. 171. 411. 1. Высшего Всеединого Космоса Фа Служащего   </v>
      </c>
    </row>
    <row r="6580" spans="1:10" x14ac:dyDescent="0.2">
      <c r="A6580" s="24">
        <f t="shared" si="302"/>
        <v>6572</v>
      </c>
      <c r="B6580" s="23">
        <v>6572</v>
      </c>
      <c r="C6580" s="23">
        <v>172</v>
      </c>
      <c r="D6580" s="23">
        <v>411</v>
      </c>
      <c r="E6580" s="34">
        <f t="shared" si="304"/>
        <v>1</v>
      </c>
      <c r="F6580" s="19" t="str">
        <f t="shared" si="303"/>
        <v>Высшего Извечного Космоса</v>
      </c>
      <c r="G6580" s="17" t="str">
        <f>VLOOKUP(D6580,'(Техн.) 512-рица Отец Аватаров'!$A$2:$C$513,2,FALSE)</f>
        <v xml:space="preserve">Служащий </v>
      </c>
      <c r="H6580" s="17" t="str">
        <f>VLOOKUP($B$1,'(Техн.) Базовые названия'!$E$1:$G$65,2,FALSE)</f>
        <v>Физика (не указываем в названии)</v>
      </c>
      <c r="I6580" s="40" t="str">
        <f>VLOOKUP($B$3,'(Техн.) 2048-рица Частей'!$A$2:$C$2049,2,FALSE)</f>
        <v>Образ ИВО (не указываем в названии)</v>
      </c>
      <c r="J6580" s="17" t="str">
        <f>A6580&amp;". "&amp;B6580&amp;". "&amp;C6580&amp;". "&amp;D6580&amp;". "&amp;E6580&amp;". "&amp;F6580&amp;'(Техн.) Космосы'!D6572&amp;" "&amp;VLOOKUP($B$1,'(Техн.) Базовые названия'!$E$1:$G$65,3,FALSE)&amp;" "&amp;VLOOKUP($B$3,'(Техн.) 2048-рица Частей'!$A$2:$C$2049,3,FALSE)</f>
        <v xml:space="preserve">6572. 6572. 172. 411. 1. Высшего Извечного Космоса Служащего   </v>
      </c>
    </row>
    <row r="6581" spans="1:10" x14ac:dyDescent="0.2">
      <c r="A6581" s="24">
        <f t="shared" si="302"/>
        <v>6573</v>
      </c>
      <c r="B6581" s="23">
        <v>6573</v>
      </c>
      <c r="C6581" s="23">
        <v>173</v>
      </c>
      <c r="D6581" s="23">
        <v>411</v>
      </c>
      <c r="E6581" s="34">
        <f t="shared" si="304"/>
        <v>1</v>
      </c>
      <c r="F6581" s="19" t="str">
        <f t="shared" si="303"/>
        <v>Высшего Метаизвечного Космоса</v>
      </c>
      <c r="G6581" s="17" t="str">
        <f>VLOOKUP(D6581,'(Техн.) 512-рица Отец Аватаров'!$A$2:$C$513,2,FALSE)</f>
        <v xml:space="preserve">Служащий </v>
      </c>
      <c r="H6581" s="17" t="str">
        <f>VLOOKUP($B$1,'(Техн.) Базовые названия'!$E$1:$G$65,2,FALSE)</f>
        <v>Физика (не указываем в названии)</v>
      </c>
      <c r="I6581" s="40" t="str">
        <f>VLOOKUP($B$3,'(Техн.) 2048-рица Частей'!$A$2:$C$2049,2,FALSE)</f>
        <v>Образ ИВО (не указываем в названии)</v>
      </c>
      <c r="J6581" s="17" t="str">
        <f>A6581&amp;". "&amp;B6581&amp;". "&amp;C6581&amp;". "&amp;D6581&amp;". "&amp;E6581&amp;". "&amp;F6581&amp;'(Техн.) Космосы'!D6573&amp;" "&amp;VLOOKUP($B$1,'(Техн.) Базовые названия'!$E$1:$G$65,3,FALSE)&amp;" "&amp;VLOOKUP($B$3,'(Техн.) 2048-рица Частей'!$A$2:$C$2049,3,FALSE)</f>
        <v xml:space="preserve">6573. 6573. 173. 411. 1. Высшего Метаизвечного Космоса Служащего   </v>
      </c>
    </row>
    <row r="6582" spans="1:10" x14ac:dyDescent="0.2">
      <c r="A6582" s="24">
        <f t="shared" si="302"/>
        <v>6574</v>
      </c>
      <c r="B6582" s="23">
        <v>6574</v>
      </c>
      <c r="C6582" s="23">
        <v>174</v>
      </c>
      <c r="D6582" s="23">
        <v>411</v>
      </c>
      <c r="E6582" s="34">
        <f t="shared" si="304"/>
        <v>1</v>
      </c>
      <c r="F6582" s="19" t="str">
        <f t="shared" si="303"/>
        <v>Высшего Октоизвечного Космоса</v>
      </c>
      <c r="G6582" s="17" t="str">
        <f>VLOOKUP(D6582,'(Техн.) 512-рица Отец Аватаров'!$A$2:$C$513,2,FALSE)</f>
        <v xml:space="preserve">Служащий </v>
      </c>
      <c r="H6582" s="17" t="str">
        <f>VLOOKUP($B$1,'(Техн.) Базовые названия'!$E$1:$G$65,2,FALSE)</f>
        <v>Физика (не указываем в названии)</v>
      </c>
      <c r="I6582" s="40" t="str">
        <f>VLOOKUP($B$3,'(Техн.) 2048-рица Частей'!$A$2:$C$2049,2,FALSE)</f>
        <v>Образ ИВО (не указываем в названии)</v>
      </c>
      <c r="J6582" s="17" t="str">
        <f>A6582&amp;". "&amp;B6582&amp;". "&amp;C6582&amp;". "&amp;D6582&amp;". "&amp;E6582&amp;". "&amp;F6582&amp;'(Техн.) Космосы'!D6574&amp;" "&amp;VLOOKUP($B$1,'(Техн.) Базовые названия'!$E$1:$G$65,3,FALSE)&amp;" "&amp;VLOOKUP($B$3,'(Техн.) 2048-рица Частей'!$A$2:$C$2049,3,FALSE)</f>
        <v xml:space="preserve">6574. 6574. 174. 411. 1. Высшего Октоизвечного Космоса Служащего   </v>
      </c>
    </row>
    <row r="6583" spans="1:10" x14ac:dyDescent="0.2">
      <c r="A6583" s="24">
        <f t="shared" si="302"/>
        <v>6575</v>
      </c>
      <c r="B6583" s="23">
        <v>6575</v>
      </c>
      <c r="C6583" s="23">
        <v>175</v>
      </c>
      <c r="D6583" s="23">
        <v>411</v>
      </c>
      <c r="E6583" s="34">
        <f t="shared" si="304"/>
        <v>1</v>
      </c>
      <c r="F6583" s="19" t="str">
        <f t="shared" si="303"/>
        <v>Высшего Всеизвечного Космоса</v>
      </c>
      <c r="G6583" s="17" t="str">
        <f>VLOOKUP(D6583,'(Техн.) 512-рица Отец Аватаров'!$A$2:$C$513,2,FALSE)</f>
        <v xml:space="preserve">Служащий </v>
      </c>
      <c r="H6583" s="17" t="str">
        <f>VLOOKUP($B$1,'(Техн.) Базовые названия'!$E$1:$G$65,2,FALSE)</f>
        <v>Физика (не указываем в названии)</v>
      </c>
      <c r="I6583" s="40" t="str">
        <f>VLOOKUP($B$3,'(Техн.) 2048-рица Частей'!$A$2:$C$2049,2,FALSE)</f>
        <v>Образ ИВО (не указываем в названии)</v>
      </c>
      <c r="J6583" s="17" t="str">
        <f>A6583&amp;". "&amp;B6583&amp;". "&amp;C6583&amp;". "&amp;D6583&amp;". "&amp;E6583&amp;". "&amp;F6583&amp;'(Техн.) Космосы'!D6575&amp;" "&amp;VLOOKUP($B$1,'(Техн.) Базовые названия'!$E$1:$G$65,3,FALSE)&amp;" "&amp;VLOOKUP($B$3,'(Техн.) 2048-рица Частей'!$A$2:$C$2049,3,FALSE)</f>
        <v xml:space="preserve">6575. 6575. 175. 411. 1. Высшего Всеизвечного Космоса Служащего   </v>
      </c>
    </row>
    <row r="6584" spans="1:10" ht="17" thickBot="1" x14ac:dyDescent="0.25">
      <c r="A6584" s="24">
        <f t="shared" si="302"/>
        <v>6576</v>
      </c>
      <c r="B6584" s="23">
        <v>6576</v>
      </c>
      <c r="C6584" s="23">
        <v>176</v>
      </c>
      <c r="D6584" s="23">
        <v>411</v>
      </c>
      <c r="E6584" s="34">
        <f t="shared" si="304"/>
        <v>1</v>
      </c>
      <c r="F6584" s="19" t="str">
        <f t="shared" si="303"/>
        <v>Высшего Суперизвечного Космоса</v>
      </c>
      <c r="G6584" s="18" t="str">
        <f>VLOOKUP(D6584,'(Техн.) 512-рица Отец Аватаров'!$A$2:$C$513,2,FALSE)</f>
        <v xml:space="preserve">Служащий </v>
      </c>
      <c r="H6584" s="17" t="str">
        <f>VLOOKUP($B$1,'(Техн.) Базовые названия'!$E$1:$G$65,2,FALSE)</f>
        <v>Физика (не указываем в названии)</v>
      </c>
      <c r="I6584" s="40" t="str">
        <f>VLOOKUP($B$3,'(Техн.) 2048-рица Частей'!$A$2:$C$2049,2,FALSE)</f>
        <v>Образ ИВО (не указываем в названии)</v>
      </c>
      <c r="J6584" s="17" t="str">
        <f>A6584&amp;". "&amp;B6584&amp;". "&amp;C6584&amp;". "&amp;D6584&amp;". "&amp;E6584&amp;". "&amp;F6584&amp;'(Техн.) Космосы'!D6576&amp;" "&amp;VLOOKUP($B$1,'(Техн.) Базовые названия'!$E$1:$G$65,3,FALSE)&amp;" "&amp;VLOOKUP($B$3,'(Техн.) 2048-рица Частей'!$A$2:$C$2049,3,FALSE)</f>
        <v xml:space="preserve">6576. 6576. 176. 411. 1. Высшего Суперизвечного Космоса Служащего   </v>
      </c>
    </row>
    <row r="6585" spans="1:10" x14ac:dyDescent="0.2">
      <c r="A6585" s="24">
        <f t="shared" si="302"/>
        <v>6577</v>
      </c>
      <c r="B6585" s="23">
        <v>6577</v>
      </c>
      <c r="C6585" s="23">
        <v>177</v>
      </c>
      <c r="D6585" s="23">
        <v>412</v>
      </c>
      <c r="E6585" s="34">
        <f t="shared" si="304"/>
        <v>1</v>
      </c>
      <c r="F6585" s="19" t="str">
        <f t="shared" si="303"/>
        <v>Метагалактического Космоса</v>
      </c>
      <c r="G6585" s="16" t="str">
        <f>VLOOKUP(D6585,'(Техн.) 512-рица Отец Аватаров'!$A$2:$C$513,2,FALSE)</f>
        <v xml:space="preserve">Ипостась </v>
      </c>
      <c r="H6585" s="17" t="str">
        <f>VLOOKUP($B$1,'(Техн.) Базовые названия'!$E$1:$G$65,2,FALSE)</f>
        <v>Физика (не указываем в названии)</v>
      </c>
      <c r="I6585" s="40" t="str">
        <f>VLOOKUP($B$3,'(Техн.) 2048-рица Частей'!$A$2:$C$2049,2,FALSE)</f>
        <v>Образ ИВО (не указываем в названии)</v>
      </c>
      <c r="J6585" s="17" t="str">
        <f>A6585&amp;". "&amp;B6585&amp;". "&amp;C6585&amp;". "&amp;D6585&amp;". "&amp;E6585&amp;". "&amp;F6585&amp;'(Техн.) Космосы'!D6577&amp;" "&amp;VLOOKUP($B$1,'(Техн.) Базовые названия'!$E$1:$G$65,3,FALSE)&amp;" "&amp;VLOOKUP($B$3,'(Техн.) 2048-рица Частей'!$A$2:$C$2049,3,FALSE)</f>
        <v xml:space="preserve">6577. 6577. 177. 412. 1. Метагалактического Космоса Ипостаси   </v>
      </c>
    </row>
    <row r="6586" spans="1:10" x14ac:dyDescent="0.2">
      <c r="A6586" s="24">
        <f t="shared" si="302"/>
        <v>6578</v>
      </c>
      <c r="B6586" s="23">
        <v>6578</v>
      </c>
      <c r="C6586" s="23">
        <v>178</v>
      </c>
      <c r="D6586" s="23">
        <v>412</v>
      </c>
      <c r="E6586" s="34">
        <f t="shared" si="304"/>
        <v>1</v>
      </c>
      <c r="F6586" s="19" t="str">
        <f t="shared" si="303"/>
        <v>Октавного Космоса</v>
      </c>
      <c r="G6586" s="17" t="str">
        <f>VLOOKUP(D6586,'(Техн.) 512-рица Отец Аватаров'!$A$2:$C$513,2,FALSE)</f>
        <v xml:space="preserve">Ипостась </v>
      </c>
      <c r="H6586" s="17" t="str">
        <f>VLOOKUP($B$1,'(Техн.) Базовые названия'!$E$1:$G$65,2,FALSE)</f>
        <v>Физика (не указываем в названии)</v>
      </c>
      <c r="I6586" s="40" t="str">
        <f>VLOOKUP($B$3,'(Техн.) 2048-рица Частей'!$A$2:$C$2049,2,FALSE)</f>
        <v>Образ ИВО (не указываем в названии)</v>
      </c>
      <c r="J6586" s="17" t="str">
        <f>A6586&amp;". "&amp;B6586&amp;". "&amp;C6586&amp;". "&amp;D6586&amp;". "&amp;E6586&amp;". "&amp;F6586&amp;'(Техн.) Космосы'!D6578&amp;" "&amp;VLOOKUP($B$1,'(Техн.) Базовые названия'!$E$1:$G$65,3,FALSE)&amp;" "&amp;VLOOKUP($B$3,'(Техн.) 2048-рица Частей'!$A$2:$C$2049,3,FALSE)</f>
        <v xml:space="preserve">6578. 6578. 178. 412. 1. Октавного Космоса Ипостаси   </v>
      </c>
    </row>
    <row r="6587" spans="1:10" x14ac:dyDescent="0.2">
      <c r="A6587" s="24">
        <f t="shared" si="302"/>
        <v>6579</v>
      </c>
      <c r="B6587" s="23">
        <v>6579</v>
      </c>
      <c r="C6587" s="23">
        <v>179</v>
      </c>
      <c r="D6587" s="23">
        <v>412</v>
      </c>
      <c r="E6587" s="34">
        <f t="shared" si="304"/>
        <v>1</v>
      </c>
      <c r="F6587" s="19" t="str">
        <f t="shared" si="303"/>
        <v>Всеединого Космоса</v>
      </c>
      <c r="G6587" s="17" t="str">
        <f>VLOOKUP(D6587,'(Техн.) 512-рица Отец Аватаров'!$A$2:$C$513,2,FALSE)</f>
        <v xml:space="preserve">Ипостась </v>
      </c>
      <c r="H6587" s="17" t="str">
        <f>VLOOKUP($B$1,'(Техн.) Базовые названия'!$E$1:$G$65,2,FALSE)</f>
        <v>Физика (не указываем в названии)</v>
      </c>
      <c r="I6587" s="40" t="str">
        <f>VLOOKUP($B$3,'(Техн.) 2048-рица Частей'!$A$2:$C$2049,2,FALSE)</f>
        <v>Образ ИВО (не указываем в названии)</v>
      </c>
      <c r="J6587" s="17" t="str">
        <f>A6587&amp;". "&amp;B6587&amp;". "&amp;C6587&amp;". "&amp;D6587&amp;". "&amp;E6587&amp;". "&amp;F6587&amp;'(Техн.) Космосы'!D6579&amp;" "&amp;VLOOKUP($B$1,'(Техн.) Базовые названия'!$E$1:$G$65,3,FALSE)&amp;" "&amp;VLOOKUP($B$3,'(Техн.) 2048-рица Частей'!$A$2:$C$2049,3,FALSE)</f>
        <v xml:space="preserve">6579. 6579. 179. 412. 1. Всеединого Космоса Ипостаси   </v>
      </c>
    </row>
    <row r="6588" spans="1:10" x14ac:dyDescent="0.2">
      <c r="A6588" s="24">
        <f t="shared" si="302"/>
        <v>6580</v>
      </c>
      <c r="B6588" s="23">
        <v>6580</v>
      </c>
      <c r="C6588" s="23">
        <v>180</v>
      </c>
      <c r="D6588" s="23">
        <v>412</v>
      </c>
      <c r="E6588" s="34">
        <f t="shared" si="304"/>
        <v>1</v>
      </c>
      <c r="F6588" s="19" t="str">
        <f t="shared" si="303"/>
        <v>Извечного Космоса</v>
      </c>
      <c r="G6588" s="17" t="str">
        <f>VLOOKUP(D6588,'(Техн.) 512-рица Отец Аватаров'!$A$2:$C$513,2,FALSE)</f>
        <v xml:space="preserve">Ипостась </v>
      </c>
      <c r="H6588" s="17" t="str">
        <f>VLOOKUP($B$1,'(Техн.) Базовые названия'!$E$1:$G$65,2,FALSE)</f>
        <v>Физика (не указываем в названии)</v>
      </c>
      <c r="I6588" s="40" t="str">
        <f>VLOOKUP($B$3,'(Техн.) 2048-рица Частей'!$A$2:$C$2049,2,FALSE)</f>
        <v>Образ ИВО (не указываем в названии)</v>
      </c>
      <c r="J6588" s="17" t="str">
        <f>A6588&amp;". "&amp;B6588&amp;". "&amp;C6588&amp;". "&amp;D6588&amp;". "&amp;E6588&amp;". "&amp;F6588&amp;'(Техн.) Космосы'!D6580&amp;" "&amp;VLOOKUP($B$1,'(Техн.) Базовые названия'!$E$1:$G$65,3,FALSE)&amp;" "&amp;VLOOKUP($B$3,'(Техн.) 2048-рица Частей'!$A$2:$C$2049,3,FALSE)</f>
        <v xml:space="preserve">6580. 6580. 180. 412. 1. Извечного Космоса Ипостаси   </v>
      </c>
    </row>
    <row r="6589" spans="1:10" x14ac:dyDescent="0.2">
      <c r="A6589" s="24">
        <f t="shared" si="302"/>
        <v>6581</v>
      </c>
      <c r="B6589" s="23">
        <v>6581</v>
      </c>
      <c r="C6589" s="23">
        <v>181</v>
      </c>
      <c r="D6589" s="23">
        <v>412</v>
      </c>
      <c r="E6589" s="34">
        <f t="shared" si="304"/>
        <v>1</v>
      </c>
      <c r="F6589" s="19" t="str">
        <f t="shared" si="303"/>
        <v>Метаизвечного Космоса</v>
      </c>
      <c r="G6589" s="17" t="str">
        <f>VLOOKUP(D6589,'(Техн.) 512-рица Отец Аватаров'!$A$2:$C$513,2,FALSE)</f>
        <v xml:space="preserve">Ипостась </v>
      </c>
      <c r="H6589" s="17" t="str">
        <f>VLOOKUP($B$1,'(Техн.) Базовые названия'!$E$1:$G$65,2,FALSE)</f>
        <v>Физика (не указываем в названии)</v>
      </c>
      <c r="I6589" s="40" t="str">
        <f>VLOOKUP($B$3,'(Техн.) 2048-рица Частей'!$A$2:$C$2049,2,FALSE)</f>
        <v>Образ ИВО (не указываем в названии)</v>
      </c>
      <c r="J6589" s="17" t="str">
        <f>A6589&amp;". "&amp;B6589&amp;". "&amp;C6589&amp;". "&amp;D6589&amp;". "&amp;E6589&amp;". "&amp;F6589&amp;'(Техн.) Космосы'!D6581&amp;" "&amp;VLOOKUP($B$1,'(Техн.) Базовые названия'!$E$1:$G$65,3,FALSE)&amp;" "&amp;VLOOKUP($B$3,'(Техн.) 2048-рица Частей'!$A$2:$C$2049,3,FALSE)</f>
        <v xml:space="preserve">6581. 6581. 181. 412. 1. Метаизвечного Космоса Ипостаси   </v>
      </c>
    </row>
    <row r="6590" spans="1:10" x14ac:dyDescent="0.2">
      <c r="A6590" s="24">
        <f t="shared" si="302"/>
        <v>6582</v>
      </c>
      <c r="B6590" s="23">
        <v>6582</v>
      </c>
      <c r="C6590" s="23">
        <v>182</v>
      </c>
      <c r="D6590" s="23">
        <v>412</v>
      </c>
      <c r="E6590" s="34">
        <f t="shared" si="304"/>
        <v>1</v>
      </c>
      <c r="F6590" s="19" t="str">
        <f t="shared" si="303"/>
        <v>Октоизвечного Космоса</v>
      </c>
      <c r="G6590" s="17" t="str">
        <f>VLOOKUP(D6590,'(Техн.) 512-рица Отец Аватаров'!$A$2:$C$513,2,FALSE)</f>
        <v xml:space="preserve">Ипостась </v>
      </c>
      <c r="H6590" s="17" t="str">
        <f>VLOOKUP($B$1,'(Техн.) Базовые названия'!$E$1:$G$65,2,FALSE)</f>
        <v>Физика (не указываем в названии)</v>
      </c>
      <c r="I6590" s="40" t="str">
        <f>VLOOKUP($B$3,'(Техн.) 2048-рица Частей'!$A$2:$C$2049,2,FALSE)</f>
        <v>Образ ИВО (не указываем в названии)</v>
      </c>
      <c r="J6590" s="17" t="str">
        <f>A6590&amp;". "&amp;B6590&amp;". "&amp;C6590&amp;". "&amp;D6590&amp;". "&amp;E6590&amp;". "&amp;F6590&amp;'(Техн.) Космосы'!D6582&amp;" "&amp;VLOOKUP($B$1,'(Техн.) Базовые названия'!$E$1:$G$65,3,FALSE)&amp;" "&amp;VLOOKUP($B$3,'(Техн.) 2048-рица Частей'!$A$2:$C$2049,3,FALSE)</f>
        <v xml:space="preserve">6582. 6582. 182. 412. 1. Октоизвечного Космоса Ипостаси   </v>
      </c>
    </row>
    <row r="6591" spans="1:10" x14ac:dyDescent="0.2">
      <c r="A6591" s="24">
        <f t="shared" si="302"/>
        <v>6583</v>
      </c>
      <c r="B6591" s="23">
        <v>6583</v>
      </c>
      <c r="C6591" s="23">
        <v>183</v>
      </c>
      <c r="D6591" s="23">
        <v>412</v>
      </c>
      <c r="E6591" s="34">
        <f t="shared" si="304"/>
        <v>1</v>
      </c>
      <c r="F6591" s="19" t="str">
        <f t="shared" si="303"/>
        <v>Всеизвечного Космоса</v>
      </c>
      <c r="G6591" s="17" t="str">
        <f>VLOOKUP(D6591,'(Техн.) 512-рица Отец Аватаров'!$A$2:$C$513,2,FALSE)</f>
        <v xml:space="preserve">Ипостась </v>
      </c>
      <c r="H6591" s="17" t="str">
        <f>VLOOKUP($B$1,'(Техн.) Базовые названия'!$E$1:$G$65,2,FALSE)</f>
        <v>Физика (не указываем в названии)</v>
      </c>
      <c r="I6591" s="40" t="str">
        <f>VLOOKUP($B$3,'(Техн.) 2048-рица Частей'!$A$2:$C$2049,2,FALSE)</f>
        <v>Образ ИВО (не указываем в названии)</v>
      </c>
      <c r="J6591" s="17" t="str">
        <f>A6591&amp;". "&amp;B6591&amp;". "&amp;C6591&amp;". "&amp;D6591&amp;". "&amp;E6591&amp;". "&amp;F6591&amp;'(Техн.) Космосы'!D6583&amp;" "&amp;VLOOKUP($B$1,'(Техн.) Базовые названия'!$E$1:$G$65,3,FALSE)&amp;" "&amp;VLOOKUP($B$3,'(Техн.) 2048-рица Частей'!$A$2:$C$2049,3,FALSE)</f>
        <v xml:space="preserve">6583. 6583. 183. 412. 1. Всеизвечного Космоса Ипостаси   </v>
      </c>
    </row>
    <row r="6592" spans="1:10" x14ac:dyDescent="0.2">
      <c r="A6592" s="24">
        <f t="shared" si="302"/>
        <v>6584</v>
      </c>
      <c r="B6592" s="23">
        <v>6584</v>
      </c>
      <c r="C6592" s="23">
        <v>184</v>
      </c>
      <c r="D6592" s="23">
        <v>412</v>
      </c>
      <c r="E6592" s="34">
        <f t="shared" si="304"/>
        <v>1</v>
      </c>
      <c r="F6592" s="19" t="str">
        <f t="shared" si="303"/>
        <v>Суперизвечного Космоса</v>
      </c>
      <c r="G6592" s="17" t="str">
        <f>VLOOKUP(D6592,'(Техн.) 512-рица Отец Аватаров'!$A$2:$C$513,2,FALSE)</f>
        <v xml:space="preserve">Ипостась </v>
      </c>
      <c r="H6592" s="17" t="str">
        <f>VLOOKUP($B$1,'(Техн.) Базовые названия'!$E$1:$G$65,2,FALSE)</f>
        <v>Физика (не указываем в названии)</v>
      </c>
      <c r="I6592" s="40" t="str">
        <f>VLOOKUP($B$3,'(Техн.) 2048-рица Частей'!$A$2:$C$2049,2,FALSE)</f>
        <v>Образ ИВО (не указываем в названии)</v>
      </c>
      <c r="J6592" s="17" t="str">
        <f>A6592&amp;". "&amp;B6592&amp;". "&amp;C6592&amp;". "&amp;D6592&amp;". "&amp;E6592&amp;". "&amp;F6592&amp;'(Техн.) Космосы'!D6584&amp;" "&amp;VLOOKUP($B$1,'(Техн.) Базовые названия'!$E$1:$G$65,3,FALSE)&amp;" "&amp;VLOOKUP($B$3,'(Техн.) 2048-рица Частей'!$A$2:$C$2049,3,FALSE)</f>
        <v xml:space="preserve">6584. 6584. 184. 412. 1. Суперизвечного Космоса Ипостаси   </v>
      </c>
    </row>
    <row r="6593" spans="1:10" x14ac:dyDescent="0.2">
      <c r="A6593" s="24">
        <f t="shared" si="302"/>
        <v>6585</v>
      </c>
      <c r="B6593" s="23">
        <v>6585</v>
      </c>
      <c r="C6593" s="23">
        <v>185</v>
      </c>
      <c r="D6593" s="23">
        <v>412</v>
      </c>
      <c r="E6593" s="34">
        <f t="shared" si="304"/>
        <v>1</v>
      </c>
      <c r="F6593" s="19" t="str">
        <f t="shared" si="303"/>
        <v>Высшего Метагалактического Космоса</v>
      </c>
      <c r="G6593" s="17" t="str">
        <f>VLOOKUP(D6593,'(Техн.) 512-рица Отец Аватаров'!$A$2:$C$513,2,FALSE)</f>
        <v xml:space="preserve">Ипостась </v>
      </c>
      <c r="H6593" s="17" t="str">
        <f>VLOOKUP($B$1,'(Техн.) Базовые названия'!$E$1:$G$65,2,FALSE)</f>
        <v>Физика (не указываем в названии)</v>
      </c>
      <c r="I6593" s="40" t="str">
        <f>VLOOKUP($B$3,'(Техн.) 2048-рица Частей'!$A$2:$C$2049,2,FALSE)</f>
        <v>Образ ИВО (не указываем в названии)</v>
      </c>
      <c r="J6593" s="17" t="str">
        <f>A6593&amp;". "&amp;B6593&amp;". "&amp;C6593&amp;". "&amp;D6593&amp;". "&amp;E6593&amp;". "&amp;F6593&amp;'(Техн.) Космосы'!D6585&amp;" "&amp;VLOOKUP($B$1,'(Техн.) Базовые названия'!$E$1:$G$65,3,FALSE)&amp;" "&amp;VLOOKUP($B$3,'(Техн.) 2048-рица Частей'!$A$2:$C$2049,3,FALSE)</f>
        <v xml:space="preserve">6585. 6585. 185. 412. 1. Высшего Метагалактического Космоса Ипостаси   </v>
      </c>
    </row>
    <row r="6594" spans="1:10" x14ac:dyDescent="0.2">
      <c r="A6594" s="24">
        <f t="shared" si="302"/>
        <v>6586</v>
      </c>
      <c r="B6594" s="23">
        <v>6586</v>
      </c>
      <c r="C6594" s="23">
        <v>186</v>
      </c>
      <c r="D6594" s="23">
        <v>412</v>
      </c>
      <c r="E6594" s="34">
        <f t="shared" si="304"/>
        <v>1</v>
      </c>
      <c r="F6594" s="19" t="str">
        <f t="shared" si="303"/>
        <v>Высшего Октавного Космоса</v>
      </c>
      <c r="G6594" s="17" t="str">
        <f>VLOOKUP(D6594,'(Техн.) 512-рица Отец Аватаров'!$A$2:$C$513,2,FALSE)</f>
        <v xml:space="preserve">Ипостась </v>
      </c>
      <c r="H6594" s="17" t="str">
        <f>VLOOKUP($B$1,'(Техн.) Базовые названия'!$E$1:$G$65,2,FALSE)</f>
        <v>Физика (не указываем в названии)</v>
      </c>
      <c r="I6594" s="40" t="str">
        <f>VLOOKUP($B$3,'(Техн.) 2048-рица Частей'!$A$2:$C$2049,2,FALSE)</f>
        <v>Образ ИВО (не указываем в названии)</v>
      </c>
      <c r="J6594" s="17" t="str">
        <f>A6594&amp;". "&amp;B6594&amp;". "&amp;C6594&amp;". "&amp;D6594&amp;". "&amp;E6594&amp;". "&amp;F6594&amp;'(Техн.) Космосы'!D6586&amp;" "&amp;VLOOKUP($B$1,'(Техн.) Базовые названия'!$E$1:$G$65,3,FALSE)&amp;" "&amp;VLOOKUP($B$3,'(Техн.) 2048-рица Частей'!$A$2:$C$2049,3,FALSE)</f>
        <v xml:space="preserve">6586. 6586. 186. 412. 1. Высшего Октавного Космоса Ипостаси   </v>
      </c>
    </row>
    <row r="6595" spans="1:10" x14ac:dyDescent="0.2">
      <c r="A6595" s="24">
        <f t="shared" si="302"/>
        <v>6587</v>
      </c>
      <c r="B6595" s="23">
        <v>6587</v>
      </c>
      <c r="C6595" s="23">
        <v>187</v>
      </c>
      <c r="D6595" s="23">
        <v>412</v>
      </c>
      <c r="E6595" s="34">
        <f t="shared" si="304"/>
        <v>1</v>
      </c>
      <c r="F6595" s="19" t="str">
        <f t="shared" si="303"/>
        <v>Высшего Всеединого Космоса</v>
      </c>
      <c r="G6595" s="17" t="str">
        <f>VLOOKUP(D6595,'(Техн.) 512-рица Отец Аватаров'!$A$2:$C$513,2,FALSE)</f>
        <v xml:space="preserve">Ипостась </v>
      </c>
      <c r="H6595" s="17" t="str">
        <f>VLOOKUP($B$1,'(Техн.) Базовые названия'!$E$1:$G$65,2,FALSE)</f>
        <v>Физика (не указываем в названии)</v>
      </c>
      <c r="I6595" s="40" t="str">
        <f>VLOOKUP($B$3,'(Техн.) 2048-рица Частей'!$A$2:$C$2049,2,FALSE)</f>
        <v>Образ ИВО (не указываем в названии)</v>
      </c>
      <c r="J6595" s="17" t="str">
        <f>A6595&amp;". "&amp;B6595&amp;". "&amp;C6595&amp;". "&amp;D6595&amp;". "&amp;E6595&amp;". "&amp;F6595&amp;'(Техн.) Космосы'!D6587&amp;" "&amp;VLOOKUP($B$1,'(Техн.) Базовые названия'!$E$1:$G$65,3,FALSE)&amp;" "&amp;VLOOKUP($B$3,'(Техн.) 2048-рица Частей'!$A$2:$C$2049,3,FALSE)</f>
        <v xml:space="preserve">6587. 6587. 187. 412. 1. Высшего Всеединого Космоса Ипостаси   </v>
      </c>
    </row>
    <row r="6596" spans="1:10" x14ac:dyDescent="0.2">
      <c r="A6596" s="24">
        <f t="shared" si="302"/>
        <v>6588</v>
      </c>
      <c r="B6596" s="23">
        <v>6588</v>
      </c>
      <c r="C6596" s="23">
        <v>188</v>
      </c>
      <c r="D6596" s="23">
        <v>412</v>
      </c>
      <c r="E6596" s="34">
        <f t="shared" si="304"/>
        <v>1</v>
      </c>
      <c r="F6596" s="19" t="str">
        <f t="shared" si="303"/>
        <v>Высшего Извечного Космоса Фа</v>
      </c>
      <c r="G6596" s="17" t="str">
        <f>VLOOKUP(D6596,'(Техн.) 512-рица Отец Аватаров'!$A$2:$C$513,2,FALSE)</f>
        <v xml:space="preserve">Ипостась </v>
      </c>
      <c r="H6596" s="17" t="str">
        <f>VLOOKUP($B$1,'(Техн.) Базовые названия'!$E$1:$G$65,2,FALSE)</f>
        <v>Физика (не указываем в названии)</v>
      </c>
      <c r="I6596" s="40" t="str">
        <f>VLOOKUP($B$3,'(Техн.) 2048-рица Частей'!$A$2:$C$2049,2,FALSE)</f>
        <v>Образ ИВО (не указываем в названии)</v>
      </c>
      <c r="J6596" s="17" t="str">
        <f>A6596&amp;". "&amp;B6596&amp;". "&amp;C6596&amp;". "&amp;D6596&amp;". "&amp;E6596&amp;". "&amp;F6596&amp;'(Техн.) Космосы'!D6588&amp;" "&amp;VLOOKUP($B$1,'(Техн.) Базовые названия'!$E$1:$G$65,3,FALSE)&amp;" "&amp;VLOOKUP($B$3,'(Техн.) 2048-рица Частей'!$A$2:$C$2049,3,FALSE)</f>
        <v xml:space="preserve">6588. 6588. 188. 412. 1. Высшего Извечного Космоса Фа Ипостаси   </v>
      </c>
    </row>
    <row r="6597" spans="1:10" x14ac:dyDescent="0.2">
      <c r="A6597" s="24">
        <f t="shared" si="302"/>
        <v>6589</v>
      </c>
      <c r="B6597" s="23">
        <v>6589</v>
      </c>
      <c r="C6597" s="23">
        <v>189</v>
      </c>
      <c r="D6597" s="23">
        <v>412</v>
      </c>
      <c r="E6597" s="34">
        <f t="shared" si="304"/>
        <v>1</v>
      </c>
      <c r="F6597" s="19" t="str">
        <f t="shared" si="303"/>
        <v>Высшего Метаизвечного Космоса</v>
      </c>
      <c r="G6597" s="17" t="str">
        <f>VLOOKUP(D6597,'(Техн.) 512-рица Отец Аватаров'!$A$2:$C$513,2,FALSE)</f>
        <v xml:space="preserve">Ипостась </v>
      </c>
      <c r="H6597" s="17" t="str">
        <f>VLOOKUP($B$1,'(Техн.) Базовые названия'!$E$1:$G$65,2,FALSE)</f>
        <v>Физика (не указываем в названии)</v>
      </c>
      <c r="I6597" s="40" t="str">
        <f>VLOOKUP($B$3,'(Техн.) 2048-рица Частей'!$A$2:$C$2049,2,FALSE)</f>
        <v>Образ ИВО (не указываем в названии)</v>
      </c>
      <c r="J6597" s="17" t="str">
        <f>A6597&amp;". "&amp;B6597&amp;". "&amp;C6597&amp;". "&amp;D6597&amp;". "&amp;E6597&amp;". "&amp;F6597&amp;'(Техн.) Космосы'!D6589&amp;" "&amp;VLOOKUP($B$1,'(Техн.) Базовые названия'!$E$1:$G$65,3,FALSE)&amp;" "&amp;VLOOKUP($B$3,'(Техн.) 2048-рица Частей'!$A$2:$C$2049,3,FALSE)</f>
        <v xml:space="preserve">6589. 6589. 189. 412. 1. Высшего Метаизвечного Космоса Ипостаси   </v>
      </c>
    </row>
    <row r="6598" spans="1:10" x14ac:dyDescent="0.2">
      <c r="A6598" s="24">
        <f t="shared" si="302"/>
        <v>6590</v>
      </c>
      <c r="B6598" s="23">
        <v>6590</v>
      </c>
      <c r="C6598" s="23">
        <v>190</v>
      </c>
      <c r="D6598" s="23">
        <v>412</v>
      </c>
      <c r="E6598" s="34">
        <f t="shared" si="304"/>
        <v>1</v>
      </c>
      <c r="F6598" s="19" t="str">
        <f t="shared" si="303"/>
        <v>Высшего Октоизвечного Космоса</v>
      </c>
      <c r="G6598" s="17" t="str">
        <f>VLOOKUP(D6598,'(Техн.) 512-рица Отец Аватаров'!$A$2:$C$513,2,FALSE)</f>
        <v xml:space="preserve">Ипостась </v>
      </c>
      <c r="H6598" s="17" t="str">
        <f>VLOOKUP($B$1,'(Техн.) Базовые названия'!$E$1:$G$65,2,FALSE)</f>
        <v>Физика (не указываем в названии)</v>
      </c>
      <c r="I6598" s="40" t="str">
        <f>VLOOKUP($B$3,'(Техн.) 2048-рица Частей'!$A$2:$C$2049,2,FALSE)</f>
        <v>Образ ИВО (не указываем в названии)</v>
      </c>
      <c r="J6598" s="17" t="str">
        <f>A6598&amp;". "&amp;B6598&amp;". "&amp;C6598&amp;". "&amp;D6598&amp;". "&amp;E6598&amp;". "&amp;F6598&amp;'(Техн.) Космосы'!D6590&amp;" "&amp;VLOOKUP($B$1,'(Техн.) Базовые названия'!$E$1:$G$65,3,FALSE)&amp;" "&amp;VLOOKUP($B$3,'(Техн.) 2048-рица Частей'!$A$2:$C$2049,3,FALSE)</f>
        <v xml:space="preserve">6590. 6590. 190. 412. 1. Высшего Октоизвечного Космоса Ипостаси   </v>
      </c>
    </row>
    <row r="6599" spans="1:10" x14ac:dyDescent="0.2">
      <c r="A6599" s="24">
        <f t="shared" si="302"/>
        <v>6591</v>
      </c>
      <c r="B6599" s="23">
        <v>6591</v>
      </c>
      <c r="C6599" s="23">
        <v>191</v>
      </c>
      <c r="D6599" s="23">
        <v>412</v>
      </c>
      <c r="E6599" s="34">
        <f t="shared" si="304"/>
        <v>1</v>
      </c>
      <c r="F6599" s="19" t="str">
        <f t="shared" si="303"/>
        <v>Высшего Всеизвечного Космоса</v>
      </c>
      <c r="G6599" s="17" t="str">
        <f>VLOOKUP(D6599,'(Техн.) 512-рица Отец Аватаров'!$A$2:$C$513,2,FALSE)</f>
        <v xml:space="preserve">Ипостась </v>
      </c>
      <c r="H6599" s="17" t="str">
        <f>VLOOKUP($B$1,'(Техн.) Базовые названия'!$E$1:$G$65,2,FALSE)</f>
        <v>Физика (не указываем в названии)</v>
      </c>
      <c r="I6599" s="40" t="str">
        <f>VLOOKUP($B$3,'(Техн.) 2048-рица Частей'!$A$2:$C$2049,2,FALSE)</f>
        <v>Образ ИВО (не указываем в названии)</v>
      </c>
      <c r="J6599" s="17" t="str">
        <f>A6599&amp;". "&amp;B6599&amp;". "&amp;C6599&amp;". "&amp;D6599&amp;". "&amp;E6599&amp;". "&amp;F6599&amp;'(Техн.) Космосы'!D6591&amp;" "&amp;VLOOKUP($B$1,'(Техн.) Базовые названия'!$E$1:$G$65,3,FALSE)&amp;" "&amp;VLOOKUP($B$3,'(Техн.) 2048-рица Частей'!$A$2:$C$2049,3,FALSE)</f>
        <v xml:space="preserve">6591. 6591. 191. 412. 1. Высшего Всеизвечного Космоса Ипостаси   </v>
      </c>
    </row>
    <row r="6600" spans="1:10" ht="17" thickBot="1" x14ac:dyDescent="0.25">
      <c r="A6600" s="24">
        <f t="shared" si="302"/>
        <v>6592</v>
      </c>
      <c r="B6600" s="23">
        <v>6592</v>
      </c>
      <c r="C6600" s="23">
        <v>192</v>
      </c>
      <c r="D6600" s="23">
        <v>412</v>
      </c>
      <c r="E6600" s="34">
        <f t="shared" si="304"/>
        <v>1</v>
      </c>
      <c r="F6600" s="19" t="str">
        <f t="shared" si="303"/>
        <v>Высшего Суперизвечного Космоса</v>
      </c>
      <c r="G6600" s="18" t="str">
        <f>VLOOKUP(D6600,'(Техн.) 512-рица Отец Аватаров'!$A$2:$C$513,2,FALSE)</f>
        <v xml:space="preserve">Ипостась </v>
      </c>
      <c r="H6600" s="17" t="str">
        <f>VLOOKUP($B$1,'(Техн.) Базовые названия'!$E$1:$G$65,2,FALSE)</f>
        <v>Физика (не указываем в названии)</v>
      </c>
      <c r="I6600" s="40" t="str">
        <f>VLOOKUP($B$3,'(Техн.) 2048-рица Частей'!$A$2:$C$2049,2,FALSE)</f>
        <v>Образ ИВО (не указываем в названии)</v>
      </c>
      <c r="J6600" s="17" t="str">
        <f>A6600&amp;". "&amp;B6600&amp;". "&amp;C6600&amp;". "&amp;D6600&amp;". "&amp;E6600&amp;". "&amp;F6600&amp;'(Техн.) Космосы'!D6592&amp;" "&amp;VLOOKUP($B$1,'(Техн.) Базовые названия'!$E$1:$G$65,3,FALSE)&amp;" "&amp;VLOOKUP($B$3,'(Техн.) 2048-рица Частей'!$A$2:$C$2049,3,FALSE)</f>
        <v xml:space="preserve">6592. 6592. 192. 412. 1. Высшего Суперизвечного Космоса Ипостаси   </v>
      </c>
    </row>
    <row r="6601" spans="1:10" x14ac:dyDescent="0.2">
      <c r="A6601" s="24">
        <f t="shared" si="302"/>
        <v>6593</v>
      </c>
      <c r="B6601" s="23">
        <v>6593</v>
      </c>
      <c r="C6601" s="23">
        <v>193</v>
      </c>
      <c r="D6601" s="23">
        <v>413</v>
      </c>
      <c r="E6601" s="34">
        <f t="shared" si="304"/>
        <v>1</v>
      </c>
      <c r="F6601" s="19" t="str">
        <f t="shared" si="303"/>
        <v>Метагалактического Космоса</v>
      </c>
      <c r="G6601" s="16" t="str">
        <f>VLOOKUP(D6601,'(Техн.) 512-рица Отец Аватаров'!$A$2:$C$513,2,FALSE)</f>
        <v xml:space="preserve">Учитель </v>
      </c>
      <c r="H6601" s="17" t="str">
        <f>VLOOKUP($B$1,'(Техн.) Базовые названия'!$E$1:$G$65,2,FALSE)</f>
        <v>Физика (не указываем в названии)</v>
      </c>
      <c r="I6601" s="40" t="str">
        <f>VLOOKUP($B$3,'(Техн.) 2048-рица Частей'!$A$2:$C$2049,2,FALSE)</f>
        <v>Образ ИВО (не указываем в названии)</v>
      </c>
      <c r="J6601" s="17" t="str">
        <f>A6601&amp;". "&amp;B6601&amp;". "&amp;C6601&amp;". "&amp;D6601&amp;". "&amp;E6601&amp;". "&amp;F6601&amp;'(Техн.) Космосы'!D6593&amp;" "&amp;VLOOKUP($B$1,'(Техн.) Базовые названия'!$E$1:$G$65,3,FALSE)&amp;" "&amp;VLOOKUP($B$3,'(Техн.) 2048-рица Частей'!$A$2:$C$2049,3,FALSE)</f>
        <v xml:space="preserve">6593. 6593. 193. 413. 1. Метагалактического Космоса Учителя   </v>
      </c>
    </row>
    <row r="6602" spans="1:10" x14ac:dyDescent="0.2">
      <c r="A6602" s="24">
        <f t="shared" ref="A6602:A6665" si="305">A6601+1</f>
        <v>6594</v>
      </c>
      <c r="B6602" s="23">
        <v>6594</v>
      </c>
      <c r="C6602" s="23">
        <v>194</v>
      </c>
      <c r="D6602" s="23">
        <v>413</v>
      </c>
      <c r="E6602" s="34">
        <f t="shared" si="304"/>
        <v>1</v>
      </c>
      <c r="F6602" s="19" t="str">
        <f t="shared" ref="F6602:F6665" si="306">F6346</f>
        <v>Октавного Космоса</v>
      </c>
      <c r="G6602" s="17" t="str">
        <f>VLOOKUP(D6602,'(Техн.) 512-рица Отец Аватаров'!$A$2:$C$513,2,FALSE)</f>
        <v xml:space="preserve">Учитель </v>
      </c>
      <c r="H6602" s="17" t="str">
        <f>VLOOKUP($B$1,'(Техн.) Базовые названия'!$E$1:$G$65,2,FALSE)</f>
        <v>Физика (не указываем в названии)</v>
      </c>
      <c r="I6602" s="40" t="str">
        <f>VLOOKUP($B$3,'(Техн.) 2048-рица Частей'!$A$2:$C$2049,2,FALSE)</f>
        <v>Образ ИВО (не указываем в названии)</v>
      </c>
      <c r="J6602" s="17" t="str">
        <f>A6602&amp;". "&amp;B6602&amp;". "&amp;C6602&amp;". "&amp;D6602&amp;". "&amp;E6602&amp;". "&amp;F6602&amp;'(Техн.) Космосы'!D6594&amp;" "&amp;VLOOKUP($B$1,'(Техн.) Базовые названия'!$E$1:$G$65,3,FALSE)&amp;" "&amp;VLOOKUP($B$3,'(Техн.) 2048-рица Частей'!$A$2:$C$2049,3,FALSE)</f>
        <v xml:space="preserve">6594. 6594. 194. 413. 1. Октавного Космоса Учителя   </v>
      </c>
    </row>
    <row r="6603" spans="1:10" x14ac:dyDescent="0.2">
      <c r="A6603" s="24">
        <f t="shared" si="305"/>
        <v>6595</v>
      </c>
      <c r="B6603" s="23">
        <v>6595</v>
      </c>
      <c r="C6603" s="23">
        <v>195</v>
      </c>
      <c r="D6603" s="23">
        <v>413</v>
      </c>
      <c r="E6603" s="34">
        <f t="shared" ref="E6603:E6666" si="307">$B$3</f>
        <v>1</v>
      </c>
      <c r="F6603" s="19" t="str">
        <f t="shared" si="306"/>
        <v>Всеединого Космоса</v>
      </c>
      <c r="G6603" s="17" t="str">
        <f>VLOOKUP(D6603,'(Техн.) 512-рица Отец Аватаров'!$A$2:$C$513,2,FALSE)</f>
        <v xml:space="preserve">Учитель </v>
      </c>
      <c r="H6603" s="17" t="str">
        <f>VLOOKUP($B$1,'(Техн.) Базовые названия'!$E$1:$G$65,2,FALSE)</f>
        <v>Физика (не указываем в названии)</v>
      </c>
      <c r="I6603" s="40" t="str">
        <f>VLOOKUP($B$3,'(Техн.) 2048-рица Частей'!$A$2:$C$2049,2,FALSE)</f>
        <v>Образ ИВО (не указываем в названии)</v>
      </c>
      <c r="J6603" s="17" t="str">
        <f>A6603&amp;". "&amp;B6603&amp;". "&amp;C6603&amp;". "&amp;D6603&amp;". "&amp;E6603&amp;". "&amp;F6603&amp;'(Техн.) Космосы'!D6595&amp;" "&amp;VLOOKUP($B$1,'(Техн.) Базовые названия'!$E$1:$G$65,3,FALSE)&amp;" "&amp;VLOOKUP($B$3,'(Техн.) 2048-рица Частей'!$A$2:$C$2049,3,FALSE)</f>
        <v xml:space="preserve">6595. 6595. 195. 413. 1. Всеединого Космоса Учителя   </v>
      </c>
    </row>
    <row r="6604" spans="1:10" x14ac:dyDescent="0.2">
      <c r="A6604" s="24">
        <f t="shared" si="305"/>
        <v>6596</v>
      </c>
      <c r="B6604" s="23">
        <v>6596</v>
      </c>
      <c r="C6604" s="23">
        <v>196</v>
      </c>
      <c r="D6604" s="23">
        <v>413</v>
      </c>
      <c r="E6604" s="34">
        <f t="shared" si="307"/>
        <v>1</v>
      </c>
      <c r="F6604" s="19" t="str">
        <f t="shared" si="306"/>
        <v>Извечного Космоса</v>
      </c>
      <c r="G6604" s="17" t="str">
        <f>VLOOKUP(D6604,'(Техн.) 512-рица Отец Аватаров'!$A$2:$C$513,2,FALSE)</f>
        <v xml:space="preserve">Учитель </v>
      </c>
      <c r="H6604" s="17" t="str">
        <f>VLOOKUP($B$1,'(Техн.) Базовые названия'!$E$1:$G$65,2,FALSE)</f>
        <v>Физика (не указываем в названии)</v>
      </c>
      <c r="I6604" s="40" t="str">
        <f>VLOOKUP($B$3,'(Техн.) 2048-рица Частей'!$A$2:$C$2049,2,FALSE)</f>
        <v>Образ ИВО (не указываем в названии)</v>
      </c>
      <c r="J6604" s="17" t="str">
        <f>A6604&amp;". "&amp;B6604&amp;". "&amp;C6604&amp;". "&amp;D6604&amp;". "&amp;E6604&amp;". "&amp;F6604&amp;'(Техн.) Космосы'!D6596&amp;" "&amp;VLOOKUP($B$1,'(Техн.) Базовые названия'!$E$1:$G$65,3,FALSE)&amp;" "&amp;VLOOKUP($B$3,'(Техн.) 2048-рица Частей'!$A$2:$C$2049,3,FALSE)</f>
        <v xml:space="preserve">6596. 6596. 196. 413. 1. Извечного Космоса Учителя   </v>
      </c>
    </row>
    <row r="6605" spans="1:10" x14ac:dyDescent="0.2">
      <c r="A6605" s="24">
        <f t="shared" si="305"/>
        <v>6597</v>
      </c>
      <c r="B6605" s="23">
        <v>6597</v>
      </c>
      <c r="C6605" s="23">
        <v>197</v>
      </c>
      <c r="D6605" s="23">
        <v>413</v>
      </c>
      <c r="E6605" s="34">
        <f t="shared" si="307"/>
        <v>1</v>
      </c>
      <c r="F6605" s="19" t="str">
        <f t="shared" si="306"/>
        <v>Метаизвечного Космоса</v>
      </c>
      <c r="G6605" s="17" t="str">
        <f>VLOOKUP(D6605,'(Техн.) 512-рица Отец Аватаров'!$A$2:$C$513,2,FALSE)</f>
        <v xml:space="preserve">Учитель </v>
      </c>
      <c r="H6605" s="17" t="str">
        <f>VLOOKUP($B$1,'(Техн.) Базовые названия'!$E$1:$G$65,2,FALSE)</f>
        <v>Физика (не указываем в названии)</v>
      </c>
      <c r="I6605" s="40" t="str">
        <f>VLOOKUP($B$3,'(Техн.) 2048-рица Частей'!$A$2:$C$2049,2,FALSE)</f>
        <v>Образ ИВО (не указываем в названии)</v>
      </c>
      <c r="J6605" s="17" t="str">
        <f>A6605&amp;". "&amp;B6605&amp;". "&amp;C6605&amp;". "&amp;D6605&amp;". "&amp;E6605&amp;". "&amp;F6605&amp;'(Техн.) Космосы'!D6597&amp;" "&amp;VLOOKUP($B$1,'(Техн.) Базовые названия'!$E$1:$G$65,3,FALSE)&amp;" "&amp;VLOOKUP($B$3,'(Техн.) 2048-рица Частей'!$A$2:$C$2049,3,FALSE)</f>
        <v xml:space="preserve">6597. 6597. 197. 413. 1. Метаизвечного Космоса Учителя   </v>
      </c>
    </row>
    <row r="6606" spans="1:10" x14ac:dyDescent="0.2">
      <c r="A6606" s="24">
        <f t="shared" si="305"/>
        <v>6598</v>
      </c>
      <c r="B6606" s="23">
        <v>6598</v>
      </c>
      <c r="C6606" s="23">
        <v>198</v>
      </c>
      <c r="D6606" s="23">
        <v>413</v>
      </c>
      <c r="E6606" s="34">
        <f t="shared" si="307"/>
        <v>1</v>
      </c>
      <c r="F6606" s="19" t="str">
        <f t="shared" si="306"/>
        <v>Октоизвечного Космоса</v>
      </c>
      <c r="G6606" s="17" t="str">
        <f>VLOOKUP(D6606,'(Техн.) 512-рица Отец Аватаров'!$A$2:$C$513,2,FALSE)</f>
        <v xml:space="preserve">Учитель </v>
      </c>
      <c r="H6606" s="17" t="str">
        <f>VLOOKUP($B$1,'(Техн.) Базовые названия'!$E$1:$G$65,2,FALSE)</f>
        <v>Физика (не указываем в названии)</v>
      </c>
      <c r="I6606" s="40" t="str">
        <f>VLOOKUP($B$3,'(Техн.) 2048-рица Частей'!$A$2:$C$2049,2,FALSE)</f>
        <v>Образ ИВО (не указываем в названии)</v>
      </c>
      <c r="J6606" s="17" t="str">
        <f>A6606&amp;". "&amp;B6606&amp;". "&amp;C6606&amp;". "&amp;D6606&amp;". "&amp;E6606&amp;". "&amp;F6606&amp;'(Техн.) Космосы'!D6598&amp;" "&amp;VLOOKUP($B$1,'(Техн.) Базовые названия'!$E$1:$G$65,3,FALSE)&amp;" "&amp;VLOOKUP($B$3,'(Техн.) 2048-рица Частей'!$A$2:$C$2049,3,FALSE)</f>
        <v xml:space="preserve">6598. 6598. 198. 413. 1. Октоизвечного Космоса Учителя   </v>
      </c>
    </row>
    <row r="6607" spans="1:10" x14ac:dyDescent="0.2">
      <c r="A6607" s="24">
        <f t="shared" si="305"/>
        <v>6599</v>
      </c>
      <c r="B6607" s="23">
        <v>6599</v>
      </c>
      <c r="C6607" s="23">
        <v>199</v>
      </c>
      <c r="D6607" s="23">
        <v>413</v>
      </c>
      <c r="E6607" s="34">
        <f t="shared" si="307"/>
        <v>1</v>
      </c>
      <c r="F6607" s="19" t="str">
        <f t="shared" si="306"/>
        <v>Всеизвечного Космоса</v>
      </c>
      <c r="G6607" s="17" t="str">
        <f>VLOOKUP(D6607,'(Техн.) 512-рица Отец Аватаров'!$A$2:$C$513,2,FALSE)</f>
        <v xml:space="preserve">Учитель </v>
      </c>
      <c r="H6607" s="17" t="str">
        <f>VLOOKUP($B$1,'(Техн.) Базовые названия'!$E$1:$G$65,2,FALSE)</f>
        <v>Физика (не указываем в названии)</v>
      </c>
      <c r="I6607" s="40" t="str">
        <f>VLOOKUP($B$3,'(Техн.) 2048-рица Частей'!$A$2:$C$2049,2,FALSE)</f>
        <v>Образ ИВО (не указываем в названии)</v>
      </c>
      <c r="J6607" s="17" t="str">
        <f>A6607&amp;". "&amp;B6607&amp;". "&amp;C6607&amp;". "&amp;D6607&amp;". "&amp;E6607&amp;". "&amp;F6607&amp;'(Техн.) Космосы'!D6599&amp;" "&amp;VLOOKUP($B$1,'(Техн.) Базовые названия'!$E$1:$G$65,3,FALSE)&amp;" "&amp;VLOOKUP($B$3,'(Техн.) 2048-рица Частей'!$A$2:$C$2049,3,FALSE)</f>
        <v xml:space="preserve">6599. 6599. 199. 413. 1. Всеизвечного Космоса Учителя   </v>
      </c>
    </row>
    <row r="6608" spans="1:10" x14ac:dyDescent="0.2">
      <c r="A6608" s="24">
        <f t="shared" si="305"/>
        <v>6600</v>
      </c>
      <c r="B6608" s="23">
        <v>6600</v>
      </c>
      <c r="C6608" s="23">
        <v>200</v>
      </c>
      <c r="D6608" s="23">
        <v>413</v>
      </c>
      <c r="E6608" s="34">
        <f t="shared" si="307"/>
        <v>1</v>
      </c>
      <c r="F6608" s="19" t="str">
        <f t="shared" si="306"/>
        <v>Суперизвечного Космоса</v>
      </c>
      <c r="G6608" s="17" t="str">
        <f>VLOOKUP(D6608,'(Техн.) 512-рица Отец Аватаров'!$A$2:$C$513,2,FALSE)</f>
        <v xml:space="preserve">Учитель </v>
      </c>
      <c r="H6608" s="17" t="str">
        <f>VLOOKUP($B$1,'(Техн.) Базовые названия'!$E$1:$G$65,2,FALSE)</f>
        <v>Физика (не указываем в названии)</v>
      </c>
      <c r="I6608" s="40" t="str">
        <f>VLOOKUP($B$3,'(Техн.) 2048-рица Частей'!$A$2:$C$2049,2,FALSE)</f>
        <v>Образ ИВО (не указываем в названии)</v>
      </c>
      <c r="J6608" s="17" t="str">
        <f>A6608&amp;". "&amp;B6608&amp;". "&amp;C6608&amp;". "&amp;D6608&amp;". "&amp;E6608&amp;". "&amp;F6608&amp;'(Техн.) Космосы'!D6600&amp;" "&amp;VLOOKUP($B$1,'(Техн.) Базовые названия'!$E$1:$G$65,3,FALSE)&amp;" "&amp;VLOOKUP($B$3,'(Техн.) 2048-рица Частей'!$A$2:$C$2049,3,FALSE)</f>
        <v xml:space="preserve">6600. 6600. 200. 413. 1. Суперизвечного Космоса Учителя   </v>
      </c>
    </row>
    <row r="6609" spans="1:10" x14ac:dyDescent="0.2">
      <c r="A6609" s="24">
        <f t="shared" si="305"/>
        <v>6601</v>
      </c>
      <c r="B6609" s="23">
        <v>6601</v>
      </c>
      <c r="C6609" s="23">
        <v>201</v>
      </c>
      <c r="D6609" s="23">
        <v>413</v>
      </c>
      <c r="E6609" s="34">
        <f t="shared" si="307"/>
        <v>1</v>
      </c>
      <c r="F6609" s="19" t="str">
        <f t="shared" si="306"/>
        <v>Высшего Метагалактического Космоса</v>
      </c>
      <c r="G6609" s="17" t="str">
        <f>VLOOKUP(D6609,'(Техн.) 512-рица Отец Аватаров'!$A$2:$C$513,2,FALSE)</f>
        <v xml:space="preserve">Учитель </v>
      </c>
      <c r="H6609" s="17" t="str">
        <f>VLOOKUP($B$1,'(Техн.) Базовые названия'!$E$1:$G$65,2,FALSE)</f>
        <v>Физика (не указываем в названии)</v>
      </c>
      <c r="I6609" s="40" t="str">
        <f>VLOOKUP($B$3,'(Техн.) 2048-рица Частей'!$A$2:$C$2049,2,FALSE)</f>
        <v>Образ ИВО (не указываем в названии)</v>
      </c>
      <c r="J6609" s="17" t="str">
        <f>A6609&amp;". "&amp;B6609&amp;". "&amp;C6609&amp;". "&amp;D6609&amp;". "&amp;E6609&amp;". "&amp;F6609&amp;'(Техн.) Космосы'!D6601&amp;" "&amp;VLOOKUP($B$1,'(Техн.) Базовые названия'!$E$1:$G$65,3,FALSE)&amp;" "&amp;VLOOKUP($B$3,'(Техн.) 2048-рица Частей'!$A$2:$C$2049,3,FALSE)</f>
        <v xml:space="preserve">6601. 6601. 201. 413. 1. Высшего Метагалактического Космоса Учителя   </v>
      </c>
    </row>
    <row r="6610" spans="1:10" x14ac:dyDescent="0.2">
      <c r="A6610" s="24">
        <f t="shared" si="305"/>
        <v>6602</v>
      </c>
      <c r="B6610" s="23">
        <v>6602</v>
      </c>
      <c r="C6610" s="23">
        <v>202</v>
      </c>
      <c r="D6610" s="23">
        <v>413</v>
      </c>
      <c r="E6610" s="34">
        <f t="shared" si="307"/>
        <v>1</v>
      </c>
      <c r="F6610" s="19" t="str">
        <f t="shared" si="306"/>
        <v>Высшего Октавного Космоса</v>
      </c>
      <c r="G6610" s="17" t="str">
        <f>VLOOKUP(D6610,'(Техн.) 512-рица Отец Аватаров'!$A$2:$C$513,2,FALSE)</f>
        <v xml:space="preserve">Учитель </v>
      </c>
      <c r="H6610" s="17" t="str">
        <f>VLOOKUP($B$1,'(Техн.) Базовые названия'!$E$1:$G$65,2,FALSE)</f>
        <v>Физика (не указываем в названии)</v>
      </c>
      <c r="I6610" s="40" t="str">
        <f>VLOOKUP($B$3,'(Техн.) 2048-рица Частей'!$A$2:$C$2049,2,FALSE)</f>
        <v>Образ ИВО (не указываем в названии)</v>
      </c>
      <c r="J6610" s="17" t="str">
        <f>A6610&amp;". "&amp;B6610&amp;". "&amp;C6610&amp;". "&amp;D6610&amp;". "&amp;E6610&amp;". "&amp;F6610&amp;'(Техн.) Космосы'!D6602&amp;" "&amp;VLOOKUP($B$1,'(Техн.) Базовые названия'!$E$1:$G$65,3,FALSE)&amp;" "&amp;VLOOKUP($B$3,'(Техн.) 2048-рица Частей'!$A$2:$C$2049,3,FALSE)</f>
        <v xml:space="preserve">6602. 6602. 202. 413. 1. Высшего Октавного Космоса Учителя   </v>
      </c>
    </row>
    <row r="6611" spans="1:10" x14ac:dyDescent="0.2">
      <c r="A6611" s="24">
        <f t="shared" si="305"/>
        <v>6603</v>
      </c>
      <c r="B6611" s="23">
        <v>6603</v>
      </c>
      <c r="C6611" s="23">
        <v>203</v>
      </c>
      <c r="D6611" s="23">
        <v>413</v>
      </c>
      <c r="E6611" s="34">
        <f t="shared" si="307"/>
        <v>1</v>
      </c>
      <c r="F6611" s="19" t="str">
        <f t="shared" si="306"/>
        <v>Высшего Всеединого Космоса</v>
      </c>
      <c r="G6611" s="17" t="str">
        <f>VLOOKUP(D6611,'(Техн.) 512-рица Отец Аватаров'!$A$2:$C$513,2,FALSE)</f>
        <v xml:space="preserve">Учитель </v>
      </c>
      <c r="H6611" s="17" t="str">
        <f>VLOOKUP($B$1,'(Техн.) Базовые названия'!$E$1:$G$65,2,FALSE)</f>
        <v>Физика (не указываем в названии)</v>
      </c>
      <c r="I6611" s="40" t="str">
        <f>VLOOKUP($B$3,'(Техн.) 2048-рица Частей'!$A$2:$C$2049,2,FALSE)</f>
        <v>Образ ИВО (не указываем в названии)</v>
      </c>
      <c r="J6611" s="17" t="str">
        <f>A6611&amp;". "&amp;B6611&amp;". "&amp;C6611&amp;". "&amp;D6611&amp;". "&amp;E6611&amp;". "&amp;F6611&amp;'(Техн.) Космосы'!D6603&amp;" "&amp;VLOOKUP($B$1,'(Техн.) Базовые названия'!$E$1:$G$65,3,FALSE)&amp;" "&amp;VLOOKUP($B$3,'(Техн.) 2048-рица Частей'!$A$2:$C$2049,3,FALSE)</f>
        <v xml:space="preserve">6603. 6603. 203. 413. 1. Высшего Всеединого Космоса Учителя   </v>
      </c>
    </row>
    <row r="6612" spans="1:10" x14ac:dyDescent="0.2">
      <c r="A6612" s="24">
        <f t="shared" si="305"/>
        <v>6604</v>
      </c>
      <c r="B6612" s="23">
        <v>6604</v>
      </c>
      <c r="C6612" s="23">
        <v>204</v>
      </c>
      <c r="D6612" s="23">
        <v>413</v>
      </c>
      <c r="E6612" s="34">
        <f t="shared" si="307"/>
        <v>1</v>
      </c>
      <c r="F6612" s="19" t="str">
        <f t="shared" si="306"/>
        <v>Высшего Извечного Космоса</v>
      </c>
      <c r="G6612" s="17" t="str">
        <f>VLOOKUP(D6612,'(Техн.) 512-рица Отец Аватаров'!$A$2:$C$513,2,FALSE)</f>
        <v xml:space="preserve">Учитель </v>
      </c>
      <c r="H6612" s="17" t="str">
        <f>VLOOKUP($B$1,'(Техн.) Базовые названия'!$E$1:$G$65,2,FALSE)</f>
        <v>Физика (не указываем в названии)</v>
      </c>
      <c r="I6612" s="40" t="str">
        <f>VLOOKUP($B$3,'(Техн.) 2048-рица Частей'!$A$2:$C$2049,2,FALSE)</f>
        <v>Образ ИВО (не указываем в названии)</v>
      </c>
      <c r="J6612" s="17" t="str">
        <f>A6612&amp;". "&amp;B6612&amp;". "&amp;C6612&amp;". "&amp;D6612&amp;". "&amp;E6612&amp;". "&amp;F6612&amp;'(Техн.) Космосы'!D6604&amp;" "&amp;VLOOKUP($B$1,'(Техн.) Базовые названия'!$E$1:$G$65,3,FALSE)&amp;" "&amp;VLOOKUP($B$3,'(Техн.) 2048-рица Частей'!$A$2:$C$2049,3,FALSE)</f>
        <v xml:space="preserve">6604. 6604. 204. 413. 1. Высшего Извечного Космоса Учителя   </v>
      </c>
    </row>
    <row r="6613" spans="1:10" x14ac:dyDescent="0.2">
      <c r="A6613" s="24">
        <f t="shared" si="305"/>
        <v>6605</v>
      </c>
      <c r="B6613" s="23">
        <v>6605</v>
      </c>
      <c r="C6613" s="23">
        <v>205</v>
      </c>
      <c r="D6613" s="23">
        <v>413</v>
      </c>
      <c r="E6613" s="34">
        <f t="shared" si="307"/>
        <v>1</v>
      </c>
      <c r="F6613" s="19" t="str">
        <f t="shared" si="306"/>
        <v>Высшего Метаизвечного Космоса Фа</v>
      </c>
      <c r="G6613" s="17" t="str">
        <f>VLOOKUP(D6613,'(Техн.) 512-рица Отец Аватаров'!$A$2:$C$513,2,FALSE)</f>
        <v xml:space="preserve">Учитель </v>
      </c>
      <c r="H6613" s="17" t="str">
        <f>VLOOKUP($B$1,'(Техн.) Базовые названия'!$E$1:$G$65,2,FALSE)</f>
        <v>Физика (не указываем в названии)</v>
      </c>
      <c r="I6613" s="40" t="str">
        <f>VLOOKUP($B$3,'(Техн.) 2048-рица Частей'!$A$2:$C$2049,2,FALSE)</f>
        <v>Образ ИВО (не указываем в названии)</v>
      </c>
      <c r="J6613" s="17" t="str">
        <f>A6613&amp;". "&amp;B6613&amp;". "&amp;C6613&amp;". "&amp;D6613&amp;". "&amp;E6613&amp;". "&amp;F6613&amp;'(Техн.) Космосы'!D6605&amp;" "&amp;VLOOKUP($B$1,'(Техн.) Базовые названия'!$E$1:$G$65,3,FALSE)&amp;" "&amp;VLOOKUP($B$3,'(Техн.) 2048-рица Частей'!$A$2:$C$2049,3,FALSE)</f>
        <v xml:space="preserve">6605. 6605. 205. 413. 1. Высшего Метаизвечного Космоса Фа Учителя   </v>
      </c>
    </row>
    <row r="6614" spans="1:10" x14ac:dyDescent="0.2">
      <c r="A6614" s="24">
        <f t="shared" si="305"/>
        <v>6606</v>
      </c>
      <c r="B6614" s="23">
        <v>6606</v>
      </c>
      <c r="C6614" s="23">
        <v>206</v>
      </c>
      <c r="D6614" s="23">
        <v>413</v>
      </c>
      <c r="E6614" s="34">
        <f t="shared" si="307"/>
        <v>1</v>
      </c>
      <c r="F6614" s="19" t="str">
        <f t="shared" si="306"/>
        <v>Высшего Октоизвечного Космоса</v>
      </c>
      <c r="G6614" s="17" t="str">
        <f>VLOOKUP(D6614,'(Техн.) 512-рица Отец Аватаров'!$A$2:$C$513,2,FALSE)</f>
        <v xml:space="preserve">Учитель </v>
      </c>
      <c r="H6614" s="17" t="str">
        <f>VLOOKUP($B$1,'(Техн.) Базовые названия'!$E$1:$G$65,2,FALSE)</f>
        <v>Физика (не указываем в названии)</v>
      </c>
      <c r="I6614" s="40" t="str">
        <f>VLOOKUP($B$3,'(Техн.) 2048-рица Частей'!$A$2:$C$2049,2,FALSE)</f>
        <v>Образ ИВО (не указываем в названии)</v>
      </c>
      <c r="J6614" s="17" t="str">
        <f>A6614&amp;". "&amp;B6614&amp;". "&amp;C6614&amp;". "&amp;D6614&amp;". "&amp;E6614&amp;". "&amp;F6614&amp;'(Техн.) Космосы'!D6606&amp;" "&amp;VLOOKUP($B$1,'(Техн.) Базовые названия'!$E$1:$G$65,3,FALSE)&amp;" "&amp;VLOOKUP($B$3,'(Техн.) 2048-рица Частей'!$A$2:$C$2049,3,FALSE)</f>
        <v xml:space="preserve">6606. 6606. 206. 413. 1. Высшего Октоизвечного Космоса Учителя   </v>
      </c>
    </row>
    <row r="6615" spans="1:10" x14ac:dyDescent="0.2">
      <c r="A6615" s="24">
        <f t="shared" si="305"/>
        <v>6607</v>
      </c>
      <c r="B6615" s="23">
        <v>6607</v>
      </c>
      <c r="C6615" s="23">
        <v>207</v>
      </c>
      <c r="D6615" s="23">
        <v>413</v>
      </c>
      <c r="E6615" s="34">
        <f t="shared" si="307"/>
        <v>1</v>
      </c>
      <c r="F6615" s="19" t="str">
        <f t="shared" si="306"/>
        <v>Высшего Всеизвечного Космоса</v>
      </c>
      <c r="G6615" s="17" t="str">
        <f>VLOOKUP(D6615,'(Техн.) 512-рица Отец Аватаров'!$A$2:$C$513,2,FALSE)</f>
        <v xml:space="preserve">Учитель </v>
      </c>
      <c r="H6615" s="17" t="str">
        <f>VLOOKUP($B$1,'(Техн.) Базовые названия'!$E$1:$G$65,2,FALSE)</f>
        <v>Физика (не указываем в названии)</v>
      </c>
      <c r="I6615" s="40" t="str">
        <f>VLOOKUP($B$3,'(Техн.) 2048-рица Частей'!$A$2:$C$2049,2,FALSE)</f>
        <v>Образ ИВО (не указываем в названии)</v>
      </c>
      <c r="J6615" s="17" t="str">
        <f>A6615&amp;". "&amp;B6615&amp;". "&amp;C6615&amp;". "&amp;D6615&amp;". "&amp;E6615&amp;". "&amp;F6615&amp;'(Техн.) Космосы'!D6607&amp;" "&amp;VLOOKUP($B$1,'(Техн.) Базовые названия'!$E$1:$G$65,3,FALSE)&amp;" "&amp;VLOOKUP($B$3,'(Техн.) 2048-рица Частей'!$A$2:$C$2049,3,FALSE)</f>
        <v xml:space="preserve">6607. 6607. 207. 413. 1. Высшего Всеизвечного Космоса Учителя   </v>
      </c>
    </row>
    <row r="6616" spans="1:10" ht="17" thickBot="1" x14ac:dyDescent="0.25">
      <c r="A6616" s="24">
        <f t="shared" si="305"/>
        <v>6608</v>
      </c>
      <c r="B6616" s="23">
        <v>6608</v>
      </c>
      <c r="C6616" s="23">
        <v>208</v>
      </c>
      <c r="D6616" s="23">
        <v>413</v>
      </c>
      <c r="E6616" s="34">
        <f t="shared" si="307"/>
        <v>1</v>
      </c>
      <c r="F6616" s="19" t="str">
        <f t="shared" si="306"/>
        <v>Высшего Суперизвечного Космоса</v>
      </c>
      <c r="G6616" s="18" t="str">
        <f>VLOOKUP(D6616,'(Техн.) 512-рица Отец Аватаров'!$A$2:$C$513,2,FALSE)</f>
        <v xml:space="preserve">Учитель </v>
      </c>
      <c r="H6616" s="17" t="str">
        <f>VLOOKUP($B$1,'(Техн.) Базовые названия'!$E$1:$G$65,2,FALSE)</f>
        <v>Физика (не указываем в названии)</v>
      </c>
      <c r="I6616" s="40" t="str">
        <f>VLOOKUP($B$3,'(Техн.) 2048-рица Частей'!$A$2:$C$2049,2,FALSE)</f>
        <v>Образ ИВО (не указываем в названии)</v>
      </c>
      <c r="J6616" s="17" t="str">
        <f>A6616&amp;". "&amp;B6616&amp;". "&amp;C6616&amp;". "&amp;D6616&amp;". "&amp;E6616&amp;". "&amp;F6616&amp;'(Техн.) Космосы'!D6608&amp;" "&amp;VLOOKUP($B$1,'(Техн.) Базовые названия'!$E$1:$G$65,3,FALSE)&amp;" "&amp;VLOOKUP($B$3,'(Техн.) 2048-рица Частей'!$A$2:$C$2049,3,FALSE)</f>
        <v xml:space="preserve">6608. 6608. 208. 413. 1. Высшего Суперизвечного Космоса Учителя   </v>
      </c>
    </row>
    <row r="6617" spans="1:10" x14ac:dyDescent="0.2">
      <c r="A6617" s="24">
        <f t="shared" si="305"/>
        <v>6609</v>
      </c>
      <c r="B6617" s="23">
        <v>6609</v>
      </c>
      <c r="C6617" s="23">
        <v>209</v>
      </c>
      <c r="D6617" s="23">
        <v>414</v>
      </c>
      <c r="E6617" s="34">
        <f t="shared" si="307"/>
        <v>1</v>
      </c>
      <c r="F6617" s="19" t="str">
        <f t="shared" si="306"/>
        <v>Метагалактического Космоса</v>
      </c>
      <c r="G6617" s="16" t="str">
        <f>VLOOKUP(D6617,'(Техн.) 512-рица Отец Аватаров'!$A$2:$C$513,2,FALSE)</f>
        <v xml:space="preserve">Владыка </v>
      </c>
      <c r="H6617" s="17" t="str">
        <f>VLOOKUP($B$1,'(Техн.) Базовые названия'!$E$1:$G$65,2,FALSE)</f>
        <v>Физика (не указываем в названии)</v>
      </c>
      <c r="I6617" s="40" t="str">
        <f>VLOOKUP($B$3,'(Техн.) 2048-рица Частей'!$A$2:$C$2049,2,FALSE)</f>
        <v>Образ ИВО (не указываем в названии)</v>
      </c>
      <c r="J6617" s="17" t="str">
        <f>A6617&amp;". "&amp;B6617&amp;". "&amp;C6617&amp;". "&amp;D6617&amp;". "&amp;E6617&amp;". "&amp;F6617&amp;'(Техн.) Космосы'!D6609&amp;" "&amp;VLOOKUP($B$1,'(Техн.) Базовые названия'!$E$1:$G$65,3,FALSE)&amp;" "&amp;VLOOKUP($B$3,'(Техн.) 2048-рица Частей'!$A$2:$C$2049,3,FALSE)</f>
        <v xml:space="preserve">6609. 6609. 209. 414. 1. Метагалактического Космоса Владыки   </v>
      </c>
    </row>
    <row r="6618" spans="1:10" x14ac:dyDescent="0.2">
      <c r="A6618" s="24">
        <f t="shared" si="305"/>
        <v>6610</v>
      </c>
      <c r="B6618" s="23">
        <v>6610</v>
      </c>
      <c r="C6618" s="23">
        <v>210</v>
      </c>
      <c r="D6618" s="23">
        <v>414</v>
      </c>
      <c r="E6618" s="34">
        <f t="shared" si="307"/>
        <v>1</v>
      </c>
      <c r="F6618" s="19" t="str">
        <f t="shared" si="306"/>
        <v>Октавного Космоса</v>
      </c>
      <c r="G6618" s="17" t="str">
        <f>VLOOKUP(D6618,'(Техн.) 512-рица Отец Аватаров'!$A$2:$C$513,2,FALSE)</f>
        <v xml:space="preserve">Владыка </v>
      </c>
      <c r="H6618" s="17" t="str">
        <f>VLOOKUP($B$1,'(Техн.) Базовые названия'!$E$1:$G$65,2,FALSE)</f>
        <v>Физика (не указываем в названии)</v>
      </c>
      <c r="I6618" s="40" t="str">
        <f>VLOOKUP($B$3,'(Техн.) 2048-рица Частей'!$A$2:$C$2049,2,FALSE)</f>
        <v>Образ ИВО (не указываем в названии)</v>
      </c>
      <c r="J6618" s="17" t="str">
        <f>A6618&amp;". "&amp;B6618&amp;". "&amp;C6618&amp;". "&amp;D6618&amp;". "&amp;E6618&amp;". "&amp;F6618&amp;'(Техн.) Космосы'!D6610&amp;" "&amp;VLOOKUP($B$1,'(Техн.) Базовые названия'!$E$1:$G$65,3,FALSE)&amp;" "&amp;VLOOKUP($B$3,'(Техн.) 2048-рица Частей'!$A$2:$C$2049,3,FALSE)</f>
        <v xml:space="preserve">6610. 6610. 210. 414. 1. Октавного Космоса Владыки   </v>
      </c>
    </row>
    <row r="6619" spans="1:10" x14ac:dyDescent="0.2">
      <c r="A6619" s="24">
        <f t="shared" si="305"/>
        <v>6611</v>
      </c>
      <c r="B6619" s="23">
        <v>6611</v>
      </c>
      <c r="C6619" s="23">
        <v>211</v>
      </c>
      <c r="D6619" s="23">
        <v>414</v>
      </c>
      <c r="E6619" s="34">
        <f t="shared" si="307"/>
        <v>1</v>
      </c>
      <c r="F6619" s="19" t="str">
        <f t="shared" si="306"/>
        <v>Всеединого Космоса</v>
      </c>
      <c r="G6619" s="17" t="str">
        <f>VLOOKUP(D6619,'(Техн.) 512-рица Отец Аватаров'!$A$2:$C$513,2,FALSE)</f>
        <v xml:space="preserve">Владыка </v>
      </c>
      <c r="H6619" s="17" t="str">
        <f>VLOOKUP($B$1,'(Техн.) Базовые названия'!$E$1:$G$65,2,FALSE)</f>
        <v>Физика (не указываем в названии)</v>
      </c>
      <c r="I6619" s="40" t="str">
        <f>VLOOKUP($B$3,'(Техн.) 2048-рица Частей'!$A$2:$C$2049,2,FALSE)</f>
        <v>Образ ИВО (не указываем в названии)</v>
      </c>
      <c r="J6619" s="17" t="str">
        <f>A6619&amp;". "&amp;B6619&amp;". "&amp;C6619&amp;". "&amp;D6619&amp;". "&amp;E6619&amp;". "&amp;F6619&amp;'(Техн.) Космосы'!D6611&amp;" "&amp;VLOOKUP($B$1,'(Техн.) Базовые названия'!$E$1:$G$65,3,FALSE)&amp;" "&amp;VLOOKUP($B$3,'(Техн.) 2048-рица Частей'!$A$2:$C$2049,3,FALSE)</f>
        <v xml:space="preserve">6611. 6611. 211. 414. 1. Всеединого Космоса Владыки   </v>
      </c>
    </row>
    <row r="6620" spans="1:10" x14ac:dyDescent="0.2">
      <c r="A6620" s="24">
        <f t="shared" si="305"/>
        <v>6612</v>
      </c>
      <c r="B6620" s="23">
        <v>6612</v>
      </c>
      <c r="C6620" s="23">
        <v>212</v>
      </c>
      <c r="D6620" s="23">
        <v>414</v>
      </c>
      <c r="E6620" s="34">
        <f t="shared" si="307"/>
        <v>1</v>
      </c>
      <c r="F6620" s="19" t="str">
        <f t="shared" si="306"/>
        <v>Извечного Космоса</v>
      </c>
      <c r="G6620" s="17" t="str">
        <f>VLOOKUP(D6620,'(Техн.) 512-рица Отец Аватаров'!$A$2:$C$513,2,FALSE)</f>
        <v xml:space="preserve">Владыка </v>
      </c>
      <c r="H6620" s="17" t="str">
        <f>VLOOKUP($B$1,'(Техн.) Базовые названия'!$E$1:$G$65,2,FALSE)</f>
        <v>Физика (не указываем в названии)</v>
      </c>
      <c r="I6620" s="40" t="str">
        <f>VLOOKUP($B$3,'(Техн.) 2048-рица Частей'!$A$2:$C$2049,2,FALSE)</f>
        <v>Образ ИВО (не указываем в названии)</v>
      </c>
      <c r="J6620" s="17" t="str">
        <f>A6620&amp;". "&amp;B6620&amp;". "&amp;C6620&amp;". "&amp;D6620&amp;". "&amp;E6620&amp;". "&amp;F6620&amp;'(Техн.) Космосы'!D6612&amp;" "&amp;VLOOKUP($B$1,'(Техн.) Базовые названия'!$E$1:$G$65,3,FALSE)&amp;" "&amp;VLOOKUP($B$3,'(Техн.) 2048-рица Частей'!$A$2:$C$2049,3,FALSE)</f>
        <v xml:space="preserve">6612. 6612. 212. 414. 1. Извечного Космоса Владыки   </v>
      </c>
    </row>
    <row r="6621" spans="1:10" x14ac:dyDescent="0.2">
      <c r="A6621" s="24">
        <f t="shared" si="305"/>
        <v>6613</v>
      </c>
      <c r="B6621" s="23">
        <v>6613</v>
      </c>
      <c r="C6621" s="23">
        <v>213</v>
      </c>
      <c r="D6621" s="23">
        <v>414</v>
      </c>
      <c r="E6621" s="34">
        <f t="shared" si="307"/>
        <v>1</v>
      </c>
      <c r="F6621" s="19" t="str">
        <f t="shared" si="306"/>
        <v>Метаизвечного Космоса</v>
      </c>
      <c r="G6621" s="17" t="str">
        <f>VLOOKUP(D6621,'(Техн.) 512-рица Отец Аватаров'!$A$2:$C$513,2,FALSE)</f>
        <v xml:space="preserve">Владыка </v>
      </c>
      <c r="H6621" s="17" t="str">
        <f>VLOOKUP($B$1,'(Техн.) Базовые названия'!$E$1:$G$65,2,FALSE)</f>
        <v>Физика (не указываем в названии)</v>
      </c>
      <c r="I6621" s="40" t="str">
        <f>VLOOKUP($B$3,'(Техн.) 2048-рица Частей'!$A$2:$C$2049,2,FALSE)</f>
        <v>Образ ИВО (не указываем в названии)</v>
      </c>
      <c r="J6621" s="17" t="str">
        <f>A6621&amp;". "&amp;B6621&amp;". "&amp;C6621&amp;". "&amp;D6621&amp;". "&amp;E6621&amp;". "&amp;F6621&amp;'(Техн.) Космосы'!D6613&amp;" "&amp;VLOOKUP($B$1,'(Техн.) Базовые названия'!$E$1:$G$65,3,FALSE)&amp;" "&amp;VLOOKUP($B$3,'(Техн.) 2048-рица Частей'!$A$2:$C$2049,3,FALSE)</f>
        <v xml:space="preserve">6613. 6613. 213. 414. 1. Метаизвечного Космоса Владыки   </v>
      </c>
    </row>
    <row r="6622" spans="1:10" x14ac:dyDescent="0.2">
      <c r="A6622" s="24">
        <f t="shared" si="305"/>
        <v>6614</v>
      </c>
      <c r="B6622" s="23">
        <v>6614</v>
      </c>
      <c r="C6622" s="23">
        <v>214</v>
      </c>
      <c r="D6622" s="23">
        <v>414</v>
      </c>
      <c r="E6622" s="34">
        <f t="shared" si="307"/>
        <v>1</v>
      </c>
      <c r="F6622" s="19" t="str">
        <f t="shared" si="306"/>
        <v>Октоизвечного Космоса</v>
      </c>
      <c r="G6622" s="17" t="str">
        <f>VLOOKUP(D6622,'(Техн.) 512-рица Отец Аватаров'!$A$2:$C$513,2,FALSE)</f>
        <v xml:space="preserve">Владыка </v>
      </c>
      <c r="H6622" s="17" t="str">
        <f>VLOOKUP($B$1,'(Техн.) Базовые названия'!$E$1:$G$65,2,FALSE)</f>
        <v>Физика (не указываем в названии)</v>
      </c>
      <c r="I6622" s="40" t="str">
        <f>VLOOKUP($B$3,'(Техн.) 2048-рица Частей'!$A$2:$C$2049,2,FALSE)</f>
        <v>Образ ИВО (не указываем в названии)</v>
      </c>
      <c r="J6622" s="17" t="str">
        <f>A6622&amp;". "&amp;B6622&amp;". "&amp;C6622&amp;". "&amp;D6622&amp;". "&amp;E6622&amp;". "&amp;F6622&amp;'(Техн.) Космосы'!D6614&amp;" "&amp;VLOOKUP($B$1,'(Техн.) Базовые названия'!$E$1:$G$65,3,FALSE)&amp;" "&amp;VLOOKUP($B$3,'(Техн.) 2048-рица Частей'!$A$2:$C$2049,3,FALSE)</f>
        <v xml:space="preserve">6614. 6614. 214. 414. 1. Октоизвечного Космоса Владыки   </v>
      </c>
    </row>
    <row r="6623" spans="1:10" x14ac:dyDescent="0.2">
      <c r="A6623" s="24">
        <f t="shared" si="305"/>
        <v>6615</v>
      </c>
      <c r="B6623" s="23">
        <v>6615</v>
      </c>
      <c r="C6623" s="23">
        <v>215</v>
      </c>
      <c r="D6623" s="23">
        <v>414</v>
      </c>
      <c r="E6623" s="34">
        <f t="shared" si="307"/>
        <v>1</v>
      </c>
      <c r="F6623" s="19" t="str">
        <f t="shared" si="306"/>
        <v>Всеизвечного Космоса</v>
      </c>
      <c r="G6623" s="17" t="str">
        <f>VLOOKUP(D6623,'(Техн.) 512-рица Отец Аватаров'!$A$2:$C$513,2,FALSE)</f>
        <v xml:space="preserve">Владыка </v>
      </c>
      <c r="H6623" s="17" t="str">
        <f>VLOOKUP($B$1,'(Техн.) Базовые названия'!$E$1:$G$65,2,FALSE)</f>
        <v>Физика (не указываем в названии)</v>
      </c>
      <c r="I6623" s="40" t="str">
        <f>VLOOKUP($B$3,'(Техн.) 2048-рица Частей'!$A$2:$C$2049,2,FALSE)</f>
        <v>Образ ИВО (не указываем в названии)</v>
      </c>
      <c r="J6623" s="17" t="str">
        <f>A6623&amp;". "&amp;B6623&amp;". "&amp;C6623&amp;". "&amp;D6623&amp;". "&amp;E6623&amp;". "&amp;F6623&amp;'(Техн.) Космосы'!D6615&amp;" "&amp;VLOOKUP($B$1,'(Техн.) Базовые названия'!$E$1:$G$65,3,FALSE)&amp;" "&amp;VLOOKUP($B$3,'(Техн.) 2048-рица Частей'!$A$2:$C$2049,3,FALSE)</f>
        <v xml:space="preserve">6615. 6615. 215. 414. 1. Всеизвечного Космоса Владыки   </v>
      </c>
    </row>
    <row r="6624" spans="1:10" x14ac:dyDescent="0.2">
      <c r="A6624" s="24">
        <f t="shared" si="305"/>
        <v>6616</v>
      </c>
      <c r="B6624" s="23">
        <v>6616</v>
      </c>
      <c r="C6624" s="23">
        <v>216</v>
      </c>
      <c r="D6624" s="23">
        <v>414</v>
      </c>
      <c r="E6624" s="34">
        <f t="shared" si="307"/>
        <v>1</v>
      </c>
      <c r="F6624" s="19" t="str">
        <f t="shared" si="306"/>
        <v>Суперизвечного Космоса</v>
      </c>
      <c r="G6624" s="17" t="str">
        <f>VLOOKUP(D6624,'(Техн.) 512-рица Отец Аватаров'!$A$2:$C$513,2,FALSE)</f>
        <v xml:space="preserve">Владыка </v>
      </c>
      <c r="H6624" s="17" t="str">
        <f>VLOOKUP($B$1,'(Техн.) Базовые названия'!$E$1:$G$65,2,FALSE)</f>
        <v>Физика (не указываем в названии)</v>
      </c>
      <c r="I6624" s="40" t="str">
        <f>VLOOKUP($B$3,'(Техн.) 2048-рица Частей'!$A$2:$C$2049,2,FALSE)</f>
        <v>Образ ИВО (не указываем в названии)</v>
      </c>
      <c r="J6624" s="17" t="str">
        <f>A6624&amp;". "&amp;B6624&amp;". "&amp;C6624&amp;". "&amp;D6624&amp;". "&amp;E6624&amp;". "&amp;F6624&amp;'(Техн.) Космосы'!D6616&amp;" "&amp;VLOOKUP($B$1,'(Техн.) Базовые названия'!$E$1:$G$65,3,FALSE)&amp;" "&amp;VLOOKUP($B$3,'(Техн.) 2048-рица Частей'!$A$2:$C$2049,3,FALSE)</f>
        <v xml:space="preserve">6616. 6616. 216. 414. 1. Суперизвечного Космоса Владыки   </v>
      </c>
    </row>
    <row r="6625" spans="1:10" x14ac:dyDescent="0.2">
      <c r="A6625" s="24">
        <f t="shared" si="305"/>
        <v>6617</v>
      </c>
      <c r="B6625" s="23">
        <v>6617</v>
      </c>
      <c r="C6625" s="23">
        <v>217</v>
      </c>
      <c r="D6625" s="23">
        <v>414</v>
      </c>
      <c r="E6625" s="34">
        <f t="shared" si="307"/>
        <v>1</v>
      </c>
      <c r="F6625" s="19" t="str">
        <f t="shared" si="306"/>
        <v>Высшего Метагалактического Космоса</v>
      </c>
      <c r="G6625" s="17" t="str">
        <f>VLOOKUP(D6625,'(Техн.) 512-рица Отец Аватаров'!$A$2:$C$513,2,FALSE)</f>
        <v xml:space="preserve">Владыка </v>
      </c>
      <c r="H6625" s="17" t="str">
        <f>VLOOKUP($B$1,'(Техн.) Базовые названия'!$E$1:$G$65,2,FALSE)</f>
        <v>Физика (не указываем в названии)</v>
      </c>
      <c r="I6625" s="40" t="str">
        <f>VLOOKUP($B$3,'(Техн.) 2048-рица Частей'!$A$2:$C$2049,2,FALSE)</f>
        <v>Образ ИВО (не указываем в названии)</v>
      </c>
      <c r="J6625" s="17" t="str">
        <f>A6625&amp;". "&amp;B6625&amp;". "&amp;C6625&amp;". "&amp;D6625&amp;". "&amp;E6625&amp;". "&amp;F6625&amp;'(Техн.) Космосы'!D6617&amp;" "&amp;VLOOKUP($B$1,'(Техн.) Базовые названия'!$E$1:$G$65,3,FALSE)&amp;" "&amp;VLOOKUP($B$3,'(Техн.) 2048-рица Частей'!$A$2:$C$2049,3,FALSE)</f>
        <v xml:space="preserve">6617. 6617. 217. 414. 1. Высшего Метагалактического Космоса Владыки   </v>
      </c>
    </row>
    <row r="6626" spans="1:10" x14ac:dyDescent="0.2">
      <c r="A6626" s="24">
        <f t="shared" si="305"/>
        <v>6618</v>
      </c>
      <c r="B6626" s="23">
        <v>6618</v>
      </c>
      <c r="C6626" s="23">
        <v>218</v>
      </c>
      <c r="D6626" s="23">
        <v>414</v>
      </c>
      <c r="E6626" s="34">
        <f t="shared" si="307"/>
        <v>1</v>
      </c>
      <c r="F6626" s="19" t="str">
        <f t="shared" si="306"/>
        <v>Высшего Октавного Космоса</v>
      </c>
      <c r="G6626" s="17" t="str">
        <f>VLOOKUP(D6626,'(Техн.) 512-рица Отец Аватаров'!$A$2:$C$513,2,FALSE)</f>
        <v xml:space="preserve">Владыка </v>
      </c>
      <c r="H6626" s="17" t="str">
        <f>VLOOKUP($B$1,'(Техн.) Базовые названия'!$E$1:$G$65,2,FALSE)</f>
        <v>Физика (не указываем в названии)</v>
      </c>
      <c r="I6626" s="40" t="str">
        <f>VLOOKUP($B$3,'(Техн.) 2048-рица Частей'!$A$2:$C$2049,2,FALSE)</f>
        <v>Образ ИВО (не указываем в названии)</v>
      </c>
      <c r="J6626" s="17" t="str">
        <f>A6626&amp;". "&amp;B6626&amp;". "&amp;C6626&amp;". "&amp;D6626&amp;". "&amp;E6626&amp;". "&amp;F6626&amp;'(Техн.) Космосы'!D6618&amp;" "&amp;VLOOKUP($B$1,'(Техн.) Базовые названия'!$E$1:$G$65,3,FALSE)&amp;" "&amp;VLOOKUP($B$3,'(Техн.) 2048-рица Частей'!$A$2:$C$2049,3,FALSE)</f>
        <v xml:space="preserve">6618. 6618. 218. 414. 1. Высшего Октавного Космоса Владыки   </v>
      </c>
    </row>
    <row r="6627" spans="1:10" x14ac:dyDescent="0.2">
      <c r="A6627" s="24">
        <f t="shared" si="305"/>
        <v>6619</v>
      </c>
      <c r="B6627" s="23">
        <v>6619</v>
      </c>
      <c r="C6627" s="23">
        <v>219</v>
      </c>
      <c r="D6627" s="23">
        <v>414</v>
      </c>
      <c r="E6627" s="34">
        <f t="shared" si="307"/>
        <v>1</v>
      </c>
      <c r="F6627" s="19" t="str">
        <f t="shared" si="306"/>
        <v>Высшего Всеединого Космоса</v>
      </c>
      <c r="G6627" s="17" t="str">
        <f>VLOOKUP(D6627,'(Техн.) 512-рица Отец Аватаров'!$A$2:$C$513,2,FALSE)</f>
        <v xml:space="preserve">Владыка </v>
      </c>
      <c r="H6627" s="17" t="str">
        <f>VLOOKUP($B$1,'(Техн.) Базовые названия'!$E$1:$G$65,2,FALSE)</f>
        <v>Физика (не указываем в названии)</v>
      </c>
      <c r="I6627" s="40" t="str">
        <f>VLOOKUP($B$3,'(Техн.) 2048-рица Частей'!$A$2:$C$2049,2,FALSE)</f>
        <v>Образ ИВО (не указываем в названии)</v>
      </c>
      <c r="J6627" s="17" t="str">
        <f>A6627&amp;". "&amp;B6627&amp;". "&amp;C6627&amp;". "&amp;D6627&amp;". "&amp;E6627&amp;". "&amp;F6627&amp;'(Техн.) Космосы'!D6619&amp;" "&amp;VLOOKUP($B$1,'(Техн.) Базовые названия'!$E$1:$G$65,3,FALSE)&amp;" "&amp;VLOOKUP($B$3,'(Техн.) 2048-рица Частей'!$A$2:$C$2049,3,FALSE)</f>
        <v xml:space="preserve">6619. 6619. 219. 414. 1. Высшего Всеединого Космоса Владыки   </v>
      </c>
    </row>
    <row r="6628" spans="1:10" x14ac:dyDescent="0.2">
      <c r="A6628" s="24">
        <f t="shared" si="305"/>
        <v>6620</v>
      </c>
      <c r="B6628" s="23">
        <v>6620</v>
      </c>
      <c r="C6628" s="23">
        <v>220</v>
      </c>
      <c r="D6628" s="23">
        <v>414</v>
      </c>
      <c r="E6628" s="34">
        <f t="shared" si="307"/>
        <v>1</v>
      </c>
      <c r="F6628" s="19" t="str">
        <f t="shared" si="306"/>
        <v>Высшего Извечного Космоса</v>
      </c>
      <c r="G6628" s="17" t="str">
        <f>VLOOKUP(D6628,'(Техн.) 512-рица Отец Аватаров'!$A$2:$C$513,2,FALSE)</f>
        <v xml:space="preserve">Владыка </v>
      </c>
      <c r="H6628" s="17" t="str">
        <f>VLOOKUP($B$1,'(Техн.) Базовые названия'!$E$1:$G$65,2,FALSE)</f>
        <v>Физика (не указываем в названии)</v>
      </c>
      <c r="I6628" s="40" t="str">
        <f>VLOOKUP($B$3,'(Техн.) 2048-рица Частей'!$A$2:$C$2049,2,FALSE)</f>
        <v>Образ ИВО (не указываем в названии)</v>
      </c>
      <c r="J6628" s="17" t="str">
        <f>A6628&amp;". "&amp;B6628&amp;". "&amp;C6628&amp;". "&amp;D6628&amp;". "&amp;E6628&amp;". "&amp;F6628&amp;'(Техн.) Космосы'!D6620&amp;" "&amp;VLOOKUP($B$1,'(Техн.) Базовые названия'!$E$1:$G$65,3,FALSE)&amp;" "&amp;VLOOKUP($B$3,'(Техн.) 2048-рица Частей'!$A$2:$C$2049,3,FALSE)</f>
        <v xml:space="preserve">6620. 6620. 220. 414. 1. Высшего Извечного Космоса Владыки   </v>
      </c>
    </row>
    <row r="6629" spans="1:10" x14ac:dyDescent="0.2">
      <c r="A6629" s="24">
        <f t="shared" si="305"/>
        <v>6621</v>
      </c>
      <c r="B6629" s="23">
        <v>6621</v>
      </c>
      <c r="C6629" s="23">
        <v>221</v>
      </c>
      <c r="D6629" s="23">
        <v>414</v>
      </c>
      <c r="E6629" s="34">
        <f t="shared" si="307"/>
        <v>1</v>
      </c>
      <c r="F6629" s="19" t="str">
        <f t="shared" si="306"/>
        <v>Высшего Метаизвечного Космоса</v>
      </c>
      <c r="G6629" s="17" t="str">
        <f>VLOOKUP(D6629,'(Техн.) 512-рица Отец Аватаров'!$A$2:$C$513,2,FALSE)</f>
        <v xml:space="preserve">Владыка </v>
      </c>
      <c r="H6629" s="17" t="str">
        <f>VLOOKUP($B$1,'(Техн.) Базовые названия'!$E$1:$G$65,2,FALSE)</f>
        <v>Физика (не указываем в названии)</v>
      </c>
      <c r="I6629" s="40" t="str">
        <f>VLOOKUP($B$3,'(Техн.) 2048-рица Частей'!$A$2:$C$2049,2,FALSE)</f>
        <v>Образ ИВО (не указываем в названии)</v>
      </c>
      <c r="J6629" s="17" t="str">
        <f>A6629&amp;". "&amp;B6629&amp;". "&amp;C6629&amp;". "&amp;D6629&amp;". "&amp;E6629&amp;". "&amp;F6629&amp;'(Техн.) Космосы'!D6621&amp;" "&amp;VLOOKUP($B$1,'(Техн.) Базовые названия'!$E$1:$G$65,3,FALSE)&amp;" "&amp;VLOOKUP($B$3,'(Техн.) 2048-рица Частей'!$A$2:$C$2049,3,FALSE)</f>
        <v xml:space="preserve">6621. 6621. 221. 414. 1. Высшего Метаизвечного Космоса Владыки   </v>
      </c>
    </row>
    <row r="6630" spans="1:10" x14ac:dyDescent="0.2">
      <c r="A6630" s="24">
        <f t="shared" si="305"/>
        <v>6622</v>
      </c>
      <c r="B6630" s="23">
        <v>6622</v>
      </c>
      <c r="C6630" s="23">
        <v>222</v>
      </c>
      <c r="D6630" s="23">
        <v>414</v>
      </c>
      <c r="E6630" s="34">
        <f t="shared" si="307"/>
        <v>1</v>
      </c>
      <c r="F6630" s="19" t="str">
        <f t="shared" si="306"/>
        <v>Высшего Октоизвечного Космоса Фа</v>
      </c>
      <c r="G6630" s="17" t="str">
        <f>VLOOKUP(D6630,'(Техн.) 512-рица Отец Аватаров'!$A$2:$C$513,2,FALSE)</f>
        <v xml:space="preserve">Владыка </v>
      </c>
      <c r="H6630" s="17" t="str">
        <f>VLOOKUP($B$1,'(Техн.) Базовые названия'!$E$1:$G$65,2,FALSE)</f>
        <v>Физика (не указываем в названии)</v>
      </c>
      <c r="I6630" s="40" t="str">
        <f>VLOOKUP($B$3,'(Техн.) 2048-рица Частей'!$A$2:$C$2049,2,FALSE)</f>
        <v>Образ ИВО (не указываем в названии)</v>
      </c>
      <c r="J6630" s="17" t="str">
        <f>A6630&amp;". "&amp;B6630&amp;". "&amp;C6630&amp;". "&amp;D6630&amp;". "&amp;E6630&amp;". "&amp;F6630&amp;'(Техн.) Космосы'!D6622&amp;" "&amp;VLOOKUP($B$1,'(Техн.) Базовые названия'!$E$1:$G$65,3,FALSE)&amp;" "&amp;VLOOKUP($B$3,'(Техн.) 2048-рица Частей'!$A$2:$C$2049,3,FALSE)</f>
        <v xml:space="preserve">6622. 6622. 222. 414. 1. Высшего Октоизвечного Космоса Фа Владыки   </v>
      </c>
    </row>
    <row r="6631" spans="1:10" x14ac:dyDescent="0.2">
      <c r="A6631" s="24">
        <f t="shared" si="305"/>
        <v>6623</v>
      </c>
      <c r="B6631" s="23">
        <v>6623</v>
      </c>
      <c r="C6631" s="23">
        <v>223</v>
      </c>
      <c r="D6631" s="23">
        <v>414</v>
      </c>
      <c r="E6631" s="34">
        <f t="shared" si="307"/>
        <v>1</v>
      </c>
      <c r="F6631" s="19" t="str">
        <f t="shared" si="306"/>
        <v>Высшего Всеизвечного Космоса</v>
      </c>
      <c r="G6631" s="17" t="str">
        <f>VLOOKUP(D6631,'(Техн.) 512-рица Отец Аватаров'!$A$2:$C$513,2,FALSE)</f>
        <v xml:space="preserve">Владыка </v>
      </c>
      <c r="H6631" s="17" t="str">
        <f>VLOOKUP($B$1,'(Техн.) Базовые названия'!$E$1:$G$65,2,FALSE)</f>
        <v>Физика (не указываем в названии)</v>
      </c>
      <c r="I6631" s="40" t="str">
        <f>VLOOKUP($B$3,'(Техн.) 2048-рица Частей'!$A$2:$C$2049,2,FALSE)</f>
        <v>Образ ИВО (не указываем в названии)</v>
      </c>
      <c r="J6631" s="17" t="str">
        <f>A6631&amp;". "&amp;B6631&amp;". "&amp;C6631&amp;". "&amp;D6631&amp;". "&amp;E6631&amp;". "&amp;F6631&amp;'(Техн.) Космосы'!D6623&amp;" "&amp;VLOOKUP($B$1,'(Техн.) Базовые названия'!$E$1:$G$65,3,FALSE)&amp;" "&amp;VLOOKUP($B$3,'(Техн.) 2048-рица Частей'!$A$2:$C$2049,3,FALSE)</f>
        <v xml:space="preserve">6623. 6623. 223. 414. 1. Высшего Всеизвечного Космоса Владыки   </v>
      </c>
    </row>
    <row r="6632" spans="1:10" ht="17" thickBot="1" x14ac:dyDescent="0.25">
      <c r="A6632" s="24">
        <f t="shared" si="305"/>
        <v>6624</v>
      </c>
      <c r="B6632" s="23">
        <v>6624</v>
      </c>
      <c r="C6632" s="23">
        <v>224</v>
      </c>
      <c r="D6632" s="23">
        <v>414</v>
      </c>
      <c r="E6632" s="34">
        <f t="shared" si="307"/>
        <v>1</v>
      </c>
      <c r="F6632" s="19" t="str">
        <f t="shared" si="306"/>
        <v>Высшего Суперизвечного Космоса</v>
      </c>
      <c r="G6632" s="18" t="str">
        <f>VLOOKUP(D6632,'(Техн.) 512-рица Отец Аватаров'!$A$2:$C$513,2,FALSE)</f>
        <v xml:space="preserve">Владыка </v>
      </c>
      <c r="H6632" s="17" t="str">
        <f>VLOOKUP($B$1,'(Техн.) Базовые названия'!$E$1:$G$65,2,FALSE)</f>
        <v>Физика (не указываем в названии)</v>
      </c>
      <c r="I6632" s="40" t="str">
        <f>VLOOKUP($B$3,'(Техн.) 2048-рица Частей'!$A$2:$C$2049,2,FALSE)</f>
        <v>Образ ИВО (не указываем в названии)</v>
      </c>
      <c r="J6632" s="17" t="str">
        <f>A6632&amp;". "&amp;B6632&amp;". "&amp;C6632&amp;". "&amp;D6632&amp;". "&amp;E6632&amp;". "&amp;F6632&amp;'(Техн.) Космосы'!D6624&amp;" "&amp;VLOOKUP($B$1,'(Техн.) Базовые названия'!$E$1:$G$65,3,FALSE)&amp;" "&amp;VLOOKUP($B$3,'(Техн.) 2048-рица Частей'!$A$2:$C$2049,3,FALSE)</f>
        <v xml:space="preserve">6624. 6624. 224. 414. 1. Высшего Суперизвечного Космоса Владыки   </v>
      </c>
    </row>
    <row r="6633" spans="1:10" x14ac:dyDescent="0.2">
      <c r="A6633" s="24">
        <f t="shared" si="305"/>
        <v>6625</v>
      </c>
      <c r="B6633" s="23">
        <v>6625</v>
      </c>
      <c r="C6633" s="23">
        <v>225</v>
      </c>
      <c r="D6633" s="23">
        <v>415</v>
      </c>
      <c r="E6633" s="34">
        <f t="shared" si="307"/>
        <v>1</v>
      </c>
      <c r="F6633" s="19" t="str">
        <f t="shared" si="306"/>
        <v>Метагалактического Космоса</v>
      </c>
      <c r="G6633" s="16" t="str">
        <f>VLOOKUP(D6633,'(Техн.) 512-рица Отец Аватаров'!$A$2:$C$513,2,FALSE)</f>
        <v xml:space="preserve">Аватар </v>
      </c>
      <c r="H6633" s="17" t="str">
        <f>VLOOKUP($B$1,'(Техн.) Базовые названия'!$E$1:$G$65,2,FALSE)</f>
        <v>Физика (не указываем в названии)</v>
      </c>
      <c r="I6633" s="40" t="str">
        <f>VLOOKUP($B$3,'(Техн.) 2048-рица Частей'!$A$2:$C$2049,2,FALSE)</f>
        <v>Образ ИВО (не указываем в названии)</v>
      </c>
      <c r="J6633" s="17" t="str">
        <f>A6633&amp;". "&amp;B6633&amp;". "&amp;C6633&amp;". "&amp;D6633&amp;". "&amp;E6633&amp;". "&amp;F6633&amp;'(Техн.) Космосы'!D6625&amp;" "&amp;VLOOKUP($B$1,'(Техн.) Базовые названия'!$E$1:$G$65,3,FALSE)&amp;" "&amp;VLOOKUP($B$3,'(Техн.) 2048-рица Частей'!$A$2:$C$2049,3,FALSE)</f>
        <v xml:space="preserve">6625. 6625. 225. 415. 1. Метагалактического Космоса Аватара   </v>
      </c>
    </row>
    <row r="6634" spans="1:10" x14ac:dyDescent="0.2">
      <c r="A6634" s="24">
        <f t="shared" si="305"/>
        <v>6626</v>
      </c>
      <c r="B6634" s="23">
        <v>6626</v>
      </c>
      <c r="C6634" s="23">
        <v>226</v>
      </c>
      <c r="D6634" s="23">
        <v>415</v>
      </c>
      <c r="E6634" s="34">
        <f t="shared" si="307"/>
        <v>1</v>
      </c>
      <c r="F6634" s="19" t="str">
        <f t="shared" si="306"/>
        <v>Октавного Космоса</v>
      </c>
      <c r="G6634" s="17" t="str">
        <f>VLOOKUP(D6634,'(Техн.) 512-рица Отец Аватаров'!$A$2:$C$513,2,FALSE)</f>
        <v xml:space="preserve">Аватар </v>
      </c>
      <c r="H6634" s="17" t="str">
        <f>VLOOKUP($B$1,'(Техн.) Базовые названия'!$E$1:$G$65,2,FALSE)</f>
        <v>Физика (не указываем в названии)</v>
      </c>
      <c r="I6634" s="40" t="str">
        <f>VLOOKUP($B$3,'(Техн.) 2048-рица Частей'!$A$2:$C$2049,2,FALSE)</f>
        <v>Образ ИВО (не указываем в названии)</v>
      </c>
      <c r="J6634" s="17" t="str">
        <f>A6634&amp;". "&amp;B6634&amp;". "&amp;C6634&amp;". "&amp;D6634&amp;". "&amp;E6634&amp;". "&amp;F6634&amp;'(Техн.) Космосы'!D6626&amp;" "&amp;VLOOKUP($B$1,'(Техн.) Базовые названия'!$E$1:$G$65,3,FALSE)&amp;" "&amp;VLOOKUP($B$3,'(Техн.) 2048-рица Частей'!$A$2:$C$2049,3,FALSE)</f>
        <v xml:space="preserve">6626. 6626. 226. 415. 1. Октавного Космоса Аватара   </v>
      </c>
    </row>
    <row r="6635" spans="1:10" x14ac:dyDescent="0.2">
      <c r="A6635" s="24">
        <f t="shared" si="305"/>
        <v>6627</v>
      </c>
      <c r="B6635" s="23">
        <v>6627</v>
      </c>
      <c r="C6635" s="23">
        <v>227</v>
      </c>
      <c r="D6635" s="23">
        <v>415</v>
      </c>
      <c r="E6635" s="34">
        <f t="shared" si="307"/>
        <v>1</v>
      </c>
      <c r="F6635" s="19" t="str">
        <f t="shared" si="306"/>
        <v>Всеединого Космоса</v>
      </c>
      <c r="G6635" s="17" t="str">
        <f>VLOOKUP(D6635,'(Техн.) 512-рица Отец Аватаров'!$A$2:$C$513,2,FALSE)</f>
        <v xml:space="preserve">Аватар </v>
      </c>
      <c r="H6635" s="17" t="str">
        <f>VLOOKUP($B$1,'(Техн.) Базовые названия'!$E$1:$G$65,2,FALSE)</f>
        <v>Физика (не указываем в названии)</v>
      </c>
      <c r="I6635" s="40" t="str">
        <f>VLOOKUP($B$3,'(Техн.) 2048-рица Частей'!$A$2:$C$2049,2,FALSE)</f>
        <v>Образ ИВО (не указываем в названии)</v>
      </c>
      <c r="J6635" s="17" t="str">
        <f>A6635&amp;". "&amp;B6635&amp;". "&amp;C6635&amp;". "&amp;D6635&amp;". "&amp;E6635&amp;". "&amp;F6635&amp;'(Техн.) Космосы'!D6627&amp;" "&amp;VLOOKUP($B$1,'(Техн.) Базовые названия'!$E$1:$G$65,3,FALSE)&amp;" "&amp;VLOOKUP($B$3,'(Техн.) 2048-рица Частей'!$A$2:$C$2049,3,FALSE)</f>
        <v xml:space="preserve">6627. 6627. 227. 415. 1. Всеединого Космоса Аватара   </v>
      </c>
    </row>
    <row r="6636" spans="1:10" x14ac:dyDescent="0.2">
      <c r="A6636" s="24">
        <f t="shared" si="305"/>
        <v>6628</v>
      </c>
      <c r="B6636" s="23">
        <v>6628</v>
      </c>
      <c r="C6636" s="23">
        <v>228</v>
      </c>
      <c r="D6636" s="23">
        <v>415</v>
      </c>
      <c r="E6636" s="34">
        <f t="shared" si="307"/>
        <v>1</v>
      </c>
      <c r="F6636" s="19" t="str">
        <f t="shared" si="306"/>
        <v>Извечного Космоса</v>
      </c>
      <c r="G6636" s="17" t="str">
        <f>VLOOKUP(D6636,'(Техн.) 512-рица Отец Аватаров'!$A$2:$C$513,2,FALSE)</f>
        <v xml:space="preserve">Аватар </v>
      </c>
      <c r="H6636" s="17" t="str">
        <f>VLOOKUP($B$1,'(Техн.) Базовые названия'!$E$1:$G$65,2,FALSE)</f>
        <v>Физика (не указываем в названии)</v>
      </c>
      <c r="I6636" s="40" t="str">
        <f>VLOOKUP($B$3,'(Техн.) 2048-рица Частей'!$A$2:$C$2049,2,FALSE)</f>
        <v>Образ ИВО (не указываем в названии)</v>
      </c>
      <c r="J6636" s="17" t="str">
        <f>A6636&amp;". "&amp;B6636&amp;". "&amp;C6636&amp;". "&amp;D6636&amp;". "&amp;E6636&amp;". "&amp;F6636&amp;'(Техн.) Космосы'!D6628&amp;" "&amp;VLOOKUP($B$1,'(Техн.) Базовые названия'!$E$1:$G$65,3,FALSE)&amp;" "&amp;VLOOKUP($B$3,'(Техн.) 2048-рица Частей'!$A$2:$C$2049,3,FALSE)</f>
        <v xml:space="preserve">6628. 6628. 228. 415. 1. Извечного Космоса Аватара   </v>
      </c>
    </row>
    <row r="6637" spans="1:10" x14ac:dyDescent="0.2">
      <c r="A6637" s="24">
        <f t="shared" si="305"/>
        <v>6629</v>
      </c>
      <c r="B6637" s="23">
        <v>6629</v>
      </c>
      <c r="C6637" s="23">
        <v>229</v>
      </c>
      <c r="D6637" s="23">
        <v>415</v>
      </c>
      <c r="E6637" s="34">
        <f t="shared" si="307"/>
        <v>1</v>
      </c>
      <c r="F6637" s="19" t="str">
        <f t="shared" si="306"/>
        <v>Метаизвечного Космоса</v>
      </c>
      <c r="G6637" s="17" t="str">
        <f>VLOOKUP(D6637,'(Техн.) 512-рица Отец Аватаров'!$A$2:$C$513,2,FALSE)</f>
        <v xml:space="preserve">Аватар </v>
      </c>
      <c r="H6637" s="17" t="str">
        <f>VLOOKUP($B$1,'(Техн.) Базовые названия'!$E$1:$G$65,2,FALSE)</f>
        <v>Физика (не указываем в названии)</v>
      </c>
      <c r="I6637" s="40" t="str">
        <f>VLOOKUP($B$3,'(Техн.) 2048-рица Частей'!$A$2:$C$2049,2,FALSE)</f>
        <v>Образ ИВО (не указываем в названии)</v>
      </c>
      <c r="J6637" s="17" t="str">
        <f>A6637&amp;". "&amp;B6637&amp;". "&amp;C6637&amp;". "&amp;D6637&amp;". "&amp;E6637&amp;". "&amp;F6637&amp;'(Техн.) Космосы'!D6629&amp;" "&amp;VLOOKUP($B$1,'(Техн.) Базовые названия'!$E$1:$G$65,3,FALSE)&amp;" "&amp;VLOOKUP($B$3,'(Техн.) 2048-рица Частей'!$A$2:$C$2049,3,FALSE)</f>
        <v xml:space="preserve">6629. 6629. 229. 415. 1. Метаизвечного Космоса Аватара   </v>
      </c>
    </row>
    <row r="6638" spans="1:10" x14ac:dyDescent="0.2">
      <c r="A6638" s="24">
        <f t="shared" si="305"/>
        <v>6630</v>
      </c>
      <c r="B6638" s="23">
        <v>6630</v>
      </c>
      <c r="C6638" s="23">
        <v>230</v>
      </c>
      <c r="D6638" s="23">
        <v>415</v>
      </c>
      <c r="E6638" s="34">
        <f t="shared" si="307"/>
        <v>1</v>
      </c>
      <c r="F6638" s="19" t="str">
        <f t="shared" si="306"/>
        <v>Октоизвечного Космоса</v>
      </c>
      <c r="G6638" s="17" t="str">
        <f>VLOOKUP(D6638,'(Техн.) 512-рица Отец Аватаров'!$A$2:$C$513,2,FALSE)</f>
        <v xml:space="preserve">Аватар </v>
      </c>
      <c r="H6638" s="17" t="str">
        <f>VLOOKUP($B$1,'(Техн.) Базовые названия'!$E$1:$G$65,2,FALSE)</f>
        <v>Физика (не указываем в названии)</v>
      </c>
      <c r="I6638" s="40" t="str">
        <f>VLOOKUP($B$3,'(Техн.) 2048-рица Частей'!$A$2:$C$2049,2,FALSE)</f>
        <v>Образ ИВО (не указываем в названии)</v>
      </c>
      <c r="J6638" s="17" t="str">
        <f>A6638&amp;". "&amp;B6638&amp;". "&amp;C6638&amp;". "&amp;D6638&amp;". "&amp;E6638&amp;". "&amp;F6638&amp;'(Техн.) Космосы'!D6630&amp;" "&amp;VLOOKUP($B$1,'(Техн.) Базовые названия'!$E$1:$G$65,3,FALSE)&amp;" "&amp;VLOOKUP($B$3,'(Техн.) 2048-рица Частей'!$A$2:$C$2049,3,FALSE)</f>
        <v xml:space="preserve">6630. 6630. 230. 415. 1. Октоизвечного Космоса Аватара   </v>
      </c>
    </row>
    <row r="6639" spans="1:10" x14ac:dyDescent="0.2">
      <c r="A6639" s="24">
        <f t="shared" si="305"/>
        <v>6631</v>
      </c>
      <c r="B6639" s="23">
        <v>6631</v>
      </c>
      <c r="C6639" s="23">
        <v>231</v>
      </c>
      <c r="D6639" s="23">
        <v>415</v>
      </c>
      <c r="E6639" s="34">
        <f t="shared" si="307"/>
        <v>1</v>
      </c>
      <c r="F6639" s="19" t="str">
        <f t="shared" si="306"/>
        <v>Всеизвечного Космоса</v>
      </c>
      <c r="G6639" s="17" t="str">
        <f>VLOOKUP(D6639,'(Техн.) 512-рица Отец Аватаров'!$A$2:$C$513,2,FALSE)</f>
        <v xml:space="preserve">Аватар </v>
      </c>
      <c r="H6639" s="17" t="str">
        <f>VLOOKUP($B$1,'(Техн.) Базовые названия'!$E$1:$G$65,2,FALSE)</f>
        <v>Физика (не указываем в названии)</v>
      </c>
      <c r="I6639" s="40" t="str">
        <f>VLOOKUP($B$3,'(Техн.) 2048-рица Частей'!$A$2:$C$2049,2,FALSE)</f>
        <v>Образ ИВО (не указываем в названии)</v>
      </c>
      <c r="J6639" s="17" t="str">
        <f>A6639&amp;". "&amp;B6639&amp;". "&amp;C6639&amp;". "&amp;D6639&amp;". "&amp;E6639&amp;". "&amp;F6639&amp;'(Техн.) Космосы'!D6631&amp;" "&amp;VLOOKUP($B$1,'(Техн.) Базовые названия'!$E$1:$G$65,3,FALSE)&amp;" "&amp;VLOOKUP($B$3,'(Техн.) 2048-рица Частей'!$A$2:$C$2049,3,FALSE)</f>
        <v xml:space="preserve">6631. 6631. 231. 415. 1. Всеизвечного Космоса Аватара   </v>
      </c>
    </row>
    <row r="6640" spans="1:10" x14ac:dyDescent="0.2">
      <c r="A6640" s="24">
        <f t="shared" si="305"/>
        <v>6632</v>
      </c>
      <c r="B6640" s="23">
        <v>6632</v>
      </c>
      <c r="C6640" s="23">
        <v>232</v>
      </c>
      <c r="D6640" s="23">
        <v>415</v>
      </c>
      <c r="E6640" s="34">
        <f t="shared" si="307"/>
        <v>1</v>
      </c>
      <c r="F6640" s="19" t="str">
        <f t="shared" si="306"/>
        <v>Суперизвечного Космоса</v>
      </c>
      <c r="G6640" s="17" t="str">
        <f>VLOOKUP(D6640,'(Техн.) 512-рица Отец Аватаров'!$A$2:$C$513,2,FALSE)</f>
        <v xml:space="preserve">Аватар </v>
      </c>
      <c r="H6640" s="17" t="str">
        <f>VLOOKUP($B$1,'(Техн.) Базовые названия'!$E$1:$G$65,2,FALSE)</f>
        <v>Физика (не указываем в названии)</v>
      </c>
      <c r="I6640" s="40" t="str">
        <f>VLOOKUP($B$3,'(Техн.) 2048-рица Частей'!$A$2:$C$2049,2,FALSE)</f>
        <v>Образ ИВО (не указываем в названии)</v>
      </c>
      <c r="J6640" s="17" t="str">
        <f>A6640&amp;". "&amp;B6640&amp;". "&amp;C6640&amp;". "&amp;D6640&amp;". "&amp;E6640&amp;". "&amp;F6640&amp;'(Техн.) Космосы'!D6632&amp;" "&amp;VLOOKUP($B$1,'(Техн.) Базовые названия'!$E$1:$G$65,3,FALSE)&amp;" "&amp;VLOOKUP($B$3,'(Техн.) 2048-рица Частей'!$A$2:$C$2049,3,FALSE)</f>
        <v xml:space="preserve">6632. 6632. 232. 415. 1. Суперизвечного Космоса Аватара   </v>
      </c>
    </row>
    <row r="6641" spans="1:10" x14ac:dyDescent="0.2">
      <c r="A6641" s="24">
        <f t="shared" si="305"/>
        <v>6633</v>
      </c>
      <c r="B6641" s="23">
        <v>6633</v>
      </c>
      <c r="C6641" s="23">
        <v>233</v>
      </c>
      <c r="D6641" s="23">
        <v>415</v>
      </c>
      <c r="E6641" s="34">
        <f t="shared" si="307"/>
        <v>1</v>
      </c>
      <c r="F6641" s="19" t="str">
        <f t="shared" si="306"/>
        <v>Высшего Метагалактического Космоса</v>
      </c>
      <c r="G6641" s="17" t="str">
        <f>VLOOKUP(D6641,'(Техн.) 512-рица Отец Аватаров'!$A$2:$C$513,2,FALSE)</f>
        <v xml:space="preserve">Аватар </v>
      </c>
      <c r="H6641" s="17" t="str">
        <f>VLOOKUP($B$1,'(Техн.) Базовые названия'!$E$1:$G$65,2,FALSE)</f>
        <v>Физика (не указываем в названии)</v>
      </c>
      <c r="I6641" s="40" t="str">
        <f>VLOOKUP($B$3,'(Техн.) 2048-рица Частей'!$A$2:$C$2049,2,FALSE)</f>
        <v>Образ ИВО (не указываем в названии)</v>
      </c>
      <c r="J6641" s="17" t="str">
        <f>A6641&amp;". "&amp;B6641&amp;". "&amp;C6641&amp;". "&amp;D6641&amp;". "&amp;E6641&amp;". "&amp;F6641&amp;'(Техн.) Космосы'!D6633&amp;" "&amp;VLOOKUP($B$1,'(Техн.) Базовые названия'!$E$1:$G$65,3,FALSE)&amp;" "&amp;VLOOKUP($B$3,'(Техн.) 2048-рица Частей'!$A$2:$C$2049,3,FALSE)</f>
        <v xml:space="preserve">6633. 6633. 233. 415. 1. Высшего Метагалактического Космоса Аватара   </v>
      </c>
    </row>
    <row r="6642" spans="1:10" x14ac:dyDescent="0.2">
      <c r="A6642" s="24">
        <f t="shared" si="305"/>
        <v>6634</v>
      </c>
      <c r="B6642" s="23">
        <v>6634</v>
      </c>
      <c r="C6642" s="23">
        <v>234</v>
      </c>
      <c r="D6642" s="23">
        <v>415</v>
      </c>
      <c r="E6642" s="34">
        <f t="shared" si="307"/>
        <v>1</v>
      </c>
      <c r="F6642" s="19" t="str">
        <f t="shared" si="306"/>
        <v>Высшего Октавного Космоса</v>
      </c>
      <c r="G6642" s="17" t="str">
        <f>VLOOKUP(D6642,'(Техн.) 512-рица Отец Аватаров'!$A$2:$C$513,2,FALSE)</f>
        <v xml:space="preserve">Аватар </v>
      </c>
      <c r="H6642" s="17" t="str">
        <f>VLOOKUP($B$1,'(Техн.) Базовые названия'!$E$1:$G$65,2,FALSE)</f>
        <v>Физика (не указываем в названии)</v>
      </c>
      <c r="I6642" s="40" t="str">
        <f>VLOOKUP($B$3,'(Техн.) 2048-рица Частей'!$A$2:$C$2049,2,FALSE)</f>
        <v>Образ ИВО (не указываем в названии)</v>
      </c>
      <c r="J6642" s="17" t="str">
        <f>A6642&amp;". "&amp;B6642&amp;". "&amp;C6642&amp;". "&amp;D6642&amp;". "&amp;E6642&amp;". "&amp;F6642&amp;'(Техн.) Космосы'!D6634&amp;" "&amp;VLOOKUP($B$1,'(Техн.) Базовые названия'!$E$1:$G$65,3,FALSE)&amp;" "&amp;VLOOKUP($B$3,'(Техн.) 2048-рица Частей'!$A$2:$C$2049,3,FALSE)</f>
        <v xml:space="preserve">6634. 6634. 234. 415. 1. Высшего Октавного Космоса Аватара   </v>
      </c>
    </row>
    <row r="6643" spans="1:10" x14ac:dyDescent="0.2">
      <c r="A6643" s="24">
        <f t="shared" si="305"/>
        <v>6635</v>
      </c>
      <c r="B6643" s="23">
        <v>6635</v>
      </c>
      <c r="C6643" s="23">
        <v>235</v>
      </c>
      <c r="D6643" s="23">
        <v>415</v>
      </c>
      <c r="E6643" s="34">
        <f t="shared" si="307"/>
        <v>1</v>
      </c>
      <c r="F6643" s="19" t="str">
        <f t="shared" si="306"/>
        <v>Высшего Всеединого Космоса</v>
      </c>
      <c r="G6643" s="17" t="str">
        <f>VLOOKUP(D6643,'(Техн.) 512-рица Отец Аватаров'!$A$2:$C$513,2,FALSE)</f>
        <v xml:space="preserve">Аватар </v>
      </c>
      <c r="H6643" s="17" t="str">
        <f>VLOOKUP($B$1,'(Техн.) Базовые названия'!$E$1:$G$65,2,FALSE)</f>
        <v>Физика (не указываем в названии)</v>
      </c>
      <c r="I6643" s="40" t="str">
        <f>VLOOKUP($B$3,'(Техн.) 2048-рица Частей'!$A$2:$C$2049,2,FALSE)</f>
        <v>Образ ИВО (не указываем в названии)</v>
      </c>
      <c r="J6643" s="17" t="str">
        <f>A6643&amp;". "&amp;B6643&amp;". "&amp;C6643&amp;". "&amp;D6643&amp;". "&amp;E6643&amp;". "&amp;F6643&amp;'(Техн.) Космосы'!D6635&amp;" "&amp;VLOOKUP($B$1,'(Техн.) Базовые названия'!$E$1:$G$65,3,FALSE)&amp;" "&amp;VLOOKUP($B$3,'(Техн.) 2048-рица Частей'!$A$2:$C$2049,3,FALSE)</f>
        <v xml:space="preserve">6635. 6635. 235. 415. 1. Высшего Всеединого Космоса Аватара   </v>
      </c>
    </row>
    <row r="6644" spans="1:10" x14ac:dyDescent="0.2">
      <c r="A6644" s="24">
        <f t="shared" si="305"/>
        <v>6636</v>
      </c>
      <c r="B6644" s="23">
        <v>6636</v>
      </c>
      <c r="C6644" s="23">
        <v>236</v>
      </c>
      <c r="D6644" s="23">
        <v>415</v>
      </c>
      <c r="E6644" s="34">
        <f t="shared" si="307"/>
        <v>1</v>
      </c>
      <c r="F6644" s="19" t="str">
        <f t="shared" si="306"/>
        <v>Высшего Извечного Космоса</v>
      </c>
      <c r="G6644" s="17" t="str">
        <f>VLOOKUP(D6644,'(Техн.) 512-рица Отец Аватаров'!$A$2:$C$513,2,FALSE)</f>
        <v xml:space="preserve">Аватар </v>
      </c>
      <c r="H6644" s="17" t="str">
        <f>VLOOKUP($B$1,'(Техн.) Базовые названия'!$E$1:$G$65,2,FALSE)</f>
        <v>Физика (не указываем в названии)</v>
      </c>
      <c r="I6644" s="40" t="str">
        <f>VLOOKUP($B$3,'(Техн.) 2048-рица Частей'!$A$2:$C$2049,2,FALSE)</f>
        <v>Образ ИВО (не указываем в названии)</v>
      </c>
      <c r="J6644" s="17" t="str">
        <f>A6644&amp;". "&amp;B6644&amp;". "&amp;C6644&amp;". "&amp;D6644&amp;". "&amp;E6644&amp;". "&amp;F6644&amp;'(Техн.) Космосы'!D6636&amp;" "&amp;VLOOKUP($B$1,'(Техн.) Базовые названия'!$E$1:$G$65,3,FALSE)&amp;" "&amp;VLOOKUP($B$3,'(Техн.) 2048-рица Частей'!$A$2:$C$2049,3,FALSE)</f>
        <v xml:space="preserve">6636. 6636. 236. 415. 1. Высшего Извечного Космоса Аватара   </v>
      </c>
    </row>
    <row r="6645" spans="1:10" x14ac:dyDescent="0.2">
      <c r="A6645" s="24">
        <f t="shared" si="305"/>
        <v>6637</v>
      </c>
      <c r="B6645" s="23">
        <v>6637</v>
      </c>
      <c r="C6645" s="23">
        <v>237</v>
      </c>
      <c r="D6645" s="23">
        <v>415</v>
      </c>
      <c r="E6645" s="34">
        <f t="shared" si="307"/>
        <v>1</v>
      </c>
      <c r="F6645" s="19" t="str">
        <f t="shared" si="306"/>
        <v>Высшего Метаизвечного Космоса</v>
      </c>
      <c r="G6645" s="17" t="str">
        <f>VLOOKUP(D6645,'(Техн.) 512-рица Отец Аватаров'!$A$2:$C$513,2,FALSE)</f>
        <v xml:space="preserve">Аватар </v>
      </c>
      <c r="H6645" s="17" t="str">
        <f>VLOOKUP($B$1,'(Техн.) Базовые названия'!$E$1:$G$65,2,FALSE)</f>
        <v>Физика (не указываем в названии)</v>
      </c>
      <c r="I6645" s="40" t="str">
        <f>VLOOKUP($B$3,'(Техн.) 2048-рица Частей'!$A$2:$C$2049,2,FALSE)</f>
        <v>Образ ИВО (не указываем в названии)</v>
      </c>
      <c r="J6645" s="17" t="str">
        <f>A6645&amp;". "&amp;B6645&amp;". "&amp;C6645&amp;". "&amp;D6645&amp;". "&amp;E6645&amp;". "&amp;F6645&amp;'(Техн.) Космосы'!D6637&amp;" "&amp;VLOOKUP($B$1,'(Техн.) Базовые названия'!$E$1:$G$65,3,FALSE)&amp;" "&amp;VLOOKUP($B$3,'(Техн.) 2048-рица Частей'!$A$2:$C$2049,3,FALSE)</f>
        <v xml:space="preserve">6637. 6637. 237. 415. 1. Высшего Метаизвечного Космоса Аватара   </v>
      </c>
    </row>
    <row r="6646" spans="1:10" x14ac:dyDescent="0.2">
      <c r="A6646" s="24">
        <f t="shared" si="305"/>
        <v>6638</v>
      </c>
      <c r="B6646" s="23">
        <v>6638</v>
      </c>
      <c r="C6646" s="23">
        <v>238</v>
      </c>
      <c r="D6646" s="23">
        <v>415</v>
      </c>
      <c r="E6646" s="34">
        <f t="shared" si="307"/>
        <v>1</v>
      </c>
      <c r="F6646" s="19" t="str">
        <f t="shared" si="306"/>
        <v>Высшего Октоизвечного Космоса</v>
      </c>
      <c r="G6646" s="17" t="str">
        <f>VLOOKUP(D6646,'(Техн.) 512-рица Отец Аватаров'!$A$2:$C$513,2,FALSE)</f>
        <v xml:space="preserve">Аватар </v>
      </c>
      <c r="H6646" s="17" t="str">
        <f>VLOOKUP($B$1,'(Техн.) Базовые названия'!$E$1:$G$65,2,FALSE)</f>
        <v>Физика (не указываем в названии)</v>
      </c>
      <c r="I6646" s="40" t="str">
        <f>VLOOKUP($B$3,'(Техн.) 2048-рица Частей'!$A$2:$C$2049,2,FALSE)</f>
        <v>Образ ИВО (не указываем в названии)</v>
      </c>
      <c r="J6646" s="17" t="str">
        <f>A6646&amp;". "&amp;B6646&amp;". "&amp;C6646&amp;". "&amp;D6646&amp;". "&amp;E6646&amp;". "&amp;F6646&amp;'(Техн.) Космосы'!D6638&amp;" "&amp;VLOOKUP($B$1,'(Техн.) Базовые названия'!$E$1:$G$65,3,FALSE)&amp;" "&amp;VLOOKUP($B$3,'(Техн.) 2048-рица Частей'!$A$2:$C$2049,3,FALSE)</f>
        <v xml:space="preserve">6638. 6638. 238. 415. 1. Высшего Октоизвечного Космоса Аватара   </v>
      </c>
    </row>
    <row r="6647" spans="1:10" x14ac:dyDescent="0.2">
      <c r="A6647" s="24">
        <f t="shared" si="305"/>
        <v>6639</v>
      </c>
      <c r="B6647" s="23">
        <v>6639</v>
      </c>
      <c r="C6647" s="23">
        <v>239</v>
      </c>
      <c r="D6647" s="23">
        <v>415</v>
      </c>
      <c r="E6647" s="34">
        <f t="shared" si="307"/>
        <v>1</v>
      </c>
      <c r="F6647" s="19" t="str">
        <f t="shared" si="306"/>
        <v>Высшего Всеизвечного Космоса Фа</v>
      </c>
      <c r="G6647" s="17" t="str">
        <f>VLOOKUP(D6647,'(Техн.) 512-рица Отец Аватаров'!$A$2:$C$513,2,FALSE)</f>
        <v xml:space="preserve">Аватар </v>
      </c>
      <c r="H6647" s="17" t="str">
        <f>VLOOKUP($B$1,'(Техн.) Базовые названия'!$E$1:$G$65,2,FALSE)</f>
        <v>Физика (не указываем в названии)</v>
      </c>
      <c r="I6647" s="40" t="str">
        <f>VLOOKUP($B$3,'(Техн.) 2048-рица Частей'!$A$2:$C$2049,2,FALSE)</f>
        <v>Образ ИВО (не указываем в названии)</v>
      </c>
      <c r="J6647" s="17" t="str">
        <f>A6647&amp;". "&amp;B6647&amp;". "&amp;C6647&amp;". "&amp;D6647&amp;". "&amp;E6647&amp;". "&amp;F6647&amp;'(Техн.) Космосы'!D6639&amp;" "&amp;VLOOKUP($B$1,'(Техн.) Базовые названия'!$E$1:$G$65,3,FALSE)&amp;" "&amp;VLOOKUP($B$3,'(Техн.) 2048-рица Частей'!$A$2:$C$2049,3,FALSE)</f>
        <v xml:space="preserve">6639. 6639. 239. 415. 1. Высшего Всеизвечного Космоса Фа Аватара   </v>
      </c>
    </row>
    <row r="6648" spans="1:10" ht="17" thickBot="1" x14ac:dyDescent="0.25">
      <c r="A6648" s="24">
        <f t="shared" si="305"/>
        <v>6640</v>
      </c>
      <c r="B6648" s="23">
        <v>6640</v>
      </c>
      <c r="C6648" s="23">
        <v>240</v>
      </c>
      <c r="D6648" s="23">
        <v>415</v>
      </c>
      <c r="E6648" s="34">
        <f t="shared" si="307"/>
        <v>1</v>
      </c>
      <c r="F6648" s="19" t="str">
        <f t="shared" si="306"/>
        <v>Высшего Суперизвечного Космоса</v>
      </c>
      <c r="G6648" s="18" t="str">
        <f>VLOOKUP(D6648,'(Техн.) 512-рица Отец Аватаров'!$A$2:$C$513,2,FALSE)</f>
        <v xml:space="preserve">Аватар </v>
      </c>
      <c r="H6648" s="17" t="str">
        <f>VLOOKUP($B$1,'(Техн.) Базовые названия'!$E$1:$G$65,2,FALSE)</f>
        <v>Физика (не указываем в названии)</v>
      </c>
      <c r="I6648" s="40" t="str">
        <f>VLOOKUP($B$3,'(Техн.) 2048-рица Частей'!$A$2:$C$2049,2,FALSE)</f>
        <v>Образ ИВО (не указываем в названии)</v>
      </c>
      <c r="J6648" s="17" t="str">
        <f>A6648&amp;". "&amp;B6648&amp;". "&amp;C6648&amp;". "&amp;D6648&amp;". "&amp;E6648&amp;". "&amp;F6648&amp;'(Техн.) Космосы'!D6640&amp;" "&amp;VLOOKUP($B$1,'(Техн.) Базовые названия'!$E$1:$G$65,3,FALSE)&amp;" "&amp;VLOOKUP($B$3,'(Техн.) 2048-рица Частей'!$A$2:$C$2049,3,FALSE)</f>
        <v xml:space="preserve">6640. 6640. 240. 415. 1. Высшего Суперизвечного Космоса Аватара   </v>
      </c>
    </row>
    <row r="6649" spans="1:10" x14ac:dyDescent="0.2">
      <c r="A6649" s="24">
        <f t="shared" si="305"/>
        <v>6641</v>
      </c>
      <c r="B6649" s="23">
        <v>6641</v>
      </c>
      <c r="C6649" s="23">
        <v>241</v>
      </c>
      <c r="D6649" s="23">
        <v>416</v>
      </c>
      <c r="E6649" s="34">
        <f t="shared" si="307"/>
        <v>1</v>
      </c>
      <c r="F6649" s="19" t="str">
        <f t="shared" si="306"/>
        <v>Метагалактического Космоса</v>
      </c>
      <c r="G6649" s="16" t="str">
        <f>VLOOKUP(D6649,'(Техн.) 512-рица Отец Аватаров'!$A$2:$C$513,2,FALSE)</f>
        <v xml:space="preserve">Отец </v>
      </c>
      <c r="H6649" s="17" t="str">
        <f>VLOOKUP($B$1,'(Техн.) Базовые названия'!$E$1:$G$65,2,FALSE)</f>
        <v>Физика (не указываем в названии)</v>
      </c>
      <c r="I6649" s="40" t="str">
        <f>VLOOKUP($B$3,'(Техн.) 2048-рица Частей'!$A$2:$C$2049,2,FALSE)</f>
        <v>Образ ИВО (не указываем в названии)</v>
      </c>
      <c r="J6649" s="17" t="str">
        <f>A6649&amp;". "&amp;B6649&amp;". "&amp;C6649&amp;". "&amp;D6649&amp;". "&amp;E6649&amp;". "&amp;F6649&amp;'(Техн.) Космосы'!D6641&amp;" "&amp;VLOOKUP($B$1,'(Техн.) Базовые названия'!$E$1:$G$65,3,FALSE)&amp;" "&amp;VLOOKUP($B$3,'(Техн.) 2048-рица Частей'!$A$2:$C$2049,3,FALSE)</f>
        <v xml:space="preserve">6641. 6641. 241. 416. 1. Метагалактического Космоса Отца   </v>
      </c>
    </row>
    <row r="6650" spans="1:10" x14ac:dyDescent="0.2">
      <c r="A6650" s="24">
        <f t="shared" si="305"/>
        <v>6642</v>
      </c>
      <c r="B6650" s="23">
        <v>6642</v>
      </c>
      <c r="C6650" s="23">
        <v>242</v>
      </c>
      <c r="D6650" s="23">
        <v>416</v>
      </c>
      <c r="E6650" s="34">
        <f t="shared" si="307"/>
        <v>1</v>
      </c>
      <c r="F6650" s="19" t="str">
        <f t="shared" si="306"/>
        <v>Октавного Космоса</v>
      </c>
      <c r="G6650" s="17" t="str">
        <f>VLOOKUP(D6650,'(Техн.) 512-рица Отец Аватаров'!$A$2:$C$513,2,FALSE)</f>
        <v xml:space="preserve">Отец </v>
      </c>
      <c r="H6650" s="17" t="str">
        <f>VLOOKUP($B$1,'(Техн.) Базовые названия'!$E$1:$G$65,2,FALSE)</f>
        <v>Физика (не указываем в названии)</v>
      </c>
      <c r="I6650" s="40" t="str">
        <f>VLOOKUP($B$3,'(Техн.) 2048-рица Частей'!$A$2:$C$2049,2,FALSE)</f>
        <v>Образ ИВО (не указываем в названии)</v>
      </c>
      <c r="J6650" s="17" t="str">
        <f>A6650&amp;". "&amp;B6650&amp;". "&amp;C6650&amp;". "&amp;D6650&amp;". "&amp;E6650&amp;". "&amp;F6650&amp;'(Техн.) Космосы'!D6642&amp;" "&amp;VLOOKUP($B$1,'(Техн.) Базовые названия'!$E$1:$G$65,3,FALSE)&amp;" "&amp;VLOOKUP($B$3,'(Техн.) 2048-рица Частей'!$A$2:$C$2049,3,FALSE)</f>
        <v xml:space="preserve">6642. 6642. 242. 416. 1. Октавного Космоса Отца   </v>
      </c>
    </row>
    <row r="6651" spans="1:10" x14ac:dyDescent="0.2">
      <c r="A6651" s="24">
        <f t="shared" si="305"/>
        <v>6643</v>
      </c>
      <c r="B6651" s="23">
        <v>6643</v>
      </c>
      <c r="C6651" s="23">
        <v>243</v>
      </c>
      <c r="D6651" s="23">
        <v>416</v>
      </c>
      <c r="E6651" s="34">
        <f t="shared" si="307"/>
        <v>1</v>
      </c>
      <c r="F6651" s="19" t="str">
        <f t="shared" si="306"/>
        <v>Всеединого Космоса</v>
      </c>
      <c r="G6651" s="17" t="str">
        <f>VLOOKUP(D6651,'(Техн.) 512-рица Отец Аватаров'!$A$2:$C$513,2,FALSE)</f>
        <v xml:space="preserve">Отец </v>
      </c>
      <c r="H6651" s="17" t="str">
        <f>VLOOKUP($B$1,'(Техн.) Базовые названия'!$E$1:$G$65,2,FALSE)</f>
        <v>Физика (не указываем в названии)</v>
      </c>
      <c r="I6651" s="40" t="str">
        <f>VLOOKUP($B$3,'(Техн.) 2048-рица Частей'!$A$2:$C$2049,2,FALSE)</f>
        <v>Образ ИВО (не указываем в названии)</v>
      </c>
      <c r="J6651" s="17" t="str">
        <f>A6651&amp;". "&amp;B6651&amp;". "&amp;C6651&amp;". "&amp;D6651&amp;". "&amp;E6651&amp;". "&amp;F6651&amp;'(Техн.) Космосы'!D6643&amp;" "&amp;VLOOKUP($B$1,'(Техн.) Базовые названия'!$E$1:$G$65,3,FALSE)&amp;" "&amp;VLOOKUP($B$3,'(Техн.) 2048-рица Частей'!$A$2:$C$2049,3,FALSE)</f>
        <v xml:space="preserve">6643. 6643. 243. 416. 1. Всеединого Космоса Отца   </v>
      </c>
    </row>
    <row r="6652" spans="1:10" x14ac:dyDescent="0.2">
      <c r="A6652" s="24">
        <f t="shared" si="305"/>
        <v>6644</v>
      </c>
      <c r="B6652" s="23">
        <v>6644</v>
      </c>
      <c r="C6652" s="23">
        <v>244</v>
      </c>
      <c r="D6652" s="23">
        <v>416</v>
      </c>
      <c r="E6652" s="34">
        <f t="shared" si="307"/>
        <v>1</v>
      </c>
      <c r="F6652" s="19" t="str">
        <f t="shared" si="306"/>
        <v>Извечного Космоса</v>
      </c>
      <c r="G6652" s="17" t="str">
        <f>VLOOKUP(D6652,'(Техн.) 512-рица Отец Аватаров'!$A$2:$C$513,2,FALSE)</f>
        <v xml:space="preserve">Отец </v>
      </c>
      <c r="H6652" s="17" t="str">
        <f>VLOOKUP($B$1,'(Техн.) Базовые названия'!$E$1:$G$65,2,FALSE)</f>
        <v>Физика (не указываем в названии)</v>
      </c>
      <c r="I6652" s="40" t="str">
        <f>VLOOKUP($B$3,'(Техн.) 2048-рица Частей'!$A$2:$C$2049,2,FALSE)</f>
        <v>Образ ИВО (не указываем в названии)</v>
      </c>
      <c r="J6652" s="17" t="str">
        <f>A6652&amp;". "&amp;B6652&amp;". "&amp;C6652&amp;". "&amp;D6652&amp;". "&amp;E6652&amp;". "&amp;F6652&amp;'(Техн.) Космосы'!D6644&amp;" "&amp;VLOOKUP($B$1,'(Техн.) Базовые названия'!$E$1:$G$65,3,FALSE)&amp;" "&amp;VLOOKUP($B$3,'(Техн.) 2048-рица Частей'!$A$2:$C$2049,3,FALSE)</f>
        <v xml:space="preserve">6644. 6644. 244. 416. 1. Извечного Космоса Отца   </v>
      </c>
    </row>
    <row r="6653" spans="1:10" x14ac:dyDescent="0.2">
      <c r="A6653" s="24">
        <f t="shared" si="305"/>
        <v>6645</v>
      </c>
      <c r="B6653" s="23">
        <v>6645</v>
      </c>
      <c r="C6653" s="23">
        <v>245</v>
      </c>
      <c r="D6653" s="23">
        <v>416</v>
      </c>
      <c r="E6653" s="34">
        <f t="shared" si="307"/>
        <v>1</v>
      </c>
      <c r="F6653" s="19" t="str">
        <f t="shared" si="306"/>
        <v>Метаизвечного Космоса</v>
      </c>
      <c r="G6653" s="17" t="str">
        <f>VLOOKUP(D6653,'(Техн.) 512-рица Отец Аватаров'!$A$2:$C$513,2,FALSE)</f>
        <v xml:space="preserve">Отец </v>
      </c>
      <c r="H6653" s="17" t="str">
        <f>VLOOKUP($B$1,'(Техн.) Базовые названия'!$E$1:$G$65,2,FALSE)</f>
        <v>Физика (не указываем в названии)</v>
      </c>
      <c r="I6653" s="40" t="str">
        <f>VLOOKUP($B$3,'(Техн.) 2048-рица Частей'!$A$2:$C$2049,2,FALSE)</f>
        <v>Образ ИВО (не указываем в названии)</v>
      </c>
      <c r="J6653" s="17" t="str">
        <f>A6653&amp;". "&amp;B6653&amp;". "&amp;C6653&amp;". "&amp;D6653&amp;". "&amp;E6653&amp;". "&amp;F6653&amp;'(Техн.) Космосы'!D6645&amp;" "&amp;VLOOKUP($B$1,'(Техн.) Базовые названия'!$E$1:$G$65,3,FALSE)&amp;" "&amp;VLOOKUP($B$3,'(Техн.) 2048-рица Частей'!$A$2:$C$2049,3,FALSE)</f>
        <v xml:space="preserve">6645. 6645. 245. 416. 1. Метаизвечного Космоса Отца   </v>
      </c>
    </row>
    <row r="6654" spans="1:10" x14ac:dyDescent="0.2">
      <c r="A6654" s="24">
        <f t="shared" si="305"/>
        <v>6646</v>
      </c>
      <c r="B6654" s="23">
        <v>6646</v>
      </c>
      <c r="C6654" s="23">
        <v>246</v>
      </c>
      <c r="D6654" s="23">
        <v>416</v>
      </c>
      <c r="E6654" s="34">
        <f t="shared" si="307"/>
        <v>1</v>
      </c>
      <c r="F6654" s="19" t="str">
        <f t="shared" si="306"/>
        <v>Октоизвечного Космоса</v>
      </c>
      <c r="G6654" s="17" t="str">
        <f>VLOOKUP(D6654,'(Техн.) 512-рица Отец Аватаров'!$A$2:$C$513,2,FALSE)</f>
        <v xml:space="preserve">Отец </v>
      </c>
      <c r="H6654" s="17" t="str">
        <f>VLOOKUP($B$1,'(Техн.) Базовые названия'!$E$1:$G$65,2,FALSE)</f>
        <v>Физика (не указываем в названии)</v>
      </c>
      <c r="I6654" s="40" t="str">
        <f>VLOOKUP($B$3,'(Техн.) 2048-рица Частей'!$A$2:$C$2049,2,FALSE)</f>
        <v>Образ ИВО (не указываем в названии)</v>
      </c>
      <c r="J6654" s="17" t="str">
        <f>A6654&amp;". "&amp;B6654&amp;". "&amp;C6654&amp;". "&amp;D6654&amp;". "&amp;E6654&amp;". "&amp;F6654&amp;'(Техн.) Космосы'!D6646&amp;" "&amp;VLOOKUP($B$1,'(Техн.) Базовые названия'!$E$1:$G$65,3,FALSE)&amp;" "&amp;VLOOKUP($B$3,'(Техн.) 2048-рица Частей'!$A$2:$C$2049,3,FALSE)</f>
        <v xml:space="preserve">6646. 6646. 246. 416. 1. Октоизвечного Космоса Отца   </v>
      </c>
    </row>
    <row r="6655" spans="1:10" x14ac:dyDescent="0.2">
      <c r="A6655" s="24">
        <f t="shared" si="305"/>
        <v>6647</v>
      </c>
      <c r="B6655" s="23">
        <v>6647</v>
      </c>
      <c r="C6655" s="23">
        <v>247</v>
      </c>
      <c r="D6655" s="23">
        <v>416</v>
      </c>
      <c r="E6655" s="34">
        <f t="shared" si="307"/>
        <v>1</v>
      </c>
      <c r="F6655" s="19" t="str">
        <f t="shared" si="306"/>
        <v>Всеизвечного Космоса</v>
      </c>
      <c r="G6655" s="17" t="str">
        <f>VLOOKUP(D6655,'(Техн.) 512-рица Отец Аватаров'!$A$2:$C$513,2,FALSE)</f>
        <v xml:space="preserve">Отец </v>
      </c>
      <c r="H6655" s="17" t="str">
        <f>VLOOKUP($B$1,'(Техн.) Базовые названия'!$E$1:$G$65,2,FALSE)</f>
        <v>Физика (не указываем в названии)</v>
      </c>
      <c r="I6655" s="40" t="str">
        <f>VLOOKUP($B$3,'(Техн.) 2048-рица Частей'!$A$2:$C$2049,2,FALSE)</f>
        <v>Образ ИВО (не указываем в названии)</v>
      </c>
      <c r="J6655" s="17" t="str">
        <f>A6655&amp;". "&amp;B6655&amp;". "&amp;C6655&amp;". "&amp;D6655&amp;". "&amp;E6655&amp;". "&amp;F6655&amp;'(Техн.) Космосы'!D6647&amp;" "&amp;VLOOKUP($B$1,'(Техн.) Базовые названия'!$E$1:$G$65,3,FALSE)&amp;" "&amp;VLOOKUP($B$3,'(Техн.) 2048-рица Частей'!$A$2:$C$2049,3,FALSE)</f>
        <v xml:space="preserve">6647. 6647. 247. 416. 1. Всеизвечного Космоса Отца   </v>
      </c>
    </row>
    <row r="6656" spans="1:10" x14ac:dyDescent="0.2">
      <c r="A6656" s="24">
        <f t="shared" si="305"/>
        <v>6648</v>
      </c>
      <c r="B6656" s="23">
        <v>6648</v>
      </c>
      <c r="C6656" s="23">
        <v>248</v>
      </c>
      <c r="D6656" s="23">
        <v>416</v>
      </c>
      <c r="E6656" s="34">
        <f t="shared" si="307"/>
        <v>1</v>
      </c>
      <c r="F6656" s="19" t="str">
        <f t="shared" si="306"/>
        <v>Суперизвечного Космоса</v>
      </c>
      <c r="G6656" s="17" t="str">
        <f>VLOOKUP(D6656,'(Техн.) 512-рица Отец Аватаров'!$A$2:$C$513,2,FALSE)</f>
        <v xml:space="preserve">Отец </v>
      </c>
      <c r="H6656" s="17" t="str">
        <f>VLOOKUP($B$1,'(Техн.) Базовые названия'!$E$1:$G$65,2,FALSE)</f>
        <v>Физика (не указываем в названии)</v>
      </c>
      <c r="I6656" s="40" t="str">
        <f>VLOOKUP($B$3,'(Техн.) 2048-рица Частей'!$A$2:$C$2049,2,FALSE)</f>
        <v>Образ ИВО (не указываем в названии)</v>
      </c>
      <c r="J6656" s="17" t="str">
        <f>A6656&amp;". "&amp;B6656&amp;". "&amp;C6656&amp;". "&amp;D6656&amp;". "&amp;E6656&amp;". "&amp;F6656&amp;'(Техн.) Космосы'!D6648&amp;" "&amp;VLOOKUP($B$1,'(Техн.) Базовые названия'!$E$1:$G$65,3,FALSE)&amp;" "&amp;VLOOKUP($B$3,'(Техн.) 2048-рица Частей'!$A$2:$C$2049,3,FALSE)</f>
        <v xml:space="preserve">6648. 6648. 248. 416. 1. Суперизвечного Космоса Отца   </v>
      </c>
    </row>
    <row r="6657" spans="1:10" x14ac:dyDescent="0.2">
      <c r="A6657" s="24">
        <f t="shared" si="305"/>
        <v>6649</v>
      </c>
      <c r="B6657" s="23">
        <v>6649</v>
      </c>
      <c r="C6657" s="23">
        <v>249</v>
      </c>
      <c r="D6657" s="23">
        <v>416</v>
      </c>
      <c r="E6657" s="34">
        <f t="shared" si="307"/>
        <v>1</v>
      </c>
      <c r="F6657" s="19" t="str">
        <f t="shared" si="306"/>
        <v>Высшего Метагалактического Космоса</v>
      </c>
      <c r="G6657" s="17" t="str">
        <f>VLOOKUP(D6657,'(Техн.) 512-рица Отец Аватаров'!$A$2:$C$513,2,FALSE)</f>
        <v xml:space="preserve">Отец </v>
      </c>
      <c r="H6657" s="17" t="str">
        <f>VLOOKUP($B$1,'(Техн.) Базовые названия'!$E$1:$G$65,2,FALSE)</f>
        <v>Физика (не указываем в названии)</v>
      </c>
      <c r="I6657" s="40" t="str">
        <f>VLOOKUP($B$3,'(Техн.) 2048-рица Частей'!$A$2:$C$2049,2,FALSE)</f>
        <v>Образ ИВО (не указываем в названии)</v>
      </c>
      <c r="J6657" s="17" t="str">
        <f>A6657&amp;". "&amp;B6657&amp;". "&amp;C6657&amp;". "&amp;D6657&amp;". "&amp;E6657&amp;". "&amp;F6657&amp;'(Техн.) Космосы'!D6649&amp;" "&amp;VLOOKUP($B$1,'(Техн.) Базовые названия'!$E$1:$G$65,3,FALSE)&amp;" "&amp;VLOOKUP($B$3,'(Техн.) 2048-рица Частей'!$A$2:$C$2049,3,FALSE)</f>
        <v xml:space="preserve">6649. 6649. 249. 416. 1. Высшего Метагалактического Космоса Отца   </v>
      </c>
    </row>
    <row r="6658" spans="1:10" x14ac:dyDescent="0.2">
      <c r="A6658" s="24">
        <f t="shared" si="305"/>
        <v>6650</v>
      </c>
      <c r="B6658" s="23">
        <v>6650</v>
      </c>
      <c r="C6658" s="23">
        <v>250</v>
      </c>
      <c r="D6658" s="23">
        <v>416</v>
      </c>
      <c r="E6658" s="34">
        <f t="shared" si="307"/>
        <v>1</v>
      </c>
      <c r="F6658" s="19" t="str">
        <f t="shared" si="306"/>
        <v>Высшего Октавного Космоса</v>
      </c>
      <c r="G6658" s="17" t="str">
        <f>VLOOKUP(D6658,'(Техн.) 512-рица Отец Аватаров'!$A$2:$C$513,2,FALSE)</f>
        <v xml:space="preserve">Отец </v>
      </c>
      <c r="H6658" s="17" t="str">
        <f>VLOOKUP($B$1,'(Техн.) Базовые названия'!$E$1:$G$65,2,FALSE)</f>
        <v>Физика (не указываем в названии)</v>
      </c>
      <c r="I6658" s="40" t="str">
        <f>VLOOKUP($B$3,'(Техн.) 2048-рица Частей'!$A$2:$C$2049,2,FALSE)</f>
        <v>Образ ИВО (не указываем в названии)</v>
      </c>
      <c r="J6658" s="17" t="str">
        <f>A6658&amp;". "&amp;B6658&amp;". "&amp;C6658&amp;". "&amp;D6658&amp;". "&amp;E6658&amp;". "&amp;F6658&amp;'(Техн.) Космосы'!D6650&amp;" "&amp;VLOOKUP($B$1,'(Техн.) Базовые названия'!$E$1:$G$65,3,FALSE)&amp;" "&amp;VLOOKUP($B$3,'(Техн.) 2048-рица Частей'!$A$2:$C$2049,3,FALSE)</f>
        <v xml:space="preserve">6650. 6650. 250. 416. 1. Высшего Октавного Космоса Отца   </v>
      </c>
    </row>
    <row r="6659" spans="1:10" x14ac:dyDescent="0.2">
      <c r="A6659" s="24">
        <f t="shared" si="305"/>
        <v>6651</v>
      </c>
      <c r="B6659" s="23">
        <v>6651</v>
      </c>
      <c r="C6659" s="23">
        <v>251</v>
      </c>
      <c r="D6659" s="23">
        <v>416</v>
      </c>
      <c r="E6659" s="34">
        <f t="shared" si="307"/>
        <v>1</v>
      </c>
      <c r="F6659" s="19" t="str">
        <f t="shared" si="306"/>
        <v>Высшего Всеединого Космоса</v>
      </c>
      <c r="G6659" s="17" t="str">
        <f>VLOOKUP(D6659,'(Техн.) 512-рица Отец Аватаров'!$A$2:$C$513,2,FALSE)</f>
        <v xml:space="preserve">Отец </v>
      </c>
      <c r="H6659" s="17" t="str">
        <f>VLOOKUP($B$1,'(Техн.) Базовые названия'!$E$1:$G$65,2,FALSE)</f>
        <v>Физика (не указываем в названии)</v>
      </c>
      <c r="I6659" s="40" t="str">
        <f>VLOOKUP($B$3,'(Техн.) 2048-рица Частей'!$A$2:$C$2049,2,FALSE)</f>
        <v>Образ ИВО (не указываем в названии)</v>
      </c>
      <c r="J6659" s="17" t="str">
        <f>A6659&amp;". "&amp;B6659&amp;". "&amp;C6659&amp;". "&amp;D6659&amp;". "&amp;E6659&amp;". "&amp;F6659&amp;'(Техн.) Космосы'!D6651&amp;" "&amp;VLOOKUP($B$1,'(Техн.) Базовые названия'!$E$1:$G$65,3,FALSE)&amp;" "&amp;VLOOKUP($B$3,'(Техн.) 2048-рица Частей'!$A$2:$C$2049,3,FALSE)</f>
        <v xml:space="preserve">6651. 6651. 251. 416. 1. Высшего Всеединого Космоса Отца   </v>
      </c>
    </row>
    <row r="6660" spans="1:10" x14ac:dyDescent="0.2">
      <c r="A6660" s="24">
        <f t="shared" si="305"/>
        <v>6652</v>
      </c>
      <c r="B6660" s="23">
        <v>6652</v>
      </c>
      <c r="C6660" s="23">
        <v>252</v>
      </c>
      <c r="D6660" s="23">
        <v>416</v>
      </c>
      <c r="E6660" s="34">
        <f t="shared" si="307"/>
        <v>1</v>
      </c>
      <c r="F6660" s="19" t="str">
        <f t="shared" si="306"/>
        <v>Высшего Извечного Космоса</v>
      </c>
      <c r="G6660" s="17" t="str">
        <f>VLOOKUP(D6660,'(Техн.) 512-рица Отец Аватаров'!$A$2:$C$513,2,FALSE)</f>
        <v xml:space="preserve">Отец </v>
      </c>
      <c r="H6660" s="17" t="str">
        <f>VLOOKUP($B$1,'(Техн.) Базовые названия'!$E$1:$G$65,2,FALSE)</f>
        <v>Физика (не указываем в названии)</v>
      </c>
      <c r="I6660" s="40" t="str">
        <f>VLOOKUP($B$3,'(Техн.) 2048-рица Частей'!$A$2:$C$2049,2,FALSE)</f>
        <v>Образ ИВО (не указываем в названии)</v>
      </c>
      <c r="J6660" s="17" t="str">
        <f>A6660&amp;". "&amp;B6660&amp;". "&amp;C6660&amp;". "&amp;D6660&amp;". "&amp;E6660&amp;". "&amp;F6660&amp;'(Техн.) Космосы'!D6652&amp;" "&amp;VLOOKUP($B$1,'(Техн.) Базовые названия'!$E$1:$G$65,3,FALSE)&amp;" "&amp;VLOOKUP($B$3,'(Техн.) 2048-рица Частей'!$A$2:$C$2049,3,FALSE)</f>
        <v xml:space="preserve">6652. 6652. 252. 416. 1. Высшего Извечного Космоса Отца   </v>
      </c>
    </row>
    <row r="6661" spans="1:10" x14ac:dyDescent="0.2">
      <c r="A6661" s="24">
        <f t="shared" si="305"/>
        <v>6653</v>
      </c>
      <c r="B6661" s="23">
        <v>6653</v>
      </c>
      <c r="C6661" s="23">
        <v>253</v>
      </c>
      <c r="D6661" s="23">
        <v>416</v>
      </c>
      <c r="E6661" s="34">
        <f t="shared" si="307"/>
        <v>1</v>
      </c>
      <c r="F6661" s="19" t="str">
        <f t="shared" si="306"/>
        <v>Высшего Метаизвечного Космоса</v>
      </c>
      <c r="G6661" s="17" t="str">
        <f>VLOOKUP(D6661,'(Техн.) 512-рица Отец Аватаров'!$A$2:$C$513,2,FALSE)</f>
        <v xml:space="preserve">Отец </v>
      </c>
      <c r="H6661" s="17" t="str">
        <f>VLOOKUP($B$1,'(Техн.) Базовые названия'!$E$1:$G$65,2,FALSE)</f>
        <v>Физика (не указываем в названии)</v>
      </c>
      <c r="I6661" s="40" t="str">
        <f>VLOOKUP($B$3,'(Техн.) 2048-рица Частей'!$A$2:$C$2049,2,FALSE)</f>
        <v>Образ ИВО (не указываем в названии)</v>
      </c>
      <c r="J6661" s="17" t="str">
        <f>A6661&amp;". "&amp;B6661&amp;". "&amp;C6661&amp;". "&amp;D6661&amp;". "&amp;E6661&amp;". "&amp;F6661&amp;'(Техн.) Космосы'!D6653&amp;" "&amp;VLOOKUP($B$1,'(Техн.) Базовые названия'!$E$1:$G$65,3,FALSE)&amp;" "&amp;VLOOKUP($B$3,'(Техн.) 2048-рица Частей'!$A$2:$C$2049,3,FALSE)</f>
        <v xml:space="preserve">6653. 6653. 253. 416. 1. Высшего Метаизвечного Космоса Отца   </v>
      </c>
    </row>
    <row r="6662" spans="1:10" x14ac:dyDescent="0.2">
      <c r="A6662" s="24">
        <f t="shared" si="305"/>
        <v>6654</v>
      </c>
      <c r="B6662" s="23">
        <v>6654</v>
      </c>
      <c r="C6662" s="23">
        <v>254</v>
      </c>
      <c r="D6662" s="23">
        <v>416</v>
      </c>
      <c r="E6662" s="34">
        <f t="shared" si="307"/>
        <v>1</v>
      </c>
      <c r="F6662" s="19" t="str">
        <f t="shared" si="306"/>
        <v>Высшего Октоизвечного Космоса</v>
      </c>
      <c r="G6662" s="17" t="str">
        <f>VLOOKUP(D6662,'(Техн.) 512-рица Отец Аватаров'!$A$2:$C$513,2,FALSE)</f>
        <v xml:space="preserve">Отец </v>
      </c>
      <c r="H6662" s="17" t="str">
        <f>VLOOKUP($B$1,'(Техн.) Базовые названия'!$E$1:$G$65,2,FALSE)</f>
        <v>Физика (не указываем в названии)</v>
      </c>
      <c r="I6662" s="40" t="str">
        <f>VLOOKUP($B$3,'(Техн.) 2048-рица Частей'!$A$2:$C$2049,2,FALSE)</f>
        <v>Образ ИВО (не указываем в названии)</v>
      </c>
      <c r="J6662" s="17" t="str">
        <f>A6662&amp;". "&amp;B6662&amp;". "&amp;C6662&amp;". "&amp;D6662&amp;". "&amp;E6662&amp;". "&amp;F6662&amp;'(Техн.) Космосы'!D6654&amp;" "&amp;VLOOKUP($B$1,'(Техн.) Базовые названия'!$E$1:$G$65,3,FALSE)&amp;" "&amp;VLOOKUP($B$3,'(Техн.) 2048-рица Частей'!$A$2:$C$2049,3,FALSE)</f>
        <v xml:space="preserve">6654. 6654. 254. 416. 1. Высшего Октоизвечного Космоса Отца   </v>
      </c>
    </row>
    <row r="6663" spans="1:10" x14ac:dyDescent="0.2">
      <c r="A6663" s="24">
        <f t="shared" si="305"/>
        <v>6655</v>
      </c>
      <c r="B6663" s="23">
        <v>6655</v>
      </c>
      <c r="C6663" s="23">
        <v>255</v>
      </c>
      <c r="D6663" s="23">
        <v>416</v>
      </c>
      <c r="E6663" s="34">
        <f t="shared" si="307"/>
        <v>1</v>
      </c>
      <c r="F6663" s="19" t="str">
        <f t="shared" si="306"/>
        <v>Высшего Всеизвечного Космоса</v>
      </c>
      <c r="G6663" s="17" t="str">
        <f>VLOOKUP(D6663,'(Техн.) 512-рица Отец Аватаров'!$A$2:$C$513,2,FALSE)</f>
        <v xml:space="preserve">Отец </v>
      </c>
      <c r="H6663" s="17" t="str">
        <f>VLOOKUP($B$1,'(Техн.) Базовые названия'!$E$1:$G$65,2,FALSE)</f>
        <v>Физика (не указываем в названии)</v>
      </c>
      <c r="I6663" s="40" t="str">
        <f>VLOOKUP($B$3,'(Техн.) 2048-рица Частей'!$A$2:$C$2049,2,FALSE)</f>
        <v>Образ ИВО (не указываем в названии)</v>
      </c>
      <c r="J6663" s="17" t="str">
        <f>A6663&amp;". "&amp;B6663&amp;". "&amp;C6663&amp;". "&amp;D6663&amp;". "&amp;E6663&amp;". "&amp;F6663&amp;'(Техн.) Космосы'!D6655&amp;" "&amp;VLOOKUP($B$1,'(Техн.) Базовые названия'!$E$1:$G$65,3,FALSE)&amp;" "&amp;VLOOKUP($B$3,'(Техн.) 2048-рица Частей'!$A$2:$C$2049,3,FALSE)</f>
        <v xml:space="preserve">6655. 6655. 255. 416. 1. Высшего Всеизвечного Космоса Отца   </v>
      </c>
    </row>
    <row r="6664" spans="1:10" ht="17" thickBot="1" x14ac:dyDescent="0.25">
      <c r="A6664" s="24">
        <f t="shared" si="305"/>
        <v>6656</v>
      </c>
      <c r="B6664" s="23">
        <v>6656</v>
      </c>
      <c r="C6664" s="23">
        <v>256</v>
      </c>
      <c r="D6664" s="23">
        <v>416</v>
      </c>
      <c r="E6664" s="34">
        <f t="shared" si="307"/>
        <v>1</v>
      </c>
      <c r="F6664" s="20" t="str">
        <f t="shared" si="306"/>
        <v>Высшего Суперизвечного Космоса Фа</v>
      </c>
      <c r="G6664" s="18" t="str">
        <f>VLOOKUP(D6664,'(Техн.) 512-рица Отец Аватаров'!$A$2:$C$513,2,FALSE)</f>
        <v xml:space="preserve">Отец </v>
      </c>
      <c r="H6664" s="17" t="str">
        <f>VLOOKUP($B$1,'(Техн.) Базовые названия'!$E$1:$G$65,2,FALSE)</f>
        <v>Физика (не указываем в названии)</v>
      </c>
      <c r="I6664" s="40" t="str">
        <f>VLOOKUP($B$3,'(Техн.) 2048-рица Частей'!$A$2:$C$2049,2,FALSE)</f>
        <v>Образ ИВО (не указываем в названии)</v>
      </c>
      <c r="J6664" s="17" t="str">
        <f>A6664&amp;". "&amp;B6664&amp;". "&amp;C6664&amp;". "&amp;D6664&amp;". "&amp;E6664&amp;". "&amp;F6664&amp;'(Техн.) Космосы'!D6656&amp;" "&amp;VLOOKUP($B$1,'(Техн.) Базовые названия'!$E$1:$G$65,3,FALSE)&amp;" "&amp;VLOOKUP($B$3,'(Техн.) 2048-рица Частей'!$A$2:$C$2049,3,FALSE)</f>
        <v xml:space="preserve">6656. 6656. 256. 416. 1. Высшего Суперизвечного Космоса Фа Отца   </v>
      </c>
    </row>
    <row r="6665" spans="1:10" x14ac:dyDescent="0.2">
      <c r="A6665" s="24">
        <f t="shared" si="305"/>
        <v>6657</v>
      </c>
      <c r="B6665" s="23">
        <v>6657</v>
      </c>
      <c r="C6665" s="23">
        <v>1</v>
      </c>
      <c r="D6665" s="23">
        <v>417</v>
      </c>
      <c r="E6665" s="34">
        <f t="shared" si="307"/>
        <v>1</v>
      </c>
      <c r="F6665" s="16" t="str">
        <f t="shared" si="306"/>
        <v>Метагалактического Космоса Фа</v>
      </c>
      <c r="G6665" s="16" t="str">
        <f>VLOOKUP(D6665,'(Техн.) 512-рица Отец Аватаров'!$A$2:$C$513,2,FALSE)</f>
        <v>Человек ИВДИВО ИВ Аватара Синтеза</v>
      </c>
      <c r="H6665" s="17" t="str">
        <f>VLOOKUP($B$1,'(Техн.) Базовые названия'!$E$1:$G$65,2,FALSE)</f>
        <v>Физика (не указываем в названии)</v>
      </c>
      <c r="I6665" s="40" t="str">
        <f>VLOOKUP($B$3,'(Техн.) 2048-рица Частей'!$A$2:$C$2049,2,FALSE)</f>
        <v>Образ ИВО (не указываем в названии)</v>
      </c>
      <c r="J6665" s="17" t="str">
        <f>A6665&amp;". "&amp;B6665&amp;". "&amp;C6665&amp;". "&amp;D6665&amp;". "&amp;E6665&amp;". "&amp;F6665&amp;'(Техн.) Космосы'!D6657&amp;" "&amp;VLOOKUP($B$1,'(Техн.) Базовые названия'!$E$1:$G$65,3,FALSE)&amp;" "&amp;VLOOKUP($B$3,'(Техн.) 2048-рица Частей'!$A$2:$C$2049,3,FALSE)</f>
        <v xml:space="preserve">6657. 6657. 1. 417. 1. Метагалактического Космоса Фа Человека ИВДИВО ИВ Аватара Синтеза   </v>
      </c>
    </row>
    <row r="6666" spans="1:10" x14ac:dyDescent="0.2">
      <c r="A6666" s="24">
        <f t="shared" ref="A6666:A6729" si="308">A6665+1</f>
        <v>6658</v>
      </c>
      <c r="B6666" s="23">
        <v>6658</v>
      </c>
      <c r="C6666" s="23">
        <v>2</v>
      </c>
      <c r="D6666" s="23">
        <v>417</v>
      </c>
      <c r="E6666" s="34">
        <f t="shared" si="307"/>
        <v>1</v>
      </c>
      <c r="F6666" s="19" t="str">
        <f t="shared" ref="F6666:F6729" si="309">F6410</f>
        <v>Октавного Космоса</v>
      </c>
      <c r="G6666" s="17" t="str">
        <f>VLOOKUP(D6666,'(Техн.) 512-рица Отец Аватаров'!$A$2:$C$513,2,FALSE)</f>
        <v>Человек ИВДИВО ИВ Аватара Синтеза</v>
      </c>
      <c r="H6666" s="17" t="str">
        <f>VLOOKUP($B$1,'(Техн.) Базовые названия'!$E$1:$G$65,2,FALSE)</f>
        <v>Физика (не указываем в названии)</v>
      </c>
      <c r="I6666" s="40" t="str">
        <f>VLOOKUP($B$3,'(Техн.) 2048-рица Частей'!$A$2:$C$2049,2,FALSE)</f>
        <v>Образ ИВО (не указываем в названии)</v>
      </c>
      <c r="J6666" s="17" t="str">
        <f>A6666&amp;". "&amp;B6666&amp;". "&amp;C6666&amp;". "&amp;D6666&amp;". "&amp;E6666&amp;". "&amp;F6666&amp;'(Техн.) Космосы'!D6658&amp;" "&amp;VLOOKUP($B$1,'(Техн.) Базовые названия'!$E$1:$G$65,3,FALSE)&amp;" "&amp;VLOOKUP($B$3,'(Техн.) 2048-рица Частей'!$A$2:$C$2049,3,FALSE)</f>
        <v xml:space="preserve">6658. 6658. 2. 417. 1. Октавного Космоса Человека ИВДИВО ИВ Аватара Синтеза   </v>
      </c>
    </row>
    <row r="6667" spans="1:10" x14ac:dyDescent="0.2">
      <c r="A6667" s="24">
        <f t="shared" si="308"/>
        <v>6659</v>
      </c>
      <c r="B6667" s="23">
        <v>6659</v>
      </c>
      <c r="C6667" s="23">
        <v>3</v>
      </c>
      <c r="D6667" s="23">
        <v>417</v>
      </c>
      <c r="E6667" s="34">
        <f t="shared" ref="E6667:E6730" si="310">$B$3</f>
        <v>1</v>
      </c>
      <c r="F6667" s="19" t="str">
        <f t="shared" si="309"/>
        <v>Всеединого Космоса</v>
      </c>
      <c r="G6667" s="17" t="str">
        <f>VLOOKUP(D6667,'(Техн.) 512-рица Отец Аватаров'!$A$2:$C$513,2,FALSE)</f>
        <v>Человек ИВДИВО ИВ Аватара Синтеза</v>
      </c>
      <c r="H6667" s="17" t="str">
        <f>VLOOKUP($B$1,'(Техн.) Базовые названия'!$E$1:$G$65,2,FALSE)</f>
        <v>Физика (не указываем в названии)</v>
      </c>
      <c r="I6667" s="40" t="str">
        <f>VLOOKUP($B$3,'(Техн.) 2048-рица Частей'!$A$2:$C$2049,2,FALSE)</f>
        <v>Образ ИВО (не указываем в названии)</v>
      </c>
      <c r="J6667" s="17" t="str">
        <f>A6667&amp;". "&amp;B6667&amp;". "&amp;C6667&amp;". "&amp;D6667&amp;". "&amp;E6667&amp;". "&amp;F6667&amp;'(Техн.) Космосы'!D6659&amp;" "&amp;VLOOKUP($B$1,'(Техн.) Базовые названия'!$E$1:$G$65,3,FALSE)&amp;" "&amp;VLOOKUP($B$3,'(Техн.) 2048-рица Частей'!$A$2:$C$2049,3,FALSE)</f>
        <v xml:space="preserve">6659. 6659. 3. 417. 1. Всеединого Космоса Человека ИВДИВО ИВ Аватара Синтеза   </v>
      </c>
    </row>
    <row r="6668" spans="1:10" x14ac:dyDescent="0.2">
      <c r="A6668" s="24">
        <f t="shared" si="308"/>
        <v>6660</v>
      </c>
      <c r="B6668" s="23">
        <v>6660</v>
      </c>
      <c r="C6668" s="23">
        <v>4</v>
      </c>
      <c r="D6668" s="23">
        <v>417</v>
      </c>
      <c r="E6668" s="34">
        <f t="shared" si="310"/>
        <v>1</v>
      </c>
      <c r="F6668" s="19" t="str">
        <f t="shared" si="309"/>
        <v>Извечного Космоса</v>
      </c>
      <c r="G6668" s="17" t="str">
        <f>VLOOKUP(D6668,'(Техн.) 512-рица Отец Аватаров'!$A$2:$C$513,2,FALSE)</f>
        <v>Человек ИВДИВО ИВ Аватара Синтеза</v>
      </c>
      <c r="H6668" s="17" t="str">
        <f>VLOOKUP($B$1,'(Техн.) Базовые названия'!$E$1:$G$65,2,FALSE)</f>
        <v>Физика (не указываем в названии)</v>
      </c>
      <c r="I6668" s="40" t="str">
        <f>VLOOKUP($B$3,'(Техн.) 2048-рица Частей'!$A$2:$C$2049,2,FALSE)</f>
        <v>Образ ИВО (не указываем в названии)</v>
      </c>
      <c r="J6668" s="17" t="str">
        <f>A6668&amp;". "&amp;B6668&amp;". "&amp;C6668&amp;". "&amp;D6668&amp;". "&amp;E6668&amp;". "&amp;F6668&amp;'(Техн.) Космосы'!D6660&amp;" "&amp;VLOOKUP($B$1,'(Техн.) Базовые названия'!$E$1:$G$65,3,FALSE)&amp;" "&amp;VLOOKUP($B$3,'(Техн.) 2048-рица Частей'!$A$2:$C$2049,3,FALSE)</f>
        <v xml:space="preserve">6660. 6660. 4. 417. 1. Извечного Космоса Человека ИВДИВО ИВ Аватара Синтеза   </v>
      </c>
    </row>
    <row r="6669" spans="1:10" x14ac:dyDescent="0.2">
      <c r="A6669" s="24">
        <f t="shared" si="308"/>
        <v>6661</v>
      </c>
      <c r="B6669" s="23">
        <v>6661</v>
      </c>
      <c r="C6669" s="23">
        <v>5</v>
      </c>
      <c r="D6669" s="23">
        <v>417</v>
      </c>
      <c r="E6669" s="34">
        <f t="shared" si="310"/>
        <v>1</v>
      </c>
      <c r="F6669" s="19" t="str">
        <f t="shared" si="309"/>
        <v>Метаизвечного Космоса</v>
      </c>
      <c r="G6669" s="17" t="str">
        <f>VLOOKUP(D6669,'(Техн.) 512-рица Отец Аватаров'!$A$2:$C$513,2,FALSE)</f>
        <v>Человек ИВДИВО ИВ Аватара Синтеза</v>
      </c>
      <c r="H6669" s="17" t="str">
        <f>VLOOKUP($B$1,'(Техн.) Базовые названия'!$E$1:$G$65,2,FALSE)</f>
        <v>Физика (не указываем в названии)</v>
      </c>
      <c r="I6669" s="40" t="str">
        <f>VLOOKUP($B$3,'(Техн.) 2048-рица Частей'!$A$2:$C$2049,2,FALSE)</f>
        <v>Образ ИВО (не указываем в названии)</v>
      </c>
      <c r="J6669" s="17" t="str">
        <f>A6669&amp;". "&amp;B6669&amp;". "&amp;C6669&amp;". "&amp;D6669&amp;". "&amp;E6669&amp;". "&amp;F6669&amp;'(Техн.) Космосы'!D6661&amp;" "&amp;VLOOKUP($B$1,'(Техн.) Базовые названия'!$E$1:$G$65,3,FALSE)&amp;" "&amp;VLOOKUP($B$3,'(Техн.) 2048-рица Частей'!$A$2:$C$2049,3,FALSE)</f>
        <v xml:space="preserve">6661. 6661. 5. 417. 1. Метаизвечного Космоса Человека ИВДИВО ИВ Аватара Синтеза   </v>
      </c>
    </row>
    <row r="6670" spans="1:10" x14ac:dyDescent="0.2">
      <c r="A6670" s="24">
        <f t="shared" si="308"/>
        <v>6662</v>
      </c>
      <c r="B6670" s="23">
        <v>6662</v>
      </c>
      <c r="C6670" s="23">
        <v>6</v>
      </c>
      <c r="D6670" s="23">
        <v>417</v>
      </c>
      <c r="E6670" s="34">
        <f t="shared" si="310"/>
        <v>1</v>
      </c>
      <c r="F6670" s="19" t="str">
        <f t="shared" si="309"/>
        <v>Октоизвечного Космоса</v>
      </c>
      <c r="G6670" s="17" t="str">
        <f>VLOOKUP(D6670,'(Техн.) 512-рица Отец Аватаров'!$A$2:$C$513,2,FALSE)</f>
        <v>Человек ИВДИВО ИВ Аватара Синтеза</v>
      </c>
      <c r="H6670" s="17" t="str">
        <f>VLOOKUP($B$1,'(Техн.) Базовые названия'!$E$1:$G$65,2,FALSE)</f>
        <v>Физика (не указываем в названии)</v>
      </c>
      <c r="I6670" s="40" t="str">
        <f>VLOOKUP($B$3,'(Техн.) 2048-рица Частей'!$A$2:$C$2049,2,FALSE)</f>
        <v>Образ ИВО (не указываем в названии)</v>
      </c>
      <c r="J6670" s="17" t="str">
        <f>A6670&amp;". "&amp;B6670&amp;". "&amp;C6670&amp;". "&amp;D6670&amp;". "&amp;E6670&amp;". "&amp;F6670&amp;'(Техн.) Космосы'!D6662&amp;" "&amp;VLOOKUP($B$1,'(Техн.) Базовые названия'!$E$1:$G$65,3,FALSE)&amp;" "&amp;VLOOKUP($B$3,'(Техн.) 2048-рица Частей'!$A$2:$C$2049,3,FALSE)</f>
        <v xml:space="preserve">6662. 6662. 6. 417. 1. Октоизвечного Космоса Человека ИВДИВО ИВ Аватара Синтеза   </v>
      </c>
    </row>
    <row r="6671" spans="1:10" x14ac:dyDescent="0.2">
      <c r="A6671" s="24">
        <f t="shared" si="308"/>
        <v>6663</v>
      </c>
      <c r="B6671" s="23">
        <v>6663</v>
      </c>
      <c r="C6671" s="23">
        <v>7</v>
      </c>
      <c r="D6671" s="23">
        <v>417</v>
      </c>
      <c r="E6671" s="34">
        <f t="shared" si="310"/>
        <v>1</v>
      </c>
      <c r="F6671" s="19" t="str">
        <f t="shared" si="309"/>
        <v>Всеизвечного Космоса</v>
      </c>
      <c r="G6671" s="17" t="str">
        <f>VLOOKUP(D6671,'(Техн.) 512-рица Отец Аватаров'!$A$2:$C$513,2,FALSE)</f>
        <v>Человек ИВДИВО ИВ Аватара Синтеза</v>
      </c>
      <c r="H6671" s="17" t="str">
        <f>VLOOKUP($B$1,'(Техн.) Базовые названия'!$E$1:$G$65,2,FALSE)</f>
        <v>Физика (не указываем в названии)</v>
      </c>
      <c r="I6671" s="40" t="str">
        <f>VLOOKUP($B$3,'(Техн.) 2048-рица Частей'!$A$2:$C$2049,2,FALSE)</f>
        <v>Образ ИВО (не указываем в названии)</v>
      </c>
      <c r="J6671" s="17" t="str">
        <f>A6671&amp;". "&amp;B6671&amp;". "&amp;C6671&amp;". "&amp;D6671&amp;". "&amp;E6671&amp;". "&amp;F6671&amp;'(Техн.) Космосы'!D6663&amp;" "&amp;VLOOKUP($B$1,'(Техн.) Базовые названия'!$E$1:$G$65,3,FALSE)&amp;" "&amp;VLOOKUP($B$3,'(Техн.) 2048-рица Частей'!$A$2:$C$2049,3,FALSE)</f>
        <v xml:space="preserve">6663. 6663. 7. 417. 1. Всеизвечного Космоса Человека ИВДИВО ИВ Аватара Синтеза   </v>
      </c>
    </row>
    <row r="6672" spans="1:10" x14ac:dyDescent="0.2">
      <c r="A6672" s="24">
        <f t="shared" si="308"/>
        <v>6664</v>
      </c>
      <c r="B6672" s="23">
        <v>6664</v>
      </c>
      <c r="C6672" s="23">
        <v>8</v>
      </c>
      <c r="D6672" s="23">
        <v>417</v>
      </c>
      <c r="E6672" s="34">
        <f t="shared" si="310"/>
        <v>1</v>
      </c>
      <c r="F6672" s="19" t="str">
        <f t="shared" si="309"/>
        <v>Суперизвечного Космоса</v>
      </c>
      <c r="G6672" s="17" t="str">
        <f>VLOOKUP(D6672,'(Техн.) 512-рица Отец Аватаров'!$A$2:$C$513,2,FALSE)</f>
        <v>Человек ИВДИВО ИВ Аватара Синтеза</v>
      </c>
      <c r="H6672" s="17" t="str">
        <f>VLOOKUP($B$1,'(Техн.) Базовые названия'!$E$1:$G$65,2,FALSE)</f>
        <v>Физика (не указываем в названии)</v>
      </c>
      <c r="I6672" s="40" t="str">
        <f>VLOOKUP($B$3,'(Техн.) 2048-рица Частей'!$A$2:$C$2049,2,FALSE)</f>
        <v>Образ ИВО (не указываем в названии)</v>
      </c>
      <c r="J6672" s="17" t="str">
        <f>A6672&amp;". "&amp;B6672&amp;". "&amp;C6672&amp;". "&amp;D6672&amp;". "&amp;E6672&amp;". "&amp;F6672&amp;'(Техн.) Космосы'!D6664&amp;" "&amp;VLOOKUP($B$1,'(Техн.) Базовые названия'!$E$1:$G$65,3,FALSE)&amp;" "&amp;VLOOKUP($B$3,'(Техн.) 2048-рица Частей'!$A$2:$C$2049,3,FALSE)</f>
        <v xml:space="preserve">6664. 6664. 8. 417. 1. Суперизвечного Космоса Человека ИВДИВО ИВ Аватара Синтеза   </v>
      </c>
    </row>
    <row r="6673" spans="1:10" x14ac:dyDescent="0.2">
      <c r="A6673" s="24">
        <f t="shared" si="308"/>
        <v>6665</v>
      </c>
      <c r="B6673" s="23">
        <v>6665</v>
      </c>
      <c r="C6673" s="23">
        <v>9</v>
      </c>
      <c r="D6673" s="23">
        <v>417</v>
      </c>
      <c r="E6673" s="34">
        <f t="shared" si="310"/>
        <v>1</v>
      </c>
      <c r="F6673" s="19" t="str">
        <f t="shared" si="309"/>
        <v>Высшего Метагалактического Космоса</v>
      </c>
      <c r="G6673" s="17" t="str">
        <f>VLOOKUP(D6673,'(Техн.) 512-рица Отец Аватаров'!$A$2:$C$513,2,FALSE)</f>
        <v>Человек ИВДИВО ИВ Аватара Синтеза</v>
      </c>
      <c r="H6673" s="17" t="str">
        <f>VLOOKUP($B$1,'(Техн.) Базовые названия'!$E$1:$G$65,2,FALSE)</f>
        <v>Физика (не указываем в названии)</v>
      </c>
      <c r="I6673" s="40" t="str">
        <f>VLOOKUP($B$3,'(Техн.) 2048-рица Частей'!$A$2:$C$2049,2,FALSE)</f>
        <v>Образ ИВО (не указываем в названии)</v>
      </c>
      <c r="J6673" s="17" t="str">
        <f>A6673&amp;". "&amp;B6673&amp;". "&amp;C6673&amp;". "&amp;D6673&amp;". "&amp;E6673&amp;". "&amp;F6673&amp;'(Техн.) Космосы'!D6665&amp;" "&amp;VLOOKUP($B$1,'(Техн.) Базовые названия'!$E$1:$G$65,3,FALSE)&amp;" "&amp;VLOOKUP($B$3,'(Техн.) 2048-рица Частей'!$A$2:$C$2049,3,FALSE)</f>
        <v xml:space="preserve">6665. 6665. 9. 417. 1. Высшего Метагалактического Космоса Человека ИВДИВО ИВ Аватара Синтеза   </v>
      </c>
    </row>
    <row r="6674" spans="1:10" x14ac:dyDescent="0.2">
      <c r="A6674" s="24">
        <f t="shared" si="308"/>
        <v>6666</v>
      </c>
      <c r="B6674" s="23">
        <v>6666</v>
      </c>
      <c r="C6674" s="23">
        <v>10</v>
      </c>
      <c r="D6674" s="23">
        <v>417</v>
      </c>
      <c r="E6674" s="34">
        <f t="shared" si="310"/>
        <v>1</v>
      </c>
      <c r="F6674" s="19" t="str">
        <f t="shared" si="309"/>
        <v>Высшего Октавного Космоса</v>
      </c>
      <c r="G6674" s="17" t="str">
        <f>VLOOKUP(D6674,'(Техн.) 512-рица Отец Аватаров'!$A$2:$C$513,2,FALSE)</f>
        <v>Человек ИВДИВО ИВ Аватара Синтеза</v>
      </c>
      <c r="H6674" s="17" t="str">
        <f>VLOOKUP($B$1,'(Техн.) Базовые названия'!$E$1:$G$65,2,FALSE)</f>
        <v>Физика (не указываем в названии)</v>
      </c>
      <c r="I6674" s="40" t="str">
        <f>VLOOKUP($B$3,'(Техн.) 2048-рица Частей'!$A$2:$C$2049,2,FALSE)</f>
        <v>Образ ИВО (не указываем в названии)</v>
      </c>
      <c r="J6674" s="17" t="str">
        <f>A6674&amp;". "&amp;B6674&amp;". "&amp;C6674&amp;". "&amp;D6674&amp;". "&amp;E6674&amp;". "&amp;F6674&amp;'(Техн.) Космосы'!D6666&amp;" "&amp;VLOOKUP($B$1,'(Техн.) Базовые названия'!$E$1:$G$65,3,FALSE)&amp;" "&amp;VLOOKUP($B$3,'(Техн.) 2048-рица Частей'!$A$2:$C$2049,3,FALSE)</f>
        <v xml:space="preserve">6666. 6666. 10. 417. 1. Высшего Октавного Космоса Человека ИВДИВО ИВ Аватара Синтеза   </v>
      </c>
    </row>
    <row r="6675" spans="1:10" x14ac:dyDescent="0.2">
      <c r="A6675" s="24">
        <f t="shared" si="308"/>
        <v>6667</v>
      </c>
      <c r="B6675" s="23">
        <v>6667</v>
      </c>
      <c r="C6675" s="23">
        <v>11</v>
      </c>
      <c r="D6675" s="23">
        <v>417</v>
      </c>
      <c r="E6675" s="34">
        <f t="shared" si="310"/>
        <v>1</v>
      </c>
      <c r="F6675" s="19" t="str">
        <f t="shared" si="309"/>
        <v>Высшего Всеединого Космоса</v>
      </c>
      <c r="G6675" s="17" t="str">
        <f>VLOOKUP(D6675,'(Техн.) 512-рица Отец Аватаров'!$A$2:$C$513,2,FALSE)</f>
        <v>Человек ИВДИВО ИВ Аватара Синтеза</v>
      </c>
      <c r="H6675" s="17" t="str">
        <f>VLOOKUP($B$1,'(Техн.) Базовые названия'!$E$1:$G$65,2,FALSE)</f>
        <v>Физика (не указываем в названии)</v>
      </c>
      <c r="I6675" s="40" t="str">
        <f>VLOOKUP($B$3,'(Техн.) 2048-рица Частей'!$A$2:$C$2049,2,FALSE)</f>
        <v>Образ ИВО (не указываем в названии)</v>
      </c>
      <c r="J6675" s="17" t="str">
        <f>A6675&amp;". "&amp;B6675&amp;". "&amp;C6675&amp;". "&amp;D6675&amp;". "&amp;E6675&amp;". "&amp;F6675&amp;'(Техн.) Космосы'!D6667&amp;" "&amp;VLOOKUP($B$1,'(Техн.) Базовые названия'!$E$1:$G$65,3,FALSE)&amp;" "&amp;VLOOKUP($B$3,'(Техн.) 2048-рица Частей'!$A$2:$C$2049,3,FALSE)</f>
        <v xml:space="preserve">6667. 6667. 11. 417. 1. Высшего Всеединого Космоса Человека ИВДИВО ИВ Аватара Синтеза   </v>
      </c>
    </row>
    <row r="6676" spans="1:10" x14ac:dyDescent="0.2">
      <c r="A6676" s="24">
        <f t="shared" si="308"/>
        <v>6668</v>
      </c>
      <c r="B6676" s="23">
        <v>6668</v>
      </c>
      <c r="C6676" s="23">
        <v>12</v>
      </c>
      <c r="D6676" s="23">
        <v>417</v>
      </c>
      <c r="E6676" s="34">
        <f t="shared" si="310"/>
        <v>1</v>
      </c>
      <c r="F6676" s="19" t="str">
        <f t="shared" si="309"/>
        <v>Высшего Извечного Космоса</v>
      </c>
      <c r="G6676" s="17" t="str">
        <f>VLOOKUP(D6676,'(Техн.) 512-рица Отец Аватаров'!$A$2:$C$513,2,FALSE)</f>
        <v>Человек ИВДИВО ИВ Аватара Синтеза</v>
      </c>
      <c r="H6676" s="17" t="str">
        <f>VLOOKUP($B$1,'(Техн.) Базовые названия'!$E$1:$G$65,2,FALSE)</f>
        <v>Физика (не указываем в названии)</v>
      </c>
      <c r="I6676" s="40" t="str">
        <f>VLOOKUP($B$3,'(Техн.) 2048-рица Частей'!$A$2:$C$2049,2,FALSE)</f>
        <v>Образ ИВО (не указываем в названии)</v>
      </c>
      <c r="J6676" s="17" t="str">
        <f>A6676&amp;". "&amp;B6676&amp;". "&amp;C6676&amp;". "&amp;D6676&amp;". "&amp;E6676&amp;". "&amp;F6676&amp;'(Техн.) Космосы'!D6668&amp;" "&amp;VLOOKUP($B$1,'(Техн.) Базовые названия'!$E$1:$G$65,3,FALSE)&amp;" "&amp;VLOOKUP($B$3,'(Техн.) 2048-рица Частей'!$A$2:$C$2049,3,FALSE)</f>
        <v xml:space="preserve">6668. 6668. 12. 417. 1. Высшего Извечного Космоса Человека ИВДИВО ИВ Аватара Синтеза   </v>
      </c>
    </row>
    <row r="6677" spans="1:10" x14ac:dyDescent="0.2">
      <c r="A6677" s="24">
        <f t="shared" si="308"/>
        <v>6669</v>
      </c>
      <c r="B6677" s="23">
        <v>6669</v>
      </c>
      <c r="C6677" s="23">
        <v>13</v>
      </c>
      <c r="D6677" s="23">
        <v>417</v>
      </c>
      <c r="E6677" s="34">
        <f t="shared" si="310"/>
        <v>1</v>
      </c>
      <c r="F6677" s="19" t="str">
        <f t="shared" si="309"/>
        <v>Высшего Метаизвечного Космоса</v>
      </c>
      <c r="G6677" s="17" t="str">
        <f>VLOOKUP(D6677,'(Техн.) 512-рица Отец Аватаров'!$A$2:$C$513,2,FALSE)</f>
        <v>Человек ИВДИВО ИВ Аватара Синтеза</v>
      </c>
      <c r="H6677" s="17" t="str">
        <f>VLOOKUP($B$1,'(Техн.) Базовые названия'!$E$1:$G$65,2,FALSE)</f>
        <v>Физика (не указываем в названии)</v>
      </c>
      <c r="I6677" s="40" t="str">
        <f>VLOOKUP($B$3,'(Техн.) 2048-рица Частей'!$A$2:$C$2049,2,FALSE)</f>
        <v>Образ ИВО (не указываем в названии)</v>
      </c>
      <c r="J6677" s="17" t="str">
        <f>A6677&amp;". "&amp;B6677&amp;". "&amp;C6677&amp;". "&amp;D6677&amp;". "&amp;E6677&amp;". "&amp;F6677&amp;'(Техн.) Космосы'!D6669&amp;" "&amp;VLOOKUP($B$1,'(Техн.) Базовые названия'!$E$1:$G$65,3,FALSE)&amp;" "&amp;VLOOKUP($B$3,'(Техн.) 2048-рица Частей'!$A$2:$C$2049,3,FALSE)</f>
        <v xml:space="preserve">6669. 6669. 13. 417. 1. Высшего Метаизвечного Космоса Человека ИВДИВО ИВ Аватара Синтеза   </v>
      </c>
    </row>
    <row r="6678" spans="1:10" x14ac:dyDescent="0.2">
      <c r="A6678" s="24">
        <f t="shared" si="308"/>
        <v>6670</v>
      </c>
      <c r="B6678" s="23">
        <v>6670</v>
      </c>
      <c r="C6678" s="23">
        <v>14</v>
      </c>
      <c r="D6678" s="23">
        <v>417</v>
      </c>
      <c r="E6678" s="34">
        <f t="shared" si="310"/>
        <v>1</v>
      </c>
      <c r="F6678" s="19" t="str">
        <f t="shared" si="309"/>
        <v>Высшего Октоизвечного Космоса</v>
      </c>
      <c r="G6678" s="17" t="str">
        <f>VLOOKUP(D6678,'(Техн.) 512-рица Отец Аватаров'!$A$2:$C$513,2,FALSE)</f>
        <v>Человек ИВДИВО ИВ Аватара Синтеза</v>
      </c>
      <c r="H6678" s="17" t="str">
        <f>VLOOKUP($B$1,'(Техн.) Базовые названия'!$E$1:$G$65,2,FALSE)</f>
        <v>Физика (не указываем в названии)</v>
      </c>
      <c r="I6678" s="40" t="str">
        <f>VLOOKUP($B$3,'(Техн.) 2048-рица Частей'!$A$2:$C$2049,2,FALSE)</f>
        <v>Образ ИВО (не указываем в названии)</v>
      </c>
      <c r="J6678" s="17" t="str">
        <f>A6678&amp;". "&amp;B6678&amp;". "&amp;C6678&amp;". "&amp;D6678&amp;". "&amp;E6678&amp;". "&amp;F6678&amp;'(Техн.) Космосы'!D6670&amp;" "&amp;VLOOKUP($B$1,'(Техн.) Базовые названия'!$E$1:$G$65,3,FALSE)&amp;" "&amp;VLOOKUP($B$3,'(Техн.) 2048-рица Частей'!$A$2:$C$2049,3,FALSE)</f>
        <v xml:space="preserve">6670. 6670. 14. 417. 1. Высшего Октоизвечного Космоса Человека ИВДИВО ИВ Аватара Синтеза   </v>
      </c>
    </row>
    <row r="6679" spans="1:10" x14ac:dyDescent="0.2">
      <c r="A6679" s="24">
        <f t="shared" si="308"/>
        <v>6671</v>
      </c>
      <c r="B6679" s="23">
        <v>6671</v>
      </c>
      <c r="C6679" s="23">
        <v>15</v>
      </c>
      <c r="D6679" s="23">
        <v>417</v>
      </c>
      <c r="E6679" s="34">
        <f t="shared" si="310"/>
        <v>1</v>
      </c>
      <c r="F6679" s="19" t="str">
        <f t="shared" si="309"/>
        <v>Высшего Всеизвечного Космоса</v>
      </c>
      <c r="G6679" s="17" t="str">
        <f>VLOOKUP(D6679,'(Техн.) 512-рица Отец Аватаров'!$A$2:$C$513,2,FALSE)</f>
        <v>Человек ИВДИВО ИВ Аватара Синтеза</v>
      </c>
      <c r="H6679" s="17" t="str">
        <f>VLOOKUP($B$1,'(Техн.) Базовые названия'!$E$1:$G$65,2,FALSE)</f>
        <v>Физика (не указываем в названии)</v>
      </c>
      <c r="I6679" s="40" t="str">
        <f>VLOOKUP($B$3,'(Техн.) 2048-рица Частей'!$A$2:$C$2049,2,FALSE)</f>
        <v>Образ ИВО (не указываем в названии)</v>
      </c>
      <c r="J6679" s="17" t="str">
        <f>A6679&amp;". "&amp;B6679&amp;". "&amp;C6679&amp;". "&amp;D6679&amp;". "&amp;E6679&amp;". "&amp;F6679&amp;'(Техн.) Космосы'!D6671&amp;" "&amp;VLOOKUP($B$1,'(Техн.) Базовые названия'!$E$1:$G$65,3,FALSE)&amp;" "&amp;VLOOKUP($B$3,'(Техн.) 2048-рица Частей'!$A$2:$C$2049,3,FALSE)</f>
        <v xml:space="preserve">6671. 6671. 15. 417. 1. Высшего Всеизвечного Космоса Человека ИВДИВО ИВ Аватара Синтеза   </v>
      </c>
    </row>
    <row r="6680" spans="1:10" ht="17" thickBot="1" x14ac:dyDescent="0.25">
      <c r="A6680" s="24">
        <f t="shared" si="308"/>
        <v>6672</v>
      </c>
      <c r="B6680" s="23">
        <v>6672</v>
      </c>
      <c r="C6680" s="23">
        <v>16</v>
      </c>
      <c r="D6680" s="23">
        <v>417</v>
      </c>
      <c r="E6680" s="34">
        <f t="shared" si="310"/>
        <v>1</v>
      </c>
      <c r="F6680" s="19" t="str">
        <f t="shared" si="309"/>
        <v>Высшего Суперизвечного Космоса</v>
      </c>
      <c r="G6680" s="18" t="str">
        <f>VLOOKUP(D6680,'(Техн.) 512-рица Отец Аватаров'!$A$2:$C$513,2,FALSE)</f>
        <v>Человек ИВДИВО ИВ Аватара Синтеза</v>
      </c>
      <c r="H6680" s="17" t="str">
        <f>VLOOKUP($B$1,'(Техн.) Базовые названия'!$E$1:$G$65,2,FALSE)</f>
        <v>Физика (не указываем в названии)</v>
      </c>
      <c r="I6680" s="40" t="str">
        <f>VLOOKUP($B$3,'(Техн.) 2048-рица Частей'!$A$2:$C$2049,2,FALSE)</f>
        <v>Образ ИВО (не указываем в названии)</v>
      </c>
      <c r="J6680" s="17" t="str">
        <f>A6680&amp;". "&amp;B6680&amp;". "&amp;C6680&amp;". "&amp;D6680&amp;". "&amp;E6680&amp;". "&amp;F6680&amp;'(Техн.) Космосы'!D6672&amp;" "&amp;VLOOKUP($B$1,'(Техн.) Базовые названия'!$E$1:$G$65,3,FALSE)&amp;" "&amp;VLOOKUP($B$3,'(Техн.) 2048-рица Частей'!$A$2:$C$2049,3,FALSE)</f>
        <v xml:space="preserve">6672. 6672. 16. 417. 1. Высшего Суперизвечного Космоса Человека ИВДИВО ИВ Аватара Синтеза   </v>
      </c>
    </row>
    <row r="6681" spans="1:10" x14ac:dyDescent="0.2">
      <c r="A6681" s="24">
        <f t="shared" si="308"/>
        <v>6673</v>
      </c>
      <c r="B6681" s="23">
        <v>6673</v>
      </c>
      <c r="C6681" s="23">
        <v>17</v>
      </c>
      <c r="D6681" s="23">
        <v>418</v>
      </c>
      <c r="E6681" s="34">
        <f t="shared" si="310"/>
        <v>1</v>
      </c>
      <c r="F6681" s="19" t="str">
        <f t="shared" si="309"/>
        <v>Метагалактического Космоса</v>
      </c>
      <c r="G6681" s="16" t="str">
        <f>VLOOKUP(D6681,'(Техн.) 512-рица Отец Аватаров'!$A$2:$C$513,2,FALSE)</f>
        <v>Человек-Ученик ИВ Аватара Синтеза</v>
      </c>
      <c r="H6681" s="17" t="str">
        <f>VLOOKUP($B$1,'(Техн.) Базовые названия'!$E$1:$G$65,2,FALSE)</f>
        <v>Физика (не указываем в названии)</v>
      </c>
      <c r="I6681" s="40" t="str">
        <f>VLOOKUP($B$3,'(Техн.) 2048-рица Частей'!$A$2:$C$2049,2,FALSE)</f>
        <v>Образ ИВО (не указываем в названии)</v>
      </c>
      <c r="J6681" s="17" t="str">
        <f>A6681&amp;". "&amp;B6681&amp;". "&amp;C6681&amp;". "&amp;D6681&amp;". "&amp;E6681&amp;". "&amp;F6681&amp;'(Техн.) Космосы'!D6673&amp;" "&amp;VLOOKUP($B$1,'(Техн.) Базовые названия'!$E$1:$G$65,3,FALSE)&amp;" "&amp;VLOOKUP($B$3,'(Техн.) 2048-рица Частей'!$A$2:$C$2049,3,FALSE)</f>
        <v xml:space="preserve">6673. 6673. 17. 418. 1. Метагалактического Космоса Человек-Ученика ИВ Аватара Синтеза   </v>
      </c>
    </row>
    <row r="6682" spans="1:10" x14ac:dyDescent="0.2">
      <c r="A6682" s="24">
        <f t="shared" si="308"/>
        <v>6674</v>
      </c>
      <c r="B6682" s="23">
        <v>6674</v>
      </c>
      <c r="C6682" s="23">
        <v>18</v>
      </c>
      <c r="D6682" s="23">
        <v>418</v>
      </c>
      <c r="E6682" s="34">
        <f t="shared" si="310"/>
        <v>1</v>
      </c>
      <c r="F6682" s="19" t="str">
        <f t="shared" si="309"/>
        <v>Октавного Космоса Фа</v>
      </c>
      <c r="G6682" s="17" t="str">
        <f>VLOOKUP(D6682,'(Техн.) 512-рица Отец Аватаров'!$A$2:$C$513,2,FALSE)</f>
        <v>Человек-Ученик ИВ Аватара Синтеза</v>
      </c>
      <c r="H6682" s="17" t="str">
        <f>VLOOKUP($B$1,'(Техн.) Базовые названия'!$E$1:$G$65,2,FALSE)</f>
        <v>Физика (не указываем в названии)</v>
      </c>
      <c r="I6682" s="40" t="str">
        <f>VLOOKUP($B$3,'(Техн.) 2048-рица Частей'!$A$2:$C$2049,2,FALSE)</f>
        <v>Образ ИВО (не указываем в названии)</v>
      </c>
      <c r="J6682" s="17" t="str">
        <f>A6682&amp;". "&amp;B6682&amp;". "&amp;C6682&amp;". "&amp;D6682&amp;". "&amp;E6682&amp;". "&amp;F6682&amp;'(Техн.) Космосы'!D6674&amp;" "&amp;VLOOKUP($B$1,'(Техн.) Базовые названия'!$E$1:$G$65,3,FALSE)&amp;" "&amp;VLOOKUP($B$3,'(Техн.) 2048-рица Частей'!$A$2:$C$2049,3,FALSE)</f>
        <v xml:space="preserve">6674. 6674. 18. 418. 1. Октавного Космоса Фа Человек-Ученика ИВ Аватара Синтеза   </v>
      </c>
    </row>
    <row r="6683" spans="1:10" x14ac:dyDescent="0.2">
      <c r="A6683" s="24">
        <f t="shared" si="308"/>
        <v>6675</v>
      </c>
      <c r="B6683" s="23">
        <v>6675</v>
      </c>
      <c r="C6683" s="23">
        <v>19</v>
      </c>
      <c r="D6683" s="23">
        <v>418</v>
      </c>
      <c r="E6683" s="34">
        <f t="shared" si="310"/>
        <v>1</v>
      </c>
      <c r="F6683" s="19" t="str">
        <f t="shared" si="309"/>
        <v>Всеединого Космоса</v>
      </c>
      <c r="G6683" s="17" t="str">
        <f>VLOOKUP(D6683,'(Техн.) 512-рица Отец Аватаров'!$A$2:$C$513,2,FALSE)</f>
        <v>Человек-Ученик ИВ Аватара Синтеза</v>
      </c>
      <c r="H6683" s="17" t="str">
        <f>VLOOKUP($B$1,'(Техн.) Базовые названия'!$E$1:$G$65,2,FALSE)</f>
        <v>Физика (не указываем в названии)</v>
      </c>
      <c r="I6683" s="40" t="str">
        <f>VLOOKUP($B$3,'(Техн.) 2048-рица Частей'!$A$2:$C$2049,2,FALSE)</f>
        <v>Образ ИВО (не указываем в названии)</v>
      </c>
      <c r="J6683" s="17" t="str">
        <f>A6683&amp;". "&amp;B6683&amp;". "&amp;C6683&amp;". "&amp;D6683&amp;". "&amp;E6683&amp;". "&amp;F6683&amp;'(Техн.) Космосы'!D6675&amp;" "&amp;VLOOKUP($B$1,'(Техн.) Базовые названия'!$E$1:$G$65,3,FALSE)&amp;" "&amp;VLOOKUP($B$3,'(Техн.) 2048-рица Частей'!$A$2:$C$2049,3,FALSE)</f>
        <v xml:space="preserve">6675. 6675. 19. 418. 1. Всеединого Космоса Человек-Ученика ИВ Аватара Синтеза   </v>
      </c>
    </row>
    <row r="6684" spans="1:10" x14ac:dyDescent="0.2">
      <c r="A6684" s="24">
        <f t="shared" si="308"/>
        <v>6676</v>
      </c>
      <c r="B6684" s="23">
        <v>6676</v>
      </c>
      <c r="C6684" s="23">
        <v>20</v>
      </c>
      <c r="D6684" s="23">
        <v>418</v>
      </c>
      <c r="E6684" s="34">
        <f t="shared" si="310"/>
        <v>1</v>
      </c>
      <c r="F6684" s="19" t="str">
        <f t="shared" si="309"/>
        <v>Извечного Космоса</v>
      </c>
      <c r="G6684" s="17" t="str">
        <f>VLOOKUP(D6684,'(Техн.) 512-рица Отец Аватаров'!$A$2:$C$513,2,FALSE)</f>
        <v>Человек-Ученик ИВ Аватара Синтеза</v>
      </c>
      <c r="H6684" s="17" t="str">
        <f>VLOOKUP($B$1,'(Техн.) Базовые названия'!$E$1:$G$65,2,FALSE)</f>
        <v>Физика (не указываем в названии)</v>
      </c>
      <c r="I6684" s="40" t="str">
        <f>VLOOKUP($B$3,'(Техн.) 2048-рица Частей'!$A$2:$C$2049,2,FALSE)</f>
        <v>Образ ИВО (не указываем в названии)</v>
      </c>
      <c r="J6684" s="17" t="str">
        <f>A6684&amp;". "&amp;B6684&amp;". "&amp;C6684&amp;". "&amp;D6684&amp;". "&amp;E6684&amp;". "&amp;F6684&amp;'(Техн.) Космосы'!D6676&amp;" "&amp;VLOOKUP($B$1,'(Техн.) Базовые названия'!$E$1:$G$65,3,FALSE)&amp;" "&amp;VLOOKUP($B$3,'(Техн.) 2048-рица Частей'!$A$2:$C$2049,3,FALSE)</f>
        <v xml:space="preserve">6676. 6676. 20. 418. 1. Извечного Космоса Человек-Ученика ИВ Аватара Синтеза   </v>
      </c>
    </row>
    <row r="6685" spans="1:10" x14ac:dyDescent="0.2">
      <c r="A6685" s="24">
        <f t="shared" si="308"/>
        <v>6677</v>
      </c>
      <c r="B6685" s="23">
        <v>6677</v>
      </c>
      <c r="C6685" s="23">
        <v>21</v>
      </c>
      <c r="D6685" s="23">
        <v>418</v>
      </c>
      <c r="E6685" s="34">
        <f t="shared" si="310"/>
        <v>1</v>
      </c>
      <c r="F6685" s="19" t="str">
        <f t="shared" si="309"/>
        <v>Метаизвечного Космоса</v>
      </c>
      <c r="G6685" s="17" t="str">
        <f>VLOOKUP(D6685,'(Техн.) 512-рица Отец Аватаров'!$A$2:$C$513,2,FALSE)</f>
        <v>Человек-Ученик ИВ Аватара Синтеза</v>
      </c>
      <c r="H6685" s="17" t="str">
        <f>VLOOKUP($B$1,'(Техн.) Базовые названия'!$E$1:$G$65,2,FALSE)</f>
        <v>Физика (не указываем в названии)</v>
      </c>
      <c r="I6685" s="40" t="str">
        <f>VLOOKUP($B$3,'(Техн.) 2048-рица Частей'!$A$2:$C$2049,2,FALSE)</f>
        <v>Образ ИВО (не указываем в названии)</v>
      </c>
      <c r="J6685" s="17" t="str">
        <f>A6685&amp;". "&amp;B6685&amp;". "&amp;C6685&amp;". "&amp;D6685&amp;". "&amp;E6685&amp;". "&amp;F6685&amp;'(Техн.) Космосы'!D6677&amp;" "&amp;VLOOKUP($B$1,'(Техн.) Базовые названия'!$E$1:$G$65,3,FALSE)&amp;" "&amp;VLOOKUP($B$3,'(Техн.) 2048-рица Частей'!$A$2:$C$2049,3,FALSE)</f>
        <v xml:space="preserve">6677. 6677. 21. 418. 1. Метаизвечного Космоса Человек-Ученика ИВ Аватара Синтеза   </v>
      </c>
    </row>
    <row r="6686" spans="1:10" x14ac:dyDescent="0.2">
      <c r="A6686" s="24">
        <f t="shared" si="308"/>
        <v>6678</v>
      </c>
      <c r="B6686" s="23">
        <v>6678</v>
      </c>
      <c r="C6686" s="23">
        <v>22</v>
      </c>
      <c r="D6686" s="23">
        <v>418</v>
      </c>
      <c r="E6686" s="34">
        <f t="shared" si="310"/>
        <v>1</v>
      </c>
      <c r="F6686" s="19" t="str">
        <f t="shared" si="309"/>
        <v>Октоизвечного Космоса</v>
      </c>
      <c r="G6686" s="17" t="str">
        <f>VLOOKUP(D6686,'(Техн.) 512-рица Отец Аватаров'!$A$2:$C$513,2,FALSE)</f>
        <v>Человек-Ученик ИВ Аватара Синтеза</v>
      </c>
      <c r="H6686" s="17" t="str">
        <f>VLOOKUP($B$1,'(Техн.) Базовые названия'!$E$1:$G$65,2,FALSE)</f>
        <v>Физика (не указываем в названии)</v>
      </c>
      <c r="I6686" s="40" t="str">
        <f>VLOOKUP($B$3,'(Техн.) 2048-рица Частей'!$A$2:$C$2049,2,FALSE)</f>
        <v>Образ ИВО (не указываем в названии)</v>
      </c>
      <c r="J6686" s="17" t="str">
        <f>A6686&amp;". "&amp;B6686&amp;". "&amp;C6686&amp;". "&amp;D6686&amp;". "&amp;E6686&amp;". "&amp;F6686&amp;'(Техн.) Космосы'!D6678&amp;" "&amp;VLOOKUP($B$1,'(Техн.) Базовые названия'!$E$1:$G$65,3,FALSE)&amp;" "&amp;VLOOKUP($B$3,'(Техн.) 2048-рица Частей'!$A$2:$C$2049,3,FALSE)</f>
        <v xml:space="preserve">6678. 6678. 22. 418. 1. Октоизвечного Космоса Человек-Ученика ИВ Аватара Синтеза   </v>
      </c>
    </row>
    <row r="6687" spans="1:10" x14ac:dyDescent="0.2">
      <c r="A6687" s="24">
        <f t="shared" si="308"/>
        <v>6679</v>
      </c>
      <c r="B6687" s="23">
        <v>6679</v>
      </c>
      <c r="C6687" s="23">
        <v>23</v>
      </c>
      <c r="D6687" s="23">
        <v>418</v>
      </c>
      <c r="E6687" s="34">
        <f t="shared" si="310"/>
        <v>1</v>
      </c>
      <c r="F6687" s="19" t="str">
        <f t="shared" si="309"/>
        <v>Всеизвечного Космоса</v>
      </c>
      <c r="G6687" s="17" t="str">
        <f>VLOOKUP(D6687,'(Техн.) 512-рица Отец Аватаров'!$A$2:$C$513,2,FALSE)</f>
        <v>Человек-Ученик ИВ Аватара Синтеза</v>
      </c>
      <c r="H6687" s="17" t="str">
        <f>VLOOKUP($B$1,'(Техн.) Базовые названия'!$E$1:$G$65,2,FALSE)</f>
        <v>Физика (не указываем в названии)</v>
      </c>
      <c r="I6687" s="40" t="str">
        <f>VLOOKUP($B$3,'(Техн.) 2048-рица Частей'!$A$2:$C$2049,2,FALSE)</f>
        <v>Образ ИВО (не указываем в названии)</v>
      </c>
      <c r="J6687" s="17" t="str">
        <f>A6687&amp;". "&amp;B6687&amp;". "&amp;C6687&amp;". "&amp;D6687&amp;". "&amp;E6687&amp;". "&amp;F6687&amp;'(Техн.) Космосы'!D6679&amp;" "&amp;VLOOKUP($B$1,'(Техн.) Базовые названия'!$E$1:$G$65,3,FALSE)&amp;" "&amp;VLOOKUP($B$3,'(Техн.) 2048-рица Частей'!$A$2:$C$2049,3,FALSE)</f>
        <v xml:space="preserve">6679. 6679. 23. 418. 1. Всеизвечного Космоса Человек-Ученика ИВ Аватара Синтеза   </v>
      </c>
    </row>
    <row r="6688" spans="1:10" x14ac:dyDescent="0.2">
      <c r="A6688" s="24">
        <f t="shared" si="308"/>
        <v>6680</v>
      </c>
      <c r="B6688" s="23">
        <v>6680</v>
      </c>
      <c r="C6688" s="23">
        <v>24</v>
      </c>
      <c r="D6688" s="23">
        <v>418</v>
      </c>
      <c r="E6688" s="34">
        <f t="shared" si="310"/>
        <v>1</v>
      </c>
      <c r="F6688" s="19" t="str">
        <f t="shared" si="309"/>
        <v>Суперизвечного Космоса</v>
      </c>
      <c r="G6688" s="17" t="str">
        <f>VLOOKUP(D6688,'(Техн.) 512-рица Отец Аватаров'!$A$2:$C$513,2,FALSE)</f>
        <v>Человек-Ученик ИВ Аватара Синтеза</v>
      </c>
      <c r="H6688" s="17" t="str">
        <f>VLOOKUP($B$1,'(Техн.) Базовые названия'!$E$1:$G$65,2,FALSE)</f>
        <v>Физика (не указываем в названии)</v>
      </c>
      <c r="I6688" s="40" t="str">
        <f>VLOOKUP($B$3,'(Техн.) 2048-рица Частей'!$A$2:$C$2049,2,FALSE)</f>
        <v>Образ ИВО (не указываем в названии)</v>
      </c>
      <c r="J6688" s="17" t="str">
        <f>A6688&amp;". "&amp;B6688&amp;". "&amp;C6688&amp;". "&amp;D6688&amp;". "&amp;E6688&amp;". "&amp;F6688&amp;'(Техн.) Космосы'!D6680&amp;" "&amp;VLOOKUP($B$1,'(Техн.) Базовые названия'!$E$1:$G$65,3,FALSE)&amp;" "&amp;VLOOKUP($B$3,'(Техн.) 2048-рица Частей'!$A$2:$C$2049,3,FALSE)</f>
        <v xml:space="preserve">6680. 6680. 24. 418. 1. Суперизвечного Космоса Человек-Ученика ИВ Аватара Синтеза   </v>
      </c>
    </row>
    <row r="6689" spans="1:10" x14ac:dyDescent="0.2">
      <c r="A6689" s="24">
        <f t="shared" si="308"/>
        <v>6681</v>
      </c>
      <c r="B6689" s="23">
        <v>6681</v>
      </c>
      <c r="C6689" s="23">
        <v>25</v>
      </c>
      <c r="D6689" s="23">
        <v>418</v>
      </c>
      <c r="E6689" s="34">
        <f t="shared" si="310"/>
        <v>1</v>
      </c>
      <c r="F6689" s="19" t="str">
        <f t="shared" si="309"/>
        <v>Высшего Метагалактического Космоса</v>
      </c>
      <c r="G6689" s="17" t="str">
        <f>VLOOKUP(D6689,'(Техн.) 512-рица Отец Аватаров'!$A$2:$C$513,2,FALSE)</f>
        <v>Человек-Ученик ИВ Аватара Синтеза</v>
      </c>
      <c r="H6689" s="17" t="str">
        <f>VLOOKUP($B$1,'(Техн.) Базовые названия'!$E$1:$G$65,2,FALSE)</f>
        <v>Физика (не указываем в названии)</v>
      </c>
      <c r="I6689" s="40" t="str">
        <f>VLOOKUP($B$3,'(Техн.) 2048-рица Частей'!$A$2:$C$2049,2,FALSE)</f>
        <v>Образ ИВО (не указываем в названии)</v>
      </c>
      <c r="J6689" s="17" t="str">
        <f>A6689&amp;". "&amp;B6689&amp;". "&amp;C6689&amp;". "&amp;D6689&amp;". "&amp;E6689&amp;". "&amp;F6689&amp;'(Техн.) Космосы'!D6681&amp;" "&amp;VLOOKUP($B$1,'(Техн.) Базовые названия'!$E$1:$G$65,3,FALSE)&amp;" "&amp;VLOOKUP($B$3,'(Техн.) 2048-рица Частей'!$A$2:$C$2049,3,FALSE)</f>
        <v xml:space="preserve">6681. 6681. 25. 418. 1. Высшего Метагалактического Космоса Человек-Ученика ИВ Аватара Синтеза   </v>
      </c>
    </row>
    <row r="6690" spans="1:10" x14ac:dyDescent="0.2">
      <c r="A6690" s="24">
        <f t="shared" si="308"/>
        <v>6682</v>
      </c>
      <c r="B6690" s="23">
        <v>6682</v>
      </c>
      <c r="C6690" s="23">
        <v>26</v>
      </c>
      <c r="D6690" s="23">
        <v>418</v>
      </c>
      <c r="E6690" s="34">
        <f t="shared" si="310"/>
        <v>1</v>
      </c>
      <c r="F6690" s="19" t="str">
        <f t="shared" si="309"/>
        <v>Высшего Октавного Космоса</v>
      </c>
      <c r="G6690" s="17" t="str">
        <f>VLOOKUP(D6690,'(Техн.) 512-рица Отец Аватаров'!$A$2:$C$513,2,FALSE)</f>
        <v>Человек-Ученик ИВ Аватара Синтеза</v>
      </c>
      <c r="H6690" s="17" t="str">
        <f>VLOOKUP($B$1,'(Техн.) Базовые названия'!$E$1:$G$65,2,FALSE)</f>
        <v>Физика (не указываем в названии)</v>
      </c>
      <c r="I6690" s="40" t="str">
        <f>VLOOKUP($B$3,'(Техн.) 2048-рица Частей'!$A$2:$C$2049,2,FALSE)</f>
        <v>Образ ИВО (не указываем в названии)</v>
      </c>
      <c r="J6690" s="17" t="str">
        <f>A6690&amp;". "&amp;B6690&amp;". "&amp;C6690&amp;". "&amp;D6690&amp;". "&amp;E6690&amp;". "&amp;F6690&amp;'(Техн.) Космосы'!D6682&amp;" "&amp;VLOOKUP($B$1,'(Техн.) Базовые названия'!$E$1:$G$65,3,FALSE)&amp;" "&amp;VLOOKUP($B$3,'(Техн.) 2048-рица Частей'!$A$2:$C$2049,3,FALSE)</f>
        <v xml:space="preserve">6682. 6682. 26. 418. 1. Высшего Октавного Космоса Человек-Ученика ИВ Аватара Синтеза   </v>
      </c>
    </row>
    <row r="6691" spans="1:10" x14ac:dyDescent="0.2">
      <c r="A6691" s="24">
        <f t="shared" si="308"/>
        <v>6683</v>
      </c>
      <c r="B6691" s="23">
        <v>6683</v>
      </c>
      <c r="C6691" s="23">
        <v>27</v>
      </c>
      <c r="D6691" s="23">
        <v>418</v>
      </c>
      <c r="E6691" s="34">
        <f t="shared" si="310"/>
        <v>1</v>
      </c>
      <c r="F6691" s="19" t="str">
        <f t="shared" si="309"/>
        <v>Высшего Всеединого Космоса</v>
      </c>
      <c r="G6691" s="17" t="str">
        <f>VLOOKUP(D6691,'(Техн.) 512-рица Отец Аватаров'!$A$2:$C$513,2,FALSE)</f>
        <v>Человек-Ученик ИВ Аватара Синтеза</v>
      </c>
      <c r="H6691" s="17" t="str">
        <f>VLOOKUP($B$1,'(Техн.) Базовые названия'!$E$1:$G$65,2,FALSE)</f>
        <v>Физика (не указываем в названии)</v>
      </c>
      <c r="I6691" s="40" t="str">
        <f>VLOOKUP($B$3,'(Техн.) 2048-рица Частей'!$A$2:$C$2049,2,FALSE)</f>
        <v>Образ ИВО (не указываем в названии)</v>
      </c>
      <c r="J6691" s="17" t="str">
        <f>A6691&amp;". "&amp;B6691&amp;". "&amp;C6691&amp;". "&amp;D6691&amp;". "&amp;E6691&amp;". "&amp;F6691&amp;'(Техн.) Космосы'!D6683&amp;" "&amp;VLOOKUP($B$1,'(Техн.) Базовые названия'!$E$1:$G$65,3,FALSE)&amp;" "&amp;VLOOKUP($B$3,'(Техн.) 2048-рица Частей'!$A$2:$C$2049,3,FALSE)</f>
        <v xml:space="preserve">6683. 6683. 27. 418. 1. Высшего Всеединого Космоса Человек-Ученика ИВ Аватара Синтеза   </v>
      </c>
    </row>
    <row r="6692" spans="1:10" x14ac:dyDescent="0.2">
      <c r="A6692" s="24">
        <f t="shared" si="308"/>
        <v>6684</v>
      </c>
      <c r="B6692" s="23">
        <v>6684</v>
      </c>
      <c r="C6692" s="23">
        <v>28</v>
      </c>
      <c r="D6692" s="23">
        <v>418</v>
      </c>
      <c r="E6692" s="34">
        <f t="shared" si="310"/>
        <v>1</v>
      </c>
      <c r="F6692" s="19" t="str">
        <f t="shared" si="309"/>
        <v>Высшего Извечного Космоса</v>
      </c>
      <c r="G6692" s="17" t="str">
        <f>VLOOKUP(D6692,'(Техн.) 512-рица Отец Аватаров'!$A$2:$C$513,2,FALSE)</f>
        <v>Человек-Ученик ИВ Аватара Синтеза</v>
      </c>
      <c r="H6692" s="17" t="str">
        <f>VLOOKUP($B$1,'(Техн.) Базовые названия'!$E$1:$G$65,2,FALSE)</f>
        <v>Физика (не указываем в названии)</v>
      </c>
      <c r="I6692" s="40" t="str">
        <f>VLOOKUP($B$3,'(Техн.) 2048-рица Частей'!$A$2:$C$2049,2,FALSE)</f>
        <v>Образ ИВО (не указываем в названии)</v>
      </c>
      <c r="J6692" s="17" t="str">
        <f>A6692&amp;". "&amp;B6692&amp;". "&amp;C6692&amp;". "&amp;D6692&amp;". "&amp;E6692&amp;". "&amp;F6692&amp;'(Техн.) Космосы'!D6684&amp;" "&amp;VLOOKUP($B$1,'(Техн.) Базовые названия'!$E$1:$G$65,3,FALSE)&amp;" "&amp;VLOOKUP($B$3,'(Техн.) 2048-рица Частей'!$A$2:$C$2049,3,FALSE)</f>
        <v xml:space="preserve">6684. 6684. 28. 418. 1. Высшего Извечного Космоса Человек-Ученика ИВ Аватара Синтеза   </v>
      </c>
    </row>
    <row r="6693" spans="1:10" x14ac:dyDescent="0.2">
      <c r="A6693" s="24">
        <f t="shared" si="308"/>
        <v>6685</v>
      </c>
      <c r="B6693" s="23">
        <v>6685</v>
      </c>
      <c r="C6693" s="23">
        <v>29</v>
      </c>
      <c r="D6693" s="23">
        <v>418</v>
      </c>
      <c r="E6693" s="34">
        <f t="shared" si="310"/>
        <v>1</v>
      </c>
      <c r="F6693" s="19" t="str">
        <f t="shared" si="309"/>
        <v>Высшего Метаизвечного Космоса</v>
      </c>
      <c r="G6693" s="17" t="str">
        <f>VLOOKUP(D6693,'(Техн.) 512-рица Отец Аватаров'!$A$2:$C$513,2,FALSE)</f>
        <v>Человек-Ученик ИВ Аватара Синтеза</v>
      </c>
      <c r="H6693" s="17" t="str">
        <f>VLOOKUP($B$1,'(Техн.) Базовые названия'!$E$1:$G$65,2,FALSE)</f>
        <v>Физика (не указываем в названии)</v>
      </c>
      <c r="I6693" s="40" t="str">
        <f>VLOOKUP($B$3,'(Техн.) 2048-рица Частей'!$A$2:$C$2049,2,FALSE)</f>
        <v>Образ ИВО (не указываем в названии)</v>
      </c>
      <c r="J6693" s="17" t="str">
        <f>A6693&amp;". "&amp;B6693&amp;". "&amp;C6693&amp;". "&amp;D6693&amp;". "&amp;E6693&amp;". "&amp;F6693&amp;'(Техн.) Космосы'!D6685&amp;" "&amp;VLOOKUP($B$1,'(Техн.) Базовые названия'!$E$1:$G$65,3,FALSE)&amp;" "&amp;VLOOKUP($B$3,'(Техн.) 2048-рица Частей'!$A$2:$C$2049,3,FALSE)</f>
        <v xml:space="preserve">6685. 6685. 29. 418. 1. Высшего Метаизвечного Космоса Человек-Ученика ИВ Аватара Синтеза   </v>
      </c>
    </row>
    <row r="6694" spans="1:10" x14ac:dyDescent="0.2">
      <c r="A6694" s="24">
        <f t="shared" si="308"/>
        <v>6686</v>
      </c>
      <c r="B6694" s="23">
        <v>6686</v>
      </c>
      <c r="C6694" s="23">
        <v>30</v>
      </c>
      <c r="D6694" s="23">
        <v>418</v>
      </c>
      <c r="E6694" s="34">
        <f t="shared" si="310"/>
        <v>1</v>
      </c>
      <c r="F6694" s="19" t="str">
        <f t="shared" si="309"/>
        <v>Высшего Октоизвечного Космоса</v>
      </c>
      <c r="G6694" s="17" t="str">
        <f>VLOOKUP(D6694,'(Техн.) 512-рица Отец Аватаров'!$A$2:$C$513,2,FALSE)</f>
        <v>Человек-Ученик ИВ Аватара Синтеза</v>
      </c>
      <c r="H6694" s="17" t="str">
        <f>VLOOKUP($B$1,'(Техн.) Базовые названия'!$E$1:$G$65,2,FALSE)</f>
        <v>Физика (не указываем в названии)</v>
      </c>
      <c r="I6694" s="40" t="str">
        <f>VLOOKUP($B$3,'(Техн.) 2048-рица Частей'!$A$2:$C$2049,2,FALSE)</f>
        <v>Образ ИВО (не указываем в названии)</v>
      </c>
      <c r="J6694" s="17" t="str">
        <f>A6694&amp;". "&amp;B6694&amp;". "&amp;C6694&amp;". "&amp;D6694&amp;". "&amp;E6694&amp;". "&amp;F6694&amp;'(Техн.) Космосы'!D6686&amp;" "&amp;VLOOKUP($B$1,'(Техн.) Базовые названия'!$E$1:$G$65,3,FALSE)&amp;" "&amp;VLOOKUP($B$3,'(Техн.) 2048-рица Частей'!$A$2:$C$2049,3,FALSE)</f>
        <v xml:space="preserve">6686. 6686. 30. 418. 1. Высшего Октоизвечного Космоса Человек-Ученика ИВ Аватара Синтеза   </v>
      </c>
    </row>
    <row r="6695" spans="1:10" x14ac:dyDescent="0.2">
      <c r="A6695" s="24">
        <f t="shared" si="308"/>
        <v>6687</v>
      </c>
      <c r="B6695" s="23">
        <v>6687</v>
      </c>
      <c r="C6695" s="23">
        <v>31</v>
      </c>
      <c r="D6695" s="23">
        <v>418</v>
      </c>
      <c r="E6695" s="34">
        <f t="shared" si="310"/>
        <v>1</v>
      </c>
      <c r="F6695" s="19" t="str">
        <f t="shared" si="309"/>
        <v>Высшего Всеизвечного Космоса</v>
      </c>
      <c r="G6695" s="17" t="str">
        <f>VLOOKUP(D6695,'(Техн.) 512-рица Отец Аватаров'!$A$2:$C$513,2,FALSE)</f>
        <v>Человек-Ученик ИВ Аватара Синтеза</v>
      </c>
      <c r="H6695" s="17" t="str">
        <f>VLOOKUP($B$1,'(Техн.) Базовые названия'!$E$1:$G$65,2,FALSE)</f>
        <v>Физика (не указываем в названии)</v>
      </c>
      <c r="I6695" s="40" t="str">
        <f>VLOOKUP($B$3,'(Техн.) 2048-рица Частей'!$A$2:$C$2049,2,FALSE)</f>
        <v>Образ ИВО (не указываем в названии)</v>
      </c>
      <c r="J6695" s="17" t="str">
        <f>A6695&amp;". "&amp;B6695&amp;". "&amp;C6695&amp;". "&amp;D6695&amp;". "&amp;E6695&amp;". "&amp;F6695&amp;'(Техн.) Космосы'!D6687&amp;" "&amp;VLOOKUP($B$1,'(Техн.) Базовые названия'!$E$1:$G$65,3,FALSE)&amp;" "&amp;VLOOKUP($B$3,'(Техн.) 2048-рица Частей'!$A$2:$C$2049,3,FALSE)</f>
        <v xml:space="preserve">6687. 6687. 31. 418. 1. Высшего Всеизвечного Космоса Человек-Ученика ИВ Аватара Синтеза   </v>
      </c>
    </row>
    <row r="6696" spans="1:10" ht="17" thickBot="1" x14ac:dyDescent="0.25">
      <c r="A6696" s="24">
        <f t="shared" si="308"/>
        <v>6688</v>
      </c>
      <c r="B6696" s="23">
        <v>6688</v>
      </c>
      <c r="C6696" s="23">
        <v>32</v>
      </c>
      <c r="D6696" s="23">
        <v>418</v>
      </c>
      <c r="E6696" s="34">
        <f t="shared" si="310"/>
        <v>1</v>
      </c>
      <c r="F6696" s="19" t="str">
        <f t="shared" si="309"/>
        <v>Высшего Суперизвечного Космоса</v>
      </c>
      <c r="G6696" s="18" t="str">
        <f>VLOOKUP(D6696,'(Техн.) 512-рица Отец Аватаров'!$A$2:$C$513,2,FALSE)</f>
        <v>Человек-Ученик ИВ Аватара Синтеза</v>
      </c>
      <c r="H6696" s="17" t="str">
        <f>VLOOKUP($B$1,'(Техн.) Базовые названия'!$E$1:$G$65,2,FALSE)</f>
        <v>Физика (не указываем в названии)</v>
      </c>
      <c r="I6696" s="40" t="str">
        <f>VLOOKUP($B$3,'(Техн.) 2048-рица Частей'!$A$2:$C$2049,2,FALSE)</f>
        <v>Образ ИВО (не указываем в названии)</v>
      </c>
      <c r="J6696" s="17" t="str">
        <f>A6696&amp;". "&amp;B6696&amp;". "&amp;C6696&amp;". "&amp;D6696&amp;". "&amp;E6696&amp;". "&amp;F6696&amp;'(Техн.) Космосы'!D6688&amp;" "&amp;VLOOKUP($B$1,'(Техн.) Базовые названия'!$E$1:$G$65,3,FALSE)&amp;" "&amp;VLOOKUP($B$3,'(Техн.) 2048-рица Частей'!$A$2:$C$2049,3,FALSE)</f>
        <v xml:space="preserve">6688. 6688. 32. 418. 1. Высшего Суперизвечного Космоса Человек-Ученика ИВ Аватара Синтеза   </v>
      </c>
    </row>
    <row r="6697" spans="1:10" x14ac:dyDescent="0.2">
      <c r="A6697" s="24">
        <f t="shared" si="308"/>
        <v>6689</v>
      </c>
      <c r="B6697" s="23">
        <v>6689</v>
      </c>
      <c r="C6697" s="23">
        <v>33</v>
      </c>
      <c r="D6697" s="23">
        <v>419</v>
      </c>
      <c r="E6697" s="34">
        <f t="shared" si="310"/>
        <v>1</v>
      </c>
      <c r="F6697" s="19" t="str">
        <f t="shared" si="309"/>
        <v>Метагалактического Космоса</v>
      </c>
      <c r="G6697" s="16" t="str">
        <f>VLOOKUP(D6697,'(Техн.) 512-рица Отец Аватаров'!$A$2:$C$513,2,FALSE)</f>
        <v>Человек-Архат ИВ Аватара Синтеза</v>
      </c>
      <c r="H6697" s="17" t="str">
        <f>VLOOKUP($B$1,'(Техн.) Базовые названия'!$E$1:$G$65,2,FALSE)</f>
        <v>Физика (не указываем в названии)</v>
      </c>
      <c r="I6697" s="40" t="str">
        <f>VLOOKUP($B$3,'(Техн.) 2048-рица Частей'!$A$2:$C$2049,2,FALSE)</f>
        <v>Образ ИВО (не указываем в названии)</v>
      </c>
      <c r="J6697" s="17" t="str">
        <f>A6697&amp;". "&amp;B6697&amp;". "&amp;C6697&amp;". "&amp;D6697&amp;". "&amp;E6697&amp;". "&amp;F6697&amp;'(Техн.) Космосы'!D6689&amp;" "&amp;VLOOKUP($B$1,'(Техн.) Базовые названия'!$E$1:$G$65,3,FALSE)&amp;" "&amp;VLOOKUP($B$3,'(Техн.) 2048-рица Частей'!$A$2:$C$2049,3,FALSE)</f>
        <v xml:space="preserve">6689. 6689. 33. 419. 1. Метагалактического Космоса Человек-Архата ИВ Аватара Синтеза   </v>
      </c>
    </row>
    <row r="6698" spans="1:10" x14ac:dyDescent="0.2">
      <c r="A6698" s="24">
        <f t="shared" si="308"/>
        <v>6690</v>
      </c>
      <c r="B6698" s="23">
        <v>6690</v>
      </c>
      <c r="C6698" s="23">
        <v>34</v>
      </c>
      <c r="D6698" s="23">
        <v>419</v>
      </c>
      <c r="E6698" s="34">
        <f t="shared" si="310"/>
        <v>1</v>
      </c>
      <c r="F6698" s="19" t="str">
        <f t="shared" si="309"/>
        <v>Октавного Космоса</v>
      </c>
      <c r="G6698" s="17" t="str">
        <f>VLOOKUP(D6698,'(Техн.) 512-рица Отец Аватаров'!$A$2:$C$513,2,FALSE)</f>
        <v>Человек-Архат ИВ Аватара Синтеза</v>
      </c>
      <c r="H6698" s="17" t="str">
        <f>VLOOKUP($B$1,'(Техн.) Базовые названия'!$E$1:$G$65,2,FALSE)</f>
        <v>Физика (не указываем в названии)</v>
      </c>
      <c r="I6698" s="40" t="str">
        <f>VLOOKUP($B$3,'(Техн.) 2048-рица Частей'!$A$2:$C$2049,2,FALSE)</f>
        <v>Образ ИВО (не указываем в названии)</v>
      </c>
      <c r="J6698" s="17" t="str">
        <f>A6698&amp;". "&amp;B6698&amp;". "&amp;C6698&amp;". "&amp;D6698&amp;". "&amp;E6698&amp;". "&amp;F6698&amp;'(Техн.) Космосы'!D6690&amp;" "&amp;VLOOKUP($B$1,'(Техн.) Базовые названия'!$E$1:$G$65,3,FALSE)&amp;" "&amp;VLOOKUP($B$3,'(Техн.) 2048-рица Частей'!$A$2:$C$2049,3,FALSE)</f>
        <v xml:space="preserve">6690. 6690. 34. 419. 1. Октавного Космоса Человек-Архата ИВ Аватара Синтеза   </v>
      </c>
    </row>
    <row r="6699" spans="1:10" x14ac:dyDescent="0.2">
      <c r="A6699" s="24">
        <f t="shared" si="308"/>
        <v>6691</v>
      </c>
      <c r="B6699" s="23">
        <v>6691</v>
      </c>
      <c r="C6699" s="23">
        <v>35</v>
      </c>
      <c r="D6699" s="23">
        <v>419</v>
      </c>
      <c r="E6699" s="34">
        <f t="shared" si="310"/>
        <v>1</v>
      </c>
      <c r="F6699" s="19" t="str">
        <f t="shared" si="309"/>
        <v>Всеединого Космоса Фа</v>
      </c>
      <c r="G6699" s="17" t="str">
        <f>VLOOKUP(D6699,'(Техн.) 512-рица Отец Аватаров'!$A$2:$C$513,2,FALSE)</f>
        <v>Человек-Архат ИВ Аватара Синтеза</v>
      </c>
      <c r="H6699" s="17" t="str">
        <f>VLOOKUP($B$1,'(Техн.) Базовые названия'!$E$1:$G$65,2,FALSE)</f>
        <v>Физика (не указываем в названии)</v>
      </c>
      <c r="I6699" s="40" t="str">
        <f>VLOOKUP($B$3,'(Техн.) 2048-рица Частей'!$A$2:$C$2049,2,FALSE)</f>
        <v>Образ ИВО (не указываем в названии)</v>
      </c>
      <c r="J6699" s="17" t="str">
        <f>A6699&amp;". "&amp;B6699&amp;". "&amp;C6699&amp;". "&amp;D6699&amp;". "&amp;E6699&amp;". "&amp;F6699&amp;'(Техн.) Космосы'!D6691&amp;" "&amp;VLOOKUP($B$1,'(Техн.) Базовые названия'!$E$1:$G$65,3,FALSE)&amp;" "&amp;VLOOKUP($B$3,'(Техн.) 2048-рица Частей'!$A$2:$C$2049,3,FALSE)</f>
        <v xml:space="preserve">6691. 6691. 35. 419. 1. Всеединого Космоса Фа Человек-Архата ИВ Аватара Синтеза   </v>
      </c>
    </row>
    <row r="6700" spans="1:10" x14ac:dyDescent="0.2">
      <c r="A6700" s="24">
        <f t="shared" si="308"/>
        <v>6692</v>
      </c>
      <c r="B6700" s="23">
        <v>6692</v>
      </c>
      <c r="C6700" s="23">
        <v>36</v>
      </c>
      <c r="D6700" s="23">
        <v>419</v>
      </c>
      <c r="E6700" s="34">
        <f t="shared" si="310"/>
        <v>1</v>
      </c>
      <c r="F6700" s="19" t="str">
        <f t="shared" si="309"/>
        <v>Извечного Космоса</v>
      </c>
      <c r="G6700" s="17" t="str">
        <f>VLOOKUP(D6700,'(Техн.) 512-рица Отец Аватаров'!$A$2:$C$513,2,FALSE)</f>
        <v>Человек-Архат ИВ Аватара Синтеза</v>
      </c>
      <c r="H6700" s="17" t="str">
        <f>VLOOKUP($B$1,'(Техн.) Базовые названия'!$E$1:$G$65,2,FALSE)</f>
        <v>Физика (не указываем в названии)</v>
      </c>
      <c r="I6700" s="40" t="str">
        <f>VLOOKUP($B$3,'(Техн.) 2048-рица Частей'!$A$2:$C$2049,2,FALSE)</f>
        <v>Образ ИВО (не указываем в названии)</v>
      </c>
      <c r="J6700" s="17" t="str">
        <f>A6700&amp;". "&amp;B6700&amp;". "&amp;C6700&amp;". "&amp;D6700&amp;". "&amp;E6700&amp;". "&amp;F6700&amp;'(Техн.) Космосы'!D6692&amp;" "&amp;VLOOKUP($B$1,'(Техн.) Базовые названия'!$E$1:$G$65,3,FALSE)&amp;" "&amp;VLOOKUP($B$3,'(Техн.) 2048-рица Частей'!$A$2:$C$2049,3,FALSE)</f>
        <v xml:space="preserve">6692. 6692. 36. 419. 1. Извечного Космоса Человек-Архата ИВ Аватара Синтеза   </v>
      </c>
    </row>
    <row r="6701" spans="1:10" x14ac:dyDescent="0.2">
      <c r="A6701" s="24">
        <f t="shared" si="308"/>
        <v>6693</v>
      </c>
      <c r="B6701" s="23">
        <v>6693</v>
      </c>
      <c r="C6701" s="23">
        <v>37</v>
      </c>
      <c r="D6701" s="23">
        <v>419</v>
      </c>
      <c r="E6701" s="34">
        <f t="shared" si="310"/>
        <v>1</v>
      </c>
      <c r="F6701" s="19" t="str">
        <f t="shared" si="309"/>
        <v>Метаизвечного Космоса</v>
      </c>
      <c r="G6701" s="17" t="str">
        <f>VLOOKUP(D6701,'(Техн.) 512-рица Отец Аватаров'!$A$2:$C$513,2,FALSE)</f>
        <v>Человек-Архат ИВ Аватара Синтеза</v>
      </c>
      <c r="H6701" s="17" t="str">
        <f>VLOOKUP($B$1,'(Техн.) Базовые названия'!$E$1:$G$65,2,FALSE)</f>
        <v>Физика (не указываем в названии)</v>
      </c>
      <c r="I6701" s="40" t="str">
        <f>VLOOKUP($B$3,'(Техн.) 2048-рица Частей'!$A$2:$C$2049,2,FALSE)</f>
        <v>Образ ИВО (не указываем в названии)</v>
      </c>
      <c r="J6701" s="17" t="str">
        <f>A6701&amp;". "&amp;B6701&amp;". "&amp;C6701&amp;". "&amp;D6701&amp;". "&amp;E6701&amp;". "&amp;F6701&amp;'(Техн.) Космосы'!D6693&amp;" "&amp;VLOOKUP($B$1,'(Техн.) Базовые названия'!$E$1:$G$65,3,FALSE)&amp;" "&amp;VLOOKUP($B$3,'(Техн.) 2048-рица Частей'!$A$2:$C$2049,3,FALSE)</f>
        <v xml:space="preserve">6693. 6693. 37. 419. 1. Метаизвечного Космоса Человек-Архата ИВ Аватара Синтеза   </v>
      </c>
    </row>
    <row r="6702" spans="1:10" x14ac:dyDescent="0.2">
      <c r="A6702" s="24">
        <f t="shared" si="308"/>
        <v>6694</v>
      </c>
      <c r="B6702" s="23">
        <v>6694</v>
      </c>
      <c r="C6702" s="23">
        <v>38</v>
      </c>
      <c r="D6702" s="23">
        <v>419</v>
      </c>
      <c r="E6702" s="34">
        <f t="shared" si="310"/>
        <v>1</v>
      </c>
      <c r="F6702" s="19" t="str">
        <f t="shared" si="309"/>
        <v>Октоизвечного Космоса</v>
      </c>
      <c r="G6702" s="17" t="str">
        <f>VLOOKUP(D6702,'(Техн.) 512-рица Отец Аватаров'!$A$2:$C$513,2,FALSE)</f>
        <v>Человек-Архат ИВ Аватара Синтеза</v>
      </c>
      <c r="H6702" s="17" t="str">
        <f>VLOOKUP($B$1,'(Техн.) Базовые названия'!$E$1:$G$65,2,FALSE)</f>
        <v>Физика (не указываем в названии)</v>
      </c>
      <c r="I6702" s="40" t="str">
        <f>VLOOKUP($B$3,'(Техн.) 2048-рица Частей'!$A$2:$C$2049,2,FALSE)</f>
        <v>Образ ИВО (не указываем в названии)</v>
      </c>
      <c r="J6702" s="17" t="str">
        <f>A6702&amp;". "&amp;B6702&amp;". "&amp;C6702&amp;". "&amp;D6702&amp;". "&amp;E6702&amp;". "&amp;F6702&amp;'(Техн.) Космосы'!D6694&amp;" "&amp;VLOOKUP($B$1,'(Техн.) Базовые названия'!$E$1:$G$65,3,FALSE)&amp;" "&amp;VLOOKUP($B$3,'(Техн.) 2048-рица Частей'!$A$2:$C$2049,3,FALSE)</f>
        <v xml:space="preserve">6694. 6694. 38. 419. 1. Октоизвечного Космоса Человек-Архата ИВ Аватара Синтеза   </v>
      </c>
    </row>
    <row r="6703" spans="1:10" x14ac:dyDescent="0.2">
      <c r="A6703" s="24">
        <f t="shared" si="308"/>
        <v>6695</v>
      </c>
      <c r="B6703" s="23">
        <v>6695</v>
      </c>
      <c r="C6703" s="23">
        <v>39</v>
      </c>
      <c r="D6703" s="23">
        <v>419</v>
      </c>
      <c r="E6703" s="34">
        <f t="shared" si="310"/>
        <v>1</v>
      </c>
      <c r="F6703" s="19" t="str">
        <f t="shared" si="309"/>
        <v>Всеизвечного Космоса</v>
      </c>
      <c r="G6703" s="17" t="str">
        <f>VLOOKUP(D6703,'(Техн.) 512-рица Отец Аватаров'!$A$2:$C$513,2,FALSE)</f>
        <v>Человек-Архат ИВ Аватара Синтеза</v>
      </c>
      <c r="H6703" s="17" t="str">
        <f>VLOOKUP($B$1,'(Техн.) Базовые названия'!$E$1:$G$65,2,FALSE)</f>
        <v>Физика (не указываем в названии)</v>
      </c>
      <c r="I6703" s="40" t="str">
        <f>VLOOKUP($B$3,'(Техн.) 2048-рица Частей'!$A$2:$C$2049,2,FALSE)</f>
        <v>Образ ИВО (не указываем в названии)</v>
      </c>
      <c r="J6703" s="17" t="str">
        <f>A6703&amp;". "&amp;B6703&amp;". "&amp;C6703&amp;". "&amp;D6703&amp;". "&amp;E6703&amp;". "&amp;F6703&amp;'(Техн.) Космосы'!D6695&amp;" "&amp;VLOOKUP($B$1,'(Техн.) Базовые названия'!$E$1:$G$65,3,FALSE)&amp;" "&amp;VLOOKUP($B$3,'(Техн.) 2048-рица Частей'!$A$2:$C$2049,3,FALSE)</f>
        <v xml:space="preserve">6695. 6695. 39. 419. 1. Всеизвечного Космоса Человек-Архата ИВ Аватара Синтеза   </v>
      </c>
    </row>
    <row r="6704" spans="1:10" x14ac:dyDescent="0.2">
      <c r="A6704" s="24">
        <f t="shared" si="308"/>
        <v>6696</v>
      </c>
      <c r="B6704" s="23">
        <v>6696</v>
      </c>
      <c r="C6704" s="23">
        <v>40</v>
      </c>
      <c r="D6704" s="23">
        <v>419</v>
      </c>
      <c r="E6704" s="34">
        <f t="shared" si="310"/>
        <v>1</v>
      </c>
      <c r="F6704" s="19" t="str">
        <f t="shared" si="309"/>
        <v>Суперизвечного Космоса</v>
      </c>
      <c r="G6704" s="17" t="str">
        <f>VLOOKUP(D6704,'(Техн.) 512-рица Отец Аватаров'!$A$2:$C$513,2,FALSE)</f>
        <v>Человек-Архат ИВ Аватара Синтеза</v>
      </c>
      <c r="H6704" s="17" t="str">
        <f>VLOOKUP($B$1,'(Техн.) Базовые названия'!$E$1:$G$65,2,FALSE)</f>
        <v>Физика (не указываем в названии)</v>
      </c>
      <c r="I6704" s="40" t="str">
        <f>VLOOKUP($B$3,'(Техн.) 2048-рица Частей'!$A$2:$C$2049,2,FALSE)</f>
        <v>Образ ИВО (не указываем в названии)</v>
      </c>
      <c r="J6704" s="17" t="str">
        <f>A6704&amp;". "&amp;B6704&amp;". "&amp;C6704&amp;". "&amp;D6704&amp;". "&amp;E6704&amp;". "&amp;F6704&amp;'(Техн.) Космосы'!D6696&amp;" "&amp;VLOOKUP($B$1,'(Техн.) Базовые названия'!$E$1:$G$65,3,FALSE)&amp;" "&amp;VLOOKUP($B$3,'(Техн.) 2048-рица Частей'!$A$2:$C$2049,3,FALSE)</f>
        <v xml:space="preserve">6696. 6696. 40. 419. 1. Суперизвечного Космоса Человек-Архата ИВ Аватара Синтеза   </v>
      </c>
    </row>
    <row r="6705" spans="1:10" x14ac:dyDescent="0.2">
      <c r="A6705" s="24">
        <f t="shared" si="308"/>
        <v>6697</v>
      </c>
      <c r="B6705" s="23">
        <v>6697</v>
      </c>
      <c r="C6705" s="23">
        <v>41</v>
      </c>
      <c r="D6705" s="23">
        <v>419</v>
      </c>
      <c r="E6705" s="34">
        <f t="shared" si="310"/>
        <v>1</v>
      </c>
      <c r="F6705" s="19" t="str">
        <f t="shared" si="309"/>
        <v>Высшего Метагалактического Космоса</v>
      </c>
      <c r="G6705" s="17" t="str">
        <f>VLOOKUP(D6705,'(Техн.) 512-рица Отец Аватаров'!$A$2:$C$513,2,FALSE)</f>
        <v>Человек-Архат ИВ Аватара Синтеза</v>
      </c>
      <c r="H6705" s="17" t="str">
        <f>VLOOKUP($B$1,'(Техн.) Базовые названия'!$E$1:$G$65,2,FALSE)</f>
        <v>Физика (не указываем в названии)</v>
      </c>
      <c r="I6705" s="40" t="str">
        <f>VLOOKUP($B$3,'(Техн.) 2048-рица Частей'!$A$2:$C$2049,2,FALSE)</f>
        <v>Образ ИВО (не указываем в названии)</v>
      </c>
      <c r="J6705" s="17" t="str">
        <f>A6705&amp;". "&amp;B6705&amp;". "&amp;C6705&amp;". "&amp;D6705&amp;". "&amp;E6705&amp;". "&amp;F6705&amp;'(Техн.) Космосы'!D6697&amp;" "&amp;VLOOKUP($B$1,'(Техн.) Базовые названия'!$E$1:$G$65,3,FALSE)&amp;" "&amp;VLOOKUP($B$3,'(Техн.) 2048-рица Частей'!$A$2:$C$2049,3,FALSE)</f>
        <v xml:space="preserve">6697. 6697. 41. 419. 1. Высшего Метагалактического Космоса Человек-Архата ИВ Аватара Синтеза   </v>
      </c>
    </row>
    <row r="6706" spans="1:10" x14ac:dyDescent="0.2">
      <c r="A6706" s="24">
        <f t="shared" si="308"/>
        <v>6698</v>
      </c>
      <c r="B6706" s="23">
        <v>6698</v>
      </c>
      <c r="C6706" s="23">
        <v>42</v>
      </c>
      <c r="D6706" s="23">
        <v>419</v>
      </c>
      <c r="E6706" s="34">
        <f t="shared" si="310"/>
        <v>1</v>
      </c>
      <c r="F6706" s="19" t="str">
        <f t="shared" si="309"/>
        <v>Высшего Октавного Космоса</v>
      </c>
      <c r="G6706" s="17" t="str">
        <f>VLOOKUP(D6706,'(Техн.) 512-рица Отец Аватаров'!$A$2:$C$513,2,FALSE)</f>
        <v>Человек-Архат ИВ Аватара Синтеза</v>
      </c>
      <c r="H6706" s="17" t="str">
        <f>VLOOKUP($B$1,'(Техн.) Базовые названия'!$E$1:$G$65,2,FALSE)</f>
        <v>Физика (не указываем в названии)</v>
      </c>
      <c r="I6706" s="40" t="str">
        <f>VLOOKUP($B$3,'(Техн.) 2048-рица Частей'!$A$2:$C$2049,2,FALSE)</f>
        <v>Образ ИВО (не указываем в названии)</v>
      </c>
      <c r="J6706" s="17" t="str">
        <f>A6706&amp;". "&amp;B6706&amp;". "&amp;C6706&amp;". "&amp;D6706&amp;". "&amp;E6706&amp;". "&amp;F6706&amp;'(Техн.) Космосы'!D6698&amp;" "&amp;VLOOKUP($B$1,'(Техн.) Базовые названия'!$E$1:$G$65,3,FALSE)&amp;" "&amp;VLOOKUP($B$3,'(Техн.) 2048-рица Частей'!$A$2:$C$2049,3,FALSE)</f>
        <v xml:space="preserve">6698. 6698. 42. 419. 1. Высшего Октавного Космоса Человек-Архата ИВ Аватара Синтеза   </v>
      </c>
    </row>
    <row r="6707" spans="1:10" x14ac:dyDescent="0.2">
      <c r="A6707" s="24">
        <f t="shared" si="308"/>
        <v>6699</v>
      </c>
      <c r="B6707" s="23">
        <v>6699</v>
      </c>
      <c r="C6707" s="23">
        <v>43</v>
      </c>
      <c r="D6707" s="23">
        <v>419</v>
      </c>
      <c r="E6707" s="34">
        <f t="shared" si="310"/>
        <v>1</v>
      </c>
      <c r="F6707" s="19" t="str">
        <f t="shared" si="309"/>
        <v>Высшего Всеединого Космоса</v>
      </c>
      <c r="G6707" s="17" t="str">
        <f>VLOOKUP(D6707,'(Техн.) 512-рица Отец Аватаров'!$A$2:$C$513,2,FALSE)</f>
        <v>Человек-Архат ИВ Аватара Синтеза</v>
      </c>
      <c r="H6707" s="17" t="str">
        <f>VLOOKUP($B$1,'(Техн.) Базовые названия'!$E$1:$G$65,2,FALSE)</f>
        <v>Физика (не указываем в названии)</v>
      </c>
      <c r="I6707" s="40" t="str">
        <f>VLOOKUP($B$3,'(Техн.) 2048-рица Частей'!$A$2:$C$2049,2,FALSE)</f>
        <v>Образ ИВО (не указываем в названии)</v>
      </c>
      <c r="J6707" s="17" t="str">
        <f>A6707&amp;". "&amp;B6707&amp;". "&amp;C6707&amp;". "&amp;D6707&amp;". "&amp;E6707&amp;". "&amp;F6707&amp;'(Техн.) Космосы'!D6699&amp;" "&amp;VLOOKUP($B$1,'(Техн.) Базовые названия'!$E$1:$G$65,3,FALSE)&amp;" "&amp;VLOOKUP($B$3,'(Техн.) 2048-рица Частей'!$A$2:$C$2049,3,FALSE)</f>
        <v xml:space="preserve">6699. 6699. 43. 419. 1. Высшего Всеединого Космоса Человек-Архата ИВ Аватара Синтеза   </v>
      </c>
    </row>
    <row r="6708" spans="1:10" x14ac:dyDescent="0.2">
      <c r="A6708" s="24">
        <f t="shared" si="308"/>
        <v>6700</v>
      </c>
      <c r="B6708" s="23">
        <v>6700</v>
      </c>
      <c r="C6708" s="23">
        <v>44</v>
      </c>
      <c r="D6708" s="23">
        <v>419</v>
      </c>
      <c r="E6708" s="34">
        <f t="shared" si="310"/>
        <v>1</v>
      </c>
      <c r="F6708" s="19" t="str">
        <f t="shared" si="309"/>
        <v>Высшего Извечного Космоса</v>
      </c>
      <c r="G6708" s="17" t="str">
        <f>VLOOKUP(D6708,'(Техн.) 512-рица Отец Аватаров'!$A$2:$C$513,2,FALSE)</f>
        <v>Человек-Архат ИВ Аватара Синтеза</v>
      </c>
      <c r="H6708" s="17" t="str">
        <f>VLOOKUP($B$1,'(Техн.) Базовые названия'!$E$1:$G$65,2,FALSE)</f>
        <v>Физика (не указываем в названии)</v>
      </c>
      <c r="I6708" s="40" t="str">
        <f>VLOOKUP($B$3,'(Техн.) 2048-рица Частей'!$A$2:$C$2049,2,FALSE)</f>
        <v>Образ ИВО (не указываем в названии)</v>
      </c>
      <c r="J6708" s="17" t="str">
        <f>A6708&amp;". "&amp;B6708&amp;". "&amp;C6708&amp;". "&amp;D6708&amp;". "&amp;E6708&amp;". "&amp;F6708&amp;'(Техн.) Космосы'!D6700&amp;" "&amp;VLOOKUP($B$1,'(Техн.) Базовые названия'!$E$1:$G$65,3,FALSE)&amp;" "&amp;VLOOKUP($B$3,'(Техн.) 2048-рица Частей'!$A$2:$C$2049,3,FALSE)</f>
        <v xml:space="preserve">6700. 6700. 44. 419. 1. Высшего Извечного Космоса Человек-Архата ИВ Аватара Синтеза   </v>
      </c>
    </row>
    <row r="6709" spans="1:10" x14ac:dyDescent="0.2">
      <c r="A6709" s="24">
        <f t="shared" si="308"/>
        <v>6701</v>
      </c>
      <c r="B6709" s="23">
        <v>6701</v>
      </c>
      <c r="C6709" s="23">
        <v>45</v>
      </c>
      <c r="D6709" s="23">
        <v>419</v>
      </c>
      <c r="E6709" s="34">
        <f t="shared" si="310"/>
        <v>1</v>
      </c>
      <c r="F6709" s="19" t="str">
        <f t="shared" si="309"/>
        <v>Высшего Метаизвечного Космоса</v>
      </c>
      <c r="G6709" s="17" t="str">
        <f>VLOOKUP(D6709,'(Техн.) 512-рица Отец Аватаров'!$A$2:$C$513,2,FALSE)</f>
        <v>Человек-Архат ИВ Аватара Синтеза</v>
      </c>
      <c r="H6709" s="17" t="str">
        <f>VLOOKUP($B$1,'(Техн.) Базовые названия'!$E$1:$G$65,2,FALSE)</f>
        <v>Физика (не указываем в названии)</v>
      </c>
      <c r="I6709" s="40" t="str">
        <f>VLOOKUP($B$3,'(Техн.) 2048-рица Частей'!$A$2:$C$2049,2,FALSE)</f>
        <v>Образ ИВО (не указываем в названии)</v>
      </c>
      <c r="J6709" s="17" t="str">
        <f>A6709&amp;". "&amp;B6709&amp;". "&amp;C6709&amp;". "&amp;D6709&amp;". "&amp;E6709&amp;". "&amp;F6709&amp;'(Техн.) Космосы'!D6701&amp;" "&amp;VLOOKUP($B$1,'(Техн.) Базовые названия'!$E$1:$G$65,3,FALSE)&amp;" "&amp;VLOOKUP($B$3,'(Техн.) 2048-рица Частей'!$A$2:$C$2049,3,FALSE)</f>
        <v xml:space="preserve">6701. 6701. 45. 419. 1. Высшего Метаизвечного Космоса Человек-Архата ИВ Аватара Синтеза   </v>
      </c>
    </row>
    <row r="6710" spans="1:10" x14ac:dyDescent="0.2">
      <c r="A6710" s="24">
        <f t="shared" si="308"/>
        <v>6702</v>
      </c>
      <c r="B6710" s="23">
        <v>6702</v>
      </c>
      <c r="C6710" s="23">
        <v>46</v>
      </c>
      <c r="D6710" s="23">
        <v>419</v>
      </c>
      <c r="E6710" s="34">
        <f t="shared" si="310"/>
        <v>1</v>
      </c>
      <c r="F6710" s="19" t="str">
        <f t="shared" si="309"/>
        <v>Высшего Октоизвечного Космоса</v>
      </c>
      <c r="G6710" s="17" t="str">
        <f>VLOOKUP(D6710,'(Техн.) 512-рица Отец Аватаров'!$A$2:$C$513,2,FALSE)</f>
        <v>Человек-Архат ИВ Аватара Синтеза</v>
      </c>
      <c r="H6710" s="17" t="str">
        <f>VLOOKUP($B$1,'(Техн.) Базовые названия'!$E$1:$G$65,2,FALSE)</f>
        <v>Физика (не указываем в названии)</v>
      </c>
      <c r="I6710" s="40" t="str">
        <f>VLOOKUP($B$3,'(Техн.) 2048-рица Частей'!$A$2:$C$2049,2,FALSE)</f>
        <v>Образ ИВО (не указываем в названии)</v>
      </c>
      <c r="J6710" s="17" t="str">
        <f>A6710&amp;". "&amp;B6710&amp;". "&amp;C6710&amp;". "&amp;D6710&amp;". "&amp;E6710&amp;". "&amp;F6710&amp;'(Техн.) Космосы'!D6702&amp;" "&amp;VLOOKUP($B$1,'(Техн.) Базовые названия'!$E$1:$G$65,3,FALSE)&amp;" "&amp;VLOOKUP($B$3,'(Техн.) 2048-рица Частей'!$A$2:$C$2049,3,FALSE)</f>
        <v xml:space="preserve">6702. 6702. 46. 419. 1. Высшего Октоизвечного Космоса Человек-Архата ИВ Аватара Синтеза   </v>
      </c>
    </row>
    <row r="6711" spans="1:10" x14ac:dyDescent="0.2">
      <c r="A6711" s="24">
        <f t="shared" si="308"/>
        <v>6703</v>
      </c>
      <c r="B6711" s="23">
        <v>6703</v>
      </c>
      <c r="C6711" s="23">
        <v>47</v>
      </c>
      <c r="D6711" s="23">
        <v>419</v>
      </c>
      <c r="E6711" s="34">
        <f t="shared" si="310"/>
        <v>1</v>
      </c>
      <c r="F6711" s="19" t="str">
        <f t="shared" si="309"/>
        <v>Высшего Всеизвечного Космоса</v>
      </c>
      <c r="G6711" s="17" t="str">
        <f>VLOOKUP(D6711,'(Техн.) 512-рица Отец Аватаров'!$A$2:$C$513,2,FALSE)</f>
        <v>Человек-Архат ИВ Аватара Синтеза</v>
      </c>
      <c r="H6711" s="17" t="str">
        <f>VLOOKUP($B$1,'(Техн.) Базовые названия'!$E$1:$G$65,2,FALSE)</f>
        <v>Физика (не указываем в названии)</v>
      </c>
      <c r="I6711" s="40" t="str">
        <f>VLOOKUP($B$3,'(Техн.) 2048-рица Частей'!$A$2:$C$2049,2,FALSE)</f>
        <v>Образ ИВО (не указываем в названии)</v>
      </c>
      <c r="J6711" s="17" t="str">
        <f>A6711&amp;". "&amp;B6711&amp;". "&amp;C6711&amp;". "&amp;D6711&amp;". "&amp;E6711&amp;". "&amp;F6711&amp;'(Техн.) Космосы'!D6703&amp;" "&amp;VLOOKUP($B$1,'(Техн.) Базовые названия'!$E$1:$G$65,3,FALSE)&amp;" "&amp;VLOOKUP($B$3,'(Техн.) 2048-рица Частей'!$A$2:$C$2049,3,FALSE)</f>
        <v xml:space="preserve">6703. 6703. 47. 419. 1. Высшего Всеизвечного Космоса Человек-Архата ИВ Аватара Синтеза   </v>
      </c>
    </row>
    <row r="6712" spans="1:10" ht="17" thickBot="1" x14ac:dyDescent="0.25">
      <c r="A6712" s="24">
        <f t="shared" si="308"/>
        <v>6704</v>
      </c>
      <c r="B6712" s="23">
        <v>6704</v>
      </c>
      <c r="C6712" s="23">
        <v>48</v>
      </c>
      <c r="D6712" s="23">
        <v>419</v>
      </c>
      <c r="E6712" s="34">
        <f t="shared" si="310"/>
        <v>1</v>
      </c>
      <c r="F6712" s="19" t="str">
        <f t="shared" si="309"/>
        <v>Высшего Суперизвечного Космоса</v>
      </c>
      <c r="G6712" s="18" t="str">
        <f>VLOOKUP(D6712,'(Техн.) 512-рица Отец Аватаров'!$A$2:$C$513,2,FALSE)</f>
        <v>Человек-Архат ИВ Аватара Синтеза</v>
      </c>
      <c r="H6712" s="17" t="str">
        <f>VLOOKUP($B$1,'(Техн.) Базовые названия'!$E$1:$G$65,2,FALSE)</f>
        <v>Физика (не указываем в названии)</v>
      </c>
      <c r="I6712" s="40" t="str">
        <f>VLOOKUP($B$3,'(Техн.) 2048-рица Частей'!$A$2:$C$2049,2,FALSE)</f>
        <v>Образ ИВО (не указываем в названии)</v>
      </c>
      <c r="J6712" s="17" t="str">
        <f>A6712&amp;". "&amp;B6712&amp;". "&amp;C6712&amp;". "&amp;D6712&amp;". "&amp;E6712&amp;". "&amp;F6712&amp;'(Техн.) Космосы'!D6704&amp;" "&amp;VLOOKUP($B$1,'(Техн.) Базовые названия'!$E$1:$G$65,3,FALSE)&amp;" "&amp;VLOOKUP($B$3,'(Техн.) 2048-рица Частей'!$A$2:$C$2049,3,FALSE)</f>
        <v xml:space="preserve">6704. 6704. 48. 419. 1. Высшего Суперизвечного Космоса Человек-Архата ИВ Аватара Синтеза   </v>
      </c>
    </row>
    <row r="6713" spans="1:10" x14ac:dyDescent="0.2">
      <c r="A6713" s="24">
        <f t="shared" si="308"/>
        <v>6705</v>
      </c>
      <c r="B6713" s="23">
        <v>6705</v>
      </c>
      <c r="C6713" s="23">
        <v>49</v>
      </c>
      <c r="D6713" s="23">
        <v>420</v>
      </c>
      <c r="E6713" s="34">
        <f t="shared" si="310"/>
        <v>1</v>
      </c>
      <c r="F6713" s="19" t="str">
        <f t="shared" si="309"/>
        <v>Метагалактического Космоса</v>
      </c>
      <c r="G6713" s="16" t="str">
        <f>VLOOKUP(D6713,'(Техн.) 512-рица Отец Аватаров'!$A$2:$C$513,2,FALSE)</f>
        <v xml:space="preserve">Человек-Адепт ИВ Аватара Синтеза </v>
      </c>
      <c r="H6713" s="17" t="str">
        <f>VLOOKUP($B$1,'(Техн.) Базовые названия'!$E$1:$G$65,2,FALSE)</f>
        <v>Физика (не указываем в названии)</v>
      </c>
      <c r="I6713" s="40" t="str">
        <f>VLOOKUP($B$3,'(Техн.) 2048-рица Частей'!$A$2:$C$2049,2,FALSE)</f>
        <v>Образ ИВО (не указываем в названии)</v>
      </c>
      <c r="J6713" s="17" t="str">
        <f>A6713&amp;". "&amp;B6713&amp;". "&amp;C6713&amp;". "&amp;D6713&amp;". "&amp;E6713&amp;". "&amp;F6713&amp;'(Техн.) Космосы'!D6705&amp;" "&amp;VLOOKUP($B$1,'(Техн.) Базовые названия'!$E$1:$G$65,3,FALSE)&amp;" "&amp;VLOOKUP($B$3,'(Техн.) 2048-рица Частей'!$A$2:$C$2049,3,FALSE)</f>
        <v xml:space="preserve">6705. 6705. 49. 420. 1. Метагалактического Космоса Человек-Адепта ИВ Аватара Синтеза    </v>
      </c>
    </row>
    <row r="6714" spans="1:10" x14ac:dyDescent="0.2">
      <c r="A6714" s="24">
        <f t="shared" si="308"/>
        <v>6706</v>
      </c>
      <c r="B6714" s="23">
        <v>6706</v>
      </c>
      <c r="C6714" s="23">
        <v>50</v>
      </c>
      <c r="D6714" s="23">
        <v>420</v>
      </c>
      <c r="E6714" s="34">
        <f t="shared" si="310"/>
        <v>1</v>
      </c>
      <c r="F6714" s="19" t="str">
        <f t="shared" si="309"/>
        <v>Октавного Космоса</v>
      </c>
      <c r="G6714" s="17" t="str">
        <f>VLOOKUP(D6714,'(Техн.) 512-рица Отец Аватаров'!$A$2:$C$513,2,FALSE)</f>
        <v xml:space="preserve">Человек-Адепт ИВ Аватара Синтеза </v>
      </c>
      <c r="H6714" s="17" t="str">
        <f>VLOOKUP($B$1,'(Техн.) Базовые названия'!$E$1:$G$65,2,FALSE)</f>
        <v>Физика (не указываем в названии)</v>
      </c>
      <c r="I6714" s="40" t="str">
        <f>VLOOKUP($B$3,'(Техн.) 2048-рица Частей'!$A$2:$C$2049,2,FALSE)</f>
        <v>Образ ИВО (не указываем в названии)</v>
      </c>
      <c r="J6714" s="17" t="str">
        <f>A6714&amp;". "&amp;B6714&amp;". "&amp;C6714&amp;". "&amp;D6714&amp;". "&amp;E6714&amp;". "&amp;F6714&amp;'(Техн.) Космосы'!D6706&amp;" "&amp;VLOOKUP($B$1,'(Техн.) Базовые названия'!$E$1:$G$65,3,FALSE)&amp;" "&amp;VLOOKUP($B$3,'(Техн.) 2048-рица Частей'!$A$2:$C$2049,3,FALSE)</f>
        <v xml:space="preserve">6706. 6706. 50. 420. 1. Октавного Космоса Человек-Адепта ИВ Аватара Синтеза    </v>
      </c>
    </row>
    <row r="6715" spans="1:10" x14ac:dyDescent="0.2">
      <c r="A6715" s="24">
        <f t="shared" si="308"/>
        <v>6707</v>
      </c>
      <c r="B6715" s="23">
        <v>6707</v>
      </c>
      <c r="C6715" s="23">
        <v>51</v>
      </c>
      <c r="D6715" s="23">
        <v>420</v>
      </c>
      <c r="E6715" s="34">
        <f t="shared" si="310"/>
        <v>1</v>
      </c>
      <c r="F6715" s="19" t="str">
        <f t="shared" si="309"/>
        <v>Всеединого Космоса</v>
      </c>
      <c r="G6715" s="17" t="str">
        <f>VLOOKUP(D6715,'(Техн.) 512-рица Отец Аватаров'!$A$2:$C$513,2,FALSE)</f>
        <v xml:space="preserve">Человек-Адепт ИВ Аватара Синтеза </v>
      </c>
      <c r="H6715" s="17" t="str">
        <f>VLOOKUP($B$1,'(Техн.) Базовые названия'!$E$1:$G$65,2,FALSE)</f>
        <v>Физика (не указываем в названии)</v>
      </c>
      <c r="I6715" s="40" t="str">
        <f>VLOOKUP($B$3,'(Техн.) 2048-рица Частей'!$A$2:$C$2049,2,FALSE)</f>
        <v>Образ ИВО (не указываем в названии)</v>
      </c>
      <c r="J6715" s="17" t="str">
        <f>A6715&amp;". "&amp;B6715&amp;". "&amp;C6715&amp;". "&amp;D6715&amp;". "&amp;E6715&amp;". "&amp;F6715&amp;'(Техн.) Космосы'!D6707&amp;" "&amp;VLOOKUP($B$1,'(Техн.) Базовые названия'!$E$1:$G$65,3,FALSE)&amp;" "&amp;VLOOKUP($B$3,'(Техн.) 2048-рица Частей'!$A$2:$C$2049,3,FALSE)</f>
        <v xml:space="preserve">6707. 6707. 51. 420. 1. Всеединого Космоса Человек-Адепта ИВ Аватара Синтеза    </v>
      </c>
    </row>
    <row r="6716" spans="1:10" x14ac:dyDescent="0.2">
      <c r="A6716" s="24">
        <f t="shared" si="308"/>
        <v>6708</v>
      </c>
      <c r="B6716" s="23">
        <v>6708</v>
      </c>
      <c r="C6716" s="23">
        <v>52</v>
      </c>
      <c r="D6716" s="23">
        <v>420</v>
      </c>
      <c r="E6716" s="34">
        <f t="shared" si="310"/>
        <v>1</v>
      </c>
      <c r="F6716" s="19" t="str">
        <f t="shared" si="309"/>
        <v>Извечного Космоса Фа</v>
      </c>
      <c r="G6716" s="17" t="str">
        <f>VLOOKUP(D6716,'(Техн.) 512-рица Отец Аватаров'!$A$2:$C$513,2,FALSE)</f>
        <v xml:space="preserve">Человек-Адепт ИВ Аватара Синтеза </v>
      </c>
      <c r="H6716" s="17" t="str">
        <f>VLOOKUP($B$1,'(Техн.) Базовые названия'!$E$1:$G$65,2,FALSE)</f>
        <v>Физика (не указываем в названии)</v>
      </c>
      <c r="I6716" s="40" t="str">
        <f>VLOOKUP($B$3,'(Техн.) 2048-рица Частей'!$A$2:$C$2049,2,FALSE)</f>
        <v>Образ ИВО (не указываем в названии)</v>
      </c>
      <c r="J6716" s="17" t="str">
        <f>A6716&amp;". "&amp;B6716&amp;". "&amp;C6716&amp;". "&amp;D6716&amp;". "&amp;E6716&amp;". "&amp;F6716&amp;'(Техн.) Космосы'!D6708&amp;" "&amp;VLOOKUP($B$1,'(Техн.) Базовые названия'!$E$1:$G$65,3,FALSE)&amp;" "&amp;VLOOKUP($B$3,'(Техн.) 2048-рица Частей'!$A$2:$C$2049,3,FALSE)</f>
        <v xml:space="preserve">6708. 6708. 52. 420. 1. Извечного Космоса Фа Человек-Адепта ИВ Аватара Синтеза    </v>
      </c>
    </row>
    <row r="6717" spans="1:10" x14ac:dyDescent="0.2">
      <c r="A6717" s="24">
        <f t="shared" si="308"/>
        <v>6709</v>
      </c>
      <c r="B6717" s="23">
        <v>6709</v>
      </c>
      <c r="C6717" s="23">
        <v>53</v>
      </c>
      <c r="D6717" s="23">
        <v>420</v>
      </c>
      <c r="E6717" s="34">
        <f t="shared" si="310"/>
        <v>1</v>
      </c>
      <c r="F6717" s="19" t="str">
        <f t="shared" si="309"/>
        <v>Метаизвечного Космоса</v>
      </c>
      <c r="G6717" s="17" t="str">
        <f>VLOOKUP(D6717,'(Техн.) 512-рица Отец Аватаров'!$A$2:$C$513,2,FALSE)</f>
        <v xml:space="preserve">Человек-Адепт ИВ Аватара Синтеза </v>
      </c>
      <c r="H6717" s="17" t="str">
        <f>VLOOKUP($B$1,'(Техн.) Базовые названия'!$E$1:$G$65,2,FALSE)</f>
        <v>Физика (не указываем в названии)</v>
      </c>
      <c r="I6717" s="40" t="str">
        <f>VLOOKUP($B$3,'(Техн.) 2048-рица Частей'!$A$2:$C$2049,2,FALSE)</f>
        <v>Образ ИВО (не указываем в названии)</v>
      </c>
      <c r="J6717" s="17" t="str">
        <f>A6717&amp;". "&amp;B6717&amp;". "&amp;C6717&amp;". "&amp;D6717&amp;". "&amp;E6717&amp;". "&amp;F6717&amp;'(Техн.) Космосы'!D6709&amp;" "&amp;VLOOKUP($B$1,'(Техн.) Базовые названия'!$E$1:$G$65,3,FALSE)&amp;" "&amp;VLOOKUP($B$3,'(Техн.) 2048-рица Частей'!$A$2:$C$2049,3,FALSE)</f>
        <v xml:space="preserve">6709. 6709. 53. 420. 1. Метаизвечного Космоса Человек-Адепта ИВ Аватара Синтеза    </v>
      </c>
    </row>
    <row r="6718" spans="1:10" x14ac:dyDescent="0.2">
      <c r="A6718" s="24">
        <f t="shared" si="308"/>
        <v>6710</v>
      </c>
      <c r="B6718" s="23">
        <v>6710</v>
      </c>
      <c r="C6718" s="23">
        <v>54</v>
      </c>
      <c r="D6718" s="23">
        <v>420</v>
      </c>
      <c r="E6718" s="34">
        <f t="shared" si="310"/>
        <v>1</v>
      </c>
      <c r="F6718" s="19" t="str">
        <f t="shared" si="309"/>
        <v>Октоизвечного Космоса</v>
      </c>
      <c r="G6718" s="17" t="str">
        <f>VLOOKUP(D6718,'(Техн.) 512-рица Отец Аватаров'!$A$2:$C$513,2,FALSE)</f>
        <v xml:space="preserve">Человек-Адепт ИВ Аватара Синтеза </v>
      </c>
      <c r="H6718" s="17" t="str">
        <f>VLOOKUP($B$1,'(Техн.) Базовые названия'!$E$1:$G$65,2,FALSE)</f>
        <v>Физика (не указываем в названии)</v>
      </c>
      <c r="I6718" s="40" t="str">
        <f>VLOOKUP($B$3,'(Техн.) 2048-рица Частей'!$A$2:$C$2049,2,FALSE)</f>
        <v>Образ ИВО (не указываем в названии)</v>
      </c>
      <c r="J6718" s="17" t="str">
        <f>A6718&amp;". "&amp;B6718&amp;". "&amp;C6718&amp;". "&amp;D6718&amp;". "&amp;E6718&amp;". "&amp;F6718&amp;'(Техн.) Космосы'!D6710&amp;" "&amp;VLOOKUP($B$1,'(Техн.) Базовые названия'!$E$1:$G$65,3,FALSE)&amp;" "&amp;VLOOKUP($B$3,'(Техн.) 2048-рица Частей'!$A$2:$C$2049,3,FALSE)</f>
        <v xml:space="preserve">6710. 6710. 54. 420. 1. Октоизвечного Космоса Человек-Адепта ИВ Аватара Синтеза    </v>
      </c>
    </row>
    <row r="6719" spans="1:10" x14ac:dyDescent="0.2">
      <c r="A6719" s="24">
        <f t="shared" si="308"/>
        <v>6711</v>
      </c>
      <c r="B6719" s="23">
        <v>6711</v>
      </c>
      <c r="C6719" s="23">
        <v>55</v>
      </c>
      <c r="D6719" s="23">
        <v>420</v>
      </c>
      <c r="E6719" s="34">
        <f t="shared" si="310"/>
        <v>1</v>
      </c>
      <c r="F6719" s="19" t="str">
        <f t="shared" si="309"/>
        <v>Всеизвечного Космоса</v>
      </c>
      <c r="G6719" s="17" t="str">
        <f>VLOOKUP(D6719,'(Техн.) 512-рица Отец Аватаров'!$A$2:$C$513,2,FALSE)</f>
        <v xml:space="preserve">Человек-Адепт ИВ Аватара Синтеза </v>
      </c>
      <c r="H6719" s="17" t="str">
        <f>VLOOKUP($B$1,'(Техн.) Базовые названия'!$E$1:$G$65,2,FALSE)</f>
        <v>Физика (не указываем в названии)</v>
      </c>
      <c r="I6719" s="40" t="str">
        <f>VLOOKUP($B$3,'(Техн.) 2048-рица Частей'!$A$2:$C$2049,2,FALSE)</f>
        <v>Образ ИВО (не указываем в названии)</v>
      </c>
      <c r="J6719" s="17" t="str">
        <f>A6719&amp;". "&amp;B6719&amp;". "&amp;C6719&amp;". "&amp;D6719&amp;". "&amp;E6719&amp;". "&amp;F6719&amp;'(Техн.) Космосы'!D6711&amp;" "&amp;VLOOKUP($B$1,'(Техн.) Базовые названия'!$E$1:$G$65,3,FALSE)&amp;" "&amp;VLOOKUP($B$3,'(Техн.) 2048-рица Частей'!$A$2:$C$2049,3,FALSE)</f>
        <v xml:space="preserve">6711. 6711. 55. 420. 1. Всеизвечного Космоса Человек-Адепта ИВ Аватара Синтеза    </v>
      </c>
    </row>
    <row r="6720" spans="1:10" x14ac:dyDescent="0.2">
      <c r="A6720" s="24">
        <f t="shared" si="308"/>
        <v>6712</v>
      </c>
      <c r="B6720" s="23">
        <v>6712</v>
      </c>
      <c r="C6720" s="23">
        <v>56</v>
      </c>
      <c r="D6720" s="23">
        <v>420</v>
      </c>
      <c r="E6720" s="34">
        <f t="shared" si="310"/>
        <v>1</v>
      </c>
      <c r="F6720" s="19" t="str">
        <f t="shared" si="309"/>
        <v>Суперизвечного Космоса</v>
      </c>
      <c r="G6720" s="17" t="str">
        <f>VLOOKUP(D6720,'(Техн.) 512-рица Отец Аватаров'!$A$2:$C$513,2,FALSE)</f>
        <v xml:space="preserve">Человек-Адепт ИВ Аватара Синтеза </v>
      </c>
      <c r="H6720" s="17" t="str">
        <f>VLOOKUP($B$1,'(Техн.) Базовые названия'!$E$1:$G$65,2,FALSE)</f>
        <v>Физика (не указываем в названии)</v>
      </c>
      <c r="I6720" s="40" t="str">
        <f>VLOOKUP($B$3,'(Техн.) 2048-рица Частей'!$A$2:$C$2049,2,FALSE)</f>
        <v>Образ ИВО (не указываем в названии)</v>
      </c>
      <c r="J6720" s="17" t="str">
        <f>A6720&amp;". "&amp;B6720&amp;". "&amp;C6720&amp;". "&amp;D6720&amp;". "&amp;E6720&amp;". "&amp;F6720&amp;'(Техн.) Космосы'!D6712&amp;" "&amp;VLOOKUP($B$1,'(Техн.) Базовые названия'!$E$1:$G$65,3,FALSE)&amp;" "&amp;VLOOKUP($B$3,'(Техн.) 2048-рица Частей'!$A$2:$C$2049,3,FALSE)</f>
        <v xml:space="preserve">6712. 6712. 56. 420. 1. Суперизвечного Космоса Человек-Адепта ИВ Аватара Синтеза    </v>
      </c>
    </row>
    <row r="6721" spans="1:10" x14ac:dyDescent="0.2">
      <c r="A6721" s="24">
        <f t="shared" si="308"/>
        <v>6713</v>
      </c>
      <c r="B6721" s="23">
        <v>6713</v>
      </c>
      <c r="C6721" s="23">
        <v>57</v>
      </c>
      <c r="D6721" s="23">
        <v>420</v>
      </c>
      <c r="E6721" s="34">
        <f t="shared" si="310"/>
        <v>1</v>
      </c>
      <c r="F6721" s="19" t="str">
        <f t="shared" si="309"/>
        <v>Высшего Метагалактического Космоса</v>
      </c>
      <c r="G6721" s="17" t="str">
        <f>VLOOKUP(D6721,'(Техн.) 512-рица Отец Аватаров'!$A$2:$C$513,2,FALSE)</f>
        <v xml:space="preserve">Человек-Адепт ИВ Аватара Синтеза </v>
      </c>
      <c r="H6721" s="17" t="str">
        <f>VLOOKUP($B$1,'(Техн.) Базовые названия'!$E$1:$G$65,2,FALSE)</f>
        <v>Физика (не указываем в названии)</v>
      </c>
      <c r="I6721" s="40" t="str">
        <f>VLOOKUP($B$3,'(Техн.) 2048-рица Частей'!$A$2:$C$2049,2,FALSE)</f>
        <v>Образ ИВО (не указываем в названии)</v>
      </c>
      <c r="J6721" s="17" t="str">
        <f>A6721&amp;". "&amp;B6721&amp;". "&amp;C6721&amp;". "&amp;D6721&amp;". "&amp;E6721&amp;". "&amp;F6721&amp;'(Техн.) Космосы'!D6713&amp;" "&amp;VLOOKUP($B$1,'(Техн.) Базовые названия'!$E$1:$G$65,3,FALSE)&amp;" "&amp;VLOOKUP($B$3,'(Техн.) 2048-рица Частей'!$A$2:$C$2049,3,FALSE)</f>
        <v xml:space="preserve">6713. 6713. 57. 420. 1. Высшего Метагалактического Космоса Человек-Адепта ИВ Аватара Синтеза    </v>
      </c>
    </row>
    <row r="6722" spans="1:10" x14ac:dyDescent="0.2">
      <c r="A6722" s="24">
        <f t="shared" si="308"/>
        <v>6714</v>
      </c>
      <c r="B6722" s="23">
        <v>6714</v>
      </c>
      <c r="C6722" s="23">
        <v>58</v>
      </c>
      <c r="D6722" s="23">
        <v>420</v>
      </c>
      <c r="E6722" s="34">
        <f t="shared" si="310"/>
        <v>1</v>
      </c>
      <c r="F6722" s="19" t="str">
        <f t="shared" si="309"/>
        <v>Высшего Октавного Космоса</v>
      </c>
      <c r="G6722" s="17" t="str">
        <f>VLOOKUP(D6722,'(Техн.) 512-рица Отец Аватаров'!$A$2:$C$513,2,FALSE)</f>
        <v xml:space="preserve">Человек-Адепт ИВ Аватара Синтеза </v>
      </c>
      <c r="H6722" s="17" t="str">
        <f>VLOOKUP($B$1,'(Техн.) Базовые названия'!$E$1:$G$65,2,FALSE)</f>
        <v>Физика (не указываем в названии)</v>
      </c>
      <c r="I6722" s="40" t="str">
        <f>VLOOKUP($B$3,'(Техн.) 2048-рица Частей'!$A$2:$C$2049,2,FALSE)</f>
        <v>Образ ИВО (не указываем в названии)</v>
      </c>
      <c r="J6722" s="17" t="str">
        <f>A6722&amp;". "&amp;B6722&amp;". "&amp;C6722&amp;". "&amp;D6722&amp;". "&amp;E6722&amp;". "&amp;F6722&amp;'(Техн.) Космосы'!D6714&amp;" "&amp;VLOOKUP($B$1,'(Техн.) Базовые названия'!$E$1:$G$65,3,FALSE)&amp;" "&amp;VLOOKUP($B$3,'(Техн.) 2048-рица Частей'!$A$2:$C$2049,3,FALSE)</f>
        <v xml:space="preserve">6714. 6714. 58. 420. 1. Высшего Октавного Космоса Человек-Адепта ИВ Аватара Синтеза    </v>
      </c>
    </row>
    <row r="6723" spans="1:10" x14ac:dyDescent="0.2">
      <c r="A6723" s="24">
        <f t="shared" si="308"/>
        <v>6715</v>
      </c>
      <c r="B6723" s="23">
        <v>6715</v>
      </c>
      <c r="C6723" s="23">
        <v>59</v>
      </c>
      <c r="D6723" s="23">
        <v>420</v>
      </c>
      <c r="E6723" s="34">
        <f t="shared" si="310"/>
        <v>1</v>
      </c>
      <c r="F6723" s="19" t="str">
        <f t="shared" si="309"/>
        <v>Высшего Всеединого Космоса</v>
      </c>
      <c r="G6723" s="17" t="str">
        <f>VLOOKUP(D6723,'(Техн.) 512-рица Отец Аватаров'!$A$2:$C$513,2,FALSE)</f>
        <v xml:space="preserve">Человек-Адепт ИВ Аватара Синтеза </v>
      </c>
      <c r="H6723" s="17" t="str">
        <f>VLOOKUP($B$1,'(Техн.) Базовые названия'!$E$1:$G$65,2,FALSE)</f>
        <v>Физика (не указываем в названии)</v>
      </c>
      <c r="I6723" s="40" t="str">
        <f>VLOOKUP($B$3,'(Техн.) 2048-рица Частей'!$A$2:$C$2049,2,FALSE)</f>
        <v>Образ ИВО (не указываем в названии)</v>
      </c>
      <c r="J6723" s="17" t="str">
        <f>A6723&amp;". "&amp;B6723&amp;". "&amp;C6723&amp;". "&amp;D6723&amp;". "&amp;E6723&amp;". "&amp;F6723&amp;'(Техн.) Космосы'!D6715&amp;" "&amp;VLOOKUP($B$1,'(Техн.) Базовые названия'!$E$1:$G$65,3,FALSE)&amp;" "&amp;VLOOKUP($B$3,'(Техн.) 2048-рица Частей'!$A$2:$C$2049,3,FALSE)</f>
        <v xml:space="preserve">6715. 6715. 59. 420. 1. Высшего Всеединого Космоса Человек-Адепта ИВ Аватара Синтеза    </v>
      </c>
    </row>
    <row r="6724" spans="1:10" x14ac:dyDescent="0.2">
      <c r="A6724" s="24">
        <f t="shared" si="308"/>
        <v>6716</v>
      </c>
      <c r="B6724" s="23">
        <v>6716</v>
      </c>
      <c r="C6724" s="23">
        <v>60</v>
      </c>
      <c r="D6724" s="23">
        <v>420</v>
      </c>
      <c r="E6724" s="34">
        <f t="shared" si="310"/>
        <v>1</v>
      </c>
      <c r="F6724" s="19" t="str">
        <f t="shared" si="309"/>
        <v>Высшего Извечного Космоса</v>
      </c>
      <c r="G6724" s="17" t="str">
        <f>VLOOKUP(D6724,'(Техн.) 512-рица Отец Аватаров'!$A$2:$C$513,2,FALSE)</f>
        <v xml:space="preserve">Человек-Адепт ИВ Аватара Синтеза </v>
      </c>
      <c r="H6724" s="17" t="str">
        <f>VLOOKUP($B$1,'(Техн.) Базовые названия'!$E$1:$G$65,2,FALSE)</f>
        <v>Физика (не указываем в названии)</v>
      </c>
      <c r="I6724" s="40" t="str">
        <f>VLOOKUP($B$3,'(Техн.) 2048-рица Частей'!$A$2:$C$2049,2,FALSE)</f>
        <v>Образ ИВО (не указываем в названии)</v>
      </c>
      <c r="J6724" s="17" t="str">
        <f>A6724&amp;". "&amp;B6724&amp;". "&amp;C6724&amp;". "&amp;D6724&amp;". "&amp;E6724&amp;". "&amp;F6724&amp;'(Техн.) Космосы'!D6716&amp;" "&amp;VLOOKUP($B$1,'(Техн.) Базовые названия'!$E$1:$G$65,3,FALSE)&amp;" "&amp;VLOOKUP($B$3,'(Техн.) 2048-рица Частей'!$A$2:$C$2049,3,FALSE)</f>
        <v xml:space="preserve">6716. 6716. 60. 420. 1. Высшего Извечного Космоса Человек-Адепта ИВ Аватара Синтеза    </v>
      </c>
    </row>
    <row r="6725" spans="1:10" x14ac:dyDescent="0.2">
      <c r="A6725" s="24">
        <f t="shared" si="308"/>
        <v>6717</v>
      </c>
      <c r="B6725" s="23">
        <v>6717</v>
      </c>
      <c r="C6725" s="23">
        <v>61</v>
      </c>
      <c r="D6725" s="23">
        <v>420</v>
      </c>
      <c r="E6725" s="34">
        <f t="shared" si="310"/>
        <v>1</v>
      </c>
      <c r="F6725" s="19" t="str">
        <f t="shared" si="309"/>
        <v>Высшего Метаизвечного Космоса</v>
      </c>
      <c r="G6725" s="17" t="str">
        <f>VLOOKUP(D6725,'(Техн.) 512-рица Отец Аватаров'!$A$2:$C$513,2,FALSE)</f>
        <v xml:space="preserve">Человек-Адепт ИВ Аватара Синтеза </v>
      </c>
      <c r="H6725" s="17" t="str">
        <f>VLOOKUP($B$1,'(Техн.) Базовые названия'!$E$1:$G$65,2,FALSE)</f>
        <v>Физика (не указываем в названии)</v>
      </c>
      <c r="I6725" s="40" t="str">
        <f>VLOOKUP($B$3,'(Техн.) 2048-рица Частей'!$A$2:$C$2049,2,FALSE)</f>
        <v>Образ ИВО (не указываем в названии)</v>
      </c>
      <c r="J6725" s="17" t="str">
        <f>A6725&amp;". "&amp;B6725&amp;". "&amp;C6725&amp;". "&amp;D6725&amp;". "&amp;E6725&amp;". "&amp;F6725&amp;'(Техн.) Космосы'!D6717&amp;" "&amp;VLOOKUP($B$1,'(Техн.) Базовые названия'!$E$1:$G$65,3,FALSE)&amp;" "&amp;VLOOKUP($B$3,'(Техн.) 2048-рица Частей'!$A$2:$C$2049,3,FALSE)</f>
        <v xml:space="preserve">6717. 6717. 61. 420. 1. Высшего Метаизвечного Космоса Человек-Адепта ИВ Аватара Синтеза    </v>
      </c>
    </row>
    <row r="6726" spans="1:10" x14ac:dyDescent="0.2">
      <c r="A6726" s="24">
        <f t="shared" si="308"/>
        <v>6718</v>
      </c>
      <c r="B6726" s="23">
        <v>6718</v>
      </c>
      <c r="C6726" s="23">
        <v>62</v>
      </c>
      <c r="D6726" s="23">
        <v>420</v>
      </c>
      <c r="E6726" s="34">
        <f t="shared" si="310"/>
        <v>1</v>
      </c>
      <c r="F6726" s="19" t="str">
        <f t="shared" si="309"/>
        <v>Высшего Октоизвечного Космоса</v>
      </c>
      <c r="G6726" s="17" t="str">
        <f>VLOOKUP(D6726,'(Техн.) 512-рица Отец Аватаров'!$A$2:$C$513,2,FALSE)</f>
        <v xml:space="preserve">Человек-Адепт ИВ Аватара Синтеза </v>
      </c>
      <c r="H6726" s="17" t="str">
        <f>VLOOKUP($B$1,'(Техн.) Базовые названия'!$E$1:$G$65,2,FALSE)</f>
        <v>Физика (не указываем в названии)</v>
      </c>
      <c r="I6726" s="40" t="str">
        <f>VLOOKUP($B$3,'(Техн.) 2048-рица Частей'!$A$2:$C$2049,2,FALSE)</f>
        <v>Образ ИВО (не указываем в названии)</v>
      </c>
      <c r="J6726" s="17" t="str">
        <f>A6726&amp;". "&amp;B6726&amp;". "&amp;C6726&amp;". "&amp;D6726&amp;". "&amp;E6726&amp;". "&amp;F6726&amp;'(Техн.) Космосы'!D6718&amp;" "&amp;VLOOKUP($B$1,'(Техн.) Базовые названия'!$E$1:$G$65,3,FALSE)&amp;" "&amp;VLOOKUP($B$3,'(Техн.) 2048-рица Частей'!$A$2:$C$2049,3,FALSE)</f>
        <v xml:space="preserve">6718. 6718. 62. 420. 1. Высшего Октоизвечного Космоса Человек-Адепта ИВ Аватара Синтеза    </v>
      </c>
    </row>
    <row r="6727" spans="1:10" x14ac:dyDescent="0.2">
      <c r="A6727" s="24">
        <f t="shared" si="308"/>
        <v>6719</v>
      </c>
      <c r="B6727" s="23">
        <v>6719</v>
      </c>
      <c r="C6727" s="23">
        <v>63</v>
      </c>
      <c r="D6727" s="23">
        <v>420</v>
      </c>
      <c r="E6727" s="34">
        <f t="shared" si="310"/>
        <v>1</v>
      </c>
      <c r="F6727" s="19" t="str">
        <f t="shared" si="309"/>
        <v>Высшего Всеизвечного Космоса</v>
      </c>
      <c r="G6727" s="17" t="str">
        <f>VLOOKUP(D6727,'(Техн.) 512-рица Отец Аватаров'!$A$2:$C$513,2,FALSE)</f>
        <v xml:space="preserve">Человек-Адепт ИВ Аватара Синтеза </v>
      </c>
      <c r="H6727" s="17" t="str">
        <f>VLOOKUP($B$1,'(Техн.) Базовые названия'!$E$1:$G$65,2,FALSE)</f>
        <v>Физика (не указываем в названии)</v>
      </c>
      <c r="I6727" s="40" t="str">
        <f>VLOOKUP($B$3,'(Техн.) 2048-рица Частей'!$A$2:$C$2049,2,FALSE)</f>
        <v>Образ ИВО (не указываем в названии)</v>
      </c>
      <c r="J6727" s="17" t="str">
        <f>A6727&amp;". "&amp;B6727&amp;". "&amp;C6727&amp;". "&amp;D6727&amp;". "&amp;E6727&amp;". "&amp;F6727&amp;'(Техн.) Космосы'!D6719&amp;" "&amp;VLOOKUP($B$1,'(Техн.) Базовые названия'!$E$1:$G$65,3,FALSE)&amp;" "&amp;VLOOKUP($B$3,'(Техн.) 2048-рица Частей'!$A$2:$C$2049,3,FALSE)</f>
        <v xml:space="preserve">6719. 6719. 63. 420. 1. Высшего Всеизвечного Космоса Человек-Адепта ИВ Аватара Синтеза    </v>
      </c>
    </row>
    <row r="6728" spans="1:10" ht="17" thickBot="1" x14ac:dyDescent="0.25">
      <c r="A6728" s="24">
        <f t="shared" si="308"/>
        <v>6720</v>
      </c>
      <c r="B6728" s="23">
        <v>6720</v>
      </c>
      <c r="C6728" s="23">
        <v>64</v>
      </c>
      <c r="D6728" s="23">
        <v>420</v>
      </c>
      <c r="E6728" s="34">
        <f t="shared" si="310"/>
        <v>1</v>
      </c>
      <c r="F6728" s="19" t="str">
        <f t="shared" si="309"/>
        <v>Высшего Суперизвечного Космоса</v>
      </c>
      <c r="G6728" s="18" t="str">
        <f>VLOOKUP(D6728,'(Техн.) 512-рица Отец Аватаров'!$A$2:$C$513,2,FALSE)</f>
        <v xml:space="preserve">Человек-Адепт ИВ Аватара Синтеза </v>
      </c>
      <c r="H6728" s="17" t="str">
        <f>VLOOKUP($B$1,'(Техн.) Базовые названия'!$E$1:$G$65,2,FALSE)</f>
        <v>Физика (не указываем в названии)</v>
      </c>
      <c r="I6728" s="40" t="str">
        <f>VLOOKUP($B$3,'(Техн.) 2048-рица Частей'!$A$2:$C$2049,2,FALSE)</f>
        <v>Образ ИВО (не указываем в названии)</v>
      </c>
      <c r="J6728" s="17" t="str">
        <f>A6728&amp;". "&amp;B6728&amp;". "&amp;C6728&amp;". "&amp;D6728&amp;". "&amp;E6728&amp;". "&amp;F6728&amp;'(Техн.) Космосы'!D6720&amp;" "&amp;VLOOKUP($B$1,'(Техн.) Базовые названия'!$E$1:$G$65,3,FALSE)&amp;" "&amp;VLOOKUP($B$3,'(Техн.) 2048-рица Частей'!$A$2:$C$2049,3,FALSE)</f>
        <v xml:space="preserve">6720. 6720. 64. 420. 1. Высшего Суперизвечного Космоса Человек-Адепта ИВ Аватара Синтеза    </v>
      </c>
    </row>
    <row r="6729" spans="1:10" x14ac:dyDescent="0.2">
      <c r="A6729" s="24">
        <f t="shared" si="308"/>
        <v>6721</v>
      </c>
      <c r="B6729" s="23">
        <v>6721</v>
      </c>
      <c r="C6729" s="23">
        <v>65</v>
      </c>
      <c r="D6729" s="23">
        <v>421</v>
      </c>
      <c r="E6729" s="34">
        <f t="shared" si="310"/>
        <v>1</v>
      </c>
      <c r="F6729" s="19" t="str">
        <f t="shared" si="309"/>
        <v>Метагалактического Космоса</v>
      </c>
      <c r="G6729" s="16" t="str">
        <f>VLOOKUP(D6729,'(Техн.) 512-рица Отец Аватаров'!$A$2:$C$513,2,FALSE)</f>
        <v>Человек-Ману ИВ Аватара Синтеза</v>
      </c>
      <c r="H6729" s="17" t="str">
        <f>VLOOKUP($B$1,'(Техн.) Базовые названия'!$E$1:$G$65,2,FALSE)</f>
        <v>Физика (не указываем в названии)</v>
      </c>
      <c r="I6729" s="40" t="str">
        <f>VLOOKUP($B$3,'(Техн.) 2048-рица Частей'!$A$2:$C$2049,2,FALSE)</f>
        <v>Образ ИВО (не указываем в названии)</v>
      </c>
      <c r="J6729" s="17" t="str">
        <f>A6729&amp;". "&amp;B6729&amp;". "&amp;C6729&amp;". "&amp;D6729&amp;". "&amp;E6729&amp;". "&amp;F6729&amp;'(Техн.) Космосы'!D6721&amp;" "&amp;VLOOKUP($B$1,'(Техн.) Базовые названия'!$E$1:$G$65,3,FALSE)&amp;" "&amp;VLOOKUP($B$3,'(Техн.) 2048-рица Частей'!$A$2:$C$2049,3,FALSE)</f>
        <v xml:space="preserve">6721. 6721. 65. 421. 1. Метагалактического Космоса Человек-Ману ИВ Аватара Синтеза   </v>
      </c>
    </row>
    <row r="6730" spans="1:10" x14ac:dyDescent="0.2">
      <c r="A6730" s="24">
        <f t="shared" ref="A6730:A6793" si="311">A6729+1</f>
        <v>6722</v>
      </c>
      <c r="B6730" s="23">
        <v>6722</v>
      </c>
      <c r="C6730" s="23">
        <v>66</v>
      </c>
      <c r="D6730" s="23">
        <v>421</v>
      </c>
      <c r="E6730" s="34">
        <f t="shared" si="310"/>
        <v>1</v>
      </c>
      <c r="F6730" s="19" t="str">
        <f t="shared" ref="F6730:F6793" si="312">F6474</f>
        <v>Октавного Космоса</v>
      </c>
      <c r="G6730" s="17" t="str">
        <f>VLOOKUP(D6730,'(Техн.) 512-рица Отец Аватаров'!$A$2:$C$513,2,FALSE)</f>
        <v>Человек-Ману ИВ Аватара Синтеза</v>
      </c>
      <c r="H6730" s="17" t="str">
        <f>VLOOKUP($B$1,'(Техн.) Базовые названия'!$E$1:$G$65,2,FALSE)</f>
        <v>Физика (не указываем в названии)</v>
      </c>
      <c r="I6730" s="40" t="str">
        <f>VLOOKUP($B$3,'(Техн.) 2048-рица Частей'!$A$2:$C$2049,2,FALSE)</f>
        <v>Образ ИВО (не указываем в названии)</v>
      </c>
      <c r="J6730" s="17" t="str">
        <f>A6730&amp;". "&amp;B6730&amp;". "&amp;C6730&amp;". "&amp;D6730&amp;". "&amp;E6730&amp;". "&amp;F6730&amp;'(Техн.) Космосы'!D6722&amp;" "&amp;VLOOKUP($B$1,'(Техн.) Базовые названия'!$E$1:$G$65,3,FALSE)&amp;" "&amp;VLOOKUP($B$3,'(Техн.) 2048-рица Частей'!$A$2:$C$2049,3,FALSE)</f>
        <v xml:space="preserve">6722. 6722. 66. 421. 1. Октавного Космоса Человек-Ману ИВ Аватара Синтеза   </v>
      </c>
    </row>
    <row r="6731" spans="1:10" x14ac:dyDescent="0.2">
      <c r="A6731" s="24">
        <f t="shared" si="311"/>
        <v>6723</v>
      </c>
      <c r="B6731" s="23">
        <v>6723</v>
      </c>
      <c r="C6731" s="23">
        <v>67</v>
      </c>
      <c r="D6731" s="23">
        <v>421</v>
      </c>
      <c r="E6731" s="34">
        <f t="shared" ref="E6731:E6794" si="313">$B$3</f>
        <v>1</v>
      </c>
      <c r="F6731" s="19" t="str">
        <f t="shared" si="312"/>
        <v>Всеединого Космоса</v>
      </c>
      <c r="G6731" s="17" t="str">
        <f>VLOOKUP(D6731,'(Техн.) 512-рица Отец Аватаров'!$A$2:$C$513,2,FALSE)</f>
        <v>Человек-Ману ИВ Аватара Синтеза</v>
      </c>
      <c r="H6731" s="17" t="str">
        <f>VLOOKUP($B$1,'(Техн.) Базовые названия'!$E$1:$G$65,2,FALSE)</f>
        <v>Физика (не указываем в названии)</v>
      </c>
      <c r="I6731" s="40" t="str">
        <f>VLOOKUP($B$3,'(Техн.) 2048-рица Частей'!$A$2:$C$2049,2,FALSE)</f>
        <v>Образ ИВО (не указываем в названии)</v>
      </c>
      <c r="J6731" s="17" t="str">
        <f>A6731&amp;". "&amp;B6731&amp;". "&amp;C6731&amp;". "&amp;D6731&amp;". "&amp;E6731&amp;". "&amp;F6731&amp;'(Техн.) Космосы'!D6723&amp;" "&amp;VLOOKUP($B$1,'(Техн.) Базовые названия'!$E$1:$G$65,3,FALSE)&amp;" "&amp;VLOOKUP($B$3,'(Техн.) 2048-рица Частей'!$A$2:$C$2049,3,FALSE)</f>
        <v xml:space="preserve">6723. 6723. 67. 421. 1. Всеединого Космоса Человек-Ману ИВ Аватара Синтеза   </v>
      </c>
    </row>
    <row r="6732" spans="1:10" x14ac:dyDescent="0.2">
      <c r="A6732" s="24">
        <f t="shared" si="311"/>
        <v>6724</v>
      </c>
      <c r="B6732" s="23">
        <v>6724</v>
      </c>
      <c r="C6732" s="23">
        <v>68</v>
      </c>
      <c r="D6732" s="23">
        <v>421</v>
      </c>
      <c r="E6732" s="34">
        <f t="shared" si="313"/>
        <v>1</v>
      </c>
      <c r="F6732" s="19" t="str">
        <f t="shared" si="312"/>
        <v>Извечного Космоса</v>
      </c>
      <c r="G6732" s="17" t="str">
        <f>VLOOKUP(D6732,'(Техн.) 512-рица Отец Аватаров'!$A$2:$C$513,2,FALSE)</f>
        <v>Человек-Ману ИВ Аватара Синтеза</v>
      </c>
      <c r="H6732" s="17" t="str">
        <f>VLOOKUP($B$1,'(Техн.) Базовые названия'!$E$1:$G$65,2,FALSE)</f>
        <v>Физика (не указываем в названии)</v>
      </c>
      <c r="I6732" s="40" t="str">
        <f>VLOOKUP($B$3,'(Техн.) 2048-рица Частей'!$A$2:$C$2049,2,FALSE)</f>
        <v>Образ ИВО (не указываем в названии)</v>
      </c>
      <c r="J6732" s="17" t="str">
        <f>A6732&amp;". "&amp;B6732&amp;". "&amp;C6732&amp;". "&amp;D6732&amp;". "&amp;E6732&amp;". "&amp;F6732&amp;'(Техн.) Космосы'!D6724&amp;" "&amp;VLOOKUP($B$1,'(Техн.) Базовые названия'!$E$1:$G$65,3,FALSE)&amp;" "&amp;VLOOKUP($B$3,'(Техн.) 2048-рица Частей'!$A$2:$C$2049,3,FALSE)</f>
        <v xml:space="preserve">6724. 6724. 68. 421. 1. Извечного Космоса Человек-Ману ИВ Аватара Синтеза   </v>
      </c>
    </row>
    <row r="6733" spans="1:10" x14ac:dyDescent="0.2">
      <c r="A6733" s="24">
        <f t="shared" si="311"/>
        <v>6725</v>
      </c>
      <c r="B6733" s="23">
        <v>6725</v>
      </c>
      <c r="C6733" s="23">
        <v>69</v>
      </c>
      <c r="D6733" s="23">
        <v>421</v>
      </c>
      <c r="E6733" s="34">
        <f t="shared" si="313"/>
        <v>1</v>
      </c>
      <c r="F6733" s="19" t="str">
        <f t="shared" si="312"/>
        <v>Метаизвечного Космоса Фа</v>
      </c>
      <c r="G6733" s="17" t="str">
        <f>VLOOKUP(D6733,'(Техн.) 512-рица Отец Аватаров'!$A$2:$C$513,2,FALSE)</f>
        <v>Человек-Ману ИВ Аватара Синтеза</v>
      </c>
      <c r="H6733" s="17" t="str">
        <f>VLOOKUP($B$1,'(Техн.) Базовые названия'!$E$1:$G$65,2,FALSE)</f>
        <v>Физика (не указываем в названии)</v>
      </c>
      <c r="I6733" s="40" t="str">
        <f>VLOOKUP($B$3,'(Техн.) 2048-рица Частей'!$A$2:$C$2049,2,FALSE)</f>
        <v>Образ ИВО (не указываем в названии)</v>
      </c>
      <c r="J6733" s="17" t="str">
        <f>A6733&amp;". "&amp;B6733&amp;". "&amp;C6733&amp;". "&amp;D6733&amp;". "&amp;E6733&amp;". "&amp;F6733&amp;'(Техн.) Космосы'!D6725&amp;" "&amp;VLOOKUP($B$1,'(Техн.) Базовые названия'!$E$1:$G$65,3,FALSE)&amp;" "&amp;VLOOKUP($B$3,'(Техн.) 2048-рица Частей'!$A$2:$C$2049,3,FALSE)</f>
        <v xml:space="preserve">6725. 6725. 69. 421. 1. Метаизвечного Космоса Фа Человек-Ману ИВ Аватара Синтеза   </v>
      </c>
    </row>
    <row r="6734" spans="1:10" x14ac:dyDescent="0.2">
      <c r="A6734" s="24">
        <f t="shared" si="311"/>
        <v>6726</v>
      </c>
      <c r="B6734" s="23">
        <v>6726</v>
      </c>
      <c r="C6734" s="23">
        <v>70</v>
      </c>
      <c r="D6734" s="23">
        <v>421</v>
      </c>
      <c r="E6734" s="34">
        <f t="shared" si="313"/>
        <v>1</v>
      </c>
      <c r="F6734" s="19" t="str">
        <f t="shared" si="312"/>
        <v>Октоизвечного Космоса</v>
      </c>
      <c r="G6734" s="17" t="str">
        <f>VLOOKUP(D6734,'(Техн.) 512-рица Отец Аватаров'!$A$2:$C$513,2,FALSE)</f>
        <v>Человек-Ману ИВ Аватара Синтеза</v>
      </c>
      <c r="H6734" s="17" t="str">
        <f>VLOOKUP($B$1,'(Техн.) Базовые названия'!$E$1:$G$65,2,FALSE)</f>
        <v>Физика (не указываем в названии)</v>
      </c>
      <c r="I6734" s="40" t="str">
        <f>VLOOKUP($B$3,'(Техн.) 2048-рица Частей'!$A$2:$C$2049,2,FALSE)</f>
        <v>Образ ИВО (не указываем в названии)</v>
      </c>
      <c r="J6734" s="17" t="str">
        <f>A6734&amp;". "&amp;B6734&amp;". "&amp;C6734&amp;". "&amp;D6734&amp;". "&amp;E6734&amp;". "&amp;F6734&amp;'(Техн.) Космосы'!D6726&amp;" "&amp;VLOOKUP($B$1,'(Техн.) Базовые названия'!$E$1:$G$65,3,FALSE)&amp;" "&amp;VLOOKUP($B$3,'(Техн.) 2048-рица Частей'!$A$2:$C$2049,3,FALSE)</f>
        <v xml:space="preserve">6726. 6726. 70. 421. 1. Октоизвечного Космоса Человек-Ману ИВ Аватара Синтеза   </v>
      </c>
    </row>
    <row r="6735" spans="1:10" x14ac:dyDescent="0.2">
      <c r="A6735" s="24">
        <f t="shared" si="311"/>
        <v>6727</v>
      </c>
      <c r="B6735" s="23">
        <v>6727</v>
      </c>
      <c r="C6735" s="23">
        <v>71</v>
      </c>
      <c r="D6735" s="23">
        <v>421</v>
      </c>
      <c r="E6735" s="34">
        <f t="shared" si="313"/>
        <v>1</v>
      </c>
      <c r="F6735" s="19" t="str">
        <f t="shared" si="312"/>
        <v>Всеизвечного Космоса</v>
      </c>
      <c r="G6735" s="17" t="str">
        <f>VLOOKUP(D6735,'(Техн.) 512-рица Отец Аватаров'!$A$2:$C$513,2,FALSE)</f>
        <v>Человек-Ману ИВ Аватара Синтеза</v>
      </c>
      <c r="H6735" s="17" t="str">
        <f>VLOOKUP($B$1,'(Техн.) Базовые названия'!$E$1:$G$65,2,FALSE)</f>
        <v>Физика (не указываем в названии)</v>
      </c>
      <c r="I6735" s="40" t="str">
        <f>VLOOKUP($B$3,'(Техн.) 2048-рица Частей'!$A$2:$C$2049,2,FALSE)</f>
        <v>Образ ИВО (не указываем в названии)</v>
      </c>
      <c r="J6735" s="17" t="str">
        <f>A6735&amp;". "&amp;B6735&amp;". "&amp;C6735&amp;". "&amp;D6735&amp;". "&amp;E6735&amp;". "&amp;F6735&amp;'(Техн.) Космосы'!D6727&amp;" "&amp;VLOOKUP($B$1,'(Техн.) Базовые названия'!$E$1:$G$65,3,FALSE)&amp;" "&amp;VLOOKUP($B$3,'(Техн.) 2048-рица Частей'!$A$2:$C$2049,3,FALSE)</f>
        <v xml:space="preserve">6727. 6727. 71. 421. 1. Всеизвечного Космоса Человек-Ману ИВ Аватара Синтеза   </v>
      </c>
    </row>
    <row r="6736" spans="1:10" x14ac:dyDescent="0.2">
      <c r="A6736" s="24">
        <f t="shared" si="311"/>
        <v>6728</v>
      </c>
      <c r="B6736" s="23">
        <v>6728</v>
      </c>
      <c r="C6736" s="23">
        <v>72</v>
      </c>
      <c r="D6736" s="23">
        <v>421</v>
      </c>
      <c r="E6736" s="34">
        <f t="shared" si="313"/>
        <v>1</v>
      </c>
      <c r="F6736" s="19" t="str">
        <f t="shared" si="312"/>
        <v>Суперизвечного Космоса</v>
      </c>
      <c r="G6736" s="17" t="str">
        <f>VLOOKUP(D6736,'(Техн.) 512-рица Отец Аватаров'!$A$2:$C$513,2,FALSE)</f>
        <v>Человек-Ману ИВ Аватара Синтеза</v>
      </c>
      <c r="H6736" s="17" t="str">
        <f>VLOOKUP($B$1,'(Техн.) Базовые названия'!$E$1:$G$65,2,FALSE)</f>
        <v>Физика (не указываем в названии)</v>
      </c>
      <c r="I6736" s="40" t="str">
        <f>VLOOKUP($B$3,'(Техн.) 2048-рица Частей'!$A$2:$C$2049,2,FALSE)</f>
        <v>Образ ИВО (не указываем в названии)</v>
      </c>
      <c r="J6736" s="17" t="str">
        <f>A6736&amp;". "&amp;B6736&amp;". "&amp;C6736&amp;". "&amp;D6736&amp;". "&amp;E6736&amp;". "&amp;F6736&amp;'(Техн.) Космосы'!D6728&amp;" "&amp;VLOOKUP($B$1,'(Техн.) Базовые названия'!$E$1:$G$65,3,FALSE)&amp;" "&amp;VLOOKUP($B$3,'(Техн.) 2048-рица Частей'!$A$2:$C$2049,3,FALSE)</f>
        <v xml:space="preserve">6728. 6728. 72. 421. 1. Суперизвечного Космоса Человек-Ману ИВ Аватара Синтеза   </v>
      </c>
    </row>
    <row r="6737" spans="1:10" x14ac:dyDescent="0.2">
      <c r="A6737" s="24">
        <f t="shared" si="311"/>
        <v>6729</v>
      </c>
      <c r="B6737" s="23">
        <v>6729</v>
      </c>
      <c r="C6737" s="23">
        <v>73</v>
      </c>
      <c r="D6737" s="23">
        <v>421</v>
      </c>
      <c r="E6737" s="34">
        <f t="shared" si="313"/>
        <v>1</v>
      </c>
      <c r="F6737" s="19" t="str">
        <f t="shared" si="312"/>
        <v>Высшего Метагалактического Космоса</v>
      </c>
      <c r="G6737" s="17" t="str">
        <f>VLOOKUP(D6737,'(Техн.) 512-рица Отец Аватаров'!$A$2:$C$513,2,FALSE)</f>
        <v>Человек-Ману ИВ Аватара Синтеза</v>
      </c>
      <c r="H6737" s="17" t="str">
        <f>VLOOKUP($B$1,'(Техн.) Базовые названия'!$E$1:$G$65,2,FALSE)</f>
        <v>Физика (не указываем в названии)</v>
      </c>
      <c r="I6737" s="40" t="str">
        <f>VLOOKUP($B$3,'(Техн.) 2048-рица Частей'!$A$2:$C$2049,2,FALSE)</f>
        <v>Образ ИВО (не указываем в названии)</v>
      </c>
      <c r="J6737" s="17" t="str">
        <f>A6737&amp;". "&amp;B6737&amp;". "&amp;C6737&amp;". "&amp;D6737&amp;". "&amp;E6737&amp;". "&amp;F6737&amp;'(Техн.) Космосы'!D6729&amp;" "&amp;VLOOKUP($B$1,'(Техн.) Базовые названия'!$E$1:$G$65,3,FALSE)&amp;" "&amp;VLOOKUP($B$3,'(Техн.) 2048-рица Частей'!$A$2:$C$2049,3,FALSE)</f>
        <v xml:space="preserve">6729. 6729. 73. 421. 1. Высшего Метагалактического Космоса Человек-Ману ИВ Аватара Синтеза   </v>
      </c>
    </row>
    <row r="6738" spans="1:10" x14ac:dyDescent="0.2">
      <c r="A6738" s="24">
        <f t="shared" si="311"/>
        <v>6730</v>
      </c>
      <c r="B6738" s="23">
        <v>6730</v>
      </c>
      <c r="C6738" s="23">
        <v>74</v>
      </c>
      <c r="D6738" s="23">
        <v>421</v>
      </c>
      <c r="E6738" s="34">
        <f t="shared" si="313"/>
        <v>1</v>
      </c>
      <c r="F6738" s="19" t="str">
        <f t="shared" si="312"/>
        <v>Высшего Октавного Космоса</v>
      </c>
      <c r="G6738" s="17" t="str">
        <f>VLOOKUP(D6738,'(Техн.) 512-рица Отец Аватаров'!$A$2:$C$513,2,FALSE)</f>
        <v>Человек-Ману ИВ Аватара Синтеза</v>
      </c>
      <c r="H6738" s="17" t="str">
        <f>VLOOKUP($B$1,'(Техн.) Базовые названия'!$E$1:$G$65,2,FALSE)</f>
        <v>Физика (не указываем в названии)</v>
      </c>
      <c r="I6738" s="40" t="str">
        <f>VLOOKUP($B$3,'(Техн.) 2048-рица Частей'!$A$2:$C$2049,2,FALSE)</f>
        <v>Образ ИВО (не указываем в названии)</v>
      </c>
      <c r="J6738" s="17" t="str">
        <f>A6738&amp;". "&amp;B6738&amp;". "&amp;C6738&amp;". "&amp;D6738&amp;". "&amp;E6738&amp;". "&amp;F6738&amp;'(Техн.) Космосы'!D6730&amp;" "&amp;VLOOKUP($B$1,'(Техн.) Базовые названия'!$E$1:$G$65,3,FALSE)&amp;" "&amp;VLOOKUP($B$3,'(Техн.) 2048-рица Частей'!$A$2:$C$2049,3,FALSE)</f>
        <v xml:space="preserve">6730. 6730. 74. 421. 1. Высшего Октавного Космоса Человек-Ману ИВ Аватара Синтеза   </v>
      </c>
    </row>
    <row r="6739" spans="1:10" x14ac:dyDescent="0.2">
      <c r="A6739" s="24">
        <f t="shared" si="311"/>
        <v>6731</v>
      </c>
      <c r="B6739" s="23">
        <v>6731</v>
      </c>
      <c r="C6739" s="23">
        <v>75</v>
      </c>
      <c r="D6739" s="23">
        <v>421</v>
      </c>
      <c r="E6739" s="34">
        <f t="shared" si="313"/>
        <v>1</v>
      </c>
      <c r="F6739" s="19" t="str">
        <f t="shared" si="312"/>
        <v>Высшего Всеединого Космоса</v>
      </c>
      <c r="G6739" s="17" t="str">
        <f>VLOOKUP(D6739,'(Техн.) 512-рица Отец Аватаров'!$A$2:$C$513,2,FALSE)</f>
        <v>Человек-Ману ИВ Аватара Синтеза</v>
      </c>
      <c r="H6739" s="17" t="str">
        <f>VLOOKUP($B$1,'(Техн.) Базовые названия'!$E$1:$G$65,2,FALSE)</f>
        <v>Физика (не указываем в названии)</v>
      </c>
      <c r="I6739" s="40" t="str">
        <f>VLOOKUP($B$3,'(Техн.) 2048-рица Частей'!$A$2:$C$2049,2,FALSE)</f>
        <v>Образ ИВО (не указываем в названии)</v>
      </c>
      <c r="J6739" s="17" t="str">
        <f>A6739&amp;". "&amp;B6739&amp;". "&amp;C6739&amp;". "&amp;D6739&amp;". "&amp;E6739&amp;". "&amp;F6739&amp;'(Техн.) Космосы'!D6731&amp;" "&amp;VLOOKUP($B$1,'(Техн.) Базовые названия'!$E$1:$G$65,3,FALSE)&amp;" "&amp;VLOOKUP($B$3,'(Техн.) 2048-рица Частей'!$A$2:$C$2049,3,FALSE)</f>
        <v xml:space="preserve">6731. 6731. 75. 421. 1. Высшего Всеединого Космоса Человек-Ману ИВ Аватара Синтеза   </v>
      </c>
    </row>
    <row r="6740" spans="1:10" x14ac:dyDescent="0.2">
      <c r="A6740" s="24">
        <f t="shared" si="311"/>
        <v>6732</v>
      </c>
      <c r="B6740" s="23">
        <v>6732</v>
      </c>
      <c r="C6740" s="23">
        <v>76</v>
      </c>
      <c r="D6740" s="23">
        <v>421</v>
      </c>
      <c r="E6740" s="34">
        <f t="shared" si="313"/>
        <v>1</v>
      </c>
      <c r="F6740" s="19" t="str">
        <f t="shared" si="312"/>
        <v>Высшего Извечного Космоса</v>
      </c>
      <c r="G6740" s="17" t="str">
        <f>VLOOKUP(D6740,'(Техн.) 512-рица Отец Аватаров'!$A$2:$C$513,2,FALSE)</f>
        <v>Человек-Ману ИВ Аватара Синтеза</v>
      </c>
      <c r="H6740" s="17" t="str">
        <f>VLOOKUP($B$1,'(Техн.) Базовые названия'!$E$1:$G$65,2,FALSE)</f>
        <v>Физика (не указываем в названии)</v>
      </c>
      <c r="I6740" s="40" t="str">
        <f>VLOOKUP($B$3,'(Техн.) 2048-рица Частей'!$A$2:$C$2049,2,FALSE)</f>
        <v>Образ ИВО (не указываем в названии)</v>
      </c>
      <c r="J6740" s="17" t="str">
        <f>A6740&amp;". "&amp;B6740&amp;". "&amp;C6740&amp;". "&amp;D6740&amp;". "&amp;E6740&amp;". "&amp;F6740&amp;'(Техн.) Космосы'!D6732&amp;" "&amp;VLOOKUP($B$1,'(Техн.) Базовые названия'!$E$1:$G$65,3,FALSE)&amp;" "&amp;VLOOKUP($B$3,'(Техн.) 2048-рица Частей'!$A$2:$C$2049,3,FALSE)</f>
        <v xml:space="preserve">6732. 6732. 76. 421. 1. Высшего Извечного Космоса Человек-Ману ИВ Аватара Синтеза   </v>
      </c>
    </row>
    <row r="6741" spans="1:10" x14ac:dyDescent="0.2">
      <c r="A6741" s="24">
        <f t="shared" si="311"/>
        <v>6733</v>
      </c>
      <c r="B6741" s="23">
        <v>6733</v>
      </c>
      <c r="C6741" s="23">
        <v>77</v>
      </c>
      <c r="D6741" s="23">
        <v>421</v>
      </c>
      <c r="E6741" s="34">
        <f t="shared" si="313"/>
        <v>1</v>
      </c>
      <c r="F6741" s="19" t="str">
        <f t="shared" si="312"/>
        <v>Высшего Метаизвечного Космоса</v>
      </c>
      <c r="G6741" s="17" t="str">
        <f>VLOOKUP(D6741,'(Техн.) 512-рица Отец Аватаров'!$A$2:$C$513,2,FALSE)</f>
        <v>Человек-Ману ИВ Аватара Синтеза</v>
      </c>
      <c r="H6741" s="17" t="str">
        <f>VLOOKUP($B$1,'(Техн.) Базовые названия'!$E$1:$G$65,2,FALSE)</f>
        <v>Физика (не указываем в названии)</v>
      </c>
      <c r="I6741" s="40" t="str">
        <f>VLOOKUP($B$3,'(Техн.) 2048-рица Частей'!$A$2:$C$2049,2,FALSE)</f>
        <v>Образ ИВО (не указываем в названии)</v>
      </c>
      <c r="J6741" s="17" t="str">
        <f>A6741&amp;". "&amp;B6741&amp;". "&amp;C6741&amp;". "&amp;D6741&amp;". "&amp;E6741&amp;". "&amp;F6741&amp;'(Техн.) Космосы'!D6733&amp;" "&amp;VLOOKUP($B$1,'(Техн.) Базовые названия'!$E$1:$G$65,3,FALSE)&amp;" "&amp;VLOOKUP($B$3,'(Техн.) 2048-рица Частей'!$A$2:$C$2049,3,FALSE)</f>
        <v xml:space="preserve">6733. 6733. 77. 421. 1. Высшего Метаизвечного Космоса Человек-Ману ИВ Аватара Синтеза   </v>
      </c>
    </row>
    <row r="6742" spans="1:10" x14ac:dyDescent="0.2">
      <c r="A6742" s="24">
        <f t="shared" si="311"/>
        <v>6734</v>
      </c>
      <c r="B6742" s="23">
        <v>6734</v>
      </c>
      <c r="C6742" s="23">
        <v>78</v>
      </c>
      <c r="D6742" s="23">
        <v>421</v>
      </c>
      <c r="E6742" s="34">
        <f t="shared" si="313"/>
        <v>1</v>
      </c>
      <c r="F6742" s="19" t="str">
        <f t="shared" si="312"/>
        <v>Высшего Октоизвечного Космоса</v>
      </c>
      <c r="G6742" s="17" t="str">
        <f>VLOOKUP(D6742,'(Техн.) 512-рица Отец Аватаров'!$A$2:$C$513,2,FALSE)</f>
        <v>Человек-Ману ИВ Аватара Синтеза</v>
      </c>
      <c r="H6742" s="17" t="str">
        <f>VLOOKUP($B$1,'(Техн.) Базовые названия'!$E$1:$G$65,2,FALSE)</f>
        <v>Физика (не указываем в названии)</v>
      </c>
      <c r="I6742" s="40" t="str">
        <f>VLOOKUP($B$3,'(Техн.) 2048-рица Частей'!$A$2:$C$2049,2,FALSE)</f>
        <v>Образ ИВО (не указываем в названии)</v>
      </c>
      <c r="J6742" s="17" t="str">
        <f>A6742&amp;". "&amp;B6742&amp;". "&amp;C6742&amp;". "&amp;D6742&amp;". "&amp;E6742&amp;". "&amp;F6742&amp;'(Техн.) Космосы'!D6734&amp;" "&amp;VLOOKUP($B$1,'(Техн.) Базовые названия'!$E$1:$G$65,3,FALSE)&amp;" "&amp;VLOOKUP($B$3,'(Техн.) 2048-рица Частей'!$A$2:$C$2049,3,FALSE)</f>
        <v xml:space="preserve">6734. 6734. 78. 421. 1. Высшего Октоизвечного Космоса Человек-Ману ИВ Аватара Синтеза   </v>
      </c>
    </row>
    <row r="6743" spans="1:10" x14ac:dyDescent="0.2">
      <c r="A6743" s="24">
        <f t="shared" si="311"/>
        <v>6735</v>
      </c>
      <c r="B6743" s="23">
        <v>6735</v>
      </c>
      <c r="C6743" s="23">
        <v>79</v>
      </c>
      <c r="D6743" s="23">
        <v>421</v>
      </c>
      <c r="E6743" s="34">
        <f t="shared" si="313"/>
        <v>1</v>
      </c>
      <c r="F6743" s="19" t="str">
        <f t="shared" si="312"/>
        <v>Высшего Всеизвечного Космоса</v>
      </c>
      <c r="G6743" s="17" t="str">
        <f>VLOOKUP(D6743,'(Техн.) 512-рица Отец Аватаров'!$A$2:$C$513,2,FALSE)</f>
        <v>Человек-Ману ИВ Аватара Синтеза</v>
      </c>
      <c r="H6743" s="17" t="str">
        <f>VLOOKUP($B$1,'(Техн.) Базовые названия'!$E$1:$G$65,2,FALSE)</f>
        <v>Физика (не указываем в названии)</v>
      </c>
      <c r="I6743" s="40" t="str">
        <f>VLOOKUP($B$3,'(Техн.) 2048-рица Частей'!$A$2:$C$2049,2,FALSE)</f>
        <v>Образ ИВО (не указываем в названии)</v>
      </c>
      <c r="J6743" s="17" t="str">
        <f>A6743&amp;". "&amp;B6743&amp;". "&amp;C6743&amp;". "&amp;D6743&amp;". "&amp;E6743&amp;". "&amp;F6743&amp;'(Техн.) Космосы'!D6735&amp;" "&amp;VLOOKUP($B$1,'(Техн.) Базовые названия'!$E$1:$G$65,3,FALSE)&amp;" "&amp;VLOOKUP($B$3,'(Техн.) 2048-рица Частей'!$A$2:$C$2049,3,FALSE)</f>
        <v xml:space="preserve">6735. 6735. 79. 421. 1. Высшего Всеизвечного Космоса Человек-Ману ИВ Аватара Синтеза   </v>
      </c>
    </row>
    <row r="6744" spans="1:10" ht="17" thickBot="1" x14ac:dyDescent="0.25">
      <c r="A6744" s="24">
        <f t="shared" si="311"/>
        <v>6736</v>
      </c>
      <c r="B6744" s="23">
        <v>6736</v>
      </c>
      <c r="C6744" s="23">
        <v>80</v>
      </c>
      <c r="D6744" s="23">
        <v>421</v>
      </c>
      <c r="E6744" s="34">
        <f t="shared" si="313"/>
        <v>1</v>
      </c>
      <c r="F6744" s="19" t="str">
        <f t="shared" si="312"/>
        <v>Высшего Суперизвечного Космоса</v>
      </c>
      <c r="G6744" s="18" t="str">
        <f>VLOOKUP(D6744,'(Техн.) 512-рица Отец Аватаров'!$A$2:$C$513,2,FALSE)</f>
        <v>Человек-Ману ИВ Аватара Синтеза</v>
      </c>
      <c r="H6744" s="17" t="str">
        <f>VLOOKUP($B$1,'(Техн.) Базовые названия'!$E$1:$G$65,2,FALSE)</f>
        <v>Физика (не указываем в названии)</v>
      </c>
      <c r="I6744" s="40" t="str">
        <f>VLOOKUP($B$3,'(Техн.) 2048-рица Частей'!$A$2:$C$2049,2,FALSE)</f>
        <v>Образ ИВО (не указываем в названии)</v>
      </c>
      <c r="J6744" s="17" t="str">
        <f>A6744&amp;". "&amp;B6744&amp;". "&amp;C6744&amp;". "&amp;D6744&amp;". "&amp;E6744&amp;". "&amp;F6744&amp;'(Техн.) Космосы'!D6736&amp;" "&amp;VLOOKUP($B$1,'(Техн.) Базовые названия'!$E$1:$G$65,3,FALSE)&amp;" "&amp;VLOOKUP($B$3,'(Техн.) 2048-рица Частей'!$A$2:$C$2049,3,FALSE)</f>
        <v xml:space="preserve">6736. 6736. 80. 421. 1. Высшего Суперизвечного Космоса Человек-Ману ИВ Аватара Синтеза   </v>
      </c>
    </row>
    <row r="6745" spans="1:10" x14ac:dyDescent="0.2">
      <c r="A6745" s="24">
        <f t="shared" si="311"/>
        <v>6737</v>
      </c>
      <c r="B6745" s="23">
        <v>6737</v>
      </c>
      <c r="C6745" s="23">
        <v>81</v>
      </c>
      <c r="D6745" s="23">
        <v>422</v>
      </c>
      <c r="E6745" s="34">
        <f t="shared" si="313"/>
        <v>1</v>
      </c>
      <c r="F6745" s="19" t="str">
        <f t="shared" si="312"/>
        <v>Метагалактического Космоса</v>
      </c>
      <c r="G6745" s="16" t="str">
        <f>VLOOKUP(D6745,'(Техн.) 512-рица Отец Аватаров'!$A$2:$C$513,2,FALSE)</f>
        <v>Человек-Будда ИВ Аватара Синтеза</v>
      </c>
      <c r="H6745" s="17" t="str">
        <f>VLOOKUP($B$1,'(Техн.) Базовые названия'!$E$1:$G$65,2,FALSE)</f>
        <v>Физика (не указываем в названии)</v>
      </c>
      <c r="I6745" s="40" t="str">
        <f>VLOOKUP($B$3,'(Техн.) 2048-рица Частей'!$A$2:$C$2049,2,FALSE)</f>
        <v>Образ ИВО (не указываем в названии)</v>
      </c>
      <c r="J6745" s="17" t="str">
        <f>A6745&amp;". "&amp;B6745&amp;". "&amp;C6745&amp;". "&amp;D6745&amp;". "&amp;E6745&amp;". "&amp;F6745&amp;'(Техн.) Космосы'!D6737&amp;" "&amp;VLOOKUP($B$1,'(Техн.) Базовые названия'!$E$1:$G$65,3,FALSE)&amp;" "&amp;VLOOKUP($B$3,'(Техн.) 2048-рица Частей'!$A$2:$C$2049,3,FALSE)</f>
        <v xml:space="preserve">6737. 6737. 81. 422. 1. Метагалактического Космоса Человек-Будды ИВ Аватара Синтеза   </v>
      </c>
    </row>
    <row r="6746" spans="1:10" x14ac:dyDescent="0.2">
      <c r="A6746" s="24">
        <f t="shared" si="311"/>
        <v>6738</v>
      </c>
      <c r="B6746" s="23">
        <v>6738</v>
      </c>
      <c r="C6746" s="23">
        <v>82</v>
      </c>
      <c r="D6746" s="23">
        <v>422</v>
      </c>
      <c r="E6746" s="34">
        <f t="shared" si="313"/>
        <v>1</v>
      </c>
      <c r="F6746" s="19" t="str">
        <f t="shared" si="312"/>
        <v>Октавного Космоса</v>
      </c>
      <c r="G6746" s="17" t="str">
        <f>VLOOKUP(D6746,'(Техн.) 512-рица Отец Аватаров'!$A$2:$C$513,2,FALSE)</f>
        <v>Человек-Будда ИВ Аватара Синтеза</v>
      </c>
      <c r="H6746" s="17" t="str">
        <f>VLOOKUP($B$1,'(Техн.) Базовые названия'!$E$1:$G$65,2,FALSE)</f>
        <v>Физика (не указываем в названии)</v>
      </c>
      <c r="I6746" s="40" t="str">
        <f>VLOOKUP($B$3,'(Техн.) 2048-рица Частей'!$A$2:$C$2049,2,FALSE)</f>
        <v>Образ ИВО (не указываем в названии)</v>
      </c>
      <c r="J6746" s="17" t="str">
        <f>A6746&amp;". "&amp;B6746&amp;". "&amp;C6746&amp;". "&amp;D6746&amp;". "&amp;E6746&amp;". "&amp;F6746&amp;'(Техн.) Космосы'!D6738&amp;" "&amp;VLOOKUP($B$1,'(Техн.) Базовые названия'!$E$1:$G$65,3,FALSE)&amp;" "&amp;VLOOKUP($B$3,'(Техн.) 2048-рица Частей'!$A$2:$C$2049,3,FALSE)</f>
        <v xml:space="preserve">6738. 6738. 82. 422. 1. Октавного Космоса Человек-Будды ИВ Аватара Синтеза   </v>
      </c>
    </row>
    <row r="6747" spans="1:10" x14ac:dyDescent="0.2">
      <c r="A6747" s="24">
        <f t="shared" si="311"/>
        <v>6739</v>
      </c>
      <c r="B6747" s="23">
        <v>6739</v>
      </c>
      <c r="C6747" s="23">
        <v>83</v>
      </c>
      <c r="D6747" s="23">
        <v>422</v>
      </c>
      <c r="E6747" s="34">
        <f t="shared" si="313"/>
        <v>1</v>
      </c>
      <c r="F6747" s="19" t="str">
        <f t="shared" si="312"/>
        <v>Всеединого Космоса</v>
      </c>
      <c r="G6747" s="17" t="str">
        <f>VLOOKUP(D6747,'(Техн.) 512-рица Отец Аватаров'!$A$2:$C$513,2,FALSE)</f>
        <v>Человек-Будда ИВ Аватара Синтеза</v>
      </c>
      <c r="H6747" s="17" t="str">
        <f>VLOOKUP($B$1,'(Техн.) Базовые названия'!$E$1:$G$65,2,FALSE)</f>
        <v>Физика (не указываем в названии)</v>
      </c>
      <c r="I6747" s="40" t="str">
        <f>VLOOKUP($B$3,'(Техн.) 2048-рица Частей'!$A$2:$C$2049,2,FALSE)</f>
        <v>Образ ИВО (не указываем в названии)</v>
      </c>
      <c r="J6747" s="17" t="str">
        <f>A6747&amp;". "&amp;B6747&amp;". "&amp;C6747&amp;". "&amp;D6747&amp;". "&amp;E6747&amp;". "&amp;F6747&amp;'(Техн.) Космосы'!D6739&amp;" "&amp;VLOOKUP($B$1,'(Техн.) Базовые названия'!$E$1:$G$65,3,FALSE)&amp;" "&amp;VLOOKUP($B$3,'(Техн.) 2048-рица Частей'!$A$2:$C$2049,3,FALSE)</f>
        <v xml:space="preserve">6739. 6739. 83. 422. 1. Всеединого Космоса Человек-Будды ИВ Аватара Синтеза   </v>
      </c>
    </row>
    <row r="6748" spans="1:10" x14ac:dyDescent="0.2">
      <c r="A6748" s="24">
        <f t="shared" si="311"/>
        <v>6740</v>
      </c>
      <c r="B6748" s="23">
        <v>6740</v>
      </c>
      <c r="C6748" s="23">
        <v>84</v>
      </c>
      <c r="D6748" s="23">
        <v>422</v>
      </c>
      <c r="E6748" s="34">
        <f t="shared" si="313"/>
        <v>1</v>
      </c>
      <c r="F6748" s="19" t="str">
        <f t="shared" si="312"/>
        <v>Извечного Космоса</v>
      </c>
      <c r="G6748" s="17" t="str">
        <f>VLOOKUP(D6748,'(Техн.) 512-рица Отец Аватаров'!$A$2:$C$513,2,FALSE)</f>
        <v>Человек-Будда ИВ Аватара Синтеза</v>
      </c>
      <c r="H6748" s="17" t="str">
        <f>VLOOKUP($B$1,'(Техн.) Базовые названия'!$E$1:$G$65,2,FALSE)</f>
        <v>Физика (не указываем в названии)</v>
      </c>
      <c r="I6748" s="40" t="str">
        <f>VLOOKUP($B$3,'(Техн.) 2048-рица Частей'!$A$2:$C$2049,2,FALSE)</f>
        <v>Образ ИВО (не указываем в названии)</v>
      </c>
      <c r="J6748" s="17" t="str">
        <f>A6748&amp;". "&amp;B6748&amp;". "&amp;C6748&amp;". "&amp;D6748&amp;". "&amp;E6748&amp;". "&amp;F6748&amp;'(Техн.) Космосы'!D6740&amp;" "&amp;VLOOKUP($B$1,'(Техн.) Базовые названия'!$E$1:$G$65,3,FALSE)&amp;" "&amp;VLOOKUP($B$3,'(Техн.) 2048-рица Частей'!$A$2:$C$2049,3,FALSE)</f>
        <v xml:space="preserve">6740. 6740. 84. 422. 1. Извечного Космоса Человек-Будды ИВ Аватара Синтеза   </v>
      </c>
    </row>
    <row r="6749" spans="1:10" x14ac:dyDescent="0.2">
      <c r="A6749" s="24">
        <f t="shared" si="311"/>
        <v>6741</v>
      </c>
      <c r="B6749" s="23">
        <v>6741</v>
      </c>
      <c r="C6749" s="23">
        <v>85</v>
      </c>
      <c r="D6749" s="23">
        <v>422</v>
      </c>
      <c r="E6749" s="34">
        <f t="shared" si="313"/>
        <v>1</v>
      </c>
      <c r="F6749" s="19" t="str">
        <f t="shared" si="312"/>
        <v>Метаизвечного Космоса</v>
      </c>
      <c r="G6749" s="17" t="str">
        <f>VLOOKUP(D6749,'(Техн.) 512-рица Отец Аватаров'!$A$2:$C$513,2,FALSE)</f>
        <v>Человек-Будда ИВ Аватара Синтеза</v>
      </c>
      <c r="H6749" s="17" t="str">
        <f>VLOOKUP($B$1,'(Техн.) Базовые названия'!$E$1:$G$65,2,FALSE)</f>
        <v>Физика (не указываем в названии)</v>
      </c>
      <c r="I6749" s="40" t="str">
        <f>VLOOKUP($B$3,'(Техн.) 2048-рица Частей'!$A$2:$C$2049,2,FALSE)</f>
        <v>Образ ИВО (не указываем в названии)</v>
      </c>
      <c r="J6749" s="17" t="str">
        <f>A6749&amp;". "&amp;B6749&amp;". "&amp;C6749&amp;". "&amp;D6749&amp;". "&amp;E6749&amp;". "&amp;F6749&amp;'(Техн.) Космосы'!D6741&amp;" "&amp;VLOOKUP($B$1,'(Техн.) Базовые названия'!$E$1:$G$65,3,FALSE)&amp;" "&amp;VLOOKUP($B$3,'(Техн.) 2048-рица Частей'!$A$2:$C$2049,3,FALSE)</f>
        <v xml:space="preserve">6741. 6741. 85. 422. 1. Метаизвечного Космоса Человек-Будды ИВ Аватара Синтеза   </v>
      </c>
    </row>
    <row r="6750" spans="1:10" x14ac:dyDescent="0.2">
      <c r="A6750" s="24">
        <f t="shared" si="311"/>
        <v>6742</v>
      </c>
      <c r="B6750" s="23">
        <v>6742</v>
      </c>
      <c r="C6750" s="23">
        <v>86</v>
      </c>
      <c r="D6750" s="23">
        <v>422</v>
      </c>
      <c r="E6750" s="34">
        <f t="shared" si="313"/>
        <v>1</v>
      </c>
      <c r="F6750" s="19" t="str">
        <f t="shared" si="312"/>
        <v>Октоизвечного Космоса Фа</v>
      </c>
      <c r="G6750" s="17" t="str">
        <f>VLOOKUP(D6750,'(Техн.) 512-рица Отец Аватаров'!$A$2:$C$513,2,FALSE)</f>
        <v>Человек-Будда ИВ Аватара Синтеза</v>
      </c>
      <c r="H6750" s="17" t="str">
        <f>VLOOKUP($B$1,'(Техн.) Базовые названия'!$E$1:$G$65,2,FALSE)</f>
        <v>Физика (не указываем в названии)</v>
      </c>
      <c r="I6750" s="40" t="str">
        <f>VLOOKUP($B$3,'(Техн.) 2048-рица Частей'!$A$2:$C$2049,2,FALSE)</f>
        <v>Образ ИВО (не указываем в названии)</v>
      </c>
      <c r="J6750" s="17" t="str">
        <f>A6750&amp;". "&amp;B6750&amp;". "&amp;C6750&amp;". "&amp;D6750&amp;". "&amp;E6750&amp;". "&amp;F6750&amp;'(Техн.) Космосы'!D6742&amp;" "&amp;VLOOKUP($B$1,'(Техн.) Базовые названия'!$E$1:$G$65,3,FALSE)&amp;" "&amp;VLOOKUP($B$3,'(Техн.) 2048-рица Частей'!$A$2:$C$2049,3,FALSE)</f>
        <v xml:space="preserve">6742. 6742. 86. 422. 1. Октоизвечного Космоса Фа Человек-Будды ИВ Аватара Синтеза   </v>
      </c>
    </row>
    <row r="6751" spans="1:10" x14ac:dyDescent="0.2">
      <c r="A6751" s="24">
        <f t="shared" si="311"/>
        <v>6743</v>
      </c>
      <c r="B6751" s="23">
        <v>6743</v>
      </c>
      <c r="C6751" s="23">
        <v>87</v>
      </c>
      <c r="D6751" s="23">
        <v>422</v>
      </c>
      <c r="E6751" s="34">
        <f t="shared" si="313"/>
        <v>1</v>
      </c>
      <c r="F6751" s="19" t="str">
        <f t="shared" si="312"/>
        <v>Всеизвечного Космоса</v>
      </c>
      <c r="G6751" s="17" t="str">
        <f>VLOOKUP(D6751,'(Техн.) 512-рица Отец Аватаров'!$A$2:$C$513,2,FALSE)</f>
        <v>Человек-Будда ИВ Аватара Синтеза</v>
      </c>
      <c r="H6751" s="17" t="str">
        <f>VLOOKUP($B$1,'(Техн.) Базовые названия'!$E$1:$G$65,2,FALSE)</f>
        <v>Физика (не указываем в названии)</v>
      </c>
      <c r="I6751" s="40" t="str">
        <f>VLOOKUP($B$3,'(Техн.) 2048-рица Частей'!$A$2:$C$2049,2,FALSE)</f>
        <v>Образ ИВО (не указываем в названии)</v>
      </c>
      <c r="J6751" s="17" t="str">
        <f>A6751&amp;". "&amp;B6751&amp;". "&amp;C6751&amp;". "&amp;D6751&amp;". "&amp;E6751&amp;". "&amp;F6751&amp;'(Техн.) Космосы'!D6743&amp;" "&amp;VLOOKUP($B$1,'(Техн.) Базовые названия'!$E$1:$G$65,3,FALSE)&amp;" "&amp;VLOOKUP($B$3,'(Техн.) 2048-рица Частей'!$A$2:$C$2049,3,FALSE)</f>
        <v xml:space="preserve">6743. 6743. 87. 422. 1. Всеизвечного Космоса Человек-Будды ИВ Аватара Синтеза   </v>
      </c>
    </row>
    <row r="6752" spans="1:10" x14ac:dyDescent="0.2">
      <c r="A6752" s="24">
        <f t="shared" si="311"/>
        <v>6744</v>
      </c>
      <c r="B6752" s="23">
        <v>6744</v>
      </c>
      <c r="C6752" s="23">
        <v>88</v>
      </c>
      <c r="D6752" s="23">
        <v>422</v>
      </c>
      <c r="E6752" s="34">
        <f t="shared" si="313"/>
        <v>1</v>
      </c>
      <c r="F6752" s="19" t="str">
        <f t="shared" si="312"/>
        <v>Суперизвечного Космоса</v>
      </c>
      <c r="G6752" s="17" t="str">
        <f>VLOOKUP(D6752,'(Техн.) 512-рица Отец Аватаров'!$A$2:$C$513,2,FALSE)</f>
        <v>Человек-Будда ИВ Аватара Синтеза</v>
      </c>
      <c r="H6752" s="17" t="str">
        <f>VLOOKUP($B$1,'(Техн.) Базовые названия'!$E$1:$G$65,2,FALSE)</f>
        <v>Физика (не указываем в названии)</v>
      </c>
      <c r="I6752" s="40" t="str">
        <f>VLOOKUP($B$3,'(Техн.) 2048-рица Частей'!$A$2:$C$2049,2,FALSE)</f>
        <v>Образ ИВО (не указываем в названии)</v>
      </c>
      <c r="J6752" s="17" t="str">
        <f>A6752&amp;". "&amp;B6752&amp;". "&amp;C6752&amp;". "&amp;D6752&amp;". "&amp;E6752&amp;". "&amp;F6752&amp;'(Техн.) Космосы'!D6744&amp;" "&amp;VLOOKUP($B$1,'(Техн.) Базовые названия'!$E$1:$G$65,3,FALSE)&amp;" "&amp;VLOOKUP($B$3,'(Техн.) 2048-рица Частей'!$A$2:$C$2049,3,FALSE)</f>
        <v xml:space="preserve">6744. 6744. 88. 422. 1. Суперизвечного Космоса Человек-Будды ИВ Аватара Синтеза   </v>
      </c>
    </row>
    <row r="6753" spans="1:10" x14ac:dyDescent="0.2">
      <c r="A6753" s="24">
        <f t="shared" si="311"/>
        <v>6745</v>
      </c>
      <c r="B6753" s="23">
        <v>6745</v>
      </c>
      <c r="C6753" s="23">
        <v>89</v>
      </c>
      <c r="D6753" s="23">
        <v>422</v>
      </c>
      <c r="E6753" s="34">
        <f t="shared" si="313"/>
        <v>1</v>
      </c>
      <c r="F6753" s="19" t="str">
        <f t="shared" si="312"/>
        <v>Высшего Метагалактического Космоса</v>
      </c>
      <c r="G6753" s="17" t="str">
        <f>VLOOKUP(D6753,'(Техн.) 512-рица Отец Аватаров'!$A$2:$C$513,2,FALSE)</f>
        <v>Человек-Будда ИВ Аватара Синтеза</v>
      </c>
      <c r="H6753" s="17" t="str">
        <f>VLOOKUP($B$1,'(Техн.) Базовые названия'!$E$1:$G$65,2,FALSE)</f>
        <v>Физика (не указываем в названии)</v>
      </c>
      <c r="I6753" s="40" t="str">
        <f>VLOOKUP($B$3,'(Техн.) 2048-рица Частей'!$A$2:$C$2049,2,FALSE)</f>
        <v>Образ ИВО (не указываем в названии)</v>
      </c>
      <c r="J6753" s="17" t="str">
        <f>A6753&amp;". "&amp;B6753&amp;". "&amp;C6753&amp;". "&amp;D6753&amp;". "&amp;E6753&amp;". "&amp;F6753&amp;'(Техн.) Космосы'!D6745&amp;" "&amp;VLOOKUP($B$1,'(Техн.) Базовые названия'!$E$1:$G$65,3,FALSE)&amp;" "&amp;VLOOKUP($B$3,'(Техн.) 2048-рица Частей'!$A$2:$C$2049,3,FALSE)</f>
        <v xml:space="preserve">6745. 6745. 89. 422. 1. Высшего Метагалактического Космоса Человек-Будды ИВ Аватара Синтеза   </v>
      </c>
    </row>
    <row r="6754" spans="1:10" x14ac:dyDescent="0.2">
      <c r="A6754" s="24">
        <f t="shared" si="311"/>
        <v>6746</v>
      </c>
      <c r="B6754" s="23">
        <v>6746</v>
      </c>
      <c r="C6754" s="23">
        <v>90</v>
      </c>
      <c r="D6754" s="23">
        <v>422</v>
      </c>
      <c r="E6754" s="34">
        <f t="shared" si="313"/>
        <v>1</v>
      </c>
      <c r="F6754" s="19" t="str">
        <f t="shared" si="312"/>
        <v>Высшего Октавного Космоса</v>
      </c>
      <c r="G6754" s="17" t="str">
        <f>VLOOKUP(D6754,'(Техн.) 512-рица Отец Аватаров'!$A$2:$C$513,2,FALSE)</f>
        <v>Человек-Будда ИВ Аватара Синтеза</v>
      </c>
      <c r="H6754" s="17" t="str">
        <f>VLOOKUP($B$1,'(Техн.) Базовые названия'!$E$1:$G$65,2,FALSE)</f>
        <v>Физика (не указываем в названии)</v>
      </c>
      <c r="I6754" s="40" t="str">
        <f>VLOOKUP($B$3,'(Техн.) 2048-рица Частей'!$A$2:$C$2049,2,FALSE)</f>
        <v>Образ ИВО (не указываем в названии)</v>
      </c>
      <c r="J6754" s="17" t="str">
        <f>A6754&amp;". "&amp;B6754&amp;". "&amp;C6754&amp;". "&amp;D6754&amp;". "&amp;E6754&amp;". "&amp;F6754&amp;'(Техн.) Космосы'!D6746&amp;" "&amp;VLOOKUP($B$1,'(Техн.) Базовые названия'!$E$1:$G$65,3,FALSE)&amp;" "&amp;VLOOKUP($B$3,'(Техн.) 2048-рица Частей'!$A$2:$C$2049,3,FALSE)</f>
        <v xml:space="preserve">6746. 6746. 90. 422. 1. Высшего Октавного Космоса Человек-Будды ИВ Аватара Синтеза   </v>
      </c>
    </row>
    <row r="6755" spans="1:10" x14ac:dyDescent="0.2">
      <c r="A6755" s="24">
        <f t="shared" si="311"/>
        <v>6747</v>
      </c>
      <c r="B6755" s="23">
        <v>6747</v>
      </c>
      <c r="C6755" s="23">
        <v>91</v>
      </c>
      <c r="D6755" s="23">
        <v>422</v>
      </c>
      <c r="E6755" s="34">
        <f t="shared" si="313"/>
        <v>1</v>
      </c>
      <c r="F6755" s="19" t="str">
        <f t="shared" si="312"/>
        <v>Высшего Всеединого Космоса</v>
      </c>
      <c r="G6755" s="17" t="str">
        <f>VLOOKUP(D6755,'(Техн.) 512-рица Отец Аватаров'!$A$2:$C$513,2,FALSE)</f>
        <v>Человек-Будда ИВ Аватара Синтеза</v>
      </c>
      <c r="H6755" s="17" t="str">
        <f>VLOOKUP($B$1,'(Техн.) Базовые названия'!$E$1:$G$65,2,FALSE)</f>
        <v>Физика (не указываем в названии)</v>
      </c>
      <c r="I6755" s="40" t="str">
        <f>VLOOKUP($B$3,'(Техн.) 2048-рица Частей'!$A$2:$C$2049,2,FALSE)</f>
        <v>Образ ИВО (не указываем в названии)</v>
      </c>
      <c r="J6755" s="17" t="str">
        <f>A6755&amp;". "&amp;B6755&amp;". "&amp;C6755&amp;". "&amp;D6755&amp;". "&amp;E6755&amp;". "&amp;F6755&amp;'(Техн.) Космосы'!D6747&amp;" "&amp;VLOOKUP($B$1,'(Техн.) Базовые названия'!$E$1:$G$65,3,FALSE)&amp;" "&amp;VLOOKUP($B$3,'(Техн.) 2048-рица Частей'!$A$2:$C$2049,3,FALSE)</f>
        <v xml:space="preserve">6747. 6747. 91. 422. 1. Высшего Всеединого Космоса Человек-Будды ИВ Аватара Синтеза   </v>
      </c>
    </row>
    <row r="6756" spans="1:10" x14ac:dyDescent="0.2">
      <c r="A6756" s="24">
        <f t="shared" si="311"/>
        <v>6748</v>
      </c>
      <c r="B6756" s="23">
        <v>6748</v>
      </c>
      <c r="C6756" s="23">
        <v>92</v>
      </c>
      <c r="D6756" s="23">
        <v>422</v>
      </c>
      <c r="E6756" s="34">
        <f t="shared" si="313"/>
        <v>1</v>
      </c>
      <c r="F6756" s="19" t="str">
        <f t="shared" si="312"/>
        <v>Высшего Извечного Космоса</v>
      </c>
      <c r="G6756" s="17" t="str">
        <f>VLOOKUP(D6756,'(Техн.) 512-рица Отец Аватаров'!$A$2:$C$513,2,FALSE)</f>
        <v>Человек-Будда ИВ Аватара Синтеза</v>
      </c>
      <c r="H6756" s="17" t="str">
        <f>VLOOKUP($B$1,'(Техн.) Базовые названия'!$E$1:$G$65,2,FALSE)</f>
        <v>Физика (не указываем в названии)</v>
      </c>
      <c r="I6756" s="40" t="str">
        <f>VLOOKUP($B$3,'(Техн.) 2048-рица Частей'!$A$2:$C$2049,2,FALSE)</f>
        <v>Образ ИВО (не указываем в названии)</v>
      </c>
      <c r="J6756" s="17" t="str">
        <f>A6756&amp;". "&amp;B6756&amp;". "&amp;C6756&amp;". "&amp;D6756&amp;". "&amp;E6756&amp;". "&amp;F6756&amp;'(Техн.) Космосы'!D6748&amp;" "&amp;VLOOKUP($B$1,'(Техн.) Базовые названия'!$E$1:$G$65,3,FALSE)&amp;" "&amp;VLOOKUP($B$3,'(Техн.) 2048-рица Частей'!$A$2:$C$2049,3,FALSE)</f>
        <v xml:space="preserve">6748. 6748. 92. 422. 1. Высшего Извечного Космоса Человек-Будды ИВ Аватара Синтеза   </v>
      </c>
    </row>
    <row r="6757" spans="1:10" x14ac:dyDescent="0.2">
      <c r="A6757" s="24">
        <f t="shared" si="311"/>
        <v>6749</v>
      </c>
      <c r="B6757" s="23">
        <v>6749</v>
      </c>
      <c r="C6757" s="23">
        <v>93</v>
      </c>
      <c r="D6757" s="23">
        <v>422</v>
      </c>
      <c r="E6757" s="34">
        <f t="shared" si="313"/>
        <v>1</v>
      </c>
      <c r="F6757" s="19" t="str">
        <f t="shared" si="312"/>
        <v>Высшего Метаизвечного Космоса</v>
      </c>
      <c r="G6757" s="17" t="str">
        <f>VLOOKUP(D6757,'(Техн.) 512-рица Отец Аватаров'!$A$2:$C$513,2,FALSE)</f>
        <v>Человек-Будда ИВ Аватара Синтеза</v>
      </c>
      <c r="H6757" s="17" t="str">
        <f>VLOOKUP($B$1,'(Техн.) Базовые названия'!$E$1:$G$65,2,FALSE)</f>
        <v>Физика (не указываем в названии)</v>
      </c>
      <c r="I6757" s="40" t="str">
        <f>VLOOKUP($B$3,'(Техн.) 2048-рица Частей'!$A$2:$C$2049,2,FALSE)</f>
        <v>Образ ИВО (не указываем в названии)</v>
      </c>
      <c r="J6757" s="17" t="str">
        <f>A6757&amp;". "&amp;B6757&amp;". "&amp;C6757&amp;". "&amp;D6757&amp;". "&amp;E6757&amp;". "&amp;F6757&amp;'(Техн.) Космосы'!D6749&amp;" "&amp;VLOOKUP($B$1,'(Техн.) Базовые названия'!$E$1:$G$65,3,FALSE)&amp;" "&amp;VLOOKUP($B$3,'(Техн.) 2048-рица Частей'!$A$2:$C$2049,3,FALSE)</f>
        <v xml:space="preserve">6749. 6749. 93. 422. 1. Высшего Метаизвечного Космоса Человек-Будды ИВ Аватара Синтеза   </v>
      </c>
    </row>
    <row r="6758" spans="1:10" x14ac:dyDescent="0.2">
      <c r="A6758" s="24">
        <f t="shared" si="311"/>
        <v>6750</v>
      </c>
      <c r="B6758" s="23">
        <v>6750</v>
      </c>
      <c r="C6758" s="23">
        <v>94</v>
      </c>
      <c r="D6758" s="23">
        <v>422</v>
      </c>
      <c r="E6758" s="34">
        <f t="shared" si="313"/>
        <v>1</v>
      </c>
      <c r="F6758" s="19" t="str">
        <f t="shared" si="312"/>
        <v>Высшего Октоизвечного Космоса</v>
      </c>
      <c r="G6758" s="17" t="str">
        <f>VLOOKUP(D6758,'(Техн.) 512-рица Отец Аватаров'!$A$2:$C$513,2,FALSE)</f>
        <v>Человек-Будда ИВ Аватара Синтеза</v>
      </c>
      <c r="H6758" s="17" t="str">
        <f>VLOOKUP($B$1,'(Техн.) Базовые названия'!$E$1:$G$65,2,FALSE)</f>
        <v>Физика (не указываем в названии)</v>
      </c>
      <c r="I6758" s="40" t="str">
        <f>VLOOKUP($B$3,'(Техн.) 2048-рица Частей'!$A$2:$C$2049,2,FALSE)</f>
        <v>Образ ИВО (не указываем в названии)</v>
      </c>
      <c r="J6758" s="17" t="str">
        <f>A6758&amp;". "&amp;B6758&amp;". "&amp;C6758&amp;". "&amp;D6758&amp;". "&amp;E6758&amp;". "&amp;F6758&amp;'(Техн.) Космосы'!D6750&amp;" "&amp;VLOOKUP($B$1,'(Техн.) Базовые названия'!$E$1:$G$65,3,FALSE)&amp;" "&amp;VLOOKUP($B$3,'(Техн.) 2048-рица Частей'!$A$2:$C$2049,3,FALSE)</f>
        <v xml:space="preserve">6750. 6750. 94. 422. 1. Высшего Октоизвечного Космоса Человек-Будды ИВ Аватара Синтеза   </v>
      </c>
    </row>
    <row r="6759" spans="1:10" x14ac:dyDescent="0.2">
      <c r="A6759" s="24">
        <f t="shared" si="311"/>
        <v>6751</v>
      </c>
      <c r="B6759" s="23">
        <v>6751</v>
      </c>
      <c r="C6759" s="23">
        <v>95</v>
      </c>
      <c r="D6759" s="23">
        <v>422</v>
      </c>
      <c r="E6759" s="34">
        <f t="shared" si="313"/>
        <v>1</v>
      </c>
      <c r="F6759" s="19" t="str">
        <f t="shared" si="312"/>
        <v>Высшего Всеизвечного Космоса</v>
      </c>
      <c r="G6759" s="17" t="str">
        <f>VLOOKUP(D6759,'(Техн.) 512-рица Отец Аватаров'!$A$2:$C$513,2,FALSE)</f>
        <v>Человек-Будда ИВ Аватара Синтеза</v>
      </c>
      <c r="H6759" s="17" t="str">
        <f>VLOOKUP($B$1,'(Техн.) Базовые названия'!$E$1:$G$65,2,FALSE)</f>
        <v>Физика (не указываем в названии)</v>
      </c>
      <c r="I6759" s="40" t="str">
        <f>VLOOKUP($B$3,'(Техн.) 2048-рица Частей'!$A$2:$C$2049,2,FALSE)</f>
        <v>Образ ИВО (не указываем в названии)</v>
      </c>
      <c r="J6759" s="17" t="str">
        <f>A6759&amp;". "&amp;B6759&amp;". "&amp;C6759&amp;". "&amp;D6759&amp;". "&amp;E6759&amp;". "&amp;F6759&amp;'(Техн.) Космосы'!D6751&amp;" "&amp;VLOOKUP($B$1,'(Техн.) Базовые названия'!$E$1:$G$65,3,FALSE)&amp;" "&amp;VLOOKUP($B$3,'(Техн.) 2048-рица Частей'!$A$2:$C$2049,3,FALSE)</f>
        <v xml:space="preserve">6751. 6751. 95. 422. 1. Высшего Всеизвечного Космоса Человек-Будды ИВ Аватара Синтеза   </v>
      </c>
    </row>
    <row r="6760" spans="1:10" ht="17" thickBot="1" x14ac:dyDescent="0.25">
      <c r="A6760" s="24">
        <f t="shared" si="311"/>
        <v>6752</v>
      </c>
      <c r="B6760" s="23">
        <v>6752</v>
      </c>
      <c r="C6760" s="23">
        <v>96</v>
      </c>
      <c r="D6760" s="23">
        <v>422</v>
      </c>
      <c r="E6760" s="34">
        <f t="shared" si="313"/>
        <v>1</v>
      </c>
      <c r="F6760" s="19" t="str">
        <f t="shared" si="312"/>
        <v>Высшего Суперизвечного Космоса</v>
      </c>
      <c r="G6760" s="18" t="str">
        <f>VLOOKUP(D6760,'(Техн.) 512-рица Отец Аватаров'!$A$2:$C$513,2,FALSE)</f>
        <v>Человек-Будда ИВ Аватара Синтеза</v>
      </c>
      <c r="H6760" s="17" t="str">
        <f>VLOOKUP($B$1,'(Техн.) Базовые названия'!$E$1:$G$65,2,FALSE)</f>
        <v>Физика (не указываем в названии)</v>
      </c>
      <c r="I6760" s="40" t="str">
        <f>VLOOKUP($B$3,'(Техн.) 2048-рица Частей'!$A$2:$C$2049,2,FALSE)</f>
        <v>Образ ИВО (не указываем в названии)</v>
      </c>
      <c r="J6760" s="17" t="str">
        <f>A6760&amp;". "&amp;B6760&amp;". "&amp;C6760&amp;". "&amp;D6760&amp;". "&amp;E6760&amp;". "&amp;F6760&amp;'(Техн.) Космосы'!D6752&amp;" "&amp;VLOOKUP($B$1,'(Техн.) Базовые названия'!$E$1:$G$65,3,FALSE)&amp;" "&amp;VLOOKUP($B$3,'(Техн.) 2048-рица Частей'!$A$2:$C$2049,3,FALSE)</f>
        <v xml:space="preserve">6752. 6752. 96. 422. 1. Высшего Суперизвечного Космоса Человек-Будды ИВ Аватара Синтеза   </v>
      </c>
    </row>
    <row r="6761" spans="1:10" x14ac:dyDescent="0.2">
      <c r="A6761" s="24">
        <f t="shared" si="311"/>
        <v>6753</v>
      </c>
      <c r="B6761" s="23">
        <v>6753</v>
      </c>
      <c r="C6761" s="23">
        <v>97</v>
      </c>
      <c r="D6761" s="23">
        <v>423</v>
      </c>
      <c r="E6761" s="34">
        <f t="shared" si="313"/>
        <v>1</v>
      </c>
      <c r="F6761" s="19" t="str">
        <f t="shared" si="312"/>
        <v>Метагалактического Космоса</v>
      </c>
      <c r="G6761" s="16" t="str">
        <f>VLOOKUP(D6761,'(Техн.) 512-рица Отец Аватаров'!$A$2:$C$513,2,FALSE)</f>
        <v>Человек-Майтрейя ИВ Аватара Синтеза</v>
      </c>
      <c r="H6761" s="17" t="str">
        <f>VLOOKUP($B$1,'(Техн.) Базовые названия'!$E$1:$G$65,2,FALSE)</f>
        <v>Физика (не указываем в названии)</v>
      </c>
      <c r="I6761" s="40" t="str">
        <f>VLOOKUP($B$3,'(Техн.) 2048-рица Частей'!$A$2:$C$2049,2,FALSE)</f>
        <v>Образ ИВО (не указываем в названии)</v>
      </c>
      <c r="J6761" s="17" t="str">
        <f>A6761&amp;". "&amp;B6761&amp;". "&amp;C6761&amp;". "&amp;D6761&amp;". "&amp;E6761&amp;". "&amp;F6761&amp;'(Техн.) Космосы'!D6753&amp;" "&amp;VLOOKUP($B$1,'(Техн.) Базовые названия'!$E$1:$G$65,3,FALSE)&amp;" "&amp;VLOOKUP($B$3,'(Техн.) 2048-рица Частей'!$A$2:$C$2049,3,FALSE)</f>
        <v xml:space="preserve">6753. 6753. 97. 423. 1. Метагалактического Космоса Человек-Майтрейи ИВ Аватара Синтеза   </v>
      </c>
    </row>
    <row r="6762" spans="1:10" x14ac:dyDescent="0.2">
      <c r="A6762" s="24">
        <f t="shared" si="311"/>
        <v>6754</v>
      </c>
      <c r="B6762" s="23">
        <v>6754</v>
      </c>
      <c r="C6762" s="23">
        <v>98</v>
      </c>
      <c r="D6762" s="23">
        <v>423</v>
      </c>
      <c r="E6762" s="34">
        <f t="shared" si="313"/>
        <v>1</v>
      </c>
      <c r="F6762" s="19" t="str">
        <f t="shared" si="312"/>
        <v>Октавного Космоса</v>
      </c>
      <c r="G6762" s="17" t="str">
        <f>VLOOKUP(D6762,'(Техн.) 512-рица Отец Аватаров'!$A$2:$C$513,2,FALSE)</f>
        <v>Человек-Майтрейя ИВ Аватара Синтеза</v>
      </c>
      <c r="H6762" s="17" t="str">
        <f>VLOOKUP($B$1,'(Техн.) Базовые названия'!$E$1:$G$65,2,FALSE)</f>
        <v>Физика (не указываем в названии)</v>
      </c>
      <c r="I6762" s="40" t="str">
        <f>VLOOKUP($B$3,'(Техн.) 2048-рица Частей'!$A$2:$C$2049,2,FALSE)</f>
        <v>Образ ИВО (не указываем в названии)</v>
      </c>
      <c r="J6762" s="17" t="str">
        <f>A6762&amp;". "&amp;B6762&amp;". "&amp;C6762&amp;". "&amp;D6762&amp;". "&amp;E6762&amp;". "&amp;F6762&amp;'(Техн.) Космосы'!D6754&amp;" "&amp;VLOOKUP($B$1,'(Техн.) Базовые названия'!$E$1:$G$65,3,FALSE)&amp;" "&amp;VLOOKUP($B$3,'(Техн.) 2048-рица Частей'!$A$2:$C$2049,3,FALSE)</f>
        <v xml:space="preserve">6754. 6754. 98. 423. 1. Октавного Космоса Человек-Майтрейи ИВ Аватара Синтеза   </v>
      </c>
    </row>
    <row r="6763" spans="1:10" x14ac:dyDescent="0.2">
      <c r="A6763" s="24">
        <f t="shared" si="311"/>
        <v>6755</v>
      </c>
      <c r="B6763" s="23">
        <v>6755</v>
      </c>
      <c r="C6763" s="23">
        <v>99</v>
      </c>
      <c r="D6763" s="23">
        <v>423</v>
      </c>
      <c r="E6763" s="34">
        <f t="shared" si="313"/>
        <v>1</v>
      </c>
      <c r="F6763" s="19" t="str">
        <f t="shared" si="312"/>
        <v>Всеединого Космоса</v>
      </c>
      <c r="G6763" s="17" t="str">
        <f>VLOOKUP(D6763,'(Техн.) 512-рица Отец Аватаров'!$A$2:$C$513,2,FALSE)</f>
        <v>Человек-Майтрейя ИВ Аватара Синтеза</v>
      </c>
      <c r="H6763" s="17" t="str">
        <f>VLOOKUP($B$1,'(Техн.) Базовые названия'!$E$1:$G$65,2,FALSE)</f>
        <v>Физика (не указываем в названии)</v>
      </c>
      <c r="I6763" s="40" t="str">
        <f>VLOOKUP($B$3,'(Техн.) 2048-рица Частей'!$A$2:$C$2049,2,FALSE)</f>
        <v>Образ ИВО (не указываем в названии)</v>
      </c>
      <c r="J6763" s="17" t="str">
        <f>A6763&amp;". "&amp;B6763&amp;". "&amp;C6763&amp;". "&amp;D6763&amp;". "&amp;E6763&amp;". "&amp;F6763&amp;'(Техн.) Космосы'!D6755&amp;" "&amp;VLOOKUP($B$1,'(Техн.) Базовые названия'!$E$1:$G$65,3,FALSE)&amp;" "&amp;VLOOKUP($B$3,'(Техн.) 2048-рица Частей'!$A$2:$C$2049,3,FALSE)</f>
        <v xml:space="preserve">6755. 6755. 99. 423. 1. Всеединого Космоса Человек-Майтрейи ИВ Аватара Синтеза   </v>
      </c>
    </row>
    <row r="6764" spans="1:10" x14ac:dyDescent="0.2">
      <c r="A6764" s="24">
        <f t="shared" si="311"/>
        <v>6756</v>
      </c>
      <c r="B6764" s="23">
        <v>6756</v>
      </c>
      <c r="C6764" s="23">
        <v>100</v>
      </c>
      <c r="D6764" s="23">
        <v>423</v>
      </c>
      <c r="E6764" s="34">
        <f t="shared" si="313"/>
        <v>1</v>
      </c>
      <c r="F6764" s="19" t="str">
        <f t="shared" si="312"/>
        <v>Извечного Космоса</v>
      </c>
      <c r="G6764" s="17" t="str">
        <f>VLOOKUP(D6764,'(Техн.) 512-рица Отец Аватаров'!$A$2:$C$513,2,FALSE)</f>
        <v>Человек-Майтрейя ИВ Аватара Синтеза</v>
      </c>
      <c r="H6764" s="17" t="str">
        <f>VLOOKUP($B$1,'(Техн.) Базовые названия'!$E$1:$G$65,2,FALSE)</f>
        <v>Физика (не указываем в названии)</v>
      </c>
      <c r="I6764" s="40" t="str">
        <f>VLOOKUP($B$3,'(Техн.) 2048-рица Частей'!$A$2:$C$2049,2,FALSE)</f>
        <v>Образ ИВО (не указываем в названии)</v>
      </c>
      <c r="J6764" s="17" t="str">
        <f>A6764&amp;". "&amp;B6764&amp;". "&amp;C6764&amp;". "&amp;D6764&amp;". "&amp;E6764&amp;". "&amp;F6764&amp;'(Техн.) Космосы'!D6756&amp;" "&amp;VLOOKUP($B$1,'(Техн.) Базовые названия'!$E$1:$G$65,3,FALSE)&amp;" "&amp;VLOOKUP($B$3,'(Техн.) 2048-рица Частей'!$A$2:$C$2049,3,FALSE)</f>
        <v xml:space="preserve">6756. 6756. 100. 423. 1. Извечного Космоса Человек-Майтрейи ИВ Аватара Синтеза   </v>
      </c>
    </row>
    <row r="6765" spans="1:10" x14ac:dyDescent="0.2">
      <c r="A6765" s="24">
        <f t="shared" si="311"/>
        <v>6757</v>
      </c>
      <c r="B6765" s="23">
        <v>6757</v>
      </c>
      <c r="C6765" s="23">
        <v>101</v>
      </c>
      <c r="D6765" s="23">
        <v>423</v>
      </c>
      <c r="E6765" s="34">
        <f t="shared" si="313"/>
        <v>1</v>
      </c>
      <c r="F6765" s="19" t="str">
        <f t="shared" si="312"/>
        <v>Метаизвечного Космоса</v>
      </c>
      <c r="G6765" s="17" t="str">
        <f>VLOOKUP(D6765,'(Техн.) 512-рица Отец Аватаров'!$A$2:$C$513,2,FALSE)</f>
        <v>Человек-Майтрейя ИВ Аватара Синтеза</v>
      </c>
      <c r="H6765" s="17" t="str">
        <f>VLOOKUP($B$1,'(Техн.) Базовые названия'!$E$1:$G$65,2,FALSE)</f>
        <v>Физика (не указываем в названии)</v>
      </c>
      <c r="I6765" s="40" t="str">
        <f>VLOOKUP($B$3,'(Техн.) 2048-рица Частей'!$A$2:$C$2049,2,FALSE)</f>
        <v>Образ ИВО (не указываем в названии)</v>
      </c>
      <c r="J6765" s="17" t="str">
        <f>A6765&amp;". "&amp;B6765&amp;". "&amp;C6765&amp;". "&amp;D6765&amp;". "&amp;E6765&amp;". "&amp;F6765&amp;'(Техн.) Космосы'!D6757&amp;" "&amp;VLOOKUP($B$1,'(Техн.) Базовые названия'!$E$1:$G$65,3,FALSE)&amp;" "&amp;VLOOKUP($B$3,'(Техн.) 2048-рица Частей'!$A$2:$C$2049,3,FALSE)</f>
        <v xml:space="preserve">6757. 6757. 101. 423. 1. Метаизвечного Космоса Человек-Майтрейи ИВ Аватара Синтеза   </v>
      </c>
    </row>
    <row r="6766" spans="1:10" x14ac:dyDescent="0.2">
      <c r="A6766" s="24">
        <f t="shared" si="311"/>
        <v>6758</v>
      </c>
      <c r="B6766" s="23">
        <v>6758</v>
      </c>
      <c r="C6766" s="23">
        <v>102</v>
      </c>
      <c r="D6766" s="23">
        <v>423</v>
      </c>
      <c r="E6766" s="34">
        <f t="shared" si="313"/>
        <v>1</v>
      </c>
      <c r="F6766" s="19" t="str">
        <f t="shared" si="312"/>
        <v>Октоизвечного Космоса</v>
      </c>
      <c r="G6766" s="17" t="str">
        <f>VLOOKUP(D6766,'(Техн.) 512-рица Отец Аватаров'!$A$2:$C$513,2,FALSE)</f>
        <v>Человек-Майтрейя ИВ Аватара Синтеза</v>
      </c>
      <c r="H6766" s="17" t="str">
        <f>VLOOKUP($B$1,'(Техн.) Базовые названия'!$E$1:$G$65,2,FALSE)</f>
        <v>Физика (не указываем в названии)</v>
      </c>
      <c r="I6766" s="40" t="str">
        <f>VLOOKUP($B$3,'(Техн.) 2048-рица Частей'!$A$2:$C$2049,2,FALSE)</f>
        <v>Образ ИВО (не указываем в названии)</v>
      </c>
      <c r="J6766" s="17" t="str">
        <f>A6766&amp;". "&amp;B6766&amp;". "&amp;C6766&amp;". "&amp;D6766&amp;". "&amp;E6766&amp;". "&amp;F6766&amp;'(Техн.) Космосы'!D6758&amp;" "&amp;VLOOKUP($B$1,'(Техн.) Базовые названия'!$E$1:$G$65,3,FALSE)&amp;" "&amp;VLOOKUP($B$3,'(Техн.) 2048-рица Частей'!$A$2:$C$2049,3,FALSE)</f>
        <v xml:space="preserve">6758. 6758. 102. 423. 1. Октоизвечного Космоса Человек-Майтрейи ИВ Аватара Синтеза   </v>
      </c>
    </row>
    <row r="6767" spans="1:10" x14ac:dyDescent="0.2">
      <c r="A6767" s="24">
        <f t="shared" si="311"/>
        <v>6759</v>
      </c>
      <c r="B6767" s="23">
        <v>6759</v>
      </c>
      <c r="C6767" s="23">
        <v>103</v>
      </c>
      <c r="D6767" s="23">
        <v>423</v>
      </c>
      <c r="E6767" s="34">
        <f t="shared" si="313"/>
        <v>1</v>
      </c>
      <c r="F6767" s="19" t="str">
        <f t="shared" si="312"/>
        <v>Всеизвечного Космоса Фа</v>
      </c>
      <c r="G6767" s="17" t="str">
        <f>VLOOKUP(D6767,'(Техн.) 512-рица Отец Аватаров'!$A$2:$C$513,2,FALSE)</f>
        <v>Человек-Майтрейя ИВ Аватара Синтеза</v>
      </c>
      <c r="H6767" s="17" t="str">
        <f>VLOOKUP($B$1,'(Техн.) Базовые названия'!$E$1:$G$65,2,FALSE)</f>
        <v>Физика (не указываем в названии)</v>
      </c>
      <c r="I6767" s="40" t="str">
        <f>VLOOKUP($B$3,'(Техн.) 2048-рица Частей'!$A$2:$C$2049,2,FALSE)</f>
        <v>Образ ИВО (не указываем в названии)</v>
      </c>
      <c r="J6767" s="17" t="str">
        <f>A6767&amp;". "&amp;B6767&amp;". "&amp;C6767&amp;". "&amp;D6767&amp;". "&amp;E6767&amp;". "&amp;F6767&amp;'(Техн.) Космосы'!D6759&amp;" "&amp;VLOOKUP($B$1,'(Техн.) Базовые названия'!$E$1:$G$65,3,FALSE)&amp;" "&amp;VLOOKUP($B$3,'(Техн.) 2048-рица Частей'!$A$2:$C$2049,3,FALSE)</f>
        <v xml:space="preserve">6759. 6759. 103. 423. 1. Всеизвечного Космоса Фа Человек-Майтрейи ИВ Аватара Синтеза   </v>
      </c>
    </row>
    <row r="6768" spans="1:10" x14ac:dyDescent="0.2">
      <c r="A6768" s="24">
        <f t="shared" si="311"/>
        <v>6760</v>
      </c>
      <c r="B6768" s="23">
        <v>6760</v>
      </c>
      <c r="C6768" s="23">
        <v>104</v>
      </c>
      <c r="D6768" s="23">
        <v>423</v>
      </c>
      <c r="E6768" s="34">
        <f t="shared" si="313"/>
        <v>1</v>
      </c>
      <c r="F6768" s="19" t="str">
        <f t="shared" si="312"/>
        <v>Суперизвечного Космоса</v>
      </c>
      <c r="G6768" s="17" t="str">
        <f>VLOOKUP(D6768,'(Техн.) 512-рица Отец Аватаров'!$A$2:$C$513,2,FALSE)</f>
        <v>Человек-Майтрейя ИВ Аватара Синтеза</v>
      </c>
      <c r="H6768" s="17" t="str">
        <f>VLOOKUP($B$1,'(Техн.) Базовые названия'!$E$1:$G$65,2,FALSE)</f>
        <v>Физика (не указываем в названии)</v>
      </c>
      <c r="I6768" s="40" t="str">
        <f>VLOOKUP($B$3,'(Техн.) 2048-рица Частей'!$A$2:$C$2049,2,FALSE)</f>
        <v>Образ ИВО (не указываем в названии)</v>
      </c>
      <c r="J6768" s="17" t="str">
        <f>A6768&amp;". "&amp;B6768&amp;". "&amp;C6768&amp;". "&amp;D6768&amp;". "&amp;E6768&amp;". "&amp;F6768&amp;'(Техн.) Космосы'!D6760&amp;" "&amp;VLOOKUP($B$1,'(Техн.) Базовые названия'!$E$1:$G$65,3,FALSE)&amp;" "&amp;VLOOKUP($B$3,'(Техн.) 2048-рица Частей'!$A$2:$C$2049,3,FALSE)</f>
        <v xml:space="preserve">6760. 6760. 104. 423. 1. Суперизвечного Космоса Человек-Майтрейи ИВ Аватара Синтеза   </v>
      </c>
    </row>
    <row r="6769" spans="1:10" x14ac:dyDescent="0.2">
      <c r="A6769" s="24">
        <f t="shared" si="311"/>
        <v>6761</v>
      </c>
      <c r="B6769" s="23">
        <v>6761</v>
      </c>
      <c r="C6769" s="23">
        <v>105</v>
      </c>
      <c r="D6769" s="23">
        <v>423</v>
      </c>
      <c r="E6769" s="34">
        <f t="shared" si="313"/>
        <v>1</v>
      </c>
      <c r="F6769" s="19" t="str">
        <f t="shared" si="312"/>
        <v>Высшего Метагалактического Космоса</v>
      </c>
      <c r="G6769" s="17" t="str">
        <f>VLOOKUP(D6769,'(Техн.) 512-рица Отец Аватаров'!$A$2:$C$513,2,FALSE)</f>
        <v>Человек-Майтрейя ИВ Аватара Синтеза</v>
      </c>
      <c r="H6769" s="17" t="str">
        <f>VLOOKUP($B$1,'(Техн.) Базовые названия'!$E$1:$G$65,2,FALSE)</f>
        <v>Физика (не указываем в названии)</v>
      </c>
      <c r="I6769" s="40" t="str">
        <f>VLOOKUP($B$3,'(Техн.) 2048-рица Частей'!$A$2:$C$2049,2,FALSE)</f>
        <v>Образ ИВО (не указываем в названии)</v>
      </c>
      <c r="J6769" s="17" t="str">
        <f>A6769&amp;". "&amp;B6769&amp;". "&amp;C6769&amp;". "&amp;D6769&amp;". "&amp;E6769&amp;". "&amp;F6769&amp;'(Техн.) Космосы'!D6761&amp;" "&amp;VLOOKUP($B$1,'(Техн.) Базовые названия'!$E$1:$G$65,3,FALSE)&amp;" "&amp;VLOOKUP($B$3,'(Техн.) 2048-рица Частей'!$A$2:$C$2049,3,FALSE)</f>
        <v xml:space="preserve">6761. 6761. 105. 423. 1. Высшего Метагалактического Космоса Человек-Майтрейи ИВ Аватара Синтеза   </v>
      </c>
    </row>
    <row r="6770" spans="1:10" x14ac:dyDescent="0.2">
      <c r="A6770" s="24">
        <f t="shared" si="311"/>
        <v>6762</v>
      </c>
      <c r="B6770" s="23">
        <v>6762</v>
      </c>
      <c r="C6770" s="23">
        <v>106</v>
      </c>
      <c r="D6770" s="23">
        <v>423</v>
      </c>
      <c r="E6770" s="34">
        <f t="shared" si="313"/>
        <v>1</v>
      </c>
      <c r="F6770" s="19" t="str">
        <f t="shared" si="312"/>
        <v>Высшего Октавного Космоса</v>
      </c>
      <c r="G6770" s="17" t="str">
        <f>VLOOKUP(D6770,'(Техн.) 512-рица Отец Аватаров'!$A$2:$C$513,2,FALSE)</f>
        <v>Человек-Майтрейя ИВ Аватара Синтеза</v>
      </c>
      <c r="H6770" s="17" t="str">
        <f>VLOOKUP($B$1,'(Техн.) Базовые названия'!$E$1:$G$65,2,FALSE)</f>
        <v>Физика (не указываем в названии)</v>
      </c>
      <c r="I6770" s="40" t="str">
        <f>VLOOKUP($B$3,'(Техн.) 2048-рица Частей'!$A$2:$C$2049,2,FALSE)</f>
        <v>Образ ИВО (не указываем в названии)</v>
      </c>
      <c r="J6770" s="17" t="str">
        <f>A6770&amp;". "&amp;B6770&amp;". "&amp;C6770&amp;". "&amp;D6770&amp;". "&amp;E6770&amp;". "&amp;F6770&amp;'(Техн.) Космосы'!D6762&amp;" "&amp;VLOOKUP($B$1,'(Техн.) Базовые названия'!$E$1:$G$65,3,FALSE)&amp;" "&amp;VLOOKUP($B$3,'(Техн.) 2048-рица Частей'!$A$2:$C$2049,3,FALSE)</f>
        <v xml:space="preserve">6762. 6762. 106. 423. 1. Высшего Октавного Космоса Человек-Майтрейи ИВ Аватара Синтеза   </v>
      </c>
    </row>
    <row r="6771" spans="1:10" x14ac:dyDescent="0.2">
      <c r="A6771" s="24">
        <f t="shared" si="311"/>
        <v>6763</v>
      </c>
      <c r="B6771" s="23">
        <v>6763</v>
      </c>
      <c r="C6771" s="23">
        <v>107</v>
      </c>
      <c r="D6771" s="23">
        <v>423</v>
      </c>
      <c r="E6771" s="34">
        <f t="shared" si="313"/>
        <v>1</v>
      </c>
      <c r="F6771" s="19" t="str">
        <f t="shared" si="312"/>
        <v>Высшего Всеединого Космоса</v>
      </c>
      <c r="G6771" s="17" t="str">
        <f>VLOOKUP(D6771,'(Техн.) 512-рица Отец Аватаров'!$A$2:$C$513,2,FALSE)</f>
        <v>Человек-Майтрейя ИВ Аватара Синтеза</v>
      </c>
      <c r="H6771" s="17" t="str">
        <f>VLOOKUP($B$1,'(Техн.) Базовые названия'!$E$1:$G$65,2,FALSE)</f>
        <v>Физика (не указываем в названии)</v>
      </c>
      <c r="I6771" s="40" t="str">
        <f>VLOOKUP($B$3,'(Техн.) 2048-рица Частей'!$A$2:$C$2049,2,FALSE)</f>
        <v>Образ ИВО (не указываем в названии)</v>
      </c>
      <c r="J6771" s="17" t="str">
        <f>A6771&amp;". "&amp;B6771&amp;". "&amp;C6771&amp;". "&amp;D6771&amp;". "&amp;E6771&amp;". "&amp;F6771&amp;'(Техн.) Космосы'!D6763&amp;" "&amp;VLOOKUP($B$1,'(Техн.) Базовые названия'!$E$1:$G$65,3,FALSE)&amp;" "&amp;VLOOKUP($B$3,'(Техн.) 2048-рица Частей'!$A$2:$C$2049,3,FALSE)</f>
        <v xml:space="preserve">6763. 6763. 107. 423. 1. Высшего Всеединого Космоса Человек-Майтрейи ИВ Аватара Синтеза   </v>
      </c>
    </row>
    <row r="6772" spans="1:10" x14ac:dyDescent="0.2">
      <c r="A6772" s="24">
        <f t="shared" si="311"/>
        <v>6764</v>
      </c>
      <c r="B6772" s="23">
        <v>6764</v>
      </c>
      <c r="C6772" s="23">
        <v>108</v>
      </c>
      <c r="D6772" s="23">
        <v>423</v>
      </c>
      <c r="E6772" s="34">
        <f t="shared" si="313"/>
        <v>1</v>
      </c>
      <c r="F6772" s="19" t="str">
        <f t="shared" si="312"/>
        <v>Высшего Извечного Космоса</v>
      </c>
      <c r="G6772" s="17" t="str">
        <f>VLOOKUP(D6772,'(Техн.) 512-рица Отец Аватаров'!$A$2:$C$513,2,FALSE)</f>
        <v>Человек-Майтрейя ИВ Аватара Синтеза</v>
      </c>
      <c r="H6772" s="17" t="str">
        <f>VLOOKUP($B$1,'(Техн.) Базовые названия'!$E$1:$G$65,2,FALSE)</f>
        <v>Физика (не указываем в названии)</v>
      </c>
      <c r="I6772" s="40" t="str">
        <f>VLOOKUP($B$3,'(Техн.) 2048-рица Частей'!$A$2:$C$2049,2,FALSE)</f>
        <v>Образ ИВО (не указываем в названии)</v>
      </c>
      <c r="J6772" s="17" t="str">
        <f>A6772&amp;". "&amp;B6772&amp;". "&amp;C6772&amp;". "&amp;D6772&amp;". "&amp;E6772&amp;". "&amp;F6772&amp;'(Техн.) Космосы'!D6764&amp;" "&amp;VLOOKUP($B$1,'(Техн.) Базовые названия'!$E$1:$G$65,3,FALSE)&amp;" "&amp;VLOOKUP($B$3,'(Техн.) 2048-рица Частей'!$A$2:$C$2049,3,FALSE)</f>
        <v xml:space="preserve">6764. 6764. 108. 423. 1. Высшего Извечного Космоса Человек-Майтрейи ИВ Аватара Синтеза   </v>
      </c>
    </row>
    <row r="6773" spans="1:10" x14ac:dyDescent="0.2">
      <c r="A6773" s="24">
        <f t="shared" si="311"/>
        <v>6765</v>
      </c>
      <c r="B6773" s="23">
        <v>6765</v>
      </c>
      <c r="C6773" s="23">
        <v>109</v>
      </c>
      <c r="D6773" s="23">
        <v>423</v>
      </c>
      <c r="E6773" s="34">
        <f t="shared" si="313"/>
        <v>1</v>
      </c>
      <c r="F6773" s="19" t="str">
        <f t="shared" si="312"/>
        <v>Высшего Метаизвечного Космоса</v>
      </c>
      <c r="G6773" s="17" t="str">
        <f>VLOOKUP(D6773,'(Техн.) 512-рица Отец Аватаров'!$A$2:$C$513,2,FALSE)</f>
        <v>Человек-Майтрейя ИВ Аватара Синтеза</v>
      </c>
      <c r="H6773" s="17" t="str">
        <f>VLOOKUP($B$1,'(Техн.) Базовые названия'!$E$1:$G$65,2,FALSE)</f>
        <v>Физика (не указываем в названии)</v>
      </c>
      <c r="I6773" s="40" t="str">
        <f>VLOOKUP($B$3,'(Техн.) 2048-рица Частей'!$A$2:$C$2049,2,FALSE)</f>
        <v>Образ ИВО (не указываем в названии)</v>
      </c>
      <c r="J6773" s="17" t="str">
        <f>A6773&amp;". "&amp;B6773&amp;". "&amp;C6773&amp;". "&amp;D6773&amp;". "&amp;E6773&amp;". "&amp;F6773&amp;'(Техн.) Космосы'!D6765&amp;" "&amp;VLOOKUP($B$1,'(Техн.) Базовые названия'!$E$1:$G$65,3,FALSE)&amp;" "&amp;VLOOKUP($B$3,'(Техн.) 2048-рица Частей'!$A$2:$C$2049,3,FALSE)</f>
        <v xml:space="preserve">6765. 6765. 109. 423. 1. Высшего Метаизвечного Космоса Человек-Майтрейи ИВ Аватара Синтеза   </v>
      </c>
    </row>
    <row r="6774" spans="1:10" x14ac:dyDescent="0.2">
      <c r="A6774" s="24">
        <f t="shared" si="311"/>
        <v>6766</v>
      </c>
      <c r="B6774" s="23">
        <v>6766</v>
      </c>
      <c r="C6774" s="23">
        <v>110</v>
      </c>
      <c r="D6774" s="23">
        <v>423</v>
      </c>
      <c r="E6774" s="34">
        <f t="shared" si="313"/>
        <v>1</v>
      </c>
      <c r="F6774" s="19" t="str">
        <f t="shared" si="312"/>
        <v>Высшего Октоизвечного Космоса</v>
      </c>
      <c r="G6774" s="17" t="str">
        <f>VLOOKUP(D6774,'(Техн.) 512-рица Отец Аватаров'!$A$2:$C$513,2,FALSE)</f>
        <v>Человек-Майтрейя ИВ Аватара Синтеза</v>
      </c>
      <c r="H6774" s="17" t="str">
        <f>VLOOKUP($B$1,'(Техн.) Базовые названия'!$E$1:$G$65,2,FALSE)</f>
        <v>Физика (не указываем в названии)</v>
      </c>
      <c r="I6774" s="40" t="str">
        <f>VLOOKUP($B$3,'(Техн.) 2048-рица Частей'!$A$2:$C$2049,2,FALSE)</f>
        <v>Образ ИВО (не указываем в названии)</v>
      </c>
      <c r="J6774" s="17" t="str">
        <f>A6774&amp;". "&amp;B6774&amp;". "&amp;C6774&amp;". "&amp;D6774&amp;". "&amp;E6774&amp;". "&amp;F6774&amp;'(Техн.) Космосы'!D6766&amp;" "&amp;VLOOKUP($B$1,'(Техн.) Базовые названия'!$E$1:$G$65,3,FALSE)&amp;" "&amp;VLOOKUP($B$3,'(Техн.) 2048-рица Частей'!$A$2:$C$2049,3,FALSE)</f>
        <v xml:space="preserve">6766. 6766. 110. 423. 1. Высшего Октоизвечного Космоса Человек-Майтрейи ИВ Аватара Синтеза   </v>
      </c>
    </row>
    <row r="6775" spans="1:10" x14ac:dyDescent="0.2">
      <c r="A6775" s="24">
        <f t="shared" si="311"/>
        <v>6767</v>
      </c>
      <c r="B6775" s="23">
        <v>6767</v>
      </c>
      <c r="C6775" s="23">
        <v>111</v>
      </c>
      <c r="D6775" s="23">
        <v>423</v>
      </c>
      <c r="E6775" s="34">
        <f t="shared" si="313"/>
        <v>1</v>
      </c>
      <c r="F6775" s="19" t="str">
        <f t="shared" si="312"/>
        <v>Высшего Всеизвечного Космоса</v>
      </c>
      <c r="G6775" s="17" t="str">
        <f>VLOOKUP(D6775,'(Техн.) 512-рица Отец Аватаров'!$A$2:$C$513,2,FALSE)</f>
        <v>Человек-Майтрейя ИВ Аватара Синтеза</v>
      </c>
      <c r="H6775" s="17" t="str">
        <f>VLOOKUP($B$1,'(Техн.) Базовые названия'!$E$1:$G$65,2,FALSE)</f>
        <v>Физика (не указываем в названии)</v>
      </c>
      <c r="I6775" s="40" t="str">
        <f>VLOOKUP($B$3,'(Техн.) 2048-рица Частей'!$A$2:$C$2049,2,FALSE)</f>
        <v>Образ ИВО (не указываем в названии)</v>
      </c>
      <c r="J6775" s="17" t="str">
        <f>A6775&amp;". "&amp;B6775&amp;". "&amp;C6775&amp;". "&amp;D6775&amp;". "&amp;E6775&amp;". "&amp;F6775&amp;'(Техн.) Космосы'!D6767&amp;" "&amp;VLOOKUP($B$1,'(Техн.) Базовые названия'!$E$1:$G$65,3,FALSE)&amp;" "&amp;VLOOKUP($B$3,'(Техн.) 2048-рица Частей'!$A$2:$C$2049,3,FALSE)</f>
        <v xml:space="preserve">6767. 6767. 111. 423. 1. Высшего Всеизвечного Космоса Человек-Майтрейи ИВ Аватара Синтеза   </v>
      </c>
    </row>
    <row r="6776" spans="1:10" ht="17" thickBot="1" x14ac:dyDescent="0.25">
      <c r="A6776" s="24">
        <f t="shared" si="311"/>
        <v>6768</v>
      </c>
      <c r="B6776" s="23">
        <v>6768</v>
      </c>
      <c r="C6776" s="23">
        <v>112</v>
      </c>
      <c r="D6776" s="23">
        <v>423</v>
      </c>
      <c r="E6776" s="34">
        <f t="shared" si="313"/>
        <v>1</v>
      </c>
      <c r="F6776" s="19" t="str">
        <f t="shared" si="312"/>
        <v>Высшего Суперизвечного Космоса</v>
      </c>
      <c r="G6776" s="18" t="str">
        <f>VLOOKUP(D6776,'(Техн.) 512-рица Отец Аватаров'!$A$2:$C$513,2,FALSE)</f>
        <v>Человек-Майтрейя ИВ Аватара Синтеза</v>
      </c>
      <c r="H6776" s="17" t="str">
        <f>VLOOKUP($B$1,'(Техн.) Базовые названия'!$E$1:$G$65,2,FALSE)</f>
        <v>Физика (не указываем в названии)</v>
      </c>
      <c r="I6776" s="40" t="str">
        <f>VLOOKUP($B$3,'(Техн.) 2048-рица Частей'!$A$2:$C$2049,2,FALSE)</f>
        <v>Образ ИВО (не указываем в названии)</v>
      </c>
      <c r="J6776" s="17" t="str">
        <f>A6776&amp;". "&amp;B6776&amp;". "&amp;C6776&amp;". "&amp;D6776&amp;". "&amp;E6776&amp;". "&amp;F6776&amp;'(Техн.) Космосы'!D6768&amp;" "&amp;VLOOKUP($B$1,'(Техн.) Базовые названия'!$E$1:$G$65,3,FALSE)&amp;" "&amp;VLOOKUP($B$3,'(Техн.) 2048-рица Частей'!$A$2:$C$2049,3,FALSE)</f>
        <v xml:space="preserve">6768. 6768. 112. 423. 1. Высшего Суперизвечного Космоса Человек-Майтрейи ИВ Аватара Синтеза   </v>
      </c>
    </row>
    <row r="6777" spans="1:10" x14ac:dyDescent="0.2">
      <c r="A6777" s="24">
        <f t="shared" si="311"/>
        <v>6769</v>
      </c>
      <c r="B6777" s="23">
        <v>6769</v>
      </c>
      <c r="C6777" s="23">
        <v>113</v>
      </c>
      <c r="D6777" s="23">
        <v>424</v>
      </c>
      <c r="E6777" s="34">
        <f t="shared" si="313"/>
        <v>1</v>
      </c>
      <c r="F6777" s="19" t="str">
        <f t="shared" si="312"/>
        <v>Метагалактического Космоса</v>
      </c>
      <c r="G6777" s="16" t="str">
        <f>VLOOKUP(D6777,'(Техн.) 512-рица Отец Аватаров'!$A$2:$C$513,2,FALSE)</f>
        <v>Человек-Христос ИВ Аватара Синтеза</v>
      </c>
      <c r="H6777" s="17" t="str">
        <f>VLOOKUP($B$1,'(Техн.) Базовые названия'!$E$1:$G$65,2,FALSE)</f>
        <v>Физика (не указываем в названии)</v>
      </c>
      <c r="I6777" s="40" t="str">
        <f>VLOOKUP($B$3,'(Техн.) 2048-рица Частей'!$A$2:$C$2049,2,FALSE)</f>
        <v>Образ ИВО (не указываем в названии)</v>
      </c>
      <c r="J6777" s="17" t="str">
        <f>A6777&amp;". "&amp;B6777&amp;". "&amp;C6777&amp;". "&amp;D6777&amp;". "&amp;E6777&amp;". "&amp;F6777&amp;'(Техн.) Космосы'!D6769&amp;" "&amp;VLOOKUP($B$1,'(Техн.) Базовые названия'!$E$1:$G$65,3,FALSE)&amp;" "&amp;VLOOKUP($B$3,'(Техн.) 2048-рица Частей'!$A$2:$C$2049,3,FALSE)</f>
        <v xml:space="preserve">6769. 6769. 113. 424. 1. Метагалактического Космоса Человек-Христа ИВ Аватара Синтеза   </v>
      </c>
    </row>
    <row r="6778" spans="1:10" x14ac:dyDescent="0.2">
      <c r="A6778" s="24">
        <f t="shared" si="311"/>
        <v>6770</v>
      </c>
      <c r="B6778" s="23">
        <v>6770</v>
      </c>
      <c r="C6778" s="23">
        <v>114</v>
      </c>
      <c r="D6778" s="23">
        <v>424</v>
      </c>
      <c r="E6778" s="34">
        <f t="shared" si="313"/>
        <v>1</v>
      </c>
      <c r="F6778" s="19" t="str">
        <f t="shared" si="312"/>
        <v>Октавного Космоса</v>
      </c>
      <c r="G6778" s="17" t="str">
        <f>VLOOKUP(D6778,'(Техн.) 512-рица Отец Аватаров'!$A$2:$C$513,2,FALSE)</f>
        <v>Человек-Христос ИВ Аватара Синтеза</v>
      </c>
      <c r="H6778" s="17" t="str">
        <f>VLOOKUP($B$1,'(Техн.) Базовые названия'!$E$1:$G$65,2,FALSE)</f>
        <v>Физика (не указываем в названии)</v>
      </c>
      <c r="I6778" s="40" t="str">
        <f>VLOOKUP($B$3,'(Техн.) 2048-рица Частей'!$A$2:$C$2049,2,FALSE)</f>
        <v>Образ ИВО (не указываем в названии)</v>
      </c>
      <c r="J6778" s="17" t="str">
        <f>A6778&amp;". "&amp;B6778&amp;". "&amp;C6778&amp;". "&amp;D6778&amp;". "&amp;E6778&amp;". "&amp;F6778&amp;'(Техн.) Космосы'!D6770&amp;" "&amp;VLOOKUP($B$1,'(Техн.) Базовые названия'!$E$1:$G$65,3,FALSE)&amp;" "&amp;VLOOKUP($B$3,'(Техн.) 2048-рица Частей'!$A$2:$C$2049,3,FALSE)</f>
        <v xml:space="preserve">6770. 6770. 114. 424. 1. Октавного Космоса Человек-Христа ИВ Аватара Синтеза   </v>
      </c>
    </row>
    <row r="6779" spans="1:10" x14ac:dyDescent="0.2">
      <c r="A6779" s="24">
        <f t="shared" si="311"/>
        <v>6771</v>
      </c>
      <c r="B6779" s="23">
        <v>6771</v>
      </c>
      <c r="C6779" s="23">
        <v>115</v>
      </c>
      <c r="D6779" s="23">
        <v>424</v>
      </c>
      <c r="E6779" s="34">
        <f t="shared" si="313"/>
        <v>1</v>
      </c>
      <c r="F6779" s="19" t="str">
        <f t="shared" si="312"/>
        <v>Всеединого Космоса</v>
      </c>
      <c r="G6779" s="17" t="str">
        <f>VLOOKUP(D6779,'(Техн.) 512-рица Отец Аватаров'!$A$2:$C$513,2,FALSE)</f>
        <v>Человек-Христос ИВ Аватара Синтеза</v>
      </c>
      <c r="H6779" s="17" t="str">
        <f>VLOOKUP($B$1,'(Техн.) Базовые названия'!$E$1:$G$65,2,FALSE)</f>
        <v>Физика (не указываем в названии)</v>
      </c>
      <c r="I6779" s="40" t="str">
        <f>VLOOKUP($B$3,'(Техн.) 2048-рица Частей'!$A$2:$C$2049,2,FALSE)</f>
        <v>Образ ИВО (не указываем в названии)</v>
      </c>
      <c r="J6779" s="17" t="str">
        <f>A6779&amp;". "&amp;B6779&amp;". "&amp;C6779&amp;". "&amp;D6779&amp;". "&amp;E6779&amp;". "&amp;F6779&amp;'(Техн.) Космосы'!D6771&amp;" "&amp;VLOOKUP($B$1,'(Техн.) Базовые названия'!$E$1:$G$65,3,FALSE)&amp;" "&amp;VLOOKUP($B$3,'(Техн.) 2048-рица Частей'!$A$2:$C$2049,3,FALSE)</f>
        <v xml:space="preserve">6771. 6771. 115. 424. 1. Всеединого Космоса Человек-Христа ИВ Аватара Синтеза   </v>
      </c>
    </row>
    <row r="6780" spans="1:10" x14ac:dyDescent="0.2">
      <c r="A6780" s="24">
        <f t="shared" si="311"/>
        <v>6772</v>
      </c>
      <c r="B6780" s="23">
        <v>6772</v>
      </c>
      <c r="C6780" s="23">
        <v>116</v>
      </c>
      <c r="D6780" s="23">
        <v>424</v>
      </c>
      <c r="E6780" s="34">
        <f t="shared" si="313"/>
        <v>1</v>
      </c>
      <c r="F6780" s="19" t="str">
        <f t="shared" si="312"/>
        <v>Извечного Космоса</v>
      </c>
      <c r="G6780" s="17" t="str">
        <f>VLOOKUP(D6780,'(Техн.) 512-рица Отец Аватаров'!$A$2:$C$513,2,FALSE)</f>
        <v>Человек-Христос ИВ Аватара Синтеза</v>
      </c>
      <c r="H6780" s="17" t="str">
        <f>VLOOKUP($B$1,'(Техн.) Базовые названия'!$E$1:$G$65,2,FALSE)</f>
        <v>Физика (не указываем в названии)</v>
      </c>
      <c r="I6780" s="40" t="str">
        <f>VLOOKUP($B$3,'(Техн.) 2048-рица Частей'!$A$2:$C$2049,2,FALSE)</f>
        <v>Образ ИВО (не указываем в названии)</v>
      </c>
      <c r="J6780" s="17" t="str">
        <f>A6780&amp;". "&amp;B6780&amp;". "&amp;C6780&amp;". "&amp;D6780&amp;". "&amp;E6780&amp;". "&amp;F6780&amp;'(Техн.) Космосы'!D6772&amp;" "&amp;VLOOKUP($B$1,'(Техн.) Базовые названия'!$E$1:$G$65,3,FALSE)&amp;" "&amp;VLOOKUP($B$3,'(Техн.) 2048-рица Частей'!$A$2:$C$2049,3,FALSE)</f>
        <v xml:space="preserve">6772. 6772. 116. 424. 1. Извечного Космоса Человек-Христа ИВ Аватара Синтеза   </v>
      </c>
    </row>
    <row r="6781" spans="1:10" x14ac:dyDescent="0.2">
      <c r="A6781" s="24">
        <f t="shared" si="311"/>
        <v>6773</v>
      </c>
      <c r="B6781" s="23">
        <v>6773</v>
      </c>
      <c r="C6781" s="23">
        <v>117</v>
      </c>
      <c r="D6781" s="23">
        <v>424</v>
      </c>
      <c r="E6781" s="34">
        <f t="shared" si="313"/>
        <v>1</v>
      </c>
      <c r="F6781" s="19" t="str">
        <f t="shared" si="312"/>
        <v>Метаизвечного Космоса</v>
      </c>
      <c r="G6781" s="17" t="str">
        <f>VLOOKUP(D6781,'(Техн.) 512-рица Отец Аватаров'!$A$2:$C$513,2,FALSE)</f>
        <v>Человек-Христос ИВ Аватара Синтеза</v>
      </c>
      <c r="H6781" s="17" t="str">
        <f>VLOOKUP($B$1,'(Техн.) Базовые названия'!$E$1:$G$65,2,FALSE)</f>
        <v>Физика (не указываем в названии)</v>
      </c>
      <c r="I6781" s="40" t="str">
        <f>VLOOKUP($B$3,'(Техн.) 2048-рица Частей'!$A$2:$C$2049,2,FALSE)</f>
        <v>Образ ИВО (не указываем в названии)</v>
      </c>
      <c r="J6781" s="17" t="str">
        <f>A6781&amp;". "&amp;B6781&amp;". "&amp;C6781&amp;". "&amp;D6781&amp;". "&amp;E6781&amp;". "&amp;F6781&amp;'(Техн.) Космосы'!D6773&amp;" "&amp;VLOOKUP($B$1,'(Техн.) Базовые названия'!$E$1:$G$65,3,FALSE)&amp;" "&amp;VLOOKUP($B$3,'(Техн.) 2048-рица Частей'!$A$2:$C$2049,3,FALSE)</f>
        <v xml:space="preserve">6773. 6773. 117. 424. 1. Метаизвечного Космоса Человек-Христа ИВ Аватара Синтеза   </v>
      </c>
    </row>
    <row r="6782" spans="1:10" x14ac:dyDescent="0.2">
      <c r="A6782" s="24">
        <f t="shared" si="311"/>
        <v>6774</v>
      </c>
      <c r="B6782" s="23">
        <v>6774</v>
      </c>
      <c r="C6782" s="23">
        <v>118</v>
      </c>
      <c r="D6782" s="23">
        <v>424</v>
      </c>
      <c r="E6782" s="34">
        <f t="shared" si="313"/>
        <v>1</v>
      </c>
      <c r="F6782" s="19" t="str">
        <f t="shared" si="312"/>
        <v>Октоизвечного Космоса</v>
      </c>
      <c r="G6782" s="17" t="str">
        <f>VLOOKUP(D6782,'(Техн.) 512-рица Отец Аватаров'!$A$2:$C$513,2,FALSE)</f>
        <v>Человек-Христос ИВ Аватара Синтеза</v>
      </c>
      <c r="H6782" s="17" t="str">
        <f>VLOOKUP($B$1,'(Техн.) Базовые названия'!$E$1:$G$65,2,FALSE)</f>
        <v>Физика (не указываем в названии)</v>
      </c>
      <c r="I6782" s="40" t="str">
        <f>VLOOKUP($B$3,'(Техн.) 2048-рица Частей'!$A$2:$C$2049,2,FALSE)</f>
        <v>Образ ИВО (не указываем в названии)</v>
      </c>
      <c r="J6782" s="17" t="str">
        <f>A6782&amp;". "&amp;B6782&amp;". "&amp;C6782&amp;". "&amp;D6782&amp;". "&amp;E6782&amp;". "&amp;F6782&amp;'(Техн.) Космосы'!D6774&amp;" "&amp;VLOOKUP($B$1,'(Техн.) Базовые названия'!$E$1:$G$65,3,FALSE)&amp;" "&amp;VLOOKUP($B$3,'(Техн.) 2048-рица Частей'!$A$2:$C$2049,3,FALSE)</f>
        <v xml:space="preserve">6774. 6774. 118. 424. 1. Октоизвечного Космоса Человек-Христа ИВ Аватара Синтеза   </v>
      </c>
    </row>
    <row r="6783" spans="1:10" x14ac:dyDescent="0.2">
      <c r="A6783" s="24">
        <f t="shared" si="311"/>
        <v>6775</v>
      </c>
      <c r="B6783" s="23">
        <v>6775</v>
      </c>
      <c r="C6783" s="23">
        <v>119</v>
      </c>
      <c r="D6783" s="23">
        <v>424</v>
      </c>
      <c r="E6783" s="34">
        <f t="shared" si="313"/>
        <v>1</v>
      </c>
      <c r="F6783" s="19" t="str">
        <f t="shared" si="312"/>
        <v>Всеизвечного Космоса</v>
      </c>
      <c r="G6783" s="17" t="str">
        <f>VLOOKUP(D6783,'(Техн.) 512-рица Отец Аватаров'!$A$2:$C$513,2,FALSE)</f>
        <v>Человек-Христос ИВ Аватара Синтеза</v>
      </c>
      <c r="H6783" s="17" t="str">
        <f>VLOOKUP($B$1,'(Техн.) Базовые названия'!$E$1:$G$65,2,FALSE)</f>
        <v>Физика (не указываем в названии)</v>
      </c>
      <c r="I6783" s="40" t="str">
        <f>VLOOKUP($B$3,'(Техн.) 2048-рица Частей'!$A$2:$C$2049,2,FALSE)</f>
        <v>Образ ИВО (не указываем в названии)</v>
      </c>
      <c r="J6783" s="17" t="str">
        <f>A6783&amp;". "&amp;B6783&amp;". "&amp;C6783&amp;". "&amp;D6783&amp;". "&amp;E6783&amp;". "&amp;F6783&amp;'(Техн.) Космосы'!D6775&amp;" "&amp;VLOOKUP($B$1,'(Техн.) Базовые названия'!$E$1:$G$65,3,FALSE)&amp;" "&amp;VLOOKUP($B$3,'(Техн.) 2048-рица Частей'!$A$2:$C$2049,3,FALSE)</f>
        <v xml:space="preserve">6775. 6775. 119. 424. 1. Всеизвечного Космоса Человек-Христа ИВ Аватара Синтеза   </v>
      </c>
    </row>
    <row r="6784" spans="1:10" x14ac:dyDescent="0.2">
      <c r="A6784" s="24">
        <f t="shared" si="311"/>
        <v>6776</v>
      </c>
      <c r="B6784" s="23">
        <v>6776</v>
      </c>
      <c r="C6784" s="23">
        <v>120</v>
      </c>
      <c r="D6784" s="23">
        <v>424</v>
      </c>
      <c r="E6784" s="34">
        <f t="shared" si="313"/>
        <v>1</v>
      </c>
      <c r="F6784" s="19" t="str">
        <f t="shared" si="312"/>
        <v>Суперизвечного Космоса Фа</v>
      </c>
      <c r="G6784" s="17" t="str">
        <f>VLOOKUP(D6784,'(Техн.) 512-рица Отец Аватаров'!$A$2:$C$513,2,FALSE)</f>
        <v>Человек-Христос ИВ Аватара Синтеза</v>
      </c>
      <c r="H6784" s="17" t="str">
        <f>VLOOKUP($B$1,'(Техн.) Базовые названия'!$E$1:$G$65,2,FALSE)</f>
        <v>Физика (не указываем в названии)</v>
      </c>
      <c r="I6784" s="40" t="str">
        <f>VLOOKUP($B$3,'(Техн.) 2048-рица Частей'!$A$2:$C$2049,2,FALSE)</f>
        <v>Образ ИВО (не указываем в названии)</v>
      </c>
      <c r="J6784" s="17" t="str">
        <f>A6784&amp;". "&amp;B6784&amp;". "&amp;C6784&amp;". "&amp;D6784&amp;". "&amp;E6784&amp;". "&amp;F6784&amp;'(Техн.) Космосы'!D6776&amp;" "&amp;VLOOKUP($B$1,'(Техн.) Базовые названия'!$E$1:$G$65,3,FALSE)&amp;" "&amp;VLOOKUP($B$3,'(Техн.) 2048-рица Частей'!$A$2:$C$2049,3,FALSE)</f>
        <v xml:space="preserve">6776. 6776. 120. 424. 1. Суперизвечного Космоса Фа Человек-Христа ИВ Аватара Синтеза   </v>
      </c>
    </row>
    <row r="6785" spans="1:10" x14ac:dyDescent="0.2">
      <c r="A6785" s="24">
        <f t="shared" si="311"/>
        <v>6777</v>
      </c>
      <c r="B6785" s="23">
        <v>6777</v>
      </c>
      <c r="C6785" s="23">
        <v>121</v>
      </c>
      <c r="D6785" s="23">
        <v>424</v>
      </c>
      <c r="E6785" s="34">
        <f t="shared" si="313"/>
        <v>1</v>
      </c>
      <c r="F6785" s="19" t="str">
        <f t="shared" si="312"/>
        <v>Высшего Метагалактического Космоса</v>
      </c>
      <c r="G6785" s="17" t="str">
        <f>VLOOKUP(D6785,'(Техн.) 512-рица Отец Аватаров'!$A$2:$C$513,2,FALSE)</f>
        <v>Человек-Христос ИВ Аватара Синтеза</v>
      </c>
      <c r="H6785" s="17" t="str">
        <f>VLOOKUP($B$1,'(Техн.) Базовые названия'!$E$1:$G$65,2,FALSE)</f>
        <v>Физика (не указываем в названии)</v>
      </c>
      <c r="I6785" s="40" t="str">
        <f>VLOOKUP($B$3,'(Техн.) 2048-рица Частей'!$A$2:$C$2049,2,FALSE)</f>
        <v>Образ ИВО (не указываем в названии)</v>
      </c>
      <c r="J6785" s="17" t="str">
        <f>A6785&amp;". "&amp;B6785&amp;". "&amp;C6785&amp;". "&amp;D6785&amp;". "&amp;E6785&amp;". "&amp;F6785&amp;'(Техн.) Космосы'!D6777&amp;" "&amp;VLOOKUP($B$1,'(Техн.) Базовые названия'!$E$1:$G$65,3,FALSE)&amp;" "&amp;VLOOKUP($B$3,'(Техн.) 2048-рица Частей'!$A$2:$C$2049,3,FALSE)</f>
        <v xml:space="preserve">6777. 6777. 121. 424. 1. Высшего Метагалактического Космоса Человек-Христа ИВ Аватара Синтеза   </v>
      </c>
    </row>
    <row r="6786" spans="1:10" x14ac:dyDescent="0.2">
      <c r="A6786" s="24">
        <f t="shared" si="311"/>
        <v>6778</v>
      </c>
      <c r="B6786" s="23">
        <v>6778</v>
      </c>
      <c r="C6786" s="23">
        <v>122</v>
      </c>
      <c r="D6786" s="23">
        <v>424</v>
      </c>
      <c r="E6786" s="34">
        <f t="shared" si="313"/>
        <v>1</v>
      </c>
      <c r="F6786" s="19" t="str">
        <f t="shared" si="312"/>
        <v>Высшего Октавного Космоса</v>
      </c>
      <c r="G6786" s="17" t="str">
        <f>VLOOKUP(D6786,'(Техн.) 512-рица Отец Аватаров'!$A$2:$C$513,2,FALSE)</f>
        <v>Человек-Христос ИВ Аватара Синтеза</v>
      </c>
      <c r="H6786" s="17" t="str">
        <f>VLOOKUP($B$1,'(Техн.) Базовые названия'!$E$1:$G$65,2,FALSE)</f>
        <v>Физика (не указываем в названии)</v>
      </c>
      <c r="I6786" s="40" t="str">
        <f>VLOOKUP($B$3,'(Техн.) 2048-рица Частей'!$A$2:$C$2049,2,FALSE)</f>
        <v>Образ ИВО (не указываем в названии)</v>
      </c>
      <c r="J6786" s="17" t="str">
        <f>A6786&amp;". "&amp;B6786&amp;". "&amp;C6786&amp;". "&amp;D6786&amp;". "&amp;E6786&amp;". "&amp;F6786&amp;'(Техн.) Космосы'!D6778&amp;" "&amp;VLOOKUP($B$1,'(Техн.) Базовые названия'!$E$1:$G$65,3,FALSE)&amp;" "&amp;VLOOKUP($B$3,'(Техн.) 2048-рица Частей'!$A$2:$C$2049,3,FALSE)</f>
        <v xml:space="preserve">6778. 6778. 122. 424. 1. Высшего Октавного Космоса Человек-Христа ИВ Аватара Синтеза   </v>
      </c>
    </row>
    <row r="6787" spans="1:10" x14ac:dyDescent="0.2">
      <c r="A6787" s="24">
        <f t="shared" si="311"/>
        <v>6779</v>
      </c>
      <c r="B6787" s="23">
        <v>6779</v>
      </c>
      <c r="C6787" s="23">
        <v>123</v>
      </c>
      <c r="D6787" s="23">
        <v>424</v>
      </c>
      <c r="E6787" s="34">
        <f t="shared" si="313"/>
        <v>1</v>
      </c>
      <c r="F6787" s="19" t="str">
        <f t="shared" si="312"/>
        <v>Высшего Всеединого Космоса</v>
      </c>
      <c r="G6787" s="17" t="str">
        <f>VLOOKUP(D6787,'(Техн.) 512-рица Отец Аватаров'!$A$2:$C$513,2,FALSE)</f>
        <v>Человек-Христос ИВ Аватара Синтеза</v>
      </c>
      <c r="H6787" s="17" t="str">
        <f>VLOOKUP($B$1,'(Техн.) Базовые названия'!$E$1:$G$65,2,FALSE)</f>
        <v>Физика (не указываем в названии)</v>
      </c>
      <c r="I6787" s="40" t="str">
        <f>VLOOKUP($B$3,'(Техн.) 2048-рица Частей'!$A$2:$C$2049,2,FALSE)</f>
        <v>Образ ИВО (не указываем в названии)</v>
      </c>
      <c r="J6787" s="17" t="str">
        <f>A6787&amp;". "&amp;B6787&amp;". "&amp;C6787&amp;". "&amp;D6787&amp;". "&amp;E6787&amp;". "&amp;F6787&amp;'(Техн.) Космосы'!D6779&amp;" "&amp;VLOOKUP($B$1,'(Техн.) Базовые названия'!$E$1:$G$65,3,FALSE)&amp;" "&amp;VLOOKUP($B$3,'(Техн.) 2048-рица Частей'!$A$2:$C$2049,3,FALSE)</f>
        <v xml:space="preserve">6779. 6779. 123. 424. 1. Высшего Всеединого Космоса Человек-Христа ИВ Аватара Синтеза   </v>
      </c>
    </row>
    <row r="6788" spans="1:10" x14ac:dyDescent="0.2">
      <c r="A6788" s="24">
        <f t="shared" si="311"/>
        <v>6780</v>
      </c>
      <c r="B6788" s="23">
        <v>6780</v>
      </c>
      <c r="C6788" s="23">
        <v>124</v>
      </c>
      <c r="D6788" s="23">
        <v>424</v>
      </c>
      <c r="E6788" s="34">
        <f t="shared" si="313"/>
        <v>1</v>
      </c>
      <c r="F6788" s="19" t="str">
        <f t="shared" si="312"/>
        <v>Высшего Извечного Космоса</v>
      </c>
      <c r="G6788" s="17" t="str">
        <f>VLOOKUP(D6788,'(Техн.) 512-рица Отец Аватаров'!$A$2:$C$513,2,FALSE)</f>
        <v>Человек-Христос ИВ Аватара Синтеза</v>
      </c>
      <c r="H6788" s="17" t="str">
        <f>VLOOKUP($B$1,'(Техн.) Базовые названия'!$E$1:$G$65,2,FALSE)</f>
        <v>Физика (не указываем в названии)</v>
      </c>
      <c r="I6788" s="40" t="str">
        <f>VLOOKUP($B$3,'(Техн.) 2048-рица Частей'!$A$2:$C$2049,2,FALSE)</f>
        <v>Образ ИВО (не указываем в названии)</v>
      </c>
      <c r="J6788" s="17" t="str">
        <f>A6788&amp;". "&amp;B6788&amp;". "&amp;C6788&amp;". "&amp;D6788&amp;". "&amp;E6788&amp;". "&amp;F6788&amp;'(Техн.) Космосы'!D6780&amp;" "&amp;VLOOKUP($B$1,'(Техн.) Базовые названия'!$E$1:$G$65,3,FALSE)&amp;" "&amp;VLOOKUP($B$3,'(Техн.) 2048-рица Частей'!$A$2:$C$2049,3,FALSE)</f>
        <v xml:space="preserve">6780. 6780. 124. 424. 1. Высшего Извечного Космоса Человек-Христа ИВ Аватара Синтеза   </v>
      </c>
    </row>
    <row r="6789" spans="1:10" x14ac:dyDescent="0.2">
      <c r="A6789" s="24">
        <f t="shared" si="311"/>
        <v>6781</v>
      </c>
      <c r="B6789" s="23">
        <v>6781</v>
      </c>
      <c r="C6789" s="23">
        <v>125</v>
      </c>
      <c r="D6789" s="23">
        <v>424</v>
      </c>
      <c r="E6789" s="34">
        <f t="shared" si="313"/>
        <v>1</v>
      </c>
      <c r="F6789" s="19" t="str">
        <f t="shared" si="312"/>
        <v>Высшего Метаизвечного Космоса</v>
      </c>
      <c r="G6789" s="17" t="str">
        <f>VLOOKUP(D6789,'(Техн.) 512-рица Отец Аватаров'!$A$2:$C$513,2,FALSE)</f>
        <v>Человек-Христос ИВ Аватара Синтеза</v>
      </c>
      <c r="H6789" s="17" t="str">
        <f>VLOOKUP($B$1,'(Техн.) Базовые названия'!$E$1:$G$65,2,FALSE)</f>
        <v>Физика (не указываем в названии)</v>
      </c>
      <c r="I6789" s="40" t="str">
        <f>VLOOKUP($B$3,'(Техн.) 2048-рица Частей'!$A$2:$C$2049,2,FALSE)</f>
        <v>Образ ИВО (не указываем в названии)</v>
      </c>
      <c r="J6789" s="17" t="str">
        <f>A6789&amp;". "&amp;B6789&amp;". "&amp;C6789&amp;". "&amp;D6789&amp;". "&amp;E6789&amp;". "&amp;F6789&amp;'(Техн.) Космосы'!D6781&amp;" "&amp;VLOOKUP($B$1,'(Техн.) Базовые названия'!$E$1:$G$65,3,FALSE)&amp;" "&amp;VLOOKUP($B$3,'(Техн.) 2048-рица Частей'!$A$2:$C$2049,3,FALSE)</f>
        <v xml:space="preserve">6781. 6781. 125. 424. 1. Высшего Метаизвечного Космоса Человек-Христа ИВ Аватара Синтеза   </v>
      </c>
    </row>
    <row r="6790" spans="1:10" x14ac:dyDescent="0.2">
      <c r="A6790" s="24">
        <f t="shared" si="311"/>
        <v>6782</v>
      </c>
      <c r="B6790" s="23">
        <v>6782</v>
      </c>
      <c r="C6790" s="23">
        <v>126</v>
      </c>
      <c r="D6790" s="23">
        <v>424</v>
      </c>
      <c r="E6790" s="34">
        <f t="shared" si="313"/>
        <v>1</v>
      </c>
      <c r="F6790" s="19" t="str">
        <f t="shared" si="312"/>
        <v>Высшего Октоизвечного Космоса</v>
      </c>
      <c r="G6790" s="17" t="str">
        <f>VLOOKUP(D6790,'(Техн.) 512-рица Отец Аватаров'!$A$2:$C$513,2,FALSE)</f>
        <v>Человек-Христос ИВ Аватара Синтеза</v>
      </c>
      <c r="H6790" s="17" t="str">
        <f>VLOOKUP($B$1,'(Техн.) Базовые названия'!$E$1:$G$65,2,FALSE)</f>
        <v>Физика (не указываем в названии)</v>
      </c>
      <c r="I6790" s="40" t="str">
        <f>VLOOKUP($B$3,'(Техн.) 2048-рица Частей'!$A$2:$C$2049,2,FALSE)</f>
        <v>Образ ИВО (не указываем в названии)</v>
      </c>
      <c r="J6790" s="17" t="str">
        <f>A6790&amp;". "&amp;B6790&amp;". "&amp;C6790&amp;". "&amp;D6790&amp;". "&amp;E6790&amp;". "&amp;F6790&amp;'(Техн.) Космосы'!D6782&amp;" "&amp;VLOOKUP($B$1,'(Техн.) Базовые названия'!$E$1:$G$65,3,FALSE)&amp;" "&amp;VLOOKUP($B$3,'(Техн.) 2048-рица Частей'!$A$2:$C$2049,3,FALSE)</f>
        <v xml:space="preserve">6782. 6782. 126. 424. 1. Высшего Октоизвечного Космоса Человек-Христа ИВ Аватара Синтеза   </v>
      </c>
    </row>
    <row r="6791" spans="1:10" x14ac:dyDescent="0.2">
      <c r="A6791" s="24">
        <f t="shared" si="311"/>
        <v>6783</v>
      </c>
      <c r="B6791" s="23">
        <v>6783</v>
      </c>
      <c r="C6791" s="23">
        <v>127</v>
      </c>
      <c r="D6791" s="23">
        <v>424</v>
      </c>
      <c r="E6791" s="34">
        <f t="shared" si="313"/>
        <v>1</v>
      </c>
      <c r="F6791" s="19" t="str">
        <f t="shared" si="312"/>
        <v>Высшего Всеизвечного Космоса</v>
      </c>
      <c r="G6791" s="17" t="str">
        <f>VLOOKUP(D6791,'(Техн.) 512-рица Отец Аватаров'!$A$2:$C$513,2,FALSE)</f>
        <v>Человек-Христос ИВ Аватара Синтеза</v>
      </c>
      <c r="H6791" s="17" t="str">
        <f>VLOOKUP($B$1,'(Техн.) Базовые названия'!$E$1:$G$65,2,FALSE)</f>
        <v>Физика (не указываем в названии)</v>
      </c>
      <c r="I6791" s="40" t="str">
        <f>VLOOKUP($B$3,'(Техн.) 2048-рица Частей'!$A$2:$C$2049,2,FALSE)</f>
        <v>Образ ИВО (не указываем в названии)</v>
      </c>
      <c r="J6791" s="17" t="str">
        <f>A6791&amp;". "&amp;B6791&amp;". "&amp;C6791&amp;". "&amp;D6791&amp;". "&amp;E6791&amp;". "&amp;F6791&amp;'(Техн.) Космосы'!D6783&amp;" "&amp;VLOOKUP($B$1,'(Техн.) Базовые названия'!$E$1:$G$65,3,FALSE)&amp;" "&amp;VLOOKUP($B$3,'(Техн.) 2048-рица Частей'!$A$2:$C$2049,3,FALSE)</f>
        <v xml:space="preserve">6783. 6783. 127. 424. 1. Высшего Всеизвечного Космоса Человек-Христа ИВ Аватара Синтеза   </v>
      </c>
    </row>
    <row r="6792" spans="1:10" ht="17" thickBot="1" x14ac:dyDescent="0.25">
      <c r="A6792" s="24">
        <f t="shared" si="311"/>
        <v>6784</v>
      </c>
      <c r="B6792" s="23">
        <v>6784</v>
      </c>
      <c r="C6792" s="23">
        <v>128</v>
      </c>
      <c r="D6792" s="23">
        <v>424</v>
      </c>
      <c r="E6792" s="34">
        <f t="shared" si="313"/>
        <v>1</v>
      </c>
      <c r="F6792" s="19" t="str">
        <f t="shared" si="312"/>
        <v>Высшего Суперизвечного Космоса</v>
      </c>
      <c r="G6792" s="18" t="str">
        <f>VLOOKUP(D6792,'(Техн.) 512-рица Отец Аватаров'!$A$2:$C$513,2,FALSE)</f>
        <v>Человек-Христос ИВ Аватара Синтеза</v>
      </c>
      <c r="H6792" s="17" t="str">
        <f>VLOOKUP($B$1,'(Техн.) Базовые названия'!$E$1:$G$65,2,FALSE)</f>
        <v>Физика (не указываем в названии)</v>
      </c>
      <c r="I6792" s="40" t="str">
        <f>VLOOKUP($B$3,'(Техн.) 2048-рица Частей'!$A$2:$C$2049,2,FALSE)</f>
        <v>Образ ИВО (не указываем в названии)</v>
      </c>
      <c r="J6792" s="17" t="str">
        <f>A6792&amp;". "&amp;B6792&amp;". "&amp;C6792&amp;". "&amp;D6792&amp;". "&amp;E6792&amp;". "&amp;F6792&amp;'(Техн.) Космосы'!D6784&amp;" "&amp;VLOOKUP($B$1,'(Техн.) Базовые названия'!$E$1:$G$65,3,FALSE)&amp;" "&amp;VLOOKUP($B$3,'(Техн.) 2048-рица Частей'!$A$2:$C$2049,3,FALSE)</f>
        <v xml:space="preserve">6784. 6784. 128. 424. 1. Высшего Суперизвечного Космоса Человек-Христа ИВ Аватара Синтеза   </v>
      </c>
    </row>
    <row r="6793" spans="1:10" x14ac:dyDescent="0.2">
      <c r="A6793" s="24">
        <f t="shared" si="311"/>
        <v>6785</v>
      </c>
      <c r="B6793" s="23">
        <v>6785</v>
      </c>
      <c r="C6793" s="23">
        <v>129</v>
      </c>
      <c r="D6793" s="23">
        <v>425</v>
      </c>
      <c r="E6793" s="34">
        <f t="shared" si="313"/>
        <v>1</v>
      </c>
      <c r="F6793" s="19" t="str">
        <f t="shared" si="312"/>
        <v>Метагалактического Космоса</v>
      </c>
      <c r="G6793" s="16" t="str">
        <f>VLOOKUP(D6793,'(Техн.) 512-рица Отец Аватаров'!$A$2:$C$513,2,FALSE)</f>
        <v xml:space="preserve">Человек-Изначальный ИВ Аватара Синтеза </v>
      </c>
      <c r="H6793" s="17" t="str">
        <f>VLOOKUP($B$1,'(Техн.) Базовые названия'!$E$1:$G$65,2,FALSE)</f>
        <v>Физика (не указываем в названии)</v>
      </c>
      <c r="I6793" s="40" t="str">
        <f>VLOOKUP($B$3,'(Техн.) 2048-рица Частей'!$A$2:$C$2049,2,FALSE)</f>
        <v>Образ ИВО (не указываем в названии)</v>
      </c>
      <c r="J6793" s="17" t="str">
        <f>A6793&amp;". "&amp;B6793&amp;". "&amp;C6793&amp;". "&amp;D6793&amp;". "&amp;E6793&amp;". "&amp;F6793&amp;'(Техн.) Космосы'!D6785&amp;" "&amp;VLOOKUP($B$1,'(Техн.) Базовые названия'!$E$1:$G$65,3,FALSE)&amp;" "&amp;VLOOKUP($B$3,'(Техн.) 2048-рица Частей'!$A$2:$C$2049,3,FALSE)</f>
        <v xml:space="preserve">6785. 6785. 129. 425. 1. Метагалактического Космоса Человек-Изначального ИВ Аватара Синтеза    </v>
      </c>
    </row>
    <row r="6794" spans="1:10" x14ac:dyDescent="0.2">
      <c r="A6794" s="24">
        <f t="shared" ref="A6794:A6857" si="314">A6793+1</f>
        <v>6786</v>
      </c>
      <c r="B6794" s="23">
        <v>6786</v>
      </c>
      <c r="C6794" s="23">
        <v>130</v>
      </c>
      <c r="D6794" s="23">
        <v>425</v>
      </c>
      <c r="E6794" s="34">
        <f t="shared" si="313"/>
        <v>1</v>
      </c>
      <c r="F6794" s="19" t="str">
        <f t="shared" ref="F6794:F6857" si="315">F6538</f>
        <v>Октавного Космоса</v>
      </c>
      <c r="G6794" s="17" t="str">
        <f>VLOOKUP(D6794,'(Техн.) 512-рица Отец Аватаров'!$A$2:$C$513,2,FALSE)</f>
        <v xml:space="preserve">Человек-Изначальный ИВ Аватара Синтеза </v>
      </c>
      <c r="H6794" s="17" t="str">
        <f>VLOOKUP($B$1,'(Техн.) Базовые названия'!$E$1:$G$65,2,FALSE)</f>
        <v>Физика (не указываем в названии)</v>
      </c>
      <c r="I6794" s="40" t="str">
        <f>VLOOKUP($B$3,'(Техн.) 2048-рица Частей'!$A$2:$C$2049,2,FALSE)</f>
        <v>Образ ИВО (не указываем в названии)</v>
      </c>
      <c r="J6794" s="17" t="str">
        <f>A6794&amp;". "&amp;B6794&amp;". "&amp;C6794&amp;". "&amp;D6794&amp;". "&amp;E6794&amp;". "&amp;F6794&amp;'(Техн.) Космосы'!D6786&amp;" "&amp;VLOOKUP($B$1,'(Техн.) Базовые названия'!$E$1:$G$65,3,FALSE)&amp;" "&amp;VLOOKUP($B$3,'(Техн.) 2048-рица Частей'!$A$2:$C$2049,3,FALSE)</f>
        <v xml:space="preserve">6786. 6786. 130. 425. 1. Октавного Космоса Человек-Изначального ИВ Аватара Синтеза    </v>
      </c>
    </row>
    <row r="6795" spans="1:10" x14ac:dyDescent="0.2">
      <c r="A6795" s="24">
        <f t="shared" si="314"/>
        <v>6787</v>
      </c>
      <c r="B6795" s="23">
        <v>6787</v>
      </c>
      <c r="C6795" s="23">
        <v>131</v>
      </c>
      <c r="D6795" s="23">
        <v>425</v>
      </c>
      <c r="E6795" s="34">
        <f t="shared" ref="E6795:E6858" si="316">$B$3</f>
        <v>1</v>
      </c>
      <c r="F6795" s="19" t="str">
        <f t="shared" si="315"/>
        <v>Всеединого Космоса</v>
      </c>
      <c r="G6795" s="17" t="str">
        <f>VLOOKUP(D6795,'(Техн.) 512-рица Отец Аватаров'!$A$2:$C$513,2,FALSE)</f>
        <v xml:space="preserve">Человек-Изначальный ИВ Аватара Синтеза </v>
      </c>
      <c r="H6795" s="17" t="str">
        <f>VLOOKUP($B$1,'(Техн.) Базовые названия'!$E$1:$G$65,2,FALSE)</f>
        <v>Физика (не указываем в названии)</v>
      </c>
      <c r="I6795" s="40" t="str">
        <f>VLOOKUP($B$3,'(Техн.) 2048-рица Частей'!$A$2:$C$2049,2,FALSE)</f>
        <v>Образ ИВО (не указываем в названии)</v>
      </c>
      <c r="J6795" s="17" t="str">
        <f>A6795&amp;". "&amp;B6795&amp;". "&amp;C6795&amp;". "&amp;D6795&amp;". "&amp;E6795&amp;". "&amp;F6795&amp;'(Техн.) Космосы'!D6787&amp;" "&amp;VLOOKUP($B$1,'(Техн.) Базовые названия'!$E$1:$G$65,3,FALSE)&amp;" "&amp;VLOOKUP($B$3,'(Техн.) 2048-рица Частей'!$A$2:$C$2049,3,FALSE)</f>
        <v xml:space="preserve">6787. 6787. 131. 425. 1. Всеединого Космоса Человек-Изначального ИВ Аватара Синтеза    </v>
      </c>
    </row>
    <row r="6796" spans="1:10" x14ac:dyDescent="0.2">
      <c r="A6796" s="24">
        <f t="shared" si="314"/>
        <v>6788</v>
      </c>
      <c r="B6796" s="23">
        <v>6788</v>
      </c>
      <c r="C6796" s="23">
        <v>132</v>
      </c>
      <c r="D6796" s="23">
        <v>425</v>
      </c>
      <c r="E6796" s="34">
        <f t="shared" si="316"/>
        <v>1</v>
      </c>
      <c r="F6796" s="19" t="str">
        <f t="shared" si="315"/>
        <v>Извечного Космоса</v>
      </c>
      <c r="G6796" s="17" t="str">
        <f>VLOOKUP(D6796,'(Техн.) 512-рица Отец Аватаров'!$A$2:$C$513,2,FALSE)</f>
        <v xml:space="preserve">Человек-Изначальный ИВ Аватара Синтеза </v>
      </c>
      <c r="H6796" s="17" t="str">
        <f>VLOOKUP($B$1,'(Техн.) Базовые названия'!$E$1:$G$65,2,FALSE)</f>
        <v>Физика (не указываем в названии)</v>
      </c>
      <c r="I6796" s="40" t="str">
        <f>VLOOKUP($B$3,'(Техн.) 2048-рица Частей'!$A$2:$C$2049,2,FALSE)</f>
        <v>Образ ИВО (не указываем в названии)</v>
      </c>
      <c r="J6796" s="17" t="str">
        <f>A6796&amp;". "&amp;B6796&amp;". "&amp;C6796&amp;". "&amp;D6796&amp;". "&amp;E6796&amp;". "&amp;F6796&amp;'(Техн.) Космосы'!D6788&amp;" "&amp;VLOOKUP($B$1,'(Техн.) Базовые названия'!$E$1:$G$65,3,FALSE)&amp;" "&amp;VLOOKUP($B$3,'(Техн.) 2048-рица Частей'!$A$2:$C$2049,3,FALSE)</f>
        <v xml:space="preserve">6788. 6788. 132. 425. 1. Извечного Космоса Человек-Изначального ИВ Аватара Синтеза    </v>
      </c>
    </row>
    <row r="6797" spans="1:10" x14ac:dyDescent="0.2">
      <c r="A6797" s="24">
        <f t="shared" si="314"/>
        <v>6789</v>
      </c>
      <c r="B6797" s="23">
        <v>6789</v>
      </c>
      <c r="C6797" s="23">
        <v>133</v>
      </c>
      <c r="D6797" s="23">
        <v>425</v>
      </c>
      <c r="E6797" s="34">
        <f t="shared" si="316"/>
        <v>1</v>
      </c>
      <c r="F6797" s="19" t="str">
        <f t="shared" si="315"/>
        <v>Метаизвечного Космоса</v>
      </c>
      <c r="G6797" s="17" t="str">
        <f>VLOOKUP(D6797,'(Техн.) 512-рица Отец Аватаров'!$A$2:$C$513,2,FALSE)</f>
        <v xml:space="preserve">Человек-Изначальный ИВ Аватара Синтеза </v>
      </c>
      <c r="H6797" s="17" t="str">
        <f>VLOOKUP($B$1,'(Техн.) Базовые названия'!$E$1:$G$65,2,FALSE)</f>
        <v>Физика (не указываем в названии)</v>
      </c>
      <c r="I6797" s="40" t="str">
        <f>VLOOKUP($B$3,'(Техн.) 2048-рица Частей'!$A$2:$C$2049,2,FALSE)</f>
        <v>Образ ИВО (не указываем в названии)</v>
      </c>
      <c r="J6797" s="17" t="str">
        <f>A6797&amp;". "&amp;B6797&amp;". "&amp;C6797&amp;". "&amp;D6797&amp;". "&amp;E6797&amp;". "&amp;F6797&amp;'(Техн.) Космосы'!D6789&amp;" "&amp;VLOOKUP($B$1,'(Техн.) Базовые названия'!$E$1:$G$65,3,FALSE)&amp;" "&amp;VLOOKUP($B$3,'(Техн.) 2048-рица Частей'!$A$2:$C$2049,3,FALSE)</f>
        <v xml:space="preserve">6789. 6789. 133. 425. 1. Метаизвечного Космоса Человек-Изначального ИВ Аватара Синтеза    </v>
      </c>
    </row>
    <row r="6798" spans="1:10" x14ac:dyDescent="0.2">
      <c r="A6798" s="24">
        <f t="shared" si="314"/>
        <v>6790</v>
      </c>
      <c r="B6798" s="23">
        <v>6790</v>
      </c>
      <c r="C6798" s="23">
        <v>134</v>
      </c>
      <c r="D6798" s="23">
        <v>425</v>
      </c>
      <c r="E6798" s="34">
        <f t="shared" si="316"/>
        <v>1</v>
      </c>
      <c r="F6798" s="19" t="str">
        <f t="shared" si="315"/>
        <v>Октоизвечного Космоса</v>
      </c>
      <c r="G6798" s="17" t="str">
        <f>VLOOKUP(D6798,'(Техн.) 512-рица Отец Аватаров'!$A$2:$C$513,2,FALSE)</f>
        <v xml:space="preserve">Человек-Изначальный ИВ Аватара Синтеза </v>
      </c>
      <c r="H6798" s="17" t="str">
        <f>VLOOKUP($B$1,'(Техн.) Базовые названия'!$E$1:$G$65,2,FALSE)</f>
        <v>Физика (не указываем в названии)</v>
      </c>
      <c r="I6798" s="40" t="str">
        <f>VLOOKUP($B$3,'(Техн.) 2048-рица Частей'!$A$2:$C$2049,2,FALSE)</f>
        <v>Образ ИВО (не указываем в названии)</v>
      </c>
      <c r="J6798" s="17" t="str">
        <f>A6798&amp;". "&amp;B6798&amp;". "&amp;C6798&amp;". "&amp;D6798&amp;". "&amp;E6798&amp;". "&amp;F6798&amp;'(Техн.) Космосы'!D6790&amp;" "&amp;VLOOKUP($B$1,'(Техн.) Базовые названия'!$E$1:$G$65,3,FALSE)&amp;" "&amp;VLOOKUP($B$3,'(Техн.) 2048-рица Частей'!$A$2:$C$2049,3,FALSE)</f>
        <v xml:space="preserve">6790. 6790. 134. 425. 1. Октоизвечного Космоса Человек-Изначального ИВ Аватара Синтеза    </v>
      </c>
    </row>
    <row r="6799" spans="1:10" x14ac:dyDescent="0.2">
      <c r="A6799" s="24">
        <f t="shared" si="314"/>
        <v>6791</v>
      </c>
      <c r="B6799" s="23">
        <v>6791</v>
      </c>
      <c r="C6799" s="23">
        <v>135</v>
      </c>
      <c r="D6799" s="23">
        <v>425</v>
      </c>
      <c r="E6799" s="34">
        <f t="shared" si="316"/>
        <v>1</v>
      </c>
      <c r="F6799" s="19" t="str">
        <f t="shared" si="315"/>
        <v>Всеизвечного Космоса</v>
      </c>
      <c r="G6799" s="17" t="str">
        <f>VLOOKUP(D6799,'(Техн.) 512-рица Отец Аватаров'!$A$2:$C$513,2,FALSE)</f>
        <v xml:space="preserve">Человек-Изначальный ИВ Аватара Синтеза </v>
      </c>
      <c r="H6799" s="17" t="str">
        <f>VLOOKUP($B$1,'(Техн.) Базовые названия'!$E$1:$G$65,2,FALSE)</f>
        <v>Физика (не указываем в названии)</v>
      </c>
      <c r="I6799" s="40" t="str">
        <f>VLOOKUP($B$3,'(Техн.) 2048-рица Частей'!$A$2:$C$2049,2,FALSE)</f>
        <v>Образ ИВО (не указываем в названии)</v>
      </c>
      <c r="J6799" s="17" t="str">
        <f>A6799&amp;". "&amp;B6799&amp;". "&amp;C6799&amp;". "&amp;D6799&amp;". "&amp;E6799&amp;". "&amp;F6799&amp;'(Техн.) Космосы'!D6791&amp;" "&amp;VLOOKUP($B$1,'(Техн.) Базовые названия'!$E$1:$G$65,3,FALSE)&amp;" "&amp;VLOOKUP($B$3,'(Техн.) 2048-рица Частей'!$A$2:$C$2049,3,FALSE)</f>
        <v xml:space="preserve">6791. 6791. 135. 425. 1. Всеизвечного Космоса Человек-Изначального ИВ Аватара Синтеза    </v>
      </c>
    </row>
    <row r="6800" spans="1:10" x14ac:dyDescent="0.2">
      <c r="A6800" s="24">
        <f t="shared" si="314"/>
        <v>6792</v>
      </c>
      <c r="B6800" s="23">
        <v>6792</v>
      </c>
      <c r="C6800" s="23">
        <v>136</v>
      </c>
      <c r="D6800" s="23">
        <v>425</v>
      </c>
      <c r="E6800" s="34">
        <f t="shared" si="316"/>
        <v>1</v>
      </c>
      <c r="F6800" s="19" t="str">
        <f t="shared" si="315"/>
        <v>Суперизвечного Космоса</v>
      </c>
      <c r="G6800" s="17" t="str">
        <f>VLOOKUP(D6800,'(Техн.) 512-рица Отец Аватаров'!$A$2:$C$513,2,FALSE)</f>
        <v xml:space="preserve">Человек-Изначальный ИВ Аватара Синтеза </v>
      </c>
      <c r="H6800" s="17" t="str">
        <f>VLOOKUP($B$1,'(Техн.) Базовые названия'!$E$1:$G$65,2,FALSE)</f>
        <v>Физика (не указываем в названии)</v>
      </c>
      <c r="I6800" s="40" t="str">
        <f>VLOOKUP($B$3,'(Техн.) 2048-рица Частей'!$A$2:$C$2049,2,FALSE)</f>
        <v>Образ ИВО (не указываем в названии)</v>
      </c>
      <c r="J6800" s="17" t="str">
        <f>A6800&amp;". "&amp;B6800&amp;". "&amp;C6800&amp;". "&amp;D6800&amp;". "&amp;E6800&amp;". "&amp;F6800&amp;'(Техн.) Космосы'!D6792&amp;" "&amp;VLOOKUP($B$1,'(Техн.) Базовые названия'!$E$1:$G$65,3,FALSE)&amp;" "&amp;VLOOKUP($B$3,'(Техн.) 2048-рица Частей'!$A$2:$C$2049,3,FALSE)</f>
        <v xml:space="preserve">6792. 6792. 136. 425. 1. Суперизвечного Космоса Человек-Изначального ИВ Аватара Синтеза    </v>
      </c>
    </row>
    <row r="6801" spans="1:10" x14ac:dyDescent="0.2">
      <c r="A6801" s="24">
        <f t="shared" si="314"/>
        <v>6793</v>
      </c>
      <c r="B6801" s="23">
        <v>6793</v>
      </c>
      <c r="C6801" s="23">
        <v>137</v>
      </c>
      <c r="D6801" s="23">
        <v>425</v>
      </c>
      <c r="E6801" s="34">
        <f t="shared" si="316"/>
        <v>1</v>
      </c>
      <c r="F6801" s="19" t="str">
        <f t="shared" si="315"/>
        <v>Высшего Метагалактического Космоса Фа</v>
      </c>
      <c r="G6801" s="17" t="str">
        <f>VLOOKUP(D6801,'(Техн.) 512-рица Отец Аватаров'!$A$2:$C$513,2,FALSE)</f>
        <v xml:space="preserve">Человек-Изначальный ИВ Аватара Синтеза </v>
      </c>
      <c r="H6801" s="17" t="str">
        <f>VLOOKUP($B$1,'(Техн.) Базовые названия'!$E$1:$G$65,2,FALSE)</f>
        <v>Физика (не указываем в названии)</v>
      </c>
      <c r="I6801" s="40" t="str">
        <f>VLOOKUP($B$3,'(Техн.) 2048-рица Частей'!$A$2:$C$2049,2,FALSE)</f>
        <v>Образ ИВО (не указываем в названии)</v>
      </c>
      <c r="J6801" s="17" t="str">
        <f>A6801&amp;". "&amp;B6801&amp;". "&amp;C6801&amp;". "&amp;D6801&amp;". "&amp;E6801&amp;". "&amp;F6801&amp;'(Техн.) Космосы'!D6793&amp;" "&amp;VLOOKUP($B$1,'(Техн.) Базовые названия'!$E$1:$G$65,3,FALSE)&amp;" "&amp;VLOOKUP($B$3,'(Техн.) 2048-рица Частей'!$A$2:$C$2049,3,FALSE)</f>
        <v xml:space="preserve">6793. 6793. 137. 425. 1. Высшего Метагалактического Космоса Фа Человек-Изначального ИВ Аватара Синтеза    </v>
      </c>
    </row>
    <row r="6802" spans="1:10" x14ac:dyDescent="0.2">
      <c r="A6802" s="24">
        <f t="shared" si="314"/>
        <v>6794</v>
      </c>
      <c r="B6802" s="23">
        <v>6794</v>
      </c>
      <c r="C6802" s="23">
        <v>138</v>
      </c>
      <c r="D6802" s="23">
        <v>425</v>
      </c>
      <c r="E6802" s="34">
        <f t="shared" si="316"/>
        <v>1</v>
      </c>
      <c r="F6802" s="19" t="str">
        <f t="shared" si="315"/>
        <v>Высшего Октавного Космоса</v>
      </c>
      <c r="G6802" s="17" t="str">
        <f>VLOOKUP(D6802,'(Техн.) 512-рица Отец Аватаров'!$A$2:$C$513,2,FALSE)</f>
        <v xml:space="preserve">Человек-Изначальный ИВ Аватара Синтеза </v>
      </c>
      <c r="H6802" s="17" t="str">
        <f>VLOOKUP($B$1,'(Техн.) Базовые названия'!$E$1:$G$65,2,FALSE)</f>
        <v>Физика (не указываем в названии)</v>
      </c>
      <c r="I6802" s="40" t="str">
        <f>VLOOKUP($B$3,'(Техн.) 2048-рица Частей'!$A$2:$C$2049,2,FALSE)</f>
        <v>Образ ИВО (не указываем в названии)</v>
      </c>
      <c r="J6802" s="17" t="str">
        <f>A6802&amp;". "&amp;B6802&amp;". "&amp;C6802&amp;". "&amp;D6802&amp;". "&amp;E6802&amp;". "&amp;F6802&amp;'(Техн.) Космосы'!D6794&amp;" "&amp;VLOOKUP($B$1,'(Техн.) Базовые названия'!$E$1:$G$65,3,FALSE)&amp;" "&amp;VLOOKUP($B$3,'(Техн.) 2048-рица Частей'!$A$2:$C$2049,3,FALSE)</f>
        <v xml:space="preserve">6794. 6794. 138. 425. 1. Высшего Октавного Космоса Человек-Изначального ИВ Аватара Синтеза    </v>
      </c>
    </row>
    <row r="6803" spans="1:10" x14ac:dyDescent="0.2">
      <c r="A6803" s="24">
        <f t="shared" si="314"/>
        <v>6795</v>
      </c>
      <c r="B6803" s="23">
        <v>6795</v>
      </c>
      <c r="C6803" s="23">
        <v>139</v>
      </c>
      <c r="D6803" s="23">
        <v>425</v>
      </c>
      <c r="E6803" s="34">
        <f t="shared" si="316"/>
        <v>1</v>
      </c>
      <c r="F6803" s="19" t="str">
        <f t="shared" si="315"/>
        <v>Высшего Всеединого Космоса</v>
      </c>
      <c r="G6803" s="17" t="str">
        <f>VLOOKUP(D6803,'(Техн.) 512-рица Отец Аватаров'!$A$2:$C$513,2,FALSE)</f>
        <v xml:space="preserve">Человек-Изначальный ИВ Аватара Синтеза </v>
      </c>
      <c r="H6803" s="17" t="str">
        <f>VLOOKUP($B$1,'(Техн.) Базовые названия'!$E$1:$G$65,2,FALSE)</f>
        <v>Физика (не указываем в названии)</v>
      </c>
      <c r="I6803" s="40" t="str">
        <f>VLOOKUP($B$3,'(Техн.) 2048-рица Частей'!$A$2:$C$2049,2,FALSE)</f>
        <v>Образ ИВО (не указываем в названии)</v>
      </c>
      <c r="J6803" s="17" t="str">
        <f>A6803&amp;". "&amp;B6803&amp;". "&amp;C6803&amp;". "&amp;D6803&amp;". "&amp;E6803&amp;". "&amp;F6803&amp;'(Техн.) Космосы'!D6795&amp;" "&amp;VLOOKUP($B$1,'(Техн.) Базовые названия'!$E$1:$G$65,3,FALSE)&amp;" "&amp;VLOOKUP($B$3,'(Техн.) 2048-рица Частей'!$A$2:$C$2049,3,FALSE)</f>
        <v xml:space="preserve">6795. 6795. 139. 425. 1. Высшего Всеединого Космоса Человек-Изначального ИВ Аватара Синтеза    </v>
      </c>
    </row>
    <row r="6804" spans="1:10" x14ac:dyDescent="0.2">
      <c r="A6804" s="24">
        <f t="shared" si="314"/>
        <v>6796</v>
      </c>
      <c r="B6804" s="23">
        <v>6796</v>
      </c>
      <c r="C6804" s="23">
        <v>140</v>
      </c>
      <c r="D6804" s="23">
        <v>425</v>
      </c>
      <c r="E6804" s="34">
        <f t="shared" si="316"/>
        <v>1</v>
      </c>
      <c r="F6804" s="19" t="str">
        <f t="shared" si="315"/>
        <v>Высшего Извечного Космоса</v>
      </c>
      <c r="G6804" s="17" t="str">
        <f>VLOOKUP(D6804,'(Техн.) 512-рица Отец Аватаров'!$A$2:$C$513,2,FALSE)</f>
        <v xml:space="preserve">Человек-Изначальный ИВ Аватара Синтеза </v>
      </c>
      <c r="H6804" s="17" t="str">
        <f>VLOOKUP($B$1,'(Техн.) Базовые названия'!$E$1:$G$65,2,FALSE)</f>
        <v>Физика (не указываем в названии)</v>
      </c>
      <c r="I6804" s="40" t="str">
        <f>VLOOKUP($B$3,'(Техн.) 2048-рица Частей'!$A$2:$C$2049,2,FALSE)</f>
        <v>Образ ИВО (не указываем в названии)</v>
      </c>
      <c r="J6804" s="17" t="str">
        <f>A6804&amp;". "&amp;B6804&amp;". "&amp;C6804&amp;". "&amp;D6804&amp;". "&amp;E6804&amp;". "&amp;F6804&amp;'(Техн.) Космосы'!D6796&amp;" "&amp;VLOOKUP($B$1,'(Техн.) Базовые названия'!$E$1:$G$65,3,FALSE)&amp;" "&amp;VLOOKUP($B$3,'(Техн.) 2048-рица Частей'!$A$2:$C$2049,3,FALSE)</f>
        <v xml:space="preserve">6796. 6796. 140. 425. 1. Высшего Извечного Космоса Человек-Изначального ИВ Аватара Синтеза    </v>
      </c>
    </row>
    <row r="6805" spans="1:10" x14ac:dyDescent="0.2">
      <c r="A6805" s="24">
        <f t="shared" si="314"/>
        <v>6797</v>
      </c>
      <c r="B6805" s="23">
        <v>6797</v>
      </c>
      <c r="C6805" s="23">
        <v>141</v>
      </c>
      <c r="D6805" s="23">
        <v>425</v>
      </c>
      <c r="E6805" s="34">
        <f t="shared" si="316"/>
        <v>1</v>
      </c>
      <c r="F6805" s="19" t="str">
        <f t="shared" si="315"/>
        <v>Высшего Метаизвечного Космоса</v>
      </c>
      <c r="G6805" s="17" t="str">
        <f>VLOOKUP(D6805,'(Техн.) 512-рица Отец Аватаров'!$A$2:$C$513,2,FALSE)</f>
        <v xml:space="preserve">Человек-Изначальный ИВ Аватара Синтеза </v>
      </c>
      <c r="H6805" s="17" t="str">
        <f>VLOOKUP($B$1,'(Техн.) Базовые названия'!$E$1:$G$65,2,FALSE)</f>
        <v>Физика (не указываем в названии)</v>
      </c>
      <c r="I6805" s="40" t="str">
        <f>VLOOKUP($B$3,'(Техн.) 2048-рица Частей'!$A$2:$C$2049,2,FALSE)</f>
        <v>Образ ИВО (не указываем в названии)</v>
      </c>
      <c r="J6805" s="17" t="str">
        <f>A6805&amp;". "&amp;B6805&amp;". "&amp;C6805&amp;". "&amp;D6805&amp;". "&amp;E6805&amp;". "&amp;F6805&amp;'(Техн.) Космосы'!D6797&amp;" "&amp;VLOOKUP($B$1,'(Техн.) Базовые названия'!$E$1:$G$65,3,FALSE)&amp;" "&amp;VLOOKUP($B$3,'(Техн.) 2048-рица Частей'!$A$2:$C$2049,3,FALSE)</f>
        <v xml:space="preserve">6797. 6797. 141. 425. 1. Высшего Метаизвечного Космоса Человек-Изначального ИВ Аватара Синтеза    </v>
      </c>
    </row>
    <row r="6806" spans="1:10" x14ac:dyDescent="0.2">
      <c r="A6806" s="24">
        <f t="shared" si="314"/>
        <v>6798</v>
      </c>
      <c r="B6806" s="23">
        <v>6798</v>
      </c>
      <c r="C6806" s="23">
        <v>142</v>
      </c>
      <c r="D6806" s="23">
        <v>425</v>
      </c>
      <c r="E6806" s="34">
        <f t="shared" si="316"/>
        <v>1</v>
      </c>
      <c r="F6806" s="19" t="str">
        <f t="shared" si="315"/>
        <v>Высшего Октоизвечного Космоса</v>
      </c>
      <c r="G6806" s="17" t="str">
        <f>VLOOKUP(D6806,'(Техн.) 512-рица Отец Аватаров'!$A$2:$C$513,2,FALSE)</f>
        <v xml:space="preserve">Человек-Изначальный ИВ Аватара Синтеза </v>
      </c>
      <c r="H6806" s="17" t="str">
        <f>VLOOKUP($B$1,'(Техн.) Базовые названия'!$E$1:$G$65,2,FALSE)</f>
        <v>Физика (не указываем в названии)</v>
      </c>
      <c r="I6806" s="40" t="str">
        <f>VLOOKUP($B$3,'(Техн.) 2048-рица Частей'!$A$2:$C$2049,2,FALSE)</f>
        <v>Образ ИВО (не указываем в названии)</v>
      </c>
      <c r="J6806" s="17" t="str">
        <f>A6806&amp;". "&amp;B6806&amp;". "&amp;C6806&amp;". "&amp;D6806&amp;". "&amp;E6806&amp;". "&amp;F6806&amp;'(Техн.) Космосы'!D6798&amp;" "&amp;VLOOKUP($B$1,'(Техн.) Базовые названия'!$E$1:$G$65,3,FALSE)&amp;" "&amp;VLOOKUP($B$3,'(Техн.) 2048-рица Частей'!$A$2:$C$2049,3,FALSE)</f>
        <v xml:space="preserve">6798. 6798. 142. 425. 1. Высшего Октоизвечного Космоса Человек-Изначального ИВ Аватара Синтеза    </v>
      </c>
    </row>
    <row r="6807" spans="1:10" x14ac:dyDescent="0.2">
      <c r="A6807" s="24">
        <f t="shared" si="314"/>
        <v>6799</v>
      </c>
      <c r="B6807" s="23">
        <v>6799</v>
      </c>
      <c r="C6807" s="23">
        <v>143</v>
      </c>
      <c r="D6807" s="23">
        <v>425</v>
      </c>
      <c r="E6807" s="34">
        <f t="shared" si="316"/>
        <v>1</v>
      </c>
      <c r="F6807" s="19" t="str">
        <f t="shared" si="315"/>
        <v>Высшего Всеизвечного Космоса</v>
      </c>
      <c r="G6807" s="17" t="str">
        <f>VLOOKUP(D6807,'(Техн.) 512-рица Отец Аватаров'!$A$2:$C$513,2,FALSE)</f>
        <v xml:space="preserve">Человек-Изначальный ИВ Аватара Синтеза </v>
      </c>
      <c r="H6807" s="17" t="str">
        <f>VLOOKUP($B$1,'(Техн.) Базовые названия'!$E$1:$G$65,2,FALSE)</f>
        <v>Физика (не указываем в названии)</v>
      </c>
      <c r="I6807" s="40" t="str">
        <f>VLOOKUP($B$3,'(Техн.) 2048-рица Частей'!$A$2:$C$2049,2,FALSE)</f>
        <v>Образ ИВО (не указываем в названии)</v>
      </c>
      <c r="J6807" s="17" t="str">
        <f>A6807&amp;". "&amp;B6807&amp;". "&amp;C6807&amp;". "&amp;D6807&amp;". "&amp;E6807&amp;". "&amp;F6807&amp;'(Техн.) Космосы'!D6799&amp;" "&amp;VLOOKUP($B$1,'(Техн.) Базовые названия'!$E$1:$G$65,3,FALSE)&amp;" "&amp;VLOOKUP($B$3,'(Техн.) 2048-рица Частей'!$A$2:$C$2049,3,FALSE)</f>
        <v xml:space="preserve">6799. 6799. 143. 425. 1. Высшего Всеизвечного Космоса Человек-Изначального ИВ Аватара Синтеза    </v>
      </c>
    </row>
    <row r="6808" spans="1:10" ht="17" thickBot="1" x14ac:dyDescent="0.25">
      <c r="A6808" s="24">
        <f t="shared" si="314"/>
        <v>6800</v>
      </c>
      <c r="B6808" s="23">
        <v>6800</v>
      </c>
      <c r="C6808" s="23">
        <v>144</v>
      </c>
      <c r="D6808" s="23">
        <v>425</v>
      </c>
      <c r="E6808" s="34">
        <f t="shared" si="316"/>
        <v>1</v>
      </c>
      <c r="F6808" s="19" t="str">
        <f t="shared" si="315"/>
        <v>Высшего Суперизвечного Космоса</v>
      </c>
      <c r="G6808" s="18" t="str">
        <f>VLOOKUP(D6808,'(Техн.) 512-рица Отец Аватаров'!$A$2:$C$513,2,FALSE)</f>
        <v xml:space="preserve">Человек-Изначальный ИВ Аватара Синтеза </v>
      </c>
      <c r="H6808" s="17" t="str">
        <f>VLOOKUP($B$1,'(Техн.) Базовые названия'!$E$1:$G$65,2,FALSE)</f>
        <v>Физика (не указываем в названии)</v>
      </c>
      <c r="I6808" s="40" t="str">
        <f>VLOOKUP($B$3,'(Техн.) 2048-рица Частей'!$A$2:$C$2049,2,FALSE)</f>
        <v>Образ ИВО (не указываем в названии)</v>
      </c>
      <c r="J6808" s="17" t="str">
        <f>A6808&amp;". "&amp;B6808&amp;". "&amp;C6808&amp;". "&amp;D6808&amp;". "&amp;E6808&amp;". "&amp;F6808&amp;'(Техн.) Космосы'!D6800&amp;" "&amp;VLOOKUP($B$1,'(Техн.) Базовые названия'!$E$1:$G$65,3,FALSE)&amp;" "&amp;VLOOKUP($B$3,'(Техн.) 2048-рица Частей'!$A$2:$C$2049,3,FALSE)</f>
        <v xml:space="preserve">6800. 6800. 144. 425. 1. Высшего Суперизвечного Космоса Человек-Изначального ИВ Аватара Синтеза    </v>
      </c>
    </row>
    <row r="6809" spans="1:10" x14ac:dyDescent="0.2">
      <c r="A6809" s="24">
        <f t="shared" si="314"/>
        <v>6801</v>
      </c>
      <c r="B6809" s="23">
        <v>6801</v>
      </c>
      <c r="C6809" s="23">
        <v>145</v>
      </c>
      <c r="D6809" s="23">
        <v>426</v>
      </c>
      <c r="E6809" s="34">
        <f t="shared" si="316"/>
        <v>1</v>
      </c>
      <c r="F6809" s="19" t="str">
        <f t="shared" si="315"/>
        <v>Метагалактического Космоса</v>
      </c>
      <c r="G6809" s="16" t="str">
        <f>VLOOKUP(D6809,'(Техн.) 512-рица Отец Аватаров'!$A$2:$C$513,2,FALSE)</f>
        <v>Человек-Посвящённый ИВ Аватара Синтеза</v>
      </c>
      <c r="H6809" s="17" t="str">
        <f>VLOOKUP($B$1,'(Техн.) Базовые названия'!$E$1:$G$65,2,FALSE)</f>
        <v>Физика (не указываем в названии)</v>
      </c>
      <c r="I6809" s="40" t="str">
        <f>VLOOKUP($B$3,'(Техн.) 2048-рица Частей'!$A$2:$C$2049,2,FALSE)</f>
        <v>Образ ИВО (не указываем в названии)</v>
      </c>
      <c r="J6809" s="17" t="str">
        <f>A6809&amp;". "&amp;B6809&amp;". "&amp;C6809&amp;". "&amp;D6809&amp;". "&amp;E6809&amp;". "&amp;F6809&amp;'(Техн.) Космосы'!D6801&amp;" "&amp;VLOOKUP($B$1,'(Техн.) Базовые названия'!$E$1:$G$65,3,FALSE)&amp;" "&amp;VLOOKUP($B$3,'(Техн.) 2048-рица Частей'!$A$2:$C$2049,3,FALSE)</f>
        <v xml:space="preserve">6801. 6801. 145. 426. 1. Метагалактического Космоса Человек-Посвящённого ИВ Аватара Синтеза   </v>
      </c>
    </row>
    <row r="6810" spans="1:10" x14ac:dyDescent="0.2">
      <c r="A6810" s="24">
        <f t="shared" si="314"/>
        <v>6802</v>
      </c>
      <c r="B6810" s="23">
        <v>6802</v>
      </c>
      <c r="C6810" s="23">
        <v>146</v>
      </c>
      <c r="D6810" s="23">
        <v>426</v>
      </c>
      <c r="E6810" s="34">
        <f t="shared" si="316"/>
        <v>1</v>
      </c>
      <c r="F6810" s="19" t="str">
        <f t="shared" si="315"/>
        <v>Октавного Космоса</v>
      </c>
      <c r="G6810" s="17" t="str">
        <f>VLOOKUP(D6810,'(Техн.) 512-рица Отец Аватаров'!$A$2:$C$513,2,FALSE)</f>
        <v>Человек-Посвящённый ИВ Аватара Синтеза</v>
      </c>
      <c r="H6810" s="17" t="str">
        <f>VLOOKUP($B$1,'(Техн.) Базовые названия'!$E$1:$G$65,2,FALSE)</f>
        <v>Физика (не указываем в названии)</v>
      </c>
      <c r="I6810" s="40" t="str">
        <f>VLOOKUP($B$3,'(Техн.) 2048-рица Частей'!$A$2:$C$2049,2,FALSE)</f>
        <v>Образ ИВО (не указываем в названии)</v>
      </c>
      <c r="J6810" s="17" t="str">
        <f>A6810&amp;". "&amp;B6810&amp;". "&amp;C6810&amp;". "&amp;D6810&amp;". "&amp;E6810&amp;". "&amp;F6810&amp;'(Техн.) Космосы'!D6802&amp;" "&amp;VLOOKUP($B$1,'(Техн.) Базовые названия'!$E$1:$G$65,3,FALSE)&amp;" "&amp;VLOOKUP($B$3,'(Техн.) 2048-рица Частей'!$A$2:$C$2049,3,FALSE)</f>
        <v xml:space="preserve">6802. 6802. 146. 426. 1. Октавного Космоса Человек-Посвящённого ИВ Аватара Синтеза   </v>
      </c>
    </row>
    <row r="6811" spans="1:10" x14ac:dyDescent="0.2">
      <c r="A6811" s="24">
        <f t="shared" si="314"/>
        <v>6803</v>
      </c>
      <c r="B6811" s="23">
        <v>6803</v>
      </c>
      <c r="C6811" s="23">
        <v>147</v>
      </c>
      <c r="D6811" s="23">
        <v>426</v>
      </c>
      <c r="E6811" s="34">
        <f t="shared" si="316"/>
        <v>1</v>
      </c>
      <c r="F6811" s="19" t="str">
        <f t="shared" si="315"/>
        <v>Всеединого Космоса</v>
      </c>
      <c r="G6811" s="17" t="str">
        <f>VLOOKUP(D6811,'(Техн.) 512-рица Отец Аватаров'!$A$2:$C$513,2,FALSE)</f>
        <v>Человек-Посвящённый ИВ Аватара Синтеза</v>
      </c>
      <c r="H6811" s="17" t="str">
        <f>VLOOKUP($B$1,'(Техн.) Базовые названия'!$E$1:$G$65,2,FALSE)</f>
        <v>Физика (не указываем в названии)</v>
      </c>
      <c r="I6811" s="40" t="str">
        <f>VLOOKUP($B$3,'(Техн.) 2048-рица Частей'!$A$2:$C$2049,2,FALSE)</f>
        <v>Образ ИВО (не указываем в названии)</v>
      </c>
      <c r="J6811" s="17" t="str">
        <f>A6811&amp;". "&amp;B6811&amp;". "&amp;C6811&amp;". "&amp;D6811&amp;". "&amp;E6811&amp;". "&amp;F6811&amp;'(Техн.) Космосы'!D6803&amp;" "&amp;VLOOKUP($B$1,'(Техн.) Базовые названия'!$E$1:$G$65,3,FALSE)&amp;" "&amp;VLOOKUP($B$3,'(Техн.) 2048-рица Частей'!$A$2:$C$2049,3,FALSE)</f>
        <v xml:space="preserve">6803. 6803. 147. 426. 1. Всеединого Космоса Человек-Посвящённого ИВ Аватара Синтеза   </v>
      </c>
    </row>
    <row r="6812" spans="1:10" x14ac:dyDescent="0.2">
      <c r="A6812" s="24">
        <f t="shared" si="314"/>
        <v>6804</v>
      </c>
      <c r="B6812" s="23">
        <v>6804</v>
      </c>
      <c r="C6812" s="23">
        <v>148</v>
      </c>
      <c r="D6812" s="23">
        <v>426</v>
      </c>
      <c r="E6812" s="34">
        <f t="shared" si="316"/>
        <v>1</v>
      </c>
      <c r="F6812" s="19" t="str">
        <f t="shared" si="315"/>
        <v>Извечного Космоса</v>
      </c>
      <c r="G6812" s="17" t="str">
        <f>VLOOKUP(D6812,'(Техн.) 512-рица Отец Аватаров'!$A$2:$C$513,2,FALSE)</f>
        <v>Человек-Посвящённый ИВ Аватара Синтеза</v>
      </c>
      <c r="H6812" s="17" t="str">
        <f>VLOOKUP($B$1,'(Техн.) Базовые названия'!$E$1:$G$65,2,FALSE)</f>
        <v>Физика (не указываем в названии)</v>
      </c>
      <c r="I6812" s="40" t="str">
        <f>VLOOKUP($B$3,'(Техн.) 2048-рица Частей'!$A$2:$C$2049,2,FALSE)</f>
        <v>Образ ИВО (не указываем в названии)</v>
      </c>
      <c r="J6812" s="17" t="str">
        <f>A6812&amp;". "&amp;B6812&amp;". "&amp;C6812&amp;". "&amp;D6812&amp;". "&amp;E6812&amp;". "&amp;F6812&amp;'(Техн.) Космосы'!D6804&amp;" "&amp;VLOOKUP($B$1,'(Техн.) Базовые названия'!$E$1:$G$65,3,FALSE)&amp;" "&amp;VLOOKUP($B$3,'(Техн.) 2048-рица Частей'!$A$2:$C$2049,3,FALSE)</f>
        <v xml:space="preserve">6804. 6804. 148. 426. 1. Извечного Космоса Человек-Посвящённого ИВ Аватара Синтеза   </v>
      </c>
    </row>
    <row r="6813" spans="1:10" x14ac:dyDescent="0.2">
      <c r="A6813" s="24">
        <f t="shared" si="314"/>
        <v>6805</v>
      </c>
      <c r="B6813" s="23">
        <v>6805</v>
      </c>
      <c r="C6813" s="23">
        <v>149</v>
      </c>
      <c r="D6813" s="23">
        <v>426</v>
      </c>
      <c r="E6813" s="34">
        <f t="shared" si="316"/>
        <v>1</v>
      </c>
      <c r="F6813" s="19" t="str">
        <f t="shared" si="315"/>
        <v>Метаизвечного Космоса</v>
      </c>
      <c r="G6813" s="17" t="str">
        <f>VLOOKUP(D6813,'(Техн.) 512-рица Отец Аватаров'!$A$2:$C$513,2,FALSE)</f>
        <v>Человек-Посвящённый ИВ Аватара Синтеза</v>
      </c>
      <c r="H6813" s="17" t="str">
        <f>VLOOKUP($B$1,'(Техн.) Базовые названия'!$E$1:$G$65,2,FALSE)</f>
        <v>Физика (не указываем в названии)</v>
      </c>
      <c r="I6813" s="40" t="str">
        <f>VLOOKUP($B$3,'(Техн.) 2048-рица Частей'!$A$2:$C$2049,2,FALSE)</f>
        <v>Образ ИВО (не указываем в названии)</v>
      </c>
      <c r="J6813" s="17" t="str">
        <f>A6813&amp;". "&amp;B6813&amp;". "&amp;C6813&amp;". "&amp;D6813&amp;". "&amp;E6813&amp;". "&amp;F6813&amp;'(Техн.) Космосы'!D6805&amp;" "&amp;VLOOKUP($B$1,'(Техн.) Базовые названия'!$E$1:$G$65,3,FALSE)&amp;" "&amp;VLOOKUP($B$3,'(Техн.) 2048-рица Частей'!$A$2:$C$2049,3,FALSE)</f>
        <v xml:space="preserve">6805. 6805. 149. 426. 1. Метаизвечного Космоса Человек-Посвящённого ИВ Аватара Синтеза   </v>
      </c>
    </row>
    <row r="6814" spans="1:10" x14ac:dyDescent="0.2">
      <c r="A6814" s="24">
        <f t="shared" si="314"/>
        <v>6806</v>
      </c>
      <c r="B6814" s="23">
        <v>6806</v>
      </c>
      <c r="C6814" s="23">
        <v>150</v>
      </c>
      <c r="D6814" s="23">
        <v>426</v>
      </c>
      <c r="E6814" s="34">
        <f t="shared" si="316"/>
        <v>1</v>
      </c>
      <c r="F6814" s="19" t="str">
        <f t="shared" si="315"/>
        <v>Октоизвечного Космоса</v>
      </c>
      <c r="G6814" s="17" t="str">
        <f>VLOOKUP(D6814,'(Техн.) 512-рица Отец Аватаров'!$A$2:$C$513,2,FALSE)</f>
        <v>Человек-Посвящённый ИВ Аватара Синтеза</v>
      </c>
      <c r="H6814" s="17" t="str">
        <f>VLOOKUP($B$1,'(Техн.) Базовые названия'!$E$1:$G$65,2,FALSE)</f>
        <v>Физика (не указываем в названии)</v>
      </c>
      <c r="I6814" s="40" t="str">
        <f>VLOOKUP($B$3,'(Техн.) 2048-рица Частей'!$A$2:$C$2049,2,FALSE)</f>
        <v>Образ ИВО (не указываем в названии)</v>
      </c>
      <c r="J6814" s="17" t="str">
        <f>A6814&amp;". "&amp;B6814&amp;". "&amp;C6814&amp;". "&amp;D6814&amp;". "&amp;E6814&amp;". "&amp;F6814&amp;'(Техн.) Космосы'!D6806&amp;" "&amp;VLOOKUP($B$1,'(Техн.) Базовые названия'!$E$1:$G$65,3,FALSE)&amp;" "&amp;VLOOKUP($B$3,'(Техн.) 2048-рица Частей'!$A$2:$C$2049,3,FALSE)</f>
        <v xml:space="preserve">6806. 6806. 150. 426. 1. Октоизвечного Космоса Человек-Посвящённого ИВ Аватара Синтеза   </v>
      </c>
    </row>
    <row r="6815" spans="1:10" x14ac:dyDescent="0.2">
      <c r="A6815" s="24">
        <f t="shared" si="314"/>
        <v>6807</v>
      </c>
      <c r="B6815" s="23">
        <v>6807</v>
      </c>
      <c r="C6815" s="23">
        <v>151</v>
      </c>
      <c r="D6815" s="23">
        <v>426</v>
      </c>
      <c r="E6815" s="34">
        <f t="shared" si="316"/>
        <v>1</v>
      </c>
      <c r="F6815" s="19" t="str">
        <f t="shared" si="315"/>
        <v>Всеизвечного Космоса</v>
      </c>
      <c r="G6815" s="17" t="str">
        <f>VLOOKUP(D6815,'(Техн.) 512-рица Отец Аватаров'!$A$2:$C$513,2,FALSE)</f>
        <v>Человек-Посвящённый ИВ Аватара Синтеза</v>
      </c>
      <c r="H6815" s="17" t="str">
        <f>VLOOKUP($B$1,'(Техн.) Базовые названия'!$E$1:$G$65,2,FALSE)</f>
        <v>Физика (не указываем в названии)</v>
      </c>
      <c r="I6815" s="40" t="str">
        <f>VLOOKUP($B$3,'(Техн.) 2048-рица Частей'!$A$2:$C$2049,2,FALSE)</f>
        <v>Образ ИВО (не указываем в названии)</v>
      </c>
      <c r="J6815" s="17" t="str">
        <f>A6815&amp;". "&amp;B6815&amp;". "&amp;C6815&amp;". "&amp;D6815&amp;". "&amp;E6815&amp;". "&amp;F6815&amp;'(Техн.) Космосы'!D6807&amp;" "&amp;VLOOKUP($B$1,'(Техн.) Базовые названия'!$E$1:$G$65,3,FALSE)&amp;" "&amp;VLOOKUP($B$3,'(Техн.) 2048-рица Частей'!$A$2:$C$2049,3,FALSE)</f>
        <v xml:space="preserve">6807. 6807. 151. 426. 1. Всеизвечного Космоса Человек-Посвящённого ИВ Аватара Синтеза   </v>
      </c>
    </row>
    <row r="6816" spans="1:10" x14ac:dyDescent="0.2">
      <c r="A6816" s="24">
        <f t="shared" si="314"/>
        <v>6808</v>
      </c>
      <c r="B6816" s="23">
        <v>6808</v>
      </c>
      <c r="C6816" s="23">
        <v>152</v>
      </c>
      <c r="D6816" s="23">
        <v>426</v>
      </c>
      <c r="E6816" s="34">
        <f t="shared" si="316"/>
        <v>1</v>
      </c>
      <c r="F6816" s="19" t="str">
        <f t="shared" si="315"/>
        <v>Суперизвечного Космоса</v>
      </c>
      <c r="G6816" s="17" t="str">
        <f>VLOOKUP(D6816,'(Техн.) 512-рица Отец Аватаров'!$A$2:$C$513,2,FALSE)</f>
        <v>Человек-Посвящённый ИВ Аватара Синтеза</v>
      </c>
      <c r="H6816" s="17" t="str">
        <f>VLOOKUP($B$1,'(Техн.) Базовые названия'!$E$1:$G$65,2,FALSE)</f>
        <v>Физика (не указываем в названии)</v>
      </c>
      <c r="I6816" s="40" t="str">
        <f>VLOOKUP($B$3,'(Техн.) 2048-рица Частей'!$A$2:$C$2049,2,FALSE)</f>
        <v>Образ ИВО (не указываем в названии)</v>
      </c>
      <c r="J6816" s="17" t="str">
        <f>A6816&amp;". "&amp;B6816&amp;". "&amp;C6816&amp;". "&amp;D6816&amp;". "&amp;E6816&amp;". "&amp;F6816&amp;'(Техн.) Космосы'!D6808&amp;" "&amp;VLOOKUP($B$1,'(Техн.) Базовые названия'!$E$1:$G$65,3,FALSE)&amp;" "&amp;VLOOKUP($B$3,'(Техн.) 2048-рица Частей'!$A$2:$C$2049,3,FALSE)</f>
        <v xml:space="preserve">6808. 6808. 152. 426. 1. Суперизвечного Космоса Человек-Посвящённого ИВ Аватара Синтеза   </v>
      </c>
    </row>
    <row r="6817" spans="1:10" x14ac:dyDescent="0.2">
      <c r="A6817" s="24">
        <f t="shared" si="314"/>
        <v>6809</v>
      </c>
      <c r="B6817" s="23">
        <v>6809</v>
      </c>
      <c r="C6817" s="23">
        <v>153</v>
      </c>
      <c r="D6817" s="23">
        <v>426</v>
      </c>
      <c r="E6817" s="34">
        <f t="shared" si="316"/>
        <v>1</v>
      </c>
      <c r="F6817" s="19" t="str">
        <f t="shared" si="315"/>
        <v>Высшего Метагалактического Космоса</v>
      </c>
      <c r="G6817" s="17" t="str">
        <f>VLOOKUP(D6817,'(Техн.) 512-рица Отец Аватаров'!$A$2:$C$513,2,FALSE)</f>
        <v>Человек-Посвящённый ИВ Аватара Синтеза</v>
      </c>
      <c r="H6817" s="17" t="str">
        <f>VLOOKUP($B$1,'(Техн.) Базовые названия'!$E$1:$G$65,2,FALSE)</f>
        <v>Физика (не указываем в названии)</v>
      </c>
      <c r="I6817" s="40" t="str">
        <f>VLOOKUP($B$3,'(Техн.) 2048-рица Частей'!$A$2:$C$2049,2,FALSE)</f>
        <v>Образ ИВО (не указываем в названии)</v>
      </c>
      <c r="J6817" s="17" t="str">
        <f>A6817&amp;". "&amp;B6817&amp;". "&amp;C6817&amp;". "&amp;D6817&amp;". "&amp;E6817&amp;". "&amp;F6817&amp;'(Техн.) Космосы'!D6809&amp;" "&amp;VLOOKUP($B$1,'(Техн.) Базовые названия'!$E$1:$G$65,3,FALSE)&amp;" "&amp;VLOOKUP($B$3,'(Техн.) 2048-рица Частей'!$A$2:$C$2049,3,FALSE)</f>
        <v xml:space="preserve">6809. 6809. 153. 426. 1. Высшего Метагалактического Космоса Человек-Посвящённого ИВ Аватара Синтеза   </v>
      </c>
    </row>
    <row r="6818" spans="1:10" x14ac:dyDescent="0.2">
      <c r="A6818" s="24">
        <f t="shared" si="314"/>
        <v>6810</v>
      </c>
      <c r="B6818" s="23">
        <v>6810</v>
      </c>
      <c r="C6818" s="23">
        <v>154</v>
      </c>
      <c r="D6818" s="23">
        <v>426</v>
      </c>
      <c r="E6818" s="34">
        <f t="shared" si="316"/>
        <v>1</v>
      </c>
      <c r="F6818" s="19" t="str">
        <f t="shared" si="315"/>
        <v>Высшего Октавного Космоса Фа</v>
      </c>
      <c r="G6818" s="17" t="str">
        <f>VLOOKUP(D6818,'(Техн.) 512-рица Отец Аватаров'!$A$2:$C$513,2,FALSE)</f>
        <v>Человек-Посвящённый ИВ Аватара Синтеза</v>
      </c>
      <c r="H6818" s="17" t="str">
        <f>VLOOKUP($B$1,'(Техн.) Базовые названия'!$E$1:$G$65,2,FALSE)</f>
        <v>Физика (не указываем в названии)</v>
      </c>
      <c r="I6818" s="40" t="str">
        <f>VLOOKUP($B$3,'(Техн.) 2048-рица Частей'!$A$2:$C$2049,2,FALSE)</f>
        <v>Образ ИВО (не указываем в названии)</v>
      </c>
      <c r="J6818" s="17" t="str">
        <f>A6818&amp;". "&amp;B6818&amp;". "&amp;C6818&amp;". "&amp;D6818&amp;". "&amp;E6818&amp;". "&amp;F6818&amp;'(Техн.) Космосы'!D6810&amp;" "&amp;VLOOKUP($B$1,'(Техн.) Базовые названия'!$E$1:$G$65,3,FALSE)&amp;" "&amp;VLOOKUP($B$3,'(Техн.) 2048-рица Частей'!$A$2:$C$2049,3,FALSE)</f>
        <v xml:space="preserve">6810. 6810. 154. 426. 1. Высшего Октавного Космоса Фа Человек-Посвящённого ИВ Аватара Синтеза   </v>
      </c>
    </row>
    <row r="6819" spans="1:10" x14ac:dyDescent="0.2">
      <c r="A6819" s="24">
        <f t="shared" si="314"/>
        <v>6811</v>
      </c>
      <c r="B6819" s="23">
        <v>6811</v>
      </c>
      <c r="C6819" s="23">
        <v>155</v>
      </c>
      <c r="D6819" s="23">
        <v>426</v>
      </c>
      <c r="E6819" s="34">
        <f t="shared" si="316"/>
        <v>1</v>
      </c>
      <c r="F6819" s="19" t="str">
        <f t="shared" si="315"/>
        <v>Высшего Всеединого Космоса</v>
      </c>
      <c r="G6819" s="17" t="str">
        <f>VLOOKUP(D6819,'(Техн.) 512-рица Отец Аватаров'!$A$2:$C$513,2,FALSE)</f>
        <v>Человек-Посвящённый ИВ Аватара Синтеза</v>
      </c>
      <c r="H6819" s="17" t="str">
        <f>VLOOKUP($B$1,'(Техн.) Базовые названия'!$E$1:$G$65,2,FALSE)</f>
        <v>Физика (не указываем в названии)</v>
      </c>
      <c r="I6819" s="40" t="str">
        <f>VLOOKUP($B$3,'(Техн.) 2048-рица Частей'!$A$2:$C$2049,2,FALSE)</f>
        <v>Образ ИВО (не указываем в названии)</v>
      </c>
      <c r="J6819" s="17" t="str">
        <f>A6819&amp;". "&amp;B6819&amp;". "&amp;C6819&amp;". "&amp;D6819&amp;". "&amp;E6819&amp;". "&amp;F6819&amp;'(Техн.) Космосы'!D6811&amp;" "&amp;VLOOKUP($B$1,'(Техн.) Базовые названия'!$E$1:$G$65,3,FALSE)&amp;" "&amp;VLOOKUP($B$3,'(Техн.) 2048-рица Частей'!$A$2:$C$2049,3,FALSE)</f>
        <v xml:space="preserve">6811. 6811. 155. 426. 1. Высшего Всеединого Космоса Человек-Посвящённого ИВ Аватара Синтеза   </v>
      </c>
    </row>
    <row r="6820" spans="1:10" x14ac:dyDescent="0.2">
      <c r="A6820" s="24">
        <f t="shared" si="314"/>
        <v>6812</v>
      </c>
      <c r="B6820" s="23">
        <v>6812</v>
      </c>
      <c r="C6820" s="23">
        <v>156</v>
      </c>
      <c r="D6820" s="23">
        <v>426</v>
      </c>
      <c r="E6820" s="34">
        <f t="shared" si="316"/>
        <v>1</v>
      </c>
      <c r="F6820" s="19" t="str">
        <f t="shared" si="315"/>
        <v>Высшего Извечного Космоса</v>
      </c>
      <c r="G6820" s="17" t="str">
        <f>VLOOKUP(D6820,'(Техн.) 512-рица Отец Аватаров'!$A$2:$C$513,2,FALSE)</f>
        <v>Человек-Посвящённый ИВ Аватара Синтеза</v>
      </c>
      <c r="H6820" s="17" t="str">
        <f>VLOOKUP($B$1,'(Техн.) Базовые названия'!$E$1:$G$65,2,FALSE)</f>
        <v>Физика (не указываем в названии)</v>
      </c>
      <c r="I6820" s="40" t="str">
        <f>VLOOKUP($B$3,'(Техн.) 2048-рица Частей'!$A$2:$C$2049,2,FALSE)</f>
        <v>Образ ИВО (не указываем в названии)</v>
      </c>
      <c r="J6820" s="17" t="str">
        <f>A6820&amp;". "&amp;B6820&amp;". "&amp;C6820&amp;". "&amp;D6820&amp;". "&amp;E6820&amp;". "&amp;F6820&amp;'(Техн.) Космосы'!D6812&amp;" "&amp;VLOOKUP($B$1,'(Техн.) Базовые названия'!$E$1:$G$65,3,FALSE)&amp;" "&amp;VLOOKUP($B$3,'(Техн.) 2048-рица Частей'!$A$2:$C$2049,3,FALSE)</f>
        <v xml:space="preserve">6812. 6812. 156. 426. 1. Высшего Извечного Космоса Человек-Посвящённого ИВ Аватара Синтеза   </v>
      </c>
    </row>
    <row r="6821" spans="1:10" x14ac:dyDescent="0.2">
      <c r="A6821" s="24">
        <f t="shared" si="314"/>
        <v>6813</v>
      </c>
      <c r="B6821" s="23">
        <v>6813</v>
      </c>
      <c r="C6821" s="23">
        <v>157</v>
      </c>
      <c r="D6821" s="23">
        <v>426</v>
      </c>
      <c r="E6821" s="34">
        <f t="shared" si="316"/>
        <v>1</v>
      </c>
      <c r="F6821" s="19" t="str">
        <f t="shared" si="315"/>
        <v>Высшего Метаизвечного Космоса</v>
      </c>
      <c r="G6821" s="17" t="str">
        <f>VLOOKUP(D6821,'(Техн.) 512-рица Отец Аватаров'!$A$2:$C$513,2,FALSE)</f>
        <v>Человек-Посвящённый ИВ Аватара Синтеза</v>
      </c>
      <c r="H6821" s="17" t="str">
        <f>VLOOKUP($B$1,'(Техн.) Базовые названия'!$E$1:$G$65,2,FALSE)</f>
        <v>Физика (не указываем в названии)</v>
      </c>
      <c r="I6821" s="40" t="str">
        <f>VLOOKUP($B$3,'(Техн.) 2048-рица Частей'!$A$2:$C$2049,2,FALSE)</f>
        <v>Образ ИВО (не указываем в названии)</v>
      </c>
      <c r="J6821" s="17" t="str">
        <f>A6821&amp;". "&amp;B6821&amp;". "&amp;C6821&amp;". "&amp;D6821&amp;". "&amp;E6821&amp;". "&amp;F6821&amp;'(Техн.) Космосы'!D6813&amp;" "&amp;VLOOKUP($B$1,'(Техн.) Базовые названия'!$E$1:$G$65,3,FALSE)&amp;" "&amp;VLOOKUP($B$3,'(Техн.) 2048-рица Частей'!$A$2:$C$2049,3,FALSE)</f>
        <v xml:space="preserve">6813. 6813. 157. 426. 1. Высшего Метаизвечного Космоса Человек-Посвящённого ИВ Аватара Синтеза   </v>
      </c>
    </row>
    <row r="6822" spans="1:10" x14ac:dyDescent="0.2">
      <c r="A6822" s="24">
        <f t="shared" si="314"/>
        <v>6814</v>
      </c>
      <c r="B6822" s="23">
        <v>6814</v>
      </c>
      <c r="C6822" s="23">
        <v>158</v>
      </c>
      <c r="D6822" s="23">
        <v>426</v>
      </c>
      <c r="E6822" s="34">
        <f t="shared" si="316"/>
        <v>1</v>
      </c>
      <c r="F6822" s="19" t="str">
        <f t="shared" si="315"/>
        <v>Высшего Октоизвечного Космоса</v>
      </c>
      <c r="G6822" s="17" t="str">
        <f>VLOOKUP(D6822,'(Техн.) 512-рица Отец Аватаров'!$A$2:$C$513,2,FALSE)</f>
        <v>Человек-Посвящённый ИВ Аватара Синтеза</v>
      </c>
      <c r="H6822" s="17" t="str">
        <f>VLOOKUP($B$1,'(Техн.) Базовые названия'!$E$1:$G$65,2,FALSE)</f>
        <v>Физика (не указываем в названии)</v>
      </c>
      <c r="I6822" s="40" t="str">
        <f>VLOOKUP($B$3,'(Техн.) 2048-рица Частей'!$A$2:$C$2049,2,FALSE)</f>
        <v>Образ ИВО (не указываем в названии)</v>
      </c>
      <c r="J6822" s="17" t="str">
        <f>A6822&amp;". "&amp;B6822&amp;". "&amp;C6822&amp;". "&amp;D6822&amp;". "&amp;E6822&amp;". "&amp;F6822&amp;'(Техн.) Космосы'!D6814&amp;" "&amp;VLOOKUP($B$1,'(Техн.) Базовые названия'!$E$1:$G$65,3,FALSE)&amp;" "&amp;VLOOKUP($B$3,'(Техн.) 2048-рица Частей'!$A$2:$C$2049,3,FALSE)</f>
        <v xml:space="preserve">6814. 6814. 158. 426. 1. Высшего Октоизвечного Космоса Человек-Посвящённого ИВ Аватара Синтеза   </v>
      </c>
    </row>
    <row r="6823" spans="1:10" x14ac:dyDescent="0.2">
      <c r="A6823" s="24">
        <f t="shared" si="314"/>
        <v>6815</v>
      </c>
      <c r="B6823" s="23">
        <v>6815</v>
      </c>
      <c r="C6823" s="23">
        <v>159</v>
      </c>
      <c r="D6823" s="23">
        <v>426</v>
      </c>
      <c r="E6823" s="34">
        <f t="shared" si="316"/>
        <v>1</v>
      </c>
      <c r="F6823" s="19" t="str">
        <f t="shared" si="315"/>
        <v>Высшего Всеизвечного Космоса</v>
      </c>
      <c r="G6823" s="17" t="str">
        <f>VLOOKUP(D6823,'(Техн.) 512-рица Отец Аватаров'!$A$2:$C$513,2,FALSE)</f>
        <v>Человек-Посвящённый ИВ Аватара Синтеза</v>
      </c>
      <c r="H6823" s="17" t="str">
        <f>VLOOKUP($B$1,'(Техн.) Базовые названия'!$E$1:$G$65,2,FALSE)</f>
        <v>Физика (не указываем в названии)</v>
      </c>
      <c r="I6823" s="40" t="str">
        <f>VLOOKUP($B$3,'(Техн.) 2048-рица Частей'!$A$2:$C$2049,2,FALSE)</f>
        <v>Образ ИВО (не указываем в названии)</v>
      </c>
      <c r="J6823" s="17" t="str">
        <f>A6823&amp;". "&amp;B6823&amp;". "&amp;C6823&amp;". "&amp;D6823&amp;". "&amp;E6823&amp;". "&amp;F6823&amp;'(Техн.) Космосы'!D6815&amp;" "&amp;VLOOKUP($B$1,'(Техн.) Базовые названия'!$E$1:$G$65,3,FALSE)&amp;" "&amp;VLOOKUP($B$3,'(Техн.) 2048-рица Частей'!$A$2:$C$2049,3,FALSE)</f>
        <v xml:space="preserve">6815. 6815. 159. 426. 1. Высшего Всеизвечного Космоса Человек-Посвящённого ИВ Аватара Синтеза   </v>
      </c>
    </row>
    <row r="6824" spans="1:10" ht="17" thickBot="1" x14ac:dyDescent="0.25">
      <c r="A6824" s="24">
        <f t="shared" si="314"/>
        <v>6816</v>
      </c>
      <c r="B6824" s="23">
        <v>6816</v>
      </c>
      <c r="C6824" s="23">
        <v>160</v>
      </c>
      <c r="D6824" s="23">
        <v>426</v>
      </c>
      <c r="E6824" s="34">
        <f t="shared" si="316"/>
        <v>1</v>
      </c>
      <c r="F6824" s="19" t="str">
        <f t="shared" si="315"/>
        <v>Высшего Суперизвечного Космоса</v>
      </c>
      <c r="G6824" s="18" t="str">
        <f>VLOOKUP(D6824,'(Техн.) 512-рица Отец Аватаров'!$A$2:$C$513,2,FALSE)</f>
        <v>Человек-Посвящённый ИВ Аватара Синтеза</v>
      </c>
      <c r="H6824" s="17" t="str">
        <f>VLOOKUP($B$1,'(Техн.) Базовые названия'!$E$1:$G$65,2,FALSE)</f>
        <v>Физика (не указываем в названии)</v>
      </c>
      <c r="I6824" s="40" t="str">
        <f>VLOOKUP($B$3,'(Техн.) 2048-рица Частей'!$A$2:$C$2049,2,FALSE)</f>
        <v>Образ ИВО (не указываем в названии)</v>
      </c>
      <c r="J6824" s="17" t="str">
        <f>A6824&amp;". "&amp;B6824&amp;". "&amp;C6824&amp;". "&amp;D6824&amp;". "&amp;E6824&amp;". "&amp;F6824&amp;'(Техн.) Космосы'!D6816&amp;" "&amp;VLOOKUP($B$1,'(Техн.) Базовые названия'!$E$1:$G$65,3,FALSE)&amp;" "&amp;VLOOKUP($B$3,'(Техн.) 2048-рица Частей'!$A$2:$C$2049,3,FALSE)</f>
        <v xml:space="preserve">6816. 6816. 160. 426. 1. Высшего Суперизвечного Космоса Человек-Посвящённого ИВ Аватара Синтеза   </v>
      </c>
    </row>
    <row r="6825" spans="1:10" x14ac:dyDescent="0.2">
      <c r="A6825" s="24">
        <f t="shared" si="314"/>
        <v>6817</v>
      </c>
      <c r="B6825" s="23">
        <v>6817</v>
      </c>
      <c r="C6825" s="23">
        <v>161</v>
      </c>
      <c r="D6825" s="23">
        <v>427</v>
      </c>
      <c r="E6825" s="34">
        <f t="shared" si="316"/>
        <v>1</v>
      </c>
      <c r="F6825" s="19" t="str">
        <f t="shared" si="315"/>
        <v>Метагалактического Космоса</v>
      </c>
      <c r="G6825" s="16" t="str">
        <f>VLOOKUP(D6825,'(Техн.) 512-рица Отец Аватаров'!$A$2:$C$513,2,FALSE)</f>
        <v>Человек-Служащий ИВ Аватара Синтеза</v>
      </c>
      <c r="H6825" s="17" t="str">
        <f>VLOOKUP($B$1,'(Техн.) Базовые названия'!$E$1:$G$65,2,FALSE)</f>
        <v>Физика (не указываем в названии)</v>
      </c>
      <c r="I6825" s="40" t="str">
        <f>VLOOKUP($B$3,'(Техн.) 2048-рица Частей'!$A$2:$C$2049,2,FALSE)</f>
        <v>Образ ИВО (не указываем в названии)</v>
      </c>
      <c r="J6825" s="17" t="str">
        <f>A6825&amp;". "&amp;B6825&amp;". "&amp;C6825&amp;". "&amp;D6825&amp;". "&amp;E6825&amp;". "&amp;F6825&amp;'(Техн.) Космосы'!D6817&amp;" "&amp;VLOOKUP($B$1,'(Техн.) Базовые названия'!$E$1:$G$65,3,FALSE)&amp;" "&amp;VLOOKUP($B$3,'(Техн.) 2048-рица Частей'!$A$2:$C$2049,3,FALSE)</f>
        <v xml:space="preserve">6817. 6817. 161. 427. 1. Метагалактического Космоса Человек-Служащего ИВ Аватара Синтеза   </v>
      </c>
    </row>
    <row r="6826" spans="1:10" x14ac:dyDescent="0.2">
      <c r="A6826" s="24">
        <f t="shared" si="314"/>
        <v>6818</v>
      </c>
      <c r="B6826" s="23">
        <v>6818</v>
      </c>
      <c r="C6826" s="23">
        <v>162</v>
      </c>
      <c r="D6826" s="23">
        <v>427</v>
      </c>
      <c r="E6826" s="34">
        <f t="shared" si="316"/>
        <v>1</v>
      </c>
      <c r="F6826" s="19" t="str">
        <f t="shared" si="315"/>
        <v>Октавного Космоса</v>
      </c>
      <c r="G6826" s="17" t="str">
        <f>VLOOKUP(D6826,'(Техн.) 512-рица Отец Аватаров'!$A$2:$C$513,2,FALSE)</f>
        <v>Человек-Служащий ИВ Аватара Синтеза</v>
      </c>
      <c r="H6826" s="17" t="str">
        <f>VLOOKUP($B$1,'(Техн.) Базовые названия'!$E$1:$G$65,2,FALSE)</f>
        <v>Физика (не указываем в названии)</v>
      </c>
      <c r="I6826" s="40" t="str">
        <f>VLOOKUP($B$3,'(Техн.) 2048-рица Частей'!$A$2:$C$2049,2,FALSE)</f>
        <v>Образ ИВО (не указываем в названии)</v>
      </c>
      <c r="J6826" s="17" t="str">
        <f>A6826&amp;". "&amp;B6826&amp;". "&amp;C6826&amp;". "&amp;D6826&amp;". "&amp;E6826&amp;". "&amp;F6826&amp;'(Техн.) Космосы'!D6818&amp;" "&amp;VLOOKUP($B$1,'(Техн.) Базовые названия'!$E$1:$G$65,3,FALSE)&amp;" "&amp;VLOOKUP($B$3,'(Техн.) 2048-рица Частей'!$A$2:$C$2049,3,FALSE)</f>
        <v xml:space="preserve">6818. 6818. 162. 427. 1. Октавного Космоса Человек-Служащего ИВ Аватара Синтеза   </v>
      </c>
    </row>
    <row r="6827" spans="1:10" x14ac:dyDescent="0.2">
      <c r="A6827" s="24">
        <f t="shared" si="314"/>
        <v>6819</v>
      </c>
      <c r="B6827" s="23">
        <v>6819</v>
      </c>
      <c r="C6827" s="23">
        <v>163</v>
      </c>
      <c r="D6827" s="23">
        <v>427</v>
      </c>
      <c r="E6827" s="34">
        <f t="shared" si="316"/>
        <v>1</v>
      </c>
      <c r="F6827" s="19" t="str">
        <f t="shared" si="315"/>
        <v>Всеединого Космоса</v>
      </c>
      <c r="G6827" s="17" t="str">
        <f>VLOOKUP(D6827,'(Техн.) 512-рица Отец Аватаров'!$A$2:$C$513,2,FALSE)</f>
        <v>Человек-Служащий ИВ Аватара Синтеза</v>
      </c>
      <c r="H6827" s="17" t="str">
        <f>VLOOKUP($B$1,'(Техн.) Базовые названия'!$E$1:$G$65,2,FALSE)</f>
        <v>Физика (не указываем в названии)</v>
      </c>
      <c r="I6827" s="40" t="str">
        <f>VLOOKUP($B$3,'(Техн.) 2048-рица Частей'!$A$2:$C$2049,2,FALSE)</f>
        <v>Образ ИВО (не указываем в названии)</v>
      </c>
      <c r="J6827" s="17" t="str">
        <f>A6827&amp;". "&amp;B6827&amp;". "&amp;C6827&amp;". "&amp;D6827&amp;". "&amp;E6827&amp;". "&amp;F6827&amp;'(Техн.) Космосы'!D6819&amp;" "&amp;VLOOKUP($B$1,'(Техн.) Базовые названия'!$E$1:$G$65,3,FALSE)&amp;" "&amp;VLOOKUP($B$3,'(Техн.) 2048-рица Частей'!$A$2:$C$2049,3,FALSE)</f>
        <v xml:space="preserve">6819. 6819. 163. 427. 1. Всеединого Космоса Человек-Служащего ИВ Аватара Синтеза   </v>
      </c>
    </row>
    <row r="6828" spans="1:10" x14ac:dyDescent="0.2">
      <c r="A6828" s="24">
        <f t="shared" si="314"/>
        <v>6820</v>
      </c>
      <c r="B6828" s="23">
        <v>6820</v>
      </c>
      <c r="C6828" s="23">
        <v>164</v>
      </c>
      <c r="D6828" s="23">
        <v>427</v>
      </c>
      <c r="E6828" s="34">
        <f t="shared" si="316"/>
        <v>1</v>
      </c>
      <c r="F6828" s="19" t="str">
        <f t="shared" si="315"/>
        <v>Извечного Космоса</v>
      </c>
      <c r="G6828" s="17" t="str">
        <f>VLOOKUP(D6828,'(Техн.) 512-рица Отец Аватаров'!$A$2:$C$513,2,FALSE)</f>
        <v>Человек-Служащий ИВ Аватара Синтеза</v>
      </c>
      <c r="H6828" s="17" t="str">
        <f>VLOOKUP($B$1,'(Техн.) Базовые названия'!$E$1:$G$65,2,FALSE)</f>
        <v>Физика (не указываем в названии)</v>
      </c>
      <c r="I6828" s="40" t="str">
        <f>VLOOKUP($B$3,'(Техн.) 2048-рица Частей'!$A$2:$C$2049,2,FALSE)</f>
        <v>Образ ИВО (не указываем в названии)</v>
      </c>
      <c r="J6828" s="17" t="str">
        <f>A6828&amp;". "&amp;B6828&amp;". "&amp;C6828&amp;". "&amp;D6828&amp;". "&amp;E6828&amp;". "&amp;F6828&amp;'(Техн.) Космосы'!D6820&amp;" "&amp;VLOOKUP($B$1,'(Техн.) Базовые названия'!$E$1:$G$65,3,FALSE)&amp;" "&amp;VLOOKUP($B$3,'(Техн.) 2048-рица Частей'!$A$2:$C$2049,3,FALSE)</f>
        <v xml:space="preserve">6820. 6820. 164. 427. 1. Извечного Космоса Человек-Служащего ИВ Аватара Синтеза   </v>
      </c>
    </row>
    <row r="6829" spans="1:10" x14ac:dyDescent="0.2">
      <c r="A6829" s="24">
        <f t="shared" si="314"/>
        <v>6821</v>
      </c>
      <c r="B6829" s="23">
        <v>6821</v>
      </c>
      <c r="C6829" s="23">
        <v>165</v>
      </c>
      <c r="D6829" s="23">
        <v>427</v>
      </c>
      <c r="E6829" s="34">
        <f t="shared" si="316"/>
        <v>1</v>
      </c>
      <c r="F6829" s="19" t="str">
        <f t="shared" si="315"/>
        <v>Метаизвечного Космоса</v>
      </c>
      <c r="G6829" s="17" t="str">
        <f>VLOOKUP(D6829,'(Техн.) 512-рица Отец Аватаров'!$A$2:$C$513,2,FALSE)</f>
        <v>Человек-Служащий ИВ Аватара Синтеза</v>
      </c>
      <c r="H6829" s="17" t="str">
        <f>VLOOKUP($B$1,'(Техн.) Базовые названия'!$E$1:$G$65,2,FALSE)</f>
        <v>Физика (не указываем в названии)</v>
      </c>
      <c r="I6829" s="40" t="str">
        <f>VLOOKUP($B$3,'(Техн.) 2048-рица Частей'!$A$2:$C$2049,2,FALSE)</f>
        <v>Образ ИВО (не указываем в названии)</v>
      </c>
      <c r="J6829" s="17" t="str">
        <f>A6829&amp;". "&amp;B6829&amp;". "&amp;C6829&amp;". "&amp;D6829&amp;". "&amp;E6829&amp;". "&amp;F6829&amp;'(Техн.) Космосы'!D6821&amp;" "&amp;VLOOKUP($B$1,'(Техн.) Базовые названия'!$E$1:$G$65,3,FALSE)&amp;" "&amp;VLOOKUP($B$3,'(Техн.) 2048-рица Частей'!$A$2:$C$2049,3,FALSE)</f>
        <v xml:space="preserve">6821. 6821. 165. 427. 1. Метаизвечного Космоса Человек-Служащего ИВ Аватара Синтеза   </v>
      </c>
    </row>
    <row r="6830" spans="1:10" x14ac:dyDescent="0.2">
      <c r="A6830" s="24">
        <f t="shared" si="314"/>
        <v>6822</v>
      </c>
      <c r="B6830" s="23">
        <v>6822</v>
      </c>
      <c r="C6830" s="23">
        <v>166</v>
      </c>
      <c r="D6830" s="23">
        <v>427</v>
      </c>
      <c r="E6830" s="34">
        <f t="shared" si="316"/>
        <v>1</v>
      </c>
      <c r="F6830" s="19" t="str">
        <f t="shared" si="315"/>
        <v>Октоизвечного Космоса</v>
      </c>
      <c r="G6830" s="17" t="str">
        <f>VLOOKUP(D6830,'(Техн.) 512-рица Отец Аватаров'!$A$2:$C$513,2,FALSE)</f>
        <v>Человек-Служащий ИВ Аватара Синтеза</v>
      </c>
      <c r="H6830" s="17" t="str">
        <f>VLOOKUP($B$1,'(Техн.) Базовые названия'!$E$1:$G$65,2,FALSE)</f>
        <v>Физика (не указываем в названии)</v>
      </c>
      <c r="I6830" s="40" t="str">
        <f>VLOOKUP($B$3,'(Техн.) 2048-рица Частей'!$A$2:$C$2049,2,FALSE)</f>
        <v>Образ ИВО (не указываем в названии)</v>
      </c>
      <c r="J6830" s="17" t="str">
        <f>A6830&amp;". "&amp;B6830&amp;". "&amp;C6830&amp;". "&amp;D6830&amp;". "&amp;E6830&amp;". "&amp;F6830&amp;'(Техн.) Космосы'!D6822&amp;" "&amp;VLOOKUP($B$1,'(Техн.) Базовые названия'!$E$1:$G$65,3,FALSE)&amp;" "&amp;VLOOKUP($B$3,'(Техн.) 2048-рица Частей'!$A$2:$C$2049,3,FALSE)</f>
        <v xml:space="preserve">6822. 6822. 166. 427. 1. Октоизвечного Космоса Человек-Служащего ИВ Аватара Синтеза   </v>
      </c>
    </row>
    <row r="6831" spans="1:10" x14ac:dyDescent="0.2">
      <c r="A6831" s="24">
        <f t="shared" si="314"/>
        <v>6823</v>
      </c>
      <c r="B6831" s="23">
        <v>6823</v>
      </c>
      <c r="C6831" s="23">
        <v>167</v>
      </c>
      <c r="D6831" s="23">
        <v>427</v>
      </c>
      <c r="E6831" s="34">
        <f t="shared" si="316"/>
        <v>1</v>
      </c>
      <c r="F6831" s="19" t="str">
        <f t="shared" si="315"/>
        <v>Всеизвечного Космоса</v>
      </c>
      <c r="G6831" s="17" t="str">
        <f>VLOOKUP(D6831,'(Техн.) 512-рица Отец Аватаров'!$A$2:$C$513,2,FALSE)</f>
        <v>Человек-Служащий ИВ Аватара Синтеза</v>
      </c>
      <c r="H6831" s="17" t="str">
        <f>VLOOKUP($B$1,'(Техн.) Базовые названия'!$E$1:$G$65,2,FALSE)</f>
        <v>Физика (не указываем в названии)</v>
      </c>
      <c r="I6831" s="40" t="str">
        <f>VLOOKUP($B$3,'(Техн.) 2048-рица Частей'!$A$2:$C$2049,2,FALSE)</f>
        <v>Образ ИВО (не указываем в названии)</v>
      </c>
      <c r="J6831" s="17" t="str">
        <f>A6831&amp;". "&amp;B6831&amp;". "&amp;C6831&amp;". "&amp;D6831&amp;". "&amp;E6831&amp;". "&amp;F6831&amp;'(Техн.) Космосы'!D6823&amp;" "&amp;VLOOKUP($B$1,'(Техн.) Базовые названия'!$E$1:$G$65,3,FALSE)&amp;" "&amp;VLOOKUP($B$3,'(Техн.) 2048-рица Частей'!$A$2:$C$2049,3,FALSE)</f>
        <v xml:space="preserve">6823. 6823. 167. 427. 1. Всеизвечного Космоса Человек-Служащего ИВ Аватара Синтеза   </v>
      </c>
    </row>
    <row r="6832" spans="1:10" x14ac:dyDescent="0.2">
      <c r="A6832" s="24">
        <f t="shared" si="314"/>
        <v>6824</v>
      </c>
      <c r="B6832" s="23">
        <v>6824</v>
      </c>
      <c r="C6832" s="23">
        <v>168</v>
      </c>
      <c r="D6832" s="23">
        <v>427</v>
      </c>
      <c r="E6832" s="34">
        <f t="shared" si="316"/>
        <v>1</v>
      </c>
      <c r="F6832" s="19" t="str">
        <f t="shared" si="315"/>
        <v>Суперизвечного Космоса</v>
      </c>
      <c r="G6832" s="17" t="str">
        <f>VLOOKUP(D6832,'(Техн.) 512-рица Отец Аватаров'!$A$2:$C$513,2,FALSE)</f>
        <v>Человек-Служащий ИВ Аватара Синтеза</v>
      </c>
      <c r="H6832" s="17" t="str">
        <f>VLOOKUP($B$1,'(Техн.) Базовые названия'!$E$1:$G$65,2,FALSE)</f>
        <v>Физика (не указываем в названии)</v>
      </c>
      <c r="I6832" s="40" t="str">
        <f>VLOOKUP($B$3,'(Техн.) 2048-рица Частей'!$A$2:$C$2049,2,FALSE)</f>
        <v>Образ ИВО (не указываем в названии)</v>
      </c>
      <c r="J6832" s="17" t="str">
        <f>A6832&amp;". "&amp;B6832&amp;". "&amp;C6832&amp;". "&amp;D6832&amp;". "&amp;E6832&amp;". "&amp;F6832&amp;'(Техн.) Космосы'!D6824&amp;" "&amp;VLOOKUP($B$1,'(Техн.) Базовые названия'!$E$1:$G$65,3,FALSE)&amp;" "&amp;VLOOKUP($B$3,'(Техн.) 2048-рица Частей'!$A$2:$C$2049,3,FALSE)</f>
        <v xml:space="preserve">6824. 6824. 168. 427. 1. Суперизвечного Космоса Человек-Служащего ИВ Аватара Синтеза   </v>
      </c>
    </row>
    <row r="6833" spans="1:10" x14ac:dyDescent="0.2">
      <c r="A6833" s="24">
        <f t="shared" si="314"/>
        <v>6825</v>
      </c>
      <c r="B6833" s="23">
        <v>6825</v>
      </c>
      <c r="C6833" s="23">
        <v>169</v>
      </c>
      <c r="D6833" s="23">
        <v>427</v>
      </c>
      <c r="E6833" s="34">
        <f t="shared" si="316"/>
        <v>1</v>
      </c>
      <c r="F6833" s="19" t="str">
        <f t="shared" si="315"/>
        <v>Высшего Метагалактического Космоса</v>
      </c>
      <c r="G6833" s="17" t="str">
        <f>VLOOKUP(D6833,'(Техн.) 512-рица Отец Аватаров'!$A$2:$C$513,2,FALSE)</f>
        <v>Человек-Служащий ИВ Аватара Синтеза</v>
      </c>
      <c r="H6833" s="17" t="str">
        <f>VLOOKUP($B$1,'(Техн.) Базовые названия'!$E$1:$G$65,2,FALSE)</f>
        <v>Физика (не указываем в названии)</v>
      </c>
      <c r="I6833" s="40" t="str">
        <f>VLOOKUP($B$3,'(Техн.) 2048-рица Частей'!$A$2:$C$2049,2,FALSE)</f>
        <v>Образ ИВО (не указываем в названии)</v>
      </c>
      <c r="J6833" s="17" t="str">
        <f>A6833&amp;". "&amp;B6833&amp;". "&amp;C6833&amp;". "&amp;D6833&amp;". "&amp;E6833&amp;". "&amp;F6833&amp;'(Техн.) Космосы'!D6825&amp;" "&amp;VLOOKUP($B$1,'(Техн.) Базовые названия'!$E$1:$G$65,3,FALSE)&amp;" "&amp;VLOOKUP($B$3,'(Техн.) 2048-рица Частей'!$A$2:$C$2049,3,FALSE)</f>
        <v xml:space="preserve">6825. 6825. 169. 427. 1. Высшего Метагалактического Космоса Человек-Служащего ИВ Аватара Синтеза   </v>
      </c>
    </row>
    <row r="6834" spans="1:10" x14ac:dyDescent="0.2">
      <c r="A6834" s="24">
        <f t="shared" si="314"/>
        <v>6826</v>
      </c>
      <c r="B6834" s="23">
        <v>6826</v>
      </c>
      <c r="C6834" s="23">
        <v>170</v>
      </c>
      <c r="D6834" s="23">
        <v>427</v>
      </c>
      <c r="E6834" s="34">
        <f t="shared" si="316"/>
        <v>1</v>
      </c>
      <c r="F6834" s="19" t="str">
        <f t="shared" si="315"/>
        <v>Высшего Октавного Космоса</v>
      </c>
      <c r="G6834" s="17" t="str">
        <f>VLOOKUP(D6834,'(Техн.) 512-рица Отец Аватаров'!$A$2:$C$513,2,FALSE)</f>
        <v>Человек-Служащий ИВ Аватара Синтеза</v>
      </c>
      <c r="H6834" s="17" t="str">
        <f>VLOOKUP($B$1,'(Техн.) Базовые названия'!$E$1:$G$65,2,FALSE)</f>
        <v>Физика (не указываем в названии)</v>
      </c>
      <c r="I6834" s="40" t="str">
        <f>VLOOKUP($B$3,'(Техн.) 2048-рица Частей'!$A$2:$C$2049,2,FALSE)</f>
        <v>Образ ИВО (не указываем в названии)</v>
      </c>
      <c r="J6834" s="17" t="str">
        <f>A6834&amp;". "&amp;B6834&amp;". "&amp;C6834&amp;". "&amp;D6834&amp;". "&amp;E6834&amp;". "&amp;F6834&amp;'(Техн.) Космосы'!D6826&amp;" "&amp;VLOOKUP($B$1,'(Техн.) Базовые названия'!$E$1:$G$65,3,FALSE)&amp;" "&amp;VLOOKUP($B$3,'(Техн.) 2048-рица Частей'!$A$2:$C$2049,3,FALSE)</f>
        <v xml:space="preserve">6826. 6826. 170. 427. 1. Высшего Октавного Космоса Человек-Служащего ИВ Аватара Синтеза   </v>
      </c>
    </row>
    <row r="6835" spans="1:10" x14ac:dyDescent="0.2">
      <c r="A6835" s="24">
        <f t="shared" si="314"/>
        <v>6827</v>
      </c>
      <c r="B6835" s="23">
        <v>6827</v>
      </c>
      <c r="C6835" s="23">
        <v>171</v>
      </c>
      <c r="D6835" s="23">
        <v>427</v>
      </c>
      <c r="E6835" s="34">
        <f t="shared" si="316"/>
        <v>1</v>
      </c>
      <c r="F6835" s="19" t="str">
        <f t="shared" si="315"/>
        <v>Высшего Всеединого Космоса Фа</v>
      </c>
      <c r="G6835" s="17" t="str">
        <f>VLOOKUP(D6835,'(Техн.) 512-рица Отец Аватаров'!$A$2:$C$513,2,FALSE)</f>
        <v>Человек-Служащий ИВ Аватара Синтеза</v>
      </c>
      <c r="H6835" s="17" t="str">
        <f>VLOOKUP($B$1,'(Техн.) Базовые названия'!$E$1:$G$65,2,FALSE)</f>
        <v>Физика (не указываем в названии)</v>
      </c>
      <c r="I6835" s="40" t="str">
        <f>VLOOKUP($B$3,'(Техн.) 2048-рица Частей'!$A$2:$C$2049,2,FALSE)</f>
        <v>Образ ИВО (не указываем в названии)</v>
      </c>
      <c r="J6835" s="17" t="str">
        <f>A6835&amp;". "&amp;B6835&amp;". "&amp;C6835&amp;". "&amp;D6835&amp;". "&amp;E6835&amp;". "&amp;F6835&amp;'(Техн.) Космосы'!D6827&amp;" "&amp;VLOOKUP($B$1,'(Техн.) Базовые названия'!$E$1:$G$65,3,FALSE)&amp;" "&amp;VLOOKUP($B$3,'(Техн.) 2048-рица Частей'!$A$2:$C$2049,3,FALSE)</f>
        <v xml:space="preserve">6827. 6827. 171. 427. 1. Высшего Всеединого Космоса Фа Человек-Служащего ИВ Аватара Синтеза   </v>
      </c>
    </row>
    <row r="6836" spans="1:10" x14ac:dyDescent="0.2">
      <c r="A6836" s="24">
        <f t="shared" si="314"/>
        <v>6828</v>
      </c>
      <c r="B6836" s="23">
        <v>6828</v>
      </c>
      <c r="C6836" s="23">
        <v>172</v>
      </c>
      <c r="D6836" s="23">
        <v>427</v>
      </c>
      <c r="E6836" s="34">
        <f t="shared" si="316"/>
        <v>1</v>
      </c>
      <c r="F6836" s="19" t="str">
        <f t="shared" si="315"/>
        <v>Высшего Извечного Космоса</v>
      </c>
      <c r="G6836" s="17" t="str">
        <f>VLOOKUP(D6836,'(Техн.) 512-рица Отец Аватаров'!$A$2:$C$513,2,FALSE)</f>
        <v>Человек-Служащий ИВ Аватара Синтеза</v>
      </c>
      <c r="H6836" s="17" t="str">
        <f>VLOOKUP($B$1,'(Техн.) Базовые названия'!$E$1:$G$65,2,FALSE)</f>
        <v>Физика (не указываем в названии)</v>
      </c>
      <c r="I6836" s="40" t="str">
        <f>VLOOKUP($B$3,'(Техн.) 2048-рица Частей'!$A$2:$C$2049,2,FALSE)</f>
        <v>Образ ИВО (не указываем в названии)</v>
      </c>
      <c r="J6836" s="17" t="str">
        <f>A6836&amp;". "&amp;B6836&amp;". "&amp;C6836&amp;". "&amp;D6836&amp;". "&amp;E6836&amp;". "&amp;F6836&amp;'(Техн.) Космосы'!D6828&amp;" "&amp;VLOOKUP($B$1,'(Техн.) Базовые названия'!$E$1:$G$65,3,FALSE)&amp;" "&amp;VLOOKUP($B$3,'(Техн.) 2048-рица Частей'!$A$2:$C$2049,3,FALSE)</f>
        <v xml:space="preserve">6828. 6828. 172. 427. 1. Высшего Извечного Космоса Человек-Служащего ИВ Аватара Синтеза   </v>
      </c>
    </row>
    <row r="6837" spans="1:10" x14ac:dyDescent="0.2">
      <c r="A6837" s="24">
        <f t="shared" si="314"/>
        <v>6829</v>
      </c>
      <c r="B6837" s="23">
        <v>6829</v>
      </c>
      <c r="C6837" s="23">
        <v>173</v>
      </c>
      <c r="D6837" s="23">
        <v>427</v>
      </c>
      <c r="E6837" s="34">
        <f t="shared" si="316"/>
        <v>1</v>
      </c>
      <c r="F6837" s="19" t="str">
        <f t="shared" si="315"/>
        <v>Высшего Метаизвечного Космоса</v>
      </c>
      <c r="G6837" s="17" t="str">
        <f>VLOOKUP(D6837,'(Техн.) 512-рица Отец Аватаров'!$A$2:$C$513,2,FALSE)</f>
        <v>Человек-Служащий ИВ Аватара Синтеза</v>
      </c>
      <c r="H6837" s="17" t="str">
        <f>VLOOKUP($B$1,'(Техн.) Базовые названия'!$E$1:$G$65,2,FALSE)</f>
        <v>Физика (не указываем в названии)</v>
      </c>
      <c r="I6837" s="40" t="str">
        <f>VLOOKUP($B$3,'(Техн.) 2048-рица Частей'!$A$2:$C$2049,2,FALSE)</f>
        <v>Образ ИВО (не указываем в названии)</v>
      </c>
      <c r="J6837" s="17" t="str">
        <f>A6837&amp;". "&amp;B6837&amp;". "&amp;C6837&amp;". "&amp;D6837&amp;". "&amp;E6837&amp;". "&amp;F6837&amp;'(Техн.) Космосы'!D6829&amp;" "&amp;VLOOKUP($B$1,'(Техн.) Базовые названия'!$E$1:$G$65,3,FALSE)&amp;" "&amp;VLOOKUP($B$3,'(Техн.) 2048-рица Частей'!$A$2:$C$2049,3,FALSE)</f>
        <v xml:space="preserve">6829. 6829. 173. 427. 1. Высшего Метаизвечного Космоса Человек-Служащего ИВ Аватара Синтеза   </v>
      </c>
    </row>
    <row r="6838" spans="1:10" x14ac:dyDescent="0.2">
      <c r="A6838" s="24">
        <f t="shared" si="314"/>
        <v>6830</v>
      </c>
      <c r="B6838" s="23">
        <v>6830</v>
      </c>
      <c r="C6838" s="23">
        <v>174</v>
      </c>
      <c r="D6838" s="23">
        <v>427</v>
      </c>
      <c r="E6838" s="34">
        <f t="shared" si="316"/>
        <v>1</v>
      </c>
      <c r="F6838" s="19" t="str">
        <f t="shared" si="315"/>
        <v>Высшего Октоизвечного Космоса</v>
      </c>
      <c r="G6838" s="17" t="str">
        <f>VLOOKUP(D6838,'(Техн.) 512-рица Отец Аватаров'!$A$2:$C$513,2,FALSE)</f>
        <v>Человек-Служащий ИВ Аватара Синтеза</v>
      </c>
      <c r="H6838" s="17" t="str">
        <f>VLOOKUP($B$1,'(Техн.) Базовые названия'!$E$1:$G$65,2,FALSE)</f>
        <v>Физика (не указываем в названии)</v>
      </c>
      <c r="I6838" s="40" t="str">
        <f>VLOOKUP($B$3,'(Техн.) 2048-рица Частей'!$A$2:$C$2049,2,FALSE)</f>
        <v>Образ ИВО (не указываем в названии)</v>
      </c>
      <c r="J6838" s="17" t="str">
        <f>A6838&amp;". "&amp;B6838&amp;". "&amp;C6838&amp;". "&amp;D6838&amp;". "&amp;E6838&amp;". "&amp;F6838&amp;'(Техн.) Космосы'!D6830&amp;" "&amp;VLOOKUP($B$1,'(Техн.) Базовые названия'!$E$1:$G$65,3,FALSE)&amp;" "&amp;VLOOKUP($B$3,'(Техн.) 2048-рица Частей'!$A$2:$C$2049,3,FALSE)</f>
        <v xml:space="preserve">6830. 6830. 174. 427. 1. Высшего Октоизвечного Космоса Человек-Служащего ИВ Аватара Синтеза   </v>
      </c>
    </row>
    <row r="6839" spans="1:10" x14ac:dyDescent="0.2">
      <c r="A6839" s="24">
        <f t="shared" si="314"/>
        <v>6831</v>
      </c>
      <c r="B6839" s="23">
        <v>6831</v>
      </c>
      <c r="C6839" s="23">
        <v>175</v>
      </c>
      <c r="D6839" s="23">
        <v>427</v>
      </c>
      <c r="E6839" s="34">
        <f t="shared" si="316"/>
        <v>1</v>
      </c>
      <c r="F6839" s="19" t="str">
        <f t="shared" si="315"/>
        <v>Высшего Всеизвечного Космоса</v>
      </c>
      <c r="G6839" s="17" t="str">
        <f>VLOOKUP(D6839,'(Техн.) 512-рица Отец Аватаров'!$A$2:$C$513,2,FALSE)</f>
        <v>Человек-Служащий ИВ Аватара Синтеза</v>
      </c>
      <c r="H6839" s="17" t="str">
        <f>VLOOKUP($B$1,'(Техн.) Базовые названия'!$E$1:$G$65,2,FALSE)</f>
        <v>Физика (не указываем в названии)</v>
      </c>
      <c r="I6839" s="40" t="str">
        <f>VLOOKUP($B$3,'(Техн.) 2048-рица Частей'!$A$2:$C$2049,2,FALSE)</f>
        <v>Образ ИВО (не указываем в названии)</v>
      </c>
      <c r="J6839" s="17" t="str">
        <f>A6839&amp;". "&amp;B6839&amp;". "&amp;C6839&amp;". "&amp;D6839&amp;". "&amp;E6839&amp;". "&amp;F6839&amp;'(Техн.) Космосы'!D6831&amp;" "&amp;VLOOKUP($B$1,'(Техн.) Базовые названия'!$E$1:$G$65,3,FALSE)&amp;" "&amp;VLOOKUP($B$3,'(Техн.) 2048-рица Частей'!$A$2:$C$2049,3,FALSE)</f>
        <v xml:space="preserve">6831. 6831. 175. 427. 1. Высшего Всеизвечного Космоса Человек-Служащего ИВ Аватара Синтеза   </v>
      </c>
    </row>
    <row r="6840" spans="1:10" ht="17" thickBot="1" x14ac:dyDescent="0.25">
      <c r="A6840" s="24">
        <f t="shared" si="314"/>
        <v>6832</v>
      </c>
      <c r="B6840" s="23">
        <v>6832</v>
      </c>
      <c r="C6840" s="23">
        <v>176</v>
      </c>
      <c r="D6840" s="23">
        <v>427</v>
      </c>
      <c r="E6840" s="34">
        <f t="shared" si="316"/>
        <v>1</v>
      </c>
      <c r="F6840" s="19" t="str">
        <f t="shared" si="315"/>
        <v>Высшего Суперизвечного Космоса</v>
      </c>
      <c r="G6840" s="18" t="str">
        <f>VLOOKUP(D6840,'(Техн.) 512-рица Отец Аватаров'!$A$2:$C$513,2,FALSE)</f>
        <v>Человек-Служащий ИВ Аватара Синтеза</v>
      </c>
      <c r="H6840" s="17" t="str">
        <f>VLOOKUP($B$1,'(Техн.) Базовые названия'!$E$1:$G$65,2,FALSE)</f>
        <v>Физика (не указываем в названии)</v>
      </c>
      <c r="I6840" s="40" t="str">
        <f>VLOOKUP($B$3,'(Техн.) 2048-рица Частей'!$A$2:$C$2049,2,FALSE)</f>
        <v>Образ ИВО (не указываем в названии)</v>
      </c>
      <c r="J6840" s="17" t="str">
        <f>A6840&amp;". "&amp;B6840&amp;". "&amp;C6840&amp;". "&amp;D6840&amp;". "&amp;E6840&amp;". "&amp;F6840&amp;'(Техн.) Космосы'!D6832&amp;" "&amp;VLOOKUP($B$1,'(Техн.) Базовые названия'!$E$1:$G$65,3,FALSE)&amp;" "&amp;VLOOKUP($B$3,'(Техн.) 2048-рица Частей'!$A$2:$C$2049,3,FALSE)</f>
        <v xml:space="preserve">6832. 6832. 176. 427. 1. Высшего Суперизвечного Космоса Человек-Служащего ИВ Аватара Синтеза   </v>
      </c>
    </row>
    <row r="6841" spans="1:10" x14ac:dyDescent="0.2">
      <c r="A6841" s="24">
        <f t="shared" si="314"/>
        <v>6833</v>
      </c>
      <c r="B6841" s="23">
        <v>6833</v>
      </c>
      <c r="C6841" s="23">
        <v>177</v>
      </c>
      <c r="D6841" s="23">
        <v>428</v>
      </c>
      <c r="E6841" s="34">
        <f t="shared" si="316"/>
        <v>1</v>
      </c>
      <c r="F6841" s="19" t="str">
        <f t="shared" si="315"/>
        <v>Метагалактического Космоса</v>
      </c>
      <c r="G6841" s="16" t="str">
        <f>VLOOKUP(D6841,'(Техн.) 512-рица Отец Аватаров'!$A$2:$C$513,2,FALSE)</f>
        <v>Человек-Ипостась ИВ Аватара Синтеза</v>
      </c>
      <c r="H6841" s="17" t="str">
        <f>VLOOKUP($B$1,'(Техн.) Базовые названия'!$E$1:$G$65,2,FALSE)</f>
        <v>Физика (не указываем в названии)</v>
      </c>
      <c r="I6841" s="40" t="str">
        <f>VLOOKUP($B$3,'(Техн.) 2048-рица Частей'!$A$2:$C$2049,2,FALSE)</f>
        <v>Образ ИВО (не указываем в названии)</v>
      </c>
      <c r="J6841" s="17" t="str">
        <f>A6841&amp;". "&amp;B6841&amp;". "&amp;C6841&amp;". "&amp;D6841&amp;". "&amp;E6841&amp;". "&amp;F6841&amp;'(Техн.) Космосы'!D6833&amp;" "&amp;VLOOKUP($B$1,'(Техн.) Базовые названия'!$E$1:$G$65,3,FALSE)&amp;" "&amp;VLOOKUP($B$3,'(Техн.) 2048-рица Частей'!$A$2:$C$2049,3,FALSE)</f>
        <v xml:space="preserve">6833. 6833. 177. 428. 1. Метагалактического Космоса Человек-Ипостаси ИВ Аватара Синтеза   </v>
      </c>
    </row>
    <row r="6842" spans="1:10" x14ac:dyDescent="0.2">
      <c r="A6842" s="24">
        <f t="shared" si="314"/>
        <v>6834</v>
      </c>
      <c r="B6842" s="23">
        <v>6834</v>
      </c>
      <c r="C6842" s="23">
        <v>178</v>
      </c>
      <c r="D6842" s="23">
        <v>428</v>
      </c>
      <c r="E6842" s="34">
        <f t="shared" si="316"/>
        <v>1</v>
      </c>
      <c r="F6842" s="19" t="str">
        <f t="shared" si="315"/>
        <v>Октавного Космоса</v>
      </c>
      <c r="G6842" s="17" t="str">
        <f>VLOOKUP(D6842,'(Техн.) 512-рица Отец Аватаров'!$A$2:$C$513,2,FALSE)</f>
        <v>Человек-Ипостась ИВ Аватара Синтеза</v>
      </c>
      <c r="H6842" s="17" t="str">
        <f>VLOOKUP($B$1,'(Техн.) Базовые названия'!$E$1:$G$65,2,FALSE)</f>
        <v>Физика (не указываем в названии)</v>
      </c>
      <c r="I6842" s="40" t="str">
        <f>VLOOKUP($B$3,'(Техн.) 2048-рица Частей'!$A$2:$C$2049,2,FALSE)</f>
        <v>Образ ИВО (не указываем в названии)</v>
      </c>
      <c r="J6842" s="17" t="str">
        <f>A6842&amp;". "&amp;B6842&amp;". "&amp;C6842&amp;". "&amp;D6842&amp;". "&amp;E6842&amp;". "&amp;F6842&amp;'(Техн.) Космосы'!D6834&amp;" "&amp;VLOOKUP($B$1,'(Техн.) Базовые названия'!$E$1:$G$65,3,FALSE)&amp;" "&amp;VLOOKUP($B$3,'(Техн.) 2048-рица Частей'!$A$2:$C$2049,3,FALSE)</f>
        <v xml:space="preserve">6834. 6834. 178. 428. 1. Октавного Космоса Человек-Ипостаси ИВ Аватара Синтеза   </v>
      </c>
    </row>
    <row r="6843" spans="1:10" x14ac:dyDescent="0.2">
      <c r="A6843" s="24">
        <f t="shared" si="314"/>
        <v>6835</v>
      </c>
      <c r="B6843" s="23">
        <v>6835</v>
      </c>
      <c r="C6843" s="23">
        <v>179</v>
      </c>
      <c r="D6843" s="23">
        <v>428</v>
      </c>
      <c r="E6843" s="34">
        <f t="shared" si="316"/>
        <v>1</v>
      </c>
      <c r="F6843" s="19" t="str">
        <f t="shared" si="315"/>
        <v>Всеединого Космоса</v>
      </c>
      <c r="G6843" s="17" t="str">
        <f>VLOOKUP(D6843,'(Техн.) 512-рица Отец Аватаров'!$A$2:$C$513,2,FALSE)</f>
        <v>Человек-Ипостась ИВ Аватара Синтеза</v>
      </c>
      <c r="H6843" s="17" t="str">
        <f>VLOOKUP($B$1,'(Техн.) Базовые названия'!$E$1:$G$65,2,FALSE)</f>
        <v>Физика (не указываем в названии)</v>
      </c>
      <c r="I6843" s="40" t="str">
        <f>VLOOKUP($B$3,'(Техн.) 2048-рица Частей'!$A$2:$C$2049,2,FALSE)</f>
        <v>Образ ИВО (не указываем в названии)</v>
      </c>
      <c r="J6843" s="17" t="str">
        <f>A6843&amp;". "&amp;B6843&amp;". "&amp;C6843&amp;". "&amp;D6843&amp;". "&amp;E6843&amp;". "&amp;F6843&amp;'(Техн.) Космосы'!D6835&amp;" "&amp;VLOOKUP($B$1,'(Техн.) Базовые названия'!$E$1:$G$65,3,FALSE)&amp;" "&amp;VLOOKUP($B$3,'(Техн.) 2048-рица Частей'!$A$2:$C$2049,3,FALSE)</f>
        <v xml:space="preserve">6835. 6835. 179. 428. 1. Всеединого Космоса Человек-Ипостаси ИВ Аватара Синтеза   </v>
      </c>
    </row>
    <row r="6844" spans="1:10" x14ac:dyDescent="0.2">
      <c r="A6844" s="24">
        <f t="shared" si="314"/>
        <v>6836</v>
      </c>
      <c r="B6844" s="23">
        <v>6836</v>
      </c>
      <c r="C6844" s="23">
        <v>180</v>
      </c>
      <c r="D6844" s="23">
        <v>428</v>
      </c>
      <c r="E6844" s="34">
        <f t="shared" si="316"/>
        <v>1</v>
      </c>
      <c r="F6844" s="19" t="str">
        <f t="shared" si="315"/>
        <v>Извечного Космоса</v>
      </c>
      <c r="G6844" s="17" t="str">
        <f>VLOOKUP(D6844,'(Техн.) 512-рица Отец Аватаров'!$A$2:$C$513,2,FALSE)</f>
        <v>Человек-Ипостась ИВ Аватара Синтеза</v>
      </c>
      <c r="H6844" s="17" t="str">
        <f>VLOOKUP($B$1,'(Техн.) Базовые названия'!$E$1:$G$65,2,FALSE)</f>
        <v>Физика (не указываем в названии)</v>
      </c>
      <c r="I6844" s="40" t="str">
        <f>VLOOKUP($B$3,'(Техн.) 2048-рица Частей'!$A$2:$C$2049,2,FALSE)</f>
        <v>Образ ИВО (не указываем в названии)</v>
      </c>
      <c r="J6844" s="17" t="str">
        <f>A6844&amp;". "&amp;B6844&amp;". "&amp;C6844&amp;". "&amp;D6844&amp;". "&amp;E6844&amp;". "&amp;F6844&amp;'(Техн.) Космосы'!D6836&amp;" "&amp;VLOOKUP($B$1,'(Техн.) Базовые названия'!$E$1:$G$65,3,FALSE)&amp;" "&amp;VLOOKUP($B$3,'(Техн.) 2048-рица Частей'!$A$2:$C$2049,3,FALSE)</f>
        <v xml:space="preserve">6836. 6836. 180. 428. 1. Извечного Космоса Человек-Ипостаси ИВ Аватара Синтеза   </v>
      </c>
    </row>
    <row r="6845" spans="1:10" x14ac:dyDescent="0.2">
      <c r="A6845" s="24">
        <f t="shared" si="314"/>
        <v>6837</v>
      </c>
      <c r="B6845" s="23">
        <v>6837</v>
      </c>
      <c r="C6845" s="23">
        <v>181</v>
      </c>
      <c r="D6845" s="23">
        <v>428</v>
      </c>
      <c r="E6845" s="34">
        <f t="shared" si="316"/>
        <v>1</v>
      </c>
      <c r="F6845" s="19" t="str">
        <f t="shared" si="315"/>
        <v>Метаизвечного Космоса</v>
      </c>
      <c r="G6845" s="17" t="str">
        <f>VLOOKUP(D6845,'(Техн.) 512-рица Отец Аватаров'!$A$2:$C$513,2,FALSE)</f>
        <v>Человек-Ипостась ИВ Аватара Синтеза</v>
      </c>
      <c r="H6845" s="17" t="str">
        <f>VLOOKUP($B$1,'(Техн.) Базовые названия'!$E$1:$G$65,2,FALSE)</f>
        <v>Физика (не указываем в названии)</v>
      </c>
      <c r="I6845" s="40" t="str">
        <f>VLOOKUP($B$3,'(Техн.) 2048-рица Частей'!$A$2:$C$2049,2,FALSE)</f>
        <v>Образ ИВО (не указываем в названии)</v>
      </c>
      <c r="J6845" s="17" t="str">
        <f>A6845&amp;". "&amp;B6845&amp;". "&amp;C6845&amp;". "&amp;D6845&amp;". "&amp;E6845&amp;". "&amp;F6845&amp;'(Техн.) Космосы'!D6837&amp;" "&amp;VLOOKUP($B$1,'(Техн.) Базовые названия'!$E$1:$G$65,3,FALSE)&amp;" "&amp;VLOOKUP($B$3,'(Техн.) 2048-рица Частей'!$A$2:$C$2049,3,FALSE)</f>
        <v xml:space="preserve">6837. 6837. 181. 428. 1. Метаизвечного Космоса Человек-Ипостаси ИВ Аватара Синтеза   </v>
      </c>
    </row>
    <row r="6846" spans="1:10" x14ac:dyDescent="0.2">
      <c r="A6846" s="24">
        <f t="shared" si="314"/>
        <v>6838</v>
      </c>
      <c r="B6846" s="23">
        <v>6838</v>
      </c>
      <c r="C6846" s="23">
        <v>182</v>
      </c>
      <c r="D6846" s="23">
        <v>428</v>
      </c>
      <c r="E6846" s="34">
        <f t="shared" si="316"/>
        <v>1</v>
      </c>
      <c r="F6846" s="19" t="str">
        <f t="shared" si="315"/>
        <v>Октоизвечного Космоса</v>
      </c>
      <c r="G6846" s="17" t="str">
        <f>VLOOKUP(D6846,'(Техн.) 512-рица Отец Аватаров'!$A$2:$C$513,2,FALSE)</f>
        <v>Человек-Ипостась ИВ Аватара Синтеза</v>
      </c>
      <c r="H6846" s="17" t="str">
        <f>VLOOKUP($B$1,'(Техн.) Базовые названия'!$E$1:$G$65,2,FALSE)</f>
        <v>Физика (не указываем в названии)</v>
      </c>
      <c r="I6846" s="40" t="str">
        <f>VLOOKUP($B$3,'(Техн.) 2048-рица Частей'!$A$2:$C$2049,2,FALSE)</f>
        <v>Образ ИВО (не указываем в названии)</v>
      </c>
      <c r="J6846" s="17" t="str">
        <f>A6846&amp;". "&amp;B6846&amp;". "&amp;C6846&amp;". "&amp;D6846&amp;". "&amp;E6846&amp;". "&amp;F6846&amp;'(Техн.) Космосы'!D6838&amp;" "&amp;VLOOKUP($B$1,'(Техн.) Базовые названия'!$E$1:$G$65,3,FALSE)&amp;" "&amp;VLOOKUP($B$3,'(Техн.) 2048-рица Частей'!$A$2:$C$2049,3,FALSE)</f>
        <v xml:space="preserve">6838. 6838. 182. 428. 1. Октоизвечного Космоса Человек-Ипостаси ИВ Аватара Синтеза   </v>
      </c>
    </row>
    <row r="6847" spans="1:10" x14ac:dyDescent="0.2">
      <c r="A6847" s="24">
        <f t="shared" si="314"/>
        <v>6839</v>
      </c>
      <c r="B6847" s="23">
        <v>6839</v>
      </c>
      <c r="C6847" s="23">
        <v>183</v>
      </c>
      <c r="D6847" s="23">
        <v>428</v>
      </c>
      <c r="E6847" s="34">
        <f t="shared" si="316"/>
        <v>1</v>
      </c>
      <c r="F6847" s="19" t="str">
        <f t="shared" si="315"/>
        <v>Всеизвечного Космоса</v>
      </c>
      <c r="G6847" s="17" t="str">
        <f>VLOOKUP(D6847,'(Техн.) 512-рица Отец Аватаров'!$A$2:$C$513,2,FALSE)</f>
        <v>Человек-Ипостась ИВ Аватара Синтеза</v>
      </c>
      <c r="H6847" s="17" t="str">
        <f>VLOOKUP($B$1,'(Техн.) Базовые названия'!$E$1:$G$65,2,FALSE)</f>
        <v>Физика (не указываем в названии)</v>
      </c>
      <c r="I6847" s="40" t="str">
        <f>VLOOKUP($B$3,'(Техн.) 2048-рица Частей'!$A$2:$C$2049,2,FALSE)</f>
        <v>Образ ИВО (не указываем в названии)</v>
      </c>
      <c r="J6847" s="17" t="str">
        <f>A6847&amp;". "&amp;B6847&amp;". "&amp;C6847&amp;". "&amp;D6847&amp;". "&amp;E6847&amp;". "&amp;F6847&amp;'(Техн.) Космосы'!D6839&amp;" "&amp;VLOOKUP($B$1,'(Техн.) Базовые названия'!$E$1:$G$65,3,FALSE)&amp;" "&amp;VLOOKUP($B$3,'(Техн.) 2048-рица Частей'!$A$2:$C$2049,3,FALSE)</f>
        <v xml:space="preserve">6839. 6839. 183. 428. 1. Всеизвечного Космоса Человек-Ипостаси ИВ Аватара Синтеза   </v>
      </c>
    </row>
    <row r="6848" spans="1:10" x14ac:dyDescent="0.2">
      <c r="A6848" s="24">
        <f t="shared" si="314"/>
        <v>6840</v>
      </c>
      <c r="B6848" s="23">
        <v>6840</v>
      </c>
      <c r="C6848" s="23">
        <v>184</v>
      </c>
      <c r="D6848" s="23">
        <v>428</v>
      </c>
      <c r="E6848" s="34">
        <f t="shared" si="316"/>
        <v>1</v>
      </c>
      <c r="F6848" s="19" t="str">
        <f t="shared" si="315"/>
        <v>Суперизвечного Космоса</v>
      </c>
      <c r="G6848" s="17" t="str">
        <f>VLOOKUP(D6848,'(Техн.) 512-рица Отец Аватаров'!$A$2:$C$513,2,FALSE)</f>
        <v>Человек-Ипостась ИВ Аватара Синтеза</v>
      </c>
      <c r="H6848" s="17" t="str">
        <f>VLOOKUP($B$1,'(Техн.) Базовые названия'!$E$1:$G$65,2,FALSE)</f>
        <v>Физика (не указываем в названии)</v>
      </c>
      <c r="I6848" s="40" t="str">
        <f>VLOOKUP($B$3,'(Техн.) 2048-рица Частей'!$A$2:$C$2049,2,FALSE)</f>
        <v>Образ ИВО (не указываем в названии)</v>
      </c>
      <c r="J6848" s="17" t="str">
        <f>A6848&amp;". "&amp;B6848&amp;". "&amp;C6848&amp;". "&amp;D6848&amp;". "&amp;E6848&amp;". "&amp;F6848&amp;'(Техн.) Космосы'!D6840&amp;" "&amp;VLOOKUP($B$1,'(Техн.) Базовые названия'!$E$1:$G$65,3,FALSE)&amp;" "&amp;VLOOKUP($B$3,'(Техн.) 2048-рица Частей'!$A$2:$C$2049,3,FALSE)</f>
        <v xml:space="preserve">6840. 6840. 184. 428. 1. Суперизвечного Космоса Человек-Ипостаси ИВ Аватара Синтеза   </v>
      </c>
    </row>
    <row r="6849" spans="1:10" x14ac:dyDescent="0.2">
      <c r="A6849" s="24">
        <f t="shared" si="314"/>
        <v>6841</v>
      </c>
      <c r="B6849" s="23">
        <v>6841</v>
      </c>
      <c r="C6849" s="23">
        <v>185</v>
      </c>
      <c r="D6849" s="23">
        <v>428</v>
      </c>
      <c r="E6849" s="34">
        <f t="shared" si="316"/>
        <v>1</v>
      </c>
      <c r="F6849" s="19" t="str">
        <f t="shared" si="315"/>
        <v>Высшего Метагалактического Космоса</v>
      </c>
      <c r="G6849" s="17" t="str">
        <f>VLOOKUP(D6849,'(Техн.) 512-рица Отец Аватаров'!$A$2:$C$513,2,FALSE)</f>
        <v>Человек-Ипостась ИВ Аватара Синтеза</v>
      </c>
      <c r="H6849" s="17" t="str">
        <f>VLOOKUP($B$1,'(Техн.) Базовые названия'!$E$1:$G$65,2,FALSE)</f>
        <v>Физика (не указываем в названии)</v>
      </c>
      <c r="I6849" s="40" t="str">
        <f>VLOOKUP($B$3,'(Техн.) 2048-рица Частей'!$A$2:$C$2049,2,FALSE)</f>
        <v>Образ ИВО (не указываем в названии)</v>
      </c>
      <c r="J6849" s="17" t="str">
        <f>A6849&amp;". "&amp;B6849&amp;". "&amp;C6849&amp;". "&amp;D6849&amp;". "&amp;E6849&amp;". "&amp;F6849&amp;'(Техн.) Космосы'!D6841&amp;" "&amp;VLOOKUP($B$1,'(Техн.) Базовые названия'!$E$1:$G$65,3,FALSE)&amp;" "&amp;VLOOKUP($B$3,'(Техн.) 2048-рица Частей'!$A$2:$C$2049,3,FALSE)</f>
        <v xml:space="preserve">6841. 6841. 185. 428. 1. Высшего Метагалактического Космоса Человек-Ипостаси ИВ Аватара Синтеза   </v>
      </c>
    </row>
    <row r="6850" spans="1:10" x14ac:dyDescent="0.2">
      <c r="A6850" s="24">
        <f t="shared" si="314"/>
        <v>6842</v>
      </c>
      <c r="B6850" s="23">
        <v>6842</v>
      </c>
      <c r="C6850" s="23">
        <v>186</v>
      </c>
      <c r="D6850" s="23">
        <v>428</v>
      </c>
      <c r="E6850" s="34">
        <f t="shared" si="316"/>
        <v>1</v>
      </c>
      <c r="F6850" s="19" t="str">
        <f t="shared" si="315"/>
        <v>Высшего Октавного Космоса</v>
      </c>
      <c r="G6850" s="17" t="str">
        <f>VLOOKUP(D6850,'(Техн.) 512-рица Отец Аватаров'!$A$2:$C$513,2,FALSE)</f>
        <v>Человек-Ипостась ИВ Аватара Синтеза</v>
      </c>
      <c r="H6850" s="17" t="str">
        <f>VLOOKUP($B$1,'(Техн.) Базовые названия'!$E$1:$G$65,2,FALSE)</f>
        <v>Физика (не указываем в названии)</v>
      </c>
      <c r="I6850" s="40" t="str">
        <f>VLOOKUP($B$3,'(Техн.) 2048-рица Частей'!$A$2:$C$2049,2,FALSE)</f>
        <v>Образ ИВО (не указываем в названии)</v>
      </c>
      <c r="J6850" s="17" t="str">
        <f>A6850&amp;". "&amp;B6850&amp;". "&amp;C6850&amp;". "&amp;D6850&amp;". "&amp;E6850&amp;". "&amp;F6850&amp;'(Техн.) Космосы'!D6842&amp;" "&amp;VLOOKUP($B$1,'(Техн.) Базовые названия'!$E$1:$G$65,3,FALSE)&amp;" "&amp;VLOOKUP($B$3,'(Техн.) 2048-рица Частей'!$A$2:$C$2049,3,FALSE)</f>
        <v xml:space="preserve">6842. 6842. 186. 428. 1. Высшего Октавного Космоса Человек-Ипостаси ИВ Аватара Синтеза   </v>
      </c>
    </row>
    <row r="6851" spans="1:10" x14ac:dyDescent="0.2">
      <c r="A6851" s="24">
        <f t="shared" si="314"/>
        <v>6843</v>
      </c>
      <c r="B6851" s="23">
        <v>6843</v>
      </c>
      <c r="C6851" s="23">
        <v>187</v>
      </c>
      <c r="D6851" s="23">
        <v>428</v>
      </c>
      <c r="E6851" s="34">
        <f t="shared" si="316"/>
        <v>1</v>
      </c>
      <c r="F6851" s="19" t="str">
        <f t="shared" si="315"/>
        <v>Высшего Всеединого Космоса</v>
      </c>
      <c r="G6851" s="17" t="str">
        <f>VLOOKUP(D6851,'(Техн.) 512-рица Отец Аватаров'!$A$2:$C$513,2,FALSE)</f>
        <v>Человек-Ипостась ИВ Аватара Синтеза</v>
      </c>
      <c r="H6851" s="17" t="str">
        <f>VLOOKUP($B$1,'(Техн.) Базовые названия'!$E$1:$G$65,2,FALSE)</f>
        <v>Физика (не указываем в названии)</v>
      </c>
      <c r="I6851" s="40" t="str">
        <f>VLOOKUP($B$3,'(Техн.) 2048-рица Частей'!$A$2:$C$2049,2,FALSE)</f>
        <v>Образ ИВО (не указываем в названии)</v>
      </c>
      <c r="J6851" s="17" t="str">
        <f>A6851&amp;". "&amp;B6851&amp;". "&amp;C6851&amp;". "&amp;D6851&amp;". "&amp;E6851&amp;". "&amp;F6851&amp;'(Техн.) Космосы'!D6843&amp;" "&amp;VLOOKUP($B$1,'(Техн.) Базовые названия'!$E$1:$G$65,3,FALSE)&amp;" "&amp;VLOOKUP($B$3,'(Техн.) 2048-рица Частей'!$A$2:$C$2049,3,FALSE)</f>
        <v xml:space="preserve">6843. 6843. 187. 428. 1. Высшего Всеединого Космоса Человек-Ипостаси ИВ Аватара Синтеза   </v>
      </c>
    </row>
    <row r="6852" spans="1:10" x14ac:dyDescent="0.2">
      <c r="A6852" s="24">
        <f t="shared" si="314"/>
        <v>6844</v>
      </c>
      <c r="B6852" s="23">
        <v>6844</v>
      </c>
      <c r="C6852" s="23">
        <v>188</v>
      </c>
      <c r="D6852" s="23">
        <v>428</v>
      </c>
      <c r="E6852" s="34">
        <f t="shared" si="316"/>
        <v>1</v>
      </c>
      <c r="F6852" s="19" t="str">
        <f t="shared" si="315"/>
        <v>Высшего Извечного Космоса Фа</v>
      </c>
      <c r="G6852" s="17" t="str">
        <f>VLOOKUP(D6852,'(Техн.) 512-рица Отец Аватаров'!$A$2:$C$513,2,FALSE)</f>
        <v>Человек-Ипостась ИВ Аватара Синтеза</v>
      </c>
      <c r="H6852" s="17" t="str">
        <f>VLOOKUP($B$1,'(Техн.) Базовые названия'!$E$1:$G$65,2,FALSE)</f>
        <v>Физика (не указываем в названии)</v>
      </c>
      <c r="I6852" s="40" t="str">
        <f>VLOOKUP($B$3,'(Техн.) 2048-рица Частей'!$A$2:$C$2049,2,FALSE)</f>
        <v>Образ ИВО (не указываем в названии)</v>
      </c>
      <c r="J6852" s="17" t="str">
        <f>A6852&amp;". "&amp;B6852&amp;". "&amp;C6852&amp;". "&amp;D6852&amp;". "&amp;E6852&amp;". "&amp;F6852&amp;'(Техн.) Космосы'!D6844&amp;" "&amp;VLOOKUP($B$1,'(Техн.) Базовые названия'!$E$1:$G$65,3,FALSE)&amp;" "&amp;VLOOKUP($B$3,'(Техн.) 2048-рица Частей'!$A$2:$C$2049,3,FALSE)</f>
        <v xml:space="preserve">6844. 6844. 188. 428. 1. Высшего Извечного Космоса Фа Человек-Ипостаси ИВ Аватара Синтеза   </v>
      </c>
    </row>
    <row r="6853" spans="1:10" x14ac:dyDescent="0.2">
      <c r="A6853" s="24">
        <f t="shared" si="314"/>
        <v>6845</v>
      </c>
      <c r="B6853" s="23">
        <v>6845</v>
      </c>
      <c r="C6853" s="23">
        <v>189</v>
      </c>
      <c r="D6853" s="23">
        <v>428</v>
      </c>
      <c r="E6853" s="34">
        <f t="shared" si="316"/>
        <v>1</v>
      </c>
      <c r="F6853" s="19" t="str">
        <f t="shared" si="315"/>
        <v>Высшего Метаизвечного Космоса</v>
      </c>
      <c r="G6853" s="17" t="str">
        <f>VLOOKUP(D6853,'(Техн.) 512-рица Отец Аватаров'!$A$2:$C$513,2,FALSE)</f>
        <v>Человек-Ипостась ИВ Аватара Синтеза</v>
      </c>
      <c r="H6853" s="17" t="str">
        <f>VLOOKUP($B$1,'(Техн.) Базовые названия'!$E$1:$G$65,2,FALSE)</f>
        <v>Физика (не указываем в названии)</v>
      </c>
      <c r="I6853" s="40" t="str">
        <f>VLOOKUP($B$3,'(Техн.) 2048-рица Частей'!$A$2:$C$2049,2,FALSE)</f>
        <v>Образ ИВО (не указываем в названии)</v>
      </c>
      <c r="J6853" s="17" t="str">
        <f>A6853&amp;". "&amp;B6853&amp;". "&amp;C6853&amp;". "&amp;D6853&amp;". "&amp;E6853&amp;". "&amp;F6853&amp;'(Техн.) Космосы'!D6845&amp;" "&amp;VLOOKUP($B$1,'(Техн.) Базовые названия'!$E$1:$G$65,3,FALSE)&amp;" "&amp;VLOOKUP($B$3,'(Техн.) 2048-рица Частей'!$A$2:$C$2049,3,FALSE)</f>
        <v xml:space="preserve">6845. 6845. 189. 428. 1. Высшего Метаизвечного Космоса Человек-Ипостаси ИВ Аватара Синтеза   </v>
      </c>
    </row>
    <row r="6854" spans="1:10" x14ac:dyDescent="0.2">
      <c r="A6854" s="24">
        <f t="shared" si="314"/>
        <v>6846</v>
      </c>
      <c r="B6854" s="23">
        <v>6846</v>
      </c>
      <c r="C6854" s="23">
        <v>190</v>
      </c>
      <c r="D6854" s="23">
        <v>428</v>
      </c>
      <c r="E6854" s="34">
        <f t="shared" si="316"/>
        <v>1</v>
      </c>
      <c r="F6854" s="19" t="str">
        <f t="shared" si="315"/>
        <v>Высшего Октоизвечного Космоса</v>
      </c>
      <c r="G6854" s="17" t="str">
        <f>VLOOKUP(D6854,'(Техн.) 512-рица Отец Аватаров'!$A$2:$C$513,2,FALSE)</f>
        <v>Человек-Ипостась ИВ Аватара Синтеза</v>
      </c>
      <c r="H6854" s="17" t="str">
        <f>VLOOKUP($B$1,'(Техн.) Базовые названия'!$E$1:$G$65,2,FALSE)</f>
        <v>Физика (не указываем в названии)</v>
      </c>
      <c r="I6854" s="40" t="str">
        <f>VLOOKUP($B$3,'(Техн.) 2048-рица Частей'!$A$2:$C$2049,2,FALSE)</f>
        <v>Образ ИВО (не указываем в названии)</v>
      </c>
      <c r="J6854" s="17" t="str">
        <f>A6854&amp;". "&amp;B6854&amp;". "&amp;C6854&amp;". "&amp;D6854&amp;". "&amp;E6854&amp;". "&amp;F6854&amp;'(Техн.) Космосы'!D6846&amp;" "&amp;VLOOKUP($B$1,'(Техн.) Базовые названия'!$E$1:$G$65,3,FALSE)&amp;" "&amp;VLOOKUP($B$3,'(Техн.) 2048-рица Частей'!$A$2:$C$2049,3,FALSE)</f>
        <v xml:space="preserve">6846. 6846. 190. 428. 1. Высшего Октоизвечного Космоса Человек-Ипостаси ИВ Аватара Синтеза   </v>
      </c>
    </row>
    <row r="6855" spans="1:10" x14ac:dyDescent="0.2">
      <c r="A6855" s="24">
        <f t="shared" si="314"/>
        <v>6847</v>
      </c>
      <c r="B6855" s="23">
        <v>6847</v>
      </c>
      <c r="C6855" s="23">
        <v>191</v>
      </c>
      <c r="D6855" s="23">
        <v>428</v>
      </c>
      <c r="E6855" s="34">
        <f t="shared" si="316"/>
        <v>1</v>
      </c>
      <c r="F6855" s="19" t="str">
        <f t="shared" si="315"/>
        <v>Высшего Всеизвечного Космоса</v>
      </c>
      <c r="G6855" s="17" t="str">
        <f>VLOOKUP(D6855,'(Техн.) 512-рица Отец Аватаров'!$A$2:$C$513,2,FALSE)</f>
        <v>Человек-Ипостась ИВ Аватара Синтеза</v>
      </c>
      <c r="H6855" s="17" t="str">
        <f>VLOOKUP($B$1,'(Техн.) Базовые названия'!$E$1:$G$65,2,FALSE)</f>
        <v>Физика (не указываем в названии)</v>
      </c>
      <c r="I6855" s="40" t="str">
        <f>VLOOKUP($B$3,'(Техн.) 2048-рица Частей'!$A$2:$C$2049,2,FALSE)</f>
        <v>Образ ИВО (не указываем в названии)</v>
      </c>
      <c r="J6855" s="17" t="str">
        <f>A6855&amp;". "&amp;B6855&amp;". "&amp;C6855&amp;". "&amp;D6855&amp;". "&amp;E6855&amp;". "&amp;F6855&amp;'(Техн.) Космосы'!D6847&amp;" "&amp;VLOOKUP($B$1,'(Техн.) Базовые названия'!$E$1:$G$65,3,FALSE)&amp;" "&amp;VLOOKUP($B$3,'(Техн.) 2048-рица Частей'!$A$2:$C$2049,3,FALSE)</f>
        <v xml:space="preserve">6847. 6847. 191. 428. 1. Высшего Всеизвечного Космоса Человек-Ипостаси ИВ Аватара Синтеза   </v>
      </c>
    </row>
    <row r="6856" spans="1:10" ht="17" thickBot="1" x14ac:dyDescent="0.25">
      <c r="A6856" s="24">
        <f t="shared" si="314"/>
        <v>6848</v>
      </c>
      <c r="B6856" s="23">
        <v>6848</v>
      </c>
      <c r="C6856" s="23">
        <v>192</v>
      </c>
      <c r="D6856" s="23">
        <v>428</v>
      </c>
      <c r="E6856" s="34">
        <f t="shared" si="316"/>
        <v>1</v>
      </c>
      <c r="F6856" s="19" t="str">
        <f t="shared" si="315"/>
        <v>Высшего Суперизвечного Космоса</v>
      </c>
      <c r="G6856" s="18" t="str">
        <f>VLOOKUP(D6856,'(Техн.) 512-рица Отец Аватаров'!$A$2:$C$513,2,FALSE)</f>
        <v>Человек-Ипостась ИВ Аватара Синтеза</v>
      </c>
      <c r="H6856" s="17" t="str">
        <f>VLOOKUP($B$1,'(Техн.) Базовые названия'!$E$1:$G$65,2,FALSE)</f>
        <v>Физика (не указываем в названии)</v>
      </c>
      <c r="I6856" s="40" t="str">
        <f>VLOOKUP($B$3,'(Техн.) 2048-рица Частей'!$A$2:$C$2049,2,FALSE)</f>
        <v>Образ ИВО (не указываем в названии)</v>
      </c>
      <c r="J6856" s="17" t="str">
        <f>A6856&amp;". "&amp;B6856&amp;". "&amp;C6856&amp;". "&amp;D6856&amp;". "&amp;E6856&amp;". "&amp;F6856&amp;'(Техн.) Космосы'!D6848&amp;" "&amp;VLOOKUP($B$1,'(Техн.) Базовые названия'!$E$1:$G$65,3,FALSE)&amp;" "&amp;VLOOKUP($B$3,'(Техн.) 2048-рица Частей'!$A$2:$C$2049,3,FALSE)</f>
        <v xml:space="preserve">6848. 6848. 192. 428. 1. Высшего Суперизвечного Космоса Человек-Ипостаси ИВ Аватара Синтеза   </v>
      </c>
    </row>
    <row r="6857" spans="1:10" x14ac:dyDescent="0.2">
      <c r="A6857" s="24">
        <f t="shared" si="314"/>
        <v>6849</v>
      </c>
      <c r="B6857" s="23">
        <v>6849</v>
      </c>
      <c r="C6857" s="23">
        <v>193</v>
      </c>
      <c r="D6857" s="23">
        <v>429</v>
      </c>
      <c r="E6857" s="34">
        <f t="shared" si="316"/>
        <v>1</v>
      </c>
      <c r="F6857" s="19" t="str">
        <f t="shared" si="315"/>
        <v>Метагалактического Космоса</v>
      </c>
      <c r="G6857" s="16" t="str">
        <f>VLOOKUP(D6857,'(Техн.) 512-рица Отец Аватаров'!$A$2:$C$513,2,FALSE)</f>
        <v>Человек-Учитель ИВ Аватара Синтеза</v>
      </c>
      <c r="H6857" s="17" t="str">
        <f>VLOOKUP($B$1,'(Техн.) Базовые названия'!$E$1:$G$65,2,FALSE)</f>
        <v>Физика (не указываем в названии)</v>
      </c>
      <c r="I6857" s="40" t="str">
        <f>VLOOKUP($B$3,'(Техн.) 2048-рица Частей'!$A$2:$C$2049,2,FALSE)</f>
        <v>Образ ИВО (не указываем в названии)</v>
      </c>
      <c r="J6857" s="17" t="str">
        <f>A6857&amp;". "&amp;B6857&amp;". "&amp;C6857&amp;". "&amp;D6857&amp;". "&amp;E6857&amp;". "&amp;F6857&amp;'(Техн.) Космосы'!D6849&amp;" "&amp;VLOOKUP($B$1,'(Техн.) Базовые названия'!$E$1:$G$65,3,FALSE)&amp;" "&amp;VLOOKUP($B$3,'(Техн.) 2048-рица Частей'!$A$2:$C$2049,3,FALSE)</f>
        <v xml:space="preserve">6849. 6849. 193. 429. 1. Метагалактического Космоса Человек-Учителя ИВ Аватара Синтеза   </v>
      </c>
    </row>
    <row r="6858" spans="1:10" x14ac:dyDescent="0.2">
      <c r="A6858" s="24">
        <f t="shared" ref="A6858:A6921" si="317">A6857+1</f>
        <v>6850</v>
      </c>
      <c r="B6858" s="23">
        <v>6850</v>
      </c>
      <c r="C6858" s="23">
        <v>194</v>
      </c>
      <c r="D6858" s="23">
        <v>429</v>
      </c>
      <c r="E6858" s="34">
        <f t="shared" si="316"/>
        <v>1</v>
      </c>
      <c r="F6858" s="19" t="str">
        <f t="shared" ref="F6858:F6921" si="318">F6602</f>
        <v>Октавного Космоса</v>
      </c>
      <c r="G6858" s="17" t="str">
        <f>VLOOKUP(D6858,'(Техн.) 512-рица Отец Аватаров'!$A$2:$C$513,2,FALSE)</f>
        <v>Человек-Учитель ИВ Аватара Синтеза</v>
      </c>
      <c r="H6858" s="17" t="str">
        <f>VLOOKUP($B$1,'(Техн.) Базовые названия'!$E$1:$G$65,2,FALSE)</f>
        <v>Физика (не указываем в названии)</v>
      </c>
      <c r="I6858" s="40" t="str">
        <f>VLOOKUP($B$3,'(Техн.) 2048-рица Частей'!$A$2:$C$2049,2,FALSE)</f>
        <v>Образ ИВО (не указываем в названии)</v>
      </c>
      <c r="J6858" s="17" t="str">
        <f>A6858&amp;". "&amp;B6858&amp;". "&amp;C6858&amp;". "&amp;D6858&amp;". "&amp;E6858&amp;". "&amp;F6858&amp;'(Техн.) Космосы'!D6850&amp;" "&amp;VLOOKUP($B$1,'(Техн.) Базовые названия'!$E$1:$G$65,3,FALSE)&amp;" "&amp;VLOOKUP($B$3,'(Техн.) 2048-рица Частей'!$A$2:$C$2049,3,FALSE)</f>
        <v xml:space="preserve">6850. 6850. 194. 429. 1. Октавного Космоса Человек-Учителя ИВ Аватара Синтеза   </v>
      </c>
    </row>
    <row r="6859" spans="1:10" x14ac:dyDescent="0.2">
      <c r="A6859" s="24">
        <f t="shared" si="317"/>
        <v>6851</v>
      </c>
      <c r="B6859" s="23">
        <v>6851</v>
      </c>
      <c r="C6859" s="23">
        <v>195</v>
      </c>
      <c r="D6859" s="23">
        <v>429</v>
      </c>
      <c r="E6859" s="34">
        <f t="shared" ref="E6859:E6922" si="319">$B$3</f>
        <v>1</v>
      </c>
      <c r="F6859" s="19" t="str">
        <f t="shared" si="318"/>
        <v>Всеединого Космоса</v>
      </c>
      <c r="G6859" s="17" t="str">
        <f>VLOOKUP(D6859,'(Техн.) 512-рица Отец Аватаров'!$A$2:$C$513,2,FALSE)</f>
        <v>Человек-Учитель ИВ Аватара Синтеза</v>
      </c>
      <c r="H6859" s="17" t="str">
        <f>VLOOKUP($B$1,'(Техн.) Базовые названия'!$E$1:$G$65,2,FALSE)</f>
        <v>Физика (не указываем в названии)</v>
      </c>
      <c r="I6859" s="40" t="str">
        <f>VLOOKUP($B$3,'(Техн.) 2048-рица Частей'!$A$2:$C$2049,2,FALSE)</f>
        <v>Образ ИВО (не указываем в названии)</v>
      </c>
      <c r="J6859" s="17" t="str">
        <f>A6859&amp;". "&amp;B6859&amp;". "&amp;C6859&amp;". "&amp;D6859&amp;". "&amp;E6859&amp;". "&amp;F6859&amp;'(Техн.) Космосы'!D6851&amp;" "&amp;VLOOKUP($B$1,'(Техн.) Базовые названия'!$E$1:$G$65,3,FALSE)&amp;" "&amp;VLOOKUP($B$3,'(Техн.) 2048-рица Частей'!$A$2:$C$2049,3,FALSE)</f>
        <v xml:space="preserve">6851. 6851. 195. 429. 1. Всеединого Космоса Человек-Учителя ИВ Аватара Синтеза   </v>
      </c>
    </row>
    <row r="6860" spans="1:10" x14ac:dyDescent="0.2">
      <c r="A6860" s="24">
        <f t="shared" si="317"/>
        <v>6852</v>
      </c>
      <c r="B6860" s="23">
        <v>6852</v>
      </c>
      <c r="C6860" s="23">
        <v>196</v>
      </c>
      <c r="D6860" s="23">
        <v>429</v>
      </c>
      <c r="E6860" s="34">
        <f t="shared" si="319"/>
        <v>1</v>
      </c>
      <c r="F6860" s="19" t="str">
        <f t="shared" si="318"/>
        <v>Извечного Космоса</v>
      </c>
      <c r="G6860" s="17" t="str">
        <f>VLOOKUP(D6860,'(Техн.) 512-рица Отец Аватаров'!$A$2:$C$513,2,FALSE)</f>
        <v>Человек-Учитель ИВ Аватара Синтеза</v>
      </c>
      <c r="H6860" s="17" t="str">
        <f>VLOOKUP($B$1,'(Техн.) Базовые названия'!$E$1:$G$65,2,FALSE)</f>
        <v>Физика (не указываем в названии)</v>
      </c>
      <c r="I6860" s="40" t="str">
        <f>VLOOKUP($B$3,'(Техн.) 2048-рица Частей'!$A$2:$C$2049,2,FALSE)</f>
        <v>Образ ИВО (не указываем в названии)</v>
      </c>
      <c r="J6860" s="17" t="str">
        <f>A6860&amp;". "&amp;B6860&amp;". "&amp;C6860&amp;". "&amp;D6860&amp;". "&amp;E6860&amp;". "&amp;F6860&amp;'(Техн.) Космосы'!D6852&amp;" "&amp;VLOOKUP($B$1,'(Техн.) Базовые названия'!$E$1:$G$65,3,FALSE)&amp;" "&amp;VLOOKUP($B$3,'(Техн.) 2048-рица Частей'!$A$2:$C$2049,3,FALSE)</f>
        <v xml:space="preserve">6852. 6852. 196. 429. 1. Извечного Космоса Человек-Учителя ИВ Аватара Синтеза   </v>
      </c>
    </row>
    <row r="6861" spans="1:10" x14ac:dyDescent="0.2">
      <c r="A6861" s="24">
        <f t="shared" si="317"/>
        <v>6853</v>
      </c>
      <c r="B6861" s="23">
        <v>6853</v>
      </c>
      <c r="C6861" s="23">
        <v>197</v>
      </c>
      <c r="D6861" s="23">
        <v>429</v>
      </c>
      <c r="E6861" s="34">
        <f t="shared" si="319"/>
        <v>1</v>
      </c>
      <c r="F6861" s="19" t="str">
        <f t="shared" si="318"/>
        <v>Метаизвечного Космоса</v>
      </c>
      <c r="G6861" s="17" t="str">
        <f>VLOOKUP(D6861,'(Техн.) 512-рица Отец Аватаров'!$A$2:$C$513,2,FALSE)</f>
        <v>Человек-Учитель ИВ Аватара Синтеза</v>
      </c>
      <c r="H6861" s="17" t="str">
        <f>VLOOKUP($B$1,'(Техн.) Базовые названия'!$E$1:$G$65,2,FALSE)</f>
        <v>Физика (не указываем в названии)</v>
      </c>
      <c r="I6861" s="40" t="str">
        <f>VLOOKUP($B$3,'(Техн.) 2048-рица Частей'!$A$2:$C$2049,2,FALSE)</f>
        <v>Образ ИВО (не указываем в названии)</v>
      </c>
      <c r="J6861" s="17" t="str">
        <f>A6861&amp;". "&amp;B6861&amp;". "&amp;C6861&amp;". "&amp;D6861&amp;". "&amp;E6861&amp;". "&amp;F6861&amp;'(Техн.) Космосы'!D6853&amp;" "&amp;VLOOKUP($B$1,'(Техн.) Базовые названия'!$E$1:$G$65,3,FALSE)&amp;" "&amp;VLOOKUP($B$3,'(Техн.) 2048-рица Частей'!$A$2:$C$2049,3,FALSE)</f>
        <v xml:space="preserve">6853. 6853. 197. 429. 1. Метаизвечного Космоса Человек-Учителя ИВ Аватара Синтеза   </v>
      </c>
    </row>
    <row r="6862" spans="1:10" x14ac:dyDescent="0.2">
      <c r="A6862" s="24">
        <f t="shared" si="317"/>
        <v>6854</v>
      </c>
      <c r="B6862" s="23">
        <v>6854</v>
      </c>
      <c r="C6862" s="23">
        <v>198</v>
      </c>
      <c r="D6862" s="23">
        <v>429</v>
      </c>
      <c r="E6862" s="34">
        <f t="shared" si="319"/>
        <v>1</v>
      </c>
      <c r="F6862" s="19" t="str">
        <f t="shared" si="318"/>
        <v>Октоизвечного Космоса</v>
      </c>
      <c r="G6862" s="17" t="str">
        <f>VLOOKUP(D6862,'(Техн.) 512-рица Отец Аватаров'!$A$2:$C$513,2,FALSE)</f>
        <v>Человек-Учитель ИВ Аватара Синтеза</v>
      </c>
      <c r="H6862" s="17" t="str">
        <f>VLOOKUP($B$1,'(Техн.) Базовые названия'!$E$1:$G$65,2,FALSE)</f>
        <v>Физика (не указываем в названии)</v>
      </c>
      <c r="I6862" s="40" t="str">
        <f>VLOOKUP($B$3,'(Техн.) 2048-рица Частей'!$A$2:$C$2049,2,FALSE)</f>
        <v>Образ ИВО (не указываем в названии)</v>
      </c>
      <c r="J6862" s="17" t="str">
        <f>A6862&amp;". "&amp;B6862&amp;". "&amp;C6862&amp;". "&amp;D6862&amp;". "&amp;E6862&amp;". "&amp;F6862&amp;'(Техн.) Космосы'!D6854&amp;" "&amp;VLOOKUP($B$1,'(Техн.) Базовые названия'!$E$1:$G$65,3,FALSE)&amp;" "&amp;VLOOKUP($B$3,'(Техн.) 2048-рица Частей'!$A$2:$C$2049,3,FALSE)</f>
        <v xml:space="preserve">6854. 6854. 198. 429. 1. Октоизвечного Космоса Человек-Учителя ИВ Аватара Синтеза   </v>
      </c>
    </row>
    <row r="6863" spans="1:10" x14ac:dyDescent="0.2">
      <c r="A6863" s="24">
        <f t="shared" si="317"/>
        <v>6855</v>
      </c>
      <c r="B6863" s="23">
        <v>6855</v>
      </c>
      <c r="C6863" s="23">
        <v>199</v>
      </c>
      <c r="D6863" s="23">
        <v>429</v>
      </c>
      <c r="E6863" s="34">
        <f t="shared" si="319"/>
        <v>1</v>
      </c>
      <c r="F6863" s="19" t="str">
        <f t="shared" si="318"/>
        <v>Всеизвечного Космоса</v>
      </c>
      <c r="G6863" s="17" t="str">
        <f>VLOOKUP(D6863,'(Техн.) 512-рица Отец Аватаров'!$A$2:$C$513,2,FALSE)</f>
        <v>Человек-Учитель ИВ Аватара Синтеза</v>
      </c>
      <c r="H6863" s="17" t="str">
        <f>VLOOKUP($B$1,'(Техн.) Базовые названия'!$E$1:$G$65,2,FALSE)</f>
        <v>Физика (не указываем в названии)</v>
      </c>
      <c r="I6863" s="40" t="str">
        <f>VLOOKUP($B$3,'(Техн.) 2048-рица Частей'!$A$2:$C$2049,2,FALSE)</f>
        <v>Образ ИВО (не указываем в названии)</v>
      </c>
      <c r="J6863" s="17" t="str">
        <f>A6863&amp;". "&amp;B6863&amp;". "&amp;C6863&amp;". "&amp;D6863&amp;". "&amp;E6863&amp;". "&amp;F6863&amp;'(Техн.) Космосы'!D6855&amp;" "&amp;VLOOKUP($B$1,'(Техн.) Базовые названия'!$E$1:$G$65,3,FALSE)&amp;" "&amp;VLOOKUP($B$3,'(Техн.) 2048-рица Частей'!$A$2:$C$2049,3,FALSE)</f>
        <v xml:space="preserve">6855. 6855. 199. 429. 1. Всеизвечного Космоса Человек-Учителя ИВ Аватара Синтеза   </v>
      </c>
    </row>
    <row r="6864" spans="1:10" x14ac:dyDescent="0.2">
      <c r="A6864" s="24">
        <f t="shared" si="317"/>
        <v>6856</v>
      </c>
      <c r="B6864" s="23">
        <v>6856</v>
      </c>
      <c r="C6864" s="23">
        <v>200</v>
      </c>
      <c r="D6864" s="23">
        <v>429</v>
      </c>
      <c r="E6864" s="34">
        <f t="shared" si="319"/>
        <v>1</v>
      </c>
      <c r="F6864" s="19" t="str">
        <f t="shared" si="318"/>
        <v>Суперизвечного Космоса</v>
      </c>
      <c r="G6864" s="17" t="str">
        <f>VLOOKUP(D6864,'(Техн.) 512-рица Отец Аватаров'!$A$2:$C$513,2,FALSE)</f>
        <v>Человек-Учитель ИВ Аватара Синтеза</v>
      </c>
      <c r="H6864" s="17" t="str">
        <f>VLOOKUP($B$1,'(Техн.) Базовые названия'!$E$1:$G$65,2,FALSE)</f>
        <v>Физика (не указываем в названии)</v>
      </c>
      <c r="I6864" s="40" t="str">
        <f>VLOOKUP($B$3,'(Техн.) 2048-рица Частей'!$A$2:$C$2049,2,FALSE)</f>
        <v>Образ ИВО (не указываем в названии)</v>
      </c>
      <c r="J6864" s="17" t="str">
        <f>A6864&amp;". "&amp;B6864&amp;". "&amp;C6864&amp;". "&amp;D6864&amp;". "&amp;E6864&amp;". "&amp;F6864&amp;'(Техн.) Космосы'!D6856&amp;" "&amp;VLOOKUP($B$1,'(Техн.) Базовые названия'!$E$1:$G$65,3,FALSE)&amp;" "&amp;VLOOKUP($B$3,'(Техн.) 2048-рица Частей'!$A$2:$C$2049,3,FALSE)</f>
        <v xml:space="preserve">6856. 6856. 200. 429. 1. Суперизвечного Космоса Человек-Учителя ИВ Аватара Синтеза   </v>
      </c>
    </row>
    <row r="6865" spans="1:10" x14ac:dyDescent="0.2">
      <c r="A6865" s="24">
        <f t="shared" si="317"/>
        <v>6857</v>
      </c>
      <c r="B6865" s="23">
        <v>6857</v>
      </c>
      <c r="C6865" s="23">
        <v>201</v>
      </c>
      <c r="D6865" s="23">
        <v>429</v>
      </c>
      <c r="E6865" s="34">
        <f t="shared" si="319"/>
        <v>1</v>
      </c>
      <c r="F6865" s="19" t="str">
        <f t="shared" si="318"/>
        <v>Высшего Метагалактического Космоса</v>
      </c>
      <c r="G6865" s="17" t="str">
        <f>VLOOKUP(D6865,'(Техн.) 512-рица Отец Аватаров'!$A$2:$C$513,2,FALSE)</f>
        <v>Человек-Учитель ИВ Аватара Синтеза</v>
      </c>
      <c r="H6865" s="17" t="str">
        <f>VLOOKUP($B$1,'(Техн.) Базовые названия'!$E$1:$G$65,2,FALSE)</f>
        <v>Физика (не указываем в названии)</v>
      </c>
      <c r="I6865" s="40" t="str">
        <f>VLOOKUP($B$3,'(Техн.) 2048-рица Частей'!$A$2:$C$2049,2,FALSE)</f>
        <v>Образ ИВО (не указываем в названии)</v>
      </c>
      <c r="J6865" s="17" t="str">
        <f>A6865&amp;". "&amp;B6865&amp;". "&amp;C6865&amp;". "&amp;D6865&amp;". "&amp;E6865&amp;". "&amp;F6865&amp;'(Техн.) Космосы'!D6857&amp;" "&amp;VLOOKUP($B$1,'(Техн.) Базовые названия'!$E$1:$G$65,3,FALSE)&amp;" "&amp;VLOOKUP($B$3,'(Техн.) 2048-рица Частей'!$A$2:$C$2049,3,FALSE)</f>
        <v xml:space="preserve">6857. 6857. 201. 429. 1. Высшего Метагалактического Космоса Человек-Учителя ИВ Аватара Синтеза   </v>
      </c>
    </row>
    <row r="6866" spans="1:10" x14ac:dyDescent="0.2">
      <c r="A6866" s="24">
        <f t="shared" si="317"/>
        <v>6858</v>
      </c>
      <c r="B6866" s="23">
        <v>6858</v>
      </c>
      <c r="C6866" s="23">
        <v>202</v>
      </c>
      <c r="D6866" s="23">
        <v>429</v>
      </c>
      <c r="E6866" s="34">
        <f t="shared" si="319"/>
        <v>1</v>
      </c>
      <c r="F6866" s="19" t="str">
        <f t="shared" si="318"/>
        <v>Высшего Октавного Космоса</v>
      </c>
      <c r="G6866" s="17" t="str">
        <f>VLOOKUP(D6866,'(Техн.) 512-рица Отец Аватаров'!$A$2:$C$513,2,FALSE)</f>
        <v>Человек-Учитель ИВ Аватара Синтеза</v>
      </c>
      <c r="H6866" s="17" t="str">
        <f>VLOOKUP($B$1,'(Техн.) Базовые названия'!$E$1:$G$65,2,FALSE)</f>
        <v>Физика (не указываем в названии)</v>
      </c>
      <c r="I6866" s="40" t="str">
        <f>VLOOKUP($B$3,'(Техн.) 2048-рица Частей'!$A$2:$C$2049,2,FALSE)</f>
        <v>Образ ИВО (не указываем в названии)</v>
      </c>
      <c r="J6866" s="17" t="str">
        <f>A6866&amp;". "&amp;B6866&amp;". "&amp;C6866&amp;". "&amp;D6866&amp;". "&amp;E6866&amp;". "&amp;F6866&amp;'(Техн.) Космосы'!D6858&amp;" "&amp;VLOOKUP($B$1,'(Техн.) Базовые названия'!$E$1:$G$65,3,FALSE)&amp;" "&amp;VLOOKUP($B$3,'(Техн.) 2048-рица Частей'!$A$2:$C$2049,3,FALSE)</f>
        <v xml:space="preserve">6858. 6858. 202. 429. 1. Высшего Октавного Космоса Человек-Учителя ИВ Аватара Синтеза   </v>
      </c>
    </row>
    <row r="6867" spans="1:10" x14ac:dyDescent="0.2">
      <c r="A6867" s="24">
        <f t="shared" si="317"/>
        <v>6859</v>
      </c>
      <c r="B6867" s="23">
        <v>6859</v>
      </c>
      <c r="C6867" s="23">
        <v>203</v>
      </c>
      <c r="D6867" s="23">
        <v>429</v>
      </c>
      <c r="E6867" s="34">
        <f t="shared" si="319"/>
        <v>1</v>
      </c>
      <c r="F6867" s="19" t="str">
        <f t="shared" si="318"/>
        <v>Высшего Всеединого Космоса</v>
      </c>
      <c r="G6867" s="17" t="str">
        <f>VLOOKUP(D6867,'(Техн.) 512-рица Отец Аватаров'!$A$2:$C$513,2,FALSE)</f>
        <v>Человек-Учитель ИВ Аватара Синтеза</v>
      </c>
      <c r="H6867" s="17" t="str">
        <f>VLOOKUP($B$1,'(Техн.) Базовые названия'!$E$1:$G$65,2,FALSE)</f>
        <v>Физика (не указываем в названии)</v>
      </c>
      <c r="I6867" s="40" t="str">
        <f>VLOOKUP($B$3,'(Техн.) 2048-рица Частей'!$A$2:$C$2049,2,FALSE)</f>
        <v>Образ ИВО (не указываем в названии)</v>
      </c>
      <c r="J6867" s="17" t="str">
        <f>A6867&amp;". "&amp;B6867&amp;". "&amp;C6867&amp;". "&amp;D6867&amp;". "&amp;E6867&amp;". "&amp;F6867&amp;'(Техн.) Космосы'!D6859&amp;" "&amp;VLOOKUP($B$1,'(Техн.) Базовые названия'!$E$1:$G$65,3,FALSE)&amp;" "&amp;VLOOKUP($B$3,'(Техн.) 2048-рица Частей'!$A$2:$C$2049,3,FALSE)</f>
        <v xml:space="preserve">6859. 6859. 203. 429. 1. Высшего Всеединого Космоса Человек-Учителя ИВ Аватара Синтеза   </v>
      </c>
    </row>
    <row r="6868" spans="1:10" x14ac:dyDescent="0.2">
      <c r="A6868" s="24">
        <f t="shared" si="317"/>
        <v>6860</v>
      </c>
      <c r="B6868" s="23">
        <v>6860</v>
      </c>
      <c r="C6868" s="23">
        <v>204</v>
      </c>
      <c r="D6868" s="23">
        <v>429</v>
      </c>
      <c r="E6868" s="34">
        <f t="shared" si="319"/>
        <v>1</v>
      </c>
      <c r="F6868" s="19" t="str">
        <f t="shared" si="318"/>
        <v>Высшего Извечного Космоса</v>
      </c>
      <c r="G6868" s="17" t="str">
        <f>VLOOKUP(D6868,'(Техн.) 512-рица Отец Аватаров'!$A$2:$C$513,2,FALSE)</f>
        <v>Человек-Учитель ИВ Аватара Синтеза</v>
      </c>
      <c r="H6868" s="17" t="str">
        <f>VLOOKUP($B$1,'(Техн.) Базовые названия'!$E$1:$G$65,2,FALSE)</f>
        <v>Физика (не указываем в названии)</v>
      </c>
      <c r="I6868" s="40" t="str">
        <f>VLOOKUP($B$3,'(Техн.) 2048-рица Частей'!$A$2:$C$2049,2,FALSE)</f>
        <v>Образ ИВО (не указываем в названии)</v>
      </c>
      <c r="J6868" s="17" t="str">
        <f>A6868&amp;". "&amp;B6868&amp;". "&amp;C6868&amp;". "&amp;D6868&amp;". "&amp;E6868&amp;". "&amp;F6868&amp;'(Техн.) Космосы'!D6860&amp;" "&amp;VLOOKUP($B$1,'(Техн.) Базовые названия'!$E$1:$G$65,3,FALSE)&amp;" "&amp;VLOOKUP($B$3,'(Техн.) 2048-рица Частей'!$A$2:$C$2049,3,FALSE)</f>
        <v xml:space="preserve">6860. 6860. 204. 429. 1. Высшего Извечного Космоса Человек-Учителя ИВ Аватара Синтеза   </v>
      </c>
    </row>
    <row r="6869" spans="1:10" x14ac:dyDescent="0.2">
      <c r="A6869" s="24">
        <f t="shared" si="317"/>
        <v>6861</v>
      </c>
      <c r="B6869" s="23">
        <v>6861</v>
      </c>
      <c r="C6869" s="23">
        <v>205</v>
      </c>
      <c r="D6869" s="23">
        <v>429</v>
      </c>
      <c r="E6869" s="34">
        <f t="shared" si="319"/>
        <v>1</v>
      </c>
      <c r="F6869" s="19" t="str">
        <f t="shared" si="318"/>
        <v>Высшего Метаизвечного Космоса Фа</v>
      </c>
      <c r="G6869" s="17" t="str">
        <f>VLOOKUP(D6869,'(Техн.) 512-рица Отец Аватаров'!$A$2:$C$513,2,FALSE)</f>
        <v>Человек-Учитель ИВ Аватара Синтеза</v>
      </c>
      <c r="H6869" s="17" t="str">
        <f>VLOOKUP($B$1,'(Техн.) Базовые названия'!$E$1:$G$65,2,FALSE)</f>
        <v>Физика (не указываем в названии)</v>
      </c>
      <c r="I6869" s="40" t="str">
        <f>VLOOKUP($B$3,'(Техн.) 2048-рица Частей'!$A$2:$C$2049,2,FALSE)</f>
        <v>Образ ИВО (не указываем в названии)</v>
      </c>
      <c r="J6869" s="17" t="str">
        <f>A6869&amp;". "&amp;B6869&amp;". "&amp;C6869&amp;". "&amp;D6869&amp;". "&amp;E6869&amp;". "&amp;F6869&amp;'(Техн.) Космосы'!D6861&amp;" "&amp;VLOOKUP($B$1,'(Техн.) Базовые названия'!$E$1:$G$65,3,FALSE)&amp;" "&amp;VLOOKUP($B$3,'(Техн.) 2048-рица Частей'!$A$2:$C$2049,3,FALSE)</f>
        <v xml:space="preserve">6861. 6861. 205. 429. 1. Высшего Метаизвечного Космоса Фа Человек-Учителя ИВ Аватара Синтеза   </v>
      </c>
    </row>
    <row r="6870" spans="1:10" x14ac:dyDescent="0.2">
      <c r="A6870" s="24">
        <f t="shared" si="317"/>
        <v>6862</v>
      </c>
      <c r="B6870" s="23">
        <v>6862</v>
      </c>
      <c r="C6870" s="23">
        <v>206</v>
      </c>
      <c r="D6870" s="23">
        <v>429</v>
      </c>
      <c r="E6870" s="34">
        <f t="shared" si="319"/>
        <v>1</v>
      </c>
      <c r="F6870" s="19" t="str">
        <f t="shared" si="318"/>
        <v>Высшего Октоизвечного Космоса</v>
      </c>
      <c r="G6870" s="17" t="str">
        <f>VLOOKUP(D6870,'(Техн.) 512-рица Отец Аватаров'!$A$2:$C$513,2,FALSE)</f>
        <v>Человек-Учитель ИВ Аватара Синтеза</v>
      </c>
      <c r="H6870" s="17" t="str">
        <f>VLOOKUP($B$1,'(Техн.) Базовые названия'!$E$1:$G$65,2,FALSE)</f>
        <v>Физика (не указываем в названии)</v>
      </c>
      <c r="I6870" s="40" t="str">
        <f>VLOOKUP($B$3,'(Техн.) 2048-рица Частей'!$A$2:$C$2049,2,FALSE)</f>
        <v>Образ ИВО (не указываем в названии)</v>
      </c>
      <c r="J6870" s="17" t="str">
        <f>A6870&amp;". "&amp;B6870&amp;". "&amp;C6870&amp;". "&amp;D6870&amp;". "&amp;E6870&amp;". "&amp;F6870&amp;'(Техн.) Космосы'!D6862&amp;" "&amp;VLOOKUP($B$1,'(Техн.) Базовые названия'!$E$1:$G$65,3,FALSE)&amp;" "&amp;VLOOKUP($B$3,'(Техн.) 2048-рица Частей'!$A$2:$C$2049,3,FALSE)</f>
        <v xml:space="preserve">6862. 6862. 206. 429. 1. Высшего Октоизвечного Космоса Человек-Учителя ИВ Аватара Синтеза   </v>
      </c>
    </row>
    <row r="6871" spans="1:10" x14ac:dyDescent="0.2">
      <c r="A6871" s="24">
        <f t="shared" si="317"/>
        <v>6863</v>
      </c>
      <c r="B6871" s="23">
        <v>6863</v>
      </c>
      <c r="C6871" s="23">
        <v>207</v>
      </c>
      <c r="D6871" s="23">
        <v>429</v>
      </c>
      <c r="E6871" s="34">
        <f t="shared" si="319"/>
        <v>1</v>
      </c>
      <c r="F6871" s="19" t="str">
        <f t="shared" si="318"/>
        <v>Высшего Всеизвечного Космоса</v>
      </c>
      <c r="G6871" s="17" t="str">
        <f>VLOOKUP(D6871,'(Техн.) 512-рица Отец Аватаров'!$A$2:$C$513,2,FALSE)</f>
        <v>Человек-Учитель ИВ Аватара Синтеза</v>
      </c>
      <c r="H6871" s="17" t="str">
        <f>VLOOKUP($B$1,'(Техн.) Базовые названия'!$E$1:$G$65,2,FALSE)</f>
        <v>Физика (не указываем в названии)</v>
      </c>
      <c r="I6871" s="40" t="str">
        <f>VLOOKUP($B$3,'(Техн.) 2048-рица Частей'!$A$2:$C$2049,2,FALSE)</f>
        <v>Образ ИВО (не указываем в названии)</v>
      </c>
      <c r="J6871" s="17" t="str">
        <f>A6871&amp;". "&amp;B6871&amp;". "&amp;C6871&amp;". "&amp;D6871&amp;". "&amp;E6871&amp;". "&amp;F6871&amp;'(Техн.) Космосы'!D6863&amp;" "&amp;VLOOKUP($B$1,'(Техн.) Базовые названия'!$E$1:$G$65,3,FALSE)&amp;" "&amp;VLOOKUP($B$3,'(Техн.) 2048-рица Частей'!$A$2:$C$2049,3,FALSE)</f>
        <v xml:space="preserve">6863. 6863. 207. 429. 1. Высшего Всеизвечного Космоса Человек-Учителя ИВ Аватара Синтеза   </v>
      </c>
    </row>
    <row r="6872" spans="1:10" ht="17" thickBot="1" x14ac:dyDescent="0.25">
      <c r="A6872" s="24">
        <f t="shared" si="317"/>
        <v>6864</v>
      </c>
      <c r="B6872" s="23">
        <v>6864</v>
      </c>
      <c r="C6872" s="23">
        <v>208</v>
      </c>
      <c r="D6872" s="23">
        <v>429</v>
      </c>
      <c r="E6872" s="34">
        <f t="shared" si="319"/>
        <v>1</v>
      </c>
      <c r="F6872" s="19" t="str">
        <f t="shared" si="318"/>
        <v>Высшего Суперизвечного Космоса</v>
      </c>
      <c r="G6872" s="18" t="str">
        <f>VLOOKUP(D6872,'(Техн.) 512-рица Отец Аватаров'!$A$2:$C$513,2,FALSE)</f>
        <v>Человек-Учитель ИВ Аватара Синтеза</v>
      </c>
      <c r="H6872" s="17" t="str">
        <f>VLOOKUP($B$1,'(Техн.) Базовые названия'!$E$1:$G$65,2,FALSE)</f>
        <v>Физика (не указываем в названии)</v>
      </c>
      <c r="I6872" s="40" t="str">
        <f>VLOOKUP($B$3,'(Техн.) 2048-рица Частей'!$A$2:$C$2049,2,FALSE)</f>
        <v>Образ ИВО (не указываем в названии)</v>
      </c>
      <c r="J6872" s="17" t="str">
        <f>A6872&amp;". "&amp;B6872&amp;". "&amp;C6872&amp;". "&amp;D6872&amp;". "&amp;E6872&amp;". "&amp;F6872&amp;'(Техн.) Космосы'!D6864&amp;" "&amp;VLOOKUP($B$1,'(Техн.) Базовые названия'!$E$1:$G$65,3,FALSE)&amp;" "&amp;VLOOKUP($B$3,'(Техн.) 2048-рица Частей'!$A$2:$C$2049,3,FALSE)</f>
        <v xml:space="preserve">6864. 6864. 208. 429. 1. Высшего Суперизвечного Космоса Человек-Учителя ИВ Аватара Синтеза   </v>
      </c>
    </row>
    <row r="6873" spans="1:10" x14ac:dyDescent="0.2">
      <c r="A6873" s="24">
        <f t="shared" si="317"/>
        <v>6865</v>
      </c>
      <c r="B6873" s="23">
        <v>6865</v>
      </c>
      <c r="C6873" s="23">
        <v>209</v>
      </c>
      <c r="D6873" s="23">
        <v>430</v>
      </c>
      <c r="E6873" s="34">
        <f t="shared" si="319"/>
        <v>1</v>
      </c>
      <c r="F6873" s="19" t="str">
        <f t="shared" si="318"/>
        <v>Метагалактического Космоса</v>
      </c>
      <c r="G6873" s="16" t="str">
        <f>VLOOKUP(D6873,'(Техн.) 512-рица Отец Аватаров'!$A$2:$C$513,2,FALSE)</f>
        <v xml:space="preserve">Человек-Владыка ИВ Аватара Синтеза </v>
      </c>
      <c r="H6873" s="17" t="str">
        <f>VLOOKUP($B$1,'(Техн.) Базовые названия'!$E$1:$G$65,2,FALSE)</f>
        <v>Физика (не указываем в названии)</v>
      </c>
      <c r="I6873" s="40" t="str">
        <f>VLOOKUP($B$3,'(Техн.) 2048-рица Частей'!$A$2:$C$2049,2,FALSE)</f>
        <v>Образ ИВО (не указываем в названии)</v>
      </c>
      <c r="J6873" s="17" t="str">
        <f>A6873&amp;". "&amp;B6873&amp;". "&amp;C6873&amp;". "&amp;D6873&amp;". "&amp;E6873&amp;". "&amp;F6873&amp;'(Техн.) Космосы'!D6865&amp;" "&amp;VLOOKUP($B$1,'(Техн.) Базовые названия'!$E$1:$G$65,3,FALSE)&amp;" "&amp;VLOOKUP($B$3,'(Техн.) 2048-рица Частей'!$A$2:$C$2049,3,FALSE)</f>
        <v xml:space="preserve">6865. 6865. 209. 430. 1. Метагалактического Космоса Человек-Владыки ИВ Аватара Синтеза    </v>
      </c>
    </row>
    <row r="6874" spans="1:10" x14ac:dyDescent="0.2">
      <c r="A6874" s="24">
        <f t="shared" si="317"/>
        <v>6866</v>
      </c>
      <c r="B6874" s="23">
        <v>6866</v>
      </c>
      <c r="C6874" s="23">
        <v>210</v>
      </c>
      <c r="D6874" s="23">
        <v>430</v>
      </c>
      <c r="E6874" s="34">
        <f t="shared" si="319"/>
        <v>1</v>
      </c>
      <c r="F6874" s="19" t="str">
        <f t="shared" si="318"/>
        <v>Октавного Космоса</v>
      </c>
      <c r="G6874" s="17" t="str">
        <f>VLOOKUP(D6874,'(Техн.) 512-рица Отец Аватаров'!$A$2:$C$513,2,FALSE)</f>
        <v xml:space="preserve">Человек-Владыка ИВ Аватара Синтеза </v>
      </c>
      <c r="H6874" s="17" t="str">
        <f>VLOOKUP($B$1,'(Техн.) Базовые названия'!$E$1:$G$65,2,FALSE)</f>
        <v>Физика (не указываем в названии)</v>
      </c>
      <c r="I6874" s="40" t="str">
        <f>VLOOKUP($B$3,'(Техн.) 2048-рица Частей'!$A$2:$C$2049,2,FALSE)</f>
        <v>Образ ИВО (не указываем в названии)</v>
      </c>
      <c r="J6874" s="17" t="str">
        <f>A6874&amp;". "&amp;B6874&amp;". "&amp;C6874&amp;". "&amp;D6874&amp;". "&amp;E6874&amp;". "&amp;F6874&amp;'(Техн.) Космосы'!D6866&amp;" "&amp;VLOOKUP($B$1,'(Техн.) Базовые названия'!$E$1:$G$65,3,FALSE)&amp;" "&amp;VLOOKUP($B$3,'(Техн.) 2048-рица Частей'!$A$2:$C$2049,3,FALSE)</f>
        <v xml:space="preserve">6866. 6866. 210. 430. 1. Октавного Космоса Человек-Владыки ИВ Аватара Синтеза    </v>
      </c>
    </row>
    <row r="6875" spans="1:10" x14ac:dyDescent="0.2">
      <c r="A6875" s="24">
        <f t="shared" si="317"/>
        <v>6867</v>
      </c>
      <c r="B6875" s="23">
        <v>6867</v>
      </c>
      <c r="C6875" s="23">
        <v>211</v>
      </c>
      <c r="D6875" s="23">
        <v>430</v>
      </c>
      <c r="E6875" s="34">
        <f t="shared" si="319"/>
        <v>1</v>
      </c>
      <c r="F6875" s="19" t="str">
        <f t="shared" si="318"/>
        <v>Всеединого Космоса</v>
      </c>
      <c r="G6875" s="17" t="str">
        <f>VLOOKUP(D6875,'(Техн.) 512-рица Отец Аватаров'!$A$2:$C$513,2,FALSE)</f>
        <v xml:space="preserve">Человек-Владыка ИВ Аватара Синтеза </v>
      </c>
      <c r="H6875" s="17" t="str">
        <f>VLOOKUP($B$1,'(Техн.) Базовые названия'!$E$1:$G$65,2,FALSE)</f>
        <v>Физика (не указываем в названии)</v>
      </c>
      <c r="I6875" s="40" t="str">
        <f>VLOOKUP($B$3,'(Техн.) 2048-рица Частей'!$A$2:$C$2049,2,FALSE)</f>
        <v>Образ ИВО (не указываем в названии)</v>
      </c>
      <c r="J6875" s="17" t="str">
        <f>A6875&amp;". "&amp;B6875&amp;". "&amp;C6875&amp;". "&amp;D6875&amp;". "&amp;E6875&amp;". "&amp;F6875&amp;'(Техн.) Космосы'!D6867&amp;" "&amp;VLOOKUP($B$1,'(Техн.) Базовые названия'!$E$1:$G$65,3,FALSE)&amp;" "&amp;VLOOKUP($B$3,'(Техн.) 2048-рица Частей'!$A$2:$C$2049,3,FALSE)</f>
        <v xml:space="preserve">6867. 6867. 211. 430. 1. Всеединого Космоса Человек-Владыки ИВ Аватара Синтеза    </v>
      </c>
    </row>
    <row r="6876" spans="1:10" x14ac:dyDescent="0.2">
      <c r="A6876" s="24">
        <f t="shared" si="317"/>
        <v>6868</v>
      </c>
      <c r="B6876" s="23">
        <v>6868</v>
      </c>
      <c r="C6876" s="23">
        <v>212</v>
      </c>
      <c r="D6876" s="23">
        <v>430</v>
      </c>
      <c r="E6876" s="34">
        <f t="shared" si="319"/>
        <v>1</v>
      </c>
      <c r="F6876" s="19" t="str">
        <f t="shared" si="318"/>
        <v>Извечного Космоса</v>
      </c>
      <c r="G6876" s="17" t="str">
        <f>VLOOKUP(D6876,'(Техн.) 512-рица Отец Аватаров'!$A$2:$C$513,2,FALSE)</f>
        <v xml:space="preserve">Человек-Владыка ИВ Аватара Синтеза </v>
      </c>
      <c r="H6876" s="17" t="str">
        <f>VLOOKUP($B$1,'(Техн.) Базовые названия'!$E$1:$G$65,2,FALSE)</f>
        <v>Физика (не указываем в названии)</v>
      </c>
      <c r="I6876" s="40" t="str">
        <f>VLOOKUP($B$3,'(Техн.) 2048-рица Частей'!$A$2:$C$2049,2,FALSE)</f>
        <v>Образ ИВО (не указываем в названии)</v>
      </c>
      <c r="J6876" s="17" t="str">
        <f>A6876&amp;". "&amp;B6876&amp;". "&amp;C6876&amp;". "&amp;D6876&amp;". "&amp;E6876&amp;". "&amp;F6876&amp;'(Техн.) Космосы'!D6868&amp;" "&amp;VLOOKUP($B$1,'(Техн.) Базовые названия'!$E$1:$G$65,3,FALSE)&amp;" "&amp;VLOOKUP($B$3,'(Техн.) 2048-рица Частей'!$A$2:$C$2049,3,FALSE)</f>
        <v xml:space="preserve">6868. 6868. 212. 430. 1. Извечного Космоса Человек-Владыки ИВ Аватара Синтеза    </v>
      </c>
    </row>
    <row r="6877" spans="1:10" x14ac:dyDescent="0.2">
      <c r="A6877" s="24">
        <f t="shared" si="317"/>
        <v>6869</v>
      </c>
      <c r="B6877" s="23">
        <v>6869</v>
      </c>
      <c r="C6877" s="23">
        <v>213</v>
      </c>
      <c r="D6877" s="23">
        <v>430</v>
      </c>
      <c r="E6877" s="34">
        <f t="shared" si="319"/>
        <v>1</v>
      </c>
      <c r="F6877" s="19" t="str">
        <f t="shared" si="318"/>
        <v>Метаизвечного Космоса</v>
      </c>
      <c r="G6877" s="17" t="str">
        <f>VLOOKUP(D6877,'(Техн.) 512-рица Отец Аватаров'!$A$2:$C$513,2,FALSE)</f>
        <v xml:space="preserve">Человек-Владыка ИВ Аватара Синтеза </v>
      </c>
      <c r="H6877" s="17" t="str">
        <f>VLOOKUP($B$1,'(Техн.) Базовые названия'!$E$1:$G$65,2,FALSE)</f>
        <v>Физика (не указываем в названии)</v>
      </c>
      <c r="I6877" s="40" t="str">
        <f>VLOOKUP($B$3,'(Техн.) 2048-рица Частей'!$A$2:$C$2049,2,FALSE)</f>
        <v>Образ ИВО (не указываем в названии)</v>
      </c>
      <c r="J6877" s="17" t="str">
        <f>A6877&amp;". "&amp;B6877&amp;". "&amp;C6877&amp;". "&amp;D6877&amp;". "&amp;E6877&amp;". "&amp;F6877&amp;'(Техн.) Космосы'!D6869&amp;" "&amp;VLOOKUP($B$1,'(Техн.) Базовые названия'!$E$1:$G$65,3,FALSE)&amp;" "&amp;VLOOKUP($B$3,'(Техн.) 2048-рица Частей'!$A$2:$C$2049,3,FALSE)</f>
        <v xml:space="preserve">6869. 6869. 213. 430. 1. Метаизвечного Космоса Человек-Владыки ИВ Аватара Синтеза    </v>
      </c>
    </row>
    <row r="6878" spans="1:10" x14ac:dyDescent="0.2">
      <c r="A6878" s="24">
        <f t="shared" si="317"/>
        <v>6870</v>
      </c>
      <c r="B6878" s="23">
        <v>6870</v>
      </c>
      <c r="C6878" s="23">
        <v>214</v>
      </c>
      <c r="D6878" s="23">
        <v>430</v>
      </c>
      <c r="E6878" s="34">
        <f t="shared" si="319"/>
        <v>1</v>
      </c>
      <c r="F6878" s="19" t="str">
        <f t="shared" si="318"/>
        <v>Октоизвечного Космоса</v>
      </c>
      <c r="G6878" s="17" t="str">
        <f>VLOOKUP(D6878,'(Техн.) 512-рица Отец Аватаров'!$A$2:$C$513,2,FALSE)</f>
        <v xml:space="preserve">Человек-Владыка ИВ Аватара Синтеза </v>
      </c>
      <c r="H6878" s="17" t="str">
        <f>VLOOKUP($B$1,'(Техн.) Базовые названия'!$E$1:$G$65,2,FALSE)</f>
        <v>Физика (не указываем в названии)</v>
      </c>
      <c r="I6878" s="40" t="str">
        <f>VLOOKUP($B$3,'(Техн.) 2048-рица Частей'!$A$2:$C$2049,2,FALSE)</f>
        <v>Образ ИВО (не указываем в названии)</v>
      </c>
      <c r="J6878" s="17" t="str">
        <f>A6878&amp;". "&amp;B6878&amp;". "&amp;C6878&amp;". "&amp;D6878&amp;". "&amp;E6878&amp;". "&amp;F6878&amp;'(Техн.) Космосы'!D6870&amp;" "&amp;VLOOKUP($B$1,'(Техн.) Базовые названия'!$E$1:$G$65,3,FALSE)&amp;" "&amp;VLOOKUP($B$3,'(Техн.) 2048-рица Частей'!$A$2:$C$2049,3,FALSE)</f>
        <v xml:space="preserve">6870. 6870. 214. 430. 1. Октоизвечного Космоса Человек-Владыки ИВ Аватара Синтеза    </v>
      </c>
    </row>
    <row r="6879" spans="1:10" x14ac:dyDescent="0.2">
      <c r="A6879" s="24">
        <f t="shared" si="317"/>
        <v>6871</v>
      </c>
      <c r="B6879" s="23">
        <v>6871</v>
      </c>
      <c r="C6879" s="23">
        <v>215</v>
      </c>
      <c r="D6879" s="23">
        <v>430</v>
      </c>
      <c r="E6879" s="34">
        <f t="shared" si="319"/>
        <v>1</v>
      </c>
      <c r="F6879" s="19" t="str">
        <f t="shared" si="318"/>
        <v>Всеизвечного Космоса</v>
      </c>
      <c r="G6879" s="17" t="str">
        <f>VLOOKUP(D6879,'(Техн.) 512-рица Отец Аватаров'!$A$2:$C$513,2,FALSE)</f>
        <v xml:space="preserve">Человек-Владыка ИВ Аватара Синтеза </v>
      </c>
      <c r="H6879" s="17" t="str">
        <f>VLOOKUP($B$1,'(Техн.) Базовые названия'!$E$1:$G$65,2,FALSE)</f>
        <v>Физика (не указываем в названии)</v>
      </c>
      <c r="I6879" s="40" t="str">
        <f>VLOOKUP($B$3,'(Техн.) 2048-рица Частей'!$A$2:$C$2049,2,FALSE)</f>
        <v>Образ ИВО (не указываем в названии)</v>
      </c>
      <c r="J6879" s="17" t="str">
        <f>A6879&amp;". "&amp;B6879&amp;". "&amp;C6879&amp;". "&amp;D6879&amp;". "&amp;E6879&amp;". "&amp;F6879&amp;'(Техн.) Космосы'!D6871&amp;" "&amp;VLOOKUP($B$1,'(Техн.) Базовые названия'!$E$1:$G$65,3,FALSE)&amp;" "&amp;VLOOKUP($B$3,'(Техн.) 2048-рица Частей'!$A$2:$C$2049,3,FALSE)</f>
        <v xml:space="preserve">6871. 6871. 215. 430. 1. Всеизвечного Космоса Человек-Владыки ИВ Аватара Синтеза    </v>
      </c>
    </row>
    <row r="6880" spans="1:10" x14ac:dyDescent="0.2">
      <c r="A6880" s="24">
        <f t="shared" si="317"/>
        <v>6872</v>
      </c>
      <c r="B6880" s="23">
        <v>6872</v>
      </c>
      <c r="C6880" s="23">
        <v>216</v>
      </c>
      <c r="D6880" s="23">
        <v>430</v>
      </c>
      <c r="E6880" s="34">
        <f t="shared" si="319"/>
        <v>1</v>
      </c>
      <c r="F6880" s="19" t="str">
        <f t="shared" si="318"/>
        <v>Суперизвечного Космоса</v>
      </c>
      <c r="G6880" s="17" t="str">
        <f>VLOOKUP(D6880,'(Техн.) 512-рица Отец Аватаров'!$A$2:$C$513,2,FALSE)</f>
        <v xml:space="preserve">Человек-Владыка ИВ Аватара Синтеза </v>
      </c>
      <c r="H6880" s="17" t="str">
        <f>VLOOKUP($B$1,'(Техн.) Базовые названия'!$E$1:$G$65,2,FALSE)</f>
        <v>Физика (не указываем в названии)</v>
      </c>
      <c r="I6880" s="40" t="str">
        <f>VLOOKUP($B$3,'(Техн.) 2048-рица Частей'!$A$2:$C$2049,2,FALSE)</f>
        <v>Образ ИВО (не указываем в названии)</v>
      </c>
      <c r="J6880" s="17" t="str">
        <f>A6880&amp;". "&amp;B6880&amp;". "&amp;C6880&amp;". "&amp;D6880&amp;". "&amp;E6880&amp;". "&amp;F6880&amp;'(Техн.) Космосы'!D6872&amp;" "&amp;VLOOKUP($B$1,'(Техн.) Базовые названия'!$E$1:$G$65,3,FALSE)&amp;" "&amp;VLOOKUP($B$3,'(Техн.) 2048-рица Частей'!$A$2:$C$2049,3,FALSE)</f>
        <v xml:space="preserve">6872. 6872. 216. 430. 1. Суперизвечного Космоса Человек-Владыки ИВ Аватара Синтеза    </v>
      </c>
    </row>
    <row r="6881" spans="1:10" x14ac:dyDescent="0.2">
      <c r="A6881" s="24">
        <f t="shared" si="317"/>
        <v>6873</v>
      </c>
      <c r="B6881" s="23">
        <v>6873</v>
      </c>
      <c r="C6881" s="23">
        <v>217</v>
      </c>
      <c r="D6881" s="23">
        <v>430</v>
      </c>
      <c r="E6881" s="34">
        <f t="shared" si="319"/>
        <v>1</v>
      </c>
      <c r="F6881" s="19" t="str">
        <f t="shared" si="318"/>
        <v>Высшего Метагалактического Космоса</v>
      </c>
      <c r="G6881" s="17" t="str">
        <f>VLOOKUP(D6881,'(Техн.) 512-рица Отец Аватаров'!$A$2:$C$513,2,FALSE)</f>
        <v xml:space="preserve">Человек-Владыка ИВ Аватара Синтеза </v>
      </c>
      <c r="H6881" s="17" t="str">
        <f>VLOOKUP($B$1,'(Техн.) Базовые названия'!$E$1:$G$65,2,FALSE)</f>
        <v>Физика (не указываем в названии)</v>
      </c>
      <c r="I6881" s="40" t="str">
        <f>VLOOKUP($B$3,'(Техн.) 2048-рица Частей'!$A$2:$C$2049,2,FALSE)</f>
        <v>Образ ИВО (не указываем в названии)</v>
      </c>
      <c r="J6881" s="17" t="str">
        <f>A6881&amp;". "&amp;B6881&amp;". "&amp;C6881&amp;". "&amp;D6881&amp;". "&amp;E6881&amp;". "&amp;F6881&amp;'(Техн.) Космосы'!D6873&amp;" "&amp;VLOOKUP($B$1,'(Техн.) Базовые названия'!$E$1:$G$65,3,FALSE)&amp;" "&amp;VLOOKUP($B$3,'(Техн.) 2048-рица Частей'!$A$2:$C$2049,3,FALSE)</f>
        <v xml:space="preserve">6873. 6873. 217. 430. 1. Высшего Метагалактического Космоса Человек-Владыки ИВ Аватара Синтеза    </v>
      </c>
    </row>
    <row r="6882" spans="1:10" x14ac:dyDescent="0.2">
      <c r="A6882" s="24">
        <f t="shared" si="317"/>
        <v>6874</v>
      </c>
      <c r="B6882" s="23">
        <v>6874</v>
      </c>
      <c r="C6882" s="23">
        <v>218</v>
      </c>
      <c r="D6882" s="23">
        <v>430</v>
      </c>
      <c r="E6882" s="34">
        <f t="shared" si="319"/>
        <v>1</v>
      </c>
      <c r="F6882" s="19" t="str">
        <f t="shared" si="318"/>
        <v>Высшего Октавного Космоса</v>
      </c>
      <c r="G6882" s="17" t="str">
        <f>VLOOKUP(D6882,'(Техн.) 512-рица Отец Аватаров'!$A$2:$C$513,2,FALSE)</f>
        <v xml:space="preserve">Человек-Владыка ИВ Аватара Синтеза </v>
      </c>
      <c r="H6882" s="17" t="str">
        <f>VLOOKUP($B$1,'(Техн.) Базовые названия'!$E$1:$G$65,2,FALSE)</f>
        <v>Физика (не указываем в названии)</v>
      </c>
      <c r="I6882" s="40" t="str">
        <f>VLOOKUP($B$3,'(Техн.) 2048-рица Частей'!$A$2:$C$2049,2,FALSE)</f>
        <v>Образ ИВО (не указываем в названии)</v>
      </c>
      <c r="J6882" s="17" t="str">
        <f>A6882&amp;". "&amp;B6882&amp;". "&amp;C6882&amp;". "&amp;D6882&amp;". "&amp;E6882&amp;". "&amp;F6882&amp;'(Техн.) Космосы'!D6874&amp;" "&amp;VLOOKUP($B$1,'(Техн.) Базовые названия'!$E$1:$G$65,3,FALSE)&amp;" "&amp;VLOOKUP($B$3,'(Техн.) 2048-рица Частей'!$A$2:$C$2049,3,FALSE)</f>
        <v xml:space="preserve">6874. 6874. 218. 430. 1. Высшего Октавного Космоса Человек-Владыки ИВ Аватара Синтеза    </v>
      </c>
    </row>
    <row r="6883" spans="1:10" x14ac:dyDescent="0.2">
      <c r="A6883" s="24">
        <f t="shared" si="317"/>
        <v>6875</v>
      </c>
      <c r="B6883" s="23">
        <v>6875</v>
      </c>
      <c r="C6883" s="23">
        <v>219</v>
      </c>
      <c r="D6883" s="23">
        <v>430</v>
      </c>
      <c r="E6883" s="34">
        <f t="shared" si="319"/>
        <v>1</v>
      </c>
      <c r="F6883" s="19" t="str">
        <f t="shared" si="318"/>
        <v>Высшего Всеединого Космоса</v>
      </c>
      <c r="G6883" s="17" t="str">
        <f>VLOOKUP(D6883,'(Техн.) 512-рица Отец Аватаров'!$A$2:$C$513,2,FALSE)</f>
        <v xml:space="preserve">Человек-Владыка ИВ Аватара Синтеза </v>
      </c>
      <c r="H6883" s="17" t="str">
        <f>VLOOKUP($B$1,'(Техн.) Базовые названия'!$E$1:$G$65,2,FALSE)</f>
        <v>Физика (не указываем в названии)</v>
      </c>
      <c r="I6883" s="40" t="str">
        <f>VLOOKUP($B$3,'(Техн.) 2048-рица Частей'!$A$2:$C$2049,2,FALSE)</f>
        <v>Образ ИВО (не указываем в названии)</v>
      </c>
      <c r="J6883" s="17" t="str">
        <f>A6883&amp;". "&amp;B6883&amp;". "&amp;C6883&amp;". "&amp;D6883&amp;". "&amp;E6883&amp;". "&amp;F6883&amp;'(Техн.) Космосы'!D6875&amp;" "&amp;VLOOKUP($B$1,'(Техн.) Базовые названия'!$E$1:$G$65,3,FALSE)&amp;" "&amp;VLOOKUP($B$3,'(Техн.) 2048-рица Частей'!$A$2:$C$2049,3,FALSE)</f>
        <v xml:space="preserve">6875. 6875. 219. 430. 1. Высшего Всеединого Космоса Человек-Владыки ИВ Аватара Синтеза    </v>
      </c>
    </row>
    <row r="6884" spans="1:10" x14ac:dyDescent="0.2">
      <c r="A6884" s="24">
        <f t="shared" si="317"/>
        <v>6876</v>
      </c>
      <c r="B6884" s="23">
        <v>6876</v>
      </c>
      <c r="C6884" s="23">
        <v>220</v>
      </c>
      <c r="D6884" s="23">
        <v>430</v>
      </c>
      <c r="E6884" s="34">
        <f t="shared" si="319"/>
        <v>1</v>
      </c>
      <c r="F6884" s="19" t="str">
        <f t="shared" si="318"/>
        <v>Высшего Извечного Космоса</v>
      </c>
      <c r="G6884" s="17" t="str">
        <f>VLOOKUP(D6884,'(Техн.) 512-рица Отец Аватаров'!$A$2:$C$513,2,FALSE)</f>
        <v xml:space="preserve">Человек-Владыка ИВ Аватара Синтеза </v>
      </c>
      <c r="H6884" s="17" t="str">
        <f>VLOOKUP($B$1,'(Техн.) Базовые названия'!$E$1:$G$65,2,FALSE)</f>
        <v>Физика (не указываем в названии)</v>
      </c>
      <c r="I6884" s="40" t="str">
        <f>VLOOKUP($B$3,'(Техн.) 2048-рица Частей'!$A$2:$C$2049,2,FALSE)</f>
        <v>Образ ИВО (не указываем в названии)</v>
      </c>
      <c r="J6884" s="17" t="str">
        <f>A6884&amp;". "&amp;B6884&amp;". "&amp;C6884&amp;". "&amp;D6884&amp;". "&amp;E6884&amp;". "&amp;F6884&amp;'(Техн.) Космосы'!D6876&amp;" "&amp;VLOOKUP($B$1,'(Техн.) Базовые названия'!$E$1:$G$65,3,FALSE)&amp;" "&amp;VLOOKUP($B$3,'(Техн.) 2048-рица Частей'!$A$2:$C$2049,3,FALSE)</f>
        <v xml:space="preserve">6876. 6876. 220. 430. 1. Высшего Извечного Космоса Человек-Владыки ИВ Аватара Синтеза    </v>
      </c>
    </row>
    <row r="6885" spans="1:10" x14ac:dyDescent="0.2">
      <c r="A6885" s="24">
        <f t="shared" si="317"/>
        <v>6877</v>
      </c>
      <c r="B6885" s="23">
        <v>6877</v>
      </c>
      <c r="C6885" s="23">
        <v>221</v>
      </c>
      <c r="D6885" s="23">
        <v>430</v>
      </c>
      <c r="E6885" s="34">
        <f t="shared" si="319"/>
        <v>1</v>
      </c>
      <c r="F6885" s="19" t="str">
        <f t="shared" si="318"/>
        <v>Высшего Метаизвечного Космоса</v>
      </c>
      <c r="G6885" s="17" t="str">
        <f>VLOOKUP(D6885,'(Техн.) 512-рица Отец Аватаров'!$A$2:$C$513,2,FALSE)</f>
        <v xml:space="preserve">Человек-Владыка ИВ Аватара Синтеза </v>
      </c>
      <c r="H6885" s="17" t="str">
        <f>VLOOKUP($B$1,'(Техн.) Базовые названия'!$E$1:$G$65,2,FALSE)</f>
        <v>Физика (не указываем в названии)</v>
      </c>
      <c r="I6885" s="40" t="str">
        <f>VLOOKUP($B$3,'(Техн.) 2048-рица Частей'!$A$2:$C$2049,2,FALSE)</f>
        <v>Образ ИВО (не указываем в названии)</v>
      </c>
      <c r="J6885" s="17" t="str">
        <f>A6885&amp;". "&amp;B6885&amp;". "&amp;C6885&amp;". "&amp;D6885&amp;". "&amp;E6885&amp;". "&amp;F6885&amp;'(Техн.) Космосы'!D6877&amp;" "&amp;VLOOKUP($B$1,'(Техн.) Базовые названия'!$E$1:$G$65,3,FALSE)&amp;" "&amp;VLOOKUP($B$3,'(Техн.) 2048-рица Частей'!$A$2:$C$2049,3,FALSE)</f>
        <v xml:space="preserve">6877. 6877. 221. 430. 1. Высшего Метаизвечного Космоса Человек-Владыки ИВ Аватара Синтеза    </v>
      </c>
    </row>
    <row r="6886" spans="1:10" x14ac:dyDescent="0.2">
      <c r="A6886" s="24">
        <f t="shared" si="317"/>
        <v>6878</v>
      </c>
      <c r="B6886" s="23">
        <v>6878</v>
      </c>
      <c r="C6886" s="23">
        <v>222</v>
      </c>
      <c r="D6886" s="23">
        <v>430</v>
      </c>
      <c r="E6886" s="34">
        <f t="shared" si="319"/>
        <v>1</v>
      </c>
      <c r="F6886" s="19" t="str">
        <f t="shared" si="318"/>
        <v>Высшего Октоизвечного Космоса Фа</v>
      </c>
      <c r="G6886" s="17" t="str">
        <f>VLOOKUP(D6886,'(Техн.) 512-рица Отец Аватаров'!$A$2:$C$513,2,FALSE)</f>
        <v xml:space="preserve">Человек-Владыка ИВ Аватара Синтеза </v>
      </c>
      <c r="H6886" s="17" t="str">
        <f>VLOOKUP($B$1,'(Техн.) Базовые названия'!$E$1:$G$65,2,FALSE)</f>
        <v>Физика (не указываем в названии)</v>
      </c>
      <c r="I6886" s="40" t="str">
        <f>VLOOKUP($B$3,'(Техн.) 2048-рица Частей'!$A$2:$C$2049,2,FALSE)</f>
        <v>Образ ИВО (не указываем в названии)</v>
      </c>
      <c r="J6886" s="17" t="str">
        <f>A6886&amp;". "&amp;B6886&amp;". "&amp;C6886&amp;". "&amp;D6886&amp;". "&amp;E6886&amp;". "&amp;F6886&amp;'(Техн.) Космосы'!D6878&amp;" "&amp;VLOOKUP($B$1,'(Техн.) Базовые названия'!$E$1:$G$65,3,FALSE)&amp;" "&amp;VLOOKUP($B$3,'(Техн.) 2048-рица Частей'!$A$2:$C$2049,3,FALSE)</f>
        <v xml:space="preserve">6878. 6878. 222. 430. 1. Высшего Октоизвечного Космоса Фа Человек-Владыки ИВ Аватара Синтеза    </v>
      </c>
    </row>
    <row r="6887" spans="1:10" x14ac:dyDescent="0.2">
      <c r="A6887" s="24">
        <f t="shared" si="317"/>
        <v>6879</v>
      </c>
      <c r="B6887" s="23">
        <v>6879</v>
      </c>
      <c r="C6887" s="23">
        <v>223</v>
      </c>
      <c r="D6887" s="23">
        <v>430</v>
      </c>
      <c r="E6887" s="34">
        <f t="shared" si="319"/>
        <v>1</v>
      </c>
      <c r="F6887" s="19" t="str">
        <f t="shared" si="318"/>
        <v>Высшего Всеизвечного Космоса</v>
      </c>
      <c r="G6887" s="17" t="str">
        <f>VLOOKUP(D6887,'(Техн.) 512-рица Отец Аватаров'!$A$2:$C$513,2,FALSE)</f>
        <v xml:space="preserve">Человек-Владыка ИВ Аватара Синтеза </v>
      </c>
      <c r="H6887" s="17" t="str">
        <f>VLOOKUP($B$1,'(Техн.) Базовые названия'!$E$1:$G$65,2,FALSE)</f>
        <v>Физика (не указываем в названии)</v>
      </c>
      <c r="I6887" s="40" t="str">
        <f>VLOOKUP($B$3,'(Техн.) 2048-рица Частей'!$A$2:$C$2049,2,FALSE)</f>
        <v>Образ ИВО (не указываем в названии)</v>
      </c>
      <c r="J6887" s="17" t="str">
        <f>A6887&amp;". "&amp;B6887&amp;". "&amp;C6887&amp;". "&amp;D6887&amp;". "&amp;E6887&amp;". "&amp;F6887&amp;'(Техн.) Космосы'!D6879&amp;" "&amp;VLOOKUP($B$1,'(Техн.) Базовые названия'!$E$1:$G$65,3,FALSE)&amp;" "&amp;VLOOKUP($B$3,'(Техн.) 2048-рица Частей'!$A$2:$C$2049,3,FALSE)</f>
        <v xml:space="preserve">6879. 6879. 223. 430. 1. Высшего Всеизвечного Космоса Человек-Владыки ИВ Аватара Синтеза    </v>
      </c>
    </row>
    <row r="6888" spans="1:10" ht="17" thickBot="1" x14ac:dyDescent="0.25">
      <c r="A6888" s="24">
        <f t="shared" si="317"/>
        <v>6880</v>
      </c>
      <c r="B6888" s="23">
        <v>6880</v>
      </c>
      <c r="C6888" s="23">
        <v>224</v>
      </c>
      <c r="D6888" s="23">
        <v>430</v>
      </c>
      <c r="E6888" s="34">
        <f t="shared" si="319"/>
        <v>1</v>
      </c>
      <c r="F6888" s="19" t="str">
        <f t="shared" si="318"/>
        <v>Высшего Суперизвечного Космоса</v>
      </c>
      <c r="G6888" s="18" t="str">
        <f>VLOOKUP(D6888,'(Техн.) 512-рица Отец Аватаров'!$A$2:$C$513,2,FALSE)</f>
        <v xml:space="preserve">Человек-Владыка ИВ Аватара Синтеза </v>
      </c>
      <c r="H6888" s="17" t="str">
        <f>VLOOKUP($B$1,'(Техн.) Базовые названия'!$E$1:$G$65,2,FALSE)</f>
        <v>Физика (не указываем в названии)</v>
      </c>
      <c r="I6888" s="40" t="str">
        <f>VLOOKUP($B$3,'(Техн.) 2048-рица Частей'!$A$2:$C$2049,2,FALSE)</f>
        <v>Образ ИВО (не указываем в названии)</v>
      </c>
      <c r="J6888" s="17" t="str">
        <f>A6888&amp;". "&amp;B6888&amp;". "&amp;C6888&amp;". "&amp;D6888&amp;". "&amp;E6888&amp;". "&amp;F6888&amp;'(Техн.) Космосы'!D6880&amp;" "&amp;VLOOKUP($B$1,'(Техн.) Базовые названия'!$E$1:$G$65,3,FALSE)&amp;" "&amp;VLOOKUP($B$3,'(Техн.) 2048-рица Частей'!$A$2:$C$2049,3,FALSE)</f>
        <v xml:space="preserve">6880. 6880. 224. 430. 1. Высшего Суперизвечного Космоса Человек-Владыки ИВ Аватара Синтеза    </v>
      </c>
    </row>
    <row r="6889" spans="1:10" x14ac:dyDescent="0.2">
      <c r="A6889" s="24">
        <f t="shared" si="317"/>
        <v>6881</v>
      </c>
      <c r="B6889" s="23">
        <v>6881</v>
      </c>
      <c r="C6889" s="23">
        <v>225</v>
      </c>
      <c r="D6889" s="23">
        <v>431</v>
      </c>
      <c r="E6889" s="34">
        <f t="shared" si="319"/>
        <v>1</v>
      </c>
      <c r="F6889" s="19" t="str">
        <f t="shared" si="318"/>
        <v>Метагалактического Космоса</v>
      </c>
      <c r="G6889" s="16" t="str">
        <f>VLOOKUP(D6889,'(Техн.) 512-рица Отец Аватаров'!$A$2:$C$513,2,FALSE)</f>
        <v>Человек-Аватар ИВ Аватара Синтеза</v>
      </c>
      <c r="H6889" s="17" t="str">
        <f>VLOOKUP($B$1,'(Техн.) Базовые названия'!$E$1:$G$65,2,FALSE)</f>
        <v>Физика (не указываем в названии)</v>
      </c>
      <c r="I6889" s="40" t="str">
        <f>VLOOKUP($B$3,'(Техн.) 2048-рица Частей'!$A$2:$C$2049,2,FALSE)</f>
        <v>Образ ИВО (не указываем в названии)</v>
      </c>
      <c r="J6889" s="17" t="str">
        <f>A6889&amp;". "&amp;B6889&amp;". "&amp;C6889&amp;". "&amp;D6889&amp;". "&amp;E6889&amp;". "&amp;F6889&amp;'(Техн.) Космосы'!D6881&amp;" "&amp;VLOOKUP($B$1,'(Техн.) Базовые названия'!$E$1:$G$65,3,FALSE)&amp;" "&amp;VLOOKUP($B$3,'(Техн.) 2048-рица Частей'!$A$2:$C$2049,3,FALSE)</f>
        <v xml:space="preserve">6881. 6881. 225. 431. 1. Метагалактического Космоса Человек-Аватара ИВ Аватара Синтеза   </v>
      </c>
    </row>
    <row r="6890" spans="1:10" x14ac:dyDescent="0.2">
      <c r="A6890" s="24">
        <f t="shared" si="317"/>
        <v>6882</v>
      </c>
      <c r="B6890" s="23">
        <v>6882</v>
      </c>
      <c r="C6890" s="23">
        <v>226</v>
      </c>
      <c r="D6890" s="23">
        <v>431</v>
      </c>
      <c r="E6890" s="34">
        <f t="shared" si="319"/>
        <v>1</v>
      </c>
      <c r="F6890" s="19" t="str">
        <f t="shared" si="318"/>
        <v>Октавного Космоса</v>
      </c>
      <c r="G6890" s="17" t="str">
        <f>VLOOKUP(D6890,'(Техн.) 512-рица Отец Аватаров'!$A$2:$C$513,2,FALSE)</f>
        <v>Человек-Аватар ИВ Аватара Синтеза</v>
      </c>
      <c r="H6890" s="17" t="str">
        <f>VLOOKUP($B$1,'(Техн.) Базовые названия'!$E$1:$G$65,2,FALSE)</f>
        <v>Физика (не указываем в названии)</v>
      </c>
      <c r="I6890" s="40" t="str">
        <f>VLOOKUP($B$3,'(Техн.) 2048-рица Частей'!$A$2:$C$2049,2,FALSE)</f>
        <v>Образ ИВО (не указываем в названии)</v>
      </c>
      <c r="J6890" s="17" t="str">
        <f>A6890&amp;". "&amp;B6890&amp;". "&amp;C6890&amp;". "&amp;D6890&amp;". "&amp;E6890&amp;". "&amp;F6890&amp;'(Техн.) Космосы'!D6882&amp;" "&amp;VLOOKUP($B$1,'(Техн.) Базовые названия'!$E$1:$G$65,3,FALSE)&amp;" "&amp;VLOOKUP($B$3,'(Техн.) 2048-рица Частей'!$A$2:$C$2049,3,FALSE)</f>
        <v xml:space="preserve">6882. 6882. 226. 431. 1. Октавного Космоса Человек-Аватара ИВ Аватара Синтеза   </v>
      </c>
    </row>
    <row r="6891" spans="1:10" x14ac:dyDescent="0.2">
      <c r="A6891" s="24">
        <f t="shared" si="317"/>
        <v>6883</v>
      </c>
      <c r="B6891" s="23">
        <v>6883</v>
      </c>
      <c r="C6891" s="23">
        <v>227</v>
      </c>
      <c r="D6891" s="23">
        <v>431</v>
      </c>
      <c r="E6891" s="34">
        <f t="shared" si="319"/>
        <v>1</v>
      </c>
      <c r="F6891" s="19" t="str">
        <f t="shared" si="318"/>
        <v>Всеединого Космоса</v>
      </c>
      <c r="G6891" s="17" t="str">
        <f>VLOOKUP(D6891,'(Техн.) 512-рица Отец Аватаров'!$A$2:$C$513,2,FALSE)</f>
        <v>Человек-Аватар ИВ Аватара Синтеза</v>
      </c>
      <c r="H6891" s="17" t="str">
        <f>VLOOKUP($B$1,'(Техн.) Базовые названия'!$E$1:$G$65,2,FALSE)</f>
        <v>Физика (не указываем в названии)</v>
      </c>
      <c r="I6891" s="40" t="str">
        <f>VLOOKUP($B$3,'(Техн.) 2048-рица Частей'!$A$2:$C$2049,2,FALSE)</f>
        <v>Образ ИВО (не указываем в названии)</v>
      </c>
      <c r="J6891" s="17" t="str">
        <f>A6891&amp;". "&amp;B6891&amp;". "&amp;C6891&amp;". "&amp;D6891&amp;". "&amp;E6891&amp;". "&amp;F6891&amp;'(Техн.) Космосы'!D6883&amp;" "&amp;VLOOKUP($B$1,'(Техн.) Базовые названия'!$E$1:$G$65,3,FALSE)&amp;" "&amp;VLOOKUP($B$3,'(Техн.) 2048-рица Частей'!$A$2:$C$2049,3,FALSE)</f>
        <v xml:space="preserve">6883. 6883. 227. 431. 1. Всеединого Космоса Человек-Аватара ИВ Аватара Синтеза   </v>
      </c>
    </row>
    <row r="6892" spans="1:10" x14ac:dyDescent="0.2">
      <c r="A6892" s="24">
        <f t="shared" si="317"/>
        <v>6884</v>
      </c>
      <c r="B6892" s="23">
        <v>6884</v>
      </c>
      <c r="C6892" s="23">
        <v>228</v>
      </c>
      <c r="D6892" s="23">
        <v>431</v>
      </c>
      <c r="E6892" s="34">
        <f t="shared" si="319"/>
        <v>1</v>
      </c>
      <c r="F6892" s="19" t="str">
        <f t="shared" si="318"/>
        <v>Извечного Космоса</v>
      </c>
      <c r="G6892" s="17" t="str">
        <f>VLOOKUP(D6892,'(Техн.) 512-рица Отец Аватаров'!$A$2:$C$513,2,FALSE)</f>
        <v>Человек-Аватар ИВ Аватара Синтеза</v>
      </c>
      <c r="H6892" s="17" t="str">
        <f>VLOOKUP($B$1,'(Техн.) Базовые названия'!$E$1:$G$65,2,FALSE)</f>
        <v>Физика (не указываем в названии)</v>
      </c>
      <c r="I6892" s="40" t="str">
        <f>VLOOKUP($B$3,'(Техн.) 2048-рица Частей'!$A$2:$C$2049,2,FALSE)</f>
        <v>Образ ИВО (не указываем в названии)</v>
      </c>
      <c r="J6892" s="17" t="str">
        <f>A6892&amp;". "&amp;B6892&amp;". "&amp;C6892&amp;". "&amp;D6892&amp;". "&amp;E6892&amp;". "&amp;F6892&amp;'(Техн.) Космосы'!D6884&amp;" "&amp;VLOOKUP($B$1,'(Техн.) Базовые названия'!$E$1:$G$65,3,FALSE)&amp;" "&amp;VLOOKUP($B$3,'(Техн.) 2048-рица Частей'!$A$2:$C$2049,3,FALSE)</f>
        <v xml:space="preserve">6884. 6884. 228. 431. 1. Извечного Космоса Человек-Аватара ИВ Аватара Синтеза   </v>
      </c>
    </row>
    <row r="6893" spans="1:10" x14ac:dyDescent="0.2">
      <c r="A6893" s="24">
        <f t="shared" si="317"/>
        <v>6885</v>
      </c>
      <c r="B6893" s="23">
        <v>6885</v>
      </c>
      <c r="C6893" s="23">
        <v>229</v>
      </c>
      <c r="D6893" s="23">
        <v>431</v>
      </c>
      <c r="E6893" s="34">
        <f t="shared" si="319"/>
        <v>1</v>
      </c>
      <c r="F6893" s="19" t="str">
        <f t="shared" si="318"/>
        <v>Метаизвечного Космоса</v>
      </c>
      <c r="G6893" s="17" t="str">
        <f>VLOOKUP(D6893,'(Техн.) 512-рица Отец Аватаров'!$A$2:$C$513,2,FALSE)</f>
        <v>Человек-Аватар ИВ Аватара Синтеза</v>
      </c>
      <c r="H6893" s="17" t="str">
        <f>VLOOKUP($B$1,'(Техн.) Базовые названия'!$E$1:$G$65,2,FALSE)</f>
        <v>Физика (не указываем в названии)</v>
      </c>
      <c r="I6893" s="40" t="str">
        <f>VLOOKUP($B$3,'(Техн.) 2048-рица Частей'!$A$2:$C$2049,2,FALSE)</f>
        <v>Образ ИВО (не указываем в названии)</v>
      </c>
      <c r="J6893" s="17" t="str">
        <f>A6893&amp;". "&amp;B6893&amp;". "&amp;C6893&amp;". "&amp;D6893&amp;". "&amp;E6893&amp;". "&amp;F6893&amp;'(Техн.) Космосы'!D6885&amp;" "&amp;VLOOKUP($B$1,'(Техн.) Базовые названия'!$E$1:$G$65,3,FALSE)&amp;" "&amp;VLOOKUP($B$3,'(Техн.) 2048-рица Частей'!$A$2:$C$2049,3,FALSE)</f>
        <v xml:space="preserve">6885. 6885. 229. 431. 1. Метаизвечного Космоса Человек-Аватара ИВ Аватара Синтеза   </v>
      </c>
    </row>
    <row r="6894" spans="1:10" x14ac:dyDescent="0.2">
      <c r="A6894" s="24">
        <f t="shared" si="317"/>
        <v>6886</v>
      </c>
      <c r="B6894" s="23">
        <v>6886</v>
      </c>
      <c r="C6894" s="23">
        <v>230</v>
      </c>
      <c r="D6894" s="23">
        <v>431</v>
      </c>
      <c r="E6894" s="34">
        <f t="shared" si="319"/>
        <v>1</v>
      </c>
      <c r="F6894" s="19" t="str">
        <f t="shared" si="318"/>
        <v>Октоизвечного Космоса</v>
      </c>
      <c r="G6894" s="17" t="str">
        <f>VLOOKUP(D6894,'(Техн.) 512-рица Отец Аватаров'!$A$2:$C$513,2,FALSE)</f>
        <v>Человек-Аватар ИВ Аватара Синтеза</v>
      </c>
      <c r="H6894" s="17" t="str">
        <f>VLOOKUP($B$1,'(Техн.) Базовые названия'!$E$1:$G$65,2,FALSE)</f>
        <v>Физика (не указываем в названии)</v>
      </c>
      <c r="I6894" s="40" t="str">
        <f>VLOOKUP($B$3,'(Техн.) 2048-рица Частей'!$A$2:$C$2049,2,FALSE)</f>
        <v>Образ ИВО (не указываем в названии)</v>
      </c>
      <c r="J6894" s="17" t="str">
        <f>A6894&amp;". "&amp;B6894&amp;". "&amp;C6894&amp;". "&amp;D6894&amp;". "&amp;E6894&amp;". "&amp;F6894&amp;'(Техн.) Космосы'!D6886&amp;" "&amp;VLOOKUP($B$1,'(Техн.) Базовые названия'!$E$1:$G$65,3,FALSE)&amp;" "&amp;VLOOKUP($B$3,'(Техн.) 2048-рица Частей'!$A$2:$C$2049,3,FALSE)</f>
        <v xml:space="preserve">6886. 6886. 230. 431. 1. Октоизвечного Космоса Человек-Аватара ИВ Аватара Синтеза   </v>
      </c>
    </row>
    <row r="6895" spans="1:10" x14ac:dyDescent="0.2">
      <c r="A6895" s="24">
        <f t="shared" si="317"/>
        <v>6887</v>
      </c>
      <c r="B6895" s="23">
        <v>6887</v>
      </c>
      <c r="C6895" s="23">
        <v>231</v>
      </c>
      <c r="D6895" s="23">
        <v>431</v>
      </c>
      <c r="E6895" s="34">
        <f t="shared" si="319"/>
        <v>1</v>
      </c>
      <c r="F6895" s="19" t="str">
        <f t="shared" si="318"/>
        <v>Всеизвечного Космоса</v>
      </c>
      <c r="G6895" s="17" t="str">
        <f>VLOOKUP(D6895,'(Техн.) 512-рица Отец Аватаров'!$A$2:$C$513,2,FALSE)</f>
        <v>Человек-Аватар ИВ Аватара Синтеза</v>
      </c>
      <c r="H6895" s="17" t="str">
        <f>VLOOKUP($B$1,'(Техн.) Базовые названия'!$E$1:$G$65,2,FALSE)</f>
        <v>Физика (не указываем в названии)</v>
      </c>
      <c r="I6895" s="40" t="str">
        <f>VLOOKUP($B$3,'(Техн.) 2048-рица Частей'!$A$2:$C$2049,2,FALSE)</f>
        <v>Образ ИВО (не указываем в названии)</v>
      </c>
      <c r="J6895" s="17" t="str">
        <f>A6895&amp;". "&amp;B6895&amp;". "&amp;C6895&amp;". "&amp;D6895&amp;". "&amp;E6895&amp;". "&amp;F6895&amp;'(Техн.) Космосы'!D6887&amp;" "&amp;VLOOKUP($B$1,'(Техн.) Базовые названия'!$E$1:$G$65,3,FALSE)&amp;" "&amp;VLOOKUP($B$3,'(Техн.) 2048-рица Частей'!$A$2:$C$2049,3,FALSE)</f>
        <v xml:space="preserve">6887. 6887. 231. 431. 1. Всеизвечного Космоса Человек-Аватара ИВ Аватара Синтеза   </v>
      </c>
    </row>
    <row r="6896" spans="1:10" x14ac:dyDescent="0.2">
      <c r="A6896" s="24">
        <f t="shared" si="317"/>
        <v>6888</v>
      </c>
      <c r="B6896" s="23">
        <v>6888</v>
      </c>
      <c r="C6896" s="23">
        <v>232</v>
      </c>
      <c r="D6896" s="23">
        <v>431</v>
      </c>
      <c r="E6896" s="34">
        <f t="shared" si="319"/>
        <v>1</v>
      </c>
      <c r="F6896" s="19" t="str">
        <f t="shared" si="318"/>
        <v>Суперизвечного Космоса</v>
      </c>
      <c r="G6896" s="17" t="str">
        <f>VLOOKUP(D6896,'(Техн.) 512-рица Отец Аватаров'!$A$2:$C$513,2,FALSE)</f>
        <v>Человек-Аватар ИВ Аватара Синтеза</v>
      </c>
      <c r="H6896" s="17" t="str">
        <f>VLOOKUP($B$1,'(Техн.) Базовые названия'!$E$1:$G$65,2,FALSE)</f>
        <v>Физика (не указываем в названии)</v>
      </c>
      <c r="I6896" s="40" t="str">
        <f>VLOOKUP($B$3,'(Техн.) 2048-рица Частей'!$A$2:$C$2049,2,FALSE)</f>
        <v>Образ ИВО (не указываем в названии)</v>
      </c>
      <c r="J6896" s="17" t="str">
        <f>A6896&amp;". "&amp;B6896&amp;". "&amp;C6896&amp;". "&amp;D6896&amp;". "&amp;E6896&amp;". "&amp;F6896&amp;'(Техн.) Космосы'!D6888&amp;" "&amp;VLOOKUP($B$1,'(Техн.) Базовые названия'!$E$1:$G$65,3,FALSE)&amp;" "&amp;VLOOKUP($B$3,'(Техн.) 2048-рица Частей'!$A$2:$C$2049,3,FALSE)</f>
        <v xml:space="preserve">6888. 6888. 232. 431. 1. Суперизвечного Космоса Человек-Аватара ИВ Аватара Синтеза   </v>
      </c>
    </row>
    <row r="6897" spans="1:10" x14ac:dyDescent="0.2">
      <c r="A6897" s="24">
        <f t="shared" si="317"/>
        <v>6889</v>
      </c>
      <c r="B6897" s="23">
        <v>6889</v>
      </c>
      <c r="C6897" s="23">
        <v>233</v>
      </c>
      <c r="D6897" s="23">
        <v>431</v>
      </c>
      <c r="E6897" s="34">
        <f t="shared" si="319"/>
        <v>1</v>
      </c>
      <c r="F6897" s="19" t="str">
        <f t="shared" si="318"/>
        <v>Высшего Метагалактического Космоса</v>
      </c>
      <c r="G6897" s="17" t="str">
        <f>VLOOKUP(D6897,'(Техн.) 512-рица Отец Аватаров'!$A$2:$C$513,2,FALSE)</f>
        <v>Человек-Аватар ИВ Аватара Синтеза</v>
      </c>
      <c r="H6897" s="17" t="str">
        <f>VLOOKUP($B$1,'(Техн.) Базовые названия'!$E$1:$G$65,2,FALSE)</f>
        <v>Физика (не указываем в названии)</v>
      </c>
      <c r="I6897" s="40" t="str">
        <f>VLOOKUP($B$3,'(Техн.) 2048-рица Частей'!$A$2:$C$2049,2,FALSE)</f>
        <v>Образ ИВО (не указываем в названии)</v>
      </c>
      <c r="J6897" s="17" t="str">
        <f>A6897&amp;". "&amp;B6897&amp;". "&amp;C6897&amp;". "&amp;D6897&amp;". "&amp;E6897&amp;". "&amp;F6897&amp;'(Техн.) Космосы'!D6889&amp;" "&amp;VLOOKUP($B$1,'(Техн.) Базовые названия'!$E$1:$G$65,3,FALSE)&amp;" "&amp;VLOOKUP($B$3,'(Техн.) 2048-рица Частей'!$A$2:$C$2049,3,FALSE)</f>
        <v xml:space="preserve">6889. 6889. 233. 431. 1. Высшего Метагалактического Космоса Человек-Аватара ИВ Аватара Синтеза   </v>
      </c>
    </row>
    <row r="6898" spans="1:10" x14ac:dyDescent="0.2">
      <c r="A6898" s="24">
        <f t="shared" si="317"/>
        <v>6890</v>
      </c>
      <c r="B6898" s="23">
        <v>6890</v>
      </c>
      <c r="C6898" s="23">
        <v>234</v>
      </c>
      <c r="D6898" s="23">
        <v>431</v>
      </c>
      <c r="E6898" s="34">
        <f t="shared" si="319"/>
        <v>1</v>
      </c>
      <c r="F6898" s="19" t="str">
        <f t="shared" si="318"/>
        <v>Высшего Октавного Космоса</v>
      </c>
      <c r="G6898" s="17" t="str">
        <f>VLOOKUP(D6898,'(Техн.) 512-рица Отец Аватаров'!$A$2:$C$513,2,FALSE)</f>
        <v>Человек-Аватар ИВ Аватара Синтеза</v>
      </c>
      <c r="H6898" s="17" t="str">
        <f>VLOOKUP($B$1,'(Техн.) Базовые названия'!$E$1:$G$65,2,FALSE)</f>
        <v>Физика (не указываем в названии)</v>
      </c>
      <c r="I6898" s="40" t="str">
        <f>VLOOKUP($B$3,'(Техн.) 2048-рица Частей'!$A$2:$C$2049,2,FALSE)</f>
        <v>Образ ИВО (не указываем в названии)</v>
      </c>
      <c r="J6898" s="17" t="str">
        <f>A6898&amp;". "&amp;B6898&amp;". "&amp;C6898&amp;". "&amp;D6898&amp;". "&amp;E6898&amp;". "&amp;F6898&amp;'(Техн.) Космосы'!D6890&amp;" "&amp;VLOOKUP($B$1,'(Техн.) Базовые названия'!$E$1:$G$65,3,FALSE)&amp;" "&amp;VLOOKUP($B$3,'(Техн.) 2048-рица Частей'!$A$2:$C$2049,3,FALSE)</f>
        <v xml:space="preserve">6890. 6890. 234. 431. 1. Высшего Октавного Космоса Человек-Аватара ИВ Аватара Синтеза   </v>
      </c>
    </row>
    <row r="6899" spans="1:10" x14ac:dyDescent="0.2">
      <c r="A6899" s="24">
        <f t="shared" si="317"/>
        <v>6891</v>
      </c>
      <c r="B6899" s="23">
        <v>6891</v>
      </c>
      <c r="C6899" s="23">
        <v>235</v>
      </c>
      <c r="D6899" s="23">
        <v>431</v>
      </c>
      <c r="E6899" s="34">
        <f t="shared" si="319"/>
        <v>1</v>
      </c>
      <c r="F6899" s="19" t="str">
        <f t="shared" si="318"/>
        <v>Высшего Всеединого Космоса</v>
      </c>
      <c r="G6899" s="17" t="str">
        <f>VLOOKUP(D6899,'(Техн.) 512-рица Отец Аватаров'!$A$2:$C$513,2,FALSE)</f>
        <v>Человек-Аватар ИВ Аватара Синтеза</v>
      </c>
      <c r="H6899" s="17" t="str">
        <f>VLOOKUP($B$1,'(Техн.) Базовые названия'!$E$1:$G$65,2,FALSE)</f>
        <v>Физика (не указываем в названии)</v>
      </c>
      <c r="I6899" s="40" t="str">
        <f>VLOOKUP($B$3,'(Техн.) 2048-рица Частей'!$A$2:$C$2049,2,FALSE)</f>
        <v>Образ ИВО (не указываем в названии)</v>
      </c>
      <c r="J6899" s="17" t="str">
        <f>A6899&amp;". "&amp;B6899&amp;". "&amp;C6899&amp;". "&amp;D6899&amp;". "&amp;E6899&amp;". "&amp;F6899&amp;'(Техн.) Космосы'!D6891&amp;" "&amp;VLOOKUP($B$1,'(Техн.) Базовые названия'!$E$1:$G$65,3,FALSE)&amp;" "&amp;VLOOKUP($B$3,'(Техн.) 2048-рица Частей'!$A$2:$C$2049,3,FALSE)</f>
        <v xml:space="preserve">6891. 6891. 235. 431. 1. Высшего Всеединого Космоса Человек-Аватара ИВ Аватара Синтеза   </v>
      </c>
    </row>
    <row r="6900" spans="1:10" x14ac:dyDescent="0.2">
      <c r="A6900" s="24">
        <f t="shared" si="317"/>
        <v>6892</v>
      </c>
      <c r="B6900" s="23">
        <v>6892</v>
      </c>
      <c r="C6900" s="23">
        <v>236</v>
      </c>
      <c r="D6900" s="23">
        <v>431</v>
      </c>
      <c r="E6900" s="34">
        <f t="shared" si="319"/>
        <v>1</v>
      </c>
      <c r="F6900" s="19" t="str">
        <f t="shared" si="318"/>
        <v>Высшего Извечного Космоса</v>
      </c>
      <c r="G6900" s="17" t="str">
        <f>VLOOKUP(D6900,'(Техн.) 512-рица Отец Аватаров'!$A$2:$C$513,2,FALSE)</f>
        <v>Человек-Аватар ИВ Аватара Синтеза</v>
      </c>
      <c r="H6900" s="17" t="str">
        <f>VLOOKUP($B$1,'(Техн.) Базовые названия'!$E$1:$G$65,2,FALSE)</f>
        <v>Физика (не указываем в названии)</v>
      </c>
      <c r="I6900" s="40" t="str">
        <f>VLOOKUP($B$3,'(Техн.) 2048-рица Частей'!$A$2:$C$2049,2,FALSE)</f>
        <v>Образ ИВО (не указываем в названии)</v>
      </c>
      <c r="J6900" s="17" t="str">
        <f>A6900&amp;". "&amp;B6900&amp;". "&amp;C6900&amp;". "&amp;D6900&amp;". "&amp;E6900&amp;". "&amp;F6900&amp;'(Техн.) Космосы'!D6892&amp;" "&amp;VLOOKUP($B$1,'(Техн.) Базовые названия'!$E$1:$G$65,3,FALSE)&amp;" "&amp;VLOOKUP($B$3,'(Техн.) 2048-рица Частей'!$A$2:$C$2049,3,FALSE)</f>
        <v xml:space="preserve">6892. 6892. 236. 431. 1. Высшего Извечного Космоса Человек-Аватара ИВ Аватара Синтеза   </v>
      </c>
    </row>
    <row r="6901" spans="1:10" x14ac:dyDescent="0.2">
      <c r="A6901" s="24">
        <f t="shared" si="317"/>
        <v>6893</v>
      </c>
      <c r="B6901" s="23">
        <v>6893</v>
      </c>
      <c r="C6901" s="23">
        <v>237</v>
      </c>
      <c r="D6901" s="23">
        <v>431</v>
      </c>
      <c r="E6901" s="34">
        <f t="shared" si="319"/>
        <v>1</v>
      </c>
      <c r="F6901" s="19" t="str">
        <f t="shared" si="318"/>
        <v>Высшего Метаизвечного Космоса</v>
      </c>
      <c r="G6901" s="17" t="str">
        <f>VLOOKUP(D6901,'(Техн.) 512-рица Отец Аватаров'!$A$2:$C$513,2,FALSE)</f>
        <v>Человек-Аватар ИВ Аватара Синтеза</v>
      </c>
      <c r="H6901" s="17" t="str">
        <f>VLOOKUP($B$1,'(Техн.) Базовые названия'!$E$1:$G$65,2,FALSE)</f>
        <v>Физика (не указываем в названии)</v>
      </c>
      <c r="I6901" s="40" t="str">
        <f>VLOOKUP($B$3,'(Техн.) 2048-рица Частей'!$A$2:$C$2049,2,FALSE)</f>
        <v>Образ ИВО (не указываем в названии)</v>
      </c>
      <c r="J6901" s="17" t="str">
        <f>A6901&amp;". "&amp;B6901&amp;". "&amp;C6901&amp;". "&amp;D6901&amp;". "&amp;E6901&amp;". "&amp;F6901&amp;'(Техн.) Космосы'!D6893&amp;" "&amp;VLOOKUP($B$1,'(Техн.) Базовые названия'!$E$1:$G$65,3,FALSE)&amp;" "&amp;VLOOKUP($B$3,'(Техн.) 2048-рица Частей'!$A$2:$C$2049,3,FALSE)</f>
        <v xml:space="preserve">6893. 6893. 237. 431. 1. Высшего Метаизвечного Космоса Человек-Аватара ИВ Аватара Синтеза   </v>
      </c>
    </row>
    <row r="6902" spans="1:10" x14ac:dyDescent="0.2">
      <c r="A6902" s="24">
        <f t="shared" si="317"/>
        <v>6894</v>
      </c>
      <c r="B6902" s="23">
        <v>6894</v>
      </c>
      <c r="C6902" s="23">
        <v>238</v>
      </c>
      <c r="D6902" s="23">
        <v>431</v>
      </c>
      <c r="E6902" s="34">
        <f t="shared" si="319"/>
        <v>1</v>
      </c>
      <c r="F6902" s="19" t="str">
        <f t="shared" si="318"/>
        <v>Высшего Октоизвечного Космоса</v>
      </c>
      <c r="G6902" s="17" t="str">
        <f>VLOOKUP(D6902,'(Техн.) 512-рица Отец Аватаров'!$A$2:$C$513,2,FALSE)</f>
        <v>Человек-Аватар ИВ Аватара Синтеза</v>
      </c>
      <c r="H6902" s="17" t="str">
        <f>VLOOKUP($B$1,'(Техн.) Базовые названия'!$E$1:$G$65,2,FALSE)</f>
        <v>Физика (не указываем в названии)</v>
      </c>
      <c r="I6902" s="40" t="str">
        <f>VLOOKUP($B$3,'(Техн.) 2048-рица Частей'!$A$2:$C$2049,2,FALSE)</f>
        <v>Образ ИВО (не указываем в названии)</v>
      </c>
      <c r="J6902" s="17" t="str">
        <f>A6902&amp;". "&amp;B6902&amp;". "&amp;C6902&amp;". "&amp;D6902&amp;". "&amp;E6902&amp;". "&amp;F6902&amp;'(Техн.) Космосы'!D6894&amp;" "&amp;VLOOKUP($B$1,'(Техн.) Базовые названия'!$E$1:$G$65,3,FALSE)&amp;" "&amp;VLOOKUP($B$3,'(Техн.) 2048-рица Частей'!$A$2:$C$2049,3,FALSE)</f>
        <v xml:space="preserve">6894. 6894. 238. 431. 1. Высшего Октоизвечного Космоса Человек-Аватара ИВ Аватара Синтеза   </v>
      </c>
    </row>
    <row r="6903" spans="1:10" x14ac:dyDescent="0.2">
      <c r="A6903" s="24">
        <f t="shared" si="317"/>
        <v>6895</v>
      </c>
      <c r="B6903" s="23">
        <v>6895</v>
      </c>
      <c r="C6903" s="23">
        <v>239</v>
      </c>
      <c r="D6903" s="23">
        <v>431</v>
      </c>
      <c r="E6903" s="34">
        <f t="shared" si="319"/>
        <v>1</v>
      </c>
      <c r="F6903" s="19" t="str">
        <f t="shared" si="318"/>
        <v>Высшего Всеизвечного Космоса Фа</v>
      </c>
      <c r="G6903" s="17" t="str">
        <f>VLOOKUP(D6903,'(Техн.) 512-рица Отец Аватаров'!$A$2:$C$513,2,FALSE)</f>
        <v>Человек-Аватар ИВ Аватара Синтеза</v>
      </c>
      <c r="H6903" s="17" t="str">
        <f>VLOOKUP($B$1,'(Техн.) Базовые названия'!$E$1:$G$65,2,FALSE)</f>
        <v>Физика (не указываем в названии)</v>
      </c>
      <c r="I6903" s="40" t="str">
        <f>VLOOKUP($B$3,'(Техн.) 2048-рица Частей'!$A$2:$C$2049,2,FALSE)</f>
        <v>Образ ИВО (не указываем в названии)</v>
      </c>
      <c r="J6903" s="17" t="str">
        <f>A6903&amp;". "&amp;B6903&amp;". "&amp;C6903&amp;". "&amp;D6903&amp;". "&amp;E6903&amp;". "&amp;F6903&amp;'(Техн.) Космосы'!D6895&amp;" "&amp;VLOOKUP($B$1,'(Техн.) Базовые названия'!$E$1:$G$65,3,FALSE)&amp;" "&amp;VLOOKUP($B$3,'(Техн.) 2048-рица Частей'!$A$2:$C$2049,3,FALSE)</f>
        <v xml:space="preserve">6895. 6895. 239. 431. 1. Высшего Всеизвечного Космоса Фа Человек-Аватара ИВ Аватара Синтеза   </v>
      </c>
    </row>
    <row r="6904" spans="1:10" ht="17" thickBot="1" x14ac:dyDescent="0.25">
      <c r="A6904" s="24">
        <f t="shared" si="317"/>
        <v>6896</v>
      </c>
      <c r="B6904" s="23">
        <v>6896</v>
      </c>
      <c r="C6904" s="23">
        <v>240</v>
      </c>
      <c r="D6904" s="23">
        <v>431</v>
      </c>
      <c r="E6904" s="34">
        <f t="shared" si="319"/>
        <v>1</v>
      </c>
      <c r="F6904" s="19" t="str">
        <f t="shared" si="318"/>
        <v>Высшего Суперизвечного Космоса</v>
      </c>
      <c r="G6904" s="18" t="str">
        <f>VLOOKUP(D6904,'(Техн.) 512-рица Отец Аватаров'!$A$2:$C$513,2,FALSE)</f>
        <v>Человек-Аватар ИВ Аватара Синтеза</v>
      </c>
      <c r="H6904" s="17" t="str">
        <f>VLOOKUP($B$1,'(Техн.) Базовые названия'!$E$1:$G$65,2,FALSE)</f>
        <v>Физика (не указываем в названии)</v>
      </c>
      <c r="I6904" s="40" t="str">
        <f>VLOOKUP($B$3,'(Техн.) 2048-рица Частей'!$A$2:$C$2049,2,FALSE)</f>
        <v>Образ ИВО (не указываем в названии)</v>
      </c>
      <c r="J6904" s="17" t="str">
        <f>A6904&amp;". "&amp;B6904&amp;". "&amp;C6904&amp;". "&amp;D6904&amp;". "&amp;E6904&amp;". "&amp;F6904&amp;'(Техн.) Космосы'!D6896&amp;" "&amp;VLOOKUP($B$1,'(Техн.) Базовые названия'!$E$1:$G$65,3,FALSE)&amp;" "&amp;VLOOKUP($B$3,'(Техн.) 2048-рица Частей'!$A$2:$C$2049,3,FALSE)</f>
        <v xml:space="preserve">6896. 6896. 240. 431. 1. Высшего Суперизвечного Космоса Человек-Аватара ИВ Аватара Синтеза   </v>
      </c>
    </row>
    <row r="6905" spans="1:10" x14ac:dyDescent="0.2">
      <c r="A6905" s="24">
        <f t="shared" si="317"/>
        <v>6897</v>
      </c>
      <c r="B6905" s="23">
        <v>6897</v>
      </c>
      <c r="C6905" s="23">
        <v>241</v>
      </c>
      <c r="D6905" s="23">
        <v>432</v>
      </c>
      <c r="E6905" s="34">
        <f t="shared" si="319"/>
        <v>1</v>
      </c>
      <c r="F6905" s="19" t="str">
        <f t="shared" si="318"/>
        <v>Метагалактического Космоса</v>
      </c>
      <c r="G6905" s="16" t="str">
        <f>VLOOKUP(D6905,'(Техн.) 512-рица Отец Аватаров'!$A$2:$C$513,2,FALSE)</f>
        <v>Человек-Отец ИВ Аватара Синтеза</v>
      </c>
      <c r="H6905" s="17" t="str">
        <f>VLOOKUP($B$1,'(Техн.) Базовые названия'!$E$1:$G$65,2,FALSE)</f>
        <v>Физика (не указываем в названии)</v>
      </c>
      <c r="I6905" s="40" t="str">
        <f>VLOOKUP($B$3,'(Техн.) 2048-рица Частей'!$A$2:$C$2049,2,FALSE)</f>
        <v>Образ ИВО (не указываем в названии)</v>
      </c>
      <c r="J6905" s="17" t="str">
        <f>A6905&amp;". "&amp;B6905&amp;". "&amp;C6905&amp;". "&amp;D6905&amp;". "&amp;E6905&amp;". "&amp;F6905&amp;'(Техн.) Космосы'!D6897&amp;" "&amp;VLOOKUP($B$1,'(Техн.) Базовые названия'!$E$1:$G$65,3,FALSE)&amp;" "&amp;VLOOKUP($B$3,'(Техн.) 2048-рица Частей'!$A$2:$C$2049,3,FALSE)</f>
        <v xml:space="preserve">6897. 6897. 241. 432. 1. Метагалактического Космоса Человек-Отца ИВ Аватара Синтеза   </v>
      </c>
    </row>
    <row r="6906" spans="1:10" x14ac:dyDescent="0.2">
      <c r="A6906" s="24">
        <f t="shared" si="317"/>
        <v>6898</v>
      </c>
      <c r="B6906" s="23">
        <v>6898</v>
      </c>
      <c r="C6906" s="23">
        <v>242</v>
      </c>
      <c r="D6906" s="23">
        <v>432</v>
      </c>
      <c r="E6906" s="34">
        <f t="shared" si="319"/>
        <v>1</v>
      </c>
      <c r="F6906" s="19" t="str">
        <f t="shared" si="318"/>
        <v>Октавного Космоса</v>
      </c>
      <c r="G6906" s="17" t="str">
        <f>VLOOKUP(D6906,'(Техн.) 512-рица Отец Аватаров'!$A$2:$C$513,2,FALSE)</f>
        <v>Человек-Отец ИВ Аватара Синтеза</v>
      </c>
      <c r="H6906" s="17" t="str">
        <f>VLOOKUP($B$1,'(Техн.) Базовые названия'!$E$1:$G$65,2,FALSE)</f>
        <v>Физика (не указываем в названии)</v>
      </c>
      <c r="I6906" s="40" t="str">
        <f>VLOOKUP($B$3,'(Техн.) 2048-рица Частей'!$A$2:$C$2049,2,FALSE)</f>
        <v>Образ ИВО (не указываем в названии)</v>
      </c>
      <c r="J6906" s="17" t="str">
        <f>A6906&amp;". "&amp;B6906&amp;". "&amp;C6906&amp;". "&amp;D6906&amp;". "&amp;E6906&amp;". "&amp;F6906&amp;'(Техн.) Космосы'!D6898&amp;" "&amp;VLOOKUP($B$1,'(Техн.) Базовые названия'!$E$1:$G$65,3,FALSE)&amp;" "&amp;VLOOKUP($B$3,'(Техн.) 2048-рица Частей'!$A$2:$C$2049,3,FALSE)</f>
        <v xml:space="preserve">6898. 6898. 242. 432. 1. Октавного Космоса Человек-Отца ИВ Аватара Синтеза   </v>
      </c>
    </row>
    <row r="6907" spans="1:10" x14ac:dyDescent="0.2">
      <c r="A6907" s="24">
        <f t="shared" si="317"/>
        <v>6899</v>
      </c>
      <c r="B6907" s="23">
        <v>6899</v>
      </c>
      <c r="C6907" s="23">
        <v>243</v>
      </c>
      <c r="D6907" s="23">
        <v>432</v>
      </c>
      <c r="E6907" s="34">
        <f t="shared" si="319"/>
        <v>1</v>
      </c>
      <c r="F6907" s="19" t="str">
        <f t="shared" si="318"/>
        <v>Всеединого Космоса</v>
      </c>
      <c r="G6907" s="17" t="str">
        <f>VLOOKUP(D6907,'(Техн.) 512-рица Отец Аватаров'!$A$2:$C$513,2,FALSE)</f>
        <v>Человек-Отец ИВ Аватара Синтеза</v>
      </c>
      <c r="H6907" s="17" t="str">
        <f>VLOOKUP($B$1,'(Техн.) Базовые названия'!$E$1:$G$65,2,FALSE)</f>
        <v>Физика (не указываем в названии)</v>
      </c>
      <c r="I6907" s="40" t="str">
        <f>VLOOKUP($B$3,'(Техн.) 2048-рица Частей'!$A$2:$C$2049,2,FALSE)</f>
        <v>Образ ИВО (не указываем в названии)</v>
      </c>
      <c r="J6907" s="17" t="str">
        <f>A6907&amp;". "&amp;B6907&amp;". "&amp;C6907&amp;". "&amp;D6907&amp;". "&amp;E6907&amp;". "&amp;F6907&amp;'(Техн.) Космосы'!D6899&amp;" "&amp;VLOOKUP($B$1,'(Техн.) Базовые названия'!$E$1:$G$65,3,FALSE)&amp;" "&amp;VLOOKUP($B$3,'(Техн.) 2048-рица Частей'!$A$2:$C$2049,3,FALSE)</f>
        <v xml:space="preserve">6899. 6899. 243. 432. 1. Всеединого Космоса Человек-Отца ИВ Аватара Синтеза   </v>
      </c>
    </row>
    <row r="6908" spans="1:10" x14ac:dyDescent="0.2">
      <c r="A6908" s="24">
        <f t="shared" si="317"/>
        <v>6900</v>
      </c>
      <c r="B6908" s="23">
        <v>6900</v>
      </c>
      <c r="C6908" s="23">
        <v>244</v>
      </c>
      <c r="D6908" s="23">
        <v>432</v>
      </c>
      <c r="E6908" s="34">
        <f t="shared" si="319"/>
        <v>1</v>
      </c>
      <c r="F6908" s="19" t="str">
        <f t="shared" si="318"/>
        <v>Извечного Космоса</v>
      </c>
      <c r="G6908" s="17" t="str">
        <f>VLOOKUP(D6908,'(Техн.) 512-рица Отец Аватаров'!$A$2:$C$513,2,FALSE)</f>
        <v>Человек-Отец ИВ Аватара Синтеза</v>
      </c>
      <c r="H6908" s="17" t="str">
        <f>VLOOKUP($B$1,'(Техн.) Базовые названия'!$E$1:$G$65,2,FALSE)</f>
        <v>Физика (не указываем в названии)</v>
      </c>
      <c r="I6908" s="40" t="str">
        <f>VLOOKUP($B$3,'(Техн.) 2048-рица Частей'!$A$2:$C$2049,2,FALSE)</f>
        <v>Образ ИВО (не указываем в названии)</v>
      </c>
      <c r="J6908" s="17" t="str">
        <f>A6908&amp;". "&amp;B6908&amp;". "&amp;C6908&amp;". "&amp;D6908&amp;". "&amp;E6908&amp;". "&amp;F6908&amp;'(Техн.) Космосы'!D6900&amp;" "&amp;VLOOKUP($B$1,'(Техн.) Базовые названия'!$E$1:$G$65,3,FALSE)&amp;" "&amp;VLOOKUP($B$3,'(Техн.) 2048-рица Частей'!$A$2:$C$2049,3,FALSE)</f>
        <v xml:space="preserve">6900. 6900. 244. 432. 1. Извечного Космоса Человек-Отца ИВ Аватара Синтеза   </v>
      </c>
    </row>
    <row r="6909" spans="1:10" x14ac:dyDescent="0.2">
      <c r="A6909" s="24">
        <f t="shared" si="317"/>
        <v>6901</v>
      </c>
      <c r="B6909" s="23">
        <v>6901</v>
      </c>
      <c r="C6909" s="23">
        <v>245</v>
      </c>
      <c r="D6909" s="23">
        <v>432</v>
      </c>
      <c r="E6909" s="34">
        <f t="shared" si="319"/>
        <v>1</v>
      </c>
      <c r="F6909" s="19" t="str">
        <f t="shared" si="318"/>
        <v>Метаизвечного Космоса</v>
      </c>
      <c r="G6909" s="17" t="str">
        <f>VLOOKUP(D6909,'(Техн.) 512-рица Отец Аватаров'!$A$2:$C$513,2,FALSE)</f>
        <v>Человек-Отец ИВ Аватара Синтеза</v>
      </c>
      <c r="H6909" s="17" t="str">
        <f>VLOOKUP($B$1,'(Техн.) Базовые названия'!$E$1:$G$65,2,FALSE)</f>
        <v>Физика (не указываем в названии)</v>
      </c>
      <c r="I6909" s="40" t="str">
        <f>VLOOKUP($B$3,'(Техн.) 2048-рица Частей'!$A$2:$C$2049,2,FALSE)</f>
        <v>Образ ИВО (не указываем в названии)</v>
      </c>
      <c r="J6909" s="17" t="str">
        <f>A6909&amp;". "&amp;B6909&amp;". "&amp;C6909&amp;". "&amp;D6909&amp;". "&amp;E6909&amp;". "&amp;F6909&amp;'(Техн.) Космосы'!D6901&amp;" "&amp;VLOOKUP($B$1,'(Техн.) Базовые названия'!$E$1:$G$65,3,FALSE)&amp;" "&amp;VLOOKUP($B$3,'(Техн.) 2048-рица Частей'!$A$2:$C$2049,3,FALSE)</f>
        <v xml:space="preserve">6901. 6901. 245. 432. 1. Метаизвечного Космоса Человек-Отца ИВ Аватара Синтеза   </v>
      </c>
    </row>
    <row r="6910" spans="1:10" x14ac:dyDescent="0.2">
      <c r="A6910" s="24">
        <f t="shared" si="317"/>
        <v>6902</v>
      </c>
      <c r="B6910" s="23">
        <v>6902</v>
      </c>
      <c r="C6910" s="23">
        <v>246</v>
      </c>
      <c r="D6910" s="23">
        <v>432</v>
      </c>
      <c r="E6910" s="34">
        <f t="shared" si="319"/>
        <v>1</v>
      </c>
      <c r="F6910" s="19" t="str">
        <f t="shared" si="318"/>
        <v>Октоизвечного Космоса</v>
      </c>
      <c r="G6910" s="17" t="str">
        <f>VLOOKUP(D6910,'(Техн.) 512-рица Отец Аватаров'!$A$2:$C$513,2,FALSE)</f>
        <v>Человек-Отец ИВ Аватара Синтеза</v>
      </c>
      <c r="H6910" s="17" t="str">
        <f>VLOOKUP($B$1,'(Техн.) Базовые названия'!$E$1:$G$65,2,FALSE)</f>
        <v>Физика (не указываем в названии)</v>
      </c>
      <c r="I6910" s="40" t="str">
        <f>VLOOKUP($B$3,'(Техн.) 2048-рица Частей'!$A$2:$C$2049,2,FALSE)</f>
        <v>Образ ИВО (не указываем в названии)</v>
      </c>
      <c r="J6910" s="17" t="str">
        <f>A6910&amp;". "&amp;B6910&amp;". "&amp;C6910&amp;". "&amp;D6910&amp;". "&amp;E6910&amp;". "&amp;F6910&amp;'(Техн.) Космосы'!D6902&amp;" "&amp;VLOOKUP($B$1,'(Техн.) Базовые названия'!$E$1:$G$65,3,FALSE)&amp;" "&amp;VLOOKUP($B$3,'(Техн.) 2048-рица Частей'!$A$2:$C$2049,3,FALSE)</f>
        <v xml:space="preserve">6902. 6902. 246. 432. 1. Октоизвечного Космоса Человек-Отца ИВ Аватара Синтеза   </v>
      </c>
    </row>
    <row r="6911" spans="1:10" x14ac:dyDescent="0.2">
      <c r="A6911" s="24">
        <f t="shared" si="317"/>
        <v>6903</v>
      </c>
      <c r="B6911" s="23">
        <v>6903</v>
      </c>
      <c r="C6911" s="23">
        <v>247</v>
      </c>
      <c r="D6911" s="23">
        <v>432</v>
      </c>
      <c r="E6911" s="34">
        <f t="shared" si="319"/>
        <v>1</v>
      </c>
      <c r="F6911" s="19" t="str">
        <f t="shared" si="318"/>
        <v>Всеизвечного Космоса</v>
      </c>
      <c r="G6911" s="17" t="str">
        <f>VLOOKUP(D6911,'(Техн.) 512-рица Отец Аватаров'!$A$2:$C$513,2,FALSE)</f>
        <v>Человек-Отец ИВ Аватара Синтеза</v>
      </c>
      <c r="H6911" s="17" t="str">
        <f>VLOOKUP($B$1,'(Техн.) Базовые названия'!$E$1:$G$65,2,FALSE)</f>
        <v>Физика (не указываем в названии)</v>
      </c>
      <c r="I6911" s="40" t="str">
        <f>VLOOKUP($B$3,'(Техн.) 2048-рица Частей'!$A$2:$C$2049,2,FALSE)</f>
        <v>Образ ИВО (не указываем в названии)</v>
      </c>
      <c r="J6911" s="17" t="str">
        <f>A6911&amp;". "&amp;B6911&amp;". "&amp;C6911&amp;". "&amp;D6911&amp;". "&amp;E6911&amp;". "&amp;F6911&amp;'(Техн.) Космосы'!D6903&amp;" "&amp;VLOOKUP($B$1,'(Техн.) Базовые названия'!$E$1:$G$65,3,FALSE)&amp;" "&amp;VLOOKUP($B$3,'(Техн.) 2048-рица Частей'!$A$2:$C$2049,3,FALSE)</f>
        <v xml:space="preserve">6903. 6903. 247. 432. 1. Всеизвечного Космоса Человек-Отца ИВ Аватара Синтеза   </v>
      </c>
    </row>
    <row r="6912" spans="1:10" x14ac:dyDescent="0.2">
      <c r="A6912" s="24">
        <f t="shared" si="317"/>
        <v>6904</v>
      </c>
      <c r="B6912" s="23">
        <v>6904</v>
      </c>
      <c r="C6912" s="23">
        <v>248</v>
      </c>
      <c r="D6912" s="23">
        <v>432</v>
      </c>
      <c r="E6912" s="34">
        <f t="shared" si="319"/>
        <v>1</v>
      </c>
      <c r="F6912" s="19" t="str">
        <f t="shared" si="318"/>
        <v>Суперизвечного Космоса</v>
      </c>
      <c r="G6912" s="17" t="str">
        <f>VLOOKUP(D6912,'(Техн.) 512-рица Отец Аватаров'!$A$2:$C$513,2,FALSE)</f>
        <v>Человек-Отец ИВ Аватара Синтеза</v>
      </c>
      <c r="H6912" s="17" t="str">
        <f>VLOOKUP($B$1,'(Техн.) Базовые названия'!$E$1:$G$65,2,FALSE)</f>
        <v>Физика (не указываем в названии)</v>
      </c>
      <c r="I6912" s="40" t="str">
        <f>VLOOKUP($B$3,'(Техн.) 2048-рица Частей'!$A$2:$C$2049,2,FALSE)</f>
        <v>Образ ИВО (не указываем в названии)</v>
      </c>
      <c r="J6912" s="17" t="str">
        <f>A6912&amp;". "&amp;B6912&amp;". "&amp;C6912&amp;". "&amp;D6912&amp;". "&amp;E6912&amp;". "&amp;F6912&amp;'(Техн.) Космосы'!D6904&amp;" "&amp;VLOOKUP($B$1,'(Техн.) Базовые названия'!$E$1:$G$65,3,FALSE)&amp;" "&amp;VLOOKUP($B$3,'(Техн.) 2048-рица Частей'!$A$2:$C$2049,3,FALSE)</f>
        <v xml:space="preserve">6904. 6904. 248. 432. 1. Суперизвечного Космоса Человек-Отца ИВ Аватара Синтеза   </v>
      </c>
    </row>
    <row r="6913" spans="1:10" x14ac:dyDescent="0.2">
      <c r="A6913" s="24">
        <f t="shared" si="317"/>
        <v>6905</v>
      </c>
      <c r="B6913" s="23">
        <v>6905</v>
      </c>
      <c r="C6913" s="23">
        <v>249</v>
      </c>
      <c r="D6913" s="23">
        <v>432</v>
      </c>
      <c r="E6913" s="34">
        <f t="shared" si="319"/>
        <v>1</v>
      </c>
      <c r="F6913" s="19" t="str">
        <f t="shared" si="318"/>
        <v>Высшего Метагалактического Космоса</v>
      </c>
      <c r="G6913" s="17" t="str">
        <f>VLOOKUP(D6913,'(Техн.) 512-рица Отец Аватаров'!$A$2:$C$513,2,FALSE)</f>
        <v>Человек-Отец ИВ Аватара Синтеза</v>
      </c>
      <c r="H6913" s="17" t="str">
        <f>VLOOKUP($B$1,'(Техн.) Базовые названия'!$E$1:$G$65,2,FALSE)</f>
        <v>Физика (не указываем в названии)</v>
      </c>
      <c r="I6913" s="40" t="str">
        <f>VLOOKUP($B$3,'(Техн.) 2048-рица Частей'!$A$2:$C$2049,2,FALSE)</f>
        <v>Образ ИВО (не указываем в названии)</v>
      </c>
      <c r="J6913" s="17" t="str">
        <f>A6913&amp;". "&amp;B6913&amp;". "&amp;C6913&amp;". "&amp;D6913&amp;". "&amp;E6913&amp;". "&amp;F6913&amp;'(Техн.) Космосы'!D6905&amp;" "&amp;VLOOKUP($B$1,'(Техн.) Базовые названия'!$E$1:$G$65,3,FALSE)&amp;" "&amp;VLOOKUP($B$3,'(Техн.) 2048-рица Частей'!$A$2:$C$2049,3,FALSE)</f>
        <v xml:space="preserve">6905. 6905. 249. 432. 1. Высшего Метагалактического Космоса Человек-Отца ИВ Аватара Синтеза   </v>
      </c>
    </row>
    <row r="6914" spans="1:10" x14ac:dyDescent="0.2">
      <c r="A6914" s="24">
        <f t="shared" si="317"/>
        <v>6906</v>
      </c>
      <c r="B6914" s="23">
        <v>6906</v>
      </c>
      <c r="C6914" s="23">
        <v>250</v>
      </c>
      <c r="D6914" s="23">
        <v>432</v>
      </c>
      <c r="E6914" s="34">
        <f t="shared" si="319"/>
        <v>1</v>
      </c>
      <c r="F6914" s="19" t="str">
        <f t="shared" si="318"/>
        <v>Высшего Октавного Космоса</v>
      </c>
      <c r="G6914" s="17" t="str">
        <f>VLOOKUP(D6914,'(Техн.) 512-рица Отец Аватаров'!$A$2:$C$513,2,FALSE)</f>
        <v>Человек-Отец ИВ Аватара Синтеза</v>
      </c>
      <c r="H6914" s="17" t="str">
        <f>VLOOKUP($B$1,'(Техн.) Базовые названия'!$E$1:$G$65,2,FALSE)</f>
        <v>Физика (не указываем в названии)</v>
      </c>
      <c r="I6914" s="40" t="str">
        <f>VLOOKUP($B$3,'(Техн.) 2048-рица Частей'!$A$2:$C$2049,2,FALSE)</f>
        <v>Образ ИВО (не указываем в названии)</v>
      </c>
      <c r="J6914" s="17" t="str">
        <f>A6914&amp;". "&amp;B6914&amp;". "&amp;C6914&amp;". "&amp;D6914&amp;". "&amp;E6914&amp;". "&amp;F6914&amp;'(Техн.) Космосы'!D6906&amp;" "&amp;VLOOKUP($B$1,'(Техн.) Базовые названия'!$E$1:$G$65,3,FALSE)&amp;" "&amp;VLOOKUP($B$3,'(Техн.) 2048-рица Частей'!$A$2:$C$2049,3,FALSE)</f>
        <v xml:space="preserve">6906. 6906. 250. 432. 1. Высшего Октавного Космоса Человек-Отца ИВ Аватара Синтеза   </v>
      </c>
    </row>
    <row r="6915" spans="1:10" x14ac:dyDescent="0.2">
      <c r="A6915" s="24">
        <f t="shared" si="317"/>
        <v>6907</v>
      </c>
      <c r="B6915" s="23">
        <v>6907</v>
      </c>
      <c r="C6915" s="23">
        <v>251</v>
      </c>
      <c r="D6915" s="23">
        <v>432</v>
      </c>
      <c r="E6915" s="34">
        <f t="shared" si="319"/>
        <v>1</v>
      </c>
      <c r="F6915" s="19" t="str">
        <f t="shared" si="318"/>
        <v>Высшего Всеединого Космоса</v>
      </c>
      <c r="G6915" s="17" t="str">
        <f>VLOOKUP(D6915,'(Техн.) 512-рица Отец Аватаров'!$A$2:$C$513,2,FALSE)</f>
        <v>Человек-Отец ИВ Аватара Синтеза</v>
      </c>
      <c r="H6915" s="17" t="str">
        <f>VLOOKUP($B$1,'(Техн.) Базовые названия'!$E$1:$G$65,2,FALSE)</f>
        <v>Физика (не указываем в названии)</v>
      </c>
      <c r="I6915" s="40" t="str">
        <f>VLOOKUP($B$3,'(Техн.) 2048-рица Частей'!$A$2:$C$2049,2,FALSE)</f>
        <v>Образ ИВО (не указываем в названии)</v>
      </c>
      <c r="J6915" s="17" t="str">
        <f>A6915&amp;". "&amp;B6915&amp;". "&amp;C6915&amp;". "&amp;D6915&amp;". "&amp;E6915&amp;". "&amp;F6915&amp;'(Техн.) Космосы'!D6907&amp;" "&amp;VLOOKUP($B$1,'(Техн.) Базовые названия'!$E$1:$G$65,3,FALSE)&amp;" "&amp;VLOOKUP($B$3,'(Техн.) 2048-рица Частей'!$A$2:$C$2049,3,FALSE)</f>
        <v xml:space="preserve">6907. 6907. 251. 432. 1. Высшего Всеединого Космоса Человек-Отца ИВ Аватара Синтеза   </v>
      </c>
    </row>
    <row r="6916" spans="1:10" x14ac:dyDescent="0.2">
      <c r="A6916" s="24">
        <f t="shared" si="317"/>
        <v>6908</v>
      </c>
      <c r="B6916" s="23">
        <v>6908</v>
      </c>
      <c r="C6916" s="23">
        <v>252</v>
      </c>
      <c r="D6916" s="23">
        <v>432</v>
      </c>
      <c r="E6916" s="34">
        <f t="shared" si="319"/>
        <v>1</v>
      </c>
      <c r="F6916" s="19" t="str">
        <f t="shared" si="318"/>
        <v>Высшего Извечного Космоса</v>
      </c>
      <c r="G6916" s="17" t="str">
        <f>VLOOKUP(D6916,'(Техн.) 512-рица Отец Аватаров'!$A$2:$C$513,2,FALSE)</f>
        <v>Человек-Отец ИВ Аватара Синтеза</v>
      </c>
      <c r="H6916" s="17" t="str">
        <f>VLOOKUP($B$1,'(Техн.) Базовые названия'!$E$1:$G$65,2,FALSE)</f>
        <v>Физика (не указываем в названии)</v>
      </c>
      <c r="I6916" s="40" t="str">
        <f>VLOOKUP($B$3,'(Техн.) 2048-рица Частей'!$A$2:$C$2049,2,FALSE)</f>
        <v>Образ ИВО (не указываем в названии)</v>
      </c>
      <c r="J6916" s="17" t="str">
        <f>A6916&amp;". "&amp;B6916&amp;". "&amp;C6916&amp;". "&amp;D6916&amp;". "&amp;E6916&amp;". "&amp;F6916&amp;'(Техн.) Космосы'!D6908&amp;" "&amp;VLOOKUP($B$1,'(Техн.) Базовые названия'!$E$1:$G$65,3,FALSE)&amp;" "&amp;VLOOKUP($B$3,'(Техн.) 2048-рица Частей'!$A$2:$C$2049,3,FALSE)</f>
        <v xml:space="preserve">6908. 6908. 252. 432. 1. Высшего Извечного Космоса Человек-Отца ИВ Аватара Синтеза   </v>
      </c>
    </row>
    <row r="6917" spans="1:10" x14ac:dyDescent="0.2">
      <c r="A6917" s="24">
        <f t="shared" si="317"/>
        <v>6909</v>
      </c>
      <c r="B6917" s="23">
        <v>6909</v>
      </c>
      <c r="C6917" s="23">
        <v>253</v>
      </c>
      <c r="D6917" s="23">
        <v>432</v>
      </c>
      <c r="E6917" s="34">
        <f t="shared" si="319"/>
        <v>1</v>
      </c>
      <c r="F6917" s="19" t="str">
        <f t="shared" si="318"/>
        <v>Высшего Метаизвечного Космоса</v>
      </c>
      <c r="G6917" s="17" t="str">
        <f>VLOOKUP(D6917,'(Техн.) 512-рица Отец Аватаров'!$A$2:$C$513,2,FALSE)</f>
        <v>Человек-Отец ИВ Аватара Синтеза</v>
      </c>
      <c r="H6917" s="17" t="str">
        <f>VLOOKUP($B$1,'(Техн.) Базовые названия'!$E$1:$G$65,2,FALSE)</f>
        <v>Физика (не указываем в названии)</v>
      </c>
      <c r="I6917" s="40" t="str">
        <f>VLOOKUP($B$3,'(Техн.) 2048-рица Частей'!$A$2:$C$2049,2,FALSE)</f>
        <v>Образ ИВО (не указываем в названии)</v>
      </c>
      <c r="J6917" s="17" t="str">
        <f>A6917&amp;". "&amp;B6917&amp;". "&amp;C6917&amp;". "&amp;D6917&amp;". "&amp;E6917&amp;". "&amp;F6917&amp;'(Техн.) Космосы'!D6909&amp;" "&amp;VLOOKUP($B$1,'(Техн.) Базовые названия'!$E$1:$G$65,3,FALSE)&amp;" "&amp;VLOOKUP($B$3,'(Техн.) 2048-рица Частей'!$A$2:$C$2049,3,FALSE)</f>
        <v xml:space="preserve">6909. 6909. 253. 432. 1. Высшего Метаизвечного Космоса Человек-Отца ИВ Аватара Синтеза   </v>
      </c>
    </row>
    <row r="6918" spans="1:10" x14ac:dyDescent="0.2">
      <c r="A6918" s="24">
        <f t="shared" si="317"/>
        <v>6910</v>
      </c>
      <c r="B6918" s="23">
        <v>6910</v>
      </c>
      <c r="C6918" s="23">
        <v>254</v>
      </c>
      <c r="D6918" s="23">
        <v>432</v>
      </c>
      <c r="E6918" s="34">
        <f t="shared" si="319"/>
        <v>1</v>
      </c>
      <c r="F6918" s="19" t="str">
        <f t="shared" si="318"/>
        <v>Высшего Октоизвечного Космоса</v>
      </c>
      <c r="G6918" s="17" t="str">
        <f>VLOOKUP(D6918,'(Техн.) 512-рица Отец Аватаров'!$A$2:$C$513,2,FALSE)</f>
        <v>Человек-Отец ИВ Аватара Синтеза</v>
      </c>
      <c r="H6918" s="17" t="str">
        <f>VLOOKUP($B$1,'(Техн.) Базовые названия'!$E$1:$G$65,2,FALSE)</f>
        <v>Физика (не указываем в названии)</v>
      </c>
      <c r="I6918" s="40" t="str">
        <f>VLOOKUP($B$3,'(Техн.) 2048-рица Частей'!$A$2:$C$2049,2,FALSE)</f>
        <v>Образ ИВО (не указываем в названии)</v>
      </c>
      <c r="J6918" s="17" t="str">
        <f>A6918&amp;". "&amp;B6918&amp;". "&amp;C6918&amp;". "&amp;D6918&amp;". "&amp;E6918&amp;". "&amp;F6918&amp;'(Техн.) Космосы'!D6910&amp;" "&amp;VLOOKUP($B$1,'(Техн.) Базовые названия'!$E$1:$G$65,3,FALSE)&amp;" "&amp;VLOOKUP($B$3,'(Техн.) 2048-рица Частей'!$A$2:$C$2049,3,FALSE)</f>
        <v xml:space="preserve">6910. 6910. 254. 432. 1. Высшего Октоизвечного Космоса Человек-Отца ИВ Аватара Синтеза   </v>
      </c>
    </row>
    <row r="6919" spans="1:10" x14ac:dyDescent="0.2">
      <c r="A6919" s="24">
        <f t="shared" si="317"/>
        <v>6911</v>
      </c>
      <c r="B6919" s="23">
        <v>6911</v>
      </c>
      <c r="C6919" s="23">
        <v>255</v>
      </c>
      <c r="D6919" s="23">
        <v>432</v>
      </c>
      <c r="E6919" s="34">
        <f t="shared" si="319"/>
        <v>1</v>
      </c>
      <c r="F6919" s="19" t="str">
        <f t="shared" si="318"/>
        <v>Высшего Всеизвечного Космоса</v>
      </c>
      <c r="G6919" s="17" t="str">
        <f>VLOOKUP(D6919,'(Техн.) 512-рица Отец Аватаров'!$A$2:$C$513,2,FALSE)</f>
        <v>Человек-Отец ИВ Аватара Синтеза</v>
      </c>
      <c r="H6919" s="17" t="str">
        <f>VLOOKUP($B$1,'(Техн.) Базовые названия'!$E$1:$G$65,2,FALSE)</f>
        <v>Физика (не указываем в названии)</v>
      </c>
      <c r="I6919" s="40" t="str">
        <f>VLOOKUP($B$3,'(Техн.) 2048-рица Частей'!$A$2:$C$2049,2,FALSE)</f>
        <v>Образ ИВО (не указываем в названии)</v>
      </c>
      <c r="J6919" s="17" t="str">
        <f>A6919&amp;". "&amp;B6919&amp;". "&amp;C6919&amp;". "&amp;D6919&amp;". "&amp;E6919&amp;". "&amp;F6919&amp;'(Техн.) Космосы'!D6911&amp;" "&amp;VLOOKUP($B$1,'(Техн.) Базовые названия'!$E$1:$G$65,3,FALSE)&amp;" "&amp;VLOOKUP($B$3,'(Техн.) 2048-рица Частей'!$A$2:$C$2049,3,FALSE)</f>
        <v xml:space="preserve">6911. 6911. 255. 432. 1. Высшего Всеизвечного Космоса Человек-Отца ИВ Аватара Синтеза   </v>
      </c>
    </row>
    <row r="6920" spans="1:10" ht="17" thickBot="1" x14ac:dyDescent="0.25">
      <c r="A6920" s="24">
        <f t="shared" si="317"/>
        <v>6912</v>
      </c>
      <c r="B6920" s="23">
        <v>6912</v>
      </c>
      <c r="C6920" s="23">
        <v>256</v>
      </c>
      <c r="D6920" s="23">
        <v>432</v>
      </c>
      <c r="E6920" s="34">
        <f t="shared" si="319"/>
        <v>1</v>
      </c>
      <c r="F6920" s="20" t="str">
        <f t="shared" si="318"/>
        <v>Высшего Суперизвечного Космоса Фа</v>
      </c>
      <c r="G6920" s="18" t="str">
        <f>VLOOKUP(D6920,'(Техн.) 512-рица Отец Аватаров'!$A$2:$C$513,2,FALSE)</f>
        <v>Человек-Отец ИВ Аватара Синтеза</v>
      </c>
      <c r="H6920" s="17" t="str">
        <f>VLOOKUP($B$1,'(Техн.) Базовые названия'!$E$1:$G$65,2,FALSE)</f>
        <v>Физика (не указываем в названии)</v>
      </c>
      <c r="I6920" s="40" t="str">
        <f>VLOOKUP($B$3,'(Техн.) 2048-рица Частей'!$A$2:$C$2049,2,FALSE)</f>
        <v>Образ ИВО (не указываем в названии)</v>
      </c>
      <c r="J6920" s="17" t="str">
        <f>A6920&amp;". "&amp;B6920&amp;". "&amp;C6920&amp;". "&amp;D6920&amp;". "&amp;E6920&amp;". "&amp;F6920&amp;'(Техн.) Космосы'!D6912&amp;" "&amp;VLOOKUP($B$1,'(Техн.) Базовые названия'!$E$1:$G$65,3,FALSE)&amp;" "&amp;VLOOKUP($B$3,'(Техн.) 2048-рица Частей'!$A$2:$C$2049,3,FALSE)</f>
        <v xml:space="preserve">6912. 6912. 256. 432. 1. Высшего Суперизвечного Космоса Фа Человек-Отца ИВ Аватара Синтеза   </v>
      </c>
    </row>
    <row r="6921" spans="1:10" x14ac:dyDescent="0.2">
      <c r="A6921" s="24">
        <f t="shared" si="317"/>
        <v>6913</v>
      </c>
      <c r="B6921" s="23">
        <v>6913</v>
      </c>
      <c r="C6921" s="23">
        <v>1</v>
      </c>
      <c r="D6921" s="23">
        <v>433</v>
      </c>
      <c r="E6921" s="34">
        <f t="shared" si="319"/>
        <v>1</v>
      </c>
      <c r="F6921" s="16" t="str">
        <f t="shared" si="318"/>
        <v>Метагалактического Космоса Фа</v>
      </c>
      <c r="G6921" s="16" t="str">
        <f>VLOOKUP(D6921,'(Техн.) 512-рица Отец Аватаров'!$A$2:$C$513,2,FALSE)</f>
        <v>Человек ИВ Аватара Синтеза</v>
      </c>
      <c r="H6921" s="17" t="str">
        <f>VLOOKUP($B$1,'(Техн.) Базовые названия'!$E$1:$G$65,2,FALSE)</f>
        <v>Физика (не указываем в названии)</v>
      </c>
      <c r="I6921" s="40" t="str">
        <f>VLOOKUP($B$3,'(Техн.) 2048-рица Частей'!$A$2:$C$2049,2,FALSE)</f>
        <v>Образ ИВО (не указываем в названии)</v>
      </c>
      <c r="J6921" s="17" t="str">
        <f>A6921&amp;". "&amp;B6921&amp;". "&amp;C6921&amp;". "&amp;D6921&amp;". "&amp;E6921&amp;". "&amp;F6921&amp;'(Техн.) Космосы'!D6913&amp;" "&amp;VLOOKUP($B$1,'(Техн.) Базовые названия'!$E$1:$G$65,3,FALSE)&amp;" "&amp;VLOOKUP($B$3,'(Техн.) 2048-рица Частей'!$A$2:$C$2049,3,FALSE)</f>
        <v xml:space="preserve">6913. 6913. 1. 433. 1. Метагалактического Космоса Фа Человека ИВ Аватара Синтеза   </v>
      </c>
    </row>
    <row r="6922" spans="1:10" x14ac:dyDescent="0.2">
      <c r="A6922" s="24">
        <f t="shared" ref="A6922:A6985" si="320">A6921+1</f>
        <v>6914</v>
      </c>
      <c r="B6922" s="23">
        <v>6914</v>
      </c>
      <c r="C6922" s="23">
        <v>2</v>
      </c>
      <c r="D6922" s="23">
        <v>433</v>
      </c>
      <c r="E6922" s="34">
        <f t="shared" si="319"/>
        <v>1</v>
      </c>
      <c r="F6922" s="19" t="str">
        <f t="shared" ref="F6922:F6985" si="321">F6666</f>
        <v>Октавного Космоса</v>
      </c>
      <c r="G6922" s="17" t="str">
        <f>VLOOKUP(D6922,'(Техн.) 512-рица Отец Аватаров'!$A$2:$C$513,2,FALSE)</f>
        <v>Человек ИВ Аватара Синтеза</v>
      </c>
      <c r="H6922" s="17" t="str">
        <f>VLOOKUP($B$1,'(Техн.) Базовые названия'!$E$1:$G$65,2,FALSE)</f>
        <v>Физика (не указываем в названии)</v>
      </c>
      <c r="I6922" s="40" t="str">
        <f>VLOOKUP($B$3,'(Техн.) 2048-рица Частей'!$A$2:$C$2049,2,FALSE)</f>
        <v>Образ ИВО (не указываем в названии)</v>
      </c>
      <c r="J6922" s="17" t="str">
        <f>A6922&amp;". "&amp;B6922&amp;". "&amp;C6922&amp;". "&amp;D6922&amp;". "&amp;E6922&amp;". "&amp;F6922&amp;'(Техн.) Космосы'!D6914&amp;" "&amp;VLOOKUP($B$1,'(Техн.) Базовые названия'!$E$1:$G$65,3,FALSE)&amp;" "&amp;VLOOKUP($B$3,'(Техн.) 2048-рица Частей'!$A$2:$C$2049,3,FALSE)</f>
        <v xml:space="preserve">6914. 6914. 2. 433. 1. Октавного Космоса Человека ИВ Аватара Синтеза   </v>
      </c>
    </row>
    <row r="6923" spans="1:10" x14ac:dyDescent="0.2">
      <c r="A6923" s="24">
        <f t="shared" si="320"/>
        <v>6915</v>
      </c>
      <c r="B6923" s="23">
        <v>6915</v>
      </c>
      <c r="C6923" s="23">
        <v>3</v>
      </c>
      <c r="D6923" s="23">
        <v>433</v>
      </c>
      <c r="E6923" s="34">
        <f t="shared" ref="E6923:E6986" si="322">$B$3</f>
        <v>1</v>
      </c>
      <c r="F6923" s="19" t="str">
        <f t="shared" si="321"/>
        <v>Всеединого Космоса</v>
      </c>
      <c r="G6923" s="17" t="str">
        <f>VLOOKUP(D6923,'(Техн.) 512-рица Отец Аватаров'!$A$2:$C$513,2,FALSE)</f>
        <v>Человек ИВ Аватара Синтеза</v>
      </c>
      <c r="H6923" s="17" t="str">
        <f>VLOOKUP($B$1,'(Техн.) Базовые названия'!$E$1:$G$65,2,FALSE)</f>
        <v>Физика (не указываем в названии)</v>
      </c>
      <c r="I6923" s="40" t="str">
        <f>VLOOKUP($B$3,'(Техн.) 2048-рица Частей'!$A$2:$C$2049,2,FALSE)</f>
        <v>Образ ИВО (не указываем в названии)</v>
      </c>
      <c r="J6923" s="17" t="str">
        <f>A6923&amp;". "&amp;B6923&amp;". "&amp;C6923&amp;". "&amp;D6923&amp;". "&amp;E6923&amp;". "&amp;F6923&amp;'(Техн.) Космосы'!D6915&amp;" "&amp;VLOOKUP($B$1,'(Техн.) Базовые названия'!$E$1:$G$65,3,FALSE)&amp;" "&amp;VLOOKUP($B$3,'(Техн.) 2048-рица Частей'!$A$2:$C$2049,3,FALSE)</f>
        <v xml:space="preserve">6915. 6915. 3. 433. 1. Всеединого Космоса Человека ИВ Аватара Синтеза   </v>
      </c>
    </row>
    <row r="6924" spans="1:10" x14ac:dyDescent="0.2">
      <c r="A6924" s="24">
        <f t="shared" si="320"/>
        <v>6916</v>
      </c>
      <c r="B6924" s="23">
        <v>6916</v>
      </c>
      <c r="C6924" s="23">
        <v>4</v>
      </c>
      <c r="D6924" s="23">
        <v>433</v>
      </c>
      <c r="E6924" s="34">
        <f t="shared" si="322"/>
        <v>1</v>
      </c>
      <c r="F6924" s="19" t="str">
        <f t="shared" si="321"/>
        <v>Извечного Космоса</v>
      </c>
      <c r="G6924" s="17" t="str">
        <f>VLOOKUP(D6924,'(Техн.) 512-рица Отец Аватаров'!$A$2:$C$513,2,FALSE)</f>
        <v>Человек ИВ Аватара Синтеза</v>
      </c>
      <c r="H6924" s="17" t="str">
        <f>VLOOKUP($B$1,'(Техн.) Базовые названия'!$E$1:$G$65,2,FALSE)</f>
        <v>Физика (не указываем в названии)</v>
      </c>
      <c r="I6924" s="40" t="str">
        <f>VLOOKUP($B$3,'(Техн.) 2048-рица Частей'!$A$2:$C$2049,2,FALSE)</f>
        <v>Образ ИВО (не указываем в названии)</v>
      </c>
      <c r="J6924" s="17" t="str">
        <f>A6924&amp;". "&amp;B6924&amp;". "&amp;C6924&amp;". "&amp;D6924&amp;". "&amp;E6924&amp;". "&amp;F6924&amp;'(Техн.) Космосы'!D6916&amp;" "&amp;VLOOKUP($B$1,'(Техн.) Базовые названия'!$E$1:$G$65,3,FALSE)&amp;" "&amp;VLOOKUP($B$3,'(Техн.) 2048-рица Частей'!$A$2:$C$2049,3,FALSE)</f>
        <v xml:space="preserve">6916. 6916. 4. 433. 1. Извечного Космоса Человека ИВ Аватара Синтеза   </v>
      </c>
    </row>
    <row r="6925" spans="1:10" x14ac:dyDescent="0.2">
      <c r="A6925" s="24">
        <f t="shared" si="320"/>
        <v>6917</v>
      </c>
      <c r="B6925" s="23">
        <v>6917</v>
      </c>
      <c r="C6925" s="23">
        <v>5</v>
      </c>
      <c r="D6925" s="23">
        <v>433</v>
      </c>
      <c r="E6925" s="34">
        <f t="shared" si="322"/>
        <v>1</v>
      </c>
      <c r="F6925" s="19" t="str">
        <f t="shared" si="321"/>
        <v>Метаизвечного Космоса</v>
      </c>
      <c r="G6925" s="17" t="str">
        <f>VLOOKUP(D6925,'(Техн.) 512-рица Отец Аватаров'!$A$2:$C$513,2,FALSE)</f>
        <v>Человек ИВ Аватара Синтеза</v>
      </c>
      <c r="H6925" s="17" t="str">
        <f>VLOOKUP($B$1,'(Техн.) Базовые названия'!$E$1:$G$65,2,FALSE)</f>
        <v>Физика (не указываем в названии)</v>
      </c>
      <c r="I6925" s="40" t="str">
        <f>VLOOKUP($B$3,'(Техн.) 2048-рица Частей'!$A$2:$C$2049,2,FALSE)</f>
        <v>Образ ИВО (не указываем в названии)</v>
      </c>
      <c r="J6925" s="17" t="str">
        <f>A6925&amp;". "&amp;B6925&amp;". "&amp;C6925&amp;". "&amp;D6925&amp;". "&amp;E6925&amp;". "&amp;F6925&amp;'(Техн.) Космосы'!D6917&amp;" "&amp;VLOOKUP($B$1,'(Техн.) Базовые названия'!$E$1:$G$65,3,FALSE)&amp;" "&amp;VLOOKUP($B$3,'(Техн.) 2048-рица Частей'!$A$2:$C$2049,3,FALSE)</f>
        <v xml:space="preserve">6917. 6917. 5. 433. 1. Метаизвечного Космоса Человека ИВ Аватара Синтеза   </v>
      </c>
    </row>
    <row r="6926" spans="1:10" x14ac:dyDescent="0.2">
      <c r="A6926" s="24">
        <f t="shared" si="320"/>
        <v>6918</v>
      </c>
      <c r="B6926" s="23">
        <v>6918</v>
      </c>
      <c r="C6926" s="23">
        <v>6</v>
      </c>
      <c r="D6926" s="23">
        <v>433</v>
      </c>
      <c r="E6926" s="34">
        <f t="shared" si="322"/>
        <v>1</v>
      </c>
      <c r="F6926" s="19" t="str">
        <f t="shared" si="321"/>
        <v>Октоизвечного Космоса</v>
      </c>
      <c r="G6926" s="17" t="str">
        <f>VLOOKUP(D6926,'(Техн.) 512-рица Отец Аватаров'!$A$2:$C$513,2,FALSE)</f>
        <v>Человек ИВ Аватара Синтеза</v>
      </c>
      <c r="H6926" s="17" t="str">
        <f>VLOOKUP($B$1,'(Техн.) Базовые названия'!$E$1:$G$65,2,FALSE)</f>
        <v>Физика (не указываем в названии)</v>
      </c>
      <c r="I6926" s="40" t="str">
        <f>VLOOKUP($B$3,'(Техн.) 2048-рица Частей'!$A$2:$C$2049,2,FALSE)</f>
        <v>Образ ИВО (не указываем в названии)</v>
      </c>
      <c r="J6926" s="17" t="str">
        <f>A6926&amp;". "&amp;B6926&amp;". "&amp;C6926&amp;". "&amp;D6926&amp;". "&amp;E6926&amp;". "&amp;F6926&amp;'(Техн.) Космосы'!D6918&amp;" "&amp;VLOOKUP($B$1,'(Техн.) Базовые названия'!$E$1:$G$65,3,FALSE)&amp;" "&amp;VLOOKUP($B$3,'(Техн.) 2048-рица Частей'!$A$2:$C$2049,3,FALSE)</f>
        <v xml:space="preserve">6918. 6918. 6. 433. 1. Октоизвечного Космоса Человека ИВ Аватара Синтеза   </v>
      </c>
    </row>
    <row r="6927" spans="1:10" x14ac:dyDescent="0.2">
      <c r="A6927" s="24">
        <f t="shared" si="320"/>
        <v>6919</v>
      </c>
      <c r="B6927" s="23">
        <v>6919</v>
      </c>
      <c r="C6927" s="23">
        <v>7</v>
      </c>
      <c r="D6927" s="23">
        <v>433</v>
      </c>
      <c r="E6927" s="34">
        <f t="shared" si="322"/>
        <v>1</v>
      </c>
      <c r="F6927" s="19" t="str">
        <f t="shared" si="321"/>
        <v>Всеизвечного Космоса</v>
      </c>
      <c r="G6927" s="17" t="str">
        <f>VLOOKUP(D6927,'(Техн.) 512-рица Отец Аватаров'!$A$2:$C$513,2,FALSE)</f>
        <v>Человек ИВ Аватара Синтеза</v>
      </c>
      <c r="H6927" s="17" t="str">
        <f>VLOOKUP($B$1,'(Техн.) Базовые названия'!$E$1:$G$65,2,FALSE)</f>
        <v>Физика (не указываем в названии)</v>
      </c>
      <c r="I6927" s="40" t="str">
        <f>VLOOKUP($B$3,'(Техн.) 2048-рица Частей'!$A$2:$C$2049,2,FALSE)</f>
        <v>Образ ИВО (не указываем в названии)</v>
      </c>
      <c r="J6927" s="17" t="str">
        <f>A6927&amp;". "&amp;B6927&amp;". "&amp;C6927&amp;". "&amp;D6927&amp;". "&amp;E6927&amp;". "&amp;F6927&amp;'(Техн.) Космосы'!D6919&amp;" "&amp;VLOOKUP($B$1,'(Техн.) Базовые названия'!$E$1:$G$65,3,FALSE)&amp;" "&amp;VLOOKUP($B$3,'(Техн.) 2048-рица Частей'!$A$2:$C$2049,3,FALSE)</f>
        <v xml:space="preserve">6919. 6919. 7. 433. 1. Всеизвечного Космоса Человека ИВ Аватара Синтеза   </v>
      </c>
    </row>
    <row r="6928" spans="1:10" x14ac:dyDescent="0.2">
      <c r="A6928" s="24">
        <f t="shared" si="320"/>
        <v>6920</v>
      </c>
      <c r="B6928" s="23">
        <v>6920</v>
      </c>
      <c r="C6928" s="23">
        <v>8</v>
      </c>
      <c r="D6928" s="23">
        <v>433</v>
      </c>
      <c r="E6928" s="34">
        <f t="shared" si="322"/>
        <v>1</v>
      </c>
      <c r="F6928" s="19" t="str">
        <f t="shared" si="321"/>
        <v>Суперизвечного Космоса</v>
      </c>
      <c r="G6928" s="17" t="str">
        <f>VLOOKUP(D6928,'(Техн.) 512-рица Отец Аватаров'!$A$2:$C$513,2,FALSE)</f>
        <v>Человек ИВ Аватара Синтеза</v>
      </c>
      <c r="H6928" s="17" t="str">
        <f>VLOOKUP($B$1,'(Техн.) Базовые названия'!$E$1:$G$65,2,FALSE)</f>
        <v>Физика (не указываем в названии)</v>
      </c>
      <c r="I6928" s="40" t="str">
        <f>VLOOKUP($B$3,'(Техн.) 2048-рица Частей'!$A$2:$C$2049,2,FALSE)</f>
        <v>Образ ИВО (не указываем в названии)</v>
      </c>
      <c r="J6928" s="17" t="str">
        <f>A6928&amp;". "&amp;B6928&amp;". "&amp;C6928&amp;". "&amp;D6928&amp;". "&amp;E6928&amp;". "&amp;F6928&amp;'(Техн.) Космосы'!D6920&amp;" "&amp;VLOOKUP($B$1,'(Техн.) Базовые названия'!$E$1:$G$65,3,FALSE)&amp;" "&amp;VLOOKUP($B$3,'(Техн.) 2048-рица Частей'!$A$2:$C$2049,3,FALSE)</f>
        <v xml:space="preserve">6920. 6920. 8. 433. 1. Суперизвечного Космоса Человека ИВ Аватара Синтеза   </v>
      </c>
    </row>
    <row r="6929" spans="1:10" x14ac:dyDescent="0.2">
      <c r="A6929" s="24">
        <f t="shared" si="320"/>
        <v>6921</v>
      </c>
      <c r="B6929" s="23">
        <v>6921</v>
      </c>
      <c r="C6929" s="23">
        <v>9</v>
      </c>
      <c r="D6929" s="23">
        <v>433</v>
      </c>
      <c r="E6929" s="34">
        <f t="shared" si="322"/>
        <v>1</v>
      </c>
      <c r="F6929" s="19" t="str">
        <f t="shared" si="321"/>
        <v>Высшего Метагалактического Космоса</v>
      </c>
      <c r="G6929" s="17" t="str">
        <f>VLOOKUP(D6929,'(Техн.) 512-рица Отец Аватаров'!$A$2:$C$513,2,FALSE)</f>
        <v>Человек ИВ Аватара Синтеза</v>
      </c>
      <c r="H6929" s="17" t="str">
        <f>VLOOKUP($B$1,'(Техн.) Базовые названия'!$E$1:$G$65,2,FALSE)</f>
        <v>Физика (не указываем в названии)</v>
      </c>
      <c r="I6929" s="40" t="str">
        <f>VLOOKUP($B$3,'(Техн.) 2048-рица Частей'!$A$2:$C$2049,2,FALSE)</f>
        <v>Образ ИВО (не указываем в названии)</v>
      </c>
      <c r="J6929" s="17" t="str">
        <f>A6929&amp;". "&amp;B6929&amp;". "&amp;C6929&amp;". "&amp;D6929&amp;". "&amp;E6929&amp;". "&amp;F6929&amp;'(Техн.) Космосы'!D6921&amp;" "&amp;VLOOKUP($B$1,'(Техн.) Базовые названия'!$E$1:$G$65,3,FALSE)&amp;" "&amp;VLOOKUP($B$3,'(Техн.) 2048-рица Частей'!$A$2:$C$2049,3,FALSE)</f>
        <v xml:space="preserve">6921. 6921. 9. 433. 1. Высшего Метагалактического Космоса Человека ИВ Аватара Синтеза   </v>
      </c>
    </row>
    <row r="6930" spans="1:10" x14ac:dyDescent="0.2">
      <c r="A6930" s="24">
        <f t="shared" si="320"/>
        <v>6922</v>
      </c>
      <c r="B6930" s="23">
        <v>6922</v>
      </c>
      <c r="C6930" s="23">
        <v>10</v>
      </c>
      <c r="D6930" s="23">
        <v>433</v>
      </c>
      <c r="E6930" s="34">
        <f t="shared" si="322"/>
        <v>1</v>
      </c>
      <c r="F6930" s="19" t="str">
        <f t="shared" si="321"/>
        <v>Высшего Октавного Космоса</v>
      </c>
      <c r="G6930" s="17" t="str">
        <f>VLOOKUP(D6930,'(Техн.) 512-рица Отец Аватаров'!$A$2:$C$513,2,FALSE)</f>
        <v>Человек ИВ Аватара Синтеза</v>
      </c>
      <c r="H6930" s="17" t="str">
        <f>VLOOKUP($B$1,'(Техн.) Базовые названия'!$E$1:$G$65,2,FALSE)</f>
        <v>Физика (не указываем в названии)</v>
      </c>
      <c r="I6930" s="40" t="str">
        <f>VLOOKUP($B$3,'(Техн.) 2048-рица Частей'!$A$2:$C$2049,2,FALSE)</f>
        <v>Образ ИВО (не указываем в названии)</v>
      </c>
      <c r="J6930" s="17" t="str">
        <f>A6930&amp;". "&amp;B6930&amp;". "&amp;C6930&amp;". "&amp;D6930&amp;". "&amp;E6930&amp;". "&amp;F6930&amp;'(Техн.) Космосы'!D6922&amp;" "&amp;VLOOKUP($B$1,'(Техн.) Базовые названия'!$E$1:$G$65,3,FALSE)&amp;" "&amp;VLOOKUP($B$3,'(Техн.) 2048-рица Частей'!$A$2:$C$2049,3,FALSE)</f>
        <v xml:space="preserve">6922. 6922. 10. 433. 1. Высшего Октавного Космоса Человека ИВ Аватара Синтеза   </v>
      </c>
    </row>
    <row r="6931" spans="1:10" x14ac:dyDescent="0.2">
      <c r="A6931" s="24">
        <f t="shared" si="320"/>
        <v>6923</v>
      </c>
      <c r="B6931" s="23">
        <v>6923</v>
      </c>
      <c r="C6931" s="23">
        <v>11</v>
      </c>
      <c r="D6931" s="23">
        <v>433</v>
      </c>
      <c r="E6931" s="34">
        <f t="shared" si="322"/>
        <v>1</v>
      </c>
      <c r="F6931" s="19" t="str">
        <f t="shared" si="321"/>
        <v>Высшего Всеединого Космоса</v>
      </c>
      <c r="G6931" s="17" t="str">
        <f>VLOOKUP(D6931,'(Техн.) 512-рица Отец Аватаров'!$A$2:$C$513,2,FALSE)</f>
        <v>Человек ИВ Аватара Синтеза</v>
      </c>
      <c r="H6931" s="17" t="str">
        <f>VLOOKUP($B$1,'(Техн.) Базовые названия'!$E$1:$G$65,2,FALSE)</f>
        <v>Физика (не указываем в названии)</v>
      </c>
      <c r="I6931" s="40" t="str">
        <f>VLOOKUP($B$3,'(Техн.) 2048-рица Частей'!$A$2:$C$2049,2,FALSE)</f>
        <v>Образ ИВО (не указываем в названии)</v>
      </c>
      <c r="J6931" s="17" t="str">
        <f>A6931&amp;". "&amp;B6931&amp;". "&amp;C6931&amp;". "&amp;D6931&amp;". "&amp;E6931&amp;". "&amp;F6931&amp;'(Техн.) Космосы'!D6923&amp;" "&amp;VLOOKUP($B$1,'(Техн.) Базовые названия'!$E$1:$G$65,3,FALSE)&amp;" "&amp;VLOOKUP($B$3,'(Техн.) 2048-рица Частей'!$A$2:$C$2049,3,FALSE)</f>
        <v xml:space="preserve">6923. 6923. 11. 433. 1. Высшего Всеединого Космоса Человека ИВ Аватара Синтеза   </v>
      </c>
    </row>
    <row r="6932" spans="1:10" x14ac:dyDescent="0.2">
      <c r="A6932" s="24">
        <f t="shared" si="320"/>
        <v>6924</v>
      </c>
      <c r="B6932" s="23">
        <v>6924</v>
      </c>
      <c r="C6932" s="23">
        <v>12</v>
      </c>
      <c r="D6932" s="23">
        <v>433</v>
      </c>
      <c r="E6932" s="34">
        <f t="shared" si="322"/>
        <v>1</v>
      </c>
      <c r="F6932" s="19" t="str">
        <f t="shared" si="321"/>
        <v>Высшего Извечного Космоса</v>
      </c>
      <c r="G6932" s="17" t="str">
        <f>VLOOKUP(D6932,'(Техн.) 512-рица Отец Аватаров'!$A$2:$C$513,2,FALSE)</f>
        <v>Человек ИВ Аватара Синтеза</v>
      </c>
      <c r="H6932" s="17" t="str">
        <f>VLOOKUP($B$1,'(Техн.) Базовые названия'!$E$1:$G$65,2,FALSE)</f>
        <v>Физика (не указываем в названии)</v>
      </c>
      <c r="I6932" s="40" t="str">
        <f>VLOOKUP($B$3,'(Техн.) 2048-рица Частей'!$A$2:$C$2049,2,FALSE)</f>
        <v>Образ ИВО (не указываем в названии)</v>
      </c>
      <c r="J6932" s="17" t="str">
        <f>A6932&amp;". "&amp;B6932&amp;". "&amp;C6932&amp;". "&amp;D6932&amp;". "&amp;E6932&amp;". "&amp;F6932&amp;'(Техн.) Космосы'!D6924&amp;" "&amp;VLOOKUP($B$1,'(Техн.) Базовые названия'!$E$1:$G$65,3,FALSE)&amp;" "&amp;VLOOKUP($B$3,'(Техн.) 2048-рица Частей'!$A$2:$C$2049,3,FALSE)</f>
        <v xml:space="preserve">6924. 6924. 12. 433. 1. Высшего Извечного Космоса Человека ИВ Аватара Синтеза   </v>
      </c>
    </row>
    <row r="6933" spans="1:10" x14ac:dyDescent="0.2">
      <c r="A6933" s="24">
        <f t="shared" si="320"/>
        <v>6925</v>
      </c>
      <c r="B6933" s="23">
        <v>6925</v>
      </c>
      <c r="C6933" s="23">
        <v>13</v>
      </c>
      <c r="D6933" s="23">
        <v>433</v>
      </c>
      <c r="E6933" s="34">
        <f t="shared" si="322"/>
        <v>1</v>
      </c>
      <c r="F6933" s="19" t="str">
        <f t="shared" si="321"/>
        <v>Высшего Метаизвечного Космоса</v>
      </c>
      <c r="G6933" s="17" t="str">
        <f>VLOOKUP(D6933,'(Техн.) 512-рица Отец Аватаров'!$A$2:$C$513,2,FALSE)</f>
        <v>Человек ИВ Аватара Синтеза</v>
      </c>
      <c r="H6933" s="17" t="str">
        <f>VLOOKUP($B$1,'(Техн.) Базовые названия'!$E$1:$G$65,2,FALSE)</f>
        <v>Физика (не указываем в названии)</v>
      </c>
      <c r="I6933" s="40" t="str">
        <f>VLOOKUP($B$3,'(Техн.) 2048-рица Частей'!$A$2:$C$2049,2,FALSE)</f>
        <v>Образ ИВО (не указываем в названии)</v>
      </c>
      <c r="J6933" s="17" t="str">
        <f>A6933&amp;". "&amp;B6933&amp;". "&amp;C6933&amp;". "&amp;D6933&amp;". "&amp;E6933&amp;". "&amp;F6933&amp;'(Техн.) Космосы'!D6925&amp;" "&amp;VLOOKUP($B$1,'(Техн.) Базовые названия'!$E$1:$G$65,3,FALSE)&amp;" "&amp;VLOOKUP($B$3,'(Техн.) 2048-рица Частей'!$A$2:$C$2049,3,FALSE)</f>
        <v xml:space="preserve">6925. 6925. 13. 433. 1. Высшего Метаизвечного Космоса Человека ИВ Аватара Синтеза   </v>
      </c>
    </row>
    <row r="6934" spans="1:10" x14ac:dyDescent="0.2">
      <c r="A6934" s="24">
        <f t="shared" si="320"/>
        <v>6926</v>
      </c>
      <c r="B6934" s="23">
        <v>6926</v>
      </c>
      <c r="C6934" s="23">
        <v>14</v>
      </c>
      <c r="D6934" s="23">
        <v>433</v>
      </c>
      <c r="E6934" s="34">
        <f t="shared" si="322"/>
        <v>1</v>
      </c>
      <c r="F6934" s="19" t="str">
        <f t="shared" si="321"/>
        <v>Высшего Октоизвечного Космоса</v>
      </c>
      <c r="G6934" s="17" t="str">
        <f>VLOOKUP(D6934,'(Техн.) 512-рица Отец Аватаров'!$A$2:$C$513,2,FALSE)</f>
        <v>Человек ИВ Аватара Синтеза</v>
      </c>
      <c r="H6934" s="17" t="str">
        <f>VLOOKUP($B$1,'(Техн.) Базовые названия'!$E$1:$G$65,2,FALSE)</f>
        <v>Физика (не указываем в названии)</v>
      </c>
      <c r="I6934" s="40" t="str">
        <f>VLOOKUP($B$3,'(Техн.) 2048-рица Частей'!$A$2:$C$2049,2,FALSE)</f>
        <v>Образ ИВО (не указываем в названии)</v>
      </c>
      <c r="J6934" s="17" t="str">
        <f>A6934&amp;". "&amp;B6934&amp;". "&amp;C6934&amp;". "&amp;D6934&amp;". "&amp;E6934&amp;". "&amp;F6934&amp;'(Техн.) Космосы'!D6926&amp;" "&amp;VLOOKUP($B$1,'(Техн.) Базовые названия'!$E$1:$G$65,3,FALSE)&amp;" "&amp;VLOOKUP($B$3,'(Техн.) 2048-рица Частей'!$A$2:$C$2049,3,FALSE)</f>
        <v xml:space="preserve">6926. 6926. 14. 433. 1. Высшего Октоизвечного Космоса Человека ИВ Аватара Синтеза   </v>
      </c>
    </row>
    <row r="6935" spans="1:10" x14ac:dyDescent="0.2">
      <c r="A6935" s="24">
        <f t="shared" si="320"/>
        <v>6927</v>
      </c>
      <c r="B6935" s="23">
        <v>6927</v>
      </c>
      <c r="C6935" s="23">
        <v>15</v>
      </c>
      <c r="D6935" s="23">
        <v>433</v>
      </c>
      <c r="E6935" s="34">
        <f t="shared" si="322"/>
        <v>1</v>
      </c>
      <c r="F6935" s="19" t="str">
        <f t="shared" si="321"/>
        <v>Высшего Всеизвечного Космоса</v>
      </c>
      <c r="G6935" s="17" t="str">
        <f>VLOOKUP(D6935,'(Техн.) 512-рица Отец Аватаров'!$A$2:$C$513,2,FALSE)</f>
        <v>Человек ИВ Аватара Синтеза</v>
      </c>
      <c r="H6935" s="17" t="str">
        <f>VLOOKUP($B$1,'(Техн.) Базовые названия'!$E$1:$G$65,2,FALSE)</f>
        <v>Физика (не указываем в названии)</v>
      </c>
      <c r="I6935" s="40" t="str">
        <f>VLOOKUP($B$3,'(Техн.) 2048-рица Частей'!$A$2:$C$2049,2,FALSE)</f>
        <v>Образ ИВО (не указываем в названии)</v>
      </c>
      <c r="J6935" s="17" t="str">
        <f>A6935&amp;". "&amp;B6935&amp;". "&amp;C6935&amp;". "&amp;D6935&amp;". "&amp;E6935&amp;". "&amp;F6935&amp;'(Техн.) Космосы'!D6927&amp;" "&amp;VLOOKUP($B$1,'(Техн.) Базовые названия'!$E$1:$G$65,3,FALSE)&amp;" "&amp;VLOOKUP($B$3,'(Техн.) 2048-рица Частей'!$A$2:$C$2049,3,FALSE)</f>
        <v xml:space="preserve">6927. 6927. 15. 433. 1. Высшего Всеизвечного Космоса Человека ИВ Аватара Синтеза   </v>
      </c>
    </row>
    <row r="6936" spans="1:10" ht="17" thickBot="1" x14ac:dyDescent="0.25">
      <c r="A6936" s="24">
        <f t="shared" si="320"/>
        <v>6928</v>
      </c>
      <c r="B6936" s="23">
        <v>6928</v>
      </c>
      <c r="C6936" s="23">
        <v>16</v>
      </c>
      <c r="D6936" s="23">
        <v>433</v>
      </c>
      <c r="E6936" s="34">
        <f t="shared" si="322"/>
        <v>1</v>
      </c>
      <c r="F6936" s="19" t="str">
        <f t="shared" si="321"/>
        <v>Высшего Суперизвечного Космоса</v>
      </c>
      <c r="G6936" s="18" t="str">
        <f>VLOOKUP(D6936,'(Техн.) 512-рица Отец Аватаров'!$A$2:$C$513,2,FALSE)</f>
        <v>Человек ИВ Аватара Синтеза</v>
      </c>
      <c r="H6936" s="17" t="str">
        <f>VLOOKUP($B$1,'(Техн.) Базовые названия'!$E$1:$G$65,2,FALSE)</f>
        <v>Физика (не указываем в названии)</v>
      </c>
      <c r="I6936" s="40" t="str">
        <f>VLOOKUP($B$3,'(Техн.) 2048-рица Частей'!$A$2:$C$2049,2,FALSE)</f>
        <v>Образ ИВО (не указываем в названии)</v>
      </c>
      <c r="J6936" s="17" t="str">
        <f>A6936&amp;". "&amp;B6936&amp;". "&amp;C6936&amp;". "&amp;D6936&amp;". "&amp;E6936&amp;". "&amp;F6936&amp;'(Техн.) Космосы'!D6928&amp;" "&amp;VLOOKUP($B$1,'(Техн.) Базовые названия'!$E$1:$G$65,3,FALSE)&amp;" "&amp;VLOOKUP($B$3,'(Техн.) 2048-рица Частей'!$A$2:$C$2049,3,FALSE)</f>
        <v xml:space="preserve">6928. 6928. 16. 433. 1. Высшего Суперизвечного Космоса Человека ИВ Аватара Синтеза   </v>
      </c>
    </row>
    <row r="6937" spans="1:10" x14ac:dyDescent="0.2">
      <c r="A6937" s="24">
        <f t="shared" si="320"/>
        <v>6929</v>
      </c>
      <c r="B6937" s="23">
        <v>6929</v>
      </c>
      <c r="C6937" s="23">
        <v>17</v>
      </c>
      <c r="D6937" s="23">
        <v>434</v>
      </c>
      <c r="E6937" s="34">
        <f t="shared" si="322"/>
        <v>1</v>
      </c>
      <c r="F6937" s="19" t="str">
        <f t="shared" si="321"/>
        <v>Метагалактического Космоса</v>
      </c>
      <c r="G6937" s="16" t="str">
        <f>VLOOKUP(D6937,'(Техн.) 512-рица Отец Аватаров'!$A$2:$C$513,2,FALSE)</f>
        <v>Ученик ИВ Аватара Синтеза</v>
      </c>
      <c r="H6937" s="17" t="str">
        <f>VLOOKUP($B$1,'(Техн.) Базовые названия'!$E$1:$G$65,2,FALSE)</f>
        <v>Физика (не указываем в названии)</v>
      </c>
      <c r="I6937" s="40" t="str">
        <f>VLOOKUP($B$3,'(Техн.) 2048-рица Частей'!$A$2:$C$2049,2,FALSE)</f>
        <v>Образ ИВО (не указываем в названии)</v>
      </c>
      <c r="J6937" s="17" t="str">
        <f>A6937&amp;". "&amp;B6937&amp;". "&amp;C6937&amp;". "&amp;D6937&amp;". "&amp;E6937&amp;". "&amp;F6937&amp;'(Техн.) Космосы'!D6929&amp;" "&amp;VLOOKUP($B$1,'(Техн.) Базовые названия'!$E$1:$G$65,3,FALSE)&amp;" "&amp;VLOOKUP($B$3,'(Техн.) 2048-рица Частей'!$A$2:$C$2049,3,FALSE)</f>
        <v xml:space="preserve">6929. 6929. 17. 434. 1. Метагалактического Космоса Ученика ИВ Аватара Синтеза   </v>
      </c>
    </row>
    <row r="6938" spans="1:10" x14ac:dyDescent="0.2">
      <c r="A6938" s="24">
        <f t="shared" si="320"/>
        <v>6930</v>
      </c>
      <c r="B6938" s="23">
        <v>6930</v>
      </c>
      <c r="C6938" s="23">
        <v>18</v>
      </c>
      <c r="D6938" s="23">
        <v>434</v>
      </c>
      <c r="E6938" s="34">
        <f t="shared" si="322"/>
        <v>1</v>
      </c>
      <c r="F6938" s="19" t="str">
        <f t="shared" si="321"/>
        <v>Октавного Космоса Фа</v>
      </c>
      <c r="G6938" s="17" t="str">
        <f>VLOOKUP(D6938,'(Техн.) 512-рица Отец Аватаров'!$A$2:$C$513,2,FALSE)</f>
        <v>Ученик ИВ Аватара Синтеза</v>
      </c>
      <c r="H6938" s="17" t="str">
        <f>VLOOKUP($B$1,'(Техн.) Базовые названия'!$E$1:$G$65,2,FALSE)</f>
        <v>Физика (не указываем в названии)</v>
      </c>
      <c r="I6938" s="40" t="str">
        <f>VLOOKUP($B$3,'(Техн.) 2048-рица Частей'!$A$2:$C$2049,2,FALSE)</f>
        <v>Образ ИВО (не указываем в названии)</v>
      </c>
      <c r="J6938" s="17" t="str">
        <f>A6938&amp;". "&amp;B6938&amp;". "&amp;C6938&amp;". "&amp;D6938&amp;". "&amp;E6938&amp;". "&amp;F6938&amp;'(Техн.) Космосы'!D6930&amp;" "&amp;VLOOKUP($B$1,'(Техн.) Базовые названия'!$E$1:$G$65,3,FALSE)&amp;" "&amp;VLOOKUP($B$3,'(Техн.) 2048-рица Частей'!$A$2:$C$2049,3,FALSE)</f>
        <v xml:space="preserve">6930. 6930. 18. 434. 1. Октавного Космоса Фа Ученика ИВ Аватара Синтеза   </v>
      </c>
    </row>
    <row r="6939" spans="1:10" x14ac:dyDescent="0.2">
      <c r="A6939" s="24">
        <f t="shared" si="320"/>
        <v>6931</v>
      </c>
      <c r="B6939" s="23">
        <v>6931</v>
      </c>
      <c r="C6939" s="23">
        <v>19</v>
      </c>
      <c r="D6939" s="23">
        <v>434</v>
      </c>
      <c r="E6939" s="34">
        <f t="shared" si="322"/>
        <v>1</v>
      </c>
      <c r="F6939" s="19" t="str">
        <f t="shared" si="321"/>
        <v>Всеединого Космоса</v>
      </c>
      <c r="G6939" s="17" t="str">
        <f>VLOOKUP(D6939,'(Техн.) 512-рица Отец Аватаров'!$A$2:$C$513,2,FALSE)</f>
        <v>Ученик ИВ Аватара Синтеза</v>
      </c>
      <c r="H6939" s="17" t="str">
        <f>VLOOKUP($B$1,'(Техн.) Базовые названия'!$E$1:$G$65,2,FALSE)</f>
        <v>Физика (не указываем в названии)</v>
      </c>
      <c r="I6939" s="40" t="str">
        <f>VLOOKUP($B$3,'(Техн.) 2048-рица Частей'!$A$2:$C$2049,2,FALSE)</f>
        <v>Образ ИВО (не указываем в названии)</v>
      </c>
      <c r="J6939" s="17" t="str">
        <f>A6939&amp;". "&amp;B6939&amp;". "&amp;C6939&amp;". "&amp;D6939&amp;". "&amp;E6939&amp;". "&amp;F6939&amp;'(Техн.) Космосы'!D6931&amp;" "&amp;VLOOKUP($B$1,'(Техн.) Базовые названия'!$E$1:$G$65,3,FALSE)&amp;" "&amp;VLOOKUP($B$3,'(Техн.) 2048-рица Частей'!$A$2:$C$2049,3,FALSE)</f>
        <v xml:space="preserve">6931. 6931. 19. 434. 1. Всеединого Космоса Ученика ИВ Аватара Синтеза   </v>
      </c>
    </row>
    <row r="6940" spans="1:10" x14ac:dyDescent="0.2">
      <c r="A6940" s="24">
        <f t="shared" si="320"/>
        <v>6932</v>
      </c>
      <c r="B6940" s="23">
        <v>6932</v>
      </c>
      <c r="C6940" s="23">
        <v>20</v>
      </c>
      <c r="D6940" s="23">
        <v>434</v>
      </c>
      <c r="E6940" s="34">
        <f t="shared" si="322"/>
        <v>1</v>
      </c>
      <c r="F6940" s="19" t="str">
        <f t="shared" si="321"/>
        <v>Извечного Космоса</v>
      </c>
      <c r="G6940" s="17" t="str">
        <f>VLOOKUP(D6940,'(Техн.) 512-рица Отец Аватаров'!$A$2:$C$513,2,FALSE)</f>
        <v>Ученик ИВ Аватара Синтеза</v>
      </c>
      <c r="H6940" s="17" t="str">
        <f>VLOOKUP($B$1,'(Техн.) Базовые названия'!$E$1:$G$65,2,FALSE)</f>
        <v>Физика (не указываем в названии)</v>
      </c>
      <c r="I6940" s="40" t="str">
        <f>VLOOKUP($B$3,'(Техн.) 2048-рица Частей'!$A$2:$C$2049,2,FALSE)</f>
        <v>Образ ИВО (не указываем в названии)</v>
      </c>
      <c r="J6940" s="17" t="str">
        <f>A6940&amp;". "&amp;B6940&amp;". "&amp;C6940&amp;". "&amp;D6940&amp;". "&amp;E6940&amp;". "&amp;F6940&amp;'(Техн.) Космосы'!D6932&amp;" "&amp;VLOOKUP($B$1,'(Техн.) Базовые названия'!$E$1:$G$65,3,FALSE)&amp;" "&amp;VLOOKUP($B$3,'(Техн.) 2048-рица Частей'!$A$2:$C$2049,3,FALSE)</f>
        <v xml:space="preserve">6932. 6932. 20. 434. 1. Извечного Космоса Ученика ИВ Аватара Синтеза   </v>
      </c>
    </row>
    <row r="6941" spans="1:10" x14ac:dyDescent="0.2">
      <c r="A6941" s="24">
        <f t="shared" si="320"/>
        <v>6933</v>
      </c>
      <c r="B6941" s="23">
        <v>6933</v>
      </c>
      <c r="C6941" s="23">
        <v>21</v>
      </c>
      <c r="D6941" s="23">
        <v>434</v>
      </c>
      <c r="E6941" s="34">
        <f t="shared" si="322"/>
        <v>1</v>
      </c>
      <c r="F6941" s="19" t="str">
        <f t="shared" si="321"/>
        <v>Метаизвечного Космоса</v>
      </c>
      <c r="G6941" s="17" t="str">
        <f>VLOOKUP(D6941,'(Техн.) 512-рица Отец Аватаров'!$A$2:$C$513,2,FALSE)</f>
        <v>Ученик ИВ Аватара Синтеза</v>
      </c>
      <c r="H6941" s="17" t="str">
        <f>VLOOKUP($B$1,'(Техн.) Базовые названия'!$E$1:$G$65,2,FALSE)</f>
        <v>Физика (не указываем в названии)</v>
      </c>
      <c r="I6941" s="40" t="str">
        <f>VLOOKUP($B$3,'(Техн.) 2048-рица Частей'!$A$2:$C$2049,2,FALSE)</f>
        <v>Образ ИВО (не указываем в названии)</v>
      </c>
      <c r="J6941" s="17" t="str">
        <f>A6941&amp;". "&amp;B6941&amp;". "&amp;C6941&amp;". "&amp;D6941&amp;". "&amp;E6941&amp;". "&amp;F6941&amp;'(Техн.) Космосы'!D6933&amp;" "&amp;VLOOKUP($B$1,'(Техн.) Базовые названия'!$E$1:$G$65,3,FALSE)&amp;" "&amp;VLOOKUP($B$3,'(Техн.) 2048-рица Частей'!$A$2:$C$2049,3,FALSE)</f>
        <v xml:space="preserve">6933. 6933. 21. 434. 1. Метаизвечного Космоса Ученика ИВ Аватара Синтеза   </v>
      </c>
    </row>
    <row r="6942" spans="1:10" x14ac:dyDescent="0.2">
      <c r="A6942" s="24">
        <f t="shared" si="320"/>
        <v>6934</v>
      </c>
      <c r="B6942" s="23">
        <v>6934</v>
      </c>
      <c r="C6942" s="23">
        <v>22</v>
      </c>
      <c r="D6942" s="23">
        <v>434</v>
      </c>
      <c r="E6942" s="34">
        <f t="shared" si="322"/>
        <v>1</v>
      </c>
      <c r="F6942" s="19" t="str">
        <f t="shared" si="321"/>
        <v>Октоизвечного Космоса</v>
      </c>
      <c r="G6942" s="17" t="str">
        <f>VLOOKUP(D6942,'(Техн.) 512-рица Отец Аватаров'!$A$2:$C$513,2,FALSE)</f>
        <v>Ученик ИВ Аватара Синтеза</v>
      </c>
      <c r="H6942" s="17" t="str">
        <f>VLOOKUP($B$1,'(Техн.) Базовые названия'!$E$1:$G$65,2,FALSE)</f>
        <v>Физика (не указываем в названии)</v>
      </c>
      <c r="I6942" s="40" t="str">
        <f>VLOOKUP($B$3,'(Техн.) 2048-рица Частей'!$A$2:$C$2049,2,FALSE)</f>
        <v>Образ ИВО (не указываем в названии)</v>
      </c>
      <c r="J6942" s="17" t="str">
        <f>A6942&amp;". "&amp;B6942&amp;". "&amp;C6942&amp;". "&amp;D6942&amp;". "&amp;E6942&amp;". "&amp;F6942&amp;'(Техн.) Космосы'!D6934&amp;" "&amp;VLOOKUP($B$1,'(Техн.) Базовые названия'!$E$1:$G$65,3,FALSE)&amp;" "&amp;VLOOKUP($B$3,'(Техн.) 2048-рица Частей'!$A$2:$C$2049,3,FALSE)</f>
        <v xml:space="preserve">6934. 6934. 22. 434. 1. Октоизвечного Космоса Ученика ИВ Аватара Синтеза   </v>
      </c>
    </row>
    <row r="6943" spans="1:10" x14ac:dyDescent="0.2">
      <c r="A6943" s="24">
        <f t="shared" si="320"/>
        <v>6935</v>
      </c>
      <c r="B6943" s="23">
        <v>6935</v>
      </c>
      <c r="C6943" s="23">
        <v>23</v>
      </c>
      <c r="D6943" s="23">
        <v>434</v>
      </c>
      <c r="E6943" s="34">
        <f t="shared" si="322"/>
        <v>1</v>
      </c>
      <c r="F6943" s="19" t="str">
        <f t="shared" si="321"/>
        <v>Всеизвечного Космоса</v>
      </c>
      <c r="G6943" s="17" t="str">
        <f>VLOOKUP(D6943,'(Техн.) 512-рица Отец Аватаров'!$A$2:$C$513,2,FALSE)</f>
        <v>Ученик ИВ Аватара Синтеза</v>
      </c>
      <c r="H6943" s="17" t="str">
        <f>VLOOKUP($B$1,'(Техн.) Базовые названия'!$E$1:$G$65,2,FALSE)</f>
        <v>Физика (не указываем в названии)</v>
      </c>
      <c r="I6943" s="40" t="str">
        <f>VLOOKUP($B$3,'(Техн.) 2048-рица Частей'!$A$2:$C$2049,2,FALSE)</f>
        <v>Образ ИВО (не указываем в названии)</v>
      </c>
      <c r="J6943" s="17" t="str">
        <f>A6943&amp;". "&amp;B6943&amp;". "&amp;C6943&amp;". "&amp;D6943&amp;". "&amp;E6943&amp;". "&amp;F6943&amp;'(Техн.) Космосы'!D6935&amp;" "&amp;VLOOKUP($B$1,'(Техн.) Базовые названия'!$E$1:$G$65,3,FALSE)&amp;" "&amp;VLOOKUP($B$3,'(Техн.) 2048-рица Частей'!$A$2:$C$2049,3,FALSE)</f>
        <v xml:space="preserve">6935. 6935. 23. 434. 1. Всеизвечного Космоса Ученика ИВ Аватара Синтеза   </v>
      </c>
    </row>
    <row r="6944" spans="1:10" x14ac:dyDescent="0.2">
      <c r="A6944" s="24">
        <f t="shared" si="320"/>
        <v>6936</v>
      </c>
      <c r="B6944" s="23">
        <v>6936</v>
      </c>
      <c r="C6944" s="23">
        <v>24</v>
      </c>
      <c r="D6944" s="23">
        <v>434</v>
      </c>
      <c r="E6944" s="34">
        <f t="shared" si="322"/>
        <v>1</v>
      </c>
      <c r="F6944" s="19" t="str">
        <f t="shared" si="321"/>
        <v>Суперизвечного Космоса</v>
      </c>
      <c r="G6944" s="17" t="str">
        <f>VLOOKUP(D6944,'(Техн.) 512-рица Отец Аватаров'!$A$2:$C$513,2,FALSE)</f>
        <v>Ученик ИВ Аватара Синтеза</v>
      </c>
      <c r="H6944" s="17" t="str">
        <f>VLOOKUP($B$1,'(Техн.) Базовые названия'!$E$1:$G$65,2,FALSE)</f>
        <v>Физика (не указываем в названии)</v>
      </c>
      <c r="I6944" s="40" t="str">
        <f>VLOOKUP($B$3,'(Техн.) 2048-рица Частей'!$A$2:$C$2049,2,FALSE)</f>
        <v>Образ ИВО (не указываем в названии)</v>
      </c>
      <c r="J6944" s="17" t="str">
        <f>A6944&amp;". "&amp;B6944&amp;". "&amp;C6944&amp;". "&amp;D6944&amp;". "&amp;E6944&amp;". "&amp;F6944&amp;'(Техн.) Космосы'!D6936&amp;" "&amp;VLOOKUP($B$1,'(Техн.) Базовые названия'!$E$1:$G$65,3,FALSE)&amp;" "&amp;VLOOKUP($B$3,'(Техн.) 2048-рица Частей'!$A$2:$C$2049,3,FALSE)</f>
        <v xml:space="preserve">6936. 6936. 24. 434. 1. Суперизвечного Космоса Ученика ИВ Аватара Синтеза   </v>
      </c>
    </row>
    <row r="6945" spans="1:10" x14ac:dyDescent="0.2">
      <c r="A6945" s="24">
        <f t="shared" si="320"/>
        <v>6937</v>
      </c>
      <c r="B6945" s="23">
        <v>6937</v>
      </c>
      <c r="C6945" s="23">
        <v>25</v>
      </c>
      <c r="D6945" s="23">
        <v>434</v>
      </c>
      <c r="E6945" s="34">
        <f t="shared" si="322"/>
        <v>1</v>
      </c>
      <c r="F6945" s="19" t="str">
        <f t="shared" si="321"/>
        <v>Высшего Метагалактического Космоса</v>
      </c>
      <c r="G6945" s="17" t="str">
        <f>VLOOKUP(D6945,'(Техн.) 512-рица Отец Аватаров'!$A$2:$C$513,2,FALSE)</f>
        <v>Ученик ИВ Аватара Синтеза</v>
      </c>
      <c r="H6945" s="17" t="str">
        <f>VLOOKUP($B$1,'(Техн.) Базовые названия'!$E$1:$G$65,2,FALSE)</f>
        <v>Физика (не указываем в названии)</v>
      </c>
      <c r="I6945" s="40" t="str">
        <f>VLOOKUP($B$3,'(Техн.) 2048-рица Частей'!$A$2:$C$2049,2,FALSE)</f>
        <v>Образ ИВО (не указываем в названии)</v>
      </c>
      <c r="J6945" s="17" t="str">
        <f>A6945&amp;". "&amp;B6945&amp;". "&amp;C6945&amp;". "&amp;D6945&amp;". "&amp;E6945&amp;". "&amp;F6945&amp;'(Техн.) Космосы'!D6937&amp;" "&amp;VLOOKUP($B$1,'(Техн.) Базовые названия'!$E$1:$G$65,3,FALSE)&amp;" "&amp;VLOOKUP($B$3,'(Техн.) 2048-рица Частей'!$A$2:$C$2049,3,FALSE)</f>
        <v xml:space="preserve">6937. 6937. 25. 434. 1. Высшего Метагалактического Космоса Ученика ИВ Аватара Синтеза   </v>
      </c>
    </row>
    <row r="6946" spans="1:10" x14ac:dyDescent="0.2">
      <c r="A6946" s="24">
        <f t="shared" si="320"/>
        <v>6938</v>
      </c>
      <c r="B6946" s="23">
        <v>6938</v>
      </c>
      <c r="C6946" s="23">
        <v>26</v>
      </c>
      <c r="D6946" s="23">
        <v>434</v>
      </c>
      <c r="E6946" s="34">
        <f t="shared" si="322"/>
        <v>1</v>
      </c>
      <c r="F6946" s="19" t="str">
        <f t="shared" si="321"/>
        <v>Высшего Октавного Космоса</v>
      </c>
      <c r="G6946" s="17" t="str">
        <f>VLOOKUP(D6946,'(Техн.) 512-рица Отец Аватаров'!$A$2:$C$513,2,FALSE)</f>
        <v>Ученик ИВ Аватара Синтеза</v>
      </c>
      <c r="H6946" s="17" t="str">
        <f>VLOOKUP($B$1,'(Техн.) Базовые названия'!$E$1:$G$65,2,FALSE)</f>
        <v>Физика (не указываем в названии)</v>
      </c>
      <c r="I6946" s="40" t="str">
        <f>VLOOKUP($B$3,'(Техн.) 2048-рица Частей'!$A$2:$C$2049,2,FALSE)</f>
        <v>Образ ИВО (не указываем в названии)</v>
      </c>
      <c r="J6946" s="17" t="str">
        <f>A6946&amp;". "&amp;B6946&amp;". "&amp;C6946&amp;". "&amp;D6946&amp;". "&amp;E6946&amp;". "&amp;F6946&amp;'(Техн.) Космосы'!D6938&amp;" "&amp;VLOOKUP($B$1,'(Техн.) Базовые названия'!$E$1:$G$65,3,FALSE)&amp;" "&amp;VLOOKUP($B$3,'(Техн.) 2048-рица Частей'!$A$2:$C$2049,3,FALSE)</f>
        <v xml:space="preserve">6938. 6938. 26. 434. 1. Высшего Октавного Космоса Ученика ИВ Аватара Синтеза   </v>
      </c>
    </row>
    <row r="6947" spans="1:10" x14ac:dyDescent="0.2">
      <c r="A6947" s="24">
        <f t="shared" si="320"/>
        <v>6939</v>
      </c>
      <c r="B6947" s="23">
        <v>6939</v>
      </c>
      <c r="C6947" s="23">
        <v>27</v>
      </c>
      <c r="D6947" s="23">
        <v>434</v>
      </c>
      <c r="E6947" s="34">
        <f t="shared" si="322"/>
        <v>1</v>
      </c>
      <c r="F6947" s="19" t="str">
        <f t="shared" si="321"/>
        <v>Высшего Всеединого Космоса</v>
      </c>
      <c r="G6947" s="17" t="str">
        <f>VLOOKUP(D6947,'(Техн.) 512-рица Отец Аватаров'!$A$2:$C$513,2,FALSE)</f>
        <v>Ученик ИВ Аватара Синтеза</v>
      </c>
      <c r="H6947" s="17" t="str">
        <f>VLOOKUP($B$1,'(Техн.) Базовые названия'!$E$1:$G$65,2,FALSE)</f>
        <v>Физика (не указываем в названии)</v>
      </c>
      <c r="I6947" s="40" t="str">
        <f>VLOOKUP($B$3,'(Техн.) 2048-рица Частей'!$A$2:$C$2049,2,FALSE)</f>
        <v>Образ ИВО (не указываем в названии)</v>
      </c>
      <c r="J6947" s="17" t="str">
        <f>A6947&amp;". "&amp;B6947&amp;". "&amp;C6947&amp;". "&amp;D6947&amp;". "&amp;E6947&amp;". "&amp;F6947&amp;'(Техн.) Космосы'!D6939&amp;" "&amp;VLOOKUP($B$1,'(Техн.) Базовые названия'!$E$1:$G$65,3,FALSE)&amp;" "&amp;VLOOKUP($B$3,'(Техн.) 2048-рица Частей'!$A$2:$C$2049,3,FALSE)</f>
        <v xml:space="preserve">6939. 6939. 27. 434. 1. Высшего Всеединого Космоса Ученика ИВ Аватара Синтеза   </v>
      </c>
    </row>
    <row r="6948" spans="1:10" x14ac:dyDescent="0.2">
      <c r="A6948" s="24">
        <f t="shared" si="320"/>
        <v>6940</v>
      </c>
      <c r="B6948" s="23">
        <v>6940</v>
      </c>
      <c r="C6948" s="23">
        <v>28</v>
      </c>
      <c r="D6948" s="23">
        <v>434</v>
      </c>
      <c r="E6948" s="34">
        <f t="shared" si="322"/>
        <v>1</v>
      </c>
      <c r="F6948" s="19" t="str">
        <f t="shared" si="321"/>
        <v>Высшего Извечного Космоса</v>
      </c>
      <c r="G6948" s="17" t="str">
        <f>VLOOKUP(D6948,'(Техн.) 512-рица Отец Аватаров'!$A$2:$C$513,2,FALSE)</f>
        <v>Ученик ИВ Аватара Синтеза</v>
      </c>
      <c r="H6948" s="17" t="str">
        <f>VLOOKUP($B$1,'(Техн.) Базовые названия'!$E$1:$G$65,2,FALSE)</f>
        <v>Физика (не указываем в названии)</v>
      </c>
      <c r="I6948" s="40" t="str">
        <f>VLOOKUP($B$3,'(Техн.) 2048-рица Частей'!$A$2:$C$2049,2,FALSE)</f>
        <v>Образ ИВО (не указываем в названии)</v>
      </c>
      <c r="J6948" s="17" t="str">
        <f>A6948&amp;". "&amp;B6948&amp;". "&amp;C6948&amp;". "&amp;D6948&amp;". "&amp;E6948&amp;". "&amp;F6948&amp;'(Техн.) Космосы'!D6940&amp;" "&amp;VLOOKUP($B$1,'(Техн.) Базовые названия'!$E$1:$G$65,3,FALSE)&amp;" "&amp;VLOOKUP($B$3,'(Техн.) 2048-рица Частей'!$A$2:$C$2049,3,FALSE)</f>
        <v xml:space="preserve">6940. 6940. 28. 434. 1. Высшего Извечного Космоса Ученика ИВ Аватара Синтеза   </v>
      </c>
    </row>
    <row r="6949" spans="1:10" x14ac:dyDescent="0.2">
      <c r="A6949" s="24">
        <f t="shared" si="320"/>
        <v>6941</v>
      </c>
      <c r="B6949" s="23">
        <v>6941</v>
      </c>
      <c r="C6949" s="23">
        <v>29</v>
      </c>
      <c r="D6949" s="23">
        <v>434</v>
      </c>
      <c r="E6949" s="34">
        <f t="shared" si="322"/>
        <v>1</v>
      </c>
      <c r="F6949" s="19" t="str">
        <f t="shared" si="321"/>
        <v>Высшего Метаизвечного Космоса</v>
      </c>
      <c r="G6949" s="17" t="str">
        <f>VLOOKUP(D6949,'(Техн.) 512-рица Отец Аватаров'!$A$2:$C$513,2,FALSE)</f>
        <v>Ученик ИВ Аватара Синтеза</v>
      </c>
      <c r="H6949" s="17" t="str">
        <f>VLOOKUP($B$1,'(Техн.) Базовые названия'!$E$1:$G$65,2,FALSE)</f>
        <v>Физика (не указываем в названии)</v>
      </c>
      <c r="I6949" s="40" t="str">
        <f>VLOOKUP($B$3,'(Техн.) 2048-рица Частей'!$A$2:$C$2049,2,FALSE)</f>
        <v>Образ ИВО (не указываем в названии)</v>
      </c>
      <c r="J6949" s="17" t="str">
        <f>A6949&amp;". "&amp;B6949&amp;". "&amp;C6949&amp;". "&amp;D6949&amp;". "&amp;E6949&amp;". "&amp;F6949&amp;'(Техн.) Космосы'!D6941&amp;" "&amp;VLOOKUP($B$1,'(Техн.) Базовые названия'!$E$1:$G$65,3,FALSE)&amp;" "&amp;VLOOKUP($B$3,'(Техн.) 2048-рица Частей'!$A$2:$C$2049,3,FALSE)</f>
        <v xml:space="preserve">6941. 6941. 29. 434. 1. Высшего Метаизвечного Космоса Ученика ИВ Аватара Синтеза   </v>
      </c>
    </row>
    <row r="6950" spans="1:10" x14ac:dyDescent="0.2">
      <c r="A6950" s="24">
        <f t="shared" si="320"/>
        <v>6942</v>
      </c>
      <c r="B6950" s="23">
        <v>6942</v>
      </c>
      <c r="C6950" s="23">
        <v>30</v>
      </c>
      <c r="D6950" s="23">
        <v>434</v>
      </c>
      <c r="E6950" s="34">
        <f t="shared" si="322"/>
        <v>1</v>
      </c>
      <c r="F6950" s="19" t="str">
        <f t="shared" si="321"/>
        <v>Высшего Октоизвечного Космоса</v>
      </c>
      <c r="G6950" s="17" t="str">
        <f>VLOOKUP(D6950,'(Техн.) 512-рица Отец Аватаров'!$A$2:$C$513,2,FALSE)</f>
        <v>Ученик ИВ Аватара Синтеза</v>
      </c>
      <c r="H6950" s="17" t="str">
        <f>VLOOKUP($B$1,'(Техн.) Базовые названия'!$E$1:$G$65,2,FALSE)</f>
        <v>Физика (не указываем в названии)</v>
      </c>
      <c r="I6950" s="40" t="str">
        <f>VLOOKUP($B$3,'(Техн.) 2048-рица Частей'!$A$2:$C$2049,2,FALSE)</f>
        <v>Образ ИВО (не указываем в названии)</v>
      </c>
      <c r="J6950" s="17" t="str">
        <f>A6950&amp;". "&amp;B6950&amp;". "&amp;C6950&amp;". "&amp;D6950&amp;". "&amp;E6950&amp;". "&amp;F6950&amp;'(Техн.) Космосы'!D6942&amp;" "&amp;VLOOKUP($B$1,'(Техн.) Базовые названия'!$E$1:$G$65,3,FALSE)&amp;" "&amp;VLOOKUP($B$3,'(Техн.) 2048-рица Частей'!$A$2:$C$2049,3,FALSE)</f>
        <v xml:space="preserve">6942. 6942. 30. 434. 1. Высшего Октоизвечного Космоса Ученика ИВ Аватара Синтеза   </v>
      </c>
    </row>
    <row r="6951" spans="1:10" x14ac:dyDescent="0.2">
      <c r="A6951" s="24">
        <f t="shared" si="320"/>
        <v>6943</v>
      </c>
      <c r="B6951" s="23">
        <v>6943</v>
      </c>
      <c r="C6951" s="23">
        <v>31</v>
      </c>
      <c r="D6951" s="23">
        <v>434</v>
      </c>
      <c r="E6951" s="34">
        <f t="shared" si="322"/>
        <v>1</v>
      </c>
      <c r="F6951" s="19" t="str">
        <f t="shared" si="321"/>
        <v>Высшего Всеизвечного Космоса</v>
      </c>
      <c r="G6951" s="17" t="str">
        <f>VLOOKUP(D6951,'(Техн.) 512-рица Отец Аватаров'!$A$2:$C$513,2,FALSE)</f>
        <v>Ученик ИВ Аватара Синтеза</v>
      </c>
      <c r="H6951" s="17" t="str">
        <f>VLOOKUP($B$1,'(Техн.) Базовые названия'!$E$1:$G$65,2,FALSE)</f>
        <v>Физика (не указываем в названии)</v>
      </c>
      <c r="I6951" s="40" t="str">
        <f>VLOOKUP($B$3,'(Техн.) 2048-рица Частей'!$A$2:$C$2049,2,FALSE)</f>
        <v>Образ ИВО (не указываем в названии)</v>
      </c>
      <c r="J6951" s="17" t="str">
        <f>A6951&amp;". "&amp;B6951&amp;". "&amp;C6951&amp;". "&amp;D6951&amp;". "&amp;E6951&amp;". "&amp;F6951&amp;'(Техн.) Космосы'!D6943&amp;" "&amp;VLOOKUP($B$1,'(Техн.) Базовые названия'!$E$1:$G$65,3,FALSE)&amp;" "&amp;VLOOKUP($B$3,'(Техн.) 2048-рица Частей'!$A$2:$C$2049,3,FALSE)</f>
        <v xml:space="preserve">6943. 6943. 31. 434. 1. Высшего Всеизвечного Космоса Ученика ИВ Аватара Синтеза   </v>
      </c>
    </row>
    <row r="6952" spans="1:10" ht="17" thickBot="1" x14ac:dyDescent="0.25">
      <c r="A6952" s="24">
        <f t="shared" si="320"/>
        <v>6944</v>
      </c>
      <c r="B6952" s="23">
        <v>6944</v>
      </c>
      <c r="C6952" s="23">
        <v>32</v>
      </c>
      <c r="D6952" s="23">
        <v>434</v>
      </c>
      <c r="E6952" s="34">
        <f t="shared" si="322"/>
        <v>1</v>
      </c>
      <c r="F6952" s="19" t="str">
        <f t="shared" si="321"/>
        <v>Высшего Суперизвечного Космоса</v>
      </c>
      <c r="G6952" s="18" t="str">
        <f>VLOOKUP(D6952,'(Техн.) 512-рица Отец Аватаров'!$A$2:$C$513,2,FALSE)</f>
        <v>Ученик ИВ Аватара Синтеза</v>
      </c>
      <c r="H6952" s="17" t="str">
        <f>VLOOKUP($B$1,'(Техн.) Базовые названия'!$E$1:$G$65,2,FALSE)</f>
        <v>Физика (не указываем в названии)</v>
      </c>
      <c r="I6952" s="40" t="str">
        <f>VLOOKUP($B$3,'(Техн.) 2048-рица Частей'!$A$2:$C$2049,2,FALSE)</f>
        <v>Образ ИВО (не указываем в названии)</v>
      </c>
      <c r="J6952" s="17" t="str">
        <f>A6952&amp;". "&amp;B6952&amp;". "&amp;C6952&amp;". "&amp;D6952&amp;". "&amp;E6952&amp;". "&amp;F6952&amp;'(Техн.) Космосы'!D6944&amp;" "&amp;VLOOKUP($B$1,'(Техн.) Базовые названия'!$E$1:$G$65,3,FALSE)&amp;" "&amp;VLOOKUP($B$3,'(Техн.) 2048-рица Частей'!$A$2:$C$2049,3,FALSE)</f>
        <v xml:space="preserve">6944. 6944. 32. 434. 1. Высшего Суперизвечного Космоса Ученика ИВ Аватара Синтеза   </v>
      </c>
    </row>
    <row r="6953" spans="1:10" x14ac:dyDescent="0.2">
      <c r="A6953" s="24">
        <f t="shared" si="320"/>
        <v>6945</v>
      </c>
      <c r="B6953" s="23">
        <v>6945</v>
      </c>
      <c r="C6953" s="23">
        <v>33</v>
      </c>
      <c r="D6953" s="23">
        <v>435</v>
      </c>
      <c r="E6953" s="34">
        <f t="shared" si="322"/>
        <v>1</v>
      </c>
      <c r="F6953" s="19" t="str">
        <f t="shared" si="321"/>
        <v>Метагалактического Космоса</v>
      </c>
      <c r="G6953" s="16" t="str">
        <f>VLOOKUP(D6953,'(Техн.) 512-рица Отец Аватаров'!$A$2:$C$513,2,FALSE)</f>
        <v>Архат ИВ Аватара Синтеза</v>
      </c>
      <c r="H6953" s="17" t="str">
        <f>VLOOKUP($B$1,'(Техн.) Базовые названия'!$E$1:$G$65,2,FALSE)</f>
        <v>Физика (не указываем в названии)</v>
      </c>
      <c r="I6953" s="40" t="str">
        <f>VLOOKUP($B$3,'(Техн.) 2048-рица Частей'!$A$2:$C$2049,2,FALSE)</f>
        <v>Образ ИВО (не указываем в названии)</v>
      </c>
      <c r="J6953" s="17" t="str">
        <f>A6953&amp;". "&amp;B6953&amp;". "&amp;C6953&amp;". "&amp;D6953&amp;". "&amp;E6953&amp;". "&amp;F6953&amp;'(Техн.) Космосы'!D6945&amp;" "&amp;VLOOKUP($B$1,'(Техн.) Базовые названия'!$E$1:$G$65,3,FALSE)&amp;" "&amp;VLOOKUP($B$3,'(Техн.) 2048-рица Частей'!$A$2:$C$2049,3,FALSE)</f>
        <v xml:space="preserve">6945. 6945. 33. 435. 1. Метагалактического Космоса Архата ИВ Аватара Синтеза   </v>
      </c>
    </row>
    <row r="6954" spans="1:10" x14ac:dyDescent="0.2">
      <c r="A6954" s="24">
        <f t="shared" si="320"/>
        <v>6946</v>
      </c>
      <c r="B6954" s="23">
        <v>6946</v>
      </c>
      <c r="C6954" s="23">
        <v>34</v>
      </c>
      <c r="D6954" s="23">
        <v>435</v>
      </c>
      <c r="E6954" s="34">
        <f t="shared" si="322"/>
        <v>1</v>
      </c>
      <c r="F6954" s="19" t="str">
        <f t="shared" si="321"/>
        <v>Октавного Космоса</v>
      </c>
      <c r="G6954" s="17" t="str">
        <f>VLOOKUP(D6954,'(Техн.) 512-рица Отец Аватаров'!$A$2:$C$513,2,FALSE)</f>
        <v>Архат ИВ Аватара Синтеза</v>
      </c>
      <c r="H6954" s="17" t="str">
        <f>VLOOKUP($B$1,'(Техн.) Базовые названия'!$E$1:$G$65,2,FALSE)</f>
        <v>Физика (не указываем в названии)</v>
      </c>
      <c r="I6954" s="40" t="str">
        <f>VLOOKUP($B$3,'(Техн.) 2048-рица Частей'!$A$2:$C$2049,2,FALSE)</f>
        <v>Образ ИВО (не указываем в названии)</v>
      </c>
      <c r="J6954" s="17" t="str">
        <f>A6954&amp;". "&amp;B6954&amp;". "&amp;C6954&amp;". "&amp;D6954&amp;". "&amp;E6954&amp;". "&amp;F6954&amp;'(Техн.) Космосы'!D6946&amp;" "&amp;VLOOKUP($B$1,'(Техн.) Базовые названия'!$E$1:$G$65,3,FALSE)&amp;" "&amp;VLOOKUP($B$3,'(Техн.) 2048-рица Частей'!$A$2:$C$2049,3,FALSE)</f>
        <v xml:space="preserve">6946. 6946. 34. 435. 1. Октавного Космоса Архата ИВ Аватара Синтеза   </v>
      </c>
    </row>
    <row r="6955" spans="1:10" x14ac:dyDescent="0.2">
      <c r="A6955" s="24">
        <f t="shared" si="320"/>
        <v>6947</v>
      </c>
      <c r="B6955" s="23">
        <v>6947</v>
      </c>
      <c r="C6955" s="23">
        <v>35</v>
      </c>
      <c r="D6955" s="23">
        <v>435</v>
      </c>
      <c r="E6955" s="34">
        <f t="shared" si="322"/>
        <v>1</v>
      </c>
      <c r="F6955" s="19" t="str">
        <f t="shared" si="321"/>
        <v>Всеединого Космоса Фа</v>
      </c>
      <c r="G6955" s="17" t="str">
        <f>VLOOKUP(D6955,'(Техн.) 512-рица Отец Аватаров'!$A$2:$C$513,2,FALSE)</f>
        <v>Архат ИВ Аватара Синтеза</v>
      </c>
      <c r="H6955" s="17" t="str">
        <f>VLOOKUP($B$1,'(Техн.) Базовые названия'!$E$1:$G$65,2,FALSE)</f>
        <v>Физика (не указываем в названии)</v>
      </c>
      <c r="I6955" s="40" t="str">
        <f>VLOOKUP($B$3,'(Техн.) 2048-рица Частей'!$A$2:$C$2049,2,FALSE)</f>
        <v>Образ ИВО (не указываем в названии)</v>
      </c>
      <c r="J6955" s="17" t="str">
        <f>A6955&amp;". "&amp;B6955&amp;". "&amp;C6955&amp;". "&amp;D6955&amp;". "&amp;E6955&amp;". "&amp;F6955&amp;'(Техн.) Космосы'!D6947&amp;" "&amp;VLOOKUP($B$1,'(Техн.) Базовые названия'!$E$1:$G$65,3,FALSE)&amp;" "&amp;VLOOKUP($B$3,'(Техн.) 2048-рица Частей'!$A$2:$C$2049,3,FALSE)</f>
        <v xml:space="preserve">6947. 6947. 35. 435. 1. Всеединого Космоса Фа Архата ИВ Аватара Синтеза   </v>
      </c>
    </row>
    <row r="6956" spans="1:10" x14ac:dyDescent="0.2">
      <c r="A6956" s="24">
        <f t="shared" si="320"/>
        <v>6948</v>
      </c>
      <c r="B6956" s="23">
        <v>6948</v>
      </c>
      <c r="C6956" s="23">
        <v>36</v>
      </c>
      <c r="D6956" s="23">
        <v>435</v>
      </c>
      <c r="E6956" s="34">
        <f t="shared" si="322"/>
        <v>1</v>
      </c>
      <c r="F6956" s="19" t="str">
        <f t="shared" si="321"/>
        <v>Извечного Космоса</v>
      </c>
      <c r="G6956" s="17" t="str">
        <f>VLOOKUP(D6956,'(Техн.) 512-рица Отец Аватаров'!$A$2:$C$513,2,FALSE)</f>
        <v>Архат ИВ Аватара Синтеза</v>
      </c>
      <c r="H6956" s="17" t="str">
        <f>VLOOKUP($B$1,'(Техн.) Базовые названия'!$E$1:$G$65,2,FALSE)</f>
        <v>Физика (не указываем в названии)</v>
      </c>
      <c r="I6956" s="40" t="str">
        <f>VLOOKUP($B$3,'(Техн.) 2048-рица Частей'!$A$2:$C$2049,2,FALSE)</f>
        <v>Образ ИВО (не указываем в названии)</v>
      </c>
      <c r="J6956" s="17" t="str">
        <f>A6956&amp;". "&amp;B6956&amp;". "&amp;C6956&amp;". "&amp;D6956&amp;". "&amp;E6956&amp;". "&amp;F6956&amp;'(Техн.) Космосы'!D6948&amp;" "&amp;VLOOKUP($B$1,'(Техн.) Базовые названия'!$E$1:$G$65,3,FALSE)&amp;" "&amp;VLOOKUP($B$3,'(Техн.) 2048-рица Частей'!$A$2:$C$2049,3,FALSE)</f>
        <v xml:space="preserve">6948. 6948. 36. 435. 1. Извечного Космоса Архата ИВ Аватара Синтеза   </v>
      </c>
    </row>
    <row r="6957" spans="1:10" x14ac:dyDescent="0.2">
      <c r="A6957" s="24">
        <f t="shared" si="320"/>
        <v>6949</v>
      </c>
      <c r="B6957" s="23">
        <v>6949</v>
      </c>
      <c r="C6957" s="23">
        <v>37</v>
      </c>
      <c r="D6957" s="23">
        <v>435</v>
      </c>
      <c r="E6957" s="34">
        <f t="shared" si="322"/>
        <v>1</v>
      </c>
      <c r="F6957" s="19" t="str">
        <f t="shared" si="321"/>
        <v>Метаизвечного Космоса</v>
      </c>
      <c r="G6957" s="17" t="str">
        <f>VLOOKUP(D6957,'(Техн.) 512-рица Отец Аватаров'!$A$2:$C$513,2,FALSE)</f>
        <v>Архат ИВ Аватара Синтеза</v>
      </c>
      <c r="H6957" s="17" t="str">
        <f>VLOOKUP($B$1,'(Техн.) Базовые названия'!$E$1:$G$65,2,FALSE)</f>
        <v>Физика (не указываем в названии)</v>
      </c>
      <c r="I6957" s="40" t="str">
        <f>VLOOKUP($B$3,'(Техн.) 2048-рица Частей'!$A$2:$C$2049,2,FALSE)</f>
        <v>Образ ИВО (не указываем в названии)</v>
      </c>
      <c r="J6957" s="17" t="str">
        <f>A6957&amp;". "&amp;B6957&amp;". "&amp;C6957&amp;". "&amp;D6957&amp;". "&amp;E6957&amp;". "&amp;F6957&amp;'(Техн.) Космосы'!D6949&amp;" "&amp;VLOOKUP($B$1,'(Техн.) Базовые названия'!$E$1:$G$65,3,FALSE)&amp;" "&amp;VLOOKUP($B$3,'(Техн.) 2048-рица Частей'!$A$2:$C$2049,3,FALSE)</f>
        <v xml:space="preserve">6949. 6949. 37. 435. 1. Метаизвечного Космоса Архата ИВ Аватара Синтеза   </v>
      </c>
    </row>
    <row r="6958" spans="1:10" x14ac:dyDescent="0.2">
      <c r="A6958" s="24">
        <f t="shared" si="320"/>
        <v>6950</v>
      </c>
      <c r="B6958" s="23">
        <v>6950</v>
      </c>
      <c r="C6958" s="23">
        <v>38</v>
      </c>
      <c r="D6958" s="23">
        <v>435</v>
      </c>
      <c r="E6958" s="34">
        <f t="shared" si="322"/>
        <v>1</v>
      </c>
      <c r="F6958" s="19" t="str">
        <f t="shared" si="321"/>
        <v>Октоизвечного Космоса</v>
      </c>
      <c r="G6958" s="17" t="str">
        <f>VLOOKUP(D6958,'(Техн.) 512-рица Отец Аватаров'!$A$2:$C$513,2,FALSE)</f>
        <v>Архат ИВ Аватара Синтеза</v>
      </c>
      <c r="H6958" s="17" t="str">
        <f>VLOOKUP($B$1,'(Техн.) Базовые названия'!$E$1:$G$65,2,FALSE)</f>
        <v>Физика (не указываем в названии)</v>
      </c>
      <c r="I6958" s="40" t="str">
        <f>VLOOKUP($B$3,'(Техн.) 2048-рица Частей'!$A$2:$C$2049,2,FALSE)</f>
        <v>Образ ИВО (не указываем в названии)</v>
      </c>
      <c r="J6958" s="17" t="str">
        <f>A6958&amp;". "&amp;B6958&amp;". "&amp;C6958&amp;". "&amp;D6958&amp;". "&amp;E6958&amp;". "&amp;F6958&amp;'(Техн.) Космосы'!D6950&amp;" "&amp;VLOOKUP($B$1,'(Техн.) Базовые названия'!$E$1:$G$65,3,FALSE)&amp;" "&amp;VLOOKUP($B$3,'(Техн.) 2048-рица Частей'!$A$2:$C$2049,3,FALSE)</f>
        <v xml:space="preserve">6950. 6950. 38. 435. 1. Октоизвечного Космоса Архата ИВ Аватара Синтеза   </v>
      </c>
    </row>
    <row r="6959" spans="1:10" x14ac:dyDescent="0.2">
      <c r="A6959" s="24">
        <f t="shared" si="320"/>
        <v>6951</v>
      </c>
      <c r="B6959" s="23">
        <v>6951</v>
      </c>
      <c r="C6959" s="23">
        <v>39</v>
      </c>
      <c r="D6959" s="23">
        <v>435</v>
      </c>
      <c r="E6959" s="34">
        <f t="shared" si="322"/>
        <v>1</v>
      </c>
      <c r="F6959" s="19" t="str">
        <f t="shared" si="321"/>
        <v>Всеизвечного Космоса</v>
      </c>
      <c r="G6959" s="17" t="str">
        <f>VLOOKUP(D6959,'(Техн.) 512-рица Отец Аватаров'!$A$2:$C$513,2,FALSE)</f>
        <v>Архат ИВ Аватара Синтеза</v>
      </c>
      <c r="H6959" s="17" t="str">
        <f>VLOOKUP($B$1,'(Техн.) Базовые названия'!$E$1:$G$65,2,FALSE)</f>
        <v>Физика (не указываем в названии)</v>
      </c>
      <c r="I6959" s="40" t="str">
        <f>VLOOKUP($B$3,'(Техн.) 2048-рица Частей'!$A$2:$C$2049,2,FALSE)</f>
        <v>Образ ИВО (не указываем в названии)</v>
      </c>
      <c r="J6959" s="17" t="str">
        <f>A6959&amp;". "&amp;B6959&amp;". "&amp;C6959&amp;". "&amp;D6959&amp;". "&amp;E6959&amp;". "&amp;F6959&amp;'(Техн.) Космосы'!D6951&amp;" "&amp;VLOOKUP($B$1,'(Техн.) Базовые названия'!$E$1:$G$65,3,FALSE)&amp;" "&amp;VLOOKUP($B$3,'(Техн.) 2048-рица Частей'!$A$2:$C$2049,3,FALSE)</f>
        <v xml:space="preserve">6951. 6951. 39. 435. 1. Всеизвечного Космоса Архата ИВ Аватара Синтеза   </v>
      </c>
    </row>
    <row r="6960" spans="1:10" x14ac:dyDescent="0.2">
      <c r="A6960" s="24">
        <f t="shared" si="320"/>
        <v>6952</v>
      </c>
      <c r="B6960" s="23">
        <v>6952</v>
      </c>
      <c r="C6960" s="23">
        <v>40</v>
      </c>
      <c r="D6960" s="23">
        <v>435</v>
      </c>
      <c r="E6960" s="34">
        <f t="shared" si="322"/>
        <v>1</v>
      </c>
      <c r="F6960" s="19" t="str">
        <f t="shared" si="321"/>
        <v>Суперизвечного Космоса</v>
      </c>
      <c r="G6960" s="17" t="str">
        <f>VLOOKUP(D6960,'(Техн.) 512-рица Отец Аватаров'!$A$2:$C$513,2,FALSE)</f>
        <v>Архат ИВ Аватара Синтеза</v>
      </c>
      <c r="H6960" s="17" t="str">
        <f>VLOOKUP($B$1,'(Техн.) Базовые названия'!$E$1:$G$65,2,FALSE)</f>
        <v>Физика (не указываем в названии)</v>
      </c>
      <c r="I6960" s="40" t="str">
        <f>VLOOKUP($B$3,'(Техн.) 2048-рица Частей'!$A$2:$C$2049,2,FALSE)</f>
        <v>Образ ИВО (не указываем в названии)</v>
      </c>
      <c r="J6960" s="17" t="str">
        <f>A6960&amp;". "&amp;B6960&amp;". "&amp;C6960&amp;". "&amp;D6960&amp;". "&amp;E6960&amp;". "&amp;F6960&amp;'(Техн.) Космосы'!D6952&amp;" "&amp;VLOOKUP($B$1,'(Техн.) Базовые названия'!$E$1:$G$65,3,FALSE)&amp;" "&amp;VLOOKUP($B$3,'(Техн.) 2048-рица Частей'!$A$2:$C$2049,3,FALSE)</f>
        <v xml:space="preserve">6952. 6952. 40. 435. 1. Суперизвечного Космоса Архата ИВ Аватара Синтеза   </v>
      </c>
    </row>
    <row r="6961" spans="1:10" x14ac:dyDescent="0.2">
      <c r="A6961" s="24">
        <f t="shared" si="320"/>
        <v>6953</v>
      </c>
      <c r="B6961" s="23">
        <v>6953</v>
      </c>
      <c r="C6961" s="23">
        <v>41</v>
      </c>
      <c r="D6961" s="23">
        <v>435</v>
      </c>
      <c r="E6961" s="34">
        <f t="shared" si="322"/>
        <v>1</v>
      </c>
      <c r="F6961" s="19" t="str">
        <f t="shared" si="321"/>
        <v>Высшего Метагалактического Космоса</v>
      </c>
      <c r="G6961" s="17" t="str">
        <f>VLOOKUP(D6961,'(Техн.) 512-рица Отец Аватаров'!$A$2:$C$513,2,FALSE)</f>
        <v>Архат ИВ Аватара Синтеза</v>
      </c>
      <c r="H6961" s="17" t="str">
        <f>VLOOKUP($B$1,'(Техн.) Базовые названия'!$E$1:$G$65,2,FALSE)</f>
        <v>Физика (не указываем в названии)</v>
      </c>
      <c r="I6961" s="40" t="str">
        <f>VLOOKUP($B$3,'(Техн.) 2048-рица Частей'!$A$2:$C$2049,2,FALSE)</f>
        <v>Образ ИВО (не указываем в названии)</v>
      </c>
      <c r="J6961" s="17" t="str">
        <f>A6961&amp;". "&amp;B6961&amp;". "&amp;C6961&amp;". "&amp;D6961&amp;". "&amp;E6961&amp;". "&amp;F6961&amp;'(Техн.) Космосы'!D6953&amp;" "&amp;VLOOKUP($B$1,'(Техн.) Базовые названия'!$E$1:$G$65,3,FALSE)&amp;" "&amp;VLOOKUP($B$3,'(Техн.) 2048-рица Частей'!$A$2:$C$2049,3,FALSE)</f>
        <v xml:space="preserve">6953. 6953. 41. 435. 1. Высшего Метагалактического Космоса Архата ИВ Аватара Синтеза   </v>
      </c>
    </row>
    <row r="6962" spans="1:10" x14ac:dyDescent="0.2">
      <c r="A6962" s="24">
        <f t="shared" si="320"/>
        <v>6954</v>
      </c>
      <c r="B6962" s="23">
        <v>6954</v>
      </c>
      <c r="C6962" s="23">
        <v>42</v>
      </c>
      <c r="D6962" s="23">
        <v>435</v>
      </c>
      <c r="E6962" s="34">
        <f t="shared" si="322"/>
        <v>1</v>
      </c>
      <c r="F6962" s="19" t="str">
        <f t="shared" si="321"/>
        <v>Высшего Октавного Космоса</v>
      </c>
      <c r="G6962" s="17" t="str">
        <f>VLOOKUP(D6962,'(Техн.) 512-рица Отец Аватаров'!$A$2:$C$513,2,FALSE)</f>
        <v>Архат ИВ Аватара Синтеза</v>
      </c>
      <c r="H6962" s="17" t="str">
        <f>VLOOKUP($B$1,'(Техн.) Базовые названия'!$E$1:$G$65,2,FALSE)</f>
        <v>Физика (не указываем в названии)</v>
      </c>
      <c r="I6962" s="40" t="str">
        <f>VLOOKUP($B$3,'(Техн.) 2048-рица Частей'!$A$2:$C$2049,2,FALSE)</f>
        <v>Образ ИВО (не указываем в названии)</v>
      </c>
      <c r="J6962" s="17" t="str">
        <f>A6962&amp;". "&amp;B6962&amp;". "&amp;C6962&amp;". "&amp;D6962&amp;". "&amp;E6962&amp;". "&amp;F6962&amp;'(Техн.) Космосы'!D6954&amp;" "&amp;VLOOKUP($B$1,'(Техн.) Базовые названия'!$E$1:$G$65,3,FALSE)&amp;" "&amp;VLOOKUP($B$3,'(Техн.) 2048-рица Частей'!$A$2:$C$2049,3,FALSE)</f>
        <v xml:space="preserve">6954. 6954. 42. 435. 1. Высшего Октавного Космоса Архата ИВ Аватара Синтеза   </v>
      </c>
    </row>
    <row r="6963" spans="1:10" x14ac:dyDescent="0.2">
      <c r="A6963" s="24">
        <f t="shared" si="320"/>
        <v>6955</v>
      </c>
      <c r="B6963" s="23">
        <v>6955</v>
      </c>
      <c r="C6963" s="23">
        <v>43</v>
      </c>
      <c r="D6963" s="23">
        <v>435</v>
      </c>
      <c r="E6963" s="34">
        <f t="shared" si="322"/>
        <v>1</v>
      </c>
      <c r="F6963" s="19" t="str">
        <f t="shared" si="321"/>
        <v>Высшего Всеединого Космоса</v>
      </c>
      <c r="G6963" s="17" t="str">
        <f>VLOOKUP(D6963,'(Техн.) 512-рица Отец Аватаров'!$A$2:$C$513,2,FALSE)</f>
        <v>Архат ИВ Аватара Синтеза</v>
      </c>
      <c r="H6963" s="17" t="str">
        <f>VLOOKUP($B$1,'(Техн.) Базовые названия'!$E$1:$G$65,2,FALSE)</f>
        <v>Физика (не указываем в названии)</v>
      </c>
      <c r="I6963" s="40" t="str">
        <f>VLOOKUP($B$3,'(Техн.) 2048-рица Частей'!$A$2:$C$2049,2,FALSE)</f>
        <v>Образ ИВО (не указываем в названии)</v>
      </c>
      <c r="J6963" s="17" t="str">
        <f>A6963&amp;". "&amp;B6963&amp;". "&amp;C6963&amp;". "&amp;D6963&amp;". "&amp;E6963&amp;". "&amp;F6963&amp;'(Техн.) Космосы'!D6955&amp;" "&amp;VLOOKUP($B$1,'(Техн.) Базовые названия'!$E$1:$G$65,3,FALSE)&amp;" "&amp;VLOOKUP($B$3,'(Техн.) 2048-рица Частей'!$A$2:$C$2049,3,FALSE)</f>
        <v xml:space="preserve">6955. 6955. 43. 435. 1. Высшего Всеединого Космоса Архата ИВ Аватара Синтеза   </v>
      </c>
    </row>
    <row r="6964" spans="1:10" x14ac:dyDescent="0.2">
      <c r="A6964" s="24">
        <f t="shared" si="320"/>
        <v>6956</v>
      </c>
      <c r="B6964" s="23">
        <v>6956</v>
      </c>
      <c r="C6964" s="23">
        <v>44</v>
      </c>
      <c r="D6964" s="23">
        <v>435</v>
      </c>
      <c r="E6964" s="34">
        <f t="shared" si="322"/>
        <v>1</v>
      </c>
      <c r="F6964" s="19" t="str">
        <f t="shared" si="321"/>
        <v>Высшего Извечного Космоса</v>
      </c>
      <c r="G6964" s="17" t="str">
        <f>VLOOKUP(D6964,'(Техн.) 512-рица Отец Аватаров'!$A$2:$C$513,2,FALSE)</f>
        <v>Архат ИВ Аватара Синтеза</v>
      </c>
      <c r="H6964" s="17" t="str">
        <f>VLOOKUP($B$1,'(Техн.) Базовые названия'!$E$1:$G$65,2,FALSE)</f>
        <v>Физика (не указываем в названии)</v>
      </c>
      <c r="I6964" s="40" t="str">
        <f>VLOOKUP($B$3,'(Техн.) 2048-рица Частей'!$A$2:$C$2049,2,FALSE)</f>
        <v>Образ ИВО (не указываем в названии)</v>
      </c>
      <c r="J6964" s="17" t="str">
        <f>A6964&amp;". "&amp;B6964&amp;". "&amp;C6964&amp;". "&amp;D6964&amp;". "&amp;E6964&amp;". "&amp;F6964&amp;'(Техн.) Космосы'!D6956&amp;" "&amp;VLOOKUP($B$1,'(Техн.) Базовые названия'!$E$1:$G$65,3,FALSE)&amp;" "&amp;VLOOKUP($B$3,'(Техн.) 2048-рица Частей'!$A$2:$C$2049,3,FALSE)</f>
        <v xml:space="preserve">6956. 6956. 44. 435. 1. Высшего Извечного Космоса Архата ИВ Аватара Синтеза   </v>
      </c>
    </row>
    <row r="6965" spans="1:10" x14ac:dyDescent="0.2">
      <c r="A6965" s="24">
        <f t="shared" si="320"/>
        <v>6957</v>
      </c>
      <c r="B6965" s="23">
        <v>6957</v>
      </c>
      <c r="C6965" s="23">
        <v>45</v>
      </c>
      <c r="D6965" s="23">
        <v>435</v>
      </c>
      <c r="E6965" s="34">
        <f t="shared" si="322"/>
        <v>1</v>
      </c>
      <c r="F6965" s="19" t="str">
        <f t="shared" si="321"/>
        <v>Высшего Метаизвечного Космоса</v>
      </c>
      <c r="G6965" s="17" t="str">
        <f>VLOOKUP(D6965,'(Техн.) 512-рица Отец Аватаров'!$A$2:$C$513,2,FALSE)</f>
        <v>Архат ИВ Аватара Синтеза</v>
      </c>
      <c r="H6965" s="17" t="str">
        <f>VLOOKUP($B$1,'(Техн.) Базовые названия'!$E$1:$G$65,2,FALSE)</f>
        <v>Физика (не указываем в названии)</v>
      </c>
      <c r="I6965" s="40" t="str">
        <f>VLOOKUP($B$3,'(Техн.) 2048-рица Частей'!$A$2:$C$2049,2,FALSE)</f>
        <v>Образ ИВО (не указываем в названии)</v>
      </c>
      <c r="J6965" s="17" t="str">
        <f>A6965&amp;". "&amp;B6965&amp;". "&amp;C6965&amp;". "&amp;D6965&amp;". "&amp;E6965&amp;". "&amp;F6965&amp;'(Техн.) Космосы'!D6957&amp;" "&amp;VLOOKUP($B$1,'(Техн.) Базовые названия'!$E$1:$G$65,3,FALSE)&amp;" "&amp;VLOOKUP($B$3,'(Техн.) 2048-рица Частей'!$A$2:$C$2049,3,FALSE)</f>
        <v xml:space="preserve">6957. 6957. 45. 435. 1. Высшего Метаизвечного Космоса Архата ИВ Аватара Синтеза   </v>
      </c>
    </row>
    <row r="6966" spans="1:10" x14ac:dyDescent="0.2">
      <c r="A6966" s="24">
        <f t="shared" si="320"/>
        <v>6958</v>
      </c>
      <c r="B6966" s="23">
        <v>6958</v>
      </c>
      <c r="C6966" s="23">
        <v>46</v>
      </c>
      <c r="D6966" s="23">
        <v>435</v>
      </c>
      <c r="E6966" s="34">
        <f t="shared" si="322"/>
        <v>1</v>
      </c>
      <c r="F6966" s="19" t="str">
        <f t="shared" si="321"/>
        <v>Высшего Октоизвечного Космоса</v>
      </c>
      <c r="G6966" s="17" t="str">
        <f>VLOOKUP(D6966,'(Техн.) 512-рица Отец Аватаров'!$A$2:$C$513,2,FALSE)</f>
        <v>Архат ИВ Аватара Синтеза</v>
      </c>
      <c r="H6966" s="17" t="str">
        <f>VLOOKUP($B$1,'(Техн.) Базовые названия'!$E$1:$G$65,2,FALSE)</f>
        <v>Физика (не указываем в названии)</v>
      </c>
      <c r="I6966" s="40" t="str">
        <f>VLOOKUP($B$3,'(Техн.) 2048-рица Частей'!$A$2:$C$2049,2,FALSE)</f>
        <v>Образ ИВО (не указываем в названии)</v>
      </c>
      <c r="J6966" s="17" t="str">
        <f>A6966&amp;". "&amp;B6966&amp;". "&amp;C6966&amp;". "&amp;D6966&amp;". "&amp;E6966&amp;". "&amp;F6966&amp;'(Техн.) Космосы'!D6958&amp;" "&amp;VLOOKUP($B$1,'(Техн.) Базовые названия'!$E$1:$G$65,3,FALSE)&amp;" "&amp;VLOOKUP($B$3,'(Техн.) 2048-рица Частей'!$A$2:$C$2049,3,FALSE)</f>
        <v xml:space="preserve">6958. 6958. 46. 435. 1. Высшего Октоизвечного Космоса Архата ИВ Аватара Синтеза   </v>
      </c>
    </row>
    <row r="6967" spans="1:10" x14ac:dyDescent="0.2">
      <c r="A6967" s="24">
        <f t="shared" si="320"/>
        <v>6959</v>
      </c>
      <c r="B6967" s="23">
        <v>6959</v>
      </c>
      <c r="C6967" s="23">
        <v>47</v>
      </c>
      <c r="D6967" s="23">
        <v>435</v>
      </c>
      <c r="E6967" s="34">
        <f t="shared" si="322"/>
        <v>1</v>
      </c>
      <c r="F6967" s="19" t="str">
        <f t="shared" si="321"/>
        <v>Высшего Всеизвечного Космоса</v>
      </c>
      <c r="G6967" s="17" t="str">
        <f>VLOOKUP(D6967,'(Техн.) 512-рица Отец Аватаров'!$A$2:$C$513,2,FALSE)</f>
        <v>Архат ИВ Аватара Синтеза</v>
      </c>
      <c r="H6967" s="17" t="str">
        <f>VLOOKUP($B$1,'(Техн.) Базовые названия'!$E$1:$G$65,2,FALSE)</f>
        <v>Физика (не указываем в названии)</v>
      </c>
      <c r="I6967" s="40" t="str">
        <f>VLOOKUP($B$3,'(Техн.) 2048-рица Частей'!$A$2:$C$2049,2,FALSE)</f>
        <v>Образ ИВО (не указываем в названии)</v>
      </c>
      <c r="J6967" s="17" t="str">
        <f>A6967&amp;". "&amp;B6967&amp;". "&amp;C6967&amp;". "&amp;D6967&amp;". "&amp;E6967&amp;". "&amp;F6967&amp;'(Техн.) Космосы'!D6959&amp;" "&amp;VLOOKUP($B$1,'(Техн.) Базовые названия'!$E$1:$G$65,3,FALSE)&amp;" "&amp;VLOOKUP($B$3,'(Техн.) 2048-рица Частей'!$A$2:$C$2049,3,FALSE)</f>
        <v xml:space="preserve">6959. 6959. 47. 435. 1. Высшего Всеизвечного Космоса Архата ИВ Аватара Синтеза   </v>
      </c>
    </row>
    <row r="6968" spans="1:10" ht="17" thickBot="1" x14ac:dyDescent="0.25">
      <c r="A6968" s="24">
        <f t="shared" si="320"/>
        <v>6960</v>
      </c>
      <c r="B6968" s="23">
        <v>6960</v>
      </c>
      <c r="C6968" s="23">
        <v>48</v>
      </c>
      <c r="D6968" s="23">
        <v>435</v>
      </c>
      <c r="E6968" s="34">
        <f t="shared" si="322"/>
        <v>1</v>
      </c>
      <c r="F6968" s="19" t="str">
        <f t="shared" si="321"/>
        <v>Высшего Суперизвечного Космоса</v>
      </c>
      <c r="G6968" s="18" t="str">
        <f>VLOOKUP(D6968,'(Техн.) 512-рица Отец Аватаров'!$A$2:$C$513,2,FALSE)</f>
        <v>Архат ИВ Аватара Синтеза</v>
      </c>
      <c r="H6968" s="17" t="str">
        <f>VLOOKUP($B$1,'(Техн.) Базовые названия'!$E$1:$G$65,2,FALSE)</f>
        <v>Физика (не указываем в названии)</v>
      </c>
      <c r="I6968" s="40" t="str">
        <f>VLOOKUP($B$3,'(Техн.) 2048-рица Частей'!$A$2:$C$2049,2,FALSE)</f>
        <v>Образ ИВО (не указываем в названии)</v>
      </c>
      <c r="J6968" s="17" t="str">
        <f>A6968&amp;". "&amp;B6968&amp;". "&amp;C6968&amp;". "&amp;D6968&amp;". "&amp;E6968&amp;". "&amp;F6968&amp;'(Техн.) Космосы'!D6960&amp;" "&amp;VLOOKUP($B$1,'(Техн.) Базовые названия'!$E$1:$G$65,3,FALSE)&amp;" "&amp;VLOOKUP($B$3,'(Техн.) 2048-рица Частей'!$A$2:$C$2049,3,FALSE)</f>
        <v xml:space="preserve">6960. 6960. 48. 435. 1. Высшего Суперизвечного Космоса Архата ИВ Аватара Синтеза   </v>
      </c>
    </row>
    <row r="6969" spans="1:10" x14ac:dyDescent="0.2">
      <c r="A6969" s="24">
        <f t="shared" si="320"/>
        <v>6961</v>
      </c>
      <c r="B6969" s="23">
        <v>6961</v>
      </c>
      <c r="C6969" s="23">
        <v>49</v>
      </c>
      <c r="D6969" s="23">
        <v>436</v>
      </c>
      <c r="E6969" s="34">
        <f t="shared" si="322"/>
        <v>1</v>
      </c>
      <c r="F6969" s="19" t="str">
        <f t="shared" si="321"/>
        <v>Метагалактического Космоса</v>
      </c>
      <c r="G6969" s="16" t="str">
        <f>VLOOKUP(D6969,'(Техн.) 512-рица Отец Аватаров'!$A$2:$C$513,2,FALSE)</f>
        <v>Адепт ИВ Аватара Синтеза</v>
      </c>
      <c r="H6969" s="17" t="str">
        <f>VLOOKUP($B$1,'(Техн.) Базовые названия'!$E$1:$G$65,2,FALSE)</f>
        <v>Физика (не указываем в названии)</v>
      </c>
      <c r="I6969" s="40" t="str">
        <f>VLOOKUP($B$3,'(Техн.) 2048-рица Частей'!$A$2:$C$2049,2,FALSE)</f>
        <v>Образ ИВО (не указываем в названии)</v>
      </c>
      <c r="J6969" s="17" t="str">
        <f>A6969&amp;". "&amp;B6969&amp;". "&amp;C6969&amp;". "&amp;D6969&amp;". "&amp;E6969&amp;". "&amp;F6969&amp;'(Техн.) Космосы'!D6961&amp;" "&amp;VLOOKUP($B$1,'(Техн.) Базовые названия'!$E$1:$G$65,3,FALSE)&amp;" "&amp;VLOOKUP($B$3,'(Техн.) 2048-рица Частей'!$A$2:$C$2049,3,FALSE)</f>
        <v xml:space="preserve">6961. 6961. 49. 436. 1. Метагалактического Космоса Адепта ИВ Аватара Синтеза   </v>
      </c>
    </row>
    <row r="6970" spans="1:10" x14ac:dyDescent="0.2">
      <c r="A6970" s="24">
        <f t="shared" si="320"/>
        <v>6962</v>
      </c>
      <c r="B6970" s="23">
        <v>6962</v>
      </c>
      <c r="C6970" s="23">
        <v>50</v>
      </c>
      <c r="D6970" s="23">
        <v>436</v>
      </c>
      <c r="E6970" s="34">
        <f t="shared" si="322"/>
        <v>1</v>
      </c>
      <c r="F6970" s="19" t="str">
        <f t="shared" si="321"/>
        <v>Октавного Космоса</v>
      </c>
      <c r="G6970" s="17" t="str">
        <f>VLOOKUP(D6970,'(Техн.) 512-рица Отец Аватаров'!$A$2:$C$513,2,FALSE)</f>
        <v>Адепт ИВ Аватара Синтеза</v>
      </c>
      <c r="H6970" s="17" t="str">
        <f>VLOOKUP($B$1,'(Техн.) Базовые названия'!$E$1:$G$65,2,FALSE)</f>
        <v>Физика (не указываем в названии)</v>
      </c>
      <c r="I6970" s="40" t="str">
        <f>VLOOKUP($B$3,'(Техн.) 2048-рица Частей'!$A$2:$C$2049,2,FALSE)</f>
        <v>Образ ИВО (не указываем в названии)</v>
      </c>
      <c r="J6970" s="17" t="str">
        <f>A6970&amp;". "&amp;B6970&amp;". "&amp;C6970&amp;". "&amp;D6970&amp;". "&amp;E6970&amp;". "&amp;F6970&amp;'(Техн.) Космосы'!D6962&amp;" "&amp;VLOOKUP($B$1,'(Техн.) Базовые названия'!$E$1:$G$65,3,FALSE)&amp;" "&amp;VLOOKUP($B$3,'(Техн.) 2048-рица Частей'!$A$2:$C$2049,3,FALSE)</f>
        <v xml:space="preserve">6962. 6962. 50. 436. 1. Октавного Космоса Адепта ИВ Аватара Синтеза   </v>
      </c>
    </row>
    <row r="6971" spans="1:10" x14ac:dyDescent="0.2">
      <c r="A6971" s="24">
        <f t="shared" si="320"/>
        <v>6963</v>
      </c>
      <c r="B6971" s="23">
        <v>6963</v>
      </c>
      <c r="C6971" s="23">
        <v>51</v>
      </c>
      <c r="D6971" s="23">
        <v>436</v>
      </c>
      <c r="E6971" s="34">
        <f t="shared" si="322"/>
        <v>1</v>
      </c>
      <c r="F6971" s="19" t="str">
        <f t="shared" si="321"/>
        <v>Всеединого Космоса</v>
      </c>
      <c r="G6971" s="17" t="str">
        <f>VLOOKUP(D6971,'(Техн.) 512-рица Отец Аватаров'!$A$2:$C$513,2,FALSE)</f>
        <v>Адепт ИВ Аватара Синтеза</v>
      </c>
      <c r="H6971" s="17" t="str">
        <f>VLOOKUP($B$1,'(Техн.) Базовые названия'!$E$1:$G$65,2,FALSE)</f>
        <v>Физика (не указываем в названии)</v>
      </c>
      <c r="I6971" s="40" t="str">
        <f>VLOOKUP($B$3,'(Техн.) 2048-рица Частей'!$A$2:$C$2049,2,FALSE)</f>
        <v>Образ ИВО (не указываем в названии)</v>
      </c>
      <c r="J6971" s="17" t="str">
        <f>A6971&amp;". "&amp;B6971&amp;". "&amp;C6971&amp;". "&amp;D6971&amp;". "&amp;E6971&amp;". "&amp;F6971&amp;'(Техн.) Космосы'!D6963&amp;" "&amp;VLOOKUP($B$1,'(Техн.) Базовые названия'!$E$1:$G$65,3,FALSE)&amp;" "&amp;VLOOKUP($B$3,'(Техн.) 2048-рица Частей'!$A$2:$C$2049,3,FALSE)</f>
        <v xml:space="preserve">6963. 6963. 51. 436. 1. Всеединого Космоса Адепта ИВ Аватара Синтеза   </v>
      </c>
    </row>
    <row r="6972" spans="1:10" x14ac:dyDescent="0.2">
      <c r="A6972" s="24">
        <f t="shared" si="320"/>
        <v>6964</v>
      </c>
      <c r="B6972" s="23">
        <v>6964</v>
      </c>
      <c r="C6972" s="23">
        <v>52</v>
      </c>
      <c r="D6972" s="23">
        <v>436</v>
      </c>
      <c r="E6972" s="34">
        <f t="shared" si="322"/>
        <v>1</v>
      </c>
      <c r="F6972" s="19" t="str">
        <f t="shared" si="321"/>
        <v>Извечного Космоса Фа</v>
      </c>
      <c r="G6972" s="17" t="str">
        <f>VLOOKUP(D6972,'(Техн.) 512-рица Отец Аватаров'!$A$2:$C$513,2,FALSE)</f>
        <v>Адепт ИВ Аватара Синтеза</v>
      </c>
      <c r="H6972" s="17" t="str">
        <f>VLOOKUP($B$1,'(Техн.) Базовые названия'!$E$1:$G$65,2,FALSE)</f>
        <v>Физика (не указываем в названии)</v>
      </c>
      <c r="I6972" s="40" t="str">
        <f>VLOOKUP($B$3,'(Техн.) 2048-рица Частей'!$A$2:$C$2049,2,FALSE)</f>
        <v>Образ ИВО (не указываем в названии)</v>
      </c>
      <c r="J6972" s="17" t="str">
        <f>A6972&amp;". "&amp;B6972&amp;". "&amp;C6972&amp;". "&amp;D6972&amp;". "&amp;E6972&amp;". "&amp;F6972&amp;'(Техн.) Космосы'!D6964&amp;" "&amp;VLOOKUP($B$1,'(Техн.) Базовые названия'!$E$1:$G$65,3,FALSE)&amp;" "&amp;VLOOKUP($B$3,'(Техн.) 2048-рица Частей'!$A$2:$C$2049,3,FALSE)</f>
        <v xml:space="preserve">6964. 6964. 52. 436. 1. Извечного Космоса Фа Адепта ИВ Аватара Синтеза   </v>
      </c>
    </row>
    <row r="6973" spans="1:10" x14ac:dyDescent="0.2">
      <c r="A6973" s="24">
        <f t="shared" si="320"/>
        <v>6965</v>
      </c>
      <c r="B6973" s="23">
        <v>6965</v>
      </c>
      <c r="C6973" s="23">
        <v>53</v>
      </c>
      <c r="D6973" s="23">
        <v>436</v>
      </c>
      <c r="E6973" s="34">
        <f t="shared" si="322"/>
        <v>1</v>
      </c>
      <c r="F6973" s="19" t="str">
        <f t="shared" si="321"/>
        <v>Метаизвечного Космоса</v>
      </c>
      <c r="G6973" s="17" t="str">
        <f>VLOOKUP(D6973,'(Техн.) 512-рица Отец Аватаров'!$A$2:$C$513,2,FALSE)</f>
        <v>Адепт ИВ Аватара Синтеза</v>
      </c>
      <c r="H6973" s="17" t="str">
        <f>VLOOKUP($B$1,'(Техн.) Базовые названия'!$E$1:$G$65,2,FALSE)</f>
        <v>Физика (не указываем в названии)</v>
      </c>
      <c r="I6973" s="40" t="str">
        <f>VLOOKUP($B$3,'(Техн.) 2048-рица Частей'!$A$2:$C$2049,2,FALSE)</f>
        <v>Образ ИВО (не указываем в названии)</v>
      </c>
      <c r="J6973" s="17" t="str">
        <f>A6973&amp;". "&amp;B6973&amp;". "&amp;C6973&amp;". "&amp;D6973&amp;". "&amp;E6973&amp;". "&amp;F6973&amp;'(Техн.) Космосы'!D6965&amp;" "&amp;VLOOKUP($B$1,'(Техн.) Базовые названия'!$E$1:$G$65,3,FALSE)&amp;" "&amp;VLOOKUP($B$3,'(Техн.) 2048-рица Частей'!$A$2:$C$2049,3,FALSE)</f>
        <v xml:space="preserve">6965. 6965. 53. 436. 1. Метаизвечного Космоса Адепта ИВ Аватара Синтеза   </v>
      </c>
    </row>
    <row r="6974" spans="1:10" x14ac:dyDescent="0.2">
      <c r="A6974" s="24">
        <f t="shared" si="320"/>
        <v>6966</v>
      </c>
      <c r="B6974" s="23">
        <v>6966</v>
      </c>
      <c r="C6974" s="23">
        <v>54</v>
      </c>
      <c r="D6974" s="23">
        <v>436</v>
      </c>
      <c r="E6974" s="34">
        <f t="shared" si="322"/>
        <v>1</v>
      </c>
      <c r="F6974" s="19" t="str">
        <f t="shared" si="321"/>
        <v>Октоизвечного Космоса</v>
      </c>
      <c r="G6974" s="17" t="str">
        <f>VLOOKUP(D6974,'(Техн.) 512-рица Отец Аватаров'!$A$2:$C$513,2,FALSE)</f>
        <v>Адепт ИВ Аватара Синтеза</v>
      </c>
      <c r="H6974" s="17" t="str">
        <f>VLOOKUP($B$1,'(Техн.) Базовые названия'!$E$1:$G$65,2,FALSE)</f>
        <v>Физика (не указываем в названии)</v>
      </c>
      <c r="I6974" s="40" t="str">
        <f>VLOOKUP($B$3,'(Техн.) 2048-рица Частей'!$A$2:$C$2049,2,FALSE)</f>
        <v>Образ ИВО (не указываем в названии)</v>
      </c>
      <c r="J6974" s="17" t="str">
        <f>A6974&amp;". "&amp;B6974&amp;". "&amp;C6974&amp;". "&amp;D6974&amp;". "&amp;E6974&amp;". "&amp;F6974&amp;'(Техн.) Космосы'!D6966&amp;" "&amp;VLOOKUP($B$1,'(Техн.) Базовые названия'!$E$1:$G$65,3,FALSE)&amp;" "&amp;VLOOKUP($B$3,'(Техн.) 2048-рица Частей'!$A$2:$C$2049,3,FALSE)</f>
        <v xml:space="preserve">6966. 6966. 54. 436. 1. Октоизвечного Космоса Адепта ИВ Аватара Синтеза   </v>
      </c>
    </row>
    <row r="6975" spans="1:10" x14ac:dyDescent="0.2">
      <c r="A6975" s="24">
        <f t="shared" si="320"/>
        <v>6967</v>
      </c>
      <c r="B6975" s="23">
        <v>6967</v>
      </c>
      <c r="C6975" s="23">
        <v>55</v>
      </c>
      <c r="D6975" s="23">
        <v>436</v>
      </c>
      <c r="E6975" s="34">
        <f t="shared" si="322"/>
        <v>1</v>
      </c>
      <c r="F6975" s="19" t="str">
        <f t="shared" si="321"/>
        <v>Всеизвечного Космоса</v>
      </c>
      <c r="G6975" s="17" t="str">
        <f>VLOOKUP(D6975,'(Техн.) 512-рица Отец Аватаров'!$A$2:$C$513,2,FALSE)</f>
        <v>Адепт ИВ Аватара Синтеза</v>
      </c>
      <c r="H6975" s="17" t="str">
        <f>VLOOKUP($B$1,'(Техн.) Базовые названия'!$E$1:$G$65,2,FALSE)</f>
        <v>Физика (не указываем в названии)</v>
      </c>
      <c r="I6975" s="40" t="str">
        <f>VLOOKUP($B$3,'(Техн.) 2048-рица Частей'!$A$2:$C$2049,2,FALSE)</f>
        <v>Образ ИВО (не указываем в названии)</v>
      </c>
      <c r="J6975" s="17" t="str">
        <f>A6975&amp;". "&amp;B6975&amp;". "&amp;C6975&amp;". "&amp;D6975&amp;". "&amp;E6975&amp;". "&amp;F6975&amp;'(Техн.) Космосы'!D6967&amp;" "&amp;VLOOKUP($B$1,'(Техн.) Базовые названия'!$E$1:$G$65,3,FALSE)&amp;" "&amp;VLOOKUP($B$3,'(Техн.) 2048-рица Частей'!$A$2:$C$2049,3,FALSE)</f>
        <v xml:space="preserve">6967. 6967. 55. 436. 1. Всеизвечного Космоса Адепта ИВ Аватара Синтеза   </v>
      </c>
    </row>
    <row r="6976" spans="1:10" x14ac:dyDescent="0.2">
      <c r="A6976" s="24">
        <f t="shared" si="320"/>
        <v>6968</v>
      </c>
      <c r="B6976" s="23">
        <v>6968</v>
      </c>
      <c r="C6976" s="23">
        <v>56</v>
      </c>
      <c r="D6976" s="23">
        <v>436</v>
      </c>
      <c r="E6976" s="34">
        <f t="shared" si="322"/>
        <v>1</v>
      </c>
      <c r="F6976" s="19" t="str">
        <f t="shared" si="321"/>
        <v>Суперизвечного Космоса</v>
      </c>
      <c r="G6976" s="17" t="str">
        <f>VLOOKUP(D6976,'(Техн.) 512-рица Отец Аватаров'!$A$2:$C$513,2,FALSE)</f>
        <v>Адепт ИВ Аватара Синтеза</v>
      </c>
      <c r="H6976" s="17" t="str">
        <f>VLOOKUP($B$1,'(Техн.) Базовые названия'!$E$1:$G$65,2,FALSE)</f>
        <v>Физика (не указываем в названии)</v>
      </c>
      <c r="I6976" s="40" t="str">
        <f>VLOOKUP($B$3,'(Техн.) 2048-рица Частей'!$A$2:$C$2049,2,FALSE)</f>
        <v>Образ ИВО (не указываем в названии)</v>
      </c>
      <c r="J6976" s="17" t="str">
        <f>A6976&amp;". "&amp;B6976&amp;". "&amp;C6976&amp;". "&amp;D6976&amp;". "&amp;E6976&amp;". "&amp;F6976&amp;'(Техн.) Космосы'!D6968&amp;" "&amp;VLOOKUP($B$1,'(Техн.) Базовые названия'!$E$1:$G$65,3,FALSE)&amp;" "&amp;VLOOKUP($B$3,'(Техн.) 2048-рица Частей'!$A$2:$C$2049,3,FALSE)</f>
        <v xml:space="preserve">6968. 6968. 56. 436. 1. Суперизвечного Космоса Адепта ИВ Аватара Синтеза   </v>
      </c>
    </row>
    <row r="6977" spans="1:10" x14ac:dyDescent="0.2">
      <c r="A6977" s="24">
        <f t="shared" si="320"/>
        <v>6969</v>
      </c>
      <c r="B6977" s="23">
        <v>6969</v>
      </c>
      <c r="C6977" s="23">
        <v>57</v>
      </c>
      <c r="D6977" s="23">
        <v>436</v>
      </c>
      <c r="E6977" s="34">
        <f t="shared" si="322"/>
        <v>1</v>
      </c>
      <c r="F6977" s="19" t="str">
        <f t="shared" si="321"/>
        <v>Высшего Метагалактического Космоса</v>
      </c>
      <c r="G6977" s="17" t="str">
        <f>VLOOKUP(D6977,'(Техн.) 512-рица Отец Аватаров'!$A$2:$C$513,2,FALSE)</f>
        <v>Адепт ИВ Аватара Синтеза</v>
      </c>
      <c r="H6977" s="17" t="str">
        <f>VLOOKUP($B$1,'(Техн.) Базовые названия'!$E$1:$G$65,2,FALSE)</f>
        <v>Физика (не указываем в названии)</v>
      </c>
      <c r="I6977" s="40" t="str">
        <f>VLOOKUP($B$3,'(Техн.) 2048-рица Частей'!$A$2:$C$2049,2,FALSE)</f>
        <v>Образ ИВО (не указываем в названии)</v>
      </c>
      <c r="J6977" s="17" t="str">
        <f>A6977&amp;". "&amp;B6977&amp;". "&amp;C6977&amp;". "&amp;D6977&amp;". "&amp;E6977&amp;". "&amp;F6977&amp;'(Техн.) Космосы'!D6969&amp;" "&amp;VLOOKUP($B$1,'(Техн.) Базовые названия'!$E$1:$G$65,3,FALSE)&amp;" "&amp;VLOOKUP($B$3,'(Техн.) 2048-рица Частей'!$A$2:$C$2049,3,FALSE)</f>
        <v xml:space="preserve">6969. 6969. 57. 436. 1. Высшего Метагалактического Космоса Адепта ИВ Аватара Синтеза   </v>
      </c>
    </row>
    <row r="6978" spans="1:10" x14ac:dyDescent="0.2">
      <c r="A6978" s="24">
        <f t="shared" si="320"/>
        <v>6970</v>
      </c>
      <c r="B6978" s="23">
        <v>6970</v>
      </c>
      <c r="C6978" s="23">
        <v>58</v>
      </c>
      <c r="D6978" s="23">
        <v>436</v>
      </c>
      <c r="E6978" s="34">
        <f t="shared" si="322"/>
        <v>1</v>
      </c>
      <c r="F6978" s="19" t="str">
        <f t="shared" si="321"/>
        <v>Высшего Октавного Космоса</v>
      </c>
      <c r="G6978" s="17" t="str">
        <f>VLOOKUP(D6978,'(Техн.) 512-рица Отец Аватаров'!$A$2:$C$513,2,FALSE)</f>
        <v>Адепт ИВ Аватара Синтеза</v>
      </c>
      <c r="H6978" s="17" t="str">
        <f>VLOOKUP($B$1,'(Техн.) Базовые названия'!$E$1:$G$65,2,FALSE)</f>
        <v>Физика (не указываем в названии)</v>
      </c>
      <c r="I6978" s="40" t="str">
        <f>VLOOKUP($B$3,'(Техн.) 2048-рица Частей'!$A$2:$C$2049,2,FALSE)</f>
        <v>Образ ИВО (не указываем в названии)</v>
      </c>
      <c r="J6978" s="17" t="str">
        <f>A6978&amp;". "&amp;B6978&amp;". "&amp;C6978&amp;". "&amp;D6978&amp;". "&amp;E6978&amp;". "&amp;F6978&amp;'(Техн.) Космосы'!D6970&amp;" "&amp;VLOOKUP($B$1,'(Техн.) Базовые названия'!$E$1:$G$65,3,FALSE)&amp;" "&amp;VLOOKUP($B$3,'(Техн.) 2048-рица Частей'!$A$2:$C$2049,3,FALSE)</f>
        <v xml:space="preserve">6970. 6970. 58. 436. 1. Высшего Октавного Космоса Адепта ИВ Аватара Синтеза   </v>
      </c>
    </row>
    <row r="6979" spans="1:10" x14ac:dyDescent="0.2">
      <c r="A6979" s="24">
        <f t="shared" si="320"/>
        <v>6971</v>
      </c>
      <c r="B6979" s="23">
        <v>6971</v>
      </c>
      <c r="C6979" s="23">
        <v>59</v>
      </c>
      <c r="D6979" s="23">
        <v>436</v>
      </c>
      <c r="E6979" s="34">
        <f t="shared" si="322"/>
        <v>1</v>
      </c>
      <c r="F6979" s="19" t="str">
        <f t="shared" si="321"/>
        <v>Высшего Всеединого Космоса</v>
      </c>
      <c r="G6979" s="17" t="str">
        <f>VLOOKUP(D6979,'(Техн.) 512-рица Отец Аватаров'!$A$2:$C$513,2,FALSE)</f>
        <v>Адепт ИВ Аватара Синтеза</v>
      </c>
      <c r="H6979" s="17" t="str">
        <f>VLOOKUP($B$1,'(Техн.) Базовые названия'!$E$1:$G$65,2,FALSE)</f>
        <v>Физика (не указываем в названии)</v>
      </c>
      <c r="I6979" s="40" t="str">
        <f>VLOOKUP($B$3,'(Техн.) 2048-рица Частей'!$A$2:$C$2049,2,FALSE)</f>
        <v>Образ ИВО (не указываем в названии)</v>
      </c>
      <c r="J6979" s="17" t="str">
        <f>A6979&amp;". "&amp;B6979&amp;". "&amp;C6979&amp;". "&amp;D6979&amp;". "&amp;E6979&amp;". "&amp;F6979&amp;'(Техн.) Космосы'!D6971&amp;" "&amp;VLOOKUP($B$1,'(Техн.) Базовые названия'!$E$1:$G$65,3,FALSE)&amp;" "&amp;VLOOKUP($B$3,'(Техн.) 2048-рица Частей'!$A$2:$C$2049,3,FALSE)</f>
        <v xml:space="preserve">6971. 6971. 59. 436. 1. Высшего Всеединого Космоса Адепта ИВ Аватара Синтеза   </v>
      </c>
    </row>
    <row r="6980" spans="1:10" x14ac:dyDescent="0.2">
      <c r="A6980" s="24">
        <f t="shared" si="320"/>
        <v>6972</v>
      </c>
      <c r="B6980" s="23">
        <v>6972</v>
      </c>
      <c r="C6980" s="23">
        <v>60</v>
      </c>
      <c r="D6980" s="23">
        <v>436</v>
      </c>
      <c r="E6980" s="34">
        <f t="shared" si="322"/>
        <v>1</v>
      </c>
      <c r="F6980" s="19" t="str">
        <f t="shared" si="321"/>
        <v>Высшего Извечного Космоса</v>
      </c>
      <c r="G6980" s="17" t="str">
        <f>VLOOKUP(D6980,'(Техн.) 512-рица Отец Аватаров'!$A$2:$C$513,2,FALSE)</f>
        <v>Адепт ИВ Аватара Синтеза</v>
      </c>
      <c r="H6980" s="17" t="str">
        <f>VLOOKUP($B$1,'(Техн.) Базовые названия'!$E$1:$G$65,2,FALSE)</f>
        <v>Физика (не указываем в названии)</v>
      </c>
      <c r="I6980" s="40" t="str">
        <f>VLOOKUP($B$3,'(Техн.) 2048-рица Частей'!$A$2:$C$2049,2,FALSE)</f>
        <v>Образ ИВО (не указываем в названии)</v>
      </c>
      <c r="J6980" s="17" t="str">
        <f>A6980&amp;". "&amp;B6980&amp;". "&amp;C6980&amp;". "&amp;D6980&amp;". "&amp;E6980&amp;". "&amp;F6980&amp;'(Техн.) Космосы'!D6972&amp;" "&amp;VLOOKUP($B$1,'(Техн.) Базовые названия'!$E$1:$G$65,3,FALSE)&amp;" "&amp;VLOOKUP($B$3,'(Техн.) 2048-рица Частей'!$A$2:$C$2049,3,FALSE)</f>
        <v xml:space="preserve">6972. 6972. 60. 436. 1. Высшего Извечного Космоса Адепта ИВ Аватара Синтеза   </v>
      </c>
    </row>
    <row r="6981" spans="1:10" x14ac:dyDescent="0.2">
      <c r="A6981" s="24">
        <f t="shared" si="320"/>
        <v>6973</v>
      </c>
      <c r="B6981" s="23">
        <v>6973</v>
      </c>
      <c r="C6981" s="23">
        <v>61</v>
      </c>
      <c r="D6981" s="23">
        <v>436</v>
      </c>
      <c r="E6981" s="34">
        <f t="shared" si="322"/>
        <v>1</v>
      </c>
      <c r="F6981" s="19" t="str">
        <f t="shared" si="321"/>
        <v>Высшего Метаизвечного Космоса</v>
      </c>
      <c r="G6981" s="17" t="str">
        <f>VLOOKUP(D6981,'(Техн.) 512-рица Отец Аватаров'!$A$2:$C$513,2,FALSE)</f>
        <v>Адепт ИВ Аватара Синтеза</v>
      </c>
      <c r="H6981" s="17" t="str">
        <f>VLOOKUP($B$1,'(Техн.) Базовые названия'!$E$1:$G$65,2,FALSE)</f>
        <v>Физика (не указываем в названии)</v>
      </c>
      <c r="I6981" s="40" t="str">
        <f>VLOOKUP($B$3,'(Техн.) 2048-рица Частей'!$A$2:$C$2049,2,FALSE)</f>
        <v>Образ ИВО (не указываем в названии)</v>
      </c>
      <c r="J6981" s="17" t="str">
        <f>A6981&amp;". "&amp;B6981&amp;". "&amp;C6981&amp;". "&amp;D6981&amp;". "&amp;E6981&amp;". "&amp;F6981&amp;'(Техн.) Космосы'!D6973&amp;" "&amp;VLOOKUP($B$1,'(Техн.) Базовые названия'!$E$1:$G$65,3,FALSE)&amp;" "&amp;VLOOKUP($B$3,'(Техн.) 2048-рица Частей'!$A$2:$C$2049,3,FALSE)</f>
        <v xml:space="preserve">6973. 6973. 61. 436. 1. Высшего Метаизвечного Космоса Адепта ИВ Аватара Синтеза   </v>
      </c>
    </row>
    <row r="6982" spans="1:10" x14ac:dyDescent="0.2">
      <c r="A6982" s="24">
        <f t="shared" si="320"/>
        <v>6974</v>
      </c>
      <c r="B6982" s="23">
        <v>6974</v>
      </c>
      <c r="C6982" s="23">
        <v>62</v>
      </c>
      <c r="D6982" s="23">
        <v>436</v>
      </c>
      <c r="E6982" s="34">
        <f t="shared" si="322"/>
        <v>1</v>
      </c>
      <c r="F6982" s="19" t="str">
        <f t="shared" si="321"/>
        <v>Высшего Октоизвечного Космоса</v>
      </c>
      <c r="G6982" s="17" t="str">
        <f>VLOOKUP(D6982,'(Техн.) 512-рица Отец Аватаров'!$A$2:$C$513,2,FALSE)</f>
        <v>Адепт ИВ Аватара Синтеза</v>
      </c>
      <c r="H6982" s="17" t="str">
        <f>VLOOKUP($B$1,'(Техн.) Базовые названия'!$E$1:$G$65,2,FALSE)</f>
        <v>Физика (не указываем в названии)</v>
      </c>
      <c r="I6982" s="40" t="str">
        <f>VLOOKUP($B$3,'(Техн.) 2048-рица Частей'!$A$2:$C$2049,2,FALSE)</f>
        <v>Образ ИВО (не указываем в названии)</v>
      </c>
      <c r="J6982" s="17" t="str">
        <f>A6982&amp;". "&amp;B6982&amp;". "&amp;C6982&amp;". "&amp;D6982&amp;". "&amp;E6982&amp;". "&amp;F6982&amp;'(Техн.) Космосы'!D6974&amp;" "&amp;VLOOKUP($B$1,'(Техн.) Базовые названия'!$E$1:$G$65,3,FALSE)&amp;" "&amp;VLOOKUP($B$3,'(Техн.) 2048-рица Частей'!$A$2:$C$2049,3,FALSE)</f>
        <v xml:space="preserve">6974. 6974. 62. 436. 1. Высшего Октоизвечного Космоса Адепта ИВ Аватара Синтеза   </v>
      </c>
    </row>
    <row r="6983" spans="1:10" x14ac:dyDescent="0.2">
      <c r="A6983" s="24">
        <f t="shared" si="320"/>
        <v>6975</v>
      </c>
      <c r="B6983" s="23">
        <v>6975</v>
      </c>
      <c r="C6983" s="23">
        <v>63</v>
      </c>
      <c r="D6983" s="23">
        <v>436</v>
      </c>
      <c r="E6983" s="34">
        <f t="shared" si="322"/>
        <v>1</v>
      </c>
      <c r="F6983" s="19" t="str">
        <f t="shared" si="321"/>
        <v>Высшего Всеизвечного Космоса</v>
      </c>
      <c r="G6983" s="17" t="str">
        <f>VLOOKUP(D6983,'(Техн.) 512-рица Отец Аватаров'!$A$2:$C$513,2,FALSE)</f>
        <v>Адепт ИВ Аватара Синтеза</v>
      </c>
      <c r="H6983" s="17" t="str">
        <f>VLOOKUP($B$1,'(Техн.) Базовые названия'!$E$1:$G$65,2,FALSE)</f>
        <v>Физика (не указываем в названии)</v>
      </c>
      <c r="I6983" s="40" t="str">
        <f>VLOOKUP($B$3,'(Техн.) 2048-рица Частей'!$A$2:$C$2049,2,FALSE)</f>
        <v>Образ ИВО (не указываем в названии)</v>
      </c>
      <c r="J6983" s="17" t="str">
        <f>A6983&amp;". "&amp;B6983&amp;". "&amp;C6983&amp;". "&amp;D6983&amp;". "&amp;E6983&amp;". "&amp;F6983&amp;'(Техн.) Космосы'!D6975&amp;" "&amp;VLOOKUP($B$1,'(Техн.) Базовые названия'!$E$1:$G$65,3,FALSE)&amp;" "&amp;VLOOKUP($B$3,'(Техн.) 2048-рица Частей'!$A$2:$C$2049,3,FALSE)</f>
        <v xml:space="preserve">6975. 6975. 63. 436. 1. Высшего Всеизвечного Космоса Адепта ИВ Аватара Синтеза   </v>
      </c>
    </row>
    <row r="6984" spans="1:10" ht="17" thickBot="1" x14ac:dyDescent="0.25">
      <c r="A6984" s="24">
        <f t="shared" si="320"/>
        <v>6976</v>
      </c>
      <c r="B6984" s="23">
        <v>6976</v>
      </c>
      <c r="C6984" s="23">
        <v>64</v>
      </c>
      <c r="D6984" s="23">
        <v>436</v>
      </c>
      <c r="E6984" s="34">
        <f t="shared" si="322"/>
        <v>1</v>
      </c>
      <c r="F6984" s="19" t="str">
        <f t="shared" si="321"/>
        <v>Высшего Суперизвечного Космоса</v>
      </c>
      <c r="G6984" s="18" t="str">
        <f>VLOOKUP(D6984,'(Техн.) 512-рица Отец Аватаров'!$A$2:$C$513,2,FALSE)</f>
        <v>Адепт ИВ Аватара Синтеза</v>
      </c>
      <c r="H6984" s="17" t="str">
        <f>VLOOKUP($B$1,'(Техн.) Базовые названия'!$E$1:$G$65,2,FALSE)</f>
        <v>Физика (не указываем в названии)</v>
      </c>
      <c r="I6984" s="40" t="str">
        <f>VLOOKUP($B$3,'(Техн.) 2048-рица Частей'!$A$2:$C$2049,2,FALSE)</f>
        <v>Образ ИВО (не указываем в названии)</v>
      </c>
      <c r="J6984" s="17" t="str">
        <f>A6984&amp;". "&amp;B6984&amp;". "&amp;C6984&amp;". "&amp;D6984&amp;". "&amp;E6984&amp;". "&amp;F6984&amp;'(Техн.) Космосы'!D6976&amp;" "&amp;VLOOKUP($B$1,'(Техн.) Базовые названия'!$E$1:$G$65,3,FALSE)&amp;" "&amp;VLOOKUP($B$3,'(Техн.) 2048-рица Частей'!$A$2:$C$2049,3,FALSE)</f>
        <v xml:space="preserve">6976. 6976. 64. 436. 1. Высшего Суперизвечного Космоса Адепта ИВ Аватара Синтеза   </v>
      </c>
    </row>
    <row r="6985" spans="1:10" x14ac:dyDescent="0.2">
      <c r="A6985" s="24">
        <f t="shared" si="320"/>
        <v>6977</v>
      </c>
      <c r="B6985" s="23">
        <v>6977</v>
      </c>
      <c r="C6985" s="23">
        <v>65</v>
      </c>
      <c r="D6985" s="23">
        <v>437</v>
      </c>
      <c r="E6985" s="34">
        <f t="shared" si="322"/>
        <v>1</v>
      </c>
      <c r="F6985" s="19" t="str">
        <f t="shared" si="321"/>
        <v>Метагалактического Космоса</v>
      </c>
      <c r="G6985" s="16" t="str">
        <f>VLOOKUP(D6985,'(Техн.) 512-рица Отец Аватаров'!$A$2:$C$513,2,FALSE)</f>
        <v>Ману ИВ Аватара Синтеза</v>
      </c>
      <c r="H6985" s="17" t="str">
        <f>VLOOKUP($B$1,'(Техн.) Базовые названия'!$E$1:$G$65,2,FALSE)</f>
        <v>Физика (не указываем в названии)</v>
      </c>
      <c r="I6985" s="40" t="str">
        <f>VLOOKUP($B$3,'(Техн.) 2048-рица Частей'!$A$2:$C$2049,2,FALSE)</f>
        <v>Образ ИВО (не указываем в названии)</v>
      </c>
      <c r="J6985" s="17" t="str">
        <f>A6985&amp;". "&amp;B6985&amp;". "&amp;C6985&amp;". "&amp;D6985&amp;". "&amp;E6985&amp;". "&amp;F6985&amp;'(Техн.) Космосы'!D6977&amp;" "&amp;VLOOKUP($B$1,'(Техн.) Базовые названия'!$E$1:$G$65,3,FALSE)&amp;" "&amp;VLOOKUP($B$3,'(Техн.) 2048-рица Частей'!$A$2:$C$2049,3,FALSE)</f>
        <v xml:space="preserve">6977. 6977. 65. 437. 1. Метагалактического Космоса Ману ИВ Аватара Синтеза   </v>
      </c>
    </row>
    <row r="6986" spans="1:10" x14ac:dyDescent="0.2">
      <c r="A6986" s="24">
        <f t="shared" ref="A6986:A7049" si="323">A6985+1</f>
        <v>6978</v>
      </c>
      <c r="B6986" s="23">
        <v>6978</v>
      </c>
      <c r="C6986" s="23">
        <v>66</v>
      </c>
      <c r="D6986" s="23">
        <v>437</v>
      </c>
      <c r="E6986" s="34">
        <f t="shared" si="322"/>
        <v>1</v>
      </c>
      <c r="F6986" s="19" t="str">
        <f t="shared" ref="F6986:F7049" si="324">F6730</f>
        <v>Октавного Космоса</v>
      </c>
      <c r="G6986" s="17" t="str">
        <f>VLOOKUP(D6986,'(Техн.) 512-рица Отец Аватаров'!$A$2:$C$513,2,FALSE)</f>
        <v>Ману ИВ Аватара Синтеза</v>
      </c>
      <c r="H6986" s="17" t="str">
        <f>VLOOKUP($B$1,'(Техн.) Базовые названия'!$E$1:$G$65,2,FALSE)</f>
        <v>Физика (не указываем в названии)</v>
      </c>
      <c r="I6986" s="40" t="str">
        <f>VLOOKUP($B$3,'(Техн.) 2048-рица Частей'!$A$2:$C$2049,2,FALSE)</f>
        <v>Образ ИВО (не указываем в названии)</v>
      </c>
      <c r="J6986" s="17" t="str">
        <f>A6986&amp;". "&amp;B6986&amp;". "&amp;C6986&amp;". "&amp;D6986&amp;". "&amp;E6986&amp;". "&amp;F6986&amp;'(Техн.) Космосы'!D6978&amp;" "&amp;VLOOKUP($B$1,'(Техн.) Базовые названия'!$E$1:$G$65,3,FALSE)&amp;" "&amp;VLOOKUP($B$3,'(Техн.) 2048-рица Частей'!$A$2:$C$2049,3,FALSE)</f>
        <v xml:space="preserve">6978. 6978. 66. 437. 1. Октавного Космоса Ману ИВ Аватара Синтеза   </v>
      </c>
    </row>
    <row r="6987" spans="1:10" x14ac:dyDescent="0.2">
      <c r="A6987" s="24">
        <f t="shared" si="323"/>
        <v>6979</v>
      </c>
      <c r="B6987" s="23">
        <v>6979</v>
      </c>
      <c r="C6987" s="23">
        <v>67</v>
      </c>
      <c r="D6987" s="23">
        <v>437</v>
      </c>
      <c r="E6987" s="34">
        <f t="shared" ref="E6987:E7050" si="325">$B$3</f>
        <v>1</v>
      </c>
      <c r="F6987" s="19" t="str">
        <f t="shared" si="324"/>
        <v>Всеединого Космоса</v>
      </c>
      <c r="G6987" s="17" t="str">
        <f>VLOOKUP(D6987,'(Техн.) 512-рица Отец Аватаров'!$A$2:$C$513,2,FALSE)</f>
        <v>Ману ИВ Аватара Синтеза</v>
      </c>
      <c r="H6987" s="17" t="str">
        <f>VLOOKUP($B$1,'(Техн.) Базовые названия'!$E$1:$G$65,2,FALSE)</f>
        <v>Физика (не указываем в названии)</v>
      </c>
      <c r="I6987" s="40" t="str">
        <f>VLOOKUP($B$3,'(Техн.) 2048-рица Частей'!$A$2:$C$2049,2,FALSE)</f>
        <v>Образ ИВО (не указываем в названии)</v>
      </c>
      <c r="J6987" s="17" t="str">
        <f>A6987&amp;". "&amp;B6987&amp;". "&amp;C6987&amp;". "&amp;D6987&amp;". "&amp;E6987&amp;". "&amp;F6987&amp;'(Техн.) Космосы'!D6979&amp;" "&amp;VLOOKUP($B$1,'(Техн.) Базовые названия'!$E$1:$G$65,3,FALSE)&amp;" "&amp;VLOOKUP($B$3,'(Техн.) 2048-рица Частей'!$A$2:$C$2049,3,FALSE)</f>
        <v xml:space="preserve">6979. 6979. 67. 437. 1. Всеединого Космоса Ману ИВ Аватара Синтеза   </v>
      </c>
    </row>
    <row r="6988" spans="1:10" x14ac:dyDescent="0.2">
      <c r="A6988" s="24">
        <f t="shared" si="323"/>
        <v>6980</v>
      </c>
      <c r="B6988" s="23">
        <v>6980</v>
      </c>
      <c r="C6988" s="23">
        <v>68</v>
      </c>
      <c r="D6988" s="23">
        <v>437</v>
      </c>
      <c r="E6988" s="34">
        <f t="shared" si="325"/>
        <v>1</v>
      </c>
      <c r="F6988" s="19" t="str">
        <f t="shared" si="324"/>
        <v>Извечного Космоса</v>
      </c>
      <c r="G6988" s="17" t="str">
        <f>VLOOKUP(D6988,'(Техн.) 512-рица Отец Аватаров'!$A$2:$C$513,2,FALSE)</f>
        <v>Ману ИВ Аватара Синтеза</v>
      </c>
      <c r="H6988" s="17" t="str">
        <f>VLOOKUP($B$1,'(Техн.) Базовые названия'!$E$1:$G$65,2,FALSE)</f>
        <v>Физика (не указываем в названии)</v>
      </c>
      <c r="I6988" s="40" t="str">
        <f>VLOOKUP($B$3,'(Техн.) 2048-рица Частей'!$A$2:$C$2049,2,FALSE)</f>
        <v>Образ ИВО (не указываем в названии)</v>
      </c>
      <c r="J6988" s="17" t="str">
        <f>A6988&amp;". "&amp;B6988&amp;". "&amp;C6988&amp;". "&amp;D6988&amp;". "&amp;E6988&amp;". "&amp;F6988&amp;'(Техн.) Космосы'!D6980&amp;" "&amp;VLOOKUP($B$1,'(Техн.) Базовые названия'!$E$1:$G$65,3,FALSE)&amp;" "&amp;VLOOKUP($B$3,'(Техн.) 2048-рица Частей'!$A$2:$C$2049,3,FALSE)</f>
        <v xml:space="preserve">6980. 6980. 68. 437. 1. Извечного Космоса Ману ИВ Аватара Синтеза   </v>
      </c>
    </row>
    <row r="6989" spans="1:10" x14ac:dyDescent="0.2">
      <c r="A6989" s="24">
        <f t="shared" si="323"/>
        <v>6981</v>
      </c>
      <c r="B6989" s="23">
        <v>6981</v>
      </c>
      <c r="C6989" s="23">
        <v>69</v>
      </c>
      <c r="D6989" s="23">
        <v>437</v>
      </c>
      <c r="E6989" s="34">
        <f t="shared" si="325"/>
        <v>1</v>
      </c>
      <c r="F6989" s="19" t="str">
        <f t="shared" si="324"/>
        <v>Метаизвечного Космоса Фа</v>
      </c>
      <c r="G6989" s="17" t="str">
        <f>VLOOKUP(D6989,'(Техн.) 512-рица Отец Аватаров'!$A$2:$C$513,2,FALSE)</f>
        <v>Ману ИВ Аватара Синтеза</v>
      </c>
      <c r="H6989" s="17" t="str">
        <f>VLOOKUP($B$1,'(Техн.) Базовые названия'!$E$1:$G$65,2,FALSE)</f>
        <v>Физика (не указываем в названии)</v>
      </c>
      <c r="I6989" s="40" t="str">
        <f>VLOOKUP($B$3,'(Техн.) 2048-рица Частей'!$A$2:$C$2049,2,FALSE)</f>
        <v>Образ ИВО (не указываем в названии)</v>
      </c>
      <c r="J6989" s="17" t="str">
        <f>A6989&amp;". "&amp;B6989&amp;". "&amp;C6989&amp;". "&amp;D6989&amp;". "&amp;E6989&amp;". "&amp;F6989&amp;'(Техн.) Космосы'!D6981&amp;" "&amp;VLOOKUP($B$1,'(Техн.) Базовые названия'!$E$1:$G$65,3,FALSE)&amp;" "&amp;VLOOKUP($B$3,'(Техн.) 2048-рица Частей'!$A$2:$C$2049,3,FALSE)</f>
        <v xml:space="preserve">6981. 6981. 69. 437. 1. Метаизвечного Космоса Фа Ману ИВ Аватара Синтеза   </v>
      </c>
    </row>
    <row r="6990" spans="1:10" x14ac:dyDescent="0.2">
      <c r="A6990" s="24">
        <f t="shared" si="323"/>
        <v>6982</v>
      </c>
      <c r="B6990" s="23">
        <v>6982</v>
      </c>
      <c r="C6990" s="23">
        <v>70</v>
      </c>
      <c r="D6990" s="23">
        <v>437</v>
      </c>
      <c r="E6990" s="34">
        <f t="shared" si="325"/>
        <v>1</v>
      </c>
      <c r="F6990" s="19" t="str">
        <f t="shared" si="324"/>
        <v>Октоизвечного Космоса</v>
      </c>
      <c r="G6990" s="17" t="str">
        <f>VLOOKUP(D6990,'(Техн.) 512-рица Отец Аватаров'!$A$2:$C$513,2,FALSE)</f>
        <v>Ману ИВ Аватара Синтеза</v>
      </c>
      <c r="H6990" s="17" t="str">
        <f>VLOOKUP($B$1,'(Техн.) Базовые названия'!$E$1:$G$65,2,FALSE)</f>
        <v>Физика (не указываем в названии)</v>
      </c>
      <c r="I6990" s="40" t="str">
        <f>VLOOKUP($B$3,'(Техн.) 2048-рица Частей'!$A$2:$C$2049,2,FALSE)</f>
        <v>Образ ИВО (не указываем в названии)</v>
      </c>
      <c r="J6990" s="17" t="str">
        <f>A6990&amp;". "&amp;B6990&amp;". "&amp;C6990&amp;". "&amp;D6990&amp;". "&amp;E6990&amp;". "&amp;F6990&amp;'(Техн.) Космосы'!D6982&amp;" "&amp;VLOOKUP($B$1,'(Техн.) Базовые названия'!$E$1:$G$65,3,FALSE)&amp;" "&amp;VLOOKUP($B$3,'(Техн.) 2048-рица Частей'!$A$2:$C$2049,3,FALSE)</f>
        <v xml:space="preserve">6982. 6982. 70. 437. 1. Октоизвечного Космоса Ману ИВ Аватара Синтеза   </v>
      </c>
    </row>
    <row r="6991" spans="1:10" x14ac:dyDescent="0.2">
      <c r="A6991" s="24">
        <f t="shared" si="323"/>
        <v>6983</v>
      </c>
      <c r="B6991" s="23">
        <v>6983</v>
      </c>
      <c r="C6991" s="23">
        <v>71</v>
      </c>
      <c r="D6991" s="23">
        <v>437</v>
      </c>
      <c r="E6991" s="34">
        <f t="shared" si="325"/>
        <v>1</v>
      </c>
      <c r="F6991" s="19" t="str">
        <f t="shared" si="324"/>
        <v>Всеизвечного Космоса</v>
      </c>
      <c r="G6991" s="17" t="str">
        <f>VLOOKUP(D6991,'(Техн.) 512-рица Отец Аватаров'!$A$2:$C$513,2,FALSE)</f>
        <v>Ману ИВ Аватара Синтеза</v>
      </c>
      <c r="H6991" s="17" t="str">
        <f>VLOOKUP($B$1,'(Техн.) Базовые названия'!$E$1:$G$65,2,FALSE)</f>
        <v>Физика (не указываем в названии)</v>
      </c>
      <c r="I6991" s="40" t="str">
        <f>VLOOKUP($B$3,'(Техн.) 2048-рица Частей'!$A$2:$C$2049,2,FALSE)</f>
        <v>Образ ИВО (не указываем в названии)</v>
      </c>
      <c r="J6991" s="17" t="str">
        <f>A6991&amp;". "&amp;B6991&amp;". "&amp;C6991&amp;". "&amp;D6991&amp;". "&amp;E6991&amp;". "&amp;F6991&amp;'(Техн.) Космосы'!D6983&amp;" "&amp;VLOOKUP($B$1,'(Техн.) Базовые названия'!$E$1:$G$65,3,FALSE)&amp;" "&amp;VLOOKUP($B$3,'(Техн.) 2048-рица Частей'!$A$2:$C$2049,3,FALSE)</f>
        <v xml:space="preserve">6983. 6983. 71. 437. 1. Всеизвечного Космоса Ману ИВ Аватара Синтеза   </v>
      </c>
    </row>
    <row r="6992" spans="1:10" x14ac:dyDescent="0.2">
      <c r="A6992" s="24">
        <f t="shared" si="323"/>
        <v>6984</v>
      </c>
      <c r="B6992" s="23">
        <v>6984</v>
      </c>
      <c r="C6992" s="23">
        <v>72</v>
      </c>
      <c r="D6992" s="23">
        <v>437</v>
      </c>
      <c r="E6992" s="34">
        <f t="shared" si="325"/>
        <v>1</v>
      </c>
      <c r="F6992" s="19" t="str">
        <f t="shared" si="324"/>
        <v>Суперизвечного Космоса</v>
      </c>
      <c r="G6992" s="17" t="str">
        <f>VLOOKUP(D6992,'(Техн.) 512-рица Отец Аватаров'!$A$2:$C$513,2,FALSE)</f>
        <v>Ману ИВ Аватара Синтеза</v>
      </c>
      <c r="H6992" s="17" t="str">
        <f>VLOOKUP($B$1,'(Техн.) Базовые названия'!$E$1:$G$65,2,FALSE)</f>
        <v>Физика (не указываем в названии)</v>
      </c>
      <c r="I6992" s="40" t="str">
        <f>VLOOKUP($B$3,'(Техн.) 2048-рица Частей'!$A$2:$C$2049,2,FALSE)</f>
        <v>Образ ИВО (не указываем в названии)</v>
      </c>
      <c r="J6992" s="17" t="str">
        <f>A6992&amp;". "&amp;B6992&amp;". "&amp;C6992&amp;". "&amp;D6992&amp;". "&amp;E6992&amp;". "&amp;F6992&amp;'(Техн.) Космосы'!D6984&amp;" "&amp;VLOOKUP($B$1,'(Техн.) Базовые названия'!$E$1:$G$65,3,FALSE)&amp;" "&amp;VLOOKUP($B$3,'(Техн.) 2048-рица Частей'!$A$2:$C$2049,3,FALSE)</f>
        <v xml:space="preserve">6984. 6984. 72. 437. 1. Суперизвечного Космоса Ману ИВ Аватара Синтеза   </v>
      </c>
    </row>
    <row r="6993" spans="1:10" x14ac:dyDescent="0.2">
      <c r="A6993" s="24">
        <f t="shared" si="323"/>
        <v>6985</v>
      </c>
      <c r="B6993" s="23">
        <v>6985</v>
      </c>
      <c r="C6993" s="23">
        <v>73</v>
      </c>
      <c r="D6993" s="23">
        <v>437</v>
      </c>
      <c r="E6993" s="34">
        <f t="shared" si="325"/>
        <v>1</v>
      </c>
      <c r="F6993" s="19" t="str">
        <f t="shared" si="324"/>
        <v>Высшего Метагалактического Космоса</v>
      </c>
      <c r="G6993" s="17" t="str">
        <f>VLOOKUP(D6993,'(Техн.) 512-рица Отец Аватаров'!$A$2:$C$513,2,FALSE)</f>
        <v>Ману ИВ Аватара Синтеза</v>
      </c>
      <c r="H6993" s="17" t="str">
        <f>VLOOKUP($B$1,'(Техн.) Базовые названия'!$E$1:$G$65,2,FALSE)</f>
        <v>Физика (не указываем в названии)</v>
      </c>
      <c r="I6993" s="40" t="str">
        <f>VLOOKUP($B$3,'(Техн.) 2048-рица Частей'!$A$2:$C$2049,2,FALSE)</f>
        <v>Образ ИВО (не указываем в названии)</v>
      </c>
      <c r="J6993" s="17" t="str">
        <f>A6993&amp;". "&amp;B6993&amp;". "&amp;C6993&amp;". "&amp;D6993&amp;". "&amp;E6993&amp;". "&amp;F6993&amp;'(Техн.) Космосы'!D6985&amp;" "&amp;VLOOKUP($B$1,'(Техн.) Базовые названия'!$E$1:$G$65,3,FALSE)&amp;" "&amp;VLOOKUP($B$3,'(Техн.) 2048-рица Частей'!$A$2:$C$2049,3,FALSE)</f>
        <v xml:space="preserve">6985. 6985. 73. 437. 1. Высшего Метагалактического Космоса Ману ИВ Аватара Синтеза   </v>
      </c>
    </row>
    <row r="6994" spans="1:10" x14ac:dyDescent="0.2">
      <c r="A6994" s="24">
        <f t="shared" si="323"/>
        <v>6986</v>
      </c>
      <c r="B6994" s="23">
        <v>6986</v>
      </c>
      <c r="C6994" s="23">
        <v>74</v>
      </c>
      <c r="D6994" s="23">
        <v>437</v>
      </c>
      <c r="E6994" s="34">
        <f t="shared" si="325"/>
        <v>1</v>
      </c>
      <c r="F6994" s="19" t="str">
        <f t="shared" si="324"/>
        <v>Высшего Октавного Космоса</v>
      </c>
      <c r="G6994" s="17" t="str">
        <f>VLOOKUP(D6994,'(Техн.) 512-рица Отец Аватаров'!$A$2:$C$513,2,FALSE)</f>
        <v>Ману ИВ Аватара Синтеза</v>
      </c>
      <c r="H6994" s="17" t="str">
        <f>VLOOKUP($B$1,'(Техн.) Базовые названия'!$E$1:$G$65,2,FALSE)</f>
        <v>Физика (не указываем в названии)</v>
      </c>
      <c r="I6994" s="40" t="str">
        <f>VLOOKUP($B$3,'(Техн.) 2048-рица Частей'!$A$2:$C$2049,2,FALSE)</f>
        <v>Образ ИВО (не указываем в названии)</v>
      </c>
      <c r="J6994" s="17" t="str">
        <f>A6994&amp;". "&amp;B6994&amp;". "&amp;C6994&amp;". "&amp;D6994&amp;". "&amp;E6994&amp;". "&amp;F6994&amp;'(Техн.) Космосы'!D6986&amp;" "&amp;VLOOKUP($B$1,'(Техн.) Базовые названия'!$E$1:$G$65,3,FALSE)&amp;" "&amp;VLOOKUP($B$3,'(Техн.) 2048-рица Частей'!$A$2:$C$2049,3,FALSE)</f>
        <v xml:space="preserve">6986. 6986. 74. 437. 1. Высшего Октавного Космоса Ману ИВ Аватара Синтеза   </v>
      </c>
    </row>
    <row r="6995" spans="1:10" x14ac:dyDescent="0.2">
      <c r="A6995" s="24">
        <f t="shared" si="323"/>
        <v>6987</v>
      </c>
      <c r="B6995" s="23">
        <v>6987</v>
      </c>
      <c r="C6995" s="23">
        <v>75</v>
      </c>
      <c r="D6995" s="23">
        <v>437</v>
      </c>
      <c r="E6995" s="34">
        <f t="shared" si="325"/>
        <v>1</v>
      </c>
      <c r="F6995" s="19" t="str">
        <f t="shared" si="324"/>
        <v>Высшего Всеединого Космоса</v>
      </c>
      <c r="G6995" s="17" t="str">
        <f>VLOOKUP(D6995,'(Техн.) 512-рица Отец Аватаров'!$A$2:$C$513,2,FALSE)</f>
        <v>Ману ИВ Аватара Синтеза</v>
      </c>
      <c r="H6995" s="17" t="str">
        <f>VLOOKUP($B$1,'(Техн.) Базовые названия'!$E$1:$G$65,2,FALSE)</f>
        <v>Физика (не указываем в названии)</v>
      </c>
      <c r="I6995" s="40" t="str">
        <f>VLOOKUP($B$3,'(Техн.) 2048-рица Частей'!$A$2:$C$2049,2,FALSE)</f>
        <v>Образ ИВО (не указываем в названии)</v>
      </c>
      <c r="J6995" s="17" t="str">
        <f>A6995&amp;". "&amp;B6995&amp;". "&amp;C6995&amp;". "&amp;D6995&amp;". "&amp;E6995&amp;". "&amp;F6995&amp;'(Техн.) Космосы'!D6987&amp;" "&amp;VLOOKUP($B$1,'(Техн.) Базовые названия'!$E$1:$G$65,3,FALSE)&amp;" "&amp;VLOOKUP($B$3,'(Техн.) 2048-рица Частей'!$A$2:$C$2049,3,FALSE)</f>
        <v xml:space="preserve">6987. 6987. 75. 437. 1. Высшего Всеединого Космоса Ману ИВ Аватара Синтеза   </v>
      </c>
    </row>
    <row r="6996" spans="1:10" x14ac:dyDescent="0.2">
      <c r="A6996" s="24">
        <f t="shared" si="323"/>
        <v>6988</v>
      </c>
      <c r="B6996" s="23">
        <v>6988</v>
      </c>
      <c r="C6996" s="23">
        <v>76</v>
      </c>
      <c r="D6996" s="23">
        <v>437</v>
      </c>
      <c r="E6996" s="34">
        <f t="shared" si="325"/>
        <v>1</v>
      </c>
      <c r="F6996" s="19" t="str">
        <f t="shared" si="324"/>
        <v>Высшего Извечного Космоса</v>
      </c>
      <c r="G6996" s="17" t="str">
        <f>VLOOKUP(D6996,'(Техн.) 512-рица Отец Аватаров'!$A$2:$C$513,2,FALSE)</f>
        <v>Ману ИВ Аватара Синтеза</v>
      </c>
      <c r="H6996" s="17" t="str">
        <f>VLOOKUP($B$1,'(Техн.) Базовые названия'!$E$1:$G$65,2,FALSE)</f>
        <v>Физика (не указываем в названии)</v>
      </c>
      <c r="I6996" s="40" t="str">
        <f>VLOOKUP($B$3,'(Техн.) 2048-рица Частей'!$A$2:$C$2049,2,FALSE)</f>
        <v>Образ ИВО (не указываем в названии)</v>
      </c>
      <c r="J6996" s="17" t="str">
        <f>A6996&amp;". "&amp;B6996&amp;". "&amp;C6996&amp;". "&amp;D6996&amp;". "&amp;E6996&amp;". "&amp;F6996&amp;'(Техн.) Космосы'!D6988&amp;" "&amp;VLOOKUP($B$1,'(Техн.) Базовые названия'!$E$1:$G$65,3,FALSE)&amp;" "&amp;VLOOKUP($B$3,'(Техн.) 2048-рица Частей'!$A$2:$C$2049,3,FALSE)</f>
        <v xml:space="preserve">6988. 6988. 76. 437. 1. Высшего Извечного Космоса Ману ИВ Аватара Синтеза   </v>
      </c>
    </row>
    <row r="6997" spans="1:10" x14ac:dyDescent="0.2">
      <c r="A6997" s="24">
        <f t="shared" si="323"/>
        <v>6989</v>
      </c>
      <c r="B6997" s="23">
        <v>6989</v>
      </c>
      <c r="C6997" s="23">
        <v>77</v>
      </c>
      <c r="D6997" s="23">
        <v>437</v>
      </c>
      <c r="E6997" s="34">
        <f t="shared" si="325"/>
        <v>1</v>
      </c>
      <c r="F6997" s="19" t="str">
        <f t="shared" si="324"/>
        <v>Высшего Метаизвечного Космоса</v>
      </c>
      <c r="G6997" s="17" t="str">
        <f>VLOOKUP(D6997,'(Техн.) 512-рица Отец Аватаров'!$A$2:$C$513,2,FALSE)</f>
        <v>Ману ИВ Аватара Синтеза</v>
      </c>
      <c r="H6997" s="17" t="str">
        <f>VLOOKUP($B$1,'(Техн.) Базовые названия'!$E$1:$G$65,2,FALSE)</f>
        <v>Физика (не указываем в названии)</v>
      </c>
      <c r="I6997" s="40" t="str">
        <f>VLOOKUP($B$3,'(Техн.) 2048-рица Частей'!$A$2:$C$2049,2,FALSE)</f>
        <v>Образ ИВО (не указываем в названии)</v>
      </c>
      <c r="J6997" s="17" t="str">
        <f>A6997&amp;". "&amp;B6997&amp;". "&amp;C6997&amp;". "&amp;D6997&amp;". "&amp;E6997&amp;". "&amp;F6997&amp;'(Техн.) Космосы'!D6989&amp;" "&amp;VLOOKUP($B$1,'(Техн.) Базовые названия'!$E$1:$G$65,3,FALSE)&amp;" "&amp;VLOOKUP($B$3,'(Техн.) 2048-рица Частей'!$A$2:$C$2049,3,FALSE)</f>
        <v xml:space="preserve">6989. 6989. 77. 437. 1. Высшего Метаизвечного Космоса Ману ИВ Аватара Синтеза   </v>
      </c>
    </row>
    <row r="6998" spans="1:10" x14ac:dyDescent="0.2">
      <c r="A6998" s="24">
        <f t="shared" si="323"/>
        <v>6990</v>
      </c>
      <c r="B6998" s="23">
        <v>6990</v>
      </c>
      <c r="C6998" s="23">
        <v>78</v>
      </c>
      <c r="D6998" s="23">
        <v>437</v>
      </c>
      <c r="E6998" s="34">
        <f t="shared" si="325"/>
        <v>1</v>
      </c>
      <c r="F6998" s="19" t="str">
        <f t="shared" si="324"/>
        <v>Высшего Октоизвечного Космоса</v>
      </c>
      <c r="G6998" s="17" t="str">
        <f>VLOOKUP(D6998,'(Техн.) 512-рица Отец Аватаров'!$A$2:$C$513,2,FALSE)</f>
        <v>Ману ИВ Аватара Синтеза</v>
      </c>
      <c r="H6998" s="17" t="str">
        <f>VLOOKUP($B$1,'(Техн.) Базовые названия'!$E$1:$G$65,2,FALSE)</f>
        <v>Физика (не указываем в названии)</v>
      </c>
      <c r="I6998" s="40" t="str">
        <f>VLOOKUP($B$3,'(Техн.) 2048-рица Частей'!$A$2:$C$2049,2,FALSE)</f>
        <v>Образ ИВО (не указываем в названии)</v>
      </c>
      <c r="J6998" s="17" t="str">
        <f>A6998&amp;". "&amp;B6998&amp;". "&amp;C6998&amp;". "&amp;D6998&amp;". "&amp;E6998&amp;". "&amp;F6998&amp;'(Техн.) Космосы'!D6990&amp;" "&amp;VLOOKUP($B$1,'(Техн.) Базовые названия'!$E$1:$G$65,3,FALSE)&amp;" "&amp;VLOOKUP($B$3,'(Техн.) 2048-рица Частей'!$A$2:$C$2049,3,FALSE)</f>
        <v xml:space="preserve">6990. 6990. 78. 437. 1. Высшего Октоизвечного Космоса Ману ИВ Аватара Синтеза   </v>
      </c>
    </row>
    <row r="6999" spans="1:10" x14ac:dyDescent="0.2">
      <c r="A6999" s="24">
        <f t="shared" si="323"/>
        <v>6991</v>
      </c>
      <c r="B6999" s="23">
        <v>6991</v>
      </c>
      <c r="C6999" s="23">
        <v>79</v>
      </c>
      <c r="D6999" s="23">
        <v>437</v>
      </c>
      <c r="E6999" s="34">
        <f t="shared" si="325"/>
        <v>1</v>
      </c>
      <c r="F6999" s="19" t="str">
        <f t="shared" si="324"/>
        <v>Высшего Всеизвечного Космоса</v>
      </c>
      <c r="G6999" s="17" t="str">
        <f>VLOOKUP(D6999,'(Техн.) 512-рица Отец Аватаров'!$A$2:$C$513,2,FALSE)</f>
        <v>Ману ИВ Аватара Синтеза</v>
      </c>
      <c r="H6999" s="17" t="str">
        <f>VLOOKUP($B$1,'(Техн.) Базовые названия'!$E$1:$G$65,2,FALSE)</f>
        <v>Физика (не указываем в названии)</v>
      </c>
      <c r="I6999" s="40" t="str">
        <f>VLOOKUP($B$3,'(Техн.) 2048-рица Частей'!$A$2:$C$2049,2,FALSE)</f>
        <v>Образ ИВО (не указываем в названии)</v>
      </c>
      <c r="J6999" s="17" t="str">
        <f>A6999&amp;". "&amp;B6999&amp;". "&amp;C6999&amp;". "&amp;D6999&amp;". "&amp;E6999&amp;". "&amp;F6999&amp;'(Техн.) Космосы'!D6991&amp;" "&amp;VLOOKUP($B$1,'(Техн.) Базовые названия'!$E$1:$G$65,3,FALSE)&amp;" "&amp;VLOOKUP($B$3,'(Техн.) 2048-рица Частей'!$A$2:$C$2049,3,FALSE)</f>
        <v xml:space="preserve">6991. 6991. 79. 437. 1. Высшего Всеизвечного Космоса Ману ИВ Аватара Синтеза   </v>
      </c>
    </row>
    <row r="7000" spans="1:10" ht="17" thickBot="1" x14ac:dyDescent="0.25">
      <c r="A7000" s="24">
        <f t="shared" si="323"/>
        <v>6992</v>
      </c>
      <c r="B7000" s="23">
        <v>6992</v>
      </c>
      <c r="C7000" s="23">
        <v>80</v>
      </c>
      <c r="D7000" s="23">
        <v>437</v>
      </c>
      <c r="E7000" s="34">
        <f t="shared" si="325"/>
        <v>1</v>
      </c>
      <c r="F7000" s="19" t="str">
        <f t="shared" si="324"/>
        <v>Высшего Суперизвечного Космоса</v>
      </c>
      <c r="G7000" s="18" t="str">
        <f>VLOOKUP(D7000,'(Техн.) 512-рица Отец Аватаров'!$A$2:$C$513,2,FALSE)</f>
        <v>Ману ИВ Аватара Синтеза</v>
      </c>
      <c r="H7000" s="17" t="str">
        <f>VLOOKUP($B$1,'(Техн.) Базовые названия'!$E$1:$G$65,2,FALSE)</f>
        <v>Физика (не указываем в названии)</v>
      </c>
      <c r="I7000" s="40" t="str">
        <f>VLOOKUP($B$3,'(Техн.) 2048-рица Частей'!$A$2:$C$2049,2,FALSE)</f>
        <v>Образ ИВО (не указываем в названии)</v>
      </c>
      <c r="J7000" s="17" t="str">
        <f>A7000&amp;". "&amp;B7000&amp;". "&amp;C7000&amp;". "&amp;D7000&amp;". "&amp;E7000&amp;". "&amp;F7000&amp;'(Техн.) Космосы'!D6992&amp;" "&amp;VLOOKUP($B$1,'(Техн.) Базовые названия'!$E$1:$G$65,3,FALSE)&amp;" "&amp;VLOOKUP($B$3,'(Техн.) 2048-рица Частей'!$A$2:$C$2049,3,FALSE)</f>
        <v xml:space="preserve">6992. 6992. 80. 437. 1. Высшего Суперизвечного Космоса Ману ИВ Аватара Синтеза   </v>
      </c>
    </row>
    <row r="7001" spans="1:10" x14ac:dyDescent="0.2">
      <c r="A7001" s="24">
        <f t="shared" si="323"/>
        <v>6993</v>
      </c>
      <c r="B7001" s="23">
        <v>6993</v>
      </c>
      <c r="C7001" s="23">
        <v>81</v>
      </c>
      <c r="D7001" s="23">
        <v>438</v>
      </c>
      <c r="E7001" s="34">
        <f t="shared" si="325"/>
        <v>1</v>
      </c>
      <c r="F7001" s="19" t="str">
        <f t="shared" si="324"/>
        <v>Метагалактического Космоса</v>
      </c>
      <c r="G7001" s="16" t="str">
        <f>VLOOKUP(D7001,'(Техн.) 512-рица Отец Аватаров'!$A$2:$C$513,2,FALSE)</f>
        <v>Будда ИВ Аватара Синтеза</v>
      </c>
      <c r="H7001" s="17" t="str">
        <f>VLOOKUP($B$1,'(Техн.) Базовые названия'!$E$1:$G$65,2,FALSE)</f>
        <v>Физика (не указываем в названии)</v>
      </c>
      <c r="I7001" s="40" t="str">
        <f>VLOOKUP($B$3,'(Техн.) 2048-рица Частей'!$A$2:$C$2049,2,FALSE)</f>
        <v>Образ ИВО (не указываем в названии)</v>
      </c>
      <c r="J7001" s="17" t="str">
        <f>A7001&amp;". "&amp;B7001&amp;". "&amp;C7001&amp;". "&amp;D7001&amp;". "&amp;E7001&amp;". "&amp;F7001&amp;'(Техн.) Космосы'!D6993&amp;" "&amp;VLOOKUP($B$1,'(Техн.) Базовые названия'!$E$1:$G$65,3,FALSE)&amp;" "&amp;VLOOKUP($B$3,'(Техн.) 2048-рица Частей'!$A$2:$C$2049,3,FALSE)</f>
        <v xml:space="preserve">6993. 6993. 81. 438. 1. Метагалактического Космоса Будды ИВ Аватара Синтеза   </v>
      </c>
    </row>
    <row r="7002" spans="1:10" x14ac:dyDescent="0.2">
      <c r="A7002" s="24">
        <f t="shared" si="323"/>
        <v>6994</v>
      </c>
      <c r="B7002" s="23">
        <v>6994</v>
      </c>
      <c r="C7002" s="23">
        <v>82</v>
      </c>
      <c r="D7002" s="23">
        <v>438</v>
      </c>
      <c r="E7002" s="34">
        <f t="shared" si="325"/>
        <v>1</v>
      </c>
      <c r="F7002" s="19" t="str">
        <f t="shared" si="324"/>
        <v>Октавного Космоса</v>
      </c>
      <c r="G7002" s="17" t="str">
        <f>VLOOKUP(D7002,'(Техн.) 512-рица Отец Аватаров'!$A$2:$C$513,2,FALSE)</f>
        <v>Будда ИВ Аватара Синтеза</v>
      </c>
      <c r="H7002" s="17" t="str">
        <f>VLOOKUP($B$1,'(Техн.) Базовые названия'!$E$1:$G$65,2,FALSE)</f>
        <v>Физика (не указываем в названии)</v>
      </c>
      <c r="I7002" s="40" t="str">
        <f>VLOOKUP($B$3,'(Техн.) 2048-рица Частей'!$A$2:$C$2049,2,FALSE)</f>
        <v>Образ ИВО (не указываем в названии)</v>
      </c>
      <c r="J7002" s="17" t="str">
        <f>A7002&amp;". "&amp;B7002&amp;". "&amp;C7002&amp;". "&amp;D7002&amp;". "&amp;E7002&amp;". "&amp;F7002&amp;'(Техн.) Космосы'!D6994&amp;" "&amp;VLOOKUP($B$1,'(Техн.) Базовые названия'!$E$1:$G$65,3,FALSE)&amp;" "&amp;VLOOKUP($B$3,'(Техн.) 2048-рица Частей'!$A$2:$C$2049,3,FALSE)</f>
        <v xml:space="preserve">6994. 6994. 82. 438. 1. Октавного Космоса Будды ИВ Аватара Синтеза   </v>
      </c>
    </row>
    <row r="7003" spans="1:10" x14ac:dyDescent="0.2">
      <c r="A7003" s="24">
        <f t="shared" si="323"/>
        <v>6995</v>
      </c>
      <c r="B7003" s="23">
        <v>6995</v>
      </c>
      <c r="C7003" s="23">
        <v>83</v>
      </c>
      <c r="D7003" s="23">
        <v>438</v>
      </c>
      <c r="E7003" s="34">
        <f t="shared" si="325"/>
        <v>1</v>
      </c>
      <c r="F7003" s="19" t="str">
        <f t="shared" si="324"/>
        <v>Всеединого Космоса</v>
      </c>
      <c r="G7003" s="17" t="str">
        <f>VLOOKUP(D7003,'(Техн.) 512-рица Отец Аватаров'!$A$2:$C$513,2,FALSE)</f>
        <v>Будда ИВ Аватара Синтеза</v>
      </c>
      <c r="H7003" s="17" t="str">
        <f>VLOOKUP($B$1,'(Техн.) Базовые названия'!$E$1:$G$65,2,FALSE)</f>
        <v>Физика (не указываем в названии)</v>
      </c>
      <c r="I7003" s="40" t="str">
        <f>VLOOKUP($B$3,'(Техн.) 2048-рица Частей'!$A$2:$C$2049,2,FALSE)</f>
        <v>Образ ИВО (не указываем в названии)</v>
      </c>
      <c r="J7003" s="17" t="str">
        <f>A7003&amp;". "&amp;B7003&amp;". "&amp;C7003&amp;". "&amp;D7003&amp;". "&amp;E7003&amp;". "&amp;F7003&amp;'(Техн.) Космосы'!D6995&amp;" "&amp;VLOOKUP($B$1,'(Техн.) Базовые названия'!$E$1:$G$65,3,FALSE)&amp;" "&amp;VLOOKUP($B$3,'(Техн.) 2048-рица Частей'!$A$2:$C$2049,3,FALSE)</f>
        <v xml:space="preserve">6995. 6995. 83. 438. 1. Всеединого Космоса Будды ИВ Аватара Синтеза   </v>
      </c>
    </row>
    <row r="7004" spans="1:10" x14ac:dyDescent="0.2">
      <c r="A7004" s="24">
        <f t="shared" si="323"/>
        <v>6996</v>
      </c>
      <c r="B7004" s="23">
        <v>6996</v>
      </c>
      <c r="C7004" s="23">
        <v>84</v>
      </c>
      <c r="D7004" s="23">
        <v>438</v>
      </c>
      <c r="E7004" s="34">
        <f t="shared" si="325"/>
        <v>1</v>
      </c>
      <c r="F7004" s="19" t="str">
        <f t="shared" si="324"/>
        <v>Извечного Космоса</v>
      </c>
      <c r="G7004" s="17" t="str">
        <f>VLOOKUP(D7004,'(Техн.) 512-рица Отец Аватаров'!$A$2:$C$513,2,FALSE)</f>
        <v>Будда ИВ Аватара Синтеза</v>
      </c>
      <c r="H7004" s="17" t="str">
        <f>VLOOKUP($B$1,'(Техн.) Базовые названия'!$E$1:$G$65,2,FALSE)</f>
        <v>Физика (не указываем в названии)</v>
      </c>
      <c r="I7004" s="40" t="str">
        <f>VLOOKUP($B$3,'(Техн.) 2048-рица Частей'!$A$2:$C$2049,2,FALSE)</f>
        <v>Образ ИВО (не указываем в названии)</v>
      </c>
      <c r="J7004" s="17" t="str">
        <f>A7004&amp;". "&amp;B7004&amp;". "&amp;C7004&amp;". "&amp;D7004&amp;". "&amp;E7004&amp;". "&amp;F7004&amp;'(Техн.) Космосы'!D6996&amp;" "&amp;VLOOKUP($B$1,'(Техн.) Базовые названия'!$E$1:$G$65,3,FALSE)&amp;" "&amp;VLOOKUP($B$3,'(Техн.) 2048-рица Частей'!$A$2:$C$2049,3,FALSE)</f>
        <v xml:space="preserve">6996. 6996. 84. 438. 1. Извечного Космоса Будды ИВ Аватара Синтеза   </v>
      </c>
    </row>
    <row r="7005" spans="1:10" x14ac:dyDescent="0.2">
      <c r="A7005" s="24">
        <f t="shared" si="323"/>
        <v>6997</v>
      </c>
      <c r="B7005" s="23">
        <v>6997</v>
      </c>
      <c r="C7005" s="23">
        <v>85</v>
      </c>
      <c r="D7005" s="23">
        <v>438</v>
      </c>
      <c r="E7005" s="34">
        <f t="shared" si="325"/>
        <v>1</v>
      </c>
      <c r="F7005" s="19" t="str">
        <f t="shared" si="324"/>
        <v>Метаизвечного Космоса</v>
      </c>
      <c r="G7005" s="17" t="str">
        <f>VLOOKUP(D7005,'(Техн.) 512-рица Отец Аватаров'!$A$2:$C$513,2,FALSE)</f>
        <v>Будда ИВ Аватара Синтеза</v>
      </c>
      <c r="H7005" s="17" t="str">
        <f>VLOOKUP($B$1,'(Техн.) Базовые названия'!$E$1:$G$65,2,FALSE)</f>
        <v>Физика (не указываем в названии)</v>
      </c>
      <c r="I7005" s="40" t="str">
        <f>VLOOKUP($B$3,'(Техн.) 2048-рица Частей'!$A$2:$C$2049,2,FALSE)</f>
        <v>Образ ИВО (не указываем в названии)</v>
      </c>
      <c r="J7005" s="17" t="str">
        <f>A7005&amp;". "&amp;B7005&amp;". "&amp;C7005&amp;". "&amp;D7005&amp;". "&amp;E7005&amp;". "&amp;F7005&amp;'(Техн.) Космосы'!D6997&amp;" "&amp;VLOOKUP($B$1,'(Техн.) Базовые названия'!$E$1:$G$65,3,FALSE)&amp;" "&amp;VLOOKUP($B$3,'(Техн.) 2048-рица Частей'!$A$2:$C$2049,3,FALSE)</f>
        <v xml:space="preserve">6997. 6997. 85. 438. 1. Метаизвечного Космоса Будды ИВ Аватара Синтеза   </v>
      </c>
    </row>
    <row r="7006" spans="1:10" x14ac:dyDescent="0.2">
      <c r="A7006" s="24">
        <f t="shared" si="323"/>
        <v>6998</v>
      </c>
      <c r="B7006" s="23">
        <v>6998</v>
      </c>
      <c r="C7006" s="23">
        <v>86</v>
      </c>
      <c r="D7006" s="23">
        <v>438</v>
      </c>
      <c r="E7006" s="34">
        <f t="shared" si="325"/>
        <v>1</v>
      </c>
      <c r="F7006" s="19" t="str">
        <f t="shared" si="324"/>
        <v>Октоизвечного Космоса Фа</v>
      </c>
      <c r="G7006" s="17" t="str">
        <f>VLOOKUP(D7006,'(Техн.) 512-рица Отец Аватаров'!$A$2:$C$513,2,FALSE)</f>
        <v>Будда ИВ Аватара Синтеза</v>
      </c>
      <c r="H7006" s="17" t="str">
        <f>VLOOKUP($B$1,'(Техн.) Базовые названия'!$E$1:$G$65,2,FALSE)</f>
        <v>Физика (не указываем в названии)</v>
      </c>
      <c r="I7006" s="40" t="str">
        <f>VLOOKUP($B$3,'(Техн.) 2048-рица Частей'!$A$2:$C$2049,2,FALSE)</f>
        <v>Образ ИВО (не указываем в названии)</v>
      </c>
      <c r="J7006" s="17" t="str">
        <f>A7006&amp;". "&amp;B7006&amp;". "&amp;C7006&amp;". "&amp;D7006&amp;". "&amp;E7006&amp;". "&amp;F7006&amp;'(Техн.) Космосы'!D6998&amp;" "&amp;VLOOKUP($B$1,'(Техн.) Базовые названия'!$E$1:$G$65,3,FALSE)&amp;" "&amp;VLOOKUP($B$3,'(Техн.) 2048-рица Частей'!$A$2:$C$2049,3,FALSE)</f>
        <v xml:space="preserve">6998. 6998. 86. 438. 1. Октоизвечного Космоса Фа Будды ИВ Аватара Синтеза   </v>
      </c>
    </row>
    <row r="7007" spans="1:10" x14ac:dyDescent="0.2">
      <c r="A7007" s="24">
        <f t="shared" si="323"/>
        <v>6999</v>
      </c>
      <c r="B7007" s="23">
        <v>6999</v>
      </c>
      <c r="C7007" s="23">
        <v>87</v>
      </c>
      <c r="D7007" s="23">
        <v>438</v>
      </c>
      <c r="E7007" s="34">
        <f t="shared" si="325"/>
        <v>1</v>
      </c>
      <c r="F7007" s="19" t="str">
        <f t="shared" si="324"/>
        <v>Всеизвечного Космоса</v>
      </c>
      <c r="G7007" s="17" t="str">
        <f>VLOOKUP(D7007,'(Техн.) 512-рица Отец Аватаров'!$A$2:$C$513,2,FALSE)</f>
        <v>Будда ИВ Аватара Синтеза</v>
      </c>
      <c r="H7007" s="17" t="str">
        <f>VLOOKUP($B$1,'(Техн.) Базовые названия'!$E$1:$G$65,2,FALSE)</f>
        <v>Физика (не указываем в названии)</v>
      </c>
      <c r="I7007" s="40" t="str">
        <f>VLOOKUP($B$3,'(Техн.) 2048-рица Частей'!$A$2:$C$2049,2,FALSE)</f>
        <v>Образ ИВО (не указываем в названии)</v>
      </c>
      <c r="J7007" s="17" t="str">
        <f>A7007&amp;". "&amp;B7007&amp;". "&amp;C7007&amp;". "&amp;D7007&amp;". "&amp;E7007&amp;". "&amp;F7007&amp;'(Техн.) Космосы'!D6999&amp;" "&amp;VLOOKUP($B$1,'(Техн.) Базовые названия'!$E$1:$G$65,3,FALSE)&amp;" "&amp;VLOOKUP($B$3,'(Техн.) 2048-рица Частей'!$A$2:$C$2049,3,FALSE)</f>
        <v xml:space="preserve">6999. 6999. 87. 438. 1. Всеизвечного Космоса Будды ИВ Аватара Синтеза   </v>
      </c>
    </row>
    <row r="7008" spans="1:10" x14ac:dyDescent="0.2">
      <c r="A7008" s="24">
        <f t="shared" si="323"/>
        <v>7000</v>
      </c>
      <c r="B7008" s="23">
        <v>7000</v>
      </c>
      <c r="C7008" s="23">
        <v>88</v>
      </c>
      <c r="D7008" s="23">
        <v>438</v>
      </c>
      <c r="E7008" s="34">
        <f t="shared" si="325"/>
        <v>1</v>
      </c>
      <c r="F7008" s="19" t="str">
        <f t="shared" si="324"/>
        <v>Суперизвечного Космоса</v>
      </c>
      <c r="G7008" s="17" t="str">
        <f>VLOOKUP(D7008,'(Техн.) 512-рица Отец Аватаров'!$A$2:$C$513,2,FALSE)</f>
        <v>Будда ИВ Аватара Синтеза</v>
      </c>
      <c r="H7008" s="17" t="str">
        <f>VLOOKUP($B$1,'(Техн.) Базовые названия'!$E$1:$G$65,2,FALSE)</f>
        <v>Физика (не указываем в названии)</v>
      </c>
      <c r="I7008" s="40" t="str">
        <f>VLOOKUP($B$3,'(Техн.) 2048-рица Частей'!$A$2:$C$2049,2,FALSE)</f>
        <v>Образ ИВО (не указываем в названии)</v>
      </c>
      <c r="J7008" s="17" t="str">
        <f>A7008&amp;". "&amp;B7008&amp;". "&amp;C7008&amp;". "&amp;D7008&amp;". "&amp;E7008&amp;". "&amp;F7008&amp;'(Техн.) Космосы'!D7000&amp;" "&amp;VLOOKUP($B$1,'(Техн.) Базовые названия'!$E$1:$G$65,3,FALSE)&amp;" "&amp;VLOOKUP($B$3,'(Техн.) 2048-рица Частей'!$A$2:$C$2049,3,FALSE)</f>
        <v xml:space="preserve">7000. 7000. 88. 438. 1. Суперизвечного Космоса Будды ИВ Аватара Синтеза   </v>
      </c>
    </row>
    <row r="7009" spans="1:10" x14ac:dyDescent="0.2">
      <c r="A7009" s="24">
        <f t="shared" si="323"/>
        <v>7001</v>
      </c>
      <c r="B7009" s="23">
        <v>7001</v>
      </c>
      <c r="C7009" s="23">
        <v>89</v>
      </c>
      <c r="D7009" s="23">
        <v>438</v>
      </c>
      <c r="E7009" s="34">
        <f t="shared" si="325"/>
        <v>1</v>
      </c>
      <c r="F7009" s="19" t="str">
        <f t="shared" si="324"/>
        <v>Высшего Метагалактического Космоса</v>
      </c>
      <c r="G7009" s="17" t="str">
        <f>VLOOKUP(D7009,'(Техн.) 512-рица Отец Аватаров'!$A$2:$C$513,2,FALSE)</f>
        <v>Будда ИВ Аватара Синтеза</v>
      </c>
      <c r="H7009" s="17" t="str">
        <f>VLOOKUP($B$1,'(Техн.) Базовые названия'!$E$1:$G$65,2,FALSE)</f>
        <v>Физика (не указываем в названии)</v>
      </c>
      <c r="I7009" s="40" t="str">
        <f>VLOOKUP($B$3,'(Техн.) 2048-рица Частей'!$A$2:$C$2049,2,FALSE)</f>
        <v>Образ ИВО (не указываем в названии)</v>
      </c>
      <c r="J7009" s="17" t="str">
        <f>A7009&amp;". "&amp;B7009&amp;". "&amp;C7009&amp;". "&amp;D7009&amp;". "&amp;E7009&amp;". "&amp;F7009&amp;'(Техн.) Космосы'!D7001&amp;" "&amp;VLOOKUP($B$1,'(Техн.) Базовые названия'!$E$1:$G$65,3,FALSE)&amp;" "&amp;VLOOKUP($B$3,'(Техн.) 2048-рица Частей'!$A$2:$C$2049,3,FALSE)</f>
        <v xml:space="preserve">7001. 7001. 89. 438. 1. Высшего Метагалактического Космоса Будды ИВ Аватара Синтеза   </v>
      </c>
    </row>
    <row r="7010" spans="1:10" x14ac:dyDescent="0.2">
      <c r="A7010" s="24">
        <f t="shared" si="323"/>
        <v>7002</v>
      </c>
      <c r="B7010" s="23">
        <v>7002</v>
      </c>
      <c r="C7010" s="23">
        <v>90</v>
      </c>
      <c r="D7010" s="23">
        <v>438</v>
      </c>
      <c r="E7010" s="34">
        <f t="shared" si="325"/>
        <v>1</v>
      </c>
      <c r="F7010" s="19" t="str">
        <f t="shared" si="324"/>
        <v>Высшего Октавного Космоса</v>
      </c>
      <c r="G7010" s="17" t="str">
        <f>VLOOKUP(D7010,'(Техн.) 512-рица Отец Аватаров'!$A$2:$C$513,2,FALSE)</f>
        <v>Будда ИВ Аватара Синтеза</v>
      </c>
      <c r="H7010" s="17" t="str">
        <f>VLOOKUP($B$1,'(Техн.) Базовые названия'!$E$1:$G$65,2,FALSE)</f>
        <v>Физика (не указываем в названии)</v>
      </c>
      <c r="I7010" s="40" t="str">
        <f>VLOOKUP($B$3,'(Техн.) 2048-рица Частей'!$A$2:$C$2049,2,FALSE)</f>
        <v>Образ ИВО (не указываем в названии)</v>
      </c>
      <c r="J7010" s="17" t="str">
        <f>A7010&amp;". "&amp;B7010&amp;". "&amp;C7010&amp;". "&amp;D7010&amp;". "&amp;E7010&amp;". "&amp;F7010&amp;'(Техн.) Космосы'!D7002&amp;" "&amp;VLOOKUP($B$1,'(Техн.) Базовые названия'!$E$1:$G$65,3,FALSE)&amp;" "&amp;VLOOKUP($B$3,'(Техн.) 2048-рица Частей'!$A$2:$C$2049,3,FALSE)</f>
        <v xml:space="preserve">7002. 7002. 90. 438. 1. Высшего Октавного Космоса Будды ИВ Аватара Синтеза   </v>
      </c>
    </row>
    <row r="7011" spans="1:10" x14ac:dyDescent="0.2">
      <c r="A7011" s="24">
        <f t="shared" si="323"/>
        <v>7003</v>
      </c>
      <c r="B7011" s="23">
        <v>7003</v>
      </c>
      <c r="C7011" s="23">
        <v>91</v>
      </c>
      <c r="D7011" s="23">
        <v>438</v>
      </c>
      <c r="E7011" s="34">
        <f t="shared" si="325"/>
        <v>1</v>
      </c>
      <c r="F7011" s="19" t="str">
        <f t="shared" si="324"/>
        <v>Высшего Всеединого Космоса</v>
      </c>
      <c r="G7011" s="17" t="str">
        <f>VLOOKUP(D7011,'(Техн.) 512-рица Отец Аватаров'!$A$2:$C$513,2,FALSE)</f>
        <v>Будда ИВ Аватара Синтеза</v>
      </c>
      <c r="H7011" s="17" t="str">
        <f>VLOOKUP($B$1,'(Техн.) Базовые названия'!$E$1:$G$65,2,FALSE)</f>
        <v>Физика (не указываем в названии)</v>
      </c>
      <c r="I7011" s="40" t="str">
        <f>VLOOKUP($B$3,'(Техн.) 2048-рица Частей'!$A$2:$C$2049,2,FALSE)</f>
        <v>Образ ИВО (не указываем в названии)</v>
      </c>
      <c r="J7011" s="17" t="str">
        <f>A7011&amp;". "&amp;B7011&amp;". "&amp;C7011&amp;". "&amp;D7011&amp;". "&amp;E7011&amp;". "&amp;F7011&amp;'(Техн.) Космосы'!D7003&amp;" "&amp;VLOOKUP($B$1,'(Техн.) Базовые названия'!$E$1:$G$65,3,FALSE)&amp;" "&amp;VLOOKUP($B$3,'(Техн.) 2048-рица Частей'!$A$2:$C$2049,3,FALSE)</f>
        <v xml:space="preserve">7003. 7003. 91. 438. 1. Высшего Всеединого Космоса Будды ИВ Аватара Синтеза   </v>
      </c>
    </row>
    <row r="7012" spans="1:10" x14ac:dyDescent="0.2">
      <c r="A7012" s="24">
        <f t="shared" si="323"/>
        <v>7004</v>
      </c>
      <c r="B7012" s="23">
        <v>7004</v>
      </c>
      <c r="C7012" s="23">
        <v>92</v>
      </c>
      <c r="D7012" s="23">
        <v>438</v>
      </c>
      <c r="E7012" s="34">
        <f t="shared" si="325"/>
        <v>1</v>
      </c>
      <c r="F7012" s="19" t="str">
        <f t="shared" si="324"/>
        <v>Высшего Извечного Космоса</v>
      </c>
      <c r="G7012" s="17" t="str">
        <f>VLOOKUP(D7012,'(Техн.) 512-рица Отец Аватаров'!$A$2:$C$513,2,FALSE)</f>
        <v>Будда ИВ Аватара Синтеза</v>
      </c>
      <c r="H7012" s="17" t="str">
        <f>VLOOKUP($B$1,'(Техн.) Базовые названия'!$E$1:$G$65,2,FALSE)</f>
        <v>Физика (не указываем в названии)</v>
      </c>
      <c r="I7012" s="40" t="str">
        <f>VLOOKUP($B$3,'(Техн.) 2048-рица Частей'!$A$2:$C$2049,2,FALSE)</f>
        <v>Образ ИВО (не указываем в названии)</v>
      </c>
      <c r="J7012" s="17" t="str">
        <f>A7012&amp;". "&amp;B7012&amp;". "&amp;C7012&amp;". "&amp;D7012&amp;". "&amp;E7012&amp;". "&amp;F7012&amp;'(Техн.) Космосы'!D7004&amp;" "&amp;VLOOKUP($B$1,'(Техн.) Базовые названия'!$E$1:$G$65,3,FALSE)&amp;" "&amp;VLOOKUP($B$3,'(Техн.) 2048-рица Частей'!$A$2:$C$2049,3,FALSE)</f>
        <v xml:space="preserve">7004. 7004. 92. 438. 1. Высшего Извечного Космоса Будды ИВ Аватара Синтеза   </v>
      </c>
    </row>
    <row r="7013" spans="1:10" x14ac:dyDescent="0.2">
      <c r="A7013" s="24">
        <f t="shared" si="323"/>
        <v>7005</v>
      </c>
      <c r="B7013" s="23">
        <v>7005</v>
      </c>
      <c r="C7013" s="23">
        <v>93</v>
      </c>
      <c r="D7013" s="23">
        <v>438</v>
      </c>
      <c r="E7013" s="34">
        <f t="shared" si="325"/>
        <v>1</v>
      </c>
      <c r="F7013" s="19" t="str">
        <f t="shared" si="324"/>
        <v>Высшего Метаизвечного Космоса</v>
      </c>
      <c r="G7013" s="17" t="str">
        <f>VLOOKUP(D7013,'(Техн.) 512-рица Отец Аватаров'!$A$2:$C$513,2,FALSE)</f>
        <v>Будда ИВ Аватара Синтеза</v>
      </c>
      <c r="H7013" s="17" t="str">
        <f>VLOOKUP($B$1,'(Техн.) Базовые названия'!$E$1:$G$65,2,FALSE)</f>
        <v>Физика (не указываем в названии)</v>
      </c>
      <c r="I7013" s="40" t="str">
        <f>VLOOKUP($B$3,'(Техн.) 2048-рица Частей'!$A$2:$C$2049,2,FALSE)</f>
        <v>Образ ИВО (не указываем в названии)</v>
      </c>
      <c r="J7013" s="17" t="str">
        <f>A7013&amp;". "&amp;B7013&amp;". "&amp;C7013&amp;". "&amp;D7013&amp;". "&amp;E7013&amp;". "&amp;F7013&amp;'(Техн.) Космосы'!D7005&amp;" "&amp;VLOOKUP($B$1,'(Техн.) Базовые названия'!$E$1:$G$65,3,FALSE)&amp;" "&amp;VLOOKUP($B$3,'(Техн.) 2048-рица Частей'!$A$2:$C$2049,3,FALSE)</f>
        <v xml:space="preserve">7005. 7005. 93. 438. 1. Высшего Метаизвечного Космоса Будды ИВ Аватара Синтеза   </v>
      </c>
    </row>
    <row r="7014" spans="1:10" x14ac:dyDescent="0.2">
      <c r="A7014" s="24">
        <f t="shared" si="323"/>
        <v>7006</v>
      </c>
      <c r="B7014" s="23">
        <v>7006</v>
      </c>
      <c r="C7014" s="23">
        <v>94</v>
      </c>
      <c r="D7014" s="23">
        <v>438</v>
      </c>
      <c r="E7014" s="34">
        <f t="shared" si="325"/>
        <v>1</v>
      </c>
      <c r="F7014" s="19" t="str">
        <f t="shared" si="324"/>
        <v>Высшего Октоизвечного Космоса</v>
      </c>
      <c r="G7014" s="17" t="str">
        <f>VLOOKUP(D7014,'(Техн.) 512-рица Отец Аватаров'!$A$2:$C$513,2,FALSE)</f>
        <v>Будда ИВ Аватара Синтеза</v>
      </c>
      <c r="H7014" s="17" t="str">
        <f>VLOOKUP($B$1,'(Техн.) Базовые названия'!$E$1:$G$65,2,FALSE)</f>
        <v>Физика (не указываем в названии)</v>
      </c>
      <c r="I7014" s="40" t="str">
        <f>VLOOKUP($B$3,'(Техн.) 2048-рица Частей'!$A$2:$C$2049,2,FALSE)</f>
        <v>Образ ИВО (не указываем в названии)</v>
      </c>
      <c r="J7014" s="17" t="str">
        <f>A7014&amp;". "&amp;B7014&amp;". "&amp;C7014&amp;". "&amp;D7014&amp;". "&amp;E7014&amp;". "&amp;F7014&amp;'(Техн.) Космосы'!D7006&amp;" "&amp;VLOOKUP($B$1,'(Техн.) Базовые названия'!$E$1:$G$65,3,FALSE)&amp;" "&amp;VLOOKUP($B$3,'(Техн.) 2048-рица Частей'!$A$2:$C$2049,3,FALSE)</f>
        <v xml:space="preserve">7006. 7006. 94. 438. 1. Высшего Октоизвечного Космоса Будды ИВ Аватара Синтеза   </v>
      </c>
    </row>
    <row r="7015" spans="1:10" x14ac:dyDescent="0.2">
      <c r="A7015" s="24">
        <f t="shared" si="323"/>
        <v>7007</v>
      </c>
      <c r="B7015" s="23">
        <v>7007</v>
      </c>
      <c r="C7015" s="23">
        <v>95</v>
      </c>
      <c r="D7015" s="23">
        <v>438</v>
      </c>
      <c r="E7015" s="34">
        <f t="shared" si="325"/>
        <v>1</v>
      </c>
      <c r="F7015" s="19" t="str">
        <f t="shared" si="324"/>
        <v>Высшего Всеизвечного Космоса</v>
      </c>
      <c r="G7015" s="17" t="str">
        <f>VLOOKUP(D7015,'(Техн.) 512-рица Отец Аватаров'!$A$2:$C$513,2,FALSE)</f>
        <v>Будда ИВ Аватара Синтеза</v>
      </c>
      <c r="H7015" s="17" t="str">
        <f>VLOOKUP($B$1,'(Техн.) Базовые названия'!$E$1:$G$65,2,FALSE)</f>
        <v>Физика (не указываем в названии)</v>
      </c>
      <c r="I7015" s="40" t="str">
        <f>VLOOKUP($B$3,'(Техн.) 2048-рица Частей'!$A$2:$C$2049,2,FALSE)</f>
        <v>Образ ИВО (не указываем в названии)</v>
      </c>
      <c r="J7015" s="17" t="str">
        <f>A7015&amp;". "&amp;B7015&amp;". "&amp;C7015&amp;". "&amp;D7015&amp;". "&amp;E7015&amp;". "&amp;F7015&amp;'(Техн.) Космосы'!D7007&amp;" "&amp;VLOOKUP($B$1,'(Техн.) Базовые названия'!$E$1:$G$65,3,FALSE)&amp;" "&amp;VLOOKUP($B$3,'(Техн.) 2048-рица Частей'!$A$2:$C$2049,3,FALSE)</f>
        <v xml:space="preserve">7007. 7007. 95. 438. 1. Высшего Всеизвечного Космоса Будды ИВ Аватара Синтеза   </v>
      </c>
    </row>
    <row r="7016" spans="1:10" ht="17" thickBot="1" x14ac:dyDescent="0.25">
      <c r="A7016" s="24">
        <f t="shared" si="323"/>
        <v>7008</v>
      </c>
      <c r="B7016" s="23">
        <v>7008</v>
      </c>
      <c r="C7016" s="23">
        <v>96</v>
      </c>
      <c r="D7016" s="23">
        <v>438</v>
      </c>
      <c r="E7016" s="34">
        <f t="shared" si="325"/>
        <v>1</v>
      </c>
      <c r="F7016" s="19" t="str">
        <f t="shared" si="324"/>
        <v>Высшего Суперизвечного Космоса</v>
      </c>
      <c r="G7016" s="18" t="str">
        <f>VLOOKUP(D7016,'(Техн.) 512-рица Отец Аватаров'!$A$2:$C$513,2,FALSE)</f>
        <v>Будда ИВ Аватара Синтеза</v>
      </c>
      <c r="H7016" s="17" t="str">
        <f>VLOOKUP($B$1,'(Техн.) Базовые названия'!$E$1:$G$65,2,FALSE)</f>
        <v>Физика (не указываем в названии)</v>
      </c>
      <c r="I7016" s="40" t="str">
        <f>VLOOKUP($B$3,'(Техн.) 2048-рица Частей'!$A$2:$C$2049,2,FALSE)</f>
        <v>Образ ИВО (не указываем в названии)</v>
      </c>
      <c r="J7016" s="17" t="str">
        <f>A7016&amp;". "&amp;B7016&amp;". "&amp;C7016&amp;". "&amp;D7016&amp;". "&amp;E7016&amp;". "&amp;F7016&amp;'(Техн.) Космосы'!D7008&amp;" "&amp;VLOOKUP($B$1,'(Техн.) Базовые названия'!$E$1:$G$65,3,FALSE)&amp;" "&amp;VLOOKUP($B$3,'(Техн.) 2048-рица Частей'!$A$2:$C$2049,3,FALSE)</f>
        <v xml:space="preserve">7008. 7008. 96. 438. 1. Высшего Суперизвечного Космоса Будды ИВ Аватара Синтеза   </v>
      </c>
    </row>
    <row r="7017" spans="1:10" x14ac:dyDescent="0.2">
      <c r="A7017" s="24">
        <f t="shared" si="323"/>
        <v>7009</v>
      </c>
      <c r="B7017" s="23">
        <v>7009</v>
      </c>
      <c r="C7017" s="23">
        <v>97</v>
      </c>
      <c r="D7017" s="23">
        <v>439</v>
      </c>
      <c r="E7017" s="34">
        <f t="shared" si="325"/>
        <v>1</v>
      </c>
      <c r="F7017" s="19" t="str">
        <f t="shared" si="324"/>
        <v>Метагалактического Космоса</v>
      </c>
      <c r="G7017" s="16" t="str">
        <f>VLOOKUP(D7017,'(Техн.) 512-рица Отец Аватаров'!$A$2:$C$513,2,FALSE)</f>
        <v>Майтрейя ИВ Аватара Синтеза</v>
      </c>
      <c r="H7017" s="17" t="str">
        <f>VLOOKUP($B$1,'(Техн.) Базовые названия'!$E$1:$G$65,2,FALSE)</f>
        <v>Физика (не указываем в названии)</v>
      </c>
      <c r="I7017" s="40" t="str">
        <f>VLOOKUP($B$3,'(Техн.) 2048-рица Частей'!$A$2:$C$2049,2,FALSE)</f>
        <v>Образ ИВО (не указываем в названии)</v>
      </c>
      <c r="J7017" s="17" t="str">
        <f>A7017&amp;". "&amp;B7017&amp;". "&amp;C7017&amp;". "&amp;D7017&amp;". "&amp;E7017&amp;". "&amp;F7017&amp;'(Техн.) Космосы'!D7009&amp;" "&amp;VLOOKUP($B$1,'(Техн.) Базовые названия'!$E$1:$G$65,3,FALSE)&amp;" "&amp;VLOOKUP($B$3,'(Техн.) 2048-рица Частей'!$A$2:$C$2049,3,FALSE)</f>
        <v xml:space="preserve">7009. 7009. 97. 439. 1. Метагалактического Космоса Майтрейи ИВ Аватара Синтеза   </v>
      </c>
    </row>
    <row r="7018" spans="1:10" x14ac:dyDescent="0.2">
      <c r="A7018" s="24">
        <f t="shared" si="323"/>
        <v>7010</v>
      </c>
      <c r="B7018" s="23">
        <v>7010</v>
      </c>
      <c r="C7018" s="23">
        <v>98</v>
      </c>
      <c r="D7018" s="23">
        <v>439</v>
      </c>
      <c r="E7018" s="34">
        <f t="shared" si="325"/>
        <v>1</v>
      </c>
      <c r="F7018" s="19" t="str">
        <f t="shared" si="324"/>
        <v>Октавного Космоса</v>
      </c>
      <c r="G7018" s="17" t="str">
        <f>VLOOKUP(D7018,'(Техн.) 512-рица Отец Аватаров'!$A$2:$C$513,2,FALSE)</f>
        <v>Майтрейя ИВ Аватара Синтеза</v>
      </c>
      <c r="H7018" s="17" t="str">
        <f>VLOOKUP($B$1,'(Техн.) Базовые названия'!$E$1:$G$65,2,FALSE)</f>
        <v>Физика (не указываем в названии)</v>
      </c>
      <c r="I7018" s="40" t="str">
        <f>VLOOKUP($B$3,'(Техн.) 2048-рица Частей'!$A$2:$C$2049,2,FALSE)</f>
        <v>Образ ИВО (не указываем в названии)</v>
      </c>
      <c r="J7018" s="17" t="str">
        <f>A7018&amp;". "&amp;B7018&amp;". "&amp;C7018&amp;". "&amp;D7018&amp;". "&amp;E7018&amp;". "&amp;F7018&amp;'(Техн.) Космосы'!D7010&amp;" "&amp;VLOOKUP($B$1,'(Техн.) Базовые названия'!$E$1:$G$65,3,FALSE)&amp;" "&amp;VLOOKUP($B$3,'(Техн.) 2048-рица Частей'!$A$2:$C$2049,3,FALSE)</f>
        <v xml:space="preserve">7010. 7010. 98. 439. 1. Октавного Космоса Майтрейи ИВ Аватара Синтеза   </v>
      </c>
    </row>
    <row r="7019" spans="1:10" x14ac:dyDescent="0.2">
      <c r="A7019" s="24">
        <f t="shared" si="323"/>
        <v>7011</v>
      </c>
      <c r="B7019" s="23">
        <v>7011</v>
      </c>
      <c r="C7019" s="23">
        <v>99</v>
      </c>
      <c r="D7019" s="23">
        <v>439</v>
      </c>
      <c r="E7019" s="34">
        <f t="shared" si="325"/>
        <v>1</v>
      </c>
      <c r="F7019" s="19" t="str">
        <f t="shared" si="324"/>
        <v>Всеединого Космоса</v>
      </c>
      <c r="G7019" s="17" t="str">
        <f>VLOOKUP(D7019,'(Техн.) 512-рица Отец Аватаров'!$A$2:$C$513,2,FALSE)</f>
        <v>Майтрейя ИВ Аватара Синтеза</v>
      </c>
      <c r="H7019" s="17" t="str">
        <f>VLOOKUP($B$1,'(Техн.) Базовые названия'!$E$1:$G$65,2,FALSE)</f>
        <v>Физика (не указываем в названии)</v>
      </c>
      <c r="I7019" s="40" t="str">
        <f>VLOOKUP($B$3,'(Техн.) 2048-рица Частей'!$A$2:$C$2049,2,FALSE)</f>
        <v>Образ ИВО (не указываем в названии)</v>
      </c>
      <c r="J7019" s="17" t="str">
        <f>A7019&amp;". "&amp;B7019&amp;". "&amp;C7019&amp;". "&amp;D7019&amp;". "&amp;E7019&amp;". "&amp;F7019&amp;'(Техн.) Космосы'!D7011&amp;" "&amp;VLOOKUP($B$1,'(Техн.) Базовые названия'!$E$1:$G$65,3,FALSE)&amp;" "&amp;VLOOKUP($B$3,'(Техн.) 2048-рица Частей'!$A$2:$C$2049,3,FALSE)</f>
        <v xml:space="preserve">7011. 7011. 99. 439. 1. Всеединого Космоса Майтрейи ИВ Аватара Синтеза   </v>
      </c>
    </row>
    <row r="7020" spans="1:10" x14ac:dyDescent="0.2">
      <c r="A7020" s="24">
        <f t="shared" si="323"/>
        <v>7012</v>
      </c>
      <c r="B7020" s="23">
        <v>7012</v>
      </c>
      <c r="C7020" s="23">
        <v>100</v>
      </c>
      <c r="D7020" s="23">
        <v>439</v>
      </c>
      <c r="E7020" s="34">
        <f t="shared" si="325"/>
        <v>1</v>
      </c>
      <c r="F7020" s="19" t="str">
        <f t="shared" si="324"/>
        <v>Извечного Космоса</v>
      </c>
      <c r="G7020" s="17" t="str">
        <f>VLOOKUP(D7020,'(Техн.) 512-рица Отец Аватаров'!$A$2:$C$513,2,FALSE)</f>
        <v>Майтрейя ИВ Аватара Синтеза</v>
      </c>
      <c r="H7020" s="17" t="str">
        <f>VLOOKUP($B$1,'(Техн.) Базовые названия'!$E$1:$G$65,2,FALSE)</f>
        <v>Физика (не указываем в названии)</v>
      </c>
      <c r="I7020" s="40" t="str">
        <f>VLOOKUP($B$3,'(Техн.) 2048-рица Частей'!$A$2:$C$2049,2,FALSE)</f>
        <v>Образ ИВО (не указываем в названии)</v>
      </c>
      <c r="J7020" s="17" t="str">
        <f>A7020&amp;". "&amp;B7020&amp;". "&amp;C7020&amp;". "&amp;D7020&amp;". "&amp;E7020&amp;". "&amp;F7020&amp;'(Техн.) Космосы'!D7012&amp;" "&amp;VLOOKUP($B$1,'(Техн.) Базовые названия'!$E$1:$G$65,3,FALSE)&amp;" "&amp;VLOOKUP($B$3,'(Техн.) 2048-рица Частей'!$A$2:$C$2049,3,FALSE)</f>
        <v xml:space="preserve">7012. 7012. 100. 439. 1. Извечного Космоса Майтрейи ИВ Аватара Синтеза   </v>
      </c>
    </row>
    <row r="7021" spans="1:10" x14ac:dyDescent="0.2">
      <c r="A7021" s="24">
        <f t="shared" si="323"/>
        <v>7013</v>
      </c>
      <c r="B7021" s="23">
        <v>7013</v>
      </c>
      <c r="C7021" s="23">
        <v>101</v>
      </c>
      <c r="D7021" s="23">
        <v>439</v>
      </c>
      <c r="E7021" s="34">
        <f t="shared" si="325"/>
        <v>1</v>
      </c>
      <c r="F7021" s="19" t="str">
        <f t="shared" si="324"/>
        <v>Метаизвечного Космоса</v>
      </c>
      <c r="G7021" s="17" t="str">
        <f>VLOOKUP(D7021,'(Техн.) 512-рица Отец Аватаров'!$A$2:$C$513,2,FALSE)</f>
        <v>Майтрейя ИВ Аватара Синтеза</v>
      </c>
      <c r="H7021" s="17" t="str">
        <f>VLOOKUP($B$1,'(Техн.) Базовые названия'!$E$1:$G$65,2,FALSE)</f>
        <v>Физика (не указываем в названии)</v>
      </c>
      <c r="I7021" s="40" t="str">
        <f>VLOOKUP($B$3,'(Техн.) 2048-рица Частей'!$A$2:$C$2049,2,FALSE)</f>
        <v>Образ ИВО (не указываем в названии)</v>
      </c>
      <c r="J7021" s="17" t="str">
        <f>A7021&amp;". "&amp;B7021&amp;". "&amp;C7021&amp;". "&amp;D7021&amp;". "&amp;E7021&amp;". "&amp;F7021&amp;'(Техн.) Космосы'!D7013&amp;" "&amp;VLOOKUP($B$1,'(Техн.) Базовые названия'!$E$1:$G$65,3,FALSE)&amp;" "&amp;VLOOKUP($B$3,'(Техн.) 2048-рица Частей'!$A$2:$C$2049,3,FALSE)</f>
        <v xml:space="preserve">7013. 7013. 101. 439. 1. Метаизвечного Космоса Майтрейи ИВ Аватара Синтеза   </v>
      </c>
    </row>
    <row r="7022" spans="1:10" x14ac:dyDescent="0.2">
      <c r="A7022" s="24">
        <f t="shared" si="323"/>
        <v>7014</v>
      </c>
      <c r="B7022" s="23">
        <v>7014</v>
      </c>
      <c r="C7022" s="23">
        <v>102</v>
      </c>
      <c r="D7022" s="23">
        <v>439</v>
      </c>
      <c r="E7022" s="34">
        <f t="shared" si="325"/>
        <v>1</v>
      </c>
      <c r="F7022" s="19" t="str">
        <f t="shared" si="324"/>
        <v>Октоизвечного Космоса</v>
      </c>
      <c r="G7022" s="17" t="str">
        <f>VLOOKUP(D7022,'(Техн.) 512-рица Отец Аватаров'!$A$2:$C$513,2,FALSE)</f>
        <v>Майтрейя ИВ Аватара Синтеза</v>
      </c>
      <c r="H7022" s="17" t="str">
        <f>VLOOKUP($B$1,'(Техн.) Базовые названия'!$E$1:$G$65,2,FALSE)</f>
        <v>Физика (не указываем в названии)</v>
      </c>
      <c r="I7022" s="40" t="str">
        <f>VLOOKUP($B$3,'(Техн.) 2048-рица Частей'!$A$2:$C$2049,2,FALSE)</f>
        <v>Образ ИВО (не указываем в названии)</v>
      </c>
      <c r="J7022" s="17" t="str">
        <f>A7022&amp;". "&amp;B7022&amp;". "&amp;C7022&amp;". "&amp;D7022&amp;". "&amp;E7022&amp;". "&amp;F7022&amp;'(Техн.) Космосы'!D7014&amp;" "&amp;VLOOKUP($B$1,'(Техн.) Базовые названия'!$E$1:$G$65,3,FALSE)&amp;" "&amp;VLOOKUP($B$3,'(Техн.) 2048-рица Частей'!$A$2:$C$2049,3,FALSE)</f>
        <v xml:space="preserve">7014. 7014. 102. 439. 1. Октоизвечного Космоса Майтрейи ИВ Аватара Синтеза   </v>
      </c>
    </row>
    <row r="7023" spans="1:10" x14ac:dyDescent="0.2">
      <c r="A7023" s="24">
        <f t="shared" si="323"/>
        <v>7015</v>
      </c>
      <c r="B7023" s="23">
        <v>7015</v>
      </c>
      <c r="C7023" s="23">
        <v>103</v>
      </c>
      <c r="D7023" s="23">
        <v>439</v>
      </c>
      <c r="E7023" s="34">
        <f t="shared" si="325"/>
        <v>1</v>
      </c>
      <c r="F7023" s="19" t="str">
        <f t="shared" si="324"/>
        <v>Всеизвечного Космоса Фа</v>
      </c>
      <c r="G7023" s="17" t="str">
        <f>VLOOKUP(D7023,'(Техн.) 512-рица Отец Аватаров'!$A$2:$C$513,2,FALSE)</f>
        <v>Майтрейя ИВ Аватара Синтеза</v>
      </c>
      <c r="H7023" s="17" t="str">
        <f>VLOOKUP($B$1,'(Техн.) Базовые названия'!$E$1:$G$65,2,FALSE)</f>
        <v>Физика (не указываем в названии)</v>
      </c>
      <c r="I7023" s="40" t="str">
        <f>VLOOKUP($B$3,'(Техн.) 2048-рица Частей'!$A$2:$C$2049,2,FALSE)</f>
        <v>Образ ИВО (не указываем в названии)</v>
      </c>
      <c r="J7023" s="17" t="str">
        <f>A7023&amp;". "&amp;B7023&amp;". "&amp;C7023&amp;". "&amp;D7023&amp;". "&amp;E7023&amp;". "&amp;F7023&amp;'(Техн.) Космосы'!D7015&amp;" "&amp;VLOOKUP($B$1,'(Техн.) Базовые названия'!$E$1:$G$65,3,FALSE)&amp;" "&amp;VLOOKUP($B$3,'(Техн.) 2048-рица Частей'!$A$2:$C$2049,3,FALSE)</f>
        <v xml:space="preserve">7015. 7015. 103. 439. 1. Всеизвечного Космоса Фа Майтрейи ИВ Аватара Синтеза   </v>
      </c>
    </row>
    <row r="7024" spans="1:10" x14ac:dyDescent="0.2">
      <c r="A7024" s="24">
        <f t="shared" si="323"/>
        <v>7016</v>
      </c>
      <c r="B7024" s="23">
        <v>7016</v>
      </c>
      <c r="C7024" s="23">
        <v>104</v>
      </c>
      <c r="D7024" s="23">
        <v>439</v>
      </c>
      <c r="E7024" s="34">
        <f t="shared" si="325"/>
        <v>1</v>
      </c>
      <c r="F7024" s="19" t="str">
        <f t="shared" si="324"/>
        <v>Суперизвечного Космоса</v>
      </c>
      <c r="G7024" s="17" t="str">
        <f>VLOOKUP(D7024,'(Техн.) 512-рица Отец Аватаров'!$A$2:$C$513,2,FALSE)</f>
        <v>Майтрейя ИВ Аватара Синтеза</v>
      </c>
      <c r="H7024" s="17" t="str">
        <f>VLOOKUP($B$1,'(Техн.) Базовые названия'!$E$1:$G$65,2,FALSE)</f>
        <v>Физика (не указываем в названии)</v>
      </c>
      <c r="I7024" s="40" t="str">
        <f>VLOOKUP($B$3,'(Техн.) 2048-рица Частей'!$A$2:$C$2049,2,FALSE)</f>
        <v>Образ ИВО (не указываем в названии)</v>
      </c>
      <c r="J7024" s="17" t="str">
        <f>A7024&amp;". "&amp;B7024&amp;". "&amp;C7024&amp;". "&amp;D7024&amp;". "&amp;E7024&amp;". "&amp;F7024&amp;'(Техн.) Космосы'!D7016&amp;" "&amp;VLOOKUP($B$1,'(Техн.) Базовые названия'!$E$1:$G$65,3,FALSE)&amp;" "&amp;VLOOKUP($B$3,'(Техн.) 2048-рица Частей'!$A$2:$C$2049,3,FALSE)</f>
        <v xml:space="preserve">7016. 7016. 104. 439. 1. Суперизвечного Космоса Майтрейи ИВ Аватара Синтеза   </v>
      </c>
    </row>
    <row r="7025" spans="1:10" x14ac:dyDescent="0.2">
      <c r="A7025" s="24">
        <f t="shared" si="323"/>
        <v>7017</v>
      </c>
      <c r="B7025" s="23">
        <v>7017</v>
      </c>
      <c r="C7025" s="23">
        <v>105</v>
      </c>
      <c r="D7025" s="23">
        <v>439</v>
      </c>
      <c r="E7025" s="34">
        <f t="shared" si="325"/>
        <v>1</v>
      </c>
      <c r="F7025" s="19" t="str">
        <f t="shared" si="324"/>
        <v>Высшего Метагалактического Космоса</v>
      </c>
      <c r="G7025" s="17" t="str">
        <f>VLOOKUP(D7025,'(Техн.) 512-рица Отец Аватаров'!$A$2:$C$513,2,FALSE)</f>
        <v>Майтрейя ИВ Аватара Синтеза</v>
      </c>
      <c r="H7025" s="17" t="str">
        <f>VLOOKUP($B$1,'(Техн.) Базовые названия'!$E$1:$G$65,2,FALSE)</f>
        <v>Физика (не указываем в названии)</v>
      </c>
      <c r="I7025" s="40" t="str">
        <f>VLOOKUP($B$3,'(Техн.) 2048-рица Частей'!$A$2:$C$2049,2,FALSE)</f>
        <v>Образ ИВО (не указываем в названии)</v>
      </c>
      <c r="J7025" s="17" t="str">
        <f>A7025&amp;". "&amp;B7025&amp;". "&amp;C7025&amp;". "&amp;D7025&amp;". "&amp;E7025&amp;". "&amp;F7025&amp;'(Техн.) Космосы'!D7017&amp;" "&amp;VLOOKUP($B$1,'(Техн.) Базовые названия'!$E$1:$G$65,3,FALSE)&amp;" "&amp;VLOOKUP($B$3,'(Техн.) 2048-рица Частей'!$A$2:$C$2049,3,FALSE)</f>
        <v xml:space="preserve">7017. 7017. 105. 439. 1. Высшего Метагалактического Космоса Майтрейи ИВ Аватара Синтеза   </v>
      </c>
    </row>
    <row r="7026" spans="1:10" x14ac:dyDescent="0.2">
      <c r="A7026" s="24">
        <f t="shared" si="323"/>
        <v>7018</v>
      </c>
      <c r="B7026" s="23">
        <v>7018</v>
      </c>
      <c r="C7026" s="23">
        <v>106</v>
      </c>
      <c r="D7026" s="23">
        <v>439</v>
      </c>
      <c r="E7026" s="34">
        <f t="shared" si="325"/>
        <v>1</v>
      </c>
      <c r="F7026" s="19" t="str">
        <f t="shared" si="324"/>
        <v>Высшего Октавного Космоса</v>
      </c>
      <c r="G7026" s="17" t="str">
        <f>VLOOKUP(D7026,'(Техн.) 512-рица Отец Аватаров'!$A$2:$C$513,2,FALSE)</f>
        <v>Майтрейя ИВ Аватара Синтеза</v>
      </c>
      <c r="H7026" s="17" t="str">
        <f>VLOOKUP($B$1,'(Техн.) Базовые названия'!$E$1:$G$65,2,FALSE)</f>
        <v>Физика (не указываем в названии)</v>
      </c>
      <c r="I7026" s="40" t="str">
        <f>VLOOKUP($B$3,'(Техн.) 2048-рица Частей'!$A$2:$C$2049,2,FALSE)</f>
        <v>Образ ИВО (не указываем в названии)</v>
      </c>
      <c r="J7026" s="17" t="str">
        <f>A7026&amp;". "&amp;B7026&amp;". "&amp;C7026&amp;". "&amp;D7026&amp;". "&amp;E7026&amp;". "&amp;F7026&amp;'(Техн.) Космосы'!D7018&amp;" "&amp;VLOOKUP($B$1,'(Техн.) Базовые названия'!$E$1:$G$65,3,FALSE)&amp;" "&amp;VLOOKUP($B$3,'(Техн.) 2048-рица Частей'!$A$2:$C$2049,3,FALSE)</f>
        <v xml:space="preserve">7018. 7018. 106. 439. 1. Высшего Октавного Космоса Майтрейи ИВ Аватара Синтеза   </v>
      </c>
    </row>
    <row r="7027" spans="1:10" x14ac:dyDescent="0.2">
      <c r="A7027" s="24">
        <f t="shared" si="323"/>
        <v>7019</v>
      </c>
      <c r="B7027" s="23">
        <v>7019</v>
      </c>
      <c r="C7027" s="23">
        <v>107</v>
      </c>
      <c r="D7027" s="23">
        <v>439</v>
      </c>
      <c r="E7027" s="34">
        <f t="shared" si="325"/>
        <v>1</v>
      </c>
      <c r="F7027" s="19" t="str">
        <f t="shared" si="324"/>
        <v>Высшего Всеединого Космоса</v>
      </c>
      <c r="G7027" s="17" t="str">
        <f>VLOOKUP(D7027,'(Техн.) 512-рица Отец Аватаров'!$A$2:$C$513,2,FALSE)</f>
        <v>Майтрейя ИВ Аватара Синтеза</v>
      </c>
      <c r="H7027" s="17" t="str">
        <f>VLOOKUP($B$1,'(Техн.) Базовые названия'!$E$1:$G$65,2,FALSE)</f>
        <v>Физика (не указываем в названии)</v>
      </c>
      <c r="I7027" s="40" t="str">
        <f>VLOOKUP($B$3,'(Техн.) 2048-рица Частей'!$A$2:$C$2049,2,FALSE)</f>
        <v>Образ ИВО (не указываем в названии)</v>
      </c>
      <c r="J7027" s="17" t="str">
        <f>A7027&amp;". "&amp;B7027&amp;". "&amp;C7027&amp;". "&amp;D7027&amp;". "&amp;E7027&amp;". "&amp;F7027&amp;'(Техн.) Космосы'!D7019&amp;" "&amp;VLOOKUP($B$1,'(Техн.) Базовые названия'!$E$1:$G$65,3,FALSE)&amp;" "&amp;VLOOKUP($B$3,'(Техн.) 2048-рица Частей'!$A$2:$C$2049,3,FALSE)</f>
        <v xml:space="preserve">7019. 7019. 107. 439. 1. Высшего Всеединого Космоса Майтрейи ИВ Аватара Синтеза   </v>
      </c>
    </row>
    <row r="7028" spans="1:10" x14ac:dyDescent="0.2">
      <c r="A7028" s="24">
        <f t="shared" si="323"/>
        <v>7020</v>
      </c>
      <c r="B7028" s="23">
        <v>7020</v>
      </c>
      <c r="C7028" s="23">
        <v>108</v>
      </c>
      <c r="D7028" s="23">
        <v>439</v>
      </c>
      <c r="E7028" s="34">
        <f t="shared" si="325"/>
        <v>1</v>
      </c>
      <c r="F7028" s="19" t="str">
        <f t="shared" si="324"/>
        <v>Высшего Извечного Космоса</v>
      </c>
      <c r="G7028" s="17" t="str">
        <f>VLOOKUP(D7028,'(Техн.) 512-рица Отец Аватаров'!$A$2:$C$513,2,FALSE)</f>
        <v>Майтрейя ИВ Аватара Синтеза</v>
      </c>
      <c r="H7028" s="17" t="str">
        <f>VLOOKUP($B$1,'(Техн.) Базовые названия'!$E$1:$G$65,2,FALSE)</f>
        <v>Физика (не указываем в названии)</v>
      </c>
      <c r="I7028" s="40" t="str">
        <f>VLOOKUP($B$3,'(Техн.) 2048-рица Частей'!$A$2:$C$2049,2,FALSE)</f>
        <v>Образ ИВО (не указываем в названии)</v>
      </c>
      <c r="J7028" s="17" t="str">
        <f>A7028&amp;". "&amp;B7028&amp;". "&amp;C7028&amp;". "&amp;D7028&amp;". "&amp;E7028&amp;". "&amp;F7028&amp;'(Техн.) Космосы'!D7020&amp;" "&amp;VLOOKUP($B$1,'(Техн.) Базовые названия'!$E$1:$G$65,3,FALSE)&amp;" "&amp;VLOOKUP($B$3,'(Техн.) 2048-рица Частей'!$A$2:$C$2049,3,FALSE)</f>
        <v xml:space="preserve">7020. 7020. 108. 439. 1. Высшего Извечного Космоса Майтрейи ИВ Аватара Синтеза   </v>
      </c>
    </row>
    <row r="7029" spans="1:10" x14ac:dyDescent="0.2">
      <c r="A7029" s="24">
        <f t="shared" si="323"/>
        <v>7021</v>
      </c>
      <c r="B7029" s="23">
        <v>7021</v>
      </c>
      <c r="C7029" s="23">
        <v>109</v>
      </c>
      <c r="D7029" s="23">
        <v>439</v>
      </c>
      <c r="E7029" s="34">
        <f t="shared" si="325"/>
        <v>1</v>
      </c>
      <c r="F7029" s="19" t="str">
        <f t="shared" si="324"/>
        <v>Высшего Метаизвечного Космоса</v>
      </c>
      <c r="G7029" s="17" t="str">
        <f>VLOOKUP(D7029,'(Техн.) 512-рица Отец Аватаров'!$A$2:$C$513,2,FALSE)</f>
        <v>Майтрейя ИВ Аватара Синтеза</v>
      </c>
      <c r="H7029" s="17" t="str">
        <f>VLOOKUP($B$1,'(Техн.) Базовые названия'!$E$1:$G$65,2,FALSE)</f>
        <v>Физика (не указываем в названии)</v>
      </c>
      <c r="I7029" s="40" t="str">
        <f>VLOOKUP($B$3,'(Техн.) 2048-рица Частей'!$A$2:$C$2049,2,FALSE)</f>
        <v>Образ ИВО (не указываем в названии)</v>
      </c>
      <c r="J7029" s="17" t="str">
        <f>A7029&amp;". "&amp;B7029&amp;". "&amp;C7029&amp;". "&amp;D7029&amp;". "&amp;E7029&amp;". "&amp;F7029&amp;'(Техн.) Космосы'!D7021&amp;" "&amp;VLOOKUP($B$1,'(Техн.) Базовые названия'!$E$1:$G$65,3,FALSE)&amp;" "&amp;VLOOKUP($B$3,'(Техн.) 2048-рица Частей'!$A$2:$C$2049,3,FALSE)</f>
        <v xml:space="preserve">7021. 7021. 109. 439. 1. Высшего Метаизвечного Космоса Майтрейи ИВ Аватара Синтеза   </v>
      </c>
    </row>
    <row r="7030" spans="1:10" x14ac:dyDescent="0.2">
      <c r="A7030" s="24">
        <f t="shared" si="323"/>
        <v>7022</v>
      </c>
      <c r="B7030" s="23">
        <v>7022</v>
      </c>
      <c r="C7030" s="23">
        <v>110</v>
      </c>
      <c r="D7030" s="23">
        <v>439</v>
      </c>
      <c r="E7030" s="34">
        <f t="shared" si="325"/>
        <v>1</v>
      </c>
      <c r="F7030" s="19" t="str">
        <f t="shared" si="324"/>
        <v>Высшего Октоизвечного Космоса</v>
      </c>
      <c r="G7030" s="17" t="str">
        <f>VLOOKUP(D7030,'(Техн.) 512-рица Отец Аватаров'!$A$2:$C$513,2,FALSE)</f>
        <v>Майтрейя ИВ Аватара Синтеза</v>
      </c>
      <c r="H7030" s="17" t="str">
        <f>VLOOKUP($B$1,'(Техн.) Базовые названия'!$E$1:$G$65,2,FALSE)</f>
        <v>Физика (не указываем в названии)</v>
      </c>
      <c r="I7030" s="40" t="str">
        <f>VLOOKUP($B$3,'(Техн.) 2048-рица Частей'!$A$2:$C$2049,2,FALSE)</f>
        <v>Образ ИВО (не указываем в названии)</v>
      </c>
      <c r="J7030" s="17" t="str">
        <f>A7030&amp;". "&amp;B7030&amp;". "&amp;C7030&amp;". "&amp;D7030&amp;". "&amp;E7030&amp;". "&amp;F7030&amp;'(Техн.) Космосы'!D7022&amp;" "&amp;VLOOKUP($B$1,'(Техн.) Базовые названия'!$E$1:$G$65,3,FALSE)&amp;" "&amp;VLOOKUP($B$3,'(Техн.) 2048-рица Частей'!$A$2:$C$2049,3,FALSE)</f>
        <v xml:space="preserve">7022. 7022. 110. 439. 1. Высшего Октоизвечного Космоса Майтрейи ИВ Аватара Синтеза   </v>
      </c>
    </row>
    <row r="7031" spans="1:10" x14ac:dyDescent="0.2">
      <c r="A7031" s="24">
        <f t="shared" si="323"/>
        <v>7023</v>
      </c>
      <c r="B7031" s="23">
        <v>7023</v>
      </c>
      <c r="C7031" s="23">
        <v>111</v>
      </c>
      <c r="D7031" s="23">
        <v>439</v>
      </c>
      <c r="E7031" s="34">
        <f t="shared" si="325"/>
        <v>1</v>
      </c>
      <c r="F7031" s="19" t="str">
        <f t="shared" si="324"/>
        <v>Высшего Всеизвечного Космоса</v>
      </c>
      <c r="G7031" s="17" t="str">
        <f>VLOOKUP(D7031,'(Техн.) 512-рица Отец Аватаров'!$A$2:$C$513,2,FALSE)</f>
        <v>Майтрейя ИВ Аватара Синтеза</v>
      </c>
      <c r="H7031" s="17" t="str">
        <f>VLOOKUP($B$1,'(Техн.) Базовые названия'!$E$1:$G$65,2,FALSE)</f>
        <v>Физика (не указываем в названии)</v>
      </c>
      <c r="I7031" s="40" t="str">
        <f>VLOOKUP($B$3,'(Техн.) 2048-рица Частей'!$A$2:$C$2049,2,FALSE)</f>
        <v>Образ ИВО (не указываем в названии)</v>
      </c>
      <c r="J7031" s="17" t="str">
        <f>A7031&amp;". "&amp;B7031&amp;". "&amp;C7031&amp;". "&amp;D7031&amp;". "&amp;E7031&amp;". "&amp;F7031&amp;'(Техн.) Космосы'!D7023&amp;" "&amp;VLOOKUP($B$1,'(Техн.) Базовые названия'!$E$1:$G$65,3,FALSE)&amp;" "&amp;VLOOKUP($B$3,'(Техн.) 2048-рица Частей'!$A$2:$C$2049,3,FALSE)</f>
        <v xml:space="preserve">7023. 7023. 111. 439. 1. Высшего Всеизвечного Космоса Майтрейи ИВ Аватара Синтеза   </v>
      </c>
    </row>
    <row r="7032" spans="1:10" ht="17" thickBot="1" x14ac:dyDescent="0.25">
      <c r="A7032" s="24">
        <f t="shared" si="323"/>
        <v>7024</v>
      </c>
      <c r="B7032" s="23">
        <v>7024</v>
      </c>
      <c r="C7032" s="23">
        <v>112</v>
      </c>
      <c r="D7032" s="23">
        <v>439</v>
      </c>
      <c r="E7032" s="34">
        <f t="shared" si="325"/>
        <v>1</v>
      </c>
      <c r="F7032" s="19" t="str">
        <f t="shared" si="324"/>
        <v>Высшего Суперизвечного Космоса</v>
      </c>
      <c r="G7032" s="18" t="str">
        <f>VLOOKUP(D7032,'(Техн.) 512-рица Отец Аватаров'!$A$2:$C$513,2,FALSE)</f>
        <v>Майтрейя ИВ Аватара Синтеза</v>
      </c>
      <c r="H7032" s="17" t="str">
        <f>VLOOKUP($B$1,'(Техн.) Базовые названия'!$E$1:$G$65,2,FALSE)</f>
        <v>Физика (не указываем в названии)</v>
      </c>
      <c r="I7032" s="40" t="str">
        <f>VLOOKUP($B$3,'(Техн.) 2048-рица Частей'!$A$2:$C$2049,2,FALSE)</f>
        <v>Образ ИВО (не указываем в названии)</v>
      </c>
      <c r="J7032" s="17" t="str">
        <f>A7032&amp;". "&amp;B7032&amp;". "&amp;C7032&amp;". "&amp;D7032&amp;". "&amp;E7032&amp;". "&amp;F7032&amp;'(Техн.) Космосы'!D7024&amp;" "&amp;VLOOKUP($B$1,'(Техн.) Базовые названия'!$E$1:$G$65,3,FALSE)&amp;" "&amp;VLOOKUP($B$3,'(Техн.) 2048-рица Частей'!$A$2:$C$2049,3,FALSE)</f>
        <v xml:space="preserve">7024. 7024. 112. 439. 1. Высшего Суперизвечного Космоса Майтрейи ИВ Аватара Синтеза   </v>
      </c>
    </row>
    <row r="7033" spans="1:10" x14ac:dyDescent="0.2">
      <c r="A7033" s="24">
        <f t="shared" si="323"/>
        <v>7025</v>
      </c>
      <c r="B7033" s="23">
        <v>7025</v>
      </c>
      <c r="C7033" s="23">
        <v>113</v>
      </c>
      <c r="D7033" s="23">
        <v>440</v>
      </c>
      <c r="E7033" s="34">
        <f t="shared" si="325"/>
        <v>1</v>
      </c>
      <c r="F7033" s="19" t="str">
        <f t="shared" si="324"/>
        <v>Метагалактического Космоса</v>
      </c>
      <c r="G7033" s="16" t="str">
        <f>VLOOKUP(D7033,'(Техн.) 512-рица Отец Аватаров'!$A$2:$C$513,2,FALSE)</f>
        <v>Христос ИВ Аватара Синтеза</v>
      </c>
      <c r="H7033" s="17" t="str">
        <f>VLOOKUP($B$1,'(Техн.) Базовые названия'!$E$1:$G$65,2,FALSE)</f>
        <v>Физика (не указываем в названии)</v>
      </c>
      <c r="I7033" s="40" t="str">
        <f>VLOOKUP($B$3,'(Техн.) 2048-рица Частей'!$A$2:$C$2049,2,FALSE)</f>
        <v>Образ ИВО (не указываем в названии)</v>
      </c>
      <c r="J7033" s="17" t="str">
        <f>A7033&amp;". "&amp;B7033&amp;". "&amp;C7033&amp;". "&amp;D7033&amp;". "&amp;E7033&amp;". "&amp;F7033&amp;'(Техн.) Космосы'!D7025&amp;" "&amp;VLOOKUP($B$1,'(Техн.) Базовые названия'!$E$1:$G$65,3,FALSE)&amp;" "&amp;VLOOKUP($B$3,'(Техн.) 2048-рица Частей'!$A$2:$C$2049,3,FALSE)</f>
        <v xml:space="preserve">7025. 7025. 113. 440. 1. Метагалактического Космоса Христа ИВ Аватара Синтеза   </v>
      </c>
    </row>
    <row r="7034" spans="1:10" x14ac:dyDescent="0.2">
      <c r="A7034" s="24">
        <f t="shared" si="323"/>
        <v>7026</v>
      </c>
      <c r="B7034" s="23">
        <v>7026</v>
      </c>
      <c r="C7034" s="23">
        <v>114</v>
      </c>
      <c r="D7034" s="23">
        <v>440</v>
      </c>
      <c r="E7034" s="34">
        <f t="shared" si="325"/>
        <v>1</v>
      </c>
      <c r="F7034" s="19" t="str">
        <f t="shared" si="324"/>
        <v>Октавного Космоса</v>
      </c>
      <c r="G7034" s="17" t="str">
        <f>VLOOKUP(D7034,'(Техн.) 512-рица Отец Аватаров'!$A$2:$C$513,2,FALSE)</f>
        <v>Христос ИВ Аватара Синтеза</v>
      </c>
      <c r="H7034" s="17" t="str">
        <f>VLOOKUP($B$1,'(Техн.) Базовые названия'!$E$1:$G$65,2,FALSE)</f>
        <v>Физика (не указываем в названии)</v>
      </c>
      <c r="I7034" s="40" t="str">
        <f>VLOOKUP($B$3,'(Техн.) 2048-рица Частей'!$A$2:$C$2049,2,FALSE)</f>
        <v>Образ ИВО (не указываем в названии)</v>
      </c>
      <c r="J7034" s="17" t="str">
        <f>A7034&amp;". "&amp;B7034&amp;". "&amp;C7034&amp;". "&amp;D7034&amp;". "&amp;E7034&amp;". "&amp;F7034&amp;'(Техн.) Космосы'!D7026&amp;" "&amp;VLOOKUP($B$1,'(Техн.) Базовые названия'!$E$1:$G$65,3,FALSE)&amp;" "&amp;VLOOKUP($B$3,'(Техн.) 2048-рица Частей'!$A$2:$C$2049,3,FALSE)</f>
        <v xml:space="preserve">7026. 7026. 114. 440. 1. Октавного Космоса Христа ИВ Аватара Синтеза   </v>
      </c>
    </row>
    <row r="7035" spans="1:10" x14ac:dyDescent="0.2">
      <c r="A7035" s="24">
        <f t="shared" si="323"/>
        <v>7027</v>
      </c>
      <c r="B7035" s="23">
        <v>7027</v>
      </c>
      <c r="C7035" s="23">
        <v>115</v>
      </c>
      <c r="D7035" s="23">
        <v>440</v>
      </c>
      <c r="E7035" s="34">
        <f t="shared" si="325"/>
        <v>1</v>
      </c>
      <c r="F7035" s="19" t="str">
        <f t="shared" si="324"/>
        <v>Всеединого Космоса</v>
      </c>
      <c r="G7035" s="17" t="str">
        <f>VLOOKUP(D7035,'(Техн.) 512-рица Отец Аватаров'!$A$2:$C$513,2,FALSE)</f>
        <v>Христос ИВ Аватара Синтеза</v>
      </c>
      <c r="H7035" s="17" t="str">
        <f>VLOOKUP($B$1,'(Техн.) Базовые названия'!$E$1:$G$65,2,FALSE)</f>
        <v>Физика (не указываем в названии)</v>
      </c>
      <c r="I7035" s="40" t="str">
        <f>VLOOKUP($B$3,'(Техн.) 2048-рица Частей'!$A$2:$C$2049,2,FALSE)</f>
        <v>Образ ИВО (не указываем в названии)</v>
      </c>
      <c r="J7035" s="17" t="str">
        <f>A7035&amp;". "&amp;B7035&amp;". "&amp;C7035&amp;". "&amp;D7035&amp;". "&amp;E7035&amp;". "&amp;F7035&amp;'(Техн.) Космосы'!D7027&amp;" "&amp;VLOOKUP($B$1,'(Техн.) Базовые названия'!$E$1:$G$65,3,FALSE)&amp;" "&amp;VLOOKUP($B$3,'(Техн.) 2048-рица Частей'!$A$2:$C$2049,3,FALSE)</f>
        <v xml:space="preserve">7027. 7027. 115. 440. 1. Всеединого Космоса Христа ИВ Аватара Синтеза   </v>
      </c>
    </row>
    <row r="7036" spans="1:10" x14ac:dyDescent="0.2">
      <c r="A7036" s="24">
        <f t="shared" si="323"/>
        <v>7028</v>
      </c>
      <c r="B7036" s="23">
        <v>7028</v>
      </c>
      <c r="C7036" s="23">
        <v>116</v>
      </c>
      <c r="D7036" s="23">
        <v>440</v>
      </c>
      <c r="E7036" s="34">
        <f t="shared" si="325"/>
        <v>1</v>
      </c>
      <c r="F7036" s="19" t="str">
        <f t="shared" si="324"/>
        <v>Извечного Космоса</v>
      </c>
      <c r="G7036" s="17" t="str">
        <f>VLOOKUP(D7036,'(Техн.) 512-рица Отец Аватаров'!$A$2:$C$513,2,FALSE)</f>
        <v>Христос ИВ Аватара Синтеза</v>
      </c>
      <c r="H7036" s="17" t="str">
        <f>VLOOKUP($B$1,'(Техн.) Базовые названия'!$E$1:$G$65,2,FALSE)</f>
        <v>Физика (не указываем в названии)</v>
      </c>
      <c r="I7036" s="40" t="str">
        <f>VLOOKUP($B$3,'(Техн.) 2048-рица Частей'!$A$2:$C$2049,2,FALSE)</f>
        <v>Образ ИВО (не указываем в названии)</v>
      </c>
      <c r="J7036" s="17" t="str">
        <f>A7036&amp;". "&amp;B7036&amp;". "&amp;C7036&amp;". "&amp;D7036&amp;". "&amp;E7036&amp;". "&amp;F7036&amp;'(Техн.) Космосы'!D7028&amp;" "&amp;VLOOKUP($B$1,'(Техн.) Базовые названия'!$E$1:$G$65,3,FALSE)&amp;" "&amp;VLOOKUP($B$3,'(Техн.) 2048-рица Частей'!$A$2:$C$2049,3,FALSE)</f>
        <v xml:space="preserve">7028. 7028. 116. 440. 1. Извечного Космоса Христа ИВ Аватара Синтеза   </v>
      </c>
    </row>
    <row r="7037" spans="1:10" x14ac:dyDescent="0.2">
      <c r="A7037" s="24">
        <f t="shared" si="323"/>
        <v>7029</v>
      </c>
      <c r="B7037" s="23">
        <v>7029</v>
      </c>
      <c r="C7037" s="23">
        <v>117</v>
      </c>
      <c r="D7037" s="23">
        <v>440</v>
      </c>
      <c r="E7037" s="34">
        <f t="shared" si="325"/>
        <v>1</v>
      </c>
      <c r="F7037" s="19" t="str">
        <f t="shared" si="324"/>
        <v>Метаизвечного Космоса</v>
      </c>
      <c r="G7037" s="17" t="str">
        <f>VLOOKUP(D7037,'(Техн.) 512-рица Отец Аватаров'!$A$2:$C$513,2,FALSE)</f>
        <v>Христос ИВ Аватара Синтеза</v>
      </c>
      <c r="H7037" s="17" t="str">
        <f>VLOOKUP($B$1,'(Техн.) Базовые названия'!$E$1:$G$65,2,FALSE)</f>
        <v>Физика (не указываем в названии)</v>
      </c>
      <c r="I7037" s="40" t="str">
        <f>VLOOKUP($B$3,'(Техн.) 2048-рица Частей'!$A$2:$C$2049,2,FALSE)</f>
        <v>Образ ИВО (не указываем в названии)</v>
      </c>
      <c r="J7037" s="17" t="str">
        <f>A7037&amp;". "&amp;B7037&amp;". "&amp;C7037&amp;". "&amp;D7037&amp;". "&amp;E7037&amp;". "&amp;F7037&amp;'(Техн.) Космосы'!D7029&amp;" "&amp;VLOOKUP($B$1,'(Техн.) Базовые названия'!$E$1:$G$65,3,FALSE)&amp;" "&amp;VLOOKUP($B$3,'(Техн.) 2048-рица Частей'!$A$2:$C$2049,3,FALSE)</f>
        <v xml:space="preserve">7029. 7029. 117. 440. 1. Метаизвечного Космоса Христа ИВ Аватара Синтеза   </v>
      </c>
    </row>
    <row r="7038" spans="1:10" x14ac:dyDescent="0.2">
      <c r="A7038" s="24">
        <f t="shared" si="323"/>
        <v>7030</v>
      </c>
      <c r="B7038" s="23">
        <v>7030</v>
      </c>
      <c r="C7038" s="23">
        <v>118</v>
      </c>
      <c r="D7038" s="23">
        <v>440</v>
      </c>
      <c r="E7038" s="34">
        <f t="shared" si="325"/>
        <v>1</v>
      </c>
      <c r="F7038" s="19" t="str">
        <f t="shared" si="324"/>
        <v>Октоизвечного Космоса</v>
      </c>
      <c r="G7038" s="17" t="str">
        <f>VLOOKUP(D7038,'(Техн.) 512-рица Отец Аватаров'!$A$2:$C$513,2,FALSE)</f>
        <v>Христос ИВ Аватара Синтеза</v>
      </c>
      <c r="H7038" s="17" t="str">
        <f>VLOOKUP($B$1,'(Техн.) Базовые названия'!$E$1:$G$65,2,FALSE)</f>
        <v>Физика (не указываем в названии)</v>
      </c>
      <c r="I7038" s="40" t="str">
        <f>VLOOKUP($B$3,'(Техн.) 2048-рица Частей'!$A$2:$C$2049,2,FALSE)</f>
        <v>Образ ИВО (не указываем в названии)</v>
      </c>
      <c r="J7038" s="17" t="str">
        <f>A7038&amp;". "&amp;B7038&amp;". "&amp;C7038&amp;". "&amp;D7038&amp;". "&amp;E7038&amp;". "&amp;F7038&amp;'(Техн.) Космосы'!D7030&amp;" "&amp;VLOOKUP($B$1,'(Техн.) Базовые названия'!$E$1:$G$65,3,FALSE)&amp;" "&amp;VLOOKUP($B$3,'(Техн.) 2048-рица Частей'!$A$2:$C$2049,3,FALSE)</f>
        <v xml:space="preserve">7030. 7030. 118. 440. 1. Октоизвечного Космоса Христа ИВ Аватара Синтеза   </v>
      </c>
    </row>
    <row r="7039" spans="1:10" x14ac:dyDescent="0.2">
      <c r="A7039" s="24">
        <f t="shared" si="323"/>
        <v>7031</v>
      </c>
      <c r="B7039" s="23">
        <v>7031</v>
      </c>
      <c r="C7039" s="23">
        <v>119</v>
      </c>
      <c r="D7039" s="23">
        <v>440</v>
      </c>
      <c r="E7039" s="34">
        <f t="shared" si="325"/>
        <v>1</v>
      </c>
      <c r="F7039" s="19" t="str">
        <f t="shared" si="324"/>
        <v>Всеизвечного Космоса</v>
      </c>
      <c r="G7039" s="17" t="str">
        <f>VLOOKUP(D7039,'(Техн.) 512-рица Отец Аватаров'!$A$2:$C$513,2,FALSE)</f>
        <v>Христос ИВ Аватара Синтеза</v>
      </c>
      <c r="H7039" s="17" t="str">
        <f>VLOOKUP($B$1,'(Техн.) Базовые названия'!$E$1:$G$65,2,FALSE)</f>
        <v>Физика (не указываем в названии)</v>
      </c>
      <c r="I7039" s="40" t="str">
        <f>VLOOKUP($B$3,'(Техн.) 2048-рица Частей'!$A$2:$C$2049,2,FALSE)</f>
        <v>Образ ИВО (не указываем в названии)</v>
      </c>
      <c r="J7039" s="17" t="str">
        <f>A7039&amp;". "&amp;B7039&amp;". "&amp;C7039&amp;". "&amp;D7039&amp;". "&amp;E7039&amp;". "&amp;F7039&amp;'(Техн.) Космосы'!D7031&amp;" "&amp;VLOOKUP($B$1,'(Техн.) Базовые названия'!$E$1:$G$65,3,FALSE)&amp;" "&amp;VLOOKUP($B$3,'(Техн.) 2048-рица Частей'!$A$2:$C$2049,3,FALSE)</f>
        <v xml:space="preserve">7031. 7031. 119. 440. 1. Всеизвечного Космоса Христа ИВ Аватара Синтеза   </v>
      </c>
    </row>
    <row r="7040" spans="1:10" x14ac:dyDescent="0.2">
      <c r="A7040" s="24">
        <f t="shared" si="323"/>
        <v>7032</v>
      </c>
      <c r="B7040" s="23">
        <v>7032</v>
      </c>
      <c r="C7040" s="23">
        <v>120</v>
      </c>
      <c r="D7040" s="23">
        <v>440</v>
      </c>
      <c r="E7040" s="34">
        <f t="shared" si="325"/>
        <v>1</v>
      </c>
      <c r="F7040" s="19" t="str">
        <f t="shared" si="324"/>
        <v>Суперизвечного Космоса Фа</v>
      </c>
      <c r="G7040" s="17" t="str">
        <f>VLOOKUP(D7040,'(Техн.) 512-рица Отец Аватаров'!$A$2:$C$513,2,FALSE)</f>
        <v>Христос ИВ Аватара Синтеза</v>
      </c>
      <c r="H7040" s="17" t="str">
        <f>VLOOKUP($B$1,'(Техн.) Базовые названия'!$E$1:$G$65,2,FALSE)</f>
        <v>Физика (не указываем в названии)</v>
      </c>
      <c r="I7040" s="40" t="str">
        <f>VLOOKUP($B$3,'(Техн.) 2048-рица Частей'!$A$2:$C$2049,2,FALSE)</f>
        <v>Образ ИВО (не указываем в названии)</v>
      </c>
      <c r="J7040" s="17" t="str">
        <f>A7040&amp;". "&amp;B7040&amp;". "&amp;C7040&amp;". "&amp;D7040&amp;". "&amp;E7040&amp;". "&amp;F7040&amp;'(Техн.) Космосы'!D7032&amp;" "&amp;VLOOKUP($B$1,'(Техн.) Базовые названия'!$E$1:$G$65,3,FALSE)&amp;" "&amp;VLOOKUP($B$3,'(Техн.) 2048-рица Частей'!$A$2:$C$2049,3,FALSE)</f>
        <v xml:space="preserve">7032. 7032. 120. 440. 1. Суперизвечного Космоса Фа Христа ИВ Аватара Синтеза   </v>
      </c>
    </row>
    <row r="7041" spans="1:10" x14ac:dyDescent="0.2">
      <c r="A7041" s="24">
        <f t="shared" si="323"/>
        <v>7033</v>
      </c>
      <c r="B7041" s="23">
        <v>7033</v>
      </c>
      <c r="C7041" s="23">
        <v>121</v>
      </c>
      <c r="D7041" s="23">
        <v>440</v>
      </c>
      <c r="E7041" s="34">
        <f t="shared" si="325"/>
        <v>1</v>
      </c>
      <c r="F7041" s="19" t="str">
        <f t="shared" si="324"/>
        <v>Высшего Метагалактического Космоса</v>
      </c>
      <c r="G7041" s="17" t="str">
        <f>VLOOKUP(D7041,'(Техн.) 512-рица Отец Аватаров'!$A$2:$C$513,2,FALSE)</f>
        <v>Христос ИВ Аватара Синтеза</v>
      </c>
      <c r="H7041" s="17" t="str">
        <f>VLOOKUP($B$1,'(Техн.) Базовые названия'!$E$1:$G$65,2,FALSE)</f>
        <v>Физика (не указываем в названии)</v>
      </c>
      <c r="I7041" s="40" t="str">
        <f>VLOOKUP($B$3,'(Техн.) 2048-рица Частей'!$A$2:$C$2049,2,FALSE)</f>
        <v>Образ ИВО (не указываем в названии)</v>
      </c>
      <c r="J7041" s="17" t="str">
        <f>A7041&amp;". "&amp;B7041&amp;". "&amp;C7041&amp;". "&amp;D7041&amp;". "&amp;E7041&amp;". "&amp;F7041&amp;'(Техн.) Космосы'!D7033&amp;" "&amp;VLOOKUP($B$1,'(Техн.) Базовые названия'!$E$1:$G$65,3,FALSE)&amp;" "&amp;VLOOKUP($B$3,'(Техн.) 2048-рица Частей'!$A$2:$C$2049,3,FALSE)</f>
        <v xml:space="preserve">7033. 7033. 121. 440. 1. Высшего Метагалактического Космоса Христа ИВ Аватара Синтеза   </v>
      </c>
    </row>
    <row r="7042" spans="1:10" x14ac:dyDescent="0.2">
      <c r="A7042" s="24">
        <f t="shared" si="323"/>
        <v>7034</v>
      </c>
      <c r="B7042" s="23">
        <v>7034</v>
      </c>
      <c r="C7042" s="23">
        <v>122</v>
      </c>
      <c r="D7042" s="23">
        <v>440</v>
      </c>
      <c r="E7042" s="34">
        <f t="shared" si="325"/>
        <v>1</v>
      </c>
      <c r="F7042" s="19" t="str">
        <f t="shared" si="324"/>
        <v>Высшего Октавного Космоса</v>
      </c>
      <c r="G7042" s="17" t="str">
        <f>VLOOKUP(D7042,'(Техн.) 512-рица Отец Аватаров'!$A$2:$C$513,2,FALSE)</f>
        <v>Христос ИВ Аватара Синтеза</v>
      </c>
      <c r="H7042" s="17" t="str">
        <f>VLOOKUP($B$1,'(Техн.) Базовые названия'!$E$1:$G$65,2,FALSE)</f>
        <v>Физика (не указываем в названии)</v>
      </c>
      <c r="I7042" s="40" t="str">
        <f>VLOOKUP($B$3,'(Техн.) 2048-рица Частей'!$A$2:$C$2049,2,FALSE)</f>
        <v>Образ ИВО (не указываем в названии)</v>
      </c>
      <c r="J7042" s="17" t="str">
        <f>A7042&amp;". "&amp;B7042&amp;". "&amp;C7042&amp;". "&amp;D7042&amp;". "&amp;E7042&amp;". "&amp;F7042&amp;'(Техн.) Космосы'!D7034&amp;" "&amp;VLOOKUP($B$1,'(Техн.) Базовые названия'!$E$1:$G$65,3,FALSE)&amp;" "&amp;VLOOKUP($B$3,'(Техн.) 2048-рица Частей'!$A$2:$C$2049,3,FALSE)</f>
        <v xml:space="preserve">7034. 7034. 122. 440. 1. Высшего Октавного Космоса Христа ИВ Аватара Синтеза   </v>
      </c>
    </row>
    <row r="7043" spans="1:10" x14ac:dyDescent="0.2">
      <c r="A7043" s="24">
        <f t="shared" si="323"/>
        <v>7035</v>
      </c>
      <c r="B7043" s="23">
        <v>7035</v>
      </c>
      <c r="C7043" s="23">
        <v>123</v>
      </c>
      <c r="D7043" s="23">
        <v>440</v>
      </c>
      <c r="E7043" s="34">
        <f t="shared" si="325"/>
        <v>1</v>
      </c>
      <c r="F7043" s="19" t="str">
        <f t="shared" si="324"/>
        <v>Высшего Всеединого Космоса</v>
      </c>
      <c r="G7043" s="17" t="str">
        <f>VLOOKUP(D7043,'(Техн.) 512-рица Отец Аватаров'!$A$2:$C$513,2,FALSE)</f>
        <v>Христос ИВ Аватара Синтеза</v>
      </c>
      <c r="H7043" s="17" t="str">
        <f>VLOOKUP($B$1,'(Техн.) Базовые названия'!$E$1:$G$65,2,FALSE)</f>
        <v>Физика (не указываем в названии)</v>
      </c>
      <c r="I7043" s="40" t="str">
        <f>VLOOKUP($B$3,'(Техн.) 2048-рица Частей'!$A$2:$C$2049,2,FALSE)</f>
        <v>Образ ИВО (не указываем в названии)</v>
      </c>
      <c r="J7043" s="17" t="str">
        <f>A7043&amp;". "&amp;B7043&amp;". "&amp;C7043&amp;". "&amp;D7043&amp;". "&amp;E7043&amp;". "&amp;F7043&amp;'(Техн.) Космосы'!D7035&amp;" "&amp;VLOOKUP($B$1,'(Техн.) Базовые названия'!$E$1:$G$65,3,FALSE)&amp;" "&amp;VLOOKUP($B$3,'(Техн.) 2048-рица Частей'!$A$2:$C$2049,3,FALSE)</f>
        <v xml:space="preserve">7035. 7035. 123. 440. 1. Высшего Всеединого Космоса Христа ИВ Аватара Синтеза   </v>
      </c>
    </row>
    <row r="7044" spans="1:10" x14ac:dyDescent="0.2">
      <c r="A7044" s="24">
        <f t="shared" si="323"/>
        <v>7036</v>
      </c>
      <c r="B7044" s="23">
        <v>7036</v>
      </c>
      <c r="C7044" s="23">
        <v>124</v>
      </c>
      <c r="D7044" s="23">
        <v>440</v>
      </c>
      <c r="E7044" s="34">
        <f t="shared" si="325"/>
        <v>1</v>
      </c>
      <c r="F7044" s="19" t="str">
        <f t="shared" si="324"/>
        <v>Высшего Извечного Космоса</v>
      </c>
      <c r="G7044" s="17" t="str">
        <f>VLOOKUP(D7044,'(Техн.) 512-рица Отец Аватаров'!$A$2:$C$513,2,FALSE)</f>
        <v>Христос ИВ Аватара Синтеза</v>
      </c>
      <c r="H7044" s="17" t="str">
        <f>VLOOKUP($B$1,'(Техн.) Базовые названия'!$E$1:$G$65,2,FALSE)</f>
        <v>Физика (не указываем в названии)</v>
      </c>
      <c r="I7044" s="40" t="str">
        <f>VLOOKUP($B$3,'(Техн.) 2048-рица Частей'!$A$2:$C$2049,2,FALSE)</f>
        <v>Образ ИВО (не указываем в названии)</v>
      </c>
      <c r="J7044" s="17" t="str">
        <f>A7044&amp;". "&amp;B7044&amp;". "&amp;C7044&amp;". "&amp;D7044&amp;". "&amp;E7044&amp;". "&amp;F7044&amp;'(Техн.) Космосы'!D7036&amp;" "&amp;VLOOKUP($B$1,'(Техн.) Базовые названия'!$E$1:$G$65,3,FALSE)&amp;" "&amp;VLOOKUP($B$3,'(Техн.) 2048-рица Частей'!$A$2:$C$2049,3,FALSE)</f>
        <v xml:space="preserve">7036. 7036. 124. 440. 1. Высшего Извечного Космоса Христа ИВ Аватара Синтеза   </v>
      </c>
    </row>
    <row r="7045" spans="1:10" x14ac:dyDescent="0.2">
      <c r="A7045" s="24">
        <f t="shared" si="323"/>
        <v>7037</v>
      </c>
      <c r="B7045" s="23">
        <v>7037</v>
      </c>
      <c r="C7045" s="23">
        <v>125</v>
      </c>
      <c r="D7045" s="23">
        <v>440</v>
      </c>
      <c r="E7045" s="34">
        <f t="shared" si="325"/>
        <v>1</v>
      </c>
      <c r="F7045" s="19" t="str">
        <f t="shared" si="324"/>
        <v>Высшего Метаизвечного Космоса</v>
      </c>
      <c r="G7045" s="17" t="str">
        <f>VLOOKUP(D7045,'(Техн.) 512-рица Отец Аватаров'!$A$2:$C$513,2,FALSE)</f>
        <v>Христос ИВ Аватара Синтеза</v>
      </c>
      <c r="H7045" s="17" t="str">
        <f>VLOOKUP($B$1,'(Техн.) Базовые названия'!$E$1:$G$65,2,FALSE)</f>
        <v>Физика (не указываем в названии)</v>
      </c>
      <c r="I7045" s="40" t="str">
        <f>VLOOKUP($B$3,'(Техн.) 2048-рица Частей'!$A$2:$C$2049,2,FALSE)</f>
        <v>Образ ИВО (не указываем в названии)</v>
      </c>
      <c r="J7045" s="17" t="str">
        <f>A7045&amp;". "&amp;B7045&amp;". "&amp;C7045&amp;". "&amp;D7045&amp;". "&amp;E7045&amp;". "&amp;F7045&amp;'(Техн.) Космосы'!D7037&amp;" "&amp;VLOOKUP($B$1,'(Техн.) Базовые названия'!$E$1:$G$65,3,FALSE)&amp;" "&amp;VLOOKUP($B$3,'(Техн.) 2048-рица Частей'!$A$2:$C$2049,3,FALSE)</f>
        <v xml:space="preserve">7037. 7037. 125. 440. 1. Высшего Метаизвечного Космоса Христа ИВ Аватара Синтеза   </v>
      </c>
    </row>
    <row r="7046" spans="1:10" x14ac:dyDescent="0.2">
      <c r="A7046" s="24">
        <f t="shared" si="323"/>
        <v>7038</v>
      </c>
      <c r="B7046" s="23">
        <v>7038</v>
      </c>
      <c r="C7046" s="23">
        <v>126</v>
      </c>
      <c r="D7046" s="23">
        <v>440</v>
      </c>
      <c r="E7046" s="34">
        <f t="shared" si="325"/>
        <v>1</v>
      </c>
      <c r="F7046" s="19" t="str">
        <f t="shared" si="324"/>
        <v>Высшего Октоизвечного Космоса</v>
      </c>
      <c r="G7046" s="17" t="str">
        <f>VLOOKUP(D7046,'(Техн.) 512-рица Отец Аватаров'!$A$2:$C$513,2,FALSE)</f>
        <v>Христос ИВ Аватара Синтеза</v>
      </c>
      <c r="H7046" s="17" t="str">
        <f>VLOOKUP($B$1,'(Техн.) Базовые названия'!$E$1:$G$65,2,FALSE)</f>
        <v>Физика (не указываем в названии)</v>
      </c>
      <c r="I7046" s="40" t="str">
        <f>VLOOKUP($B$3,'(Техн.) 2048-рица Частей'!$A$2:$C$2049,2,FALSE)</f>
        <v>Образ ИВО (не указываем в названии)</v>
      </c>
      <c r="J7046" s="17" t="str">
        <f>A7046&amp;". "&amp;B7046&amp;". "&amp;C7046&amp;". "&amp;D7046&amp;". "&amp;E7046&amp;". "&amp;F7046&amp;'(Техн.) Космосы'!D7038&amp;" "&amp;VLOOKUP($B$1,'(Техн.) Базовые названия'!$E$1:$G$65,3,FALSE)&amp;" "&amp;VLOOKUP($B$3,'(Техн.) 2048-рица Частей'!$A$2:$C$2049,3,FALSE)</f>
        <v xml:space="preserve">7038. 7038. 126. 440. 1. Высшего Октоизвечного Космоса Христа ИВ Аватара Синтеза   </v>
      </c>
    </row>
    <row r="7047" spans="1:10" x14ac:dyDescent="0.2">
      <c r="A7047" s="24">
        <f t="shared" si="323"/>
        <v>7039</v>
      </c>
      <c r="B7047" s="23">
        <v>7039</v>
      </c>
      <c r="C7047" s="23">
        <v>127</v>
      </c>
      <c r="D7047" s="23">
        <v>440</v>
      </c>
      <c r="E7047" s="34">
        <f t="shared" si="325"/>
        <v>1</v>
      </c>
      <c r="F7047" s="19" t="str">
        <f t="shared" si="324"/>
        <v>Высшего Всеизвечного Космоса</v>
      </c>
      <c r="G7047" s="17" t="str">
        <f>VLOOKUP(D7047,'(Техн.) 512-рица Отец Аватаров'!$A$2:$C$513,2,FALSE)</f>
        <v>Христос ИВ Аватара Синтеза</v>
      </c>
      <c r="H7047" s="17" t="str">
        <f>VLOOKUP($B$1,'(Техн.) Базовые названия'!$E$1:$G$65,2,FALSE)</f>
        <v>Физика (не указываем в названии)</v>
      </c>
      <c r="I7047" s="40" t="str">
        <f>VLOOKUP($B$3,'(Техн.) 2048-рица Частей'!$A$2:$C$2049,2,FALSE)</f>
        <v>Образ ИВО (не указываем в названии)</v>
      </c>
      <c r="J7047" s="17" t="str">
        <f>A7047&amp;". "&amp;B7047&amp;". "&amp;C7047&amp;". "&amp;D7047&amp;". "&amp;E7047&amp;". "&amp;F7047&amp;'(Техн.) Космосы'!D7039&amp;" "&amp;VLOOKUP($B$1,'(Техн.) Базовые названия'!$E$1:$G$65,3,FALSE)&amp;" "&amp;VLOOKUP($B$3,'(Техн.) 2048-рица Частей'!$A$2:$C$2049,3,FALSE)</f>
        <v xml:space="preserve">7039. 7039. 127. 440. 1. Высшего Всеизвечного Космоса Христа ИВ Аватара Синтеза   </v>
      </c>
    </row>
    <row r="7048" spans="1:10" ht="17" thickBot="1" x14ac:dyDescent="0.25">
      <c r="A7048" s="24">
        <f t="shared" si="323"/>
        <v>7040</v>
      </c>
      <c r="B7048" s="23">
        <v>7040</v>
      </c>
      <c r="C7048" s="23">
        <v>128</v>
      </c>
      <c r="D7048" s="23">
        <v>440</v>
      </c>
      <c r="E7048" s="34">
        <f t="shared" si="325"/>
        <v>1</v>
      </c>
      <c r="F7048" s="19" t="str">
        <f t="shared" si="324"/>
        <v>Высшего Суперизвечного Космоса</v>
      </c>
      <c r="G7048" s="18" t="str">
        <f>VLOOKUP(D7048,'(Техн.) 512-рица Отец Аватаров'!$A$2:$C$513,2,FALSE)</f>
        <v>Христос ИВ Аватара Синтеза</v>
      </c>
      <c r="H7048" s="17" t="str">
        <f>VLOOKUP($B$1,'(Техн.) Базовые названия'!$E$1:$G$65,2,FALSE)</f>
        <v>Физика (не указываем в названии)</v>
      </c>
      <c r="I7048" s="40" t="str">
        <f>VLOOKUP($B$3,'(Техн.) 2048-рица Частей'!$A$2:$C$2049,2,FALSE)</f>
        <v>Образ ИВО (не указываем в названии)</v>
      </c>
      <c r="J7048" s="17" t="str">
        <f>A7048&amp;". "&amp;B7048&amp;". "&amp;C7048&amp;". "&amp;D7048&amp;". "&amp;E7048&amp;". "&amp;F7048&amp;'(Техн.) Космосы'!D7040&amp;" "&amp;VLOOKUP($B$1,'(Техн.) Базовые названия'!$E$1:$G$65,3,FALSE)&amp;" "&amp;VLOOKUP($B$3,'(Техн.) 2048-рица Частей'!$A$2:$C$2049,3,FALSE)</f>
        <v xml:space="preserve">7040. 7040. 128. 440. 1. Высшего Суперизвечного Космоса Христа ИВ Аватара Синтеза   </v>
      </c>
    </row>
    <row r="7049" spans="1:10" x14ac:dyDescent="0.2">
      <c r="A7049" s="24">
        <f t="shared" si="323"/>
        <v>7041</v>
      </c>
      <c r="B7049" s="23">
        <v>7041</v>
      </c>
      <c r="C7049" s="23">
        <v>129</v>
      </c>
      <c r="D7049" s="23">
        <v>441</v>
      </c>
      <c r="E7049" s="34">
        <f t="shared" si="325"/>
        <v>1</v>
      </c>
      <c r="F7049" s="19" t="str">
        <f t="shared" si="324"/>
        <v>Метагалактического Космоса</v>
      </c>
      <c r="G7049" s="16" t="str">
        <f>VLOOKUP(D7049,'(Техн.) 512-рица Отец Аватаров'!$A$2:$C$513,2,FALSE)</f>
        <v xml:space="preserve">Изначальный ИВ Аватара Синтеза </v>
      </c>
      <c r="H7049" s="17" t="str">
        <f>VLOOKUP($B$1,'(Техн.) Базовые названия'!$E$1:$G$65,2,FALSE)</f>
        <v>Физика (не указываем в названии)</v>
      </c>
      <c r="I7049" s="40" t="str">
        <f>VLOOKUP($B$3,'(Техн.) 2048-рица Частей'!$A$2:$C$2049,2,FALSE)</f>
        <v>Образ ИВО (не указываем в названии)</v>
      </c>
      <c r="J7049" s="17" t="str">
        <f>A7049&amp;". "&amp;B7049&amp;". "&amp;C7049&amp;". "&amp;D7049&amp;". "&amp;E7049&amp;". "&amp;F7049&amp;'(Техн.) Космосы'!D7041&amp;" "&amp;VLOOKUP($B$1,'(Техн.) Базовые названия'!$E$1:$G$65,3,FALSE)&amp;" "&amp;VLOOKUP($B$3,'(Техн.) 2048-рица Частей'!$A$2:$C$2049,3,FALSE)</f>
        <v xml:space="preserve">7041. 7041. 129. 441. 1. Метагалактического Космоса Изначального ИВ Аватара Синтеза    </v>
      </c>
    </row>
    <row r="7050" spans="1:10" x14ac:dyDescent="0.2">
      <c r="A7050" s="24">
        <f t="shared" ref="A7050:A7113" si="326">A7049+1</f>
        <v>7042</v>
      </c>
      <c r="B7050" s="23">
        <v>7042</v>
      </c>
      <c r="C7050" s="23">
        <v>130</v>
      </c>
      <c r="D7050" s="23">
        <v>441</v>
      </c>
      <c r="E7050" s="34">
        <f t="shared" si="325"/>
        <v>1</v>
      </c>
      <c r="F7050" s="19" t="str">
        <f t="shared" ref="F7050:F7113" si="327">F6794</f>
        <v>Октавного Космоса</v>
      </c>
      <c r="G7050" s="17" t="str">
        <f>VLOOKUP(D7050,'(Техн.) 512-рица Отец Аватаров'!$A$2:$C$513,2,FALSE)</f>
        <v xml:space="preserve">Изначальный ИВ Аватара Синтеза </v>
      </c>
      <c r="H7050" s="17" t="str">
        <f>VLOOKUP($B$1,'(Техн.) Базовые названия'!$E$1:$G$65,2,FALSE)</f>
        <v>Физика (не указываем в названии)</v>
      </c>
      <c r="I7050" s="40" t="str">
        <f>VLOOKUP($B$3,'(Техн.) 2048-рица Частей'!$A$2:$C$2049,2,FALSE)</f>
        <v>Образ ИВО (не указываем в названии)</v>
      </c>
      <c r="J7050" s="17" t="str">
        <f>A7050&amp;". "&amp;B7050&amp;". "&amp;C7050&amp;". "&amp;D7050&amp;". "&amp;E7050&amp;". "&amp;F7050&amp;'(Техн.) Космосы'!D7042&amp;" "&amp;VLOOKUP($B$1,'(Техн.) Базовые названия'!$E$1:$G$65,3,FALSE)&amp;" "&amp;VLOOKUP($B$3,'(Техн.) 2048-рица Частей'!$A$2:$C$2049,3,FALSE)</f>
        <v xml:space="preserve">7042. 7042. 130. 441. 1. Октавного Космоса Изначального ИВ Аватара Синтеза    </v>
      </c>
    </row>
    <row r="7051" spans="1:10" x14ac:dyDescent="0.2">
      <c r="A7051" s="24">
        <f t="shared" si="326"/>
        <v>7043</v>
      </c>
      <c r="B7051" s="23">
        <v>7043</v>
      </c>
      <c r="C7051" s="23">
        <v>131</v>
      </c>
      <c r="D7051" s="23">
        <v>441</v>
      </c>
      <c r="E7051" s="34">
        <f t="shared" ref="E7051:E7114" si="328">$B$3</f>
        <v>1</v>
      </c>
      <c r="F7051" s="19" t="str">
        <f t="shared" si="327"/>
        <v>Всеединого Космоса</v>
      </c>
      <c r="G7051" s="17" t="str">
        <f>VLOOKUP(D7051,'(Техн.) 512-рица Отец Аватаров'!$A$2:$C$513,2,FALSE)</f>
        <v xml:space="preserve">Изначальный ИВ Аватара Синтеза </v>
      </c>
      <c r="H7051" s="17" t="str">
        <f>VLOOKUP($B$1,'(Техн.) Базовые названия'!$E$1:$G$65,2,FALSE)</f>
        <v>Физика (не указываем в названии)</v>
      </c>
      <c r="I7051" s="40" t="str">
        <f>VLOOKUP($B$3,'(Техн.) 2048-рица Частей'!$A$2:$C$2049,2,FALSE)</f>
        <v>Образ ИВО (не указываем в названии)</v>
      </c>
      <c r="J7051" s="17" t="str">
        <f>A7051&amp;". "&amp;B7051&amp;". "&amp;C7051&amp;". "&amp;D7051&amp;". "&amp;E7051&amp;". "&amp;F7051&amp;'(Техн.) Космосы'!D7043&amp;" "&amp;VLOOKUP($B$1,'(Техн.) Базовые названия'!$E$1:$G$65,3,FALSE)&amp;" "&amp;VLOOKUP($B$3,'(Техн.) 2048-рица Частей'!$A$2:$C$2049,3,FALSE)</f>
        <v xml:space="preserve">7043. 7043. 131. 441. 1. Всеединого Космоса Изначального ИВ Аватара Синтеза    </v>
      </c>
    </row>
    <row r="7052" spans="1:10" x14ac:dyDescent="0.2">
      <c r="A7052" s="24">
        <f t="shared" si="326"/>
        <v>7044</v>
      </c>
      <c r="B7052" s="23">
        <v>7044</v>
      </c>
      <c r="C7052" s="23">
        <v>132</v>
      </c>
      <c r="D7052" s="23">
        <v>441</v>
      </c>
      <c r="E7052" s="34">
        <f t="shared" si="328"/>
        <v>1</v>
      </c>
      <c r="F7052" s="19" t="str">
        <f t="shared" si="327"/>
        <v>Извечного Космоса</v>
      </c>
      <c r="G7052" s="17" t="str">
        <f>VLOOKUP(D7052,'(Техн.) 512-рица Отец Аватаров'!$A$2:$C$513,2,FALSE)</f>
        <v xml:space="preserve">Изначальный ИВ Аватара Синтеза </v>
      </c>
      <c r="H7052" s="17" t="str">
        <f>VLOOKUP($B$1,'(Техн.) Базовые названия'!$E$1:$G$65,2,FALSE)</f>
        <v>Физика (не указываем в названии)</v>
      </c>
      <c r="I7052" s="40" t="str">
        <f>VLOOKUP($B$3,'(Техн.) 2048-рица Частей'!$A$2:$C$2049,2,FALSE)</f>
        <v>Образ ИВО (не указываем в названии)</v>
      </c>
      <c r="J7052" s="17" t="str">
        <f>A7052&amp;". "&amp;B7052&amp;". "&amp;C7052&amp;". "&amp;D7052&amp;". "&amp;E7052&amp;". "&amp;F7052&amp;'(Техн.) Космосы'!D7044&amp;" "&amp;VLOOKUP($B$1,'(Техн.) Базовые названия'!$E$1:$G$65,3,FALSE)&amp;" "&amp;VLOOKUP($B$3,'(Техн.) 2048-рица Частей'!$A$2:$C$2049,3,FALSE)</f>
        <v xml:space="preserve">7044. 7044. 132. 441. 1. Извечного Космоса Изначального ИВ Аватара Синтеза    </v>
      </c>
    </row>
    <row r="7053" spans="1:10" x14ac:dyDescent="0.2">
      <c r="A7053" s="24">
        <f t="shared" si="326"/>
        <v>7045</v>
      </c>
      <c r="B7053" s="23">
        <v>7045</v>
      </c>
      <c r="C7053" s="23">
        <v>133</v>
      </c>
      <c r="D7053" s="23">
        <v>441</v>
      </c>
      <c r="E7053" s="34">
        <f t="shared" si="328"/>
        <v>1</v>
      </c>
      <c r="F7053" s="19" t="str">
        <f t="shared" si="327"/>
        <v>Метаизвечного Космоса</v>
      </c>
      <c r="G7053" s="17" t="str">
        <f>VLOOKUP(D7053,'(Техн.) 512-рица Отец Аватаров'!$A$2:$C$513,2,FALSE)</f>
        <v xml:space="preserve">Изначальный ИВ Аватара Синтеза </v>
      </c>
      <c r="H7053" s="17" t="str">
        <f>VLOOKUP($B$1,'(Техн.) Базовые названия'!$E$1:$G$65,2,FALSE)</f>
        <v>Физика (не указываем в названии)</v>
      </c>
      <c r="I7053" s="40" t="str">
        <f>VLOOKUP($B$3,'(Техн.) 2048-рица Частей'!$A$2:$C$2049,2,FALSE)</f>
        <v>Образ ИВО (не указываем в названии)</v>
      </c>
      <c r="J7053" s="17" t="str">
        <f>A7053&amp;". "&amp;B7053&amp;". "&amp;C7053&amp;". "&amp;D7053&amp;". "&amp;E7053&amp;". "&amp;F7053&amp;'(Техн.) Космосы'!D7045&amp;" "&amp;VLOOKUP($B$1,'(Техн.) Базовые названия'!$E$1:$G$65,3,FALSE)&amp;" "&amp;VLOOKUP($B$3,'(Техн.) 2048-рица Частей'!$A$2:$C$2049,3,FALSE)</f>
        <v xml:space="preserve">7045. 7045. 133. 441. 1. Метаизвечного Космоса Изначального ИВ Аватара Синтеза    </v>
      </c>
    </row>
    <row r="7054" spans="1:10" x14ac:dyDescent="0.2">
      <c r="A7054" s="24">
        <f t="shared" si="326"/>
        <v>7046</v>
      </c>
      <c r="B7054" s="23">
        <v>7046</v>
      </c>
      <c r="C7054" s="23">
        <v>134</v>
      </c>
      <c r="D7054" s="23">
        <v>441</v>
      </c>
      <c r="E7054" s="34">
        <f t="shared" si="328"/>
        <v>1</v>
      </c>
      <c r="F7054" s="19" t="str">
        <f t="shared" si="327"/>
        <v>Октоизвечного Космоса</v>
      </c>
      <c r="G7054" s="17" t="str">
        <f>VLOOKUP(D7054,'(Техн.) 512-рица Отец Аватаров'!$A$2:$C$513,2,FALSE)</f>
        <v xml:space="preserve">Изначальный ИВ Аватара Синтеза </v>
      </c>
      <c r="H7054" s="17" t="str">
        <f>VLOOKUP($B$1,'(Техн.) Базовые названия'!$E$1:$G$65,2,FALSE)</f>
        <v>Физика (не указываем в названии)</v>
      </c>
      <c r="I7054" s="40" t="str">
        <f>VLOOKUP($B$3,'(Техн.) 2048-рица Частей'!$A$2:$C$2049,2,FALSE)</f>
        <v>Образ ИВО (не указываем в названии)</v>
      </c>
      <c r="J7054" s="17" t="str">
        <f>A7054&amp;". "&amp;B7054&amp;". "&amp;C7054&amp;". "&amp;D7054&amp;". "&amp;E7054&amp;". "&amp;F7054&amp;'(Техн.) Космосы'!D7046&amp;" "&amp;VLOOKUP($B$1,'(Техн.) Базовые названия'!$E$1:$G$65,3,FALSE)&amp;" "&amp;VLOOKUP($B$3,'(Техн.) 2048-рица Частей'!$A$2:$C$2049,3,FALSE)</f>
        <v xml:space="preserve">7046. 7046. 134. 441. 1. Октоизвечного Космоса Изначального ИВ Аватара Синтеза    </v>
      </c>
    </row>
    <row r="7055" spans="1:10" x14ac:dyDescent="0.2">
      <c r="A7055" s="24">
        <f t="shared" si="326"/>
        <v>7047</v>
      </c>
      <c r="B7055" s="23">
        <v>7047</v>
      </c>
      <c r="C7055" s="23">
        <v>135</v>
      </c>
      <c r="D7055" s="23">
        <v>441</v>
      </c>
      <c r="E7055" s="34">
        <f t="shared" si="328"/>
        <v>1</v>
      </c>
      <c r="F7055" s="19" t="str">
        <f t="shared" si="327"/>
        <v>Всеизвечного Космоса</v>
      </c>
      <c r="G7055" s="17" t="str">
        <f>VLOOKUP(D7055,'(Техн.) 512-рица Отец Аватаров'!$A$2:$C$513,2,FALSE)</f>
        <v xml:space="preserve">Изначальный ИВ Аватара Синтеза </v>
      </c>
      <c r="H7055" s="17" t="str">
        <f>VLOOKUP($B$1,'(Техн.) Базовые названия'!$E$1:$G$65,2,FALSE)</f>
        <v>Физика (не указываем в названии)</v>
      </c>
      <c r="I7055" s="40" t="str">
        <f>VLOOKUP($B$3,'(Техн.) 2048-рица Частей'!$A$2:$C$2049,2,FALSE)</f>
        <v>Образ ИВО (не указываем в названии)</v>
      </c>
      <c r="J7055" s="17" t="str">
        <f>A7055&amp;". "&amp;B7055&amp;". "&amp;C7055&amp;". "&amp;D7055&amp;". "&amp;E7055&amp;". "&amp;F7055&amp;'(Техн.) Космосы'!D7047&amp;" "&amp;VLOOKUP($B$1,'(Техн.) Базовые названия'!$E$1:$G$65,3,FALSE)&amp;" "&amp;VLOOKUP($B$3,'(Техн.) 2048-рица Частей'!$A$2:$C$2049,3,FALSE)</f>
        <v xml:space="preserve">7047. 7047. 135. 441. 1. Всеизвечного Космоса Изначального ИВ Аватара Синтеза    </v>
      </c>
    </row>
    <row r="7056" spans="1:10" x14ac:dyDescent="0.2">
      <c r="A7056" s="24">
        <f t="shared" si="326"/>
        <v>7048</v>
      </c>
      <c r="B7056" s="23">
        <v>7048</v>
      </c>
      <c r="C7056" s="23">
        <v>136</v>
      </c>
      <c r="D7056" s="23">
        <v>441</v>
      </c>
      <c r="E7056" s="34">
        <f t="shared" si="328"/>
        <v>1</v>
      </c>
      <c r="F7056" s="19" t="str">
        <f t="shared" si="327"/>
        <v>Суперизвечного Космоса</v>
      </c>
      <c r="G7056" s="17" t="str">
        <f>VLOOKUP(D7056,'(Техн.) 512-рица Отец Аватаров'!$A$2:$C$513,2,FALSE)</f>
        <v xml:space="preserve">Изначальный ИВ Аватара Синтеза </v>
      </c>
      <c r="H7056" s="17" t="str">
        <f>VLOOKUP($B$1,'(Техн.) Базовые названия'!$E$1:$G$65,2,FALSE)</f>
        <v>Физика (не указываем в названии)</v>
      </c>
      <c r="I7056" s="40" t="str">
        <f>VLOOKUP($B$3,'(Техн.) 2048-рица Частей'!$A$2:$C$2049,2,FALSE)</f>
        <v>Образ ИВО (не указываем в названии)</v>
      </c>
      <c r="J7056" s="17" t="str">
        <f>A7056&amp;". "&amp;B7056&amp;". "&amp;C7056&amp;". "&amp;D7056&amp;". "&amp;E7056&amp;". "&amp;F7056&amp;'(Техн.) Космосы'!D7048&amp;" "&amp;VLOOKUP($B$1,'(Техн.) Базовые названия'!$E$1:$G$65,3,FALSE)&amp;" "&amp;VLOOKUP($B$3,'(Техн.) 2048-рица Частей'!$A$2:$C$2049,3,FALSE)</f>
        <v xml:space="preserve">7048. 7048. 136. 441. 1. Суперизвечного Космоса Изначального ИВ Аватара Синтеза    </v>
      </c>
    </row>
    <row r="7057" spans="1:10" x14ac:dyDescent="0.2">
      <c r="A7057" s="24">
        <f t="shared" si="326"/>
        <v>7049</v>
      </c>
      <c r="B7057" s="23">
        <v>7049</v>
      </c>
      <c r="C7057" s="23">
        <v>137</v>
      </c>
      <c r="D7057" s="23">
        <v>441</v>
      </c>
      <c r="E7057" s="34">
        <f t="shared" si="328"/>
        <v>1</v>
      </c>
      <c r="F7057" s="19" t="str">
        <f t="shared" si="327"/>
        <v>Высшего Метагалактического Космоса Фа</v>
      </c>
      <c r="G7057" s="17" t="str">
        <f>VLOOKUP(D7057,'(Техн.) 512-рица Отец Аватаров'!$A$2:$C$513,2,FALSE)</f>
        <v xml:space="preserve">Изначальный ИВ Аватара Синтеза </v>
      </c>
      <c r="H7057" s="17" t="str">
        <f>VLOOKUP($B$1,'(Техн.) Базовые названия'!$E$1:$G$65,2,FALSE)</f>
        <v>Физика (не указываем в названии)</v>
      </c>
      <c r="I7057" s="40" t="str">
        <f>VLOOKUP($B$3,'(Техн.) 2048-рица Частей'!$A$2:$C$2049,2,FALSE)</f>
        <v>Образ ИВО (не указываем в названии)</v>
      </c>
      <c r="J7057" s="17" t="str">
        <f>A7057&amp;". "&amp;B7057&amp;". "&amp;C7057&amp;". "&amp;D7057&amp;". "&amp;E7057&amp;". "&amp;F7057&amp;'(Техн.) Космосы'!D7049&amp;" "&amp;VLOOKUP($B$1,'(Техн.) Базовые названия'!$E$1:$G$65,3,FALSE)&amp;" "&amp;VLOOKUP($B$3,'(Техн.) 2048-рица Частей'!$A$2:$C$2049,3,FALSE)</f>
        <v xml:space="preserve">7049. 7049. 137. 441. 1. Высшего Метагалактического Космоса Фа Изначального ИВ Аватара Синтеза    </v>
      </c>
    </row>
    <row r="7058" spans="1:10" x14ac:dyDescent="0.2">
      <c r="A7058" s="24">
        <f t="shared" si="326"/>
        <v>7050</v>
      </c>
      <c r="B7058" s="23">
        <v>7050</v>
      </c>
      <c r="C7058" s="23">
        <v>138</v>
      </c>
      <c r="D7058" s="23">
        <v>441</v>
      </c>
      <c r="E7058" s="34">
        <f t="shared" si="328"/>
        <v>1</v>
      </c>
      <c r="F7058" s="19" t="str">
        <f t="shared" si="327"/>
        <v>Высшего Октавного Космоса</v>
      </c>
      <c r="G7058" s="17" t="str">
        <f>VLOOKUP(D7058,'(Техн.) 512-рица Отец Аватаров'!$A$2:$C$513,2,FALSE)</f>
        <v xml:space="preserve">Изначальный ИВ Аватара Синтеза </v>
      </c>
      <c r="H7058" s="17" t="str">
        <f>VLOOKUP($B$1,'(Техн.) Базовые названия'!$E$1:$G$65,2,FALSE)</f>
        <v>Физика (не указываем в названии)</v>
      </c>
      <c r="I7058" s="40" t="str">
        <f>VLOOKUP($B$3,'(Техн.) 2048-рица Частей'!$A$2:$C$2049,2,FALSE)</f>
        <v>Образ ИВО (не указываем в названии)</v>
      </c>
      <c r="J7058" s="17" t="str">
        <f>A7058&amp;". "&amp;B7058&amp;". "&amp;C7058&amp;". "&amp;D7058&amp;". "&amp;E7058&amp;". "&amp;F7058&amp;'(Техн.) Космосы'!D7050&amp;" "&amp;VLOOKUP($B$1,'(Техн.) Базовые названия'!$E$1:$G$65,3,FALSE)&amp;" "&amp;VLOOKUP($B$3,'(Техн.) 2048-рица Частей'!$A$2:$C$2049,3,FALSE)</f>
        <v xml:space="preserve">7050. 7050. 138. 441. 1. Высшего Октавного Космоса Изначального ИВ Аватара Синтеза    </v>
      </c>
    </row>
    <row r="7059" spans="1:10" x14ac:dyDescent="0.2">
      <c r="A7059" s="24">
        <f t="shared" si="326"/>
        <v>7051</v>
      </c>
      <c r="B7059" s="23">
        <v>7051</v>
      </c>
      <c r="C7059" s="23">
        <v>139</v>
      </c>
      <c r="D7059" s="23">
        <v>441</v>
      </c>
      <c r="E7059" s="34">
        <f t="shared" si="328"/>
        <v>1</v>
      </c>
      <c r="F7059" s="19" t="str">
        <f t="shared" si="327"/>
        <v>Высшего Всеединого Космоса</v>
      </c>
      <c r="G7059" s="17" t="str">
        <f>VLOOKUP(D7059,'(Техн.) 512-рица Отец Аватаров'!$A$2:$C$513,2,FALSE)</f>
        <v xml:space="preserve">Изначальный ИВ Аватара Синтеза </v>
      </c>
      <c r="H7059" s="17" t="str">
        <f>VLOOKUP($B$1,'(Техн.) Базовые названия'!$E$1:$G$65,2,FALSE)</f>
        <v>Физика (не указываем в названии)</v>
      </c>
      <c r="I7059" s="40" t="str">
        <f>VLOOKUP($B$3,'(Техн.) 2048-рица Частей'!$A$2:$C$2049,2,FALSE)</f>
        <v>Образ ИВО (не указываем в названии)</v>
      </c>
      <c r="J7059" s="17" t="str">
        <f>A7059&amp;". "&amp;B7059&amp;". "&amp;C7059&amp;". "&amp;D7059&amp;". "&amp;E7059&amp;". "&amp;F7059&amp;'(Техн.) Космосы'!D7051&amp;" "&amp;VLOOKUP($B$1,'(Техн.) Базовые названия'!$E$1:$G$65,3,FALSE)&amp;" "&amp;VLOOKUP($B$3,'(Техн.) 2048-рица Частей'!$A$2:$C$2049,3,FALSE)</f>
        <v xml:space="preserve">7051. 7051. 139. 441. 1. Высшего Всеединого Космоса Изначального ИВ Аватара Синтеза    </v>
      </c>
    </row>
    <row r="7060" spans="1:10" x14ac:dyDescent="0.2">
      <c r="A7060" s="24">
        <f t="shared" si="326"/>
        <v>7052</v>
      </c>
      <c r="B7060" s="23">
        <v>7052</v>
      </c>
      <c r="C7060" s="23">
        <v>140</v>
      </c>
      <c r="D7060" s="23">
        <v>441</v>
      </c>
      <c r="E7060" s="34">
        <f t="shared" si="328"/>
        <v>1</v>
      </c>
      <c r="F7060" s="19" t="str">
        <f t="shared" si="327"/>
        <v>Высшего Извечного Космоса</v>
      </c>
      <c r="G7060" s="17" t="str">
        <f>VLOOKUP(D7060,'(Техн.) 512-рица Отец Аватаров'!$A$2:$C$513,2,FALSE)</f>
        <v xml:space="preserve">Изначальный ИВ Аватара Синтеза </v>
      </c>
      <c r="H7060" s="17" t="str">
        <f>VLOOKUP($B$1,'(Техн.) Базовые названия'!$E$1:$G$65,2,FALSE)</f>
        <v>Физика (не указываем в названии)</v>
      </c>
      <c r="I7060" s="40" t="str">
        <f>VLOOKUP($B$3,'(Техн.) 2048-рица Частей'!$A$2:$C$2049,2,FALSE)</f>
        <v>Образ ИВО (не указываем в названии)</v>
      </c>
      <c r="J7060" s="17" t="str">
        <f>A7060&amp;". "&amp;B7060&amp;". "&amp;C7060&amp;". "&amp;D7060&amp;". "&amp;E7060&amp;". "&amp;F7060&amp;'(Техн.) Космосы'!D7052&amp;" "&amp;VLOOKUP($B$1,'(Техн.) Базовые названия'!$E$1:$G$65,3,FALSE)&amp;" "&amp;VLOOKUP($B$3,'(Техн.) 2048-рица Частей'!$A$2:$C$2049,3,FALSE)</f>
        <v xml:space="preserve">7052. 7052. 140. 441. 1. Высшего Извечного Космоса Изначального ИВ Аватара Синтеза    </v>
      </c>
    </row>
    <row r="7061" spans="1:10" x14ac:dyDescent="0.2">
      <c r="A7061" s="24">
        <f t="shared" si="326"/>
        <v>7053</v>
      </c>
      <c r="B7061" s="23">
        <v>7053</v>
      </c>
      <c r="C7061" s="23">
        <v>141</v>
      </c>
      <c r="D7061" s="23">
        <v>441</v>
      </c>
      <c r="E7061" s="34">
        <f t="shared" si="328"/>
        <v>1</v>
      </c>
      <c r="F7061" s="19" t="str">
        <f t="shared" si="327"/>
        <v>Высшего Метаизвечного Космоса</v>
      </c>
      <c r="G7061" s="17" t="str">
        <f>VLOOKUP(D7061,'(Техн.) 512-рица Отец Аватаров'!$A$2:$C$513,2,FALSE)</f>
        <v xml:space="preserve">Изначальный ИВ Аватара Синтеза </v>
      </c>
      <c r="H7061" s="17" t="str">
        <f>VLOOKUP($B$1,'(Техн.) Базовые названия'!$E$1:$G$65,2,FALSE)</f>
        <v>Физика (не указываем в названии)</v>
      </c>
      <c r="I7061" s="40" t="str">
        <f>VLOOKUP($B$3,'(Техн.) 2048-рица Частей'!$A$2:$C$2049,2,FALSE)</f>
        <v>Образ ИВО (не указываем в названии)</v>
      </c>
      <c r="J7061" s="17" t="str">
        <f>A7061&amp;". "&amp;B7061&amp;". "&amp;C7061&amp;". "&amp;D7061&amp;". "&amp;E7061&amp;". "&amp;F7061&amp;'(Техн.) Космосы'!D7053&amp;" "&amp;VLOOKUP($B$1,'(Техн.) Базовые названия'!$E$1:$G$65,3,FALSE)&amp;" "&amp;VLOOKUP($B$3,'(Техн.) 2048-рица Частей'!$A$2:$C$2049,3,FALSE)</f>
        <v xml:space="preserve">7053. 7053. 141. 441. 1. Высшего Метаизвечного Космоса Изначального ИВ Аватара Синтеза    </v>
      </c>
    </row>
    <row r="7062" spans="1:10" x14ac:dyDescent="0.2">
      <c r="A7062" s="24">
        <f t="shared" si="326"/>
        <v>7054</v>
      </c>
      <c r="B7062" s="23">
        <v>7054</v>
      </c>
      <c r="C7062" s="23">
        <v>142</v>
      </c>
      <c r="D7062" s="23">
        <v>441</v>
      </c>
      <c r="E7062" s="34">
        <f t="shared" si="328"/>
        <v>1</v>
      </c>
      <c r="F7062" s="19" t="str">
        <f t="shared" si="327"/>
        <v>Высшего Октоизвечного Космоса</v>
      </c>
      <c r="G7062" s="17" t="str">
        <f>VLOOKUP(D7062,'(Техн.) 512-рица Отец Аватаров'!$A$2:$C$513,2,FALSE)</f>
        <v xml:space="preserve">Изначальный ИВ Аватара Синтеза </v>
      </c>
      <c r="H7062" s="17" t="str">
        <f>VLOOKUP($B$1,'(Техн.) Базовые названия'!$E$1:$G$65,2,FALSE)</f>
        <v>Физика (не указываем в названии)</v>
      </c>
      <c r="I7062" s="40" t="str">
        <f>VLOOKUP($B$3,'(Техн.) 2048-рица Частей'!$A$2:$C$2049,2,FALSE)</f>
        <v>Образ ИВО (не указываем в названии)</v>
      </c>
      <c r="J7062" s="17" t="str">
        <f>A7062&amp;". "&amp;B7062&amp;". "&amp;C7062&amp;". "&amp;D7062&amp;". "&amp;E7062&amp;". "&amp;F7062&amp;'(Техн.) Космосы'!D7054&amp;" "&amp;VLOOKUP($B$1,'(Техн.) Базовые названия'!$E$1:$G$65,3,FALSE)&amp;" "&amp;VLOOKUP($B$3,'(Техн.) 2048-рица Частей'!$A$2:$C$2049,3,FALSE)</f>
        <v xml:space="preserve">7054. 7054. 142. 441. 1. Высшего Октоизвечного Космоса Изначального ИВ Аватара Синтеза    </v>
      </c>
    </row>
    <row r="7063" spans="1:10" x14ac:dyDescent="0.2">
      <c r="A7063" s="24">
        <f t="shared" si="326"/>
        <v>7055</v>
      </c>
      <c r="B7063" s="23">
        <v>7055</v>
      </c>
      <c r="C7063" s="23">
        <v>143</v>
      </c>
      <c r="D7063" s="23">
        <v>441</v>
      </c>
      <c r="E7063" s="34">
        <f t="shared" si="328"/>
        <v>1</v>
      </c>
      <c r="F7063" s="19" t="str">
        <f t="shared" si="327"/>
        <v>Высшего Всеизвечного Космоса</v>
      </c>
      <c r="G7063" s="17" t="str">
        <f>VLOOKUP(D7063,'(Техн.) 512-рица Отец Аватаров'!$A$2:$C$513,2,FALSE)</f>
        <v xml:space="preserve">Изначальный ИВ Аватара Синтеза </v>
      </c>
      <c r="H7063" s="17" t="str">
        <f>VLOOKUP($B$1,'(Техн.) Базовые названия'!$E$1:$G$65,2,FALSE)</f>
        <v>Физика (не указываем в названии)</v>
      </c>
      <c r="I7063" s="40" t="str">
        <f>VLOOKUP($B$3,'(Техн.) 2048-рица Частей'!$A$2:$C$2049,2,FALSE)</f>
        <v>Образ ИВО (не указываем в названии)</v>
      </c>
      <c r="J7063" s="17" t="str">
        <f>A7063&amp;". "&amp;B7063&amp;". "&amp;C7063&amp;". "&amp;D7063&amp;". "&amp;E7063&amp;". "&amp;F7063&amp;'(Техн.) Космосы'!D7055&amp;" "&amp;VLOOKUP($B$1,'(Техн.) Базовые названия'!$E$1:$G$65,3,FALSE)&amp;" "&amp;VLOOKUP($B$3,'(Техн.) 2048-рица Частей'!$A$2:$C$2049,3,FALSE)</f>
        <v xml:space="preserve">7055. 7055. 143. 441. 1. Высшего Всеизвечного Космоса Изначального ИВ Аватара Синтеза    </v>
      </c>
    </row>
    <row r="7064" spans="1:10" ht="17" thickBot="1" x14ac:dyDescent="0.25">
      <c r="A7064" s="24">
        <f t="shared" si="326"/>
        <v>7056</v>
      </c>
      <c r="B7064" s="23">
        <v>7056</v>
      </c>
      <c r="C7064" s="23">
        <v>144</v>
      </c>
      <c r="D7064" s="23">
        <v>441</v>
      </c>
      <c r="E7064" s="34">
        <f t="shared" si="328"/>
        <v>1</v>
      </c>
      <c r="F7064" s="19" t="str">
        <f t="shared" si="327"/>
        <v>Высшего Суперизвечного Космоса</v>
      </c>
      <c r="G7064" s="18" t="str">
        <f>VLOOKUP(D7064,'(Техн.) 512-рица Отец Аватаров'!$A$2:$C$513,2,FALSE)</f>
        <v xml:space="preserve">Изначальный ИВ Аватара Синтеза </v>
      </c>
      <c r="H7064" s="17" t="str">
        <f>VLOOKUP($B$1,'(Техн.) Базовые названия'!$E$1:$G$65,2,FALSE)</f>
        <v>Физика (не указываем в названии)</v>
      </c>
      <c r="I7064" s="40" t="str">
        <f>VLOOKUP($B$3,'(Техн.) 2048-рица Частей'!$A$2:$C$2049,2,FALSE)</f>
        <v>Образ ИВО (не указываем в названии)</v>
      </c>
      <c r="J7064" s="17" t="str">
        <f>A7064&amp;". "&amp;B7064&amp;". "&amp;C7064&amp;". "&amp;D7064&amp;". "&amp;E7064&amp;". "&amp;F7064&amp;'(Техн.) Космосы'!D7056&amp;" "&amp;VLOOKUP($B$1,'(Техн.) Базовые названия'!$E$1:$G$65,3,FALSE)&amp;" "&amp;VLOOKUP($B$3,'(Техн.) 2048-рица Частей'!$A$2:$C$2049,3,FALSE)</f>
        <v xml:space="preserve">7056. 7056. 144. 441. 1. Высшего Суперизвечного Космоса Изначального ИВ Аватара Синтеза    </v>
      </c>
    </row>
    <row r="7065" spans="1:10" x14ac:dyDescent="0.2">
      <c r="A7065" s="24">
        <f t="shared" si="326"/>
        <v>7057</v>
      </c>
      <c r="B7065" s="23">
        <v>7057</v>
      </c>
      <c r="C7065" s="23">
        <v>145</v>
      </c>
      <c r="D7065" s="23">
        <v>442</v>
      </c>
      <c r="E7065" s="34">
        <f t="shared" si="328"/>
        <v>1</v>
      </c>
      <c r="F7065" s="19" t="str">
        <f t="shared" si="327"/>
        <v>Метагалактического Космоса</v>
      </c>
      <c r="G7065" s="16" t="str">
        <f>VLOOKUP(D7065,'(Техн.) 512-рица Отец Аватаров'!$A$2:$C$513,2,FALSE)</f>
        <v xml:space="preserve">Посвящённый ИВ Аватара Синтеза </v>
      </c>
      <c r="H7065" s="17" t="str">
        <f>VLOOKUP($B$1,'(Техн.) Базовые названия'!$E$1:$G$65,2,FALSE)</f>
        <v>Физика (не указываем в названии)</v>
      </c>
      <c r="I7065" s="40" t="str">
        <f>VLOOKUP($B$3,'(Техн.) 2048-рица Частей'!$A$2:$C$2049,2,FALSE)</f>
        <v>Образ ИВО (не указываем в названии)</v>
      </c>
      <c r="J7065" s="17" t="str">
        <f>A7065&amp;". "&amp;B7065&amp;". "&amp;C7065&amp;". "&amp;D7065&amp;". "&amp;E7065&amp;". "&amp;F7065&amp;'(Техн.) Космосы'!D7057&amp;" "&amp;VLOOKUP($B$1,'(Техн.) Базовые названия'!$E$1:$G$65,3,FALSE)&amp;" "&amp;VLOOKUP($B$3,'(Техн.) 2048-рица Частей'!$A$2:$C$2049,3,FALSE)</f>
        <v xml:space="preserve">7057. 7057. 145. 442. 1. Метагалактического Космоса Посвящённого ИВ Аватара Синтеза    </v>
      </c>
    </row>
    <row r="7066" spans="1:10" x14ac:dyDescent="0.2">
      <c r="A7066" s="24">
        <f t="shared" si="326"/>
        <v>7058</v>
      </c>
      <c r="B7066" s="23">
        <v>7058</v>
      </c>
      <c r="C7066" s="23">
        <v>146</v>
      </c>
      <c r="D7066" s="23">
        <v>442</v>
      </c>
      <c r="E7066" s="34">
        <f t="shared" si="328"/>
        <v>1</v>
      </c>
      <c r="F7066" s="19" t="str">
        <f t="shared" si="327"/>
        <v>Октавного Космоса</v>
      </c>
      <c r="G7066" s="17" t="str">
        <f>VLOOKUP(D7066,'(Техн.) 512-рица Отец Аватаров'!$A$2:$C$513,2,FALSE)</f>
        <v xml:space="preserve">Посвящённый ИВ Аватара Синтеза </v>
      </c>
      <c r="H7066" s="17" t="str">
        <f>VLOOKUP($B$1,'(Техн.) Базовые названия'!$E$1:$G$65,2,FALSE)</f>
        <v>Физика (не указываем в названии)</v>
      </c>
      <c r="I7066" s="40" t="str">
        <f>VLOOKUP($B$3,'(Техн.) 2048-рица Частей'!$A$2:$C$2049,2,FALSE)</f>
        <v>Образ ИВО (не указываем в названии)</v>
      </c>
      <c r="J7066" s="17" t="str">
        <f>A7066&amp;". "&amp;B7066&amp;". "&amp;C7066&amp;". "&amp;D7066&amp;". "&amp;E7066&amp;". "&amp;F7066&amp;'(Техн.) Космосы'!D7058&amp;" "&amp;VLOOKUP($B$1,'(Техн.) Базовые названия'!$E$1:$G$65,3,FALSE)&amp;" "&amp;VLOOKUP($B$3,'(Техн.) 2048-рица Частей'!$A$2:$C$2049,3,FALSE)</f>
        <v xml:space="preserve">7058. 7058. 146. 442. 1. Октавного Космоса Посвящённого ИВ Аватара Синтеза    </v>
      </c>
    </row>
    <row r="7067" spans="1:10" x14ac:dyDescent="0.2">
      <c r="A7067" s="24">
        <f t="shared" si="326"/>
        <v>7059</v>
      </c>
      <c r="B7067" s="23">
        <v>7059</v>
      </c>
      <c r="C7067" s="23">
        <v>147</v>
      </c>
      <c r="D7067" s="23">
        <v>442</v>
      </c>
      <c r="E7067" s="34">
        <f t="shared" si="328"/>
        <v>1</v>
      </c>
      <c r="F7067" s="19" t="str">
        <f t="shared" si="327"/>
        <v>Всеединого Космоса</v>
      </c>
      <c r="G7067" s="17" t="str">
        <f>VLOOKUP(D7067,'(Техн.) 512-рица Отец Аватаров'!$A$2:$C$513,2,FALSE)</f>
        <v xml:space="preserve">Посвящённый ИВ Аватара Синтеза </v>
      </c>
      <c r="H7067" s="17" t="str">
        <f>VLOOKUP($B$1,'(Техн.) Базовые названия'!$E$1:$G$65,2,FALSE)</f>
        <v>Физика (не указываем в названии)</v>
      </c>
      <c r="I7067" s="40" t="str">
        <f>VLOOKUP($B$3,'(Техн.) 2048-рица Частей'!$A$2:$C$2049,2,FALSE)</f>
        <v>Образ ИВО (не указываем в названии)</v>
      </c>
      <c r="J7067" s="17" t="str">
        <f>A7067&amp;". "&amp;B7067&amp;". "&amp;C7067&amp;". "&amp;D7067&amp;". "&amp;E7067&amp;". "&amp;F7067&amp;'(Техн.) Космосы'!D7059&amp;" "&amp;VLOOKUP($B$1,'(Техн.) Базовые названия'!$E$1:$G$65,3,FALSE)&amp;" "&amp;VLOOKUP($B$3,'(Техн.) 2048-рица Частей'!$A$2:$C$2049,3,FALSE)</f>
        <v xml:space="preserve">7059. 7059. 147. 442. 1. Всеединого Космоса Посвящённого ИВ Аватара Синтеза    </v>
      </c>
    </row>
    <row r="7068" spans="1:10" x14ac:dyDescent="0.2">
      <c r="A7068" s="24">
        <f t="shared" si="326"/>
        <v>7060</v>
      </c>
      <c r="B7068" s="23">
        <v>7060</v>
      </c>
      <c r="C7068" s="23">
        <v>148</v>
      </c>
      <c r="D7068" s="23">
        <v>442</v>
      </c>
      <c r="E7068" s="34">
        <f t="shared" si="328"/>
        <v>1</v>
      </c>
      <c r="F7068" s="19" t="str">
        <f t="shared" si="327"/>
        <v>Извечного Космоса</v>
      </c>
      <c r="G7068" s="17" t="str">
        <f>VLOOKUP(D7068,'(Техн.) 512-рица Отец Аватаров'!$A$2:$C$513,2,FALSE)</f>
        <v xml:space="preserve">Посвящённый ИВ Аватара Синтеза </v>
      </c>
      <c r="H7068" s="17" t="str">
        <f>VLOOKUP($B$1,'(Техн.) Базовые названия'!$E$1:$G$65,2,FALSE)</f>
        <v>Физика (не указываем в названии)</v>
      </c>
      <c r="I7068" s="40" t="str">
        <f>VLOOKUP($B$3,'(Техн.) 2048-рица Частей'!$A$2:$C$2049,2,FALSE)</f>
        <v>Образ ИВО (не указываем в названии)</v>
      </c>
      <c r="J7068" s="17" t="str">
        <f>A7068&amp;". "&amp;B7068&amp;". "&amp;C7068&amp;". "&amp;D7068&amp;". "&amp;E7068&amp;". "&amp;F7068&amp;'(Техн.) Космосы'!D7060&amp;" "&amp;VLOOKUP($B$1,'(Техн.) Базовые названия'!$E$1:$G$65,3,FALSE)&amp;" "&amp;VLOOKUP($B$3,'(Техн.) 2048-рица Частей'!$A$2:$C$2049,3,FALSE)</f>
        <v xml:space="preserve">7060. 7060. 148. 442. 1. Извечного Космоса Посвящённого ИВ Аватара Синтеза    </v>
      </c>
    </row>
    <row r="7069" spans="1:10" x14ac:dyDescent="0.2">
      <c r="A7069" s="24">
        <f t="shared" si="326"/>
        <v>7061</v>
      </c>
      <c r="B7069" s="23">
        <v>7061</v>
      </c>
      <c r="C7069" s="23">
        <v>149</v>
      </c>
      <c r="D7069" s="23">
        <v>442</v>
      </c>
      <c r="E7069" s="34">
        <f t="shared" si="328"/>
        <v>1</v>
      </c>
      <c r="F7069" s="19" t="str">
        <f t="shared" si="327"/>
        <v>Метаизвечного Космоса</v>
      </c>
      <c r="G7069" s="17" t="str">
        <f>VLOOKUP(D7069,'(Техн.) 512-рица Отец Аватаров'!$A$2:$C$513,2,FALSE)</f>
        <v xml:space="preserve">Посвящённый ИВ Аватара Синтеза </v>
      </c>
      <c r="H7069" s="17" t="str">
        <f>VLOOKUP($B$1,'(Техн.) Базовые названия'!$E$1:$G$65,2,FALSE)</f>
        <v>Физика (не указываем в названии)</v>
      </c>
      <c r="I7069" s="40" t="str">
        <f>VLOOKUP($B$3,'(Техн.) 2048-рица Частей'!$A$2:$C$2049,2,FALSE)</f>
        <v>Образ ИВО (не указываем в названии)</v>
      </c>
      <c r="J7069" s="17" t="str">
        <f>A7069&amp;". "&amp;B7069&amp;". "&amp;C7069&amp;". "&amp;D7069&amp;". "&amp;E7069&amp;". "&amp;F7069&amp;'(Техн.) Космосы'!D7061&amp;" "&amp;VLOOKUP($B$1,'(Техн.) Базовые названия'!$E$1:$G$65,3,FALSE)&amp;" "&amp;VLOOKUP($B$3,'(Техн.) 2048-рица Частей'!$A$2:$C$2049,3,FALSE)</f>
        <v xml:space="preserve">7061. 7061. 149. 442. 1. Метаизвечного Космоса Посвящённого ИВ Аватара Синтеза    </v>
      </c>
    </row>
    <row r="7070" spans="1:10" x14ac:dyDescent="0.2">
      <c r="A7070" s="24">
        <f t="shared" si="326"/>
        <v>7062</v>
      </c>
      <c r="B7070" s="23">
        <v>7062</v>
      </c>
      <c r="C7070" s="23">
        <v>150</v>
      </c>
      <c r="D7070" s="23">
        <v>442</v>
      </c>
      <c r="E7070" s="34">
        <f t="shared" si="328"/>
        <v>1</v>
      </c>
      <c r="F7070" s="19" t="str">
        <f t="shared" si="327"/>
        <v>Октоизвечного Космоса</v>
      </c>
      <c r="G7070" s="17" t="str">
        <f>VLOOKUP(D7070,'(Техн.) 512-рица Отец Аватаров'!$A$2:$C$513,2,FALSE)</f>
        <v xml:space="preserve">Посвящённый ИВ Аватара Синтеза </v>
      </c>
      <c r="H7070" s="17" t="str">
        <f>VLOOKUP($B$1,'(Техн.) Базовые названия'!$E$1:$G$65,2,FALSE)</f>
        <v>Физика (не указываем в названии)</v>
      </c>
      <c r="I7070" s="40" t="str">
        <f>VLOOKUP($B$3,'(Техн.) 2048-рица Частей'!$A$2:$C$2049,2,FALSE)</f>
        <v>Образ ИВО (не указываем в названии)</v>
      </c>
      <c r="J7070" s="17" t="str">
        <f>A7070&amp;". "&amp;B7070&amp;". "&amp;C7070&amp;". "&amp;D7070&amp;". "&amp;E7070&amp;". "&amp;F7070&amp;'(Техн.) Космосы'!D7062&amp;" "&amp;VLOOKUP($B$1,'(Техн.) Базовые названия'!$E$1:$G$65,3,FALSE)&amp;" "&amp;VLOOKUP($B$3,'(Техн.) 2048-рица Частей'!$A$2:$C$2049,3,FALSE)</f>
        <v xml:space="preserve">7062. 7062. 150. 442. 1. Октоизвечного Космоса Посвящённого ИВ Аватара Синтеза    </v>
      </c>
    </row>
    <row r="7071" spans="1:10" x14ac:dyDescent="0.2">
      <c r="A7071" s="24">
        <f t="shared" si="326"/>
        <v>7063</v>
      </c>
      <c r="B7071" s="23">
        <v>7063</v>
      </c>
      <c r="C7071" s="23">
        <v>151</v>
      </c>
      <c r="D7071" s="23">
        <v>442</v>
      </c>
      <c r="E7071" s="34">
        <f t="shared" si="328"/>
        <v>1</v>
      </c>
      <c r="F7071" s="19" t="str">
        <f t="shared" si="327"/>
        <v>Всеизвечного Космоса</v>
      </c>
      <c r="G7071" s="17" t="str">
        <f>VLOOKUP(D7071,'(Техн.) 512-рица Отец Аватаров'!$A$2:$C$513,2,FALSE)</f>
        <v xml:space="preserve">Посвящённый ИВ Аватара Синтеза </v>
      </c>
      <c r="H7071" s="17" t="str">
        <f>VLOOKUP($B$1,'(Техн.) Базовые названия'!$E$1:$G$65,2,FALSE)</f>
        <v>Физика (не указываем в названии)</v>
      </c>
      <c r="I7071" s="40" t="str">
        <f>VLOOKUP($B$3,'(Техн.) 2048-рица Частей'!$A$2:$C$2049,2,FALSE)</f>
        <v>Образ ИВО (не указываем в названии)</v>
      </c>
      <c r="J7071" s="17" t="str">
        <f>A7071&amp;". "&amp;B7071&amp;". "&amp;C7071&amp;". "&amp;D7071&amp;". "&amp;E7071&amp;". "&amp;F7071&amp;'(Техн.) Космосы'!D7063&amp;" "&amp;VLOOKUP($B$1,'(Техн.) Базовые названия'!$E$1:$G$65,3,FALSE)&amp;" "&amp;VLOOKUP($B$3,'(Техн.) 2048-рица Частей'!$A$2:$C$2049,3,FALSE)</f>
        <v xml:space="preserve">7063. 7063. 151. 442. 1. Всеизвечного Космоса Посвящённого ИВ Аватара Синтеза    </v>
      </c>
    </row>
    <row r="7072" spans="1:10" x14ac:dyDescent="0.2">
      <c r="A7072" s="24">
        <f t="shared" si="326"/>
        <v>7064</v>
      </c>
      <c r="B7072" s="23">
        <v>7064</v>
      </c>
      <c r="C7072" s="23">
        <v>152</v>
      </c>
      <c r="D7072" s="23">
        <v>442</v>
      </c>
      <c r="E7072" s="34">
        <f t="shared" si="328"/>
        <v>1</v>
      </c>
      <c r="F7072" s="19" t="str">
        <f t="shared" si="327"/>
        <v>Суперизвечного Космоса</v>
      </c>
      <c r="G7072" s="17" t="str">
        <f>VLOOKUP(D7072,'(Техн.) 512-рица Отец Аватаров'!$A$2:$C$513,2,FALSE)</f>
        <v xml:space="preserve">Посвящённый ИВ Аватара Синтеза </v>
      </c>
      <c r="H7072" s="17" t="str">
        <f>VLOOKUP($B$1,'(Техн.) Базовые названия'!$E$1:$G$65,2,FALSE)</f>
        <v>Физика (не указываем в названии)</v>
      </c>
      <c r="I7072" s="40" t="str">
        <f>VLOOKUP($B$3,'(Техн.) 2048-рица Частей'!$A$2:$C$2049,2,FALSE)</f>
        <v>Образ ИВО (не указываем в названии)</v>
      </c>
      <c r="J7072" s="17" t="str">
        <f>A7072&amp;". "&amp;B7072&amp;". "&amp;C7072&amp;". "&amp;D7072&amp;". "&amp;E7072&amp;". "&amp;F7072&amp;'(Техн.) Космосы'!D7064&amp;" "&amp;VLOOKUP($B$1,'(Техн.) Базовые названия'!$E$1:$G$65,3,FALSE)&amp;" "&amp;VLOOKUP($B$3,'(Техн.) 2048-рица Частей'!$A$2:$C$2049,3,FALSE)</f>
        <v xml:space="preserve">7064. 7064. 152. 442. 1. Суперизвечного Космоса Посвящённого ИВ Аватара Синтеза    </v>
      </c>
    </row>
    <row r="7073" spans="1:10" x14ac:dyDescent="0.2">
      <c r="A7073" s="24">
        <f t="shared" si="326"/>
        <v>7065</v>
      </c>
      <c r="B7073" s="23">
        <v>7065</v>
      </c>
      <c r="C7073" s="23">
        <v>153</v>
      </c>
      <c r="D7073" s="23">
        <v>442</v>
      </c>
      <c r="E7073" s="34">
        <f t="shared" si="328"/>
        <v>1</v>
      </c>
      <c r="F7073" s="19" t="str">
        <f t="shared" si="327"/>
        <v>Высшего Метагалактического Космоса</v>
      </c>
      <c r="G7073" s="17" t="str">
        <f>VLOOKUP(D7073,'(Техн.) 512-рица Отец Аватаров'!$A$2:$C$513,2,FALSE)</f>
        <v xml:space="preserve">Посвящённый ИВ Аватара Синтеза </v>
      </c>
      <c r="H7073" s="17" t="str">
        <f>VLOOKUP($B$1,'(Техн.) Базовые названия'!$E$1:$G$65,2,FALSE)</f>
        <v>Физика (не указываем в названии)</v>
      </c>
      <c r="I7073" s="40" t="str">
        <f>VLOOKUP($B$3,'(Техн.) 2048-рица Частей'!$A$2:$C$2049,2,FALSE)</f>
        <v>Образ ИВО (не указываем в названии)</v>
      </c>
      <c r="J7073" s="17" t="str">
        <f>A7073&amp;". "&amp;B7073&amp;". "&amp;C7073&amp;". "&amp;D7073&amp;". "&amp;E7073&amp;". "&amp;F7073&amp;'(Техн.) Космосы'!D7065&amp;" "&amp;VLOOKUP($B$1,'(Техн.) Базовые названия'!$E$1:$G$65,3,FALSE)&amp;" "&amp;VLOOKUP($B$3,'(Техн.) 2048-рица Частей'!$A$2:$C$2049,3,FALSE)</f>
        <v xml:space="preserve">7065. 7065. 153. 442. 1. Высшего Метагалактического Космоса Посвящённого ИВ Аватара Синтеза    </v>
      </c>
    </row>
    <row r="7074" spans="1:10" x14ac:dyDescent="0.2">
      <c r="A7074" s="24">
        <f t="shared" si="326"/>
        <v>7066</v>
      </c>
      <c r="B7074" s="23">
        <v>7066</v>
      </c>
      <c r="C7074" s="23">
        <v>154</v>
      </c>
      <c r="D7074" s="23">
        <v>442</v>
      </c>
      <c r="E7074" s="34">
        <f t="shared" si="328"/>
        <v>1</v>
      </c>
      <c r="F7074" s="19" t="str">
        <f t="shared" si="327"/>
        <v>Высшего Октавного Космоса Фа</v>
      </c>
      <c r="G7074" s="17" t="str">
        <f>VLOOKUP(D7074,'(Техн.) 512-рица Отец Аватаров'!$A$2:$C$513,2,FALSE)</f>
        <v xml:space="preserve">Посвящённый ИВ Аватара Синтеза </v>
      </c>
      <c r="H7074" s="17" t="str">
        <f>VLOOKUP($B$1,'(Техн.) Базовые названия'!$E$1:$G$65,2,FALSE)</f>
        <v>Физика (не указываем в названии)</v>
      </c>
      <c r="I7074" s="40" t="str">
        <f>VLOOKUP($B$3,'(Техн.) 2048-рица Частей'!$A$2:$C$2049,2,FALSE)</f>
        <v>Образ ИВО (не указываем в названии)</v>
      </c>
      <c r="J7074" s="17" t="str">
        <f>A7074&amp;". "&amp;B7074&amp;". "&amp;C7074&amp;". "&amp;D7074&amp;". "&amp;E7074&amp;". "&amp;F7074&amp;'(Техн.) Космосы'!D7066&amp;" "&amp;VLOOKUP($B$1,'(Техн.) Базовые названия'!$E$1:$G$65,3,FALSE)&amp;" "&amp;VLOOKUP($B$3,'(Техн.) 2048-рица Частей'!$A$2:$C$2049,3,FALSE)</f>
        <v xml:space="preserve">7066. 7066. 154. 442. 1. Высшего Октавного Космоса Фа Посвящённого ИВ Аватара Синтеза    </v>
      </c>
    </row>
    <row r="7075" spans="1:10" x14ac:dyDescent="0.2">
      <c r="A7075" s="24">
        <f t="shared" si="326"/>
        <v>7067</v>
      </c>
      <c r="B7075" s="23">
        <v>7067</v>
      </c>
      <c r="C7075" s="23">
        <v>155</v>
      </c>
      <c r="D7075" s="23">
        <v>442</v>
      </c>
      <c r="E7075" s="34">
        <f t="shared" si="328"/>
        <v>1</v>
      </c>
      <c r="F7075" s="19" t="str">
        <f t="shared" si="327"/>
        <v>Высшего Всеединого Космоса</v>
      </c>
      <c r="G7075" s="17" t="str">
        <f>VLOOKUP(D7075,'(Техн.) 512-рица Отец Аватаров'!$A$2:$C$513,2,FALSE)</f>
        <v xml:space="preserve">Посвящённый ИВ Аватара Синтеза </v>
      </c>
      <c r="H7075" s="17" t="str">
        <f>VLOOKUP($B$1,'(Техн.) Базовые названия'!$E$1:$G$65,2,FALSE)</f>
        <v>Физика (не указываем в названии)</v>
      </c>
      <c r="I7075" s="40" t="str">
        <f>VLOOKUP($B$3,'(Техн.) 2048-рица Частей'!$A$2:$C$2049,2,FALSE)</f>
        <v>Образ ИВО (не указываем в названии)</v>
      </c>
      <c r="J7075" s="17" t="str">
        <f>A7075&amp;". "&amp;B7075&amp;". "&amp;C7075&amp;". "&amp;D7075&amp;". "&amp;E7075&amp;". "&amp;F7075&amp;'(Техн.) Космосы'!D7067&amp;" "&amp;VLOOKUP($B$1,'(Техн.) Базовые названия'!$E$1:$G$65,3,FALSE)&amp;" "&amp;VLOOKUP($B$3,'(Техн.) 2048-рица Частей'!$A$2:$C$2049,3,FALSE)</f>
        <v xml:space="preserve">7067. 7067. 155. 442. 1. Высшего Всеединого Космоса Посвящённого ИВ Аватара Синтеза    </v>
      </c>
    </row>
    <row r="7076" spans="1:10" x14ac:dyDescent="0.2">
      <c r="A7076" s="24">
        <f t="shared" si="326"/>
        <v>7068</v>
      </c>
      <c r="B7076" s="23">
        <v>7068</v>
      </c>
      <c r="C7076" s="23">
        <v>156</v>
      </c>
      <c r="D7076" s="23">
        <v>442</v>
      </c>
      <c r="E7076" s="34">
        <f t="shared" si="328"/>
        <v>1</v>
      </c>
      <c r="F7076" s="19" t="str">
        <f t="shared" si="327"/>
        <v>Высшего Извечного Космоса</v>
      </c>
      <c r="G7076" s="17" t="str">
        <f>VLOOKUP(D7076,'(Техн.) 512-рица Отец Аватаров'!$A$2:$C$513,2,FALSE)</f>
        <v xml:space="preserve">Посвящённый ИВ Аватара Синтеза </v>
      </c>
      <c r="H7076" s="17" t="str">
        <f>VLOOKUP($B$1,'(Техн.) Базовые названия'!$E$1:$G$65,2,FALSE)</f>
        <v>Физика (не указываем в названии)</v>
      </c>
      <c r="I7076" s="40" t="str">
        <f>VLOOKUP($B$3,'(Техн.) 2048-рица Частей'!$A$2:$C$2049,2,FALSE)</f>
        <v>Образ ИВО (не указываем в названии)</v>
      </c>
      <c r="J7076" s="17" t="str">
        <f>A7076&amp;". "&amp;B7076&amp;". "&amp;C7076&amp;". "&amp;D7076&amp;". "&amp;E7076&amp;". "&amp;F7076&amp;'(Техн.) Космосы'!D7068&amp;" "&amp;VLOOKUP($B$1,'(Техн.) Базовые названия'!$E$1:$G$65,3,FALSE)&amp;" "&amp;VLOOKUP($B$3,'(Техн.) 2048-рица Частей'!$A$2:$C$2049,3,FALSE)</f>
        <v xml:space="preserve">7068. 7068. 156. 442. 1. Высшего Извечного Космоса Посвящённого ИВ Аватара Синтеза    </v>
      </c>
    </row>
    <row r="7077" spans="1:10" x14ac:dyDescent="0.2">
      <c r="A7077" s="24">
        <f t="shared" si="326"/>
        <v>7069</v>
      </c>
      <c r="B7077" s="23">
        <v>7069</v>
      </c>
      <c r="C7077" s="23">
        <v>157</v>
      </c>
      <c r="D7077" s="23">
        <v>442</v>
      </c>
      <c r="E7077" s="34">
        <f t="shared" si="328"/>
        <v>1</v>
      </c>
      <c r="F7077" s="19" t="str">
        <f t="shared" si="327"/>
        <v>Высшего Метаизвечного Космоса</v>
      </c>
      <c r="G7077" s="17" t="str">
        <f>VLOOKUP(D7077,'(Техн.) 512-рица Отец Аватаров'!$A$2:$C$513,2,FALSE)</f>
        <v xml:space="preserve">Посвящённый ИВ Аватара Синтеза </v>
      </c>
      <c r="H7077" s="17" t="str">
        <f>VLOOKUP($B$1,'(Техн.) Базовые названия'!$E$1:$G$65,2,FALSE)</f>
        <v>Физика (не указываем в названии)</v>
      </c>
      <c r="I7077" s="40" t="str">
        <f>VLOOKUP($B$3,'(Техн.) 2048-рица Частей'!$A$2:$C$2049,2,FALSE)</f>
        <v>Образ ИВО (не указываем в названии)</v>
      </c>
      <c r="J7077" s="17" t="str">
        <f>A7077&amp;". "&amp;B7077&amp;". "&amp;C7077&amp;". "&amp;D7077&amp;". "&amp;E7077&amp;". "&amp;F7077&amp;'(Техн.) Космосы'!D7069&amp;" "&amp;VLOOKUP($B$1,'(Техн.) Базовые названия'!$E$1:$G$65,3,FALSE)&amp;" "&amp;VLOOKUP($B$3,'(Техн.) 2048-рица Частей'!$A$2:$C$2049,3,FALSE)</f>
        <v xml:space="preserve">7069. 7069. 157. 442. 1. Высшего Метаизвечного Космоса Посвящённого ИВ Аватара Синтеза    </v>
      </c>
    </row>
    <row r="7078" spans="1:10" x14ac:dyDescent="0.2">
      <c r="A7078" s="24">
        <f t="shared" si="326"/>
        <v>7070</v>
      </c>
      <c r="B7078" s="23">
        <v>7070</v>
      </c>
      <c r="C7078" s="23">
        <v>158</v>
      </c>
      <c r="D7078" s="23">
        <v>442</v>
      </c>
      <c r="E7078" s="34">
        <f t="shared" si="328"/>
        <v>1</v>
      </c>
      <c r="F7078" s="19" t="str">
        <f t="shared" si="327"/>
        <v>Высшего Октоизвечного Космоса</v>
      </c>
      <c r="G7078" s="17" t="str">
        <f>VLOOKUP(D7078,'(Техн.) 512-рица Отец Аватаров'!$A$2:$C$513,2,FALSE)</f>
        <v xml:space="preserve">Посвящённый ИВ Аватара Синтеза </v>
      </c>
      <c r="H7078" s="17" t="str">
        <f>VLOOKUP($B$1,'(Техн.) Базовые названия'!$E$1:$G$65,2,FALSE)</f>
        <v>Физика (не указываем в названии)</v>
      </c>
      <c r="I7078" s="40" t="str">
        <f>VLOOKUP($B$3,'(Техн.) 2048-рица Частей'!$A$2:$C$2049,2,FALSE)</f>
        <v>Образ ИВО (не указываем в названии)</v>
      </c>
      <c r="J7078" s="17" t="str">
        <f>A7078&amp;". "&amp;B7078&amp;". "&amp;C7078&amp;". "&amp;D7078&amp;". "&amp;E7078&amp;". "&amp;F7078&amp;'(Техн.) Космосы'!D7070&amp;" "&amp;VLOOKUP($B$1,'(Техн.) Базовые названия'!$E$1:$G$65,3,FALSE)&amp;" "&amp;VLOOKUP($B$3,'(Техн.) 2048-рица Частей'!$A$2:$C$2049,3,FALSE)</f>
        <v xml:space="preserve">7070. 7070. 158. 442. 1. Высшего Октоизвечного Космоса Посвящённого ИВ Аватара Синтеза    </v>
      </c>
    </row>
    <row r="7079" spans="1:10" x14ac:dyDescent="0.2">
      <c r="A7079" s="24">
        <f t="shared" si="326"/>
        <v>7071</v>
      </c>
      <c r="B7079" s="23">
        <v>7071</v>
      </c>
      <c r="C7079" s="23">
        <v>159</v>
      </c>
      <c r="D7079" s="23">
        <v>442</v>
      </c>
      <c r="E7079" s="34">
        <f t="shared" si="328"/>
        <v>1</v>
      </c>
      <c r="F7079" s="19" t="str">
        <f t="shared" si="327"/>
        <v>Высшего Всеизвечного Космоса</v>
      </c>
      <c r="G7079" s="17" t="str">
        <f>VLOOKUP(D7079,'(Техн.) 512-рица Отец Аватаров'!$A$2:$C$513,2,FALSE)</f>
        <v xml:space="preserve">Посвящённый ИВ Аватара Синтеза </v>
      </c>
      <c r="H7079" s="17" t="str">
        <f>VLOOKUP($B$1,'(Техн.) Базовые названия'!$E$1:$G$65,2,FALSE)</f>
        <v>Физика (не указываем в названии)</v>
      </c>
      <c r="I7079" s="40" t="str">
        <f>VLOOKUP($B$3,'(Техн.) 2048-рица Частей'!$A$2:$C$2049,2,FALSE)</f>
        <v>Образ ИВО (не указываем в названии)</v>
      </c>
      <c r="J7079" s="17" t="str">
        <f>A7079&amp;". "&amp;B7079&amp;". "&amp;C7079&amp;". "&amp;D7079&amp;". "&amp;E7079&amp;". "&amp;F7079&amp;'(Техн.) Космосы'!D7071&amp;" "&amp;VLOOKUP($B$1,'(Техн.) Базовые названия'!$E$1:$G$65,3,FALSE)&amp;" "&amp;VLOOKUP($B$3,'(Техн.) 2048-рица Частей'!$A$2:$C$2049,3,FALSE)</f>
        <v xml:space="preserve">7071. 7071. 159. 442. 1. Высшего Всеизвечного Космоса Посвящённого ИВ Аватара Синтеза    </v>
      </c>
    </row>
    <row r="7080" spans="1:10" ht="17" thickBot="1" x14ac:dyDescent="0.25">
      <c r="A7080" s="24">
        <f t="shared" si="326"/>
        <v>7072</v>
      </c>
      <c r="B7080" s="23">
        <v>7072</v>
      </c>
      <c r="C7080" s="23">
        <v>160</v>
      </c>
      <c r="D7080" s="23">
        <v>442</v>
      </c>
      <c r="E7080" s="34">
        <f t="shared" si="328"/>
        <v>1</v>
      </c>
      <c r="F7080" s="19" t="str">
        <f t="shared" si="327"/>
        <v>Высшего Суперизвечного Космоса</v>
      </c>
      <c r="G7080" s="18" t="str">
        <f>VLOOKUP(D7080,'(Техн.) 512-рица Отец Аватаров'!$A$2:$C$513,2,FALSE)</f>
        <v xml:space="preserve">Посвящённый ИВ Аватара Синтеза </v>
      </c>
      <c r="H7080" s="17" t="str">
        <f>VLOOKUP($B$1,'(Техн.) Базовые названия'!$E$1:$G$65,2,FALSE)</f>
        <v>Физика (не указываем в названии)</v>
      </c>
      <c r="I7080" s="40" t="str">
        <f>VLOOKUP($B$3,'(Техн.) 2048-рица Частей'!$A$2:$C$2049,2,FALSE)</f>
        <v>Образ ИВО (не указываем в названии)</v>
      </c>
      <c r="J7080" s="17" t="str">
        <f>A7080&amp;". "&amp;B7080&amp;". "&amp;C7080&amp;". "&amp;D7080&amp;". "&amp;E7080&amp;". "&amp;F7080&amp;'(Техн.) Космосы'!D7072&amp;" "&amp;VLOOKUP($B$1,'(Техн.) Базовые названия'!$E$1:$G$65,3,FALSE)&amp;" "&amp;VLOOKUP($B$3,'(Техн.) 2048-рица Частей'!$A$2:$C$2049,3,FALSE)</f>
        <v xml:space="preserve">7072. 7072. 160. 442. 1. Высшего Суперизвечного Космоса Посвящённого ИВ Аватара Синтеза    </v>
      </c>
    </row>
    <row r="7081" spans="1:10" x14ac:dyDescent="0.2">
      <c r="A7081" s="24">
        <f t="shared" si="326"/>
        <v>7073</v>
      </c>
      <c r="B7081" s="23">
        <v>7073</v>
      </c>
      <c r="C7081" s="23">
        <v>161</v>
      </c>
      <c r="D7081" s="23">
        <v>443</v>
      </c>
      <c r="E7081" s="34">
        <f t="shared" si="328"/>
        <v>1</v>
      </c>
      <c r="F7081" s="19" t="str">
        <f t="shared" si="327"/>
        <v>Метагалактического Космоса</v>
      </c>
      <c r="G7081" s="16" t="str">
        <f>VLOOKUP(D7081,'(Техн.) 512-рица Отец Аватаров'!$A$2:$C$513,2,FALSE)</f>
        <v xml:space="preserve">Служащий ИВ Аватара Синтеза </v>
      </c>
      <c r="H7081" s="17" t="str">
        <f>VLOOKUP($B$1,'(Техн.) Базовые названия'!$E$1:$G$65,2,FALSE)</f>
        <v>Физика (не указываем в названии)</v>
      </c>
      <c r="I7081" s="40" t="str">
        <f>VLOOKUP($B$3,'(Техн.) 2048-рица Частей'!$A$2:$C$2049,2,FALSE)</f>
        <v>Образ ИВО (не указываем в названии)</v>
      </c>
      <c r="J7081" s="17" t="str">
        <f>A7081&amp;". "&amp;B7081&amp;". "&amp;C7081&amp;". "&amp;D7081&amp;". "&amp;E7081&amp;". "&amp;F7081&amp;'(Техн.) Космосы'!D7073&amp;" "&amp;VLOOKUP($B$1,'(Техн.) Базовые названия'!$E$1:$G$65,3,FALSE)&amp;" "&amp;VLOOKUP($B$3,'(Техн.) 2048-рица Частей'!$A$2:$C$2049,3,FALSE)</f>
        <v xml:space="preserve">7073. 7073. 161. 443. 1. Метагалактического Космоса Служащего ИВ Аватара Синтеза    </v>
      </c>
    </row>
    <row r="7082" spans="1:10" x14ac:dyDescent="0.2">
      <c r="A7082" s="24">
        <f t="shared" si="326"/>
        <v>7074</v>
      </c>
      <c r="B7082" s="23">
        <v>7074</v>
      </c>
      <c r="C7082" s="23">
        <v>162</v>
      </c>
      <c r="D7082" s="23">
        <v>443</v>
      </c>
      <c r="E7082" s="34">
        <f t="shared" si="328"/>
        <v>1</v>
      </c>
      <c r="F7082" s="19" t="str">
        <f t="shared" si="327"/>
        <v>Октавного Космоса</v>
      </c>
      <c r="G7082" s="17" t="str">
        <f>VLOOKUP(D7082,'(Техн.) 512-рица Отец Аватаров'!$A$2:$C$513,2,FALSE)</f>
        <v xml:space="preserve">Служащий ИВ Аватара Синтеза </v>
      </c>
      <c r="H7082" s="17" t="str">
        <f>VLOOKUP($B$1,'(Техн.) Базовые названия'!$E$1:$G$65,2,FALSE)</f>
        <v>Физика (не указываем в названии)</v>
      </c>
      <c r="I7082" s="40" t="str">
        <f>VLOOKUP($B$3,'(Техн.) 2048-рица Частей'!$A$2:$C$2049,2,FALSE)</f>
        <v>Образ ИВО (не указываем в названии)</v>
      </c>
      <c r="J7082" s="17" t="str">
        <f>A7082&amp;". "&amp;B7082&amp;". "&amp;C7082&amp;". "&amp;D7082&amp;". "&amp;E7082&amp;". "&amp;F7082&amp;'(Техн.) Космосы'!D7074&amp;" "&amp;VLOOKUP($B$1,'(Техн.) Базовые названия'!$E$1:$G$65,3,FALSE)&amp;" "&amp;VLOOKUP($B$3,'(Техн.) 2048-рица Частей'!$A$2:$C$2049,3,FALSE)</f>
        <v xml:space="preserve">7074. 7074. 162. 443. 1. Октавного Космоса Служащего ИВ Аватара Синтеза    </v>
      </c>
    </row>
    <row r="7083" spans="1:10" x14ac:dyDescent="0.2">
      <c r="A7083" s="24">
        <f t="shared" si="326"/>
        <v>7075</v>
      </c>
      <c r="B7083" s="23">
        <v>7075</v>
      </c>
      <c r="C7083" s="23">
        <v>163</v>
      </c>
      <c r="D7083" s="23">
        <v>443</v>
      </c>
      <c r="E7083" s="34">
        <f t="shared" si="328"/>
        <v>1</v>
      </c>
      <c r="F7083" s="19" t="str">
        <f t="shared" si="327"/>
        <v>Всеединого Космоса</v>
      </c>
      <c r="G7083" s="17" t="str">
        <f>VLOOKUP(D7083,'(Техн.) 512-рица Отец Аватаров'!$A$2:$C$513,2,FALSE)</f>
        <v xml:space="preserve">Служащий ИВ Аватара Синтеза </v>
      </c>
      <c r="H7083" s="17" t="str">
        <f>VLOOKUP($B$1,'(Техн.) Базовые названия'!$E$1:$G$65,2,FALSE)</f>
        <v>Физика (не указываем в названии)</v>
      </c>
      <c r="I7083" s="40" t="str">
        <f>VLOOKUP($B$3,'(Техн.) 2048-рица Частей'!$A$2:$C$2049,2,FALSE)</f>
        <v>Образ ИВО (не указываем в названии)</v>
      </c>
      <c r="J7083" s="17" t="str">
        <f>A7083&amp;". "&amp;B7083&amp;". "&amp;C7083&amp;". "&amp;D7083&amp;". "&amp;E7083&amp;". "&amp;F7083&amp;'(Техн.) Космосы'!D7075&amp;" "&amp;VLOOKUP($B$1,'(Техн.) Базовые названия'!$E$1:$G$65,3,FALSE)&amp;" "&amp;VLOOKUP($B$3,'(Техн.) 2048-рица Частей'!$A$2:$C$2049,3,FALSE)</f>
        <v xml:space="preserve">7075. 7075. 163. 443. 1. Всеединого Космоса Служащего ИВ Аватара Синтеза    </v>
      </c>
    </row>
    <row r="7084" spans="1:10" x14ac:dyDescent="0.2">
      <c r="A7084" s="24">
        <f t="shared" si="326"/>
        <v>7076</v>
      </c>
      <c r="B7084" s="23">
        <v>7076</v>
      </c>
      <c r="C7084" s="23">
        <v>164</v>
      </c>
      <c r="D7084" s="23">
        <v>443</v>
      </c>
      <c r="E7084" s="34">
        <f t="shared" si="328"/>
        <v>1</v>
      </c>
      <c r="F7084" s="19" t="str">
        <f t="shared" si="327"/>
        <v>Извечного Космоса</v>
      </c>
      <c r="G7084" s="17" t="str">
        <f>VLOOKUP(D7084,'(Техн.) 512-рица Отец Аватаров'!$A$2:$C$513,2,FALSE)</f>
        <v xml:space="preserve">Служащий ИВ Аватара Синтеза </v>
      </c>
      <c r="H7084" s="17" t="str">
        <f>VLOOKUP($B$1,'(Техн.) Базовые названия'!$E$1:$G$65,2,FALSE)</f>
        <v>Физика (не указываем в названии)</v>
      </c>
      <c r="I7084" s="40" t="str">
        <f>VLOOKUP($B$3,'(Техн.) 2048-рица Частей'!$A$2:$C$2049,2,FALSE)</f>
        <v>Образ ИВО (не указываем в названии)</v>
      </c>
      <c r="J7084" s="17" t="str">
        <f>A7084&amp;". "&amp;B7084&amp;". "&amp;C7084&amp;". "&amp;D7084&amp;". "&amp;E7084&amp;". "&amp;F7084&amp;'(Техн.) Космосы'!D7076&amp;" "&amp;VLOOKUP($B$1,'(Техн.) Базовые названия'!$E$1:$G$65,3,FALSE)&amp;" "&amp;VLOOKUP($B$3,'(Техн.) 2048-рица Частей'!$A$2:$C$2049,3,FALSE)</f>
        <v xml:space="preserve">7076. 7076. 164. 443. 1. Извечного Космоса Служащего ИВ Аватара Синтеза    </v>
      </c>
    </row>
    <row r="7085" spans="1:10" x14ac:dyDescent="0.2">
      <c r="A7085" s="24">
        <f t="shared" si="326"/>
        <v>7077</v>
      </c>
      <c r="B7085" s="23">
        <v>7077</v>
      </c>
      <c r="C7085" s="23">
        <v>165</v>
      </c>
      <c r="D7085" s="23">
        <v>443</v>
      </c>
      <c r="E7085" s="34">
        <f t="shared" si="328"/>
        <v>1</v>
      </c>
      <c r="F7085" s="19" t="str">
        <f t="shared" si="327"/>
        <v>Метаизвечного Космоса</v>
      </c>
      <c r="G7085" s="17" t="str">
        <f>VLOOKUP(D7085,'(Техн.) 512-рица Отец Аватаров'!$A$2:$C$513,2,FALSE)</f>
        <v xml:space="preserve">Служащий ИВ Аватара Синтеза </v>
      </c>
      <c r="H7085" s="17" t="str">
        <f>VLOOKUP($B$1,'(Техн.) Базовые названия'!$E$1:$G$65,2,FALSE)</f>
        <v>Физика (не указываем в названии)</v>
      </c>
      <c r="I7085" s="40" t="str">
        <f>VLOOKUP($B$3,'(Техн.) 2048-рица Частей'!$A$2:$C$2049,2,FALSE)</f>
        <v>Образ ИВО (не указываем в названии)</v>
      </c>
      <c r="J7085" s="17" t="str">
        <f>A7085&amp;". "&amp;B7085&amp;". "&amp;C7085&amp;". "&amp;D7085&amp;". "&amp;E7085&amp;". "&amp;F7085&amp;'(Техн.) Космосы'!D7077&amp;" "&amp;VLOOKUP($B$1,'(Техн.) Базовые названия'!$E$1:$G$65,3,FALSE)&amp;" "&amp;VLOOKUP($B$3,'(Техн.) 2048-рица Частей'!$A$2:$C$2049,3,FALSE)</f>
        <v xml:space="preserve">7077. 7077. 165. 443. 1. Метаизвечного Космоса Служащего ИВ Аватара Синтеза    </v>
      </c>
    </row>
    <row r="7086" spans="1:10" x14ac:dyDescent="0.2">
      <c r="A7086" s="24">
        <f t="shared" si="326"/>
        <v>7078</v>
      </c>
      <c r="B7086" s="23">
        <v>7078</v>
      </c>
      <c r="C7086" s="23">
        <v>166</v>
      </c>
      <c r="D7086" s="23">
        <v>443</v>
      </c>
      <c r="E7086" s="34">
        <f t="shared" si="328"/>
        <v>1</v>
      </c>
      <c r="F7086" s="19" t="str">
        <f t="shared" si="327"/>
        <v>Октоизвечного Космоса</v>
      </c>
      <c r="G7086" s="17" t="str">
        <f>VLOOKUP(D7086,'(Техн.) 512-рица Отец Аватаров'!$A$2:$C$513,2,FALSE)</f>
        <v xml:space="preserve">Служащий ИВ Аватара Синтеза </v>
      </c>
      <c r="H7086" s="17" t="str">
        <f>VLOOKUP($B$1,'(Техн.) Базовые названия'!$E$1:$G$65,2,FALSE)</f>
        <v>Физика (не указываем в названии)</v>
      </c>
      <c r="I7086" s="40" t="str">
        <f>VLOOKUP($B$3,'(Техн.) 2048-рица Частей'!$A$2:$C$2049,2,FALSE)</f>
        <v>Образ ИВО (не указываем в названии)</v>
      </c>
      <c r="J7086" s="17" t="str">
        <f>A7086&amp;". "&amp;B7086&amp;". "&amp;C7086&amp;". "&amp;D7086&amp;". "&amp;E7086&amp;". "&amp;F7086&amp;'(Техн.) Космосы'!D7078&amp;" "&amp;VLOOKUP($B$1,'(Техн.) Базовые названия'!$E$1:$G$65,3,FALSE)&amp;" "&amp;VLOOKUP($B$3,'(Техн.) 2048-рица Частей'!$A$2:$C$2049,3,FALSE)</f>
        <v xml:space="preserve">7078. 7078. 166. 443. 1. Октоизвечного Космоса Служащего ИВ Аватара Синтеза    </v>
      </c>
    </row>
    <row r="7087" spans="1:10" x14ac:dyDescent="0.2">
      <c r="A7087" s="24">
        <f t="shared" si="326"/>
        <v>7079</v>
      </c>
      <c r="B7087" s="23">
        <v>7079</v>
      </c>
      <c r="C7087" s="23">
        <v>167</v>
      </c>
      <c r="D7087" s="23">
        <v>443</v>
      </c>
      <c r="E7087" s="34">
        <f t="shared" si="328"/>
        <v>1</v>
      </c>
      <c r="F7087" s="19" t="str">
        <f t="shared" si="327"/>
        <v>Всеизвечного Космоса</v>
      </c>
      <c r="G7087" s="17" t="str">
        <f>VLOOKUP(D7087,'(Техн.) 512-рица Отец Аватаров'!$A$2:$C$513,2,FALSE)</f>
        <v xml:space="preserve">Служащий ИВ Аватара Синтеза </v>
      </c>
      <c r="H7087" s="17" t="str">
        <f>VLOOKUP($B$1,'(Техн.) Базовые названия'!$E$1:$G$65,2,FALSE)</f>
        <v>Физика (не указываем в названии)</v>
      </c>
      <c r="I7087" s="40" t="str">
        <f>VLOOKUP($B$3,'(Техн.) 2048-рица Частей'!$A$2:$C$2049,2,FALSE)</f>
        <v>Образ ИВО (не указываем в названии)</v>
      </c>
      <c r="J7087" s="17" t="str">
        <f>A7087&amp;". "&amp;B7087&amp;". "&amp;C7087&amp;". "&amp;D7087&amp;". "&amp;E7087&amp;". "&amp;F7087&amp;'(Техн.) Космосы'!D7079&amp;" "&amp;VLOOKUP($B$1,'(Техн.) Базовые названия'!$E$1:$G$65,3,FALSE)&amp;" "&amp;VLOOKUP($B$3,'(Техн.) 2048-рица Частей'!$A$2:$C$2049,3,FALSE)</f>
        <v xml:space="preserve">7079. 7079. 167. 443. 1. Всеизвечного Космоса Служащего ИВ Аватара Синтеза    </v>
      </c>
    </row>
    <row r="7088" spans="1:10" x14ac:dyDescent="0.2">
      <c r="A7088" s="24">
        <f t="shared" si="326"/>
        <v>7080</v>
      </c>
      <c r="B7088" s="23">
        <v>7080</v>
      </c>
      <c r="C7088" s="23">
        <v>168</v>
      </c>
      <c r="D7088" s="23">
        <v>443</v>
      </c>
      <c r="E7088" s="34">
        <f t="shared" si="328"/>
        <v>1</v>
      </c>
      <c r="F7088" s="19" t="str">
        <f t="shared" si="327"/>
        <v>Суперизвечного Космоса</v>
      </c>
      <c r="G7088" s="17" t="str">
        <f>VLOOKUP(D7088,'(Техн.) 512-рица Отец Аватаров'!$A$2:$C$513,2,FALSE)</f>
        <v xml:space="preserve">Служащий ИВ Аватара Синтеза </v>
      </c>
      <c r="H7088" s="17" t="str">
        <f>VLOOKUP($B$1,'(Техн.) Базовые названия'!$E$1:$G$65,2,FALSE)</f>
        <v>Физика (не указываем в названии)</v>
      </c>
      <c r="I7088" s="40" t="str">
        <f>VLOOKUP($B$3,'(Техн.) 2048-рица Частей'!$A$2:$C$2049,2,FALSE)</f>
        <v>Образ ИВО (не указываем в названии)</v>
      </c>
      <c r="J7088" s="17" t="str">
        <f>A7088&amp;". "&amp;B7088&amp;". "&amp;C7088&amp;". "&amp;D7088&amp;". "&amp;E7088&amp;". "&amp;F7088&amp;'(Техн.) Космосы'!D7080&amp;" "&amp;VLOOKUP($B$1,'(Техн.) Базовые названия'!$E$1:$G$65,3,FALSE)&amp;" "&amp;VLOOKUP($B$3,'(Техн.) 2048-рица Частей'!$A$2:$C$2049,3,FALSE)</f>
        <v xml:space="preserve">7080. 7080. 168. 443. 1. Суперизвечного Космоса Служащего ИВ Аватара Синтеза    </v>
      </c>
    </row>
    <row r="7089" spans="1:10" x14ac:dyDescent="0.2">
      <c r="A7089" s="24">
        <f t="shared" si="326"/>
        <v>7081</v>
      </c>
      <c r="B7089" s="23">
        <v>7081</v>
      </c>
      <c r="C7089" s="23">
        <v>169</v>
      </c>
      <c r="D7089" s="23">
        <v>443</v>
      </c>
      <c r="E7089" s="34">
        <f t="shared" si="328"/>
        <v>1</v>
      </c>
      <c r="F7089" s="19" t="str">
        <f t="shared" si="327"/>
        <v>Высшего Метагалактического Космоса</v>
      </c>
      <c r="G7089" s="17" t="str">
        <f>VLOOKUP(D7089,'(Техн.) 512-рица Отец Аватаров'!$A$2:$C$513,2,FALSE)</f>
        <v xml:space="preserve">Служащий ИВ Аватара Синтеза </v>
      </c>
      <c r="H7089" s="17" t="str">
        <f>VLOOKUP($B$1,'(Техн.) Базовые названия'!$E$1:$G$65,2,FALSE)</f>
        <v>Физика (не указываем в названии)</v>
      </c>
      <c r="I7089" s="40" t="str">
        <f>VLOOKUP($B$3,'(Техн.) 2048-рица Частей'!$A$2:$C$2049,2,FALSE)</f>
        <v>Образ ИВО (не указываем в названии)</v>
      </c>
      <c r="J7089" s="17" t="str">
        <f>A7089&amp;". "&amp;B7089&amp;". "&amp;C7089&amp;". "&amp;D7089&amp;". "&amp;E7089&amp;". "&amp;F7089&amp;'(Техн.) Космосы'!D7081&amp;" "&amp;VLOOKUP($B$1,'(Техн.) Базовые названия'!$E$1:$G$65,3,FALSE)&amp;" "&amp;VLOOKUP($B$3,'(Техн.) 2048-рица Частей'!$A$2:$C$2049,3,FALSE)</f>
        <v xml:space="preserve">7081. 7081. 169. 443. 1. Высшего Метагалактического Космоса Служащего ИВ Аватара Синтеза    </v>
      </c>
    </row>
    <row r="7090" spans="1:10" x14ac:dyDescent="0.2">
      <c r="A7090" s="24">
        <f t="shared" si="326"/>
        <v>7082</v>
      </c>
      <c r="B7090" s="23">
        <v>7082</v>
      </c>
      <c r="C7090" s="23">
        <v>170</v>
      </c>
      <c r="D7090" s="23">
        <v>443</v>
      </c>
      <c r="E7090" s="34">
        <f t="shared" si="328"/>
        <v>1</v>
      </c>
      <c r="F7090" s="19" t="str">
        <f t="shared" si="327"/>
        <v>Высшего Октавного Космоса</v>
      </c>
      <c r="G7090" s="17" t="str">
        <f>VLOOKUP(D7090,'(Техн.) 512-рица Отец Аватаров'!$A$2:$C$513,2,FALSE)</f>
        <v xml:space="preserve">Служащий ИВ Аватара Синтеза </v>
      </c>
      <c r="H7090" s="17" t="str">
        <f>VLOOKUP($B$1,'(Техн.) Базовые названия'!$E$1:$G$65,2,FALSE)</f>
        <v>Физика (не указываем в названии)</v>
      </c>
      <c r="I7090" s="40" t="str">
        <f>VLOOKUP($B$3,'(Техн.) 2048-рица Частей'!$A$2:$C$2049,2,FALSE)</f>
        <v>Образ ИВО (не указываем в названии)</v>
      </c>
      <c r="J7090" s="17" t="str">
        <f>A7090&amp;". "&amp;B7090&amp;". "&amp;C7090&amp;". "&amp;D7090&amp;". "&amp;E7090&amp;". "&amp;F7090&amp;'(Техн.) Космосы'!D7082&amp;" "&amp;VLOOKUP($B$1,'(Техн.) Базовые названия'!$E$1:$G$65,3,FALSE)&amp;" "&amp;VLOOKUP($B$3,'(Техн.) 2048-рица Частей'!$A$2:$C$2049,3,FALSE)</f>
        <v xml:space="preserve">7082. 7082. 170. 443. 1. Высшего Октавного Космоса Служащего ИВ Аватара Синтеза    </v>
      </c>
    </row>
    <row r="7091" spans="1:10" x14ac:dyDescent="0.2">
      <c r="A7091" s="24">
        <f t="shared" si="326"/>
        <v>7083</v>
      </c>
      <c r="B7091" s="23">
        <v>7083</v>
      </c>
      <c r="C7091" s="23">
        <v>171</v>
      </c>
      <c r="D7091" s="23">
        <v>443</v>
      </c>
      <c r="E7091" s="34">
        <f t="shared" si="328"/>
        <v>1</v>
      </c>
      <c r="F7091" s="19" t="str">
        <f t="shared" si="327"/>
        <v>Высшего Всеединого Космоса Фа</v>
      </c>
      <c r="G7091" s="17" t="str">
        <f>VLOOKUP(D7091,'(Техн.) 512-рица Отец Аватаров'!$A$2:$C$513,2,FALSE)</f>
        <v xml:space="preserve">Служащий ИВ Аватара Синтеза </v>
      </c>
      <c r="H7091" s="17" t="str">
        <f>VLOOKUP($B$1,'(Техн.) Базовые названия'!$E$1:$G$65,2,FALSE)</f>
        <v>Физика (не указываем в названии)</v>
      </c>
      <c r="I7091" s="40" t="str">
        <f>VLOOKUP($B$3,'(Техн.) 2048-рица Частей'!$A$2:$C$2049,2,FALSE)</f>
        <v>Образ ИВО (не указываем в названии)</v>
      </c>
      <c r="J7091" s="17" t="str">
        <f>A7091&amp;". "&amp;B7091&amp;". "&amp;C7091&amp;". "&amp;D7091&amp;". "&amp;E7091&amp;". "&amp;F7091&amp;'(Техн.) Космосы'!D7083&amp;" "&amp;VLOOKUP($B$1,'(Техн.) Базовые названия'!$E$1:$G$65,3,FALSE)&amp;" "&amp;VLOOKUP($B$3,'(Техн.) 2048-рица Частей'!$A$2:$C$2049,3,FALSE)</f>
        <v xml:space="preserve">7083. 7083. 171. 443. 1. Высшего Всеединого Космоса Фа Служащего ИВ Аватара Синтеза    </v>
      </c>
    </row>
    <row r="7092" spans="1:10" x14ac:dyDescent="0.2">
      <c r="A7092" s="24">
        <f t="shared" si="326"/>
        <v>7084</v>
      </c>
      <c r="B7092" s="23">
        <v>7084</v>
      </c>
      <c r="C7092" s="23">
        <v>172</v>
      </c>
      <c r="D7092" s="23">
        <v>443</v>
      </c>
      <c r="E7092" s="34">
        <f t="shared" si="328"/>
        <v>1</v>
      </c>
      <c r="F7092" s="19" t="str">
        <f t="shared" si="327"/>
        <v>Высшего Извечного Космоса</v>
      </c>
      <c r="G7092" s="17" t="str">
        <f>VLOOKUP(D7092,'(Техн.) 512-рица Отец Аватаров'!$A$2:$C$513,2,FALSE)</f>
        <v xml:space="preserve">Служащий ИВ Аватара Синтеза </v>
      </c>
      <c r="H7092" s="17" t="str">
        <f>VLOOKUP($B$1,'(Техн.) Базовые названия'!$E$1:$G$65,2,FALSE)</f>
        <v>Физика (не указываем в названии)</v>
      </c>
      <c r="I7092" s="40" t="str">
        <f>VLOOKUP($B$3,'(Техн.) 2048-рица Частей'!$A$2:$C$2049,2,FALSE)</f>
        <v>Образ ИВО (не указываем в названии)</v>
      </c>
      <c r="J7092" s="17" t="str">
        <f>A7092&amp;". "&amp;B7092&amp;". "&amp;C7092&amp;". "&amp;D7092&amp;". "&amp;E7092&amp;". "&amp;F7092&amp;'(Техн.) Космосы'!D7084&amp;" "&amp;VLOOKUP($B$1,'(Техн.) Базовые названия'!$E$1:$G$65,3,FALSE)&amp;" "&amp;VLOOKUP($B$3,'(Техн.) 2048-рица Частей'!$A$2:$C$2049,3,FALSE)</f>
        <v xml:space="preserve">7084. 7084. 172. 443. 1. Высшего Извечного Космоса Служащего ИВ Аватара Синтеза    </v>
      </c>
    </row>
    <row r="7093" spans="1:10" x14ac:dyDescent="0.2">
      <c r="A7093" s="24">
        <f t="shared" si="326"/>
        <v>7085</v>
      </c>
      <c r="B7093" s="23">
        <v>7085</v>
      </c>
      <c r="C7093" s="23">
        <v>173</v>
      </c>
      <c r="D7093" s="23">
        <v>443</v>
      </c>
      <c r="E7093" s="34">
        <f t="shared" si="328"/>
        <v>1</v>
      </c>
      <c r="F7093" s="19" t="str">
        <f t="shared" si="327"/>
        <v>Высшего Метаизвечного Космоса</v>
      </c>
      <c r="G7093" s="17" t="str">
        <f>VLOOKUP(D7093,'(Техн.) 512-рица Отец Аватаров'!$A$2:$C$513,2,FALSE)</f>
        <v xml:space="preserve">Служащий ИВ Аватара Синтеза </v>
      </c>
      <c r="H7093" s="17" t="str">
        <f>VLOOKUP($B$1,'(Техн.) Базовые названия'!$E$1:$G$65,2,FALSE)</f>
        <v>Физика (не указываем в названии)</v>
      </c>
      <c r="I7093" s="40" t="str">
        <f>VLOOKUP($B$3,'(Техн.) 2048-рица Частей'!$A$2:$C$2049,2,FALSE)</f>
        <v>Образ ИВО (не указываем в названии)</v>
      </c>
      <c r="J7093" s="17" t="str">
        <f>A7093&amp;". "&amp;B7093&amp;". "&amp;C7093&amp;". "&amp;D7093&amp;". "&amp;E7093&amp;". "&amp;F7093&amp;'(Техн.) Космосы'!D7085&amp;" "&amp;VLOOKUP($B$1,'(Техн.) Базовые названия'!$E$1:$G$65,3,FALSE)&amp;" "&amp;VLOOKUP($B$3,'(Техн.) 2048-рица Частей'!$A$2:$C$2049,3,FALSE)</f>
        <v xml:space="preserve">7085. 7085. 173. 443. 1. Высшего Метаизвечного Космоса Служащего ИВ Аватара Синтеза    </v>
      </c>
    </row>
    <row r="7094" spans="1:10" x14ac:dyDescent="0.2">
      <c r="A7094" s="24">
        <f t="shared" si="326"/>
        <v>7086</v>
      </c>
      <c r="B7094" s="23">
        <v>7086</v>
      </c>
      <c r="C7094" s="23">
        <v>174</v>
      </c>
      <c r="D7094" s="23">
        <v>443</v>
      </c>
      <c r="E7094" s="34">
        <f t="shared" si="328"/>
        <v>1</v>
      </c>
      <c r="F7094" s="19" t="str">
        <f t="shared" si="327"/>
        <v>Высшего Октоизвечного Космоса</v>
      </c>
      <c r="G7094" s="17" t="str">
        <f>VLOOKUP(D7094,'(Техн.) 512-рица Отец Аватаров'!$A$2:$C$513,2,FALSE)</f>
        <v xml:space="preserve">Служащий ИВ Аватара Синтеза </v>
      </c>
      <c r="H7094" s="17" t="str">
        <f>VLOOKUP($B$1,'(Техн.) Базовые названия'!$E$1:$G$65,2,FALSE)</f>
        <v>Физика (не указываем в названии)</v>
      </c>
      <c r="I7094" s="40" t="str">
        <f>VLOOKUP($B$3,'(Техн.) 2048-рица Частей'!$A$2:$C$2049,2,FALSE)</f>
        <v>Образ ИВО (не указываем в названии)</v>
      </c>
      <c r="J7094" s="17" t="str">
        <f>A7094&amp;". "&amp;B7094&amp;". "&amp;C7094&amp;". "&amp;D7094&amp;". "&amp;E7094&amp;". "&amp;F7094&amp;'(Техн.) Космосы'!D7086&amp;" "&amp;VLOOKUP($B$1,'(Техн.) Базовые названия'!$E$1:$G$65,3,FALSE)&amp;" "&amp;VLOOKUP($B$3,'(Техн.) 2048-рица Частей'!$A$2:$C$2049,3,FALSE)</f>
        <v xml:space="preserve">7086. 7086. 174. 443. 1. Высшего Октоизвечного Космоса Служащего ИВ Аватара Синтеза    </v>
      </c>
    </row>
    <row r="7095" spans="1:10" x14ac:dyDescent="0.2">
      <c r="A7095" s="24">
        <f t="shared" si="326"/>
        <v>7087</v>
      </c>
      <c r="B7095" s="23">
        <v>7087</v>
      </c>
      <c r="C7095" s="23">
        <v>175</v>
      </c>
      <c r="D7095" s="23">
        <v>443</v>
      </c>
      <c r="E7095" s="34">
        <f t="shared" si="328"/>
        <v>1</v>
      </c>
      <c r="F7095" s="19" t="str">
        <f t="shared" si="327"/>
        <v>Высшего Всеизвечного Космоса</v>
      </c>
      <c r="G7095" s="17" t="str">
        <f>VLOOKUP(D7095,'(Техн.) 512-рица Отец Аватаров'!$A$2:$C$513,2,FALSE)</f>
        <v xml:space="preserve">Служащий ИВ Аватара Синтеза </v>
      </c>
      <c r="H7095" s="17" t="str">
        <f>VLOOKUP($B$1,'(Техн.) Базовые названия'!$E$1:$G$65,2,FALSE)</f>
        <v>Физика (не указываем в названии)</v>
      </c>
      <c r="I7095" s="40" t="str">
        <f>VLOOKUP($B$3,'(Техн.) 2048-рица Частей'!$A$2:$C$2049,2,FALSE)</f>
        <v>Образ ИВО (не указываем в названии)</v>
      </c>
      <c r="J7095" s="17" t="str">
        <f>A7095&amp;". "&amp;B7095&amp;". "&amp;C7095&amp;". "&amp;D7095&amp;". "&amp;E7095&amp;". "&amp;F7095&amp;'(Техн.) Космосы'!D7087&amp;" "&amp;VLOOKUP($B$1,'(Техн.) Базовые названия'!$E$1:$G$65,3,FALSE)&amp;" "&amp;VLOOKUP($B$3,'(Техн.) 2048-рица Частей'!$A$2:$C$2049,3,FALSE)</f>
        <v xml:space="preserve">7087. 7087. 175. 443. 1. Высшего Всеизвечного Космоса Служащего ИВ Аватара Синтеза    </v>
      </c>
    </row>
    <row r="7096" spans="1:10" ht="17" thickBot="1" x14ac:dyDescent="0.25">
      <c r="A7096" s="24">
        <f t="shared" si="326"/>
        <v>7088</v>
      </c>
      <c r="B7096" s="23">
        <v>7088</v>
      </c>
      <c r="C7096" s="23">
        <v>176</v>
      </c>
      <c r="D7096" s="23">
        <v>443</v>
      </c>
      <c r="E7096" s="34">
        <f t="shared" si="328"/>
        <v>1</v>
      </c>
      <c r="F7096" s="19" t="str">
        <f t="shared" si="327"/>
        <v>Высшего Суперизвечного Космоса</v>
      </c>
      <c r="G7096" s="18" t="str">
        <f>VLOOKUP(D7096,'(Техн.) 512-рица Отец Аватаров'!$A$2:$C$513,2,FALSE)</f>
        <v xml:space="preserve">Служащий ИВ Аватара Синтеза </v>
      </c>
      <c r="H7096" s="17" t="str">
        <f>VLOOKUP($B$1,'(Техн.) Базовые названия'!$E$1:$G$65,2,FALSE)</f>
        <v>Физика (не указываем в названии)</v>
      </c>
      <c r="I7096" s="40" t="str">
        <f>VLOOKUP($B$3,'(Техн.) 2048-рица Частей'!$A$2:$C$2049,2,FALSE)</f>
        <v>Образ ИВО (не указываем в названии)</v>
      </c>
      <c r="J7096" s="17" t="str">
        <f>A7096&amp;". "&amp;B7096&amp;". "&amp;C7096&amp;". "&amp;D7096&amp;". "&amp;E7096&amp;". "&amp;F7096&amp;'(Техн.) Космосы'!D7088&amp;" "&amp;VLOOKUP($B$1,'(Техн.) Базовые названия'!$E$1:$G$65,3,FALSE)&amp;" "&amp;VLOOKUP($B$3,'(Техн.) 2048-рица Частей'!$A$2:$C$2049,3,FALSE)</f>
        <v xml:space="preserve">7088. 7088. 176. 443. 1. Высшего Суперизвечного Космоса Служащего ИВ Аватара Синтеза    </v>
      </c>
    </row>
    <row r="7097" spans="1:10" x14ac:dyDescent="0.2">
      <c r="A7097" s="24">
        <f t="shared" si="326"/>
        <v>7089</v>
      </c>
      <c r="B7097" s="23">
        <v>7089</v>
      </c>
      <c r="C7097" s="23">
        <v>177</v>
      </c>
      <c r="D7097" s="23">
        <v>444</v>
      </c>
      <c r="E7097" s="34">
        <f t="shared" si="328"/>
        <v>1</v>
      </c>
      <c r="F7097" s="19" t="str">
        <f t="shared" si="327"/>
        <v>Метагалактического Космоса</v>
      </c>
      <c r="G7097" s="16" t="str">
        <f>VLOOKUP(D7097,'(Техн.) 512-рица Отец Аватаров'!$A$2:$C$513,2,FALSE)</f>
        <v xml:space="preserve">Ипостась ИВ Аватара Синтеза </v>
      </c>
      <c r="H7097" s="17" t="str">
        <f>VLOOKUP($B$1,'(Техн.) Базовые названия'!$E$1:$G$65,2,FALSE)</f>
        <v>Физика (не указываем в названии)</v>
      </c>
      <c r="I7097" s="40" t="str">
        <f>VLOOKUP($B$3,'(Техн.) 2048-рица Частей'!$A$2:$C$2049,2,FALSE)</f>
        <v>Образ ИВО (не указываем в названии)</v>
      </c>
      <c r="J7097" s="17" t="str">
        <f>A7097&amp;". "&amp;B7097&amp;". "&amp;C7097&amp;". "&amp;D7097&amp;". "&amp;E7097&amp;". "&amp;F7097&amp;'(Техн.) Космосы'!D7089&amp;" "&amp;VLOOKUP($B$1,'(Техн.) Базовые названия'!$E$1:$G$65,3,FALSE)&amp;" "&amp;VLOOKUP($B$3,'(Техн.) 2048-рица Частей'!$A$2:$C$2049,3,FALSE)</f>
        <v xml:space="preserve">7089. 7089. 177. 444. 1. Метагалактического Космоса Ипостаси ИВ Аватара Синтеза    </v>
      </c>
    </row>
    <row r="7098" spans="1:10" x14ac:dyDescent="0.2">
      <c r="A7098" s="24">
        <f t="shared" si="326"/>
        <v>7090</v>
      </c>
      <c r="B7098" s="23">
        <v>7090</v>
      </c>
      <c r="C7098" s="23">
        <v>178</v>
      </c>
      <c r="D7098" s="23">
        <v>444</v>
      </c>
      <c r="E7098" s="34">
        <f t="shared" si="328"/>
        <v>1</v>
      </c>
      <c r="F7098" s="19" t="str">
        <f t="shared" si="327"/>
        <v>Октавного Космоса</v>
      </c>
      <c r="G7098" s="17" t="str">
        <f>VLOOKUP(D7098,'(Техн.) 512-рица Отец Аватаров'!$A$2:$C$513,2,FALSE)</f>
        <v xml:space="preserve">Ипостась ИВ Аватара Синтеза </v>
      </c>
      <c r="H7098" s="17" t="str">
        <f>VLOOKUP($B$1,'(Техн.) Базовые названия'!$E$1:$G$65,2,FALSE)</f>
        <v>Физика (не указываем в названии)</v>
      </c>
      <c r="I7098" s="40" t="str">
        <f>VLOOKUP($B$3,'(Техн.) 2048-рица Частей'!$A$2:$C$2049,2,FALSE)</f>
        <v>Образ ИВО (не указываем в названии)</v>
      </c>
      <c r="J7098" s="17" t="str">
        <f>A7098&amp;". "&amp;B7098&amp;". "&amp;C7098&amp;". "&amp;D7098&amp;". "&amp;E7098&amp;". "&amp;F7098&amp;'(Техн.) Космосы'!D7090&amp;" "&amp;VLOOKUP($B$1,'(Техн.) Базовые названия'!$E$1:$G$65,3,FALSE)&amp;" "&amp;VLOOKUP($B$3,'(Техн.) 2048-рица Частей'!$A$2:$C$2049,3,FALSE)</f>
        <v xml:space="preserve">7090. 7090. 178. 444. 1. Октавного Космоса Ипостаси ИВ Аватара Синтеза    </v>
      </c>
    </row>
    <row r="7099" spans="1:10" x14ac:dyDescent="0.2">
      <c r="A7099" s="24">
        <f t="shared" si="326"/>
        <v>7091</v>
      </c>
      <c r="B7099" s="23">
        <v>7091</v>
      </c>
      <c r="C7099" s="23">
        <v>179</v>
      </c>
      <c r="D7099" s="23">
        <v>444</v>
      </c>
      <c r="E7099" s="34">
        <f t="shared" si="328"/>
        <v>1</v>
      </c>
      <c r="F7099" s="19" t="str">
        <f t="shared" si="327"/>
        <v>Всеединого Космоса</v>
      </c>
      <c r="G7099" s="17" t="str">
        <f>VLOOKUP(D7099,'(Техн.) 512-рица Отец Аватаров'!$A$2:$C$513,2,FALSE)</f>
        <v xml:space="preserve">Ипостась ИВ Аватара Синтеза </v>
      </c>
      <c r="H7099" s="17" t="str">
        <f>VLOOKUP($B$1,'(Техн.) Базовые названия'!$E$1:$G$65,2,FALSE)</f>
        <v>Физика (не указываем в названии)</v>
      </c>
      <c r="I7099" s="40" t="str">
        <f>VLOOKUP($B$3,'(Техн.) 2048-рица Частей'!$A$2:$C$2049,2,FALSE)</f>
        <v>Образ ИВО (не указываем в названии)</v>
      </c>
      <c r="J7099" s="17" t="str">
        <f>A7099&amp;". "&amp;B7099&amp;". "&amp;C7099&amp;". "&amp;D7099&amp;". "&amp;E7099&amp;". "&amp;F7099&amp;'(Техн.) Космосы'!D7091&amp;" "&amp;VLOOKUP($B$1,'(Техн.) Базовые названия'!$E$1:$G$65,3,FALSE)&amp;" "&amp;VLOOKUP($B$3,'(Техн.) 2048-рица Частей'!$A$2:$C$2049,3,FALSE)</f>
        <v xml:space="preserve">7091. 7091. 179. 444. 1. Всеединого Космоса Ипостаси ИВ Аватара Синтеза    </v>
      </c>
    </row>
    <row r="7100" spans="1:10" x14ac:dyDescent="0.2">
      <c r="A7100" s="24">
        <f t="shared" si="326"/>
        <v>7092</v>
      </c>
      <c r="B7100" s="23">
        <v>7092</v>
      </c>
      <c r="C7100" s="23">
        <v>180</v>
      </c>
      <c r="D7100" s="23">
        <v>444</v>
      </c>
      <c r="E7100" s="34">
        <f t="shared" si="328"/>
        <v>1</v>
      </c>
      <c r="F7100" s="19" t="str">
        <f t="shared" si="327"/>
        <v>Извечного Космоса</v>
      </c>
      <c r="G7100" s="17" t="str">
        <f>VLOOKUP(D7100,'(Техн.) 512-рица Отец Аватаров'!$A$2:$C$513,2,FALSE)</f>
        <v xml:space="preserve">Ипостась ИВ Аватара Синтеза </v>
      </c>
      <c r="H7100" s="17" t="str">
        <f>VLOOKUP($B$1,'(Техн.) Базовые названия'!$E$1:$G$65,2,FALSE)</f>
        <v>Физика (не указываем в названии)</v>
      </c>
      <c r="I7100" s="40" t="str">
        <f>VLOOKUP($B$3,'(Техн.) 2048-рица Частей'!$A$2:$C$2049,2,FALSE)</f>
        <v>Образ ИВО (не указываем в названии)</v>
      </c>
      <c r="J7100" s="17" t="str">
        <f>A7100&amp;". "&amp;B7100&amp;". "&amp;C7100&amp;". "&amp;D7100&amp;". "&amp;E7100&amp;". "&amp;F7100&amp;'(Техн.) Космосы'!D7092&amp;" "&amp;VLOOKUP($B$1,'(Техн.) Базовые названия'!$E$1:$G$65,3,FALSE)&amp;" "&amp;VLOOKUP($B$3,'(Техн.) 2048-рица Частей'!$A$2:$C$2049,3,FALSE)</f>
        <v xml:space="preserve">7092. 7092. 180. 444. 1. Извечного Космоса Ипостаси ИВ Аватара Синтеза    </v>
      </c>
    </row>
    <row r="7101" spans="1:10" x14ac:dyDescent="0.2">
      <c r="A7101" s="24">
        <f t="shared" si="326"/>
        <v>7093</v>
      </c>
      <c r="B7101" s="23">
        <v>7093</v>
      </c>
      <c r="C7101" s="23">
        <v>181</v>
      </c>
      <c r="D7101" s="23">
        <v>444</v>
      </c>
      <c r="E7101" s="34">
        <f t="shared" si="328"/>
        <v>1</v>
      </c>
      <c r="F7101" s="19" t="str">
        <f t="shared" si="327"/>
        <v>Метаизвечного Космоса</v>
      </c>
      <c r="G7101" s="17" t="str">
        <f>VLOOKUP(D7101,'(Техн.) 512-рица Отец Аватаров'!$A$2:$C$513,2,FALSE)</f>
        <v xml:space="preserve">Ипостась ИВ Аватара Синтеза </v>
      </c>
      <c r="H7101" s="17" t="str">
        <f>VLOOKUP($B$1,'(Техн.) Базовые названия'!$E$1:$G$65,2,FALSE)</f>
        <v>Физика (не указываем в названии)</v>
      </c>
      <c r="I7101" s="40" t="str">
        <f>VLOOKUP($B$3,'(Техн.) 2048-рица Частей'!$A$2:$C$2049,2,FALSE)</f>
        <v>Образ ИВО (не указываем в названии)</v>
      </c>
      <c r="J7101" s="17" t="str">
        <f>A7101&amp;". "&amp;B7101&amp;". "&amp;C7101&amp;". "&amp;D7101&amp;". "&amp;E7101&amp;". "&amp;F7101&amp;'(Техн.) Космосы'!D7093&amp;" "&amp;VLOOKUP($B$1,'(Техн.) Базовые названия'!$E$1:$G$65,3,FALSE)&amp;" "&amp;VLOOKUP($B$3,'(Техн.) 2048-рица Частей'!$A$2:$C$2049,3,FALSE)</f>
        <v xml:space="preserve">7093. 7093. 181. 444. 1. Метаизвечного Космоса Ипостаси ИВ Аватара Синтеза    </v>
      </c>
    </row>
    <row r="7102" spans="1:10" x14ac:dyDescent="0.2">
      <c r="A7102" s="24">
        <f t="shared" si="326"/>
        <v>7094</v>
      </c>
      <c r="B7102" s="23">
        <v>7094</v>
      </c>
      <c r="C7102" s="23">
        <v>182</v>
      </c>
      <c r="D7102" s="23">
        <v>444</v>
      </c>
      <c r="E7102" s="34">
        <f t="shared" si="328"/>
        <v>1</v>
      </c>
      <c r="F7102" s="19" t="str">
        <f t="shared" si="327"/>
        <v>Октоизвечного Космоса</v>
      </c>
      <c r="G7102" s="17" t="str">
        <f>VLOOKUP(D7102,'(Техн.) 512-рица Отец Аватаров'!$A$2:$C$513,2,FALSE)</f>
        <v xml:space="preserve">Ипостась ИВ Аватара Синтеза </v>
      </c>
      <c r="H7102" s="17" t="str">
        <f>VLOOKUP($B$1,'(Техн.) Базовые названия'!$E$1:$G$65,2,FALSE)</f>
        <v>Физика (не указываем в названии)</v>
      </c>
      <c r="I7102" s="40" t="str">
        <f>VLOOKUP($B$3,'(Техн.) 2048-рица Частей'!$A$2:$C$2049,2,FALSE)</f>
        <v>Образ ИВО (не указываем в названии)</v>
      </c>
      <c r="J7102" s="17" t="str">
        <f>A7102&amp;". "&amp;B7102&amp;". "&amp;C7102&amp;". "&amp;D7102&amp;". "&amp;E7102&amp;". "&amp;F7102&amp;'(Техн.) Космосы'!D7094&amp;" "&amp;VLOOKUP($B$1,'(Техн.) Базовые названия'!$E$1:$G$65,3,FALSE)&amp;" "&amp;VLOOKUP($B$3,'(Техн.) 2048-рица Частей'!$A$2:$C$2049,3,FALSE)</f>
        <v xml:space="preserve">7094. 7094. 182. 444. 1. Октоизвечного Космоса Ипостаси ИВ Аватара Синтеза    </v>
      </c>
    </row>
    <row r="7103" spans="1:10" x14ac:dyDescent="0.2">
      <c r="A7103" s="24">
        <f t="shared" si="326"/>
        <v>7095</v>
      </c>
      <c r="B7103" s="23">
        <v>7095</v>
      </c>
      <c r="C7103" s="23">
        <v>183</v>
      </c>
      <c r="D7103" s="23">
        <v>444</v>
      </c>
      <c r="E7103" s="34">
        <f t="shared" si="328"/>
        <v>1</v>
      </c>
      <c r="F7103" s="19" t="str">
        <f t="shared" si="327"/>
        <v>Всеизвечного Космоса</v>
      </c>
      <c r="G7103" s="17" t="str">
        <f>VLOOKUP(D7103,'(Техн.) 512-рица Отец Аватаров'!$A$2:$C$513,2,FALSE)</f>
        <v xml:space="preserve">Ипостась ИВ Аватара Синтеза </v>
      </c>
      <c r="H7103" s="17" t="str">
        <f>VLOOKUP($B$1,'(Техн.) Базовые названия'!$E$1:$G$65,2,FALSE)</f>
        <v>Физика (не указываем в названии)</v>
      </c>
      <c r="I7103" s="40" t="str">
        <f>VLOOKUP($B$3,'(Техн.) 2048-рица Частей'!$A$2:$C$2049,2,FALSE)</f>
        <v>Образ ИВО (не указываем в названии)</v>
      </c>
      <c r="J7103" s="17" t="str">
        <f>A7103&amp;". "&amp;B7103&amp;". "&amp;C7103&amp;". "&amp;D7103&amp;". "&amp;E7103&amp;". "&amp;F7103&amp;'(Техн.) Космосы'!D7095&amp;" "&amp;VLOOKUP($B$1,'(Техн.) Базовые названия'!$E$1:$G$65,3,FALSE)&amp;" "&amp;VLOOKUP($B$3,'(Техн.) 2048-рица Частей'!$A$2:$C$2049,3,FALSE)</f>
        <v xml:space="preserve">7095. 7095. 183. 444. 1. Всеизвечного Космоса Ипостаси ИВ Аватара Синтеза    </v>
      </c>
    </row>
    <row r="7104" spans="1:10" x14ac:dyDescent="0.2">
      <c r="A7104" s="24">
        <f t="shared" si="326"/>
        <v>7096</v>
      </c>
      <c r="B7104" s="23">
        <v>7096</v>
      </c>
      <c r="C7104" s="23">
        <v>184</v>
      </c>
      <c r="D7104" s="23">
        <v>444</v>
      </c>
      <c r="E7104" s="34">
        <f t="shared" si="328"/>
        <v>1</v>
      </c>
      <c r="F7104" s="19" t="str">
        <f t="shared" si="327"/>
        <v>Суперизвечного Космоса</v>
      </c>
      <c r="G7104" s="17" t="str">
        <f>VLOOKUP(D7104,'(Техн.) 512-рица Отец Аватаров'!$A$2:$C$513,2,FALSE)</f>
        <v xml:space="preserve">Ипостась ИВ Аватара Синтеза </v>
      </c>
      <c r="H7104" s="17" t="str">
        <f>VLOOKUP($B$1,'(Техн.) Базовые названия'!$E$1:$G$65,2,FALSE)</f>
        <v>Физика (не указываем в названии)</v>
      </c>
      <c r="I7104" s="40" t="str">
        <f>VLOOKUP($B$3,'(Техн.) 2048-рица Частей'!$A$2:$C$2049,2,FALSE)</f>
        <v>Образ ИВО (не указываем в названии)</v>
      </c>
      <c r="J7104" s="17" t="str">
        <f>A7104&amp;". "&amp;B7104&amp;". "&amp;C7104&amp;". "&amp;D7104&amp;". "&amp;E7104&amp;". "&amp;F7104&amp;'(Техн.) Космосы'!D7096&amp;" "&amp;VLOOKUP($B$1,'(Техн.) Базовые названия'!$E$1:$G$65,3,FALSE)&amp;" "&amp;VLOOKUP($B$3,'(Техн.) 2048-рица Частей'!$A$2:$C$2049,3,FALSE)</f>
        <v xml:space="preserve">7096. 7096. 184. 444. 1. Суперизвечного Космоса Ипостаси ИВ Аватара Синтеза    </v>
      </c>
    </row>
    <row r="7105" spans="1:10" x14ac:dyDescent="0.2">
      <c r="A7105" s="24">
        <f t="shared" si="326"/>
        <v>7097</v>
      </c>
      <c r="B7105" s="23">
        <v>7097</v>
      </c>
      <c r="C7105" s="23">
        <v>185</v>
      </c>
      <c r="D7105" s="23">
        <v>444</v>
      </c>
      <c r="E7105" s="34">
        <f t="shared" si="328"/>
        <v>1</v>
      </c>
      <c r="F7105" s="19" t="str">
        <f t="shared" si="327"/>
        <v>Высшего Метагалактического Космоса</v>
      </c>
      <c r="G7105" s="17" t="str">
        <f>VLOOKUP(D7105,'(Техн.) 512-рица Отец Аватаров'!$A$2:$C$513,2,FALSE)</f>
        <v xml:space="preserve">Ипостась ИВ Аватара Синтеза </v>
      </c>
      <c r="H7105" s="17" t="str">
        <f>VLOOKUP($B$1,'(Техн.) Базовые названия'!$E$1:$G$65,2,FALSE)</f>
        <v>Физика (не указываем в названии)</v>
      </c>
      <c r="I7105" s="40" t="str">
        <f>VLOOKUP($B$3,'(Техн.) 2048-рица Частей'!$A$2:$C$2049,2,FALSE)</f>
        <v>Образ ИВО (не указываем в названии)</v>
      </c>
      <c r="J7105" s="17" t="str">
        <f>A7105&amp;". "&amp;B7105&amp;". "&amp;C7105&amp;". "&amp;D7105&amp;". "&amp;E7105&amp;". "&amp;F7105&amp;'(Техн.) Космосы'!D7097&amp;" "&amp;VLOOKUP($B$1,'(Техн.) Базовые названия'!$E$1:$G$65,3,FALSE)&amp;" "&amp;VLOOKUP($B$3,'(Техн.) 2048-рица Частей'!$A$2:$C$2049,3,FALSE)</f>
        <v xml:space="preserve">7097. 7097. 185. 444. 1. Высшего Метагалактического Космоса Ипостаси ИВ Аватара Синтеза    </v>
      </c>
    </row>
    <row r="7106" spans="1:10" x14ac:dyDescent="0.2">
      <c r="A7106" s="24">
        <f t="shared" si="326"/>
        <v>7098</v>
      </c>
      <c r="B7106" s="23">
        <v>7098</v>
      </c>
      <c r="C7106" s="23">
        <v>186</v>
      </c>
      <c r="D7106" s="23">
        <v>444</v>
      </c>
      <c r="E7106" s="34">
        <f t="shared" si="328"/>
        <v>1</v>
      </c>
      <c r="F7106" s="19" t="str">
        <f t="shared" si="327"/>
        <v>Высшего Октавного Космоса</v>
      </c>
      <c r="G7106" s="17" t="str">
        <f>VLOOKUP(D7106,'(Техн.) 512-рица Отец Аватаров'!$A$2:$C$513,2,FALSE)</f>
        <v xml:space="preserve">Ипостась ИВ Аватара Синтеза </v>
      </c>
      <c r="H7106" s="17" t="str">
        <f>VLOOKUP($B$1,'(Техн.) Базовые названия'!$E$1:$G$65,2,FALSE)</f>
        <v>Физика (не указываем в названии)</v>
      </c>
      <c r="I7106" s="40" t="str">
        <f>VLOOKUP($B$3,'(Техн.) 2048-рица Частей'!$A$2:$C$2049,2,FALSE)</f>
        <v>Образ ИВО (не указываем в названии)</v>
      </c>
      <c r="J7106" s="17" t="str">
        <f>A7106&amp;". "&amp;B7106&amp;". "&amp;C7106&amp;". "&amp;D7106&amp;". "&amp;E7106&amp;". "&amp;F7106&amp;'(Техн.) Космосы'!D7098&amp;" "&amp;VLOOKUP($B$1,'(Техн.) Базовые названия'!$E$1:$G$65,3,FALSE)&amp;" "&amp;VLOOKUP($B$3,'(Техн.) 2048-рица Частей'!$A$2:$C$2049,3,FALSE)</f>
        <v xml:space="preserve">7098. 7098. 186. 444. 1. Высшего Октавного Космоса Ипостаси ИВ Аватара Синтеза    </v>
      </c>
    </row>
    <row r="7107" spans="1:10" x14ac:dyDescent="0.2">
      <c r="A7107" s="24">
        <f t="shared" si="326"/>
        <v>7099</v>
      </c>
      <c r="B7107" s="23">
        <v>7099</v>
      </c>
      <c r="C7107" s="23">
        <v>187</v>
      </c>
      <c r="D7107" s="23">
        <v>444</v>
      </c>
      <c r="E7107" s="34">
        <f t="shared" si="328"/>
        <v>1</v>
      </c>
      <c r="F7107" s="19" t="str">
        <f t="shared" si="327"/>
        <v>Высшего Всеединого Космоса</v>
      </c>
      <c r="G7107" s="17" t="str">
        <f>VLOOKUP(D7107,'(Техн.) 512-рица Отец Аватаров'!$A$2:$C$513,2,FALSE)</f>
        <v xml:space="preserve">Ипостась ИВ Аватара Синтеза </v>
      </c>
      <c r="H7107" s="17" t="str">
        <f>VLOOKUP($B$1,'(Техн.) Базовые названия'!$E$1:$G$65,2,FALSE)</f>
        <v>Физика (не указываем в названии)</v>
      </c>
      <c r="I7107" s="40" t="str">
        <f>VLOOKUP($B$3,'(Техн.) 2048-рица Частей'!$A$2:$C$2049,2,FALSE)</f>
        <v>Образ ИВО (не указываем в названии)</v>
      </c>
      <c r="J7107" s="17" t="str">
        <f>A7107&amp;". "&amp;B7107&amp;". "&amp;C7107&amp;". "&amp;D7107&amp;". "&amp;E7107&amp;". "&amp;F7107&amp;'(Техн.) Космосы'!D7099&amp;" "&amp;VLOOKUP($B$1,'(Техн.) Базовые названия'!$E$1:$G$65,3,FALSE)&amp;" "&amp;VLOOKUP($B$3,'(Техн.) 2048-рица Частей'!$A$2:$C$2049,3,FALSE)</f>
        <v xml:space="preserve">7099. 7099. 187. 444. 1. Высшего Всеединого Космоса Ипостаси ИВ Аватара Синтеза    </v>
      </c>
    </row>
    <row r="7108" spans="1:10" x14ac:dyDescent="0.2">
      <c r="A7108" s="24">
        <f t="shared" si="326"/>
        <v>7100</v>
      </c>
      <c r="B7108" s="23">
        <v>7100</v>
      </c>
      <c r="C7108" s="23">
        <v>188</v>
      </c>
      <c r="D7108" s="23">
        <v>444</v>
      </c>
      <c r="E7108" s="34">
        <f t="shared" si="328"/>
        <v>1</v>
      </c>
      <c r="F7108" s="19" t="str">
        <f t="shared" si="327"/>
        <v>Высшего Извечного Космоса Фа</v>
      </c>
      <c r="G7108" s="17" t="str">
        <f>VLOOKUP(D7108,'(Техн.) 512-рица Отец Аватаров'!$A$2:$C$513,2,FALSE)</f>
        <v xml:space="preserve">Ипостась ИВ Аватара Синтеза </v>
      </c>
      <c r="H7108" s="17" t="str">
        <f>VLOOKUP($B$1,'(Техн.) Базовые названия'!$E$1:$G$65,2,FALSE)</f>
        <v>Физика (не указываем в названии)</v>
      </c>
      <c r="I7108" s="40" t="str">
        <f>VLOOKUP($B$3,'(Техн.) 2048-рица Частей'!$A$2:$C$2049,2,FALSE)</f>
        <v>Образ ИВО (не указываем в названии)</v>
      </c>
      <c r="J7108" s="17" t="str">
        <f>A7108&amp;". "&amp;B7108&amp;". "&amp;C7108&amp;". "&amp;D7108&amp;". "&amp;E7108&amp;". "&amp;F7108&amp;'(Техн.) Космосы'!D7100&amp;" "&amp;VLOOKUP($B$1,'(Техн.) Базовые названия'!$E$1:$G$65,3,FALSE)&amp;" "&amp;VLOOKUP($B$3,'(Техн.) 2048-рица Частей'!$A$2:$C$2049,3,FALSE)</f>
        <v xml:space="preserve">7100. 7100. 188. 444. 1. Высшего Извечного Космоса Фа Ипостаси ИВ Аватара Синтеза    </v>
      </c>
    </row>
    <row r="7109" spans="1:10" x14ac:dyDescent="0.2">
      <c r="A7109" s="24">
        <f t="shared" si="326"/>
        <v>7101</v>
      </c>
      <c r="B7109" s="23">
        <v>7101</v>
      </c>
      <c r="C7109" s="23">
        <v>189</v>
      </c>
      <c r="D7109" s="23">
        <v>444</v>
      </c>
      <c r="E7109" s="34">
        <f t="shared" si="328"/>
        <v>1</v>
      </c>
      <c r="F7109" s="19" t="str">
        <f t="shared" si="327"/>
        <v>Высшего Метаизвечного Космоса</v>
      </c>
      <c r="G7109" s="17" t="str">
        <f>VLOOKUP(D7109,'(Техн.) 512-рица Отец Аватаров'!$A$2:$C$513,2,FALSE)</f>
        <v xml:space="preserve">Ипостась ИВ Аватара Синтеза </v>
      </c>
      <c r="H7109" s="17" t="str">
        <f>VLOOKUP($B$1,'(Техн.) Базовые названия'!$E$1:$G$65,2,FALSE)</f>
        <v>Физика (не указываем в названии)</v>
      </c>
      <c r="I7109" s="40" t="str">
        <f>VLOOKUP($B$3,'(Техн.) 2048-рица Частей'!$A$2:$C$2049,2,FALSE)</f>
        <v>Образ ИВО (не указываем в названии)</v>
      </c>
      <c r="J7109" s="17" t="str">
        <f>A7109&amp;". "&amp;B7109&amp;". "&amp;C7109&amp;". "&amp;D7109&amp;". "&amp;E7109&amp;". "&amp;F7109&amp;'(Техн.) Космосы'!D7101&amp;" "&amp;VLOOKUP($B$1,'(Техн.) Базовые названия'!$E$1:$G$65,3,FALSE)&amp;" "&amp;VLOOKUP($B$3,'(Техн.) 2048-рица Частей'!$A$2:$C$2049,3,FALSE)</f>
        <v xml:space="preserve">7101. 7101. 189. 444. 1. Высшего Метаизвечного Космоса Ипостаси ИВ Аватара Синтеза    </v>
      </c>
    </row>
    <row r="7110" spans="1:10" x14ac:dyDescent="0.2">
      <c r="A7110" s="24">
        <f t="shared" si="326"/>
        <v>7102</v>
      </c>
      <c r="B7110" s="23">
        <v>7102</v>
      </c>
      <c r="C7110" s="23">
        <v>190</v>
      </c>
      <c r="D7110" s="23">
        <v>444</v>
      </c>
      <c r="E7110" s="34">
        <f t="shared" si="328"/>
        <v>1</v>
      </c>
      <c r="F7110" s="19" t="str">
        <f t="shared" si="327"/>
        <v>Высшего Октоизвечного Космоса</v>
      </c>
      <c r="G7110" s="17" t="str">
        <f>VLOOKUP(D7110,'(Техн.) 512-рица Отец Аватаров'!$A$2:$C$513,2,FALSE)</f>
        <v xml:space="preserve">Ипостась ИВ Аватара Синтеза </v>
      </c>
      <c r="H7110" s="17" t="str">
        <f>VLOOKUP($B$1,'(Техн.) Базовые названия'!$E$1:$G$65,2,FALSE)</f>
        <v>Физика (не указываем в названии)</v>
      </c>
      <c r="I7110" s="40" t="str">
        <f>VLOOKUP($B$3,'(Техн.) 2048-рица Частей'!$A$2:$C$2049,2,FALSE)</f>
        <v>Образ ИВО (не указываем в названии)</v>
      </c>
      <c r="J7110" s="17" t="str">
        <f>A7110&amp;". "&amp;B7110&amp;". "&amp;C7110&amp;". "&amp;D7110&amp;". "&amp;E7110&amp;". "&amp;F7110&amp;'(Техн.) Космосы'!D7102&amp;" "&amp;VLOOKUP($B$1,'(Техн.) Базовые названия'!$E$1:$G$65,3,FALSE)&amp;" "&amp;VLOOKUP($B$3,'(Техн.) 2048-рица Частей'!$A$2:$C$2049,3,FALSE)</f>
        <v xml:space="preserve">7102. 7102. 190. 444. 1. Высшего Октоизвечного Космоса Ипостаси ИВ Аватара Синтеза    </v>
      </c>
    </row>
    <row r="7111" spans="1:10" x14ac:dyDescent="0.2">
      <c r="A7111" s="24">
        <f t="shared" si="326"/>
        <v>7103</v>
      </c>
      <c r="B7111" s="23">
        <v>7103</v>
      </c>
      <c r="C7111" s="23">
        <v>191</v>
      </c>
      <c r="D7111" s="23">
        <v>444</v>
      </c>
      <c r="E7111" s="34">
        <f t="shared" si="328"/>
        <v>1</v>
      </c>
      <c r="F7111" s="19" t="str">
        <f t="shared" si="327"/>
        <v>Высшего Всеизвечного Космоса</v>
      </c>
      <c r="G7111" s="17" t="str">
        <f>VLOOKUP(D7111,'(Техн.) 512-рица Отец Аватаров'!$A$2:$C$513,2,FALSE)</f>
        <v xml:space="preserve">Ипостась ИВ Аватара Синтеза </v>
      </c>
      <c r="H7111" s="17" t="str">
        <f>VLOOKUP($B$1,'(Техн.) Базовые названия'!$E$1:$G$65,2,FALSE)</f>
        <v>Физика (не указываем в названии)</v>
      </c>
      <c r="I7111" s="40" t="str">
        <f>VLOOKUP($B$3,'(Техн.) 2048-рица Частей'!$A$2:$C$2049,2,FALSE)</f>
        <v>Образ ИВО (не указываем в названии)</v>
      </c>
      <c r="J7111" s="17" t="str">
        <f>A7111&amp;". "&amp;B7111&amp;". "&amp;C7111&amp;". "&amp;D7111&amp;". "&amp;E7111&amp;". "&amp;F7111&amp;'(Техн.) Космосы'!D7103&amp;" "&amp;VLOOKUP($B$1,'(Техн.) Базовые названия'!$E$1:$G$65,3,FALSE)&amp;" "&amp;VLOOKUP($B$3,'(Техн.) 2048-рица Частей'!$A$2:$C$2049,3,FALSE)</f>
        <v xml:space="preserve">7103. 7103. 191. 444. 1. Высшего Всеизвечного Космоса Ипостаси ИВ Аватара Синтеза    </v>
      </c>
    </row>
    <row r="7112" spans="1:10" ht="17" thickBot="1" x14ac:dyDescent="0.25">
      <c r="A7112" s="24">
        <f t="shared" si="326"/>
        <v>7104</v>
      </c>
      <c r="B7112" s="23">
        <v>7104</v>
      </c>
      <c r="C7112" s="23">
        <v>192</v>
      </c>
      <c r="D7112" s="23">
        <v>444</v>
      </c>
      <c r="E7112" s="34">
        <f t="shared" si="328"/>
        <v>1</v>
      </c>
      <c r="F7112" s="19" t="str">
        <f t="shared" si="327"/>
        <v>Высшего Суперизвечного Космоса</v>
      </c>
      <c r="G7112" s="18" t="str">
        <f>VLOOKUP(D7112,'(Техн.) 512-рица Отец Аватаров'!$A$2:$C$513,2,FALSE)</f>
        <v xml:space="preserve">Ипостась ИВ Аватара Синтеза </v>
      </c>
      <c r="H7112" s="17" t="str">
        <f>VLOOKUP($B$1,'(Техн.) Базовые названия'!$E$1:$G$65,2,FALSE)</f>
        <v>Физика (не указываем в названии)</v>
      </c>
      <c r="I7112" s="40" t="str">
        <f>VLOOKUP($B$3,'(Техн.) 2048-рица Частей'!$A$2:$C$2049,2,FALSE)</f>
        <v>Образ ИВО (не указываем в названии)</v>
      </c>
      <c r="J7112" s="17" t="str">
        <f>A7112&amp;". "&amp;B7112&amp;". "&amp;C7112&amp;". "&amp;D7112&amp;". "&amp;E7112&amp;". "&amp;F7112&amp;'(Техн.) Космосы'!D7104&amp;" "&amp;VLOOKUP($B$1,'(Техн.) Базовые названия'!$E$1:$G$65,3,FALSE)&amp;" "&amp;VLOOKUP($B$3,'(Техн.) 2048-рица Частей'!$A$2:$C$2049,3,FALSE)</f>
        <v xml:space="preserve">7104. 7104. 192. 444. 1. Высшего Суперизвечного Космоса Ипостаси ИВ Аватара Синтеза    </v>
      </c>
    </row>
    <row r="7113" spans="1:10" x14ac:dyDescent="0.2">
      <c r="A7113" s="24">
        <f t="shared" si="326"/>
        <v>7105</v>
      </c>
      <c r="B7113" s="23">
        <v>7105</v>
      </c>
      <c r="C7113" s="23">
        <v>193</v>
      </c>
      <c r="D7113" s="23">
        <v>445</v>
      </c>
      <c r="E7113" s="34">
        <f t="shared" si="328"/>
        <v>1</v>
      </c>
      <c r="F7113" s="19" t="str">
        <f t="shared" si="327"/>
        <v>Метагалактического Космоса</v>
      </c>
      <c r="G7113" s="16" t="str">
        <f>VLOOKUP(D7113,'(Техн.) 512-рица Отец Аватаров'!$A$2:$C$513,2,FALSE)</f>
        <v xml:space="preserve">Учитель ИВ Аватара Синтеза </v>
      </c>
      <c r="H7113" s="17" t="str">
        <f>VLOOKUP($B$1,'(Техн.) Базовые названия'!$E$1:$G$65,2,FALSE)</f>
        <v>Физика (не указываем в названии)</v>
      </c>
      <c r="I7113" s="40" t="str">
        <f>VLOOKUP($B$3,'(Техн.) 2048-рица Частей'!$A$2:$C$2049,2,FALSE)</f>
        <v>Образ ИВО (не указываем в названии)</v>
      </c>
      <c r="J7113" s="17" t="str">
        <f>A7113&amp;". "&amp;B7113&amp;". "&amp;C7113&amp;". "&amp;D7113&amp;". "&amp;E7113&amp;". "&amp;F7113&amp;'(Техн.) Космосы'!D7105&amp;" "&amp;VLOOKUP($B$1,'(Техн.) Базовые названия'!$E$1:$G$65,3,FALSE)&amp;" "&amp;VLOOKUP($B$3,'(Техн.) 2048-рица Частей'!$A$2:$C$2049,3,FALSE)</f>
        <v xml:space="preserve">7105. 7105. 193. 445. 1. Метагалактического Космоса Учителя ИВ Аватара Синтеза    </v>
      </c>
    </row>
    <row r="7114" spans="1:10" x14ac:dyDescent="0.2">
      <c r="A7114" s="24">
        <f t="shared" ref="A7114:A7177" si="329">A7113+1</f>
        <v>7106</v>
      </c>
      <c r="B7114" s="23">
        <v>7106</v>
      </c>
      <c r="C7114" s="23">
        <v>194</v>
      </c>
      <c r="D7114" s="23">
        <v>445</v>
      </c>
      <c r="E7114" s="34">
        <f t="shared" si="328"/>
        <v>1</v>
      </c>
      <c r="F7114" s="19" t="str">
        <f t="shared" ref="F7114:F7177" si="330">F6858</f>
        <v>Октавного Космоса</v>
      </c>
      <c r="G7114" s="17" t="str">
        <f>VLOOKUP(D7114,'(Техн.) 512-рица Отец Аватаров'!$A$2:$C$513,2,FALSE)</f>
        <v xml:space="preserve">Учитель ИВ Аватара Синтеза </v>
      </c>
      <c r="H7114" s="17" t="str">
        <f>VLOOKUP($B$1,'(Техн.) Базовые названия'!$E$1:$G$65,2,FALSE)</f>
        <v>Физика (не указываем в названии)</v>
      </c>
      <c r="I7114" s="40" t="str">
        <f>VLOOKUP($B$3,'(Техн.) 2048-рица Частей'!$A$2:$C$2049,2,FALSE)</f>
        <v>Образ ИВО (не указываем в названии)</v>
      </c>
      <c r="J7114" s="17" t="str">
        <f>A7114&amp;". "&amp;B7114&amp;". "&amp;C7114&amp;". "&amp;D7114&amp;". "&amp;E7114&amp;". "&amp;F7114&amp;'(Техн.) Космосы'!D7106&amp;" "&amp;VLOOKUP($B$1,'(Техн.) Базовые названия'!$E$1:$G$65,3,FALSE)&amp;" "&amp;VLOOKUP($B$3,'(Техн.) 2048-рица Частей'!$A$2:$C$2049,3,FALSE)</f>
        <v xml:space="preserve">7106. 7106. 194. 445. 1. Октавного Космоса Учителя ИВ Аватара Синтеза    </v>
      </c>
    </row>
    <row r="7115" spans="1:10" x14ac:dyDescent="0.2">
      <c r="A7115" s="24">
        <f t="shared" si="329"/>
        <v>7107</v>
      </c>
      <c r="B7115" s="23">
        <v>7107</v>
      </c>
      <c r="C7115" s="23">
        <v>195</v>
      </c>
      <c r="D7115" s="23">
        <v>445</v>
      </c>
      <c r="E7115" s="34">
        <f t="shared" ref="E7115:E7178" si="331">$B$3</f>
        <v>1</v>
      </c>
      <c r="F7115" s="19" t="str">
        <f t="shared" si="330"/>
        <v>Всеединого Космоса</v>
      </c>
      <c r="G7115" s="17" t="str">
        <f>VLOOKUP(D7115,'(Техн.) 512-рица Отец Аватаров'!$A$2:$C$513,2,FALSE)</f>
        <v xml:space="preserve">Учитель ИВ Аватара Синтеза </v>
      </c>
      <c r="H7115" s="17" t="str">
        <f>VLOOKUP($B$1,'(Техн.) Базовые названия'!$E$1:$G$65,2,FALSE)</f>
        <v>Физика (не указываем в названии)</v>
      </c>
      <c r="I7115" s="40" t="str">
        <f>VLOOKUP($B$3,'(Техн.) 2048-рица Частей'!$A$2:$C$2049,2,FALSE)</f>
        <v>Образ ИВО (не указываем в названии)</v>
      </c>
      <c r="J7115" s="17" t="str">
        <f>A7115&amp;". "&amp;B7115&amp;". "&amp;C7115&amp;". "&amp;D7115&amp;". "&amp;E7115&amp;". "&amp;F7115&amp;'(Техн.) Космосы'!D7107&amp;" "&amp;VLOOKUP($B$1,'(Техн.) Базовые названия'!$E$1:$G$65,3,FALSE)&amp;" "&amp;VLOOKUP($B$3,'(Техн.) 2048-рица Частей'!$A$2:$C$2049,3,FALSE)</f>
        <v xml:space="preserve">7107. 7107. 195. 445. 1. Всеединого Космоса Учителя ИВ Аватара Синтеза    </v>
      </c>
    </row>
    <row r="7116" spans="1:10" x14ac:dyDescent="0.2">
      <c r="A7116" s="24">
        <f t="shared" si="329"/>
        <v>7108</v>
      </c>
      <c r="B7116" s="23">
        <v>7108</v>
      </c>
      <c r="C7116" s="23">
        <v>196</v>
      </c>
      <c r="D7116" s="23">
        <v>445</v>
      </c>
      <c r="E7116" s="34">
        <f t="shared" si="331"/>
        <v>1</v>
      </c>
      <c r="F7116" s="19" t="str">
        <f t="shared" si="330"/>
        <v>Извечного Космоса</v>
      </c>
      <c r="G7116" s="17" t="str">
        <f>VLOOKUP(D7116,'(Техн.) 512-рица Отец Аватаров'!$A$2:$C$513,2,FALSE)</f>
        <v xml:space="preserve">Учитель ИВ Аватара Синтеза </v>
      </c>
      <c r="H7116" s="17" t="str">
        <f>VLOOKUP($B$1,'(Техн.) Базовые названия'!$E$1:$G$65,2,FALSE)</f>
        <v>Физика (не указываем в названии)</v>
      </c>
      <c r="I7116" s="40" t="str">
        <f>VLOOKUP($B$3,'(Техн.) 2048-рица Частей'!$A$2:$C$2049,2,FALSE)</f>
        <v>Образ ИВО (не указываем в названии)</v>
      </c>
      <c r="J7116" s="17" t="str">
        <f>A7116&amp;". "&amp;B7116&amp;". "&amp;C7116&amp;". "&amp;D7116&amp;". "&amp;E7116&amp;". "&amp;F7116&amp;'(Техн.) Космосы'!D7108&amp;" "&amp;VLOOKUP($B$1,'(Техн.) Базовые названия'!$E$1:$G$65,3,FALSE)&amp;" "&amp;VLOOKUP($B$3,'(Техн.) 2048-рица Частей'!$A$2:$C$2049,3,FALSE)</f>
        <v xml:space="preserve">7108. 7108. 196. 445. 1. Извечного Космоса Учителя ИВ Аватара Синтеза    </v>
      </c>
    </row>
    <row r="7117" spans="1:10" x14ac:dyDescent="0.2">
      <c r="A7117" s="24">
        <f t="shared" si="329"/>
        <v>7109</v>
      </c>
      <c r="B7117" s="23">
        <v>7109</v>
      </c>
      <c r="C7117" s="23">
        <v>197</v>
      </c>
      <c r="D7117" s="23">
        <v>445</v>
      </c>
      <c r="E7117" s="34">
        <f t="shared" si="331"/>
        <v>1</v>
      </c>
      <c r="F7117" s="19" t="str">
        <f t="shared" si="330"/>
        <v>Метаизвечного Космоса</v>
      </c>
      <c r="G7117" s="17" t="str">
        <f>VLOOKUP(D7117,'(Техн.) 512-рица Отец Аватаров'!$A$2:$C$513,2,FALSE)</f>
        <v xml:space="preserve">Учитель ИВ Аватара Синтеза </v>
      </c>
      <c r="H7117" s="17" t="str">
        <f>VLOOKUP($B$1,'(Техн.) Базовые названия'!$E$1:$G$65,2,FALSE)</f>
        <v>Физика (не указываем в названии)</v>
      </c>
      <c r="I7117" s="40" t="str">
        <f>VLOOKUP($B$3,'(Техн.) 2048-рица Частей'!$A$2:$C$2049,2,FALSE)</f>
        <v>Образ ИВО (не указываем в названии)</v>
      </c>
      <c r="J7117" s="17" t="str">
        <f>A7117&amp;". "&amp;B7117&amp;". "&amp;C7117&amp;". "&amp;D7117&amp;". "&amp;E7117&amp;". "&amp;F7117&amp;'(Техн.) Космосы'!D7109&amp;" "&amp;VLOOKUP($B$1,'(Техн.) Базовые названия'!$E$1:$G$65,3,FALSE)&amp;" "&amp;VLOOKUP($B$3,'(Техн.) 2048-рица Частей'!$A$2:$C$2049,3,FALSE)</f>
        <v xml:space="preserve">7109. 7109. 197. 445. 1. Метаизвечного Космоса Учителя ИВ Аватара Синтеза    </v>
      </c>
    </row>
    <row r="7118" spans="1:10" x14ac:dyDescent="0.2">
      <c r="A7118" s="24">
        <f t="shared" si="329"/>
        <v>7110</v>
      </c>
      <c r="B7118" s="23">
        <v>7110</v>
      </c>
      <c r="C7118" s="23">
        <v>198</v>
      </c>
      <c r="D7118" s="23">
        <v>445</v>
      </c>
      <c r="E7118" s="34">
        <f t="shared" si="331"/>
        <v>1</v>
      </c>
      <c r="F7118" s="19" t="str">
        <f t="shared" si="330"/>
        <v>Октоизвечного Космоса</v>
      </c>
      <c r="G7118" s="17" t="str">
        <f>VLOOKUP(D7118,'(Техн.) 512-рица Отец Аватаров'!$A$2:$C$513,2,FALSE)</f>
        <v xml:space="preserve">Учитель ИВ Аватара Синтеза </v>
      </c>
      <c r="H7118" s="17" t="str">
        <f>VLOOKUP($B$1,'(Техн.) Базовые названия'!$E$1:$G$65,2,FALSE)</f>
        <v>Физика (не указываем в названии)</v>
      </c>
      <c r="I7118" s="40" t="str">
        <f>VLOOKUP($B$3,'(Техн.) 2048-рица Частей'!$A$2:$C$2049,2,FALSE)</f>
        <v>Образ ИВО (не указываем в названии)</v>
      </c>
      <c r="J7118" s="17" t="str">
        <f>A7118&amp;". "&amp;B7118&amp;". "&amp;C7118&amp;". "&amp;D7118&amp;". "&amp;E7118&amp;". "&amp;F7118&amp;'(Техн.) Космосы'!D7110&amp;" "&amp;VLOOKUP($B$1,'(Техн.) Базовые названия'!$E$1:$G$65,3,FALSE)&amp;" "&amp;VLOOKUP($B$3,'(Техн.) 2048-рица Частей'!$A$2:$C$2049,3,FALSE)</f>
        <v xml:space="preserve">7110. 7110. 198. 445. 1. Октоизвечного Космоса Учителя ИВ Аватара Синтеза    </v>
      </c>
    </row>
    <row r="7119" spans="1:10" x14ac:dyDescent="0.2">
      <c r="A7119" s="24">
        <f t="shared" si="329"/>
        <v>7111</v>
      </c>
      <c r="B7119" s="23">
        <v>7111</v>
      </c>
      <c r="C7119" s="23">
        <v>199</v>
      </c>
      <c r="D7119" s="23">
        <v>445</v>
      </c>
      <c r="E7119" s="34">
        <f t="shared" si="331"/>
        <v>1</v>
      </c>
      <c r="F7119" s="19" t="str">
        <f t="shared" si="330"/>
        <v>Всеизвечного Космоса</v>
      </c>
      <c r="G7119" s="17" t="str">
        <f>VLOOKUP(D7119,'(Техн.) 512-рица Отец Аватаров'!$A$2:$C$513,2,FALSE)</f>
        <v xml:space="preserve">Учитель ИВ Аватара Синтеза </v>
      </c>
      <c r="H7119" s="17" t="str">
        <f>VLOOKUP($B$1,'(Техн.) Базовые названия'!$E$1:$G$65,2,FALSE)</f>
        <v>Физика (не указываем в названии)</v>
      </c>
      <c r="I7119" s="40" t="str">
        <f>VLOOKUP($B$3,'(Техн.) 2048-рица Частей'!$A$2:$C$2049,2,FALSE)</f>
        <v>Образ ИВО (не указываем в названии)</v>
      </c>
      <c r="J7119" s="17" t="str">
        <f>A7119&amp;". "&amp;B7119&amp;". "&amp;C7119&amp;". "&amp;D7119&amp;". "&amp;E7119&amp;". "&amp;F7119&amp;'(Техн.) Космосы'!D7111&amp;" "&amp;VLOOKUP($B$1,'(Техн.) Базовые названия'!$E$1:$G$65,3,FALSE)&amp;" "&amp;VLOOKUP($B$3,'(Техн.) 2048-рица Частей'!$A$2:$C$2049,3,FALSE)</f>
        <v xml:space="preserve">7111. 7111. 199. 445. 1. Всеизвечного Космоса Учителя ИВ Аватара Синтеза    </v>
      </c>
    </row>
    <row r="7120" spans="1:10" x14ac:dyDescent="0.2">
      <c r="A7120" s="24">
        <f t="shared" si="329"/>
        <v>7112</v>
      </c>
      <c r="B7120" s="23">
        <v>7112</v>
      </c>
      <c r="C7120" s="23">
        <v>200</v>
      </c>
      <c r="D7120" s="23">
        <v>445</v>
      </c>
      <c r="E7120" s="34">
        <f t="shared" si="331"/>
        <v>1</v>
      </c>
      <c r="F7120" s="19" t="str">
        <f t="shared" si="330"/>
        <v>Суперизвечного Космоса</v>
      </c>
      <c r="G7120" s="17" t="str">
        <f>VLOOKUP(D7120,'(Техн.) 512-рица Отец Аватаров'!$A$2:$C$513,2,FALSE)</f>
        <v xml:space="preserve">Учитель ИВ Аватара Синтеза </v>
      </c>
      <c r="H7120" s="17" t="str">
        <f>VLOOKUP($B$1,'(Техн.) Базовые названия'!$E$1:$G$65,2,FALSE)</f>
        <v>Физика (не указываем в названии)</v>
      </c>
      <c r="I7120" s="40" t="str">
        <f>VLOOKUP($B$3,'(Техн.) 2048-рица Частей'!$A$2:$C$2049,2,FALSE)</f>
        <v>Образ ИВО (не указываем в названии)</v>
      </c>
      <c r="J7120" s="17" t="str">
        <f>A7120&amp;". "&amp;B7120&amp;". "&amp;C7120&amp;". "&amp;D7120&amp;". "&amp;E7120&amp;". "&amp;F7120&amp;'(Техн.) Космосы'!D7112&amp;" "&amp;VLOOKUP($B$1,'(Техн.) Базовые названия'!$E$1:$G$65,3,FALSE)&amp;" "&amp;VLOOKUP($B$3,'(Техн.) 2048-рица Частей'!$A$2:$C$2049,3,FALSE)</f>
        <v xml:space="preserve">7112. 7112. 200. 445. 1. Суперизвечного Космоса Учителя ИВ Аватара Синтеза    </v>
      </c>
    </row>
    <row r="7121" spans="1:10" x14ac:dyDescent="0.2">
      <c r="A7121" s="24">
        <f t="shared" si="329"/>
        <v>7113</v>
      </c>
      <c r="B7121" s="23">
        <v>7113</v>
      </c>
      <c r="C7121" s="23">
        <v>201</v>
      </c>
      <c r="D7121" s="23">
        <v>445</v>
      </c>
      <c r="E7121" s="34">
        <f t="shared" si="331"/>
        <v>1</v>
      </c>
      <c r="F7121" s="19" t="str">
        <f t="shared" si="330"/>
        <v>Высшего Метагалактического Космоса</v>
      </c>
      <c r="G7121" s="17" t="str">
        <f>VLOOKUP(D7121,'(Техн.) 512-рица Отец Аватаров'!$A$2:$C$513,2,FALSE)</f>
        <v xml:space="preserve">Учитель ИВ Аватара Синтеза </v>
      </c>
      <c r="H7121" s="17" t="str">
        <f>VLOOKUP($B$1,'(Техн.) Базовые названия'!$E$1:$G$65,2,FALSE)</f>
        <v>Физика (не указываем в названии)</v>
      </c>
      <c r="I7121" s="40" t="str">
        <f>VLOOKUP($B$3,'(Техн.) 2048-рица Частей'!$A$2:$C$2049,2,FALSE)</f>
        <v>Образ ИВО (не указываем в названии)</v>
      </c>
      <c r="J7121" s="17" t="str">
        <f>A7121&amp;". "&amp;B7121&amp;". "&amp;C7121&amp;". "&amp;D7121&amp;". "&amp;E7121&amp;". "&amp;F7121&amp;'(Техн.) Космосы'!D7113&amp;" "&amp;VLOOKUP($B$1,'(Техн.) Базовые названия'!$E$1:$G$65,3,FALSE)&amp;" "&amp;VLOOKUP($B$3,'(Техн.) 2048-рица Частей'!$A$2:$C$2049,3,FALSE)</f>
        <v xml:space="preserve">7113. 7113. 201. 445. 1. Высшего Метагалактического Космоса Учителя ИВ Аватара Синтеза    </v>
      </c>
    </row>
    <row r="7122" spans="1:10" x14ac:dyDescent="0.2">
      <c r="A7122" s="24">
        <f t="shared" si="329"/>
        <v>7114</v>
      </c>
      <c r="B7122" s="23">
        <v>7114</v>
      </c>
      <c r="C7122" s="23">
        <v>202</v>
      </c>
      <c r="D7122" s="23">
        <v>445</v>
      </c>
      <c r="E7122" s="34">
        <f t="shared" si="331"/>
        <v>1</v>
      </c>
      <c r="F7122" s="19" t="str">
        <f t="shared" si="330"/>
        <v>Высшего Октавного Космоса</v>
      </c>
      <c r="G7122" s="17" t="str">
        <f>VLOOKUP(D7122,'(Техн.) 512-рица Отец Аватаров'!$A$2:$C$513,2,FALSE)</f>
        <v xml:space="preserve">Учитель ИВ Аватара Синтеза </v>
      </c>
      <c r="H7122" s="17" t="str">
        <f>VLOOKUP($B$1,'(Техн.) Базовые названия'!$E$1:$G$65,2,FALSE)</f>
        <v>Физика (не указываем в названии)</v>
      </c>
      <c r="I7122" s="40" t="str">
        <f>VLOOKUP($B$3,'(Техн.) 2048-рица Частей'!$A$2:$C$2049,2,FALSE)</f>
        <v>Образ ИВО (не указываем в названии)</v>
      </c>
      <c r="J7122" s="17" t="str">
        <f>A7122&amp;". "&amp;B7122&amp;". "&amp;C7122&amp;". "&amp;D7122&amp;". "&amp;E7122&amp;". "&amp;F7122&amp;'(Техн.) Космосы'!D7114&amp;" "&amp;VLOOKUP($B$1,'(Техн.) Базовые названия'!$E$1:$G$65,3,FALSE)&amp;" "&amp;VLOOKUP($B$3,'(Техн.) 2048-рица Частей'!$A$2:$C$2049,3,FALSE)</f>
        <v xml:space="preserve">7114. 7114. 202. 445. 1. Высшего Октавного Космоса Учителя ИВ Аватара Синтеза    </v>
      </c>
    </row>
    <row r="7123" spans="1:10" x14ac:dyDescent="0.2">
      <c r="A7123" s="24">
        <f t="shared" si="329"/>
        <v>7115</v>
      </c>
      <c r="B7123" s="23">
        <v>7115</v>
      </c>
      <c r="C7123" s="23">
        <v>203</v>
      </c>
      <c r="D7123" s="23">
        <v>445</v>
      </c>
      <c r="E7123" s="34">
        <f t="shared" si="331"/>
        <v>1</v>
      </c>
      <c r="F7123" s="19" t="str">
        <f t="shared" si="330"/>
        <v>Высшего Всеединого Космоса</v>
      </c>
      <c r="G7123" s="17" t="str">
        <f>VLOOKUP(D7123,'(Техн.) 512-рица Отец Аватаров'!$A$2:$C$513,2,FALSE)</f>
        <v xml:space="preserve">Учитель ИВ Аватара Синтеза </v>
      </c>
      <c r="H7123" s="17" t="str">
        <f>VLOOKUP($B$1,'(Техн.) Базовые названия'!$E$1:$G$65,2,FALSE)</f>
        <v>Физика (не указываем в названии)</v>
      </c>
      <c r="I7123" s="40" t="str">
        <f>VLOOKUP($B$3,'(Техн.) 2048-рица Частей'!$A$2:$C$2049,2,FALSE)</f>
        <v>Образ ИВО (не указываем в названии)</v>
      </c>
      <c r="J7123" s="17" t="str">
        <f>A7123&amp;". "&amp;B7123&amp;". "&amp;C7123&amp;". "&amp;D7123&amp;". "&amp;E7123&amp;". "&amp;F7123&amp;'(Техн.) Космосы'!D7115&amp;" "&amp;VLOOKUP($B$1,'(Техн.) Базовые названия'!$E$1:$G$65,3,FALSE)&amp;" "&amp;VLOOKUP($B$3,'(Техн.) 2048-рица Частей'!$A$2:$C$2049,3,FALSE)</f>
        <v xml:space="preserve">7115. 7115. 203. 445. 1. Высшего Всеединого Космоса Учителя ИВ Аватара Синтеза    </v>
      </c>
    </row>
    <row r="7124" spans="1:10" x14ac:dyDescent="0.2">
      <c r="A7124" s="24">
        <f t="shared" si="329"/>
        <v>7116</v>
      </c>
      <c r="B7124" s="23">
        <v>7116</v>
      </c>
      <c r="C7124" s="23">
        <v>204</v>
      </c>
      <c r="D7124" s="23">
        <v>445</v>
      </c>
      <c r="E7124" s="34">
        <f t="shared" si="331"/>
        <v>1</v>
      </c>
      <c r="F7124" s="19" t="str">
        <f t="shared" si="330"/>
        <v>Высшего Извечного Космоса</v>
      </c>
      <c r="G7124" s="17" t="str">
        <f>VLOOKUP(D7124,'(Техн.) 512-рица Отец Аватаров'!$A$2:$C$513,2,FALSE)</f>
        <v xml:space="preserve">Учитель ИВ Аватара Синтеза </v>
      </c>
      <c r="H7124" s="17" t="str">
        <f>VLOOKUP($B$1,'(Техн.) Базовые названия'!$E$1:$G$65,2,FALSE)</f>
        <v>Физика (не указываем в названии)</v>
      </c>
      <c r="I7124" s="40" t="str">
        <f>VLOOKUP($B$3,'(Техн.) 2048-рица Частей'!$A$2:$C$2049,2,FALSE)</f>
        <v>Образ ИВО (не указываем в названии)</v>
      </c>
      <c r="J7124" s="17" t="str">
        <f>A7124&amp;". "&amp;B7124&amp;". "&amp;C7124&amp;". "&amp;D7124&amp;". "&amp;E7124&amp;". "&amp;F7124&amp;'(Техн.) Космосы'!D7116&amp;" "&amp;VLOOKUP($B$1,'(Техн.) Базовые названия'!$E$1:$G$65,3,FALSE)&amp;" "&amp;VLOOKUP($B$3,'(Техн.) 2048-рица Частей'!$A$2:$C$2049,3,FALSE)</f>
        <v xml:space="preserve">7116. 7116. 204. 445. 1. Высшего Извечного Космоса Учителя ИВ Аватара Синтеза    </v>
      </c>
    </row>
    <row r="7125" spans="1:10" x14ac:dyDescent="0.2">
      <c r="A7125" s="24">
        <f t="shared" si="329"/>
        <v>7117</v>
      </c>
      <c r="B7125" s="23">
        <v>7117</v>
      </c>
      <c r="C7125" s="23">
        <v>205</v>
      </c>
      <c r="D7125" s="23">
        <v>445</v>
      </c>
      <c r="E7125" s="34">
        <f t="shared" si="331"/>
        <v>1</v>
      </c>
      <c r="F7125" s="19" t="str">
        <f t="shared" si="330"/>
        <v>Высшего Метаизвечного Космоса Фа</v>
      </c>
      <c r="G7125" s="17" t="str">
        <f>VLOOKUP(D7125,'(Техн.) 512-рица Отец Аватаров'!$A$2:$C$513,2,FALSE)</f>
        <v xml:space="preserve">Учитель ИВ Аватара Синтеза </v>
      </c>
      <c r="H7125" s="17" t="str">
        <f>VLOOKUP($B$1,'(Техн.) Базовые названия'!$E$1:$G$65,2,FALSE)</f>
        <v>Физика (не указываем в названии)</v>
      </c>
      <c r="I7125" s="40" t="str">
        <f>VLOOKUP($B$3,'(Техн.) 2048-рица Частей'!$A$2:$C$2049,2,FALSE)</f>
        <v>Образ ИВО (не указываем в названии)</v>
      </c>
      <c r="J7125" s="17" t="str">
        <f>A7125&amp;". "&amp;B7125&amp;". "&amp;C7125&amp;". "&amp;D7125&amp;". "&amp;E7125&amp;". "&amp;F7125&amp;'(Техн.) Космосы'!D7117&amp;" "&amp;VLOOKUP($B$1,'(Техн.) Базовые названия'!$E$1:$G$65,3,FALSE)&amp;" "&amp;VLOOKUP($B$3,'(Техн.) 2048-рица Частей'!$A$2:$C$2049,3,FALSE)</f>
        <v xml:space="preserve">7117. 7117. 205. 445. 1. Высшего Метаизвечного Космоса Фа Учителя ИВ Аватара Синтеза    </v>
      </c>
    </row>
    <row r="7126" spans="1:10" x14ac:dyDescent="0.2">
      <c r="A7126" s="24">
        <f t="shared" si="329"/>
        <v>7118</v>
      </c>
      <c r="B7126" s="23">
        <v>7118</v>
      </c>
      <c r="C7126" s="23">
        <v>206</v>
      </c>
      <c r="D7126" s="23">
        <v>445</v>
      </c>
      <c r="E7126" s="34">
        <f t="shared" si="331"/>
        <v>1</v>
      </c>
      <c r="F7126" s="19" t="str">
        <f t="shared" si="330"/>
        <v>Высшего Октоизвечного Космоса</v>
      </c>
      <c r="G7126" s="17" t="str">
        <f>VLOOKUP(D7126,'(Техн.) 512-рица Отец Аватаров'!$A$2:$C$513,2,FALSE)</f>
        <v xml:space="preserve">Учитель ИВ Аватара Синтеза </v>
      </c>
      <c r="H7126" s="17" t="str">
        <f>VLOOKUP($B$1,'(Техн.) Базовые названия'!$E$1:$G$65,2,FALSE)</f>
        <v>Физика (не указываем в названии)</v>
      </c>
      <c r="I7126" s="40" t="str">
        <f>VLOOKUP($B$3,'(Техн.) 2048-рица Частей'!$A$2:$C$2049,2,FALSE)</f>
        <v>Образ ИВО (не указываем в названии)</v>
      </c>
      <c r="J7126" s="17" t="str">
        <f>A7126&amp;". "&amp;B7126&amp;". "&amp;C7126&amp;". "&amp;D7126&amp;". "&amp;E7126&amp;". "&amp;F7126&amp;'(Техн.) Космосы'!D7118&amp;" "&amp;VLOOKUP($B$1,'(Техн.) Базовые названия'!$E$1:$G$65,3,FALSE)&amp;" "&amp;VLOOKUP($B$3,'(Техн.) 2048-рица Частей'!$A$2:$C$2049,3,FALSE)</f>
        <v xml:space="preserve">7118. 7118. 206. 445. 1. Высшего Октоизвечного Космоса Учителя ИВ Аватара Синтеза    </v>
      </c>
    </row>
    <row r="7127" spans="1:10" x14ac:dyDescent="0.2">
      <c r="A7127" s="24">
        <f t="shared" si="329"/>
        <v>7119</v>
      </c>
      <c r="B7127" s="23">
        <v>7119</v>
      </c>
      <c r="C7127" s="23">
        <v>207</v>
      </c>
      <c r="D7127" s="23">
        <v>445</v>
      </c>
      <c r="E7127" s="34">
        <f t="shared" si="331"/>
        <v>1</v>
      </c>
      <c r="F7127" s="19" t="str">
        <f t="shared" si="330"/>
        <v>Высшего Всеизвечного Космоса</v>
      </c>
      <c r="G7127" s="17" t="str">
        <f>VLOOKUP(D7127,'(Техн.) 512-рица Отец Аватаров'!$A$2:$C$513,2,FALSE)</f>
        <v xml:space="preserve">Учитель ИВ Аватара Синтеза </v>
      </c>
      <c r="H7127" s="17" t="str">
        <f>VLOOKUP($B$1,'(Техн.) Базовые названия'!$E$1:$G$65,2,FALSE)</f>
        <v>Физика (не указываем в названии)</v>
      </c>
      <c r="I7127" s="40" t="str">
        <f>VLOOKUP($B$3,'(Техн.) 2048-рица Частей'!$A$2:$C$2049,2,FALSE)</f>
        <v>Образ ИВО (не указываем в названии)</v>
      </c>
      <c r="J7127" s="17" t="str">
        <f>A7127&amp;". "&amp;B7127&amp;". "&amp;C7127&amp;". "&amp;D7127&amp;". "&amp;E7127&amp;". "&amp;F7127&amp;'(Техн.) Космосы'!D7119&amp;" "&amp;VLOOKUP($B$1,'(Техн.) Базовые названия'!$E$1:$G$65,3,FALSE)&amp;" "&amp;VLOOKUP($B$3,'(Техн.) 2048-рица Частей'!$A$2:$C$2049,3,FALSE)</f>
        <v xml:space="preserve">7119. 7119. 207. 445. 1. Высшего Всеизвечного Космоса Учителя ИВ Аватара Синтеза    </v>
      </c>
    </row>
    <row r="7128" spans="1:10" ht="17" thickBot="1" x14ac:dyDescent="0.25">
      <c r="A7128" s="24">
        <f t="shared" si="329"/>
        <v>7120</v>
      </c>
      <c r="B7128" s="23">
        <v>7120</v>
      </c>
      <c r="C7128" s="23">
        <v>208</v>
      </c>
      <c r="D7128" s="23">
        <v>445</v>
      </c>
      <c r="E7128" s="34">
        <f t="shared" si="331"/>
        <v>1</v>
      </c>
      <c r="F7128" s="19" t="str">
        <f t="shared" si="330"/>
        <v>Высшего Суперизвечного Космоса</v>
      </c>
      <c r="G7128" s="18" t="str">
        <f>VLOOKUP(D7128,'(Техн.) 512-рица Отец Аватаров'!$A$2:$C$513,2,FALSE)</f>
        <v xml:space="preserve">Учитель ИВ Аватара Синтеза </v>
      </c>
      <c r="H7128" s="17" t="str">
        <f>VLOOKUP($B$1,'(Техн.) Базовые названия'!$E$1:$G$65,2,FALSE)</f>
        <v>Физика (не указываем в названии)</v>
      </c>
      <c r="I7128" s="40" t="str">
        <f>VLOOKUP($B$3,'(Техн.) 2048-рица Частей'!$A$2:$C$2049,2,FALSE)</f>
        <v>Образ ИВО (не указываем в названии)</v>
      </c>
      <c r="J7128" s="17" t="str">
        <f>A7128&amp;". "&amp;B7128&amp;". "&amp;C7128&amp;". "&amp;D7128&amp;". "&amp;E7128&amp;". "&amp;F7128&amp;'(Техн.) Космосы'!D7120&amp;" "&amp;VLOOKUP($B$1,'(Техн.) Базовые названия'!$E$1:$G$65,3,FALSE)&amp;" "&amp;VLOOKUP($B$3,'(Техн.) 2048-рица Частей'!$A$2:$C$2049,3,FALSE)</f>
        <v xml:space="preserve">7120. 7120. 208. 445. 1. Высшего Суперизвечного Космоса Учителя ИВ Аватара Синтеза    </v>
      </c>
    </row>
    <row r="7129" spans="1:10" x14ac:dyDescent="0.2">
      <c r="A7129" s="24">
        <f t="shared" si="329"/>
        <v>7121</v>
      </c>
      <c r="B7129" s="23">
        <v>7121</v>
      </c>
      <c r="C7129" s="23">
        <v>209</v>
      </c>
      <c r="D7129" s="23">
        <v>446</v>
      </c>
      <c r="E7129" s="34">
        <f t="shared" si="331"/>
        <v>1</v>
      </c>
      <c r="F7129" s="19" t="str">
        <f t="shared" si="330"/>
        <v>Метагалактического Космоса</v>
      </c>
      <c r="G7129" s="16" t="str">
        <f>VLOOKUP(D7129,'(Техн.) 512-рица Отец Аватаров'!$A$2:$C$513,2,FALSE)</f>
        <v xml:space="preserve">Владыка ИВ Аватара Синтеза </v>
      </c>
      <c r="H7129" s="17" t="str">
        <f>VLOOKUP($B$1,'(Техн.) Базовые названия'!$E$1:$G$65,2,FALSE)</f>
        <v>Физика (не указываем в названии)</v>
      </c>
      <c r="I7129" s="40" t="str">
        <f>VLOOKUP($B$3,'(Техн.) 2048-рица Частей'!$A$2:$C$2049,2,FALSE)</f>
        <v>Образ ИВО (не указываем в названии)</v>
      </c>
      <c r="J7129" s="17" t="str">
        <f>A7129&amp;". "&amp;B7129&amp;". "&amp;C7129&amp;". "&amp;D7129&amp;". "&amp;E7129&amp;". "&amp;F7129&amp;'(Техн.) Космосы'!D7121&amp;" "&amp;VLOOKUP($B$1,'(Техн.) Базовые названия'!$E$1:$G$65,3,FALSE)&amp;" "&amp;VLOOKUP($B$3,'(Техн.) 2048-рица Частей'!$A$2:$C$2049,3,FALSE)</f>
        <v xml:space="preserve">7121. 7121. 209. 446. 1. Метагалактического Космоса Владыки ИВ Аватара Синтеза    </v>
      </c>
    </row>
    <row r="7130" spans="1:10" x14ac:dyDescent="0.2">
      <c r="A7130" s="24">
        <f t="shared" si="329"/>
        <v>7122</v>
      </c>
      <c r="B7130" s="23">
        <v>7122</v>
      </c>
      <c r="C7130" s="23">
        <v>210</v>
      </c>
      <c r="D7130" s="23">
        <v>446</v>
      </c>
      <c r="E7130" s="34">
        <f t="shared" si="331"/>
        <v>1</v>
      </c>
      <c r="F7130" s="19" t="str">
        <f t="shared" si="330"/>
        <v>Октавного Космоса</v>
      </c>
      <c r="G7130" s="17" t="str">
        <f>VLOOKUP(D7130,'(Техн.) 512-рица Отец Аватаров'!$A$2:$C$513,2,FALSE)</f>
        <v xml:space="preserve">Владыка ИВ Аватара Синтеза </v>
      </c>
      <c r="H7130" s="17" t="str">
        <f>VLOOKUP($B$1,'(Техн.) Базовые названия'!$E$1:$G$65,2,FALSE)</f>
        <v>Физика (не указываем в названии)</v>
      </c>
      <c r="I7130" s="40" t="str">
        <f>VLOOKUP($B$3,'(Техн.) 2048-рица Частей'!$A$2:$C$2049,2,FALSE)</f>
        <v>Образ ИВО (не указываем в названии)</v>
      </c>
      <c r="J7130" s="17" t="str">
        <f>A7130&amp;". "&amp;B7130&amp;". "&amp;C7130&amp;". "&amp;D7130&amp;". "&amp;E7130&amp;". "&amp;F7130&amp;'(Техн.) Космосы'!D7122&amp;" "&amp;VLOOKUP($B$1,'(Техн.) Базовые названия'!$E$1:$G$65,3,FALSE)&amp;" "&amp;VLOOKUP($B$3,'(Техн.) 2048-рица Частей'!$A$2:$C$2049,3,FALSE)</f>
        <v xml:space="preserve">7122. 7122. 210. 446. 1. Октавного Космоса Владыки ИВ Аватара Синтеза    </v>
      </c>
    </row>
    <row r="7131" spans="1:10" x14ac:dyDescent="0.2">
      <c r="A7131" s="24">
        <f t="shared" si="329"/>
        <v>7123</v>
      </c>
      <c r="B7131" s="23">
        <v>7123</v>
      </c>
      <c r="C7131" s="23">
        <v>211</v>
      </c>
      <c r="D7131" s="23">
        <v>446</v>
      </c>
      <c r="E7131" s="34">
        <f t="shared" si="331"/>
        <v>1</v>
      </c>
      <c r="F7131" s="19" t="str">
        <f t="shared" si="330"/>
        <v>Всеединого Космоса</v>
      </c>
      <c r="G7131" s="17" t="str">
        <f>VLOOKUP(D7131,'(Техн.) 512-рица Отец Аватаров'!$A$2:$C$513,2,FALSE)</f>
        <v xml:space="preserve">Владыка ИВ Аватара Синтеза </v>
      </c>
      <c r="H7131" s="17" t="str">
        <f>VLOOKUP($B$1,'(Техн.) Базовые названия'!$E$1:$G$65,2,FALSE)</f>
        <v>Физика (не указываем в названии)</v>
      </c>
      <c r="I7131" s="40" t="str">
        <f>VLOOKUP($B$3,'(Техн.) 2048-рица Частей'!$A$2:$C$2049,2,FALSE)</f>
        <v>Образ ИВО (не указываем в названии)</v>
      </c>
      <c r="J7131" s="17" t="str">
        <f>A7131&amp;". "&amp;B7131&amp;". "&amp;C7131&amp;". "&amp;D7131&amp;". "&amp;E7131&amp;". "&amp;F7131&amp;'(Техн.) Космосы'!D7123&amp;" "&amp;VLOOKUP($B$1,'(Техн.) Базовые названия'!$E$1:$G$65,3,FALSE)&amp;" "&amp;VLOOKUP($B$3,'(Техн.) 2048-рица Частей'!$A$2:$C$2049,3,FALSE)</f>
        <v xml:space="preserve">7123. 7123. 211. 446. 1. Всеединого Космоса Владыки ИВ Аватара Синтеза    </v>
      </c>
    </row>
    <row r="7132" spans="1:10" x14ac:dyDescent="0.2">
      <c r="A7132" s="24">
        <f t="shared" si="329"/>
        <v>7124</v>
      </c>
      <c r="B7132" s="23">
        <v>7124</v>
      </c>
      <c r="C7132" s="23">
        <v>212</v>
      </c>
      <c r="D7132" s="23">
        <v>446</v>
      </c>
      <c r="E7132" s="34">
        <f t="shared" si="331"/>
        <v>1</v>
      </c>
      <c r="F7132" s="19" t="str">
        <f t="shared" si="330"/>
        <v>Извечного Космоса</v>
      </c>
      <c r="G7132" s="17" t="str">
        <f>VLOOKUP(D7132,'(Техн.) 512-рица Отец Аватаров'!$A$2:$C$513,2,FALSE)</f>
        <v xml:space="preserve">Владыка ИВ Аватара Синтеза </v>
      </c>
      <c r="H7132" s="17" t="str">
        <f>VLOOKUP($B$1,'(Техн.) Базовые названия'!$E$1:$G$65,2,FALSE)</f>
        <v>Физика (не указываем в названии)</v>
      </c>
      <c r="I7132" s="40" t="str">
        <f>VLOOKUP($B$3,'(Техн.) 2048-рица Частей'!$A$2:$C$2049,2,FALSE)</f>
        <v>Образ ИВО (не указываем в названии)</v>
      </c>
      <c r="J7132" s="17" t="str">
        <f>A7132&amp;". "&amp;B7132&amp;". "&amp;C7132&amp;". "&amp;D7132&amp;". "&amp;E7132&amp;". "&amp;F7132&amp;'(Техн.) Космосы'!D7124&amp;" "&amp;VLOOKUP($B$1,'(Техн.) Базовые названия'!$E$1:$G$65,3,FALSE)&amp;" "&amp;VLOOKUP($B$3,'(Техн.) 2048-рица Частей'!$A$2:$C$2049,3,FALSE)</f>
        <v xml:space="preserve">7124. 7124. 212. 446. 1. Извечного Космоса Владыки ИВ Аватара Синтеза    </v>
      </c>
    </row>
    <row r="7133" spans="1:10" x14ac:dyDescent="0.2">
      <c r="A7133" s="24">
        <f t="shared" si="329"/>
        <v>7125</v>
      </c>
      <c r="B7133" s="23">
        <v>7125</v>
      </c>
      <c r="C7133" s="23">
        <v>213</v>
      </c>
      <c r="D7133" s="23">
        <v>446</v>
      </c>
      <c r="E7133" s="34">
        <f t="shared" si="331"/>
        <v>1</v>
      </c>
      <c r="F7133" s="19" t="str">
        <f t="shared" si="330"/>
        <v>Метаизвечного Космоса</v>
      </c>
      <c r="G7133" s="17" t="str">
        <f>VLOOKUP(D7133,'(Техн.) 512-рица Отец Аватаров'!$A$2:$C$513,2,FALSE)</f>
        <v xml:space="preserve">Владыка ИВ Аватара Синтеза </v>
      </c>
      <c r="H7133" s="17" t="str">
        <f>VLOOKUP($B$1,'(Техн.) Базовые названия'!$E$1:$G$65,2,FALSE)</f>
        <v>Физика (не указываем в названии)</v>
      </c>
      <c r="I7133" s="40" t="str">
        <f>VLOOKUP($B$3,'(Техн.) 2048-рица Частей'!$A$2:$C$2049,2,FALSE)</f>
        <v>Образ ИВО (не указываем в названии)</v>
      </c>
      <c r="J7133" s="17" t="str">
        <f>A7133&amp;". "&amp;B7133&amp;". "&amp;C7133&amp;". "&amp;D7133&amp;". "&amp;E7133&amp;". "&amp;F7133&amp;'(Техн.) Космосы'!D7125&amp;" "&amp;VLOOKUP($B$1,'(Техн.) Базовые названия'!$E$1:$G$65,3,FALSE)&amp;" "&amp;VLOOKUP($B$3,'(Техн.) 2048-рица Частей'!$A$2:$C$2049,3,FALSE)</f>
        <v xml:space="preserve">7125. 7125. 213. 446. 1. Метаизвечного Космоса Владыки ИВ Аватара Синтеза    </v>
      </c>
    </row>
    <row r="7134" spans="1:10" x14ac:dyDescent="0.2">
      <c r="A7134" s="24">
        <f t="shared" si="329"/>
        <v>7126</v>
      </c>
      <c r="B7134" s="23">
        <v>7126</v>
      </c>
      <c r="C7134" s="23">
        <v>214</v>
      </c>
      <c r="D7134" s="23">
        <v>446</v>
      </c>
      <c r="E7134" s="34">
        <f t="shared" si="331"/>
        <v>1</v>
      </c>
      <c r="F7134" s="19" t="str">
        <f t="shared" si="330"/>
        <v>Октоизвечного Космоса</v>
      </c>
      <c r="G7134" s="17" t="str">
        <f>VLOOKUP(D7134,'(Техн.) 512-рица Отец Аватаров'!$A$2:$C$513,2,FALSE)</f>
        <v xml:space="preserve">Владыка ИВ Аватара Синтеза </v>
      </c>
      <c r="H7134" s="17" t="str">
        <f>VLOOKUP($B$1,'(Техн.) Базовые названия'!$E$1:$G$65,2,FALSE)</f>
        <v>Физика (не указываем в названии)</v>
      </c>
      <c r="I7134" s="40" t="str">
        <f>VLOOKUP($B$3,'(Техн.) 2048-рица Частей'!$A$2:$C$2049,2,FALSE)</f>
        <v>Образ ИВО (не указываем в названии)</v>
      </c>
      <c r="J7134" s="17" t="str">
        <f>A7134&amp;". "&amp;B7134&amp;". "&amp;C7134&amp;". "&amp;D7134&amp;". "&amp;E7134&amp;". "&amp;F7134&amp;'(Техн.) Космосы'!D7126&amp;" "&amp;VLOOKUP($B$1,'(Техн.) Базовые названия'!$E$1:$G$65,3,FALSE)&amp;" "&amp;VLOOKUP($B$3,'(Техн.) 2048-рица Частей'!$A$2:$C$2049,3,FALSE)</f>
        <v xml:space="preserve">7126. 7126. 214. 446. 1. Октоизвечного Космоса Владыки ИВ Аватара Синтеза    </v>
      </c>
    </row>
    <row r="7135" spans="1:10" x14ac:dyDescent="0.2">
      <c r="A7135" s="24">
        <f t="shared" si="329"/>
        <v>7127</v>
      </c>
      <c r="B7135" s="23">
        <v>7127</v>
      </c>
      <c r="C7135" s="23">
        <v>215</v>
      </c>
      <c r="D7135" s="23">
        <v>446</v>
      </c>
      <c r="E7135" s="34">
        <f t="shared" si="331"/>
        <v>1</v>
      </c>
      <c r="F7135" s="19" t="str">
        <f t="shared" si="330"/>
        <v>Всеизвечного Космоса</v>
      </c>
      <c r="G7135" s="17" t="str">
        <f>VLOOKUP(D7135,'(Техн.) 512-рица Отец Аватаров'!$A$2:$C$513,2,FALSE)</f>
        <v xml:space="preserve">Владыка ИВ Аватара Синтеза </v>
      </c>
      <c r="H7135" s="17" t="str">
        <f>VLOOKUP($B$1,'(Техн.) Базовые названия'!$E$1:$G$65,2,FALSE)</f>
        <v>Физика (не указываем в названии)</v>
      </c>
      <c r="I7135" s="40" t="str">
        <f>VLOOKUP($B$3,'(Техн.) 2048-рица Частей'!$A$2:$C$2049,2,FALSE)</f>
        <v>Образ ИВО (не указываем в названии)</v>
      </c>
      <c r="J7135" s="17" t="str">
        <f>A7135&amp;". "&amp;B7135&amp;". "&amp;C7135&amp;". "&amp;D7135&amp;". "&amp;E7135&amp;". "&amp;F7135&amp;'(Техн.) Космосы'!D7127&amp;" "&amp;VLOOKUP($B$1,'(Техн.) Базовые названия'!$E$1:$G$65,3,FALSE)&amp;" "&amp;VLOOKUP($B$3,'(Техн.) 2048-рица Частей'!$A$2:$C$2049,3,FALSE)</f>
        <v xml:space="preserve">7127. 7127. 215. 446. 1. Всеизвечного Космоса Владыки ИВ Аватара Синтеза    </v>
      </c>
    </row>
    <row r="7136" spans="1:10" x14ac:dyDescent="0.2">
      <c r="A7136" s="24">
        <f t="shared" si="329"/>
        <v>7128</v>
      </c>
      <c r="B7136" s="23">
        <v>7128</v>
      </c>
      <c r="C7136" s="23">
        <v>216</v>
      </c>
      <c r="D7136" s="23">
        <v>446</v>
      </c>
      <c r="E7136" s="34">
        <f t="shared" si="331"/>
        <v>1</v>
      </c>
      <c r="F7136" s="19" t="str">
        <f t="shared" si="330"/>
        <v>Суперизвечного Космоса</v>
      </c>
      <c r="G7136" s="17" t="str">
        <f>VLOOKUP(D7136,'(Техн.) 512-рица Отец Аватаров'!$A$2:$C$513,2,FALSE)</f>
        <v xml:space="preserve">Владыка ИВ Аватара Синтеза </v>
      </c>
      <c r="H7136" s="17" t="str">
        <f>VLOOKUP($B$1,'(Техн.) Базовые названия'!$E$1:$G$65,2,FALSE)</f>
        <v>Физика (не указываем в названии)</v>
      </c>
      <c r="I7136" s="40" t="str">
        <f>VLOOKUP($B$3,'(Техн.) 2048-рица Частей'!$A$2:$C$2049,2,FALSE)</f>
        <v>Образ ИВО (не указываем в названии)</v>
      </c>
      <c r="J7136" s="17" t="str">
        <f>A7136&amp;". "&amp;B7136&amp;". "&amp;C7136&amp;". "&amp;D7136&amp;". "&amp;E7136&amp;". "&amp;F7136&amp;'(Техн.) Космосы'!D7128&amp;" "&amp;VLOOKUP($B$1,'(Техн.) Базовые названия'!$E$1:$G$65,3,FALSE)&amp;" "&amp;VLOOKUP($B$3,'(Техн.) 2048-рица Частей'!$A$2:$C$2049,3,FALSE)</f>
        <v xml:space="preserve">7128. 7128. 216. 446. 1. Суперизвечного Космоса Владыки ИВ Аватара Синтеза    </v>
      </c>
    </row>
    <row r="7137" spans="1:10" x14ac:dyDescent="0.2">
      <c r="A7137" s="24">
        <f t="shared" si="329"/>
        <v>7129</v>
      </c>
      <c r="B7137" s="23">
        <v>7129</v>
      </c>
      <c r="C7137" s="23">
        <v>217</v>
      </c>
      <c r="D7137" s="23">
        <v>446</v>
      </c>
      <c r="E7137" s="34">
        <f t="shared" si="331"/>
        <v>1</v>
      </c>
      <c r="F7137" s="19" t="str">
        <f t="shared" si="330"/>
        <v>Высшего Метагалактического Космоса</v>
      </c>
      <c r="G7137" s="17" t="str">
        <f>VLOOKUP(D7137,'(Техн.) 512-рица Отец Аватаров'!$A$2:$C$513,2,FALSE)</f>
        <v xml:space="preserve">Владыка ИВ Аватара Синтеза </v>
      </c>
      <c r="H7137" s="17" t="str">
        <f>VLOOKUP($B$1,'(Техн.) Базовые названия'!$E$1:$G$65,2,FALSE)</f>
        <v>Физика (не указываем в названии)</v>
      </c>
      <c r="I7137" s="40" t="str">
        <f>VLOOKUP($B$3,'(Техн.) 2048-рица Частей'!$A$2:$C$2049,2,FALSE)</f>
        <v>Образ ИВО (не указываем в названии)</v>
      </c>
      <c r="J7137" s="17" t="str">
        <f>A7137&amp;". "&amp;B7137&amp;". "&amp;C7137&amp;". "&amp;D7137&amp;". "&amp;E7137&amp;". "&amp;F7137&amp;'(Техн.) Космосы'!D7129&amp;" "&amp;VLOOKUP($B$1,'(Техн.) Базовые названия'!$E$1:$G$65,3,FALSE)&amp;" "&amp;VLOOKUP($B$3,'(Техн.) 2048-рица Частей'!$A$2:$C$2049,3,FALSE)</f>
        <v xml:space="preserve">7129. 7129. 217. 446. 1. Высшего Метагалактического Космоса Владыки ИВ Аватара Синтеза    </v>
      </c>
    </row>
    <row r="7138" spans="1:10" x14ac:dyDescent="0.2">
      <c r="A7138" s="24">
        <f t="shared" si="329"/>
        <v>7130</v>
      </c>
      <c r="B7138" s="23">
        <v>7130</v>
      </c>
      <c r="C7138" s="23">
        <v>218</v>
      </c>
      <c r="D7138" s="23">
        <v>446</v>
      </c>
      <c r="E7138" s="34">
        <f t="shared" si="331"/>
        <v>1</v>
      </c>
      <c r="F7138" s="19" t="str">
        <f t="shared" si="330"/>
        <v>Высшего Октавного Космоса</v>
      </c>
      <c r="G7138" s="17" t="str">
        <f>VLOOKUP(D7138,'(Техн.) 512-рица Отец Аватаров'!$A$2:$C$513,2,FALSE)</f>
        <v xml:space="preserve">Владыка ИВ Аватара Синтеза </v>
      </c>
      <c r="H7138" s="17" t="str">
        <f>VLOOKUP($B$1,'(Техн.) Базовые названия'!$E$1:$G$65,2,FALSE)</f>
        <v>Физика (не указываем в названии)</v>
      </c>
      <c r="I7138" s="40" t="str">
        <f>VLOOKUP($B$3,'(Техн.) 2048-рица Частей'!$A$2:$C$2049,2,FALSE)</f>
        <v>Образ ИВО (не указываем в названии)</v>
      </c>
      <c r="J7138" s="17" t="str">
        <f>A7138&amp;". "&amp;B7138&amp;". "&amp;C7138&amp;". "&amp;D7138&amp;". "&amp;E7138&amp;". "&amp;F7138&amp;'(Техн.) Космосы'!D7130&amp;" "&amp;VLOOKUP($B$1,'(Техн.) Базовые названия'!$E$1:$G$65,3,FALSE)&amp;" "&amp;VLOOKUP($B$3,'(Техн.) 2048-рица Частей'!$A$2:$C$2049,3,FALSE)</f>
        <v xml:space="preserve">7130. 7130. 218. 446. 1. Высшего Октавного Космоса Владыки ИВ Аватара Синтеза    </v>
      </c>
    </row>
    <row r="7139" spans="1:10" x14ac:dyDescent="0.2">
      <c r="A7139" s="24">
        <f t="shared" si="329"/>
        <v>7131</v>
      </c>
      <c r="B7139" s="23">
        <v>7131</v>
      </c>
      <c r="C7139" s="23">
        <v>219</v>
      </c>
      <c r="D7139" s="23">
        <v>446</v>
      </c>
      <c r="E7139" s="34">
        <f t="shared" si="331"/>
        <v>1</v>
      </c>
      <c r="F7139" s="19" t="str">
        <f t="shared" si="330"/>
        <v>Высшего Всеединого Космоса</v>
      </c>
      <c r="G7139" s="17" t="str">
        <f>VLOOKUP(D7139,'(Техн.) 512-рица Отец Аватаров'!$A$2:$C$513,2,FALSE)</f>
        <v xml:space="preserve">Владыка ИВ Аватара Синтеза </v>
      </c>
      <c r="H7139" s="17" t="str">
        <f>VLOOKUP($B$1,'(Техн.) Базовые названия'!$E$1:$G$65,2,FALSE)</f>
        <v>Физика (не указываем в названии)</v>
      </c>
      <c r="I7139" s="40" t="str">
        <f>VLOOKUP($B$3,'(Техн.) 2048-рица Частей'!$A$2:$C$2049,2,FALSE)</f>
        <v>Образ ИВО (не указываем в названии)</v>
      </c>
      <c r="J7139" s="17" t="str">
        <f>A7139&amp;". "&amp;B7139&amp;". "&amp;C7139&amp;". "&amp;D7139&amp;". "&amp;E7139&amp;". "&amp;F7139&amp;'(Техн.) Космосы'!D7131&amp;" "&amp;VLOOKUP($B$1,'(Техн.) Базовые названия'!$E$1:$G$65,3,FALSE)&amp;" "&amp;VLOOKUP($B$3,'(Техн.) 2048-рица Частей'!$A$2:$C$2049,3,FALSE)</f>
        <v xml:space="preserve">7131. 7131. 219. 446. 1. Высшего Всеединого Космоса Владыки ИВ Аватара Синтеза    </v>
      </c>
    </row>
    <row r="7140" spans="1:10" x14ac:dyDescent="0.2">
      <c r="A7140" s="24">
        <f t="shared" si="329"/>
        <v>7132</v>
      </c>
      <c r="B7140" s="23">
        <v>7132</v>
      </c>
      <c r="C7140" s="23">
        <v>220</v>
      </c>
      <c r="D7140" s="23">
        <v>446</v>
      </c>
      <c r="E7140" s="34">
        <f t="shared" si="331"/>
        <v>1</v>
      </c>
      <c r="F7140" s="19" t="str">
        <f t="shared" si="330"/>
        <v>Высшего Извечного Космоса</v>
      </c>
      <c r="G7140" s="17" t="str">
        <f>VLOOKUP(D7140,'(Техн.) 512-рица Отец Аватаров'!$A$2:$C$513,2,FALSE)</f>
        <v xml:space="preserve">Владыка ИВ Аватара Синтеза </v>
      </c>
      <c r="H7140" s="17" t="str">
        <f>VLOOKUP($B$1,'(Техн.) Базовые названия'!$E$1:$G$65,2,FALSE)</f>
        <v>Физика (не указываем в названии)</v>
      </c>
      <c r="I7140" s="40" t="str">
        <f>VLOOKUP($B$3,'(Техн.) 2048-рица Частей'!$A$2:$C$2049,2,FALSE)</f>
        <v>Образ ИВО (не указываем в названии)</v>
      </c>
      <c r="J7140" s="17" t="str">
        <f>A7140&amp;". "&amp;B7140&amp;". "&amp;C7140&amp;". "&amp;D7140&amp;". "&amp;E7140&amp;". "&amp;F7140&amp;'(Техн.) Космосы'!D7132&amp;" "&amp;VLOOKUP($B$1,'(Техн.) Базовые названия'!$E$1:$G$65,3,FALSE)&amp;" "&amp;VLOOKUP($B$3,'(Техн.) 2048-рица Частей'!$A$2:$C$2049,3,FALSE)</f>
        <v xml:space="preserve">7132. 7132. 220. 446. 1. Высшего Извечного Космоса Владыки ИВ Аватара Синтеза    </v>
      </c>
    </row>
    <row r="7141" spans="1:10" x14ac:dyDescent="0.2">
      <c r="A7141" s="24">
        <f t="shared" si="329"/>
        <v>7133</v>
      </c>
      <c r="B7141" s="23">
        <v>7133</v>
      </c>
      <c r="C7141" s="23">
        <v>221</v>
      </c>
      <c r="D7141" s="23">
        <v>446</v>
      </c>
      <c r="E7141" s="34">
        <f t="shared" si="331"/>
        <v>1</v>
      </c>
      <c r="F7141" s="19" t="str">
        <f t="shared" si="330"/>
        <v>Высшего Метаизвечного Космоса</v>
      </c>
      <c r="G7141" s="17" t="str">
        <f>VLOOKUP(D7141,'(Техн.) 512-рица Отец Аватаров'!$A$2:$C$513,2,FALSE)</f>
        <v xml:space="preserve">Владыка ИВ Аватара Синтеза </v>
      </c>
      <c r="H7141" s="17" t="str">
        <f>VLOOKUP($B$1,'(Техн.) Базовые названия'!$E$1:$G$65,2,FALSE)</f>
        <v>Физика (не указываем в названии)</v>
      </c>
      <c r="I7141" s="40" t="str">
        <f>VLOOKUP($B$3,'(Техн.) 2048-рица Частей'!$A$2:$C$2049,2,FALSE)</f>
        <v>Образ ИВО (не указываем в названии)</v>
      </c>
      <c r="J7141" s="17" t="str">
        <f>A7141&amp;". "&amp;B7141&amp;". "&amp;C7141&amp;". "&amp;D7141&amp;". "&amp;E7141&amp;". "&amp;F7141&amp;'(Техн.) Космосы'!D7133&amp;" "&amp;VLOOKUP($B$1,'(Техн.) Базовые названия'!$E$1:$G$65,3,FALSE)&amp;" "&amp;VLOOKUP($B$3,'(Техн.) 2048-рица Частей'!$A$2:$C$2049,3,FALSE)</f>
        <v xml:space="preserve">7133. 7133. 221. 446. 1. Высшего Метаизвечного Космоса Владыки ИВ Аватара Синтеза    </v>
      </c>
    </row>
    <row r="7142" spans="1:10" x14ac:dyDescent="0.2">
      <c r="A7142" s="24">
        <f t="shared" si="329"/>
        <v>7134</v>
      </c>
      <c r="B7142" s="23">
        <v>7134</v>
      </c>
      <c r="C7142" s="23">
        <v>222</v>
      </c>
      <c r="D7142" s="23">
        <v>446</v>
      </c>
      <c r="E7142" s="34">
        <f t="shared" si="331"/>
        <v>1</v>
      </c>
      <c r="F7142" s="19" t="str">
        <f t="shared" si="330"/>
        <v>Высшего Октоизвечного Космоса Фа</v>
      </c>
      <c r="G7142" s="17" t="str">
        <f>VLOOKUP(D7142,'(Техн.) 512-рица Отец Аватаров'!$A$2:$C$513,2,FALSE)</f>
        <v xml:space="preserve">Владыка ИВ Аватара Синтеза </v>
      </c>
      <c r="H7142" s="17" t="str">
        <f>VLOOKUP($B$1,'(Техн.) Базовые названия'!$E$1:$G$65,2,FALSE)</f>
        <v>Физика (не указываем в названии)</v>
      </c>
      <c r="I7142" s="40" t="str">
        <f>VLOOKUP($B$3,'(Техн.) 2048-рица Частей'!$A$2:$C$2049,2,FALSE)</f>
        <v>Образ ИВО (не указываем в названии)</v>
      </c>
      <c r="J7142" s="17" t="str">
        <f>A7142&amp;". "&amp;B7142&amp;". "&amp;C7142&amp;". "&amp;D7142&amp;". "&amp;E7142&amp;". "&amp;F7142&amp;'(Техн.) Космосы'!D7134&amp;" "&amp;VLOOKUP($B$1,'(Техн.) Базовые названия'!$E$1:$G$65,3,FALSE)&amp;" "&amp;VLOOKUP($B$3,'(Техн.) 2048-рица Частей'!$A$2:$C$2049,3,FALSE)</f>
        <v xml:space="preserve">7134. 7134. 222. 446. 1. Высшего Октоизвечного Космоса Фа Владыки ИВ Аватара Синтеза    </v>
      </c>
    </row>
    <row r="7143" spans="1:10" x14ac:dyDescent="0.2">
      <c r="A7143" s="24">
        <f t="shared" si="329"/>
        <v>7135</v>
      </c>
      <c r="B7143" s="23">
        <v>7135</v>
      </c>
      <c r="C7143" s="23">
        <v>223</v>
      </c>
      <c r="D7143" s="23">
        <v>446</v>
      </c>
      <c r="E7143" s="34">
        <f t="shared" si="331"/>
        <v>1</v>
      </c>
      <c r="F7143" s="19" t="str">
        <f t="shared" si="330"/>
        <v>Высшего Всеизвечного Космоса</v>
      </c>
      <c r="G7143" s="17" t="str">
        <f>VLOOKUP(D7143,'(Техн.) 512-рица Отец Аватаров'!$A$2:$C$513,2,FALSE)</f>
        <v xml:space="preserve">Владыка ИВ Аватара Синтеза </v>
      </c>
      <c r="H7143" s="17" t="str">
        <f>VLOOKUP($B$1,'(Техн.) Базовые названия'!$E$1:$G$65,2,FALSE)</f>
        <v>Физика (не указываем в названии)</v>
      </c>
      <c r="I7143" s="40" t="str">
        <f>VLOOKUP($B$3,'(Техн.) 2048-рица Частей'!$A$2:$C$2049,2,FALSE)</f>
        <v>Образ ИВО (не указываем в названии)</v>
      </c>
      <c r="J7143" s="17" t="str">
        <f>A7143&amp;". "&amp;B7143&amp;". "&amp;C7143&amp;". "&amp;D7143&amp;". "&amp;E7143&amp;". "&amp;F7143&amp;'(Техн.) Космосы'!D7135&amp;" "&amp;VLOOKUP($B$1,'(Техн.) Базовые названия'!$E$1:$G$65,3,FALSE)&amp;" "&amp;VLOOKUP($B$3,'(Техн.) 2048-рица Частей'!$A$2:$C$2049,3,FALSE)</f>
        <v xml:space="preserve">7135. 7135. 223. 446. 1. Высшего Всеизвечного Космоса Владыки ИВ Аватара Синтеза    </v>
      </c>
    </row>
    <row r="7144" spans="1:10" ht="17" thickBot="1" x14ac:dyDescent="0.25">
      <c r="A7144" s="24">
        <f t="shared" si="329"/>
        <v>7136</v>
      </c>
      <c r="B7144" s="23">
        <v>7136</v>
      </c>
      <c r="C7144" s="23">
        <v>224</v>
      </c>
      <c r="D7144" s="23">
        <v>446</v>
      </c>
      <c r="E7144" s="34">
        <f t="shared" si="331"/>
        <v>1</v>
      </c>
      <c r="F7144" s="19" t="str">
        <f t="shared" si="330"/>
        <v>Высшего Суперизвечного Космоса</v>
      </c>
      <c r="G7144" s="18" t="str">
        <f>VLOOKUP(D7144,'(Техн.) 512-рица Отец Аватаров'!$A$2:$C$513,2,FALSE)</f>
        <v xml:space="preserve">Владыка ИВ Аватара Синтеза </v>
      </c>
      <c r="H7144" s="17" t="str">
        <f>VLOOKUP($B$1,'(Техн.) Базовые названия'!$E$1:$G$65,2,FALSE)</f>
        <v>Физика (не указываем в названии)</v>
      </c>
      <c r="I7144" s="40" t="str">
        <f>VLOOKUP($B$3,'(Техн.) 2048-рица Частей'!$A$2:$C$2049,2,FALSE)</f>
        <v>Образ ИВО (не указываем в названии)</v>
      </c>
      <c r="J7144" s="17" t="str">
        <f>A7144&amp;". "&amp;B7144&amp;". "&amp;C7144&amp;". "&amp;D7144&amp;". "&amp;E7144&amp;". "&amp;F7144&amp;'(Техн.) Космосы'!D7136&amp;" "&amp;VLOOKUP($B$1,'(Техн.) Базовые названия'!$E$1:$G$65,3,FALSE)&amp;" "&amp;VLOOKUP($B$3,'(Техн.) 2048-рица Частей'!$A$2:$C$2049,3,FALSE)</f>
        <v xml:space="preserve">7136. 7136. 224. 446. 1. Высшего Суперизвечного Космоса Владыки ИВ Аватара Синтеза    </v>
      </c>
    </row>
    <row r="7145" spans="1:10" x14ac:dyDescent="0.2">
      <c r="A7145" s="24">
        <f t="shared" si="329"/>
        <v>7137</v>
      </c>
      <c r="B7145" s="23">
        <v>7137</v>
      </c>
      <c r="C7145" s="23">
        <v>225</v>
      </c>
      <c r="D7145" s="23">
        <v>447</v>
      </c>
      <c r="E7145" s="34">
        <f t="shared" si="331"/>
        <v>1</v>
      </c>
      <c r="F7145" s="19" t="str">
        <f t="shared" si="330"/>
        <v>Метагалактического Космоса</v>
      </c>
      <c r="G7145" s="16" t="str">
        <f>VLOOKUP(D7145,'(Техн.) 512-рица Отец Аватаров'!$A$2:$C$513,2,FALSE)</f>
        <v xml:space="preserve">Аватар ИВ Аватара Синтеза </v>
      </c>
      <c r="H7145" s="17" t="str">
        <f>VLOOKUP($B$1,'(Техн.) Базовые названия'!$E$1:$G$65,2,FALSE)</f>
        <v>Физика (не указываем в названии)</v>
      </c>
      <c r="I7145" s="40" t="str">
        <f>VLOOKUP($B$3,'(Техн.) 2048-рица Частей'!$A$2:$C$2049,2,FALSE)</f>
        <v>Образ ИВО (не указываем в названии)</v>
      </c>
      <c r="J7145" s="17" t="str">
        <f>A7145&amp;". "&amp;B7145&amp;". "&amp;C7145&amp;". "&amp;D7145&amp;". "&amp;E7145&amp;". "&amp;F7145&amp;'(Техн.) Космосы'!D7137&amp;" "&amp;VLOOKUP($B$1,'(Техн.) Базовые названия'!$E$1:$G$65,3,FALSE)&amp;" "&amp;VLOOKUP($B$3,'(Техн.) 2048-рица Частей'!$A$2:$C$2049,3,FALSE)</f>
        <v xml:space="preserve">7137. 7137. 225. 447. 1. Метагалактического Космоса Аватара ИВ Аватара Синтеза    </v>
      </c>
    </row>
    <row r="7146" spans="1:10" x14ac:dyDescent="0.2">
      <c r="A7146" s="24">
        <f t="shared" si="329"/>
        <v>7138</v>
      </c>
      <c r="B7146" s="23">
        <v>7138</v>
      </c>
      <c r="C7146" s="23">
        <v>226</v>
      </c>
      <c r="D7146" s="23">
        <v>447</v>
      </c>
      <c r="E7146" s="34">
        <f t="shared" si="331"/>
        <v>1</v>
      </c>
      <c r="F7146" s="19" t="str">
        <f t="shared" si="330"/>
        <v>Октавного Космоса</v>
      </c>
      <c r="G7146" s="17" t="str">
        <f>VLOOKUP(D7146,'(Техн.) 512-рица Отец Аватаров'!$A$2:$C$513,2,FALSE)</f>
        <v xml:space="preserve">Аватар ИВ Аватара Синтеза </v>
      </c>
      <c r="H7146" s="17" t="str">
        <f>VLOOKUP($B$1,'(Техн.) Базовые названия'!$E$1:$G$65,2,FALSE)</f>
        <v>Физика (не указываем в названии)</v>
      </c>
      <c r="I7146" s="40" t="str">
        <f>VLOOKUP($B$3,'(Техн.) 2048-рица Частей'!$A$2:$C$2049,2,FALSE)</f>
        <v>Образ ИВО (не указываем в названии)</v>
      </c>
      <c r="J7146" s="17" t="str">
        <f>A7146&amp;". "&amp;B7146&amp;". "&amp;C7146&amp;". "&amp;D7146&amp;". "&amp;E7146&amp;". "&amp;F7146&amp;'(Техн.) Космосы'!D7138&amp;" "&amp;VLOOKUP($B$1,'(Техн.) Базовые названия'!$E$1:$G$65,3,FALSE)&amp;" "&amp;VLOOKUP($B$3,'(Техн.) 2048-рица Частей'!$A$2:$C$2049,3,FALSE)</f>
        <v xml:space="preserve">7138. 7138. 226. 447. 1. Октавного Космоса Аватара ИВ Аватара Синтеза    </v>
      </c>
    </row>
    <row r="7147" spans="1:10" x14ac:dyDescent="0.2">
      <c r="A7147" s="24">
        <f t="shared" si="329"/>
        <v>7139</v>
      </c>
      <c r="B7147" s="23">
        <v>7139</v>
      </c>
      <c r="C7147" s="23">
        <v>227</v>
      </c>
      <c r="D7147" s="23">
        <v>447</v>
      </c>
      <c r="E7147" s="34">
        <f t="shared" si="331"/>
        <v>1</v>
      </c>
      <c r="F7147" s="19" t="str">
        <f t="shared" si="330"/>
        <v>Всеединого Космоса</v>
      </c>
      <c r="G7147" s="17" t="str">
        <f>VLOOKUP(D7147,'(Техн.) 512-рица Отец Аватаров'!$A$2:$C$513,2,FALSE)</f>
        <v xml:space="preserve">Аватар ИВ Аватара Синтеза </v>
      </c>
      <c r="H7147" s="17" t="str">
        <f>VLOOKUP($B$1,'(Техн.) Базовые названия'!$E$1:$G$65,2,FALSE)</f>
        <v>Физика (не указываем в названии)</v>
      </c>
      <c r="I7147" s="40" t="str">
        <f>VLOOKUP($B$3,'(Техн.) 2048-рица Частей'!$A$2:$C$2049,2,FALSE)</f>
        <v>Образ ИВО (не указываем в названии)</v>
      </c>
      <c r="J7147" s="17" t="str">
        <f>A7147&amp;". "&amp;B7147&amp;". "&amp;C7147&amp;". "&amp;D7147&amp;". "&amp;E7147&amp;". "&amp;F7147&amp;'(Техн.) Космосы'!D7139&amp;" "&amp;VLOOKUP($B$1,'(Техн.) Базовые названия'!$E$1:$G$65,3,FALSE)&amp;" "&amp;VLOOKUP($B$3,'(Техн.) 2048-рица Частей'!$A$2:$C$2049,3,FALSE)</f>
        <v xml:space="preserve">7139. 7139. 227. 447. 1. Всеединого Космоса Аватара ИВ Аватара Синтеза    </v>
      </c>
    </row>
    <row r="7148" spans="1:10" x14ac:dyDescent="0.2">
      <c r="A7148" s="24">
        <f t="shared" si="329"/>
        <v>7140</v>
      </c>
      <c r="B7148" s="23">
        <v>7140</v>
      </c>
      <c r="C7148" s="23">
        <v>228</v>
      </c>
      <c r="D7148" s="23">
        <v>447</v>
      </c>
      <c r="E7148" s="34">
        <f t="shared" si="331"/>
        <v>1</v>
      </c>
      <c r="F7148" s="19" t="str">
        <f t="shared" si="330"/>
        <v>Извечного Космоса</v>
      </c>
      <c r="G7148" s="17" t="str">
        <f>VLOOKUP(D7148,'(Техн.) 512-рица Отец Аватаров'!$A$2:$C$513,2,FALSE)</f>
        <v xml:space="preserve">Аватар ИВ Аватара Синтеза </v>
      </c>
      <c r="H7148" s="17" t="str">
        <f>VLOOKUP($B$1,'(Техн.) Базовые названия'!$E$1:$G$65,2,FALSE)</f>
        <v>Физика (не указываем в названии)</v>
      </c>
      <c r="I7148" s="40" t="str">
        <f>VLOOKUP($B$3,'(Техн.) 2048-рица Частей'!$A$2:$C$2049,2,FALSE)</f>
        <v>Образ ИВО (не указываем в названии)</v>
      </c>
      <c r="J7148" s="17" t="str">
        <f>A7148&amp;". "&amp;B7148&amp;". "&amp;C7148&amp;". "&amp;D7148&amp;". "&amp;E7148&amp;". "&amp;F7148&amp;'(Техн.) Космосы'!D7140&amp;" "&amp;VLOOKUP($B$1,'(Техн.) Базовые названия'!$E$1:$G$65,3,FALSE)&amp;" "&amp;VLOOKUP($B$3,'(Техн.) 2048-рица Частей'!$A$2:$C$2049,3,FALSE)</f>
        <v xml:space="preserve">7140. 7140. 228. 447. 1. Извечного Космоса Аватара ИВ Аватара Синтеза    </v>
      </c>
    </row>
    <row r="7149" spans="1:10" x14ac:dyDescent="0.2">
      <c r="A7149" s="24">
        <f t="shared" si="329"/>
        <v>7141</v>
      </c>
      <c r="B7149" s="23">
        <v>7141</v>
      </c>
      <c r="C7149" s="23">
        <v>229</v>
      </c>
      <c r="D7149" s="23">
        <v>447</v>
      </c>
      <c r="E7149" s="34">
        <f t="shared" si="331"/>
        <v>1</v>
      </c>
      <c r="F7149" s="19" t="str">
        <f t="shared" si="330"/>
        <v>Метаизвечного Космоса</v>
      </c>
      <c r="G7149" s="17" t="str">
        <f>VLOOKUP(D7149,'(Техн.) 512-рица Отец Аватаров'!$A$2:$C$513,2,FALSE)</f>
        <v xml:space="preserve">Аватар ИВ Аватара Синтеза </v>
      </c>
      <c r="H7149" s="17" t="str">
        <f>VLOOKUP($B$1,'(Техн.) Базовые названия'!$E$1:$G$65,2,FALSE)</f>
        <v>Физика (не указываем в названии)</v>
      </c>
      <c r="I7149" s="40" t="str">
        <f>VLOOKUP($B$3,'(Техн.) 2048-рица Частей'!$A$2:$C$2049,2,FALSE)</f>
        <v>Образ ИВО (не указываем в названии)</v>
      </c>
      <c r="J7149" s="17" t="str">
        <f>A7149&amp;". "&amp;B7149&amp;". "&amp;C7149&amp;". "&amp;D7149&amp;". "&amp;E7149&amp;". "&amp;F7149&amp;'(Техн.) Космосы'!D7141&amp;" "&amp;VLOOKUP($B$1,'(Техн.) Базовые названия'!$E$1:$G$65,3,FALSE)&amp;" "&amp;VLOOKUP($B$3,'(Техн.) 2048-рица Частей'!$A$2:$C$2049,3,FALSE)</f>
        <v xml:space="preserve">7141. 7141. 229. 447. 1. Метаизвечного Космоса Аватара ИВ Аватара Синтеза    </v>
      </c>
    </row>
    <row r="7150" spans="1:10" x14ac:dyDescent="0.2">
      <c r="A7150" s="24">
        <f t="shared" si="329"/>
        <v>7142</v>
      </c>
      <c r="B7150" s="23">
        <v>7142</v>
      </c>
      <c r="C7150" s="23">
        <v>230</v>
      </c>
      <c r="D7150" s="23">
        <v>447</v>
      </c>
      <c r="E7150" s="34">
        <f t="shared" si="331"/>
        <v>1</v>
      </c>
      <c r="F7150" s="19" t="str">
        <f t="shared" si="330"/>
        <v>Октоизвечного Космоса</v>
      </c>
      <c r="G7150" s="17" t="str">
        <f>VLOOKUP(D7150,'(Техн.) 512-рица Отец Аватаров'!$A$2:$C$513,2,FALSE)</f>
        <v xml:space="preserve">Аватар ИВ Аватара Синтеза </v>
      </c>
      <c r="H7150" s="17" t="str">
        <f>VLOOKUP($B$1,'(Техн.) Базовые названия'!$E$1:$G$65,2,FALSE)</f>
        <v>Физика (не указываем в названии)</v>
      </c>
      <c r="I7150" s="40" t="str">
        <f>VLOOKUP($B$3,'(Техн.) 2048-рица Частей'!$A$2:$C$2049,2,FALSE)</f>
        <v>Образ ИВО (не указываем в названии)</v>
      </c>
      <c r="J7150" s="17" t="str">
        <f>A7150&amp;". "&amp;B7150&amp;". "&amp;C7150&amp;". "&amp;D7150&amp;". "&amp;E7150&amp;". "&amp;F7150&amp;'(Техн.) Космосы'!D7142&amp;" "&amp;VLOOKUP($B$1,'(Техн.) Базовые названия'!$E$1:$G$65,3,FALSE)&amp;" "&amp;VLOOKUP($B$3,'(Техн.) 2048-рица Частей'!$A$2:$C$2049,3,FALSE)</f>
        <v xml:space="preserve">7142. 7142. 230. 447. 1. Октоизвечного Космоса Аватара ИВ Аватара Синтеза    </v>
      </c>
    </row>
    <row r="7151" spans="1:10" x14ac:dyDescent="0.2">
      <c r="A7151" s="24">
        <f t="shared" si="329"/>
        <v>7143</v>
      </c>
      <c r="B7151" s="23">
        <v>7143</v>
      </c>
      <c r="C7151" s="23">
        <v>231</v>
      </c>
      <c r="D7151" s="23">
        <v>447</v>
      </c>
      <c r="E7151" s="34">
        <f t="shared" si="331"/>
        <v>1</v>
      </c>
      <c r="F7151" s="19" t="str">
        <f t="shared" si="330"/>
        <v>Всеизвечного Космоса</v>
      </c>
      <c r="G7151" s="17" t="str">
        <f>VLOOKUP(D7151,'(Техн.) 512-рица Отец Аватаров'!$A$2:$C$513,2,FALSE)</f>
        <v xml:space="preserve">Аватар ИВ Аватара Синтеза </v>
      </c>
      <c r="H7151" s="17" t="str">
        <f>VLOOKUP($B$1,'(Техн.) Базовые названия'!$E$1:$G$65,2,FALSE)</f>
        <v>Физика (не указываем в названии)</v>
      </c>
      <c r="I7151" s="40" t="str">
        <f>VLOOKUP($B$3,'(Техн.) 2048-рица Частей'!$A$2:$C$2049,2,FALSE)</f>
        <v>Образ ИВО (не указываем в названии)</v>
      </c>
      <c r="J7151" s="17" t="str">
        <f>A7151&amp;". "&amp;B7151&amp;". "&amp;C7151&amp;". "&amp;D7151&amp;". "&amp;E7151&amp;". "&amp;F7151&amp;'(Техн.) Космосы'!D7143&amp;" "&amp;VLOOKUP($B$1,'(Техн.) Базовые названия'!$E$1:$G$65,3,FALSE)&amp;" "&amp;VLOOKUP($B$3,'(Техн.) 2048-рица Частей'!$A$2:$C$2049,3,FALSE)</f>
        <v xml:space="preserve">7143. 7143. 231. 447. 1. Всеизвечного Космоса Аватара ИВ Аватара Синтеза    </v>
      </c>
    </row>
    <row r="7152" spans="1:10" x14ac:dyDescent="0.2">
      <c r="A7152" s="24">
        <f t="shared" si="329"/>
        <v>7144</v>
      </c>
      <c r="B7152" s="23">
        <v>7144</v>
      </c>
      <c r="C7152" s="23">
        <v>232</v>
      </c>
      <c r="D7152" s="23">
        <v>447</v>
      </c>
      <c r="E7152" s="34">
        <f t="shared" si="331"/>
        <v>1</v>
      </c>
      <c r="F7152" s="19" t="str">
        <f t="shared" si="330"/>
        <v>Суперизвечного Космоса</v>
      </c>
      <c r="G7152" s="17" t="str">
        <f>VLOOKUP(D7152,'(Техн.) 512-рица Отец Аватаров'!$A$2:$C$513,2,FALSE)</f>
        <v xml:space="preserve">Аватар ИВ Аватара Синтеза </v>
      </c>
      <c r="H7152" s="17" t="str">
        <f>VLOOKUP($B$1,'(Техн.) Базовые названия'!$E$1:$G$65,2,FALSE)</f>
        <v>Физика (не указываем в названии)</v>
      </c>
      <c r="I7152" s="40" t="str">
        <f>VLOOKUP($B$3,'(Техн.) 2048-рица Частей'!$A$2:$C$2049,2,FALSE)</f>
        <v>Образ ИВО (не указываем в названии)</v>
      </c>
      <c r="J7152" s="17" t="str">
        <f>A7152&amp;". "&amp;B7152&amp;". "&amp;C7152&amp;". "&amp;D7152&amp;". "&amp;E7152&amp;". "&amp;F7152&amp;'(Техн.) Космосы'!D7144&amp;" "&amp;VLOOKUP($B$1,'(Техн.) Базовые названия'!$E$1:$G$65,3,FALSE)&amp;" "&amp;VLOOKUP($B$3,'(Техн.) 2048-рица Частей'!$A$2:$C$2049,3,FALSE)</f>
        <v xml:space="preserve">7144. 7144. 232. 447. 1. Суперизвечного Космоса Аватара ИВ Аватара Синтеза    </v>
      </c>
    </row>
    <row r="7153" spans="1:10" x14ac:dyDescent="0.2">
      <c r="A7153" s="24">
        <f t="shared" si="329"/>
        <v>7145</v>
      </c>
      <c r="B7153" s="23">
        <v>7145</v>
      </c>
      <c r="C7153" s="23">
        <v>233</v>
      </c>
      <c r="D7153" s="23">
        <v>447</v>
      </c>
      <c r="E7153" s="34">
        <f t="shared" si="331"/>
        <v>1</v>
      </c>
      <c r="F7153" s="19" t="str">
        <f t="shared" si="330"/>
        <v>Высшего Метагалактического Космоса</v>
      </c>
      <c r="G7153" s="17" t="str">
        <f>VLOOKUP(D7153,'(Техн.) 512-рица Отец Аватаров'!$A$2:$C$513,2,FALSE)</f>
        <v xml:space="preserve">Аватар ИВ Аватара Синтеза </v>
      </c>
      <c r="H7153" s="17" t="str">
        <f>VLOOKUP($B$1,'(Техн.) Базовые названия'!$E$1:$G$65,2,FALSE)</f>
        <v>Физика (не указываем в названии)</v>
      </c>
      <c r="I7153" s="40" t="str">
        <f>VLOOKUP($B$3,'(Техн.) 2048-рица Частей'!$A$2:$C$2049,2,FALSE)</f>
        <v>Образ ИВО (не указываем в названии)</v>
      </c>
      <c r="J7153" s="17" t="str">
        <f>A7153&amp;". "&amp;B7153&amp;". "&amp;C7153&amp;". "&amp;D7153&amp;". "&amp;E7153&amp;". "&amp;F7153&amp;'(Техн.) Космосы'!D7145&amp;" "&amp;VLOOKUP($B$1,'(Техн.) Базовые названия'!$E$1:$G$65,3,FALSE)&amp;" "&amp;VLOOKUP($B$3,'(Техн.) 2048-рица Частей'!$A$2:$C$2049,3,FALSE)</f>
        <v xml:space="preserve">7145. 7145. 233. 447. 1. Высшего Метагалактического Космоса Аватара ИВ Аватара Синтеза    </v>
      </c>
    </row>
    <row r="7154" spans="1:10" x14ac:dyDescent="0.2">
      <c r="A7154" s="24">
        <f t="shared" si="329"/>
        <v>7146</v>
      </c>
      <c r="B7154" s="23">
        <v>7146</v>
      </c>
      <c r="C7154" s="23">
        <v>234</v>
      </c>
      <c r="D7154" s="23">
        <v>447</v>
      </c>
      <c r="E7154" s="34">
        <f t="shared" si="331"/>
        <v>1</v>
      </c>
      <c r="F7154" s="19" t="str">
        <f t="shared" si="330"/>
        <v>Высшего Октавного Космоса</v>
      </c>
      <c r="G7154" s="17" t="str">
        <f>VLOOKUP(D7154,'(Техн.) 512-рица Отец Аватаров'!$A$2:$C$513,2,FALSE)</f>
        <v xml:space="preserve">Аватар ИВ Аватара Синтеза </v>
      </c>
      <c r="H7154" s="17" t="str">
        <f>VLOOKUP($B$1,'(Техн.) Базовые названия'!$E$1:$G$65,2,FALSE)</f>
        <v>Физика (не указываем в названии)</v>
      </c>
      <c r="I7154" s="40" t="str">
        <f>VLOOKUP($B$3,'(Техн.) 2048-рица Частей'!$A$2:$C$2049,2,FALSE)</f>
        <v>Образ ИВО (не указываем в названии)</v>
      </c>
      <c r="J7154" s="17" t="str">
        <f>A7154&amp;". "&amp;B7154&amp;". "&amp;C7154&amp;". "&amp;D7154&amp;". "&amp;E7154&amp;". "&amp;F7154&amp;'(Техн.) Космосы'!D7146&amp;" "&amp;VLOOKUP($B$1,'(Техн.) Базовые названия'!$E$1:$G$65,3,FALSE)&amp;" "&amp;VLOOKUP($B$3,'(Техн.) 2048-рица Частей'!$A$2:$C$2049,3,FALSE)</f>
        <v xml:space="preserve">7146. 7146. 234. 447. 1. Высшего Октавного Космоса Аватара ИВ Аватара Синтеза    </v>
      </c>
    </row>
    <row r="7155" spans="1:10" x14ac:dyDescent="0.2">
      <c r="A7155" s="24">
        <f t="shared" si="329"/>
        <v>7147</v>
      </c>
      <c r="B7155" s="23">
        <v>7147</v>
      </c>
      <c r="C7155" s="23">
        <v>235</v>
      </c>
      <c r="D7155" s="23">
        <v>447</v>
      </c>
      <c r="E7155" s="34">
        <f t="shared" si="331"/>
        <v>1</v>
      </c>
      <c r="F7155" s="19" t="str">
        <f t="shared" si="330"/>
        <v>Высшего Всеединого Космоса</v>
      </c>
      <c r="G7155" s="17" t="str">
        <f>VLOOKUP(D7155,'(Техн.) 512-рица Отец Аватаров'!$A$2:$C$513,2,FALSE)</f>
        <v xml:space="preserve">Аватар ИВ Аватара Синтеза </v>
      </c>
      <c r="H7155" s="17" t="str">
        <f>VLOOKUP($B$1,'(Техн.) Базовые названия'!$E$1:$G$65,2,FALSE)</f>
        <v>Физика (не указываем в названии)</v>
      </c>
      <c r="I7155" s="40" t="str">
        <f>VLOOKUP($B$3,'(Техн.) 2048-рица Частей'!$A$2:$C$2049,2,FALSE)</f>
        <v>Образ ИВО (не указываем в названии)</v>
      </c>
      <c r="J7155" s="17" t="str">
        <f>A7155&amp;". "&amp;B7155&amp;". "&amp;C7155&amp;". "&amp;D7155&amp;". "&amp;E7155&amp;". "&amp;F7155&amp;'(Техн.) Космосы'!D7147&amp;" "&amp;VLOOKUP($B$1,'(Техн.) Базовые названия'!$E$1:$G$65,3,FALSE)&amp;" "&amp;VLOOKUP($B$3,'(Техн.) 2048-рица Частей'!$A$2:$C$2049,3,FALSE)</f>
        <v xml:space="preserve">7147. 7147. 235. 447. 1. Высшего Всеединого Космоса Аватара ИВ Аватара Синтеза    </v>
      </c>
    </row>
    <row r="7156" spans="1:10" x14ac:dyDescent="0.2">
      <c r="A7156" s="24">
        <f t="shared" si="329"/>
        <v>7148</v>
      </c>
      <c r="B7156" s="23">
        <v>7148</v>
      </c>
      <c r="C7156" s="23">
        <v>236</v>
      </c>
      <c r="D7156" s="23">
        <v>447</v>
      </c>
      <c r="E7156" s="34">
        <f t="shared" si="331"/>
        <v>1</v>
      </c>
      <c r="F7156" s="19" t="str">
        <f t="shared" si="330"/>
        <v>Высшего Извечного Космоса</v>
      </c>
      <c r="G7156" s="17" t="str">
        <f>VLOOKUP(D7156,'(Техн.) 512-рица Отец Аватаров'!$A$2:$C$513,2,FALSE)</f>
        <v xml:space="preserve">Аватар ИВ Аватара Синтеза </v>
      </c>
      <c r="H7156" s="17" t="str">
        <f>VLOOKUP($B$1,'(Техн.) Базовые названия'!$E$1:$G$65,2,FALSE)</f>
        <v>Физика (не указываем в названии)</v>
      </c>
      <c r="I7156" s="40" t="str">
        <f>VLOOKUP($B$3,'(Техн.) 2048-рица Частей'!$A$2:$C$2049,2,FALSE)</f>
        <v>Образ ИВО (не указываем в названии)</v>
      </c>
      <c r="J7156" s="17" t="str">
        <f>A7156&amp;". "&amp;B7156&amp;". "&amp;C7156&amp;". "&amp;D7156&amp;". "&amp;E7156&amp;". "&amp;F7156&amp;'(Техн.) Космосы'!D7148&amp;" "&amp;VLOOKUP($B$1,'(Техн.) Базовые названия'!$E$1:$G$65,3,FALSE)&amp;" "&amp;VLOOKUP($B$3,'(Техн.) 2048-рица Частей'!$A$2:$C$2049,3,FALSE)</f>
        <v xml:space="preserve">7148. 7148. 236. 447. 1. Высшего Извечного Космоса Аватара ИВ Аватара Синтеза    </v>
      </c>
    </row>
    <row r="7157" spans="1:10" x14ac:dyDescent="0.2">
      <c r="A7157" s="24">
        <f t="shared" si="329"/>
        <v>7149</v>
      </c>
      <c r="B7157" s="23">
        <v>7149</v>
      </c>
      <c r="C7157" s="23">
        <v>237</v>
      </c>
      <c r="D7157" s="23">
        <v>447</v>
      </c>
      <c r="E7157" s="34">
        <f t="shared" si="331"/>
        <v>1</v>
      </c>
      <c r="F7157" s="19" t="str">
        <f t="shared" si="330"/>
        <v>Высшего Метаизвечного Космоса</v>
      </c>
      <c r="G7157" s="17" t="str">
        <f>VLOOKUP(D7157,'(Техн.) 512-рица Отец Аватаров'!$A$2:$C$513,2,FALSE)</f>
        <v xml:space="preserve">Аватар ИВ Аватара Синтеза </v>
      </c>
      <c r="H7157" s="17" t="str">
        <f>VLOOKUP($B$1,'(Техн.) Базовые названия'!$E$1:$G$65,2,FALSE)</f>
        <v>Физика (не указываем в названии)</v>
      </c>
      <c r="I7157" s="40" t="str">
        <f>VLOOKUP($B$3,'(Техн.) 2048-рица Частей'!$A$2:$C$2049,2,FALSE)</f>
        <v>Образ ИВО (не указываем в названии)</v>
      </c>
      <c r="J7157" s="17" t="str">
        <f>A7157&amp;". "&amp;B7157&amp;". "&amp;C7157&amp;". "&amp;D7157&amp;". "&amp;E7157&amp;". "&amp;F7157&amp;'(Техн.) Космосы'!D7149&amp;" "&amp;VLOOKUP($B$1,'(Техн.) Базовые названия'!$E$1:$G$65,3,FALSE)&amp;" "&amp;VLOOKUP($B$3,'(Техн.) 2048-рица Частей'!$A$2:$C$2049,3,FALSE)</f>
        <v xml:space="preserve">7149. 7149. 237. 447. 1. Высшего Метаизвечного Космоса Аватара ИВ Аватара Синтеза    </v>
      </c>
    </row>
    <row r="7158" spans="1:10" x14ac:dyDescent="0.2">
      <c r="A7158" s="24">
        <f t="shared" si="329"/>
        <v>7150</v>
      </c>
      <c r="B7158" s="23">
        <v>7150</v>
      </c>
      <c r="C7158" s="23">
        <v>238</v>
      </c>
      <c r="D7158" s="23">
        <v>447</v>
      </c>
      <c r="E7158" s="34">
        <f t="shared" si="331"/>
        <v>1</v>
      </c>
      <c r="F7158" s="19" t="str">
        <f t="shared" si="330"/>
        <v>Высшего Октоизвечного Космоса</v>
      </c>
      <c r="G7158" s="17" t="str">
        <f>VLOOKUP(D7158,'(Техн.) 512-рица Отец Аватаров'!$A$2:$C$513,2,FALSE)</f>
        <v xml:space="preserve">Аватар ИВ Аватара Синтеза </v>
      </c>
      <c r="H7158" s="17" t="str">
        <f>VLOOKUP($B$1,'(Техн.) Базовые названия'!$E$1:$G$65,2,FALSE)</f>
        <v>Физика (не указываем в названии)</v>
      </c>
      <c r="I7158" s="40" t="str">
        <f>VLOOKUP($B$3,'(Техн.) 2048-рица Частей'!$A$2:$C$2049,2,FALSE)</f>
        <v>Образ ИВО (не указываем в названии)</v>
      </c>
      <c r="J7158" s="17" t="str">
        <f>A7158&amp;". "&amp;B7158&amp;". "&amp;C7158&amp;". "&amp;D7158&amp;". "&amp;E7158&amp;". "&amp;F7158&amp;'(Техн.) Космосы'!D7150&amp;" "&amp;VLOOKUP($B$1,'(Техн.) Базовые названия'!$E$1:$G$65,3,FALSE)&amp;" "&amp;VLOOKUP($B$3,'(Техн.) 2048-рица Частей'!$A$2:$C$2049,3,FALSE)</f>
        <v xml:space="preserve">7150. 7150. 238. 447. 1. Высшего Октоизвечного Космоса Аватара ИВ Аватара Синтеза    </v>
      </c>
    </row>
    <row r="7159" spans="1:10" x14ac:dyDescent="0.2">
      <c r="A7159" s="24">
        <f t="shared" si="329"/>
        <v>7151</v>
      </c>
      <c r="B7159" s="23">
        <v>7151</v>
      </c>
      <c r="C7159" s="23">
        <v>239</v>
      </c>
      <c r="D7159" s="23">
        <v>447</v>
      </c>
      <c r="E7159" s="34">
        <f t="shared" si="331"/>
        <v>1</v>
      </c>
      <c r="F7159" s="19" t="str">
        <f t="shared" si="330"/>
        <v>Высшего Всеизвечного Космоса Фа</v>
      </c>
      <c r="G7159" s="17" t="str">
        <f>VLOOKUP(D7159,'(Техн.) 512-рица Отец Аватаров'!$A$2:$C$513,2,FALSE)</f>
        <v xml:space="preserve">Аватар ИВ Аватара Синтеза </v>
      </c>
      <c r="H7159" s="17" t="str">
        <f>VLOOKUP($B$1,'(Техн.) Базовые названия'!$E$1:$G$65,2,FALSE)</f>
        <v>Физика (не указываем в названии)</v>
      </c>
      <c r="I7159" s="40" t="str">
        <f>VLOOKUP($B$3,'(Техн.) 2048-рица Частей'!$A$2:$C$2049,2,FALSE)</f>
        <v>Образ ИВО (не указываем в названии)</v>
      </c>
      <c r="J7159" s="17" t="str">
        <f>A7159&amp;". "&amp;B7159&amp;". "&amp;C7159&amp;". "&amp;D7159&amp;". "&amp;E7159&amp;". "&amp;F7159&amp;'(Техн.) Космосы'!D7151&amp;" "&amp;VLOOKUP($B$1,'(Техн.) Базовые названия'!$E$1:$G$65,3,FALSE)&amp;" "&amp;VLOOKUP($B$3,'(Техн.) 2048-рица Частей'!$A$2:$C$2049,3,FALSE)</f>
        <v xml:space="preserve">7151. 7151. 239. 447. 1. Высшего Всеизвечного Космоса Фа Аватара ИВ Аватара Синтеза    </v>
      </c>
    </row>
    <row r="7160" spans="1:10" ht="17" thickBot="1" x14ac:dyDescent="0.25">
      <c r="A7160" s="24">
        <f t="shared" si="329"/>
        <v>7152</v>
      </c>
      <c r="B7160" s="23">
        <v>7152</v>
      </c>
      <c r="C7160" s="23">
        <v>240</v>
      </c>
      <c r="D7160" s="23">
        <v>447</v>
      </c>
      <c r="E7160" s="34">
        <f t="shared" si="331"/>
        <v>1</v>
      </c>
      <c r="F7160" s="19" t="str">
        <f t="shared" si="330"/>
        <v>Высшего Суперизвечного Космоса</v>
      </c>
      <c r="G7160" s="18" t="str">
        <f>VLOOKUP(D7160,'(Техн.) 512-рица Отец Аватаров'!$A$2:$C$513,2,FALSE)</f>
        <v xml:space="preserve">Аватар ИВ Аватара Синтеза </v>
      </c>
      <c r="H7160" s="17" t="str">
        <f>VLOOKUP($B$1,'(Техн.) Базовые названия'!$E$1:$G$65,2,FALSE)</f>
        <v>Физика (не указываем в названии)</v>
      </c>
      <c r="I7160" s="40" t="str">
        <f>VLOOKUP($B$3,'(Техн.) 2048-рица Частей'!$A$2:$C$2049,2,FALSE)</f>
        <v>Образ ИВО (не указываем в названии)</v>
      </c>
      <c r="J7160" s="17" t="str">
        <f>A7160&amp;". "&amp;B7160&amp;". "&amp;C7160&amp;". "&amp;D7160&amp;". "&amp;E7160&amp;". "&amp;F7160&amp;'(Техн.) Космосы'!D7152&amp;" "&amp;VLOOKUP($B$1,'(Техн.) Базовые названия'!$E$1:$G$65,3,FALSE)&amp;" "&amp;VLOOKUP($B$3,'(Техн.) 2048-рица Частей'!$A$2:$C$2049,3,FALSE)</f>
        <v xml:space="preserve">7152. 7152. 240. 447. 1. Высшего Суперизвечного Космоса Аватара ИВ Аватара Синтеза    </v>
      </c>
    </row>
    <row r="7161" spans="1:10" x14ac:dyDescent="0.2">
      <c r="A7161" s="24">
        <f t="shared" si="329"/>
        <v>7153</v>
      </c>
      <c r="B7161" s="23">
        <v>7153</v>
      </c>
      <c r="C7161" s="23">
        <v>241</v>
      </c>
      <c r="D7161" s="23">
        <v>448</v>
      </c>
      <c r="E7161" s="34">
        <f t="shared" si="331"/>
        <v>1</v>
      </c>
      <c r="F7161" s="19" t="str">
        <f t="shared" si="330"/>
        <v>Метагалактического Космоса</v>
      </c>
      <c r="G7161" s="16" t="str">
        <f>VLOOKUP(D7161,'(Техн.) 512-рица Отец Аватаров'!$A$2:$C$513,2,FALSE)</f>
        <v xml:space="preserve">Отец ИВ Аватара Синтеза </v>
      </c>
      <c r="H7161" s="17" t="str">
        <f>VLOOKUP($B$1,'(Техн.) Базовые названия'!$E$1:$G$65,2,FALSE)</f>
        <v>Физика (не указываем в названии)</v>
      </c>
      <c r="I7161" s="40" t="str">
        <f>VLOOKUP($B$3,'(Техн.) 2048-рица Частей'!$A$2:$C$2049,2,FALSE)</f>
        <v>Образ ИВО (не указываем в названии)</v>
      </c>
      <c r="J7161" s="17" t="str">
        <f>A7161&amp;". "&amp;B7161&amp;". "&amp;C7161&amp;". "&amp;D7161&amp;". "&amp;E7161&amp;". "&amp;F7161&amp;'(Техн.) Космосы'!D7153&amp;" "&amp;VLOOKUP($B$1,'(Техн.) Базовые названия'!$E$1:$G$65,3,FALSE)&amp;" "&amp;VLOOKUP($B$3,'(Техн.) 2048-рица Частей'!$A$2:$C$2049,3,FALSE)</f>
        <v xml:space="preserve">7153. 7153. 241. 448. 1. Метагалактического Космоса Отца ИВ Аватара Синтеза    </v>
      </c>
    </row>
    <row r="7162" spans="1:10" x14ac:dyDescent="0.2">
      <c r="A7162" s="24">
        <f t="shared" si="329"/>
        <v>7154</v>
      </c>
      <c r="B7162" s="23">
        <v>7154</v>
      </c>
      <c r="C7162" s="23">
        <v>242</v>
      </c>
      <c r="D7162" s="23">
        <v>448</v>
      </c>
      <c r="E7162" s="34">
        <f t="shared" si="331"/>
        <v>1</v>
      </c>
      <c r="F7162" s="19" t="str">
        <f t="shared" si="330"/>
        <v>Октавного Космоса</v>
      </c>
      <c r="G7162" s="17" t="str">
        <f>VLOOKUP(D7162,'(Техн.) 512-рица Отец Аватаров'!$A$2:$C$513,2,FALSE)</f>
        <v xml:space="preserve">Отец ИВ Аватара Синтеза </v>
      </c>
      <c r="H7162" s="17" t="str">
        <f>VLOOKUP($B$1,'(Техн.) Базовые названия'!$E$1:$G$65,2,FALSE)</f>
        <v>Физика (не указываем в названии)</v>
      </c>
      <c r="I7162" s="40" t="str">
        <f>VLOOKUP($B$3,'(Техн.) 2048-рица Частей'!$A$2:$C$2049,2,FALSE)</f>
        <v>Образ ИВО (не указываем в названии)</v>
      </c>
      <c r="J7162" s="17" t="str">
        <f>A7162&amp;". "&amp;B7162&amp;". "&amp;C7162&amp;". "&amp;D7162&amp;". "&amp;E7162&amp;". "&amp;F7162&amp;'(Техн.) Космосы'!D7154&amp;" "&amp;VLOOKUP($B$1,'(Техн.) Базовые названия'!$E$1:$G$65,3,FALSE)&amp;" "&amp;VLOOKUP($B$3,'(Техн.) 2048-рица Частей'!$A$2:$C$2049,3,FALSE)</f>
        <v xml:space="preserve">7154. 7154. 242. 448. 1. Октавного Космоса Отца ИВ Аватара Синтеза    </v>
      </c>
    </row>
    <row r="7163" spans="1:10" x14ac:dyDescent="0.2">
      <c r="A7163" s="24">
        <f t="shared" si="329"/>
        <v>7155</v>
      </c>
      <c r="B7163" s="23">
        <v>7155</v>
      </c>
      <c r="C7163" s="23">
        <v>243</v>
      </c>
      <c r="D7163" s="23">
        <v>448</v>
      </c>
      <c r="E7163" s="34">
        <f t="shared" si="331"/>
        <v>1</v>
      </c>
      <c r="F7163" s="19" t="str">
        <f t="shared" si="330"/>
        <v>Всеединого Космоса</v>
      </c>
      <c r="G7163" s="17" t="str">
        <f>VLOOKUP(D7163,'(Техн.) 512-рица Отец Аватаров'!$A$2:$C$513,2,FALSE)</f>
        <v xml:space="preserve">Отец ИВ Аватара Синтеза </v>
      </c>
      <c r="H7163" s="17" t="str">
        <f>VLOOKUP($B$1,'(Техн.) Базовые названия'!$E$1:$G$65,2,FALSE)</f>
        <v>Физика (не указываем в названии)</v>
      </c>
      <c r="I7163" s="40" t="str">
        <f>VLOOKUP($B$3,'(Техн.) 2048-рица Частей'!$A$2:$C$2049,2,FALSE)</f>
        <v>Образ ИВО (не указываем в названии)</v>
      </c>
      <c r="J7163" s="17" t="str">
        <f>A7163&amp;". "&amp;B7163&amp;". "&amp;C7163&amp;". "&amp;D7163&amp;". "&amp;E7163&amp;". "&amp;F7163&amp;'(Техн.) Космосы'!D7155&amp;" "&amp;VLOOKUP($B$1,'(Техн.) Базовые названия'!$E$1:$G$65,3,FALSE)&amp;" "&amp;VLOOKUP($B$3,'(Техн.) 2048-рица Частей'!$A$2:$C$2049,3,FALSE)</f>
        <v xml:space="preserve">7155. 7155. 243. 448. 1. Всеединого Космоса Отца ИВ Аватара Синтеза    </v>
      </c>
    </row>
    <row r="7164" spans="1:10" x14ac:dyDescent="0.2">
      <c r="A7164" s="24">
        <f t="shared" si="329"/>
        <v>7156</v>
      </c>
      <c r="B7164" s="23">
        <v>7156</v>
      </c>
      <c r="C7164" s="23">
        <v>244</v>
      </c>
      <c r="D7164" s="23">
        <v>448</v>
      </c>
      <c r="E7164" s="34">
        <f t="shared" si="331"/>
        <v>1</v>
      </c>
      <c r="F7164" s="19" t="str">
        <f t="shared" si="330"/>
        <v>Извечного Космоса</v>
      </c>
      <c r="G7164" s="17" t="str">
        <f>VLOOKUP(D7164,'(Техн.) 512-рица Отец Аватаров'!$A$2:$C$513,2,FALSE)</f>
        <v xml:space="preserve">Отец ИВ Аватара Синтеза </v>
      </c>
      <c r="H7164" s="17" t="str">
        <f>VLOOKUP($B$1,'(Техн.) Базовые названия'!$E$1:$G$65,2,FALSE)</f>
        <v>Физика (не указываем в названии)</v>
      </c>
      <c r="I7164" s="40" t="str">
        <f>VLOOKUP($B$3,'(Техн.) 2048-рица Частей'!$A$2:$C$2049,2,FALSE)</f>
        <v>Образ ИВО (не указываем в названии)</v>
      </c>
      <c r="J7164" s="17" t="str">
        <f>A7164&amp;". "&amp;B7164&amp;". "&amp;C7164&amp;". "&amp;D7164&amp;". "&amp;E7164&amp;". "&amp;F7164&amp;'(Техн.) Космосы'!D7156&amp;" "&amp;VLOOKUP($B$1,'(Техн.) Базовые названия'!$E$1:$G$65,3,FALSE)&amp;" "&amp;VLOOKUP($B$3,'(Техн.) 2048-рица Частей'!$A$2:$C$2049,3,FALSE)</f>
        <v xml:space="preserve">7156. 7156. 244. 448. 1. Извечного Космоса Отца ИВ Аватара Синтеза    </v>
      </c>
    </row>
    <row r="7165" spans="1:10" x14ac:dyDescent="0.2">
      <c r="A7165" s="24">
        <f t="shared" si="329"/>
        <v>7157</v>
      </c>
      <c r="B7165" s="23">
        <v>7157</v>
      </c>
      <c r="C7165" s="23">
        <v>245</v>
      </c>
      <c r="D7165" s="23">
        <v>448</v>
      </c>
      <c r="E7165" s="34">
        <f t="shared" si="331"/>
        <v>1</v>
      </c>
      <c r="F7165" s="19" t="str">
        <f t="shared" si="330"/>
        <v>Метаизвечного Космоса</v>
      </c>
      <c r="G7165" s="17" t="str">
        <f>VLOOKUP(D7165,'(Техн.) 512-рица Отец Аватаров'!$A$2:$C$513,2,FALSE)</f>
        <v xml:space="preserve">Отец ИВ Аватара Синтеза </v>
      </c>
      <c r="H7165" s="17" t="str">
        <f>VLOOKUP($B$1,'(Техн.) Базовые названия'!$E$1:$G$65,2,FALSE)</f>
        <v>Физика (не указываем в названии)</v>
      </c>
      <c r="I7165" s="40" t="str">
        <f>VLOOKUP($B$3,'(Техн.) 2048-рица Частей'!$A$2:$C$2049,2,FALSE)</f>
        <v>Образ ИВО (не указываем в названии)</v>
      </c>
      <c r="J7165" s="17" t="str">
        <f>A7165&amp;". "&amp;B7165&amp;". "&amp;C7165&amp;". "&amp;D7165&amp;". "&amp;E7165&amp;". "&amp;F7165&amp;'(Техн.) Космосы'!D7157&amp;" "&amp;VLOOKUP($B$1,'(Техн.) Базовые названия'!$E$1:$G$65,3,FALSE)&amp;" "&amp;VLOOKUP($B$3,'(Техн.) 2048-рица Частей'!$A$2:$C$2049,3,FALSE)</f>
        <v xml:space="preserve">7157. 7157. 245. 448. 1. Метаизвечного Космоса Отца ИВ Аватара Синтеза    </v>
      </c>
    </row>
    <row r="7166" spans="1:10" x14ac:dyDescent="0.2">
      <c r="A7166" s="24">
        <f t="shared" si="329"/>
        <v>7158</v>
      </c>
      <c r="B7166" s="23">
        <v>7158</v>
      </c>
      <c r="C7166" s="23">
        <v>246</v>
      </c>
      <c r="D7166" s="23">
        <v>448</v>
      </c>
      <c r="E7166" s="34">
        <f t="shared" si="331"/>
        <v>1</v>
      </c>
      <c r="F7166" s="19" t="str">
        <f t="shared" si="330"/>
        <v>Октоизвечного Космоса</v>
      </c>
      <c r="G7166" s="17" t="str">
        <f>VLOOKUP(D7166,'(Техн.) 512-рица Отец Аватаров'!$A$2:$C$513,2,FALSE)</f>
        <v xml:space="preserve">Отец ИВ Аватара Синтеза </v>
      </c>
      <c r="H7166" s="17" t="str">
        <f>VLOOKUP($B$1,'(Техн.) Базовые названия'!$E$1:$G$65,2,FALSE)</f>
        <v>Физика (не указываем в названии)</v>
      </c>
      <c r="I7166" s="40" t="str">
        <f>VLOOKUP($B$3,'(Техн.) 2048-рица Частей'!$A$2:$C$2049,2,FALSE)</f>
        <v>Образ ИВО (не указываем в названии)</v>
      </c>
      <c r="J7166" s="17" t="str">
        <f>A7166&amp;". "&amp;B7166&amp;". "&amp;C7166&amp;". "&amp;D7166&amp;". "&amp;E7166&amp;". "&amp;F7166&amp;'(Техн.) Космосы'!D7158&amp;" "&amp;VLOOKUP($B$1,'(Техн.) Базовые названия'!$E$1:$G$65,3,FALSE)&amp;" "&amp;VLOOKUP($B$3,'(Техн.) 2048-рица Частей'!$A$2:$C$2049,3,FALSE)</f>
        <v xml:space="preserve">7158. 7158. 246. 448. 1. Октоизвечного Космоса Отца ИВ Аватара Синтеза    </v>
      </c>
    </row>
    <row r="7167" spans="1:10" x14ac:dyDescent="0.2">
      <c r="A7167" s="24">
        <f t="shared" si="329"/>
        <v>7159</v>
      </c>
      <c r="B7167" s="23">
        <v>7159</v>
      </c>
      <c r="C7167" s="23">
        <v>247</v>
      </c>
      <c r="D7167" s="23">
        <v>448</v>
      </c>
      <c r="E7167" s="34">
        <f t="shared" si="331"/>
        <v>1</v>
      </c>
      <c r="F7167" s="19" t="str">
        <f t="shared" si="330"/>
        <v>Всеизвечного Космоса</v>
      </c>
      <c r="G7167" s="17" t="str">
        <f>VLOOKUP(D7167,'(Техн.) 512-рица Отец Аватаров'!$A$2:$C$513,2,FALSE)</f>
        <v xml:space="preserve">Отец ИВ Аватара Синтеза </v>
      </c>
      <c r="H7167" s="17" t="str">
        <f>VLOOKUP($B$1,'(Техн.) Базовые названия'!$E$1:$G$65,2,FALSE)</f>
        <v>Физика (не указываем в названии)</v>
      </c>
      <c r="I7167" s="40" t="str">
        <f>VLOOKUP($B$3,'(Техн.) 2048-рица Частей'!$A$2:$C$2049,2,FALSE)</f>
        <v>Образ ИВО (не указываем в названии)</v>
      </c>
      <c r="J7167" s="17" t="str">
        <f>A7167&amp;". "&amp;B7167&amp;". "&amp;C7167&amp;". "&amp;D7167&amp;". "&amp;E7167&amp;". "&amp;F7167&amp;'(Техн.) Космосы'!D7159&amp;" "&amp;VLOOKUP($B$1,'(Техн.) Базовые названия'!$E$1:$G$65,3,FALSE)&amp;" "&amp;VLOOKUP($B$3,'(Техн.) 2048-рица Частей'!$A$2:$C$2049,3,FALSE)</f>
        <v xml:space="preserve">7159. 7159. 247. 448. 1. Всеизвечного Космоса Отца ИВ Аватара Синтеза    </v>
      </c>
    </row>
    <row r="7168" spans="1:10" x14ac:dyDescent="0.2">
      <c r="A7168" s="24">
        <f t="shared" si="329"/>
        <v>7160</v>
      </c>
      <c r="B7168" s="23">
        <v>7160</v>
      </c>
      <c r="C7168" s="23">
        <v>248</v>
      </c>
      <c r="D7168" s="23">
        <v>448</v>
      </c>
      <c r="E7168" s="34">
        <f t="shared" si="331"/>
        <v>1</v>
      </c>
      <c r="F7168" s="19" t="str">
        <f t="shared" si="330"/>
        <v>Суперизвечного Космоса</v>
      </c>
      <c r="G7168" s="17" t="str">
        <f>VLOOKUP(D7168,'(Техн.) 512-рица Отец Аватаров'!$A$2:$C$513,2,FALSE)</f>
        <v xml:space="preserve">Отец ИВ Аватара Синтеза </v>
      </c>
      <c r="H7168" s="17" t="str">
        <f>VLOOKUP($B$1,'(Техн.) Базовые названия'!$E$1:$G$65,2,FALSE)</f>
        <v>Физика (не указываем в названии)</v>
      </c>
      <c r="I7168" s="40" t="str">
        <f>VLOOKUP($B$3,'(Техн.) 2048-рица Частей'!$A$2:$C$2049,2,FALSE)</f>
        <v>Образ ИВО (не указываем в названии)</v>
      </c>
      <c r="J7168" s="17" t="str">
        <f>A7168&amp;". "&amp;B7168&amp;". "&amp;C7168&amp;". "&amp;D7168&amp;". "&amp;E7168&amp;". "&amp;F7168&amp;'(Техн.) Космосы'!D7160&amp;" "&amp;VLOOKUP($B$1,'(Техн.) Базовые названия'!$E$1:$G$65,3,FALSE)&amp;" "&amp;VLOOKUP($B$3,'(Техн.) 2048-рица Частей'!$A$2:$C$2049,3,FALSE)</f>
        <v xml:space="preserve">7160. 7160. 248. 448. 1. Суперизвечного Космоса Отца ИВ Аватара Синтеза    </v>
      </c>
    </row>
    <row r="7169" spans="1:10" x14ac:dyDescent="0.2">
      <c r="A7169" s="24">
        <f t="shared" si="329"/>
        <v>7161</v>
      </c>
      <c r="B7169" s="23">
        <v>7161</v>
      </c>
      <c r="C7169" s="23">
        <v>249</v>
      </c>
      <c r="D7169" s="23">
        <v>448</v>
      </c>
      <c r="E7169" s="34">
        <f t="shared" si="331"/>
        <v>1</v>
      </c>
      <c r="F7169" s="19" t="str">
        <f t="shared" si="330"/>
        <v>Высшего Метагалактического Космоса</v>
      </c>
      <c r="G7169" s="17" t="str">
        <f>VLOOKUP(D7169,'(Техн.) 512-рица Отец Аватаров'!$A$2:$C$513,2,FALSE)</f>
        <v xml:space="preserve">Отец ИВ Аватара Синтеза </v>
      </c>
      <c r="H7169" s="17" t="str">
        <f>VLOOKUP($B$1,'(Техн.) Базовые названия'!$E$1:$G$65,2,FALSE)</f>
        <v>Физика (не указываем в названии)</v>
      </c>
      <c r="I7169" s="40" t="str">
        <f>VLOOKUP($B$3,'(Техн.) 2048-рица Частей'!$A$2:$C$2049,2,FALSE)</f>
        <v>Образ ИВО (не указываем в названии)</v>
      </c>
      <c r="J7169" s="17" t="str">
        <f>A7169&amp;". "&amp;B7169&amp;". "&amp;C7169&amp;". "&amp;D7169&amp;". "&amp;E7169&amp;". "&amp;F7169&amp;'(Техн.) Космосы'!D7161&amp;" "&amp;VLOOKUP($B$1,'(Техн.) Базовые названия'!$E$1:$G$65,3,FALSE)&amp;" "&amp;VLOOKUP($B$3,'(Техн.) 2048-рица Частей'!$A$2:$C$2049,3,FALSE)</f>
        <v xml:space="preserve">7161. 7161. 249. 448. 1. Высшего Метагалактического Космоса Отца ИВ Аватара Синтеза    </v>
      </c>
    </row>
    <row r="7170" spans="1:10" x14ac:dyDescent="0.2">
      <c r="A7170" s="24">
        <f t="shared" si="329"/>
        <v>7162</v>
      </c>
      <c r="B7170" s="23">
        <v>7162</v>
      </c>
      <c r="C7170" s="23">
        <v>250</v>
      </c>
      <c r="D7170" s="23">
        <v>448</v>
      </c>
      <c r="E7170" s="34">
        <f t="shared" si="331"/>
        <v>1</v>
      </c>
      <c r="F7170" s="19" t="str">
        <f t="shared" si="330"/>
        <v>Высшего Октавного Космоса</v>
      </c>
      <c r="G7170" s="17" t="str">
        <f>VLOOKUP(D7170,'(Техн.) 512-рица Отец Аватаров'!$A$2:$C$513,2,FALSE)</f>
        <v xml:space="preserve">Отец ИВ Аватара Синтеза </v>
      </c>
      <c r="H7170" s="17" t="str">
        <f>VLOOKUP($B$1,'(Техн.) Базовые названия'!$E$1:$G$65,2,FALSE)</f>
        <v>Физика (не указываем в названии)</v>
      </c>
      <c r="I7170" s="40" t="str">
        <f>VLOOKUP($B$3,'(Техн.) 2048-рица Частей'!$A$2:$C$2049,2,FALSE)</f>
        <v>Образ ИВО (не указываем в названии)</v>
      </c>
      <c r="J7170" s="17" t="str">
        <f>A7170&amp;". "&amp;B7170&amp;". "&amp;C7170&amp;". "&amp;D7170&amp;". "&amp;E7170&amp;". "&amp;F7170&amp;'(Техн.) Космосы'!D7162&amp;" "&amp;VLOOKUP($B$1,'(Техн.) Базовые названия'!$E$1:$G$65,3,FALSE)&amp;" "&amp;VLOOKUP($B$3,'(Техн.) 2048-рица Частей'!$A$2:$C$2049,3,FALSE)</f>
        <v xml:space="preserve">7162. 7162. 250. 448. 1. Высшего Октавного Космоса Отца ИВ Аватара Синтеза    </v>
      </c>
    </row>
    <row r="7171" spans="1:10" x14ac:dyDescent="0.2">
      <c r="A7171" s="24">
        <f t="shared" si="329"/>
        <v>7163</v>
      </c>
      <c r="B7171" s="23">
        <v>7163</v>
      </c>
      <c r="C7171" s="23">
        <v>251</v>
      </c>
      <c r="D7171" s="23">
        <v>448</v>
      </c>
      <c r="E7171" s="34">
        <f t="shared" si="331"/>
        <v>1</v>
      </c>
      <c r="F7171" s="19" t="str">
        <f t="shared" si="330"/>
        <v>Высшего Всеединого Космоса</v>
      </c>
      <c r="G7171" s="17" t="str">
        <f>VLOOKUP(D7171,'(Техн.) 512-рица Отец Аватаров'!$A$2:$C$513,2,FALSE)</f>
        <v xml:space="preserve">Отец ИВ Аватара Синтеза </v>
      </c>
      <c r="H7171" s="17" t="str">
        <f>VLOOKUP($B$1,'(Техн.) Базовые названия'!$E$1:$G$65,2,FALSE)</f>
        <v>Физика (не указываем в названии)</v>
      </c>
      <c r="I7171" s="40" t="str">
        <f>VLOOKUP($B$3,'(Техн.) 2048-рица Частей'!$A$2:$C$2049,2,FALSE)</f>
        <v>Образ ИВО (не указываем в названии)</v>
      </c>
      <c r="J7171" s="17" t="str">
        <f>A7171&amp;". "&amp;B7171&amp;". "&amp;C7171&amp;". "&amp;D7171&amp;". "&amp;E7171&amp;". "&amp;F7171&amp;'(Техн.) Космосы'!D7163&amp;" "&amp;VLOOKUP($B$1,'(Техн.) Базовые названия'!$E$1:$G$65,3,FALSE)&amp;" "&amp;VLOOKUP($B$3,'(Техн.) 2048-рица Частей'!$A$2:$C$2049,3,FALSE)</f>
        <v xml:space="preserve">7163. 7163. 251. 448. 1. Высшего Всеединого Космоса Отца ИВ Аватара Синтеза    </v>
      </c>
    </row>
    <row r="7172" spans="1:10" x14ac:dyDescent="0.2">
      <c r="A7172" s="24">
        <f t="shared" si="329"/>
        <v>7164</v>
      </c>
      <c r="B7172" s="23">
        <v>7164</v>
      </c>
      <c r="C7172" s="23">
        <v>252</v>
      </c>
      <c r="D7172" s="23">
        <v>448</v>
      </c>
      <c r="E7172" s="34">
        <f t="shared" si="331"/>
        <v>1</v>
      </c>
      <c r="F7172" s="19" t="str">
        <f t="shared" si="330"/>
        <v>Высшего Извечного Космоса</v>
      </c>
      <c r="G7172" s="17" t="str">
        <f>VLOOKUP(D7172,'(Техн.) 512-рица Отец Аватаров'!$A$2:$C$513,2,FALSE)</f>
        <v xml:space="preserve">Отец ИВ Аватара Синтеза </v>
      </c>
      <c r="H7172" s="17" t="str">
        <f>VLOOKUP($B$1,'(Техн.) Базовые названия'!$E$1:$G$65,2,FALSE)</f>
        <v>Физика (не указываем в названии)</v>
      </c>
      <c r="I7172" s="40" t="str">
        <f>VLOOKUP($B$3,'(Техн.) 2048-рица Частей'!$A$2:$C$2049,2,FALSE)</f>
        <v>Образ ИВО (не указываем в названии)</v>
      </c>
      <c r="J7172" s="17" t="str">
        <f>A7172&amp;". "&amp;B7172&amp;". "&amp;C7172&amp;". "&amp;D7172&amp;". "&amp;E7172&amp;". "&amp;F7172&amp;'(Техн.) Космосы'!D7164&amp;" "&amp;VLOOKUP($B$1,'(Техн.) Базовые названия'!$E$1:$G$65,3,FALSE)&amp;" "&amp;VLOOKUP($B$3,'(Техн.) 2048-рица Частей'!$A$2:$C$2049,3,FALSE)</f>
        <v xml:space="preserve">7164. 7164. 252. 448. 1. Высшего Извечного Космоса Отца ИВ Аватара Синтеза    </v>
      </c>
    </row>
    <row r="7173" spans="1:10" x14ac:dyDescent="0.2">
      <c r="A7173" s="24">
        <f t="shared" si="329"/>
        <v>7165</v>
      </c>
      <c r="B7173" s="23">
        <v>7165</v>
      </c>
      <c r="C7173" s="23">
        <v>253</v>
      </c>
      <c r="D7173" s="23">
        <v>448</v>
      </c>
      <c r="E7173" s="34">
        <f t="shared" si="331"/>
        <v>1</v>
      </c>
      <c r="F7173" s="19" t="str">
        <f t="shared" si="330"/>
        <v>Высшего Метаизвечного Космоса</v>
      </c>
      <c r="G7173" s="17" t="str">
        <f>VLOOKUP(D7173,'(Техн.) 512-рица Отец Аватаров'!$A$2:$C$513,2,FALSE)</f>
        <v xml:space="preserve">Отец ИВ Аватара Синтеза </v>
      </c>
      <c r="H7173" s="17" t="str">
        <f>VLOOKUP($B$1,'(Техн.) Базовые названия'!$E$1:$G$65,2,FALSE)</f>
        <v>Физика (не указываем в названии)</v>
      </c>
      <c r="I7173" s="40" t="str">
        <f>VLOOKUP($B$3,'(Техн.) 2048-рица Частей'!$A$2:$C$2049,2,FALSE)</f>
        <v>Образ ИВО (не указываем в названии)</v>
      </c>
      <c r="J7173" s="17" t="str">
        <f>A7173&amp;". "&amp;B7173&amp;". "&amp;C7173&amp;". "&amp;D7173&amp;". "&amp;E7173&amp;". "&amp;F7173&amp;'(Техн.) Космосы'!D7165&amp;" "&amp;VLOOKUP($B$1,'(Техн.) Базовые названия'!$E$1:$G$65,3,FALSE)&amp;" "&amp;VLOOKUP($B$3,'(Техн.) 2048-рица Частей'!$A$2:$C$2049,3,FALSE)</f>
        <v xml:space="preserve">7165. 7165. 253. 448. 1. Высшего Метаизвечного Космоса Отца ИВ Аватара Синтеза    </v>
      </c>
    </row>
    <row r="7174" spans="1:10" x14ac:dyDescent="0.2">
      <c r="A7174" s="24">
        <f t="shared" si="329"/>
        <v>7166</v>
      </c>
      <c r="B7174" s="23">
        <v>7166</v>
      </c>
      <c r="C7174" s="23">
        <v>254</v>
      </c>
      <c r="D7174" s="23">
        <v>448</v>
      </c>
      <c r="E7174" s="34">
        <f t="shared" si="331"/>
        <v>1</v>
      </c>
      <c r="F7174" s="19" t="str">
        <f t="shared" si="330"/>
        <v>Высшего Октоизвечного Космоса</v>
      </c>
      <c r="G7174" s="17" t="str">
        <f>VLOOKUP(D7174,'(Техн.) 512-рица Отец Аватаров'!$A$2:$C$513,2,FALSE)</f>
        <v xml:space="preserve">Отец ИВ Аватара Синтеза </v>
      </c>
      <c r="H7174" s="17" t="str">
        <f>VLOOKUP($B$1,'(Техн.) Базовые названия'!$E$1:$G$65,2,FALSE)</f>
        <v>Физика (не указываем в названии)</v>
      </c>
      <c r="I7174" s="40" t="str">
        <f>VLOOKUP($B$3,'(Техн.) 2048-рица Частей'!$A$2:$C$2049,2,FALSE)</f>
        <v>Образ ИВО (не указываем в названии)</v>
      </c>
      <c r="J7174" s="17" t="str">
        <f>A7174&amp;". "&amp;B7174&amp;". "&amp;C7174&amp;". "&amp;D7174&amp;". "&amp;E7174&amp;". "&amp;F7174&amp;'(Техн.) Космосы'!D7166&amp;" "&amp;VLOOKUP($B$1,'(Техн.) Базовые названия'!$E$1:$G$65,3,FALSE)&amp;" "&amp;VLOOKUP($B$3,'(Техн.) 2048-рица Частей'!$A$2:$C$2049,3,FALSE)</f>
        <v xml:space="preserve">7166. 7166. 254. 448. 1. Высшего Октоизвечного Космоса Отца ИВ Аватара Синтеза    </v>
      </c>
    </row>
    <row r="7175" spans="1:10" x14ac:dyDescent="0.2">
      <c r="A7175" s="24">
        <f t="shared" si="329"/>
        <v>7167</v>
      </c>
      <c r="B7175" s="23">
        <v>7167</v>
      </c>
      <c r="C7175" s="23">
        <v>255</v>
      </c>
      <c r="D7175" s="23">
        <v>448</v>
      </c>
      <c r="E7175" s="34">
        <f t="shared" si="331"/>
        <v>1</v>
      </c>
      <c r="F7175" s="19" t="str">
        <f t="shared" si="330"/>
        <v>Высшего Всеизвечного Космоса</v>
      </c>
      <c r="G7175" s="17" t="str">
        <f>VLOOKUP(D7175,'(Техн.) 512-рица Отец Аватаров'!$A$2:$C$513,2,FALSE)</f>
        <v xml:space="preserve">Отец ИВ Аватара Синтеза </v>
      </c>
      <c r="H7175" s="17" t="str">
        <f>VLOOKUP($B$1,'(Техн.) Базовые названия'!$E$1:$G$65,2,FALSE)</f>
        <v>Физика (не указываем в названии)</v>
      </c>
      <c r="I7175" s="40" t="str">
        <f>VLOOKUP($B$3,'(Техн.) 2048-рица Частей'!$A$2:$C$2049,2,FALSE)</f>
        <v>Образ ИВО (не указываем в названии)</v>
      </c>
      <c r="J7175" s="17" t="str">
        <f>A7175&amp;". "&amp;B7175&amp;". "&amp;C7175&amp;". "&amp;D7175&amp;". "&amp;E7175&amp;". "&amp;F7175&amp;'(Техн.) Космосы'!D7167&amp;" "&amp;VLOOKUP($B$1,'(Техн.) Базовые названия'!$E$1:$G$65,3,FALSE)&amp;" "&amp;VLOOKUP($B$3,'(Техн.) 2048-рица Частей'!$A$2:$C$2049,3,FALSE)</f>
        <v xml:space="preserve">7167. 7167. 255. 448. 1. Высшего Всеизвечного Космоса Отца ИВ Аватара Синтеза    </v>
      </c>
    </row>
    <row r="7176" spans="1:10" ht="17" thickBot="1" x14ac:dyDescent="0.25">
      <c r="A7176" s="24">
        <f t="shared" si="329"/>
        <v>7168</v>
      </c>
      <c r="B7176" s="23">
        <v>7168</v>
      </c>
      <c r="C7176" s="23">
        <v>256</v>
      </c>
      <c r="D7176" s="23">
        <v>448</v>
      </c>
      <c r="E7176" s="34">
        <f t="shared" si="331"/>
        <v>1</v>
      </c>
      <c r="F7176" s="20" t="str">
        <f t="shared" si="330"/>
        <v>Высшего Суперизвечного Космоса Фа</v>
      </c>
      <c r="G7176" s="18" t="str">
        <f>VLOOKUP(D7176,'(Техн.) 512-рица Отец Аватаров'!$A$2:$C$513,2,FALSE)</f>
        <v xml:space="preserve">Отец ИВ Аватара Синтеза </v>
      </c>
      <c r="H7176" s="17" t="str">
        <f>VLOOKUP($B$1,'(Техн.) Базовые названия'!$E$1:$G$65,2,FALSE)</f>
        <v>Физика (не указываем в названии)</v>
      </c>
      <c r="I7176" s="40" t="str">
        <f>VLOOKUP($B$3,'(Техн.) 2048-рица Частей'!$A$2:$C$2049,2,FALSE)</f>
        <v>Образ ИВО (не указываем в названии)</v>
      </c>
      <c r="J7176" s="17" t="str">
        <f>A7176&amp;". "&amp;B7176&amp;". "&amp;C7176&amp;". "&amp;D7176&amp;". "&amp;E7176&amp;". "&amp;F7176&amp;'(Техн.) Космосы'!D7168&amp;" "&amp;VLOOKUP($B$1,'(Техн.) Базовые названия'!$E$1:$G$65,3,FALSE)&amp;" "&amp;VLOOKUP($B$3,'(Техн.) 2048-рица Частей'!$A$2:$C$2049,3,FALSE)</f>
        <v xml:space="preserve">7168. 7168. 256. 448. 1. Высшего Суперизвечного Космоса Фа Отца ИВ Аватара Синтеза    </v>
      </c>
    </row>
    <row r="7177" spans="1:10" x14ac:dyDescent="0.2">
      <c r="A7177" s="24">
        <f t="shared" si="329"/>
        <v>7169</v>
      </c>
      <c r="B7177" s="23">
        <v>7169</v>
      </c>
      <c r="C7177" s="23">
        <v>1</v>
      </c>
      <c r="D7177" s="23">
        <v>449</v>
      </c>
      <c r="E7177" s="34">
        <f t="shared" si="331"/>
        <v>1</v>
      </c>
      <c r="F7177" s="16" t="str">
        <f t="shared" si="330"/>
        <v>Метагалактического Космоса Фа</v>
      </c>
      <c r="G7177" s="16" t="str">
        <f>VLOOKUP(D7177,'(Техн.) 512-рица Отец Аватаров'!$A$2:$C$513,2,FALSE)</f>
        <v>Человек ИВДИВО ИВ Отец-Аватара</v>
      </c>
      <c r="H7177" s="17" t="str">
        <f>VLOOKUP($B$1,'(Техн.) Базовые названия'!$E$1:$G$65,2,FALSE)</f>
        <v>Физика (не указываем в названии)</v>
      </c>
      <c r="I7177" s="40" t="str">
        <f>VLOOKUP($B$3,'(Техн.) 2048-рица Частей'!$A$2:$C$2049,2,FALSE)</f>
        <v>Образ ИВО (не указываем в названии)</v>
      </c>
      <c r="J7177" s="17" t="str">
        <f>A7177&amp;". "&amp;B7177&amp;". "&amp;C7177&amp;". "&amp;D7177&amp;". "&amp;E7177&amp;". "&amp;F7177&amp;'(Техн.) Космосы'!D7169&amp;" "&amp;VLOOKUP($B$1,'(Техн.) Базовые названия'!$E$1:$G$65,3,FALSE)&amp;" "&amp;VLOOKUP($B$3,'(Техн.) 2048-рица Частей'!$A$2:$C$2049,3,FALSE)</f>
        <v xml:space="preserve">7169. 7169. 1. 449. 1. Метагалактического Космоса Фа Человека ИВДИВО ИВ Отец-Аватара   </v>
      </c>
    </row>
    <row r="7178" spans="1:10" x14ac:dyDescent="0.2">
      <c r="A7178" s="24">
        <f t="shared" ref="A7178:A7241" si="332">A7177+1</f>
        <v>7170</v>
      </c>
      <c r="B7178" s="23">
        <v>7170</v>
      </c>
      <c r="C7178" s="23">
        <v>2</v>
      </c>
      <c r="D7178" s="23">
        <v>449</v>
      </c>
      <c r="E7178" s="34">
        <f t="shared" si="331"/>
        <v>1</v>
      </c>
      <c r="F7178" s="19" t="str">
        <f t="shared" ref="F7178:F7241" si="333">F6922</f>
        <v>Октавного Космоса</v>
      </c>
      <c r="G7178" s="17" t="str">
        <f>VLOOKUP(D7178,'(Техн.) 512-рица Отец Аватаров'!$A$2:$C$513,2,FALSE)</f>
        <v>Человек ИВДИВО ИВ Отец-Аватара</v>
      </c>
      <c r="H7178" s="17" t="str">
        <f>VLOOKUP($B$1,'(Техн.) Базовые названия'!$E$1:$G$65,2,FALSE)</f>
        <v>Физика (не указываем в названии)</v>
      </c>
      <c r="I7178" s="40" t="str">
        <f>VLOOKUP($B$3,'(Техн.) 2048-рица Частей'!$A$2:$C$2049,2,FALSE)</f>
        <v>Образ ИВО (не указываем в названии)</v>
      </c>
      <c r="J7178" s="17" t="str">
        <f>A7178&amp;". "&amp;B7178&amp;". "&amp;C7178&amp;". "&amp;D7178&amp;". "&amp;E7178&amp;". "&amp;F7178&amp;'(Техн.) Космосы'!D7170&amp;" "&amp;VLOOKUP($B$1,'(Техн.) Базовые названия'!$E$1:$G$65,3,FALSE)&amp;" "&amp;VLOOKUP($B$3,'(Техн.) 2048-рица Частей'!$A$2:$C$2049,3,FALSE)</f>
        <v xml:space="preserve">7170. 7170. 2. 449. 1. Октавного Космоса Человека ИВДИВО ИВ Отец-Аватара   </v>
      </c>
    </row>
    <row r="7179" spans="1:10" x14ac:dyDescent="0.2">
      <c r="A7179" s="24">
        <f t="shared" si="332"/>
        <v>7171</v>
      </c>
      <c r="B7179" s="23">
        <v>7171</v>
      </c>
      <c r="C7179" s="23">
        <v>3</v>
      </c>
      <c r="D7179" s="23">
        <v>449</v>
      </c>
      <c r="E7179" s="34">
        <f t="shared" ref="E7179:E7242" si="334">$B$3</f>
        <v>1</v>
      </c>
      <c r="F7179" s="19" t="str">
        <f t="shared" si="333"/>
        <v>Всеединого Космоса</v>
      </c>
      <c r="G7179" s="17" t="str">
        <f>VLOOKUP(D7179,'(Техн.) 512-рица Отец Аватаров'!$A$2:$C$513,2,FALSE)</f>
        <v>Человек ИВДИВО ИВ Отец-Аватара</v>
      </c>
      <c r="H7179" s="17" t="str">
        <f>VLOOKUP($B$1,'(Техн.) Базовые названия'!$E$1:$G$65,2,FALSE)</f>
        <v>Физика (не указываем в названии)</v>
      </c>
      <c r="I7179" s="40" t="str">
        <f>VLOOKUP($B$3,'(Техн.) 2048-рица Частей'!$A$2:$C$2049,2,FALSE)</f>
        <v>Образ ИВО (не указываем в названии)</v>
      </c>
      <c r="J7179" s="17" t="str">
        <f>A7179&amp;". "&amp;B7179&amp;". "&amp;C7179&amp;". "&amp;D7179&amp;". "&amp;E7179&amp;". "&amp;F7179&amp;'(Техн.) Космосы'!D7171&amp;" "&amp;VLOOKUP($B$1,'(Техн.) Базовые названия'!$E$1:$G$65,3,FALSE)&amp;" "&amp;VLOOKUP($B$3,'(Техн.) 2048-рица Частей'!$A$2:$C$2049,3,FALSE)</f>
        <v xml:space="preserve">7171. 7171. 3. 449. 1. Всеединого Космоса Человека ИВДИВО ИВ Отец-Аватара   </v>
      </c>
    </row>
    <row r="7180" spans="1:10" x14ac:dyDescent="0.2">
      <c r="A7180" s="24">
        <f t="shared" si="332"/>
        <v>7172</v>
      </c>
      <c r="B7180" s="23">
        <v>7172</v>
      </c>
      <c r="C7180" s="23">
        <v>4</v>
      </c>
      <c r="D7180" s="23">
        <v>449</v>
      </c>
      <c r="E7180" s="34">
        <f t="shared" si="334"/>
        <v>1</v>
      </c>
      <c r="F7180" s="19" t="str">
        <f t="shared" si="333"/>
        <v>Извечного Космоса</v>
      </c>
      <c r="G7180" s="17" t="str">
        <f>VLOOKUP(D7180,'(Техн.) 512-рица Отец Аватаров'!$A$2:$C$513,2,FALSE)</f>
        <v>Человек ИВДИВО ИВ Отец-Аватара</v>
      </c>
      <c r="H7180" s="17" t="str">
        <f>VLOOKUP($B$1,'(Техн.) Базовые названия'!$E$1:$G$65,2,FALSE)</f>
        <v>Физика (не указываем в названии)</v>
      </c>
      <c r="I7180" s="40" t="str">
        <f>VLOOKUP($B$3,'(Техн.) 2048-рица Частей'!$A$2:$C$2049,2,FALSE)</f>
        <v>Образ ИВО (не указываем в названии)</v>
      </c>
      <c r="J7180" s="17" t="str">
        <f>A7180&amp;". "&amp;B7180&amp;". "&amp;C7180&amp;". "&amp;D7180&amp;". "&amp;E7180&amp;". "&amp;F7180&amp;'(Техн.) Космосы'!D7172&amp;" "&amp;VLOOKUP($B$1,'(Техн.) Базовые названия'!$E$1:$G$65,3,FALSE)&amp;" "&amp;VLOOKUP($B$3,'(Техн.) 2048-рица Частей'!$A$2:$C$2049,3,FALSE)</f>
        <v xml:space="preserve">7172. 7172. 4. 449. 1. Извечного Космоса Человека ИВДИВО ИВ Отец-Аватара   </v>
      </c>
    </row>
    <row r="7181" spans="1:10" x14ac:dyDescent="0.2">
      <c r="A7181" s="24">
        <f t="shared" si="332"/>
        <v>7173</v>
      </c>
      <c r="B7181" s="23">
        <v>7173</v>
      </c>
      <c r="C7181" s="23">
        <v>5</v>
      </c>
      <c r="D7181" s="23">
        <v>449</v>
      </c>
      <c r="E7181" s="34">
        <f t="shared" si="334"/>
        <v>1</v>
      </c>
      <c r="F7181" s="19" t="str">
        <f t="shared" si="333"/>
        <v>Метаизвечного Космоса</v>
      </c>
      <c r="G7181" s="17" t="str">
        <f>VLOOKUP(D7181,'(Техн.) 512-рица Отец Аватаров'!$A$2:$C$513,2,FALSE)</f>
        <v>Человек ИВДИВО ИВ Отец-Аватара</v>
      </c>
      <c r="H7181" s="17" t="str">
        <f>VLOOKUP($B$1,'(Техн.) Базовые названия'!$E$1:$G$65,2,FALSE)</f>
        <v>Физика (не указываем в названии)</v>
      </c>
      <c r="I7181" s="40" t="str">
        <f>VLOOKUP($B$3,'(Техн.) 2048-рица Частей'!$A$2:$C$2049,2,FALSE)</f>
        <v>Образ ИВО (не указываем в названии)</v>
      </c>
      <c r="J7181" s="17" t="str">
        <f>A7181&amp;". "&amp;B7181&amp;". "&amp;C7181&amp;". "&amp;D7181&amp;". "&amp;E7181&amp;". "&amp;F7181&amp;'(Техн.) Космосы'!D7173&amp;" "&amp;VLOOKUP($B$1,'(Техн.) Базовые названия'!$E$1:$G$65,3,FALSE)&amp;" "&amp;VLOOKUP($B$3,'(Техн.) 2048-рица Частей'!$A$2:$C$2049,3,FALSE)</f>
        <v xml:space="preserve">7173. 7173. 5. 449. 1. Метаизвечного Космоса Человека ИВДИВО ИВ Отец-Аватара   </v>
      </c>
    </row>
    <row r="7182" spans="1:10" x14ac:dyDescent="0.2">
      <c r="A7182" s="24">
        <f t="shared" si="332"/>
        <v>7174</v>
      </c>
      <c r="B7182" s="23">
        <v>7174</v>
      </c>
      <c r="C7182" s="23">
        <v>6</v>
      </c>
      <c r="D7182" s="23">
        <v>449</v>
      </c>
      <c r="E7182" s="34">
        <f t="shared" si="334"/>
        <v>1</v>
      </c>
      <c r="F7182" s="19" t="str">
        <f t="shared" si="333"/>
        <v>Октоизвечного Космоса</v>
      </c>
      <c r="G7182" s="17" t="str">
        <f>VLOOKUP(D7182,'(Техн.) 512-рица Отец Аватаров'!$A$2:$C$513,2,FALSE)</f>
        <v>Человек ИВДИВО ИВ Отец-Аватара</v>
      </c>
      <c r="H7182" s="17" t="str">
        <f>VLOOKUP($B$1,'(Техн.) Базовые названия'!$E$1:$G$65,2,FALSE)</f>
        <v>Физика (не указываем в названии)</v>
      </c>
      <c r="I7182" s="40" t="str">
        <f>VLOOKUP($B$3,'(Техн.) 2048-рица Частей'!$A$2:$C$2049,2,FALSE)</f>
        <v>Образ ИВО (не указываем в названии)</v>
      </c>
      <c r="J7182" s="17" t="str">
        <f>A7182&amp;". "&amp;B7182&amp;". "&amp;C7182&amp;". "&amp;D7182&amp;". "&amp;E7182&amp;". "&amp;F7182&amp;'(Техн.) Космосы'!D7174&amp;" "&amp;VLOOKUP($B$1,'(Техн.) Базовые названия'!$E$1:$G$65,3,FALSE)&amp;" "&amp;VLOOKUP($B$3,'(Техн.) 2048-рица Частей'!$A$2:$C$2049,3,FALSE)</f>
        <v xml:space="preserve">7174. 7174. 6. 449. 1. Октоизвечного Космоса Человека ИВДИВО ИВ Отец-Аватара   </v>
      </c>
    </row>
    <row r="7183" spans="1:10" x14ac:dyDescent="0.2">
      <c r="A7183" s="24">
        <f t="shared" si="332"/>
        <v>7175</v>
      </c>
      <c r="B7183" s="23">
        <v>7175</v>
      </c>
      <c r="C7183" s="23">
        <v>7</v>
      </c>
      <c r="D7183" s="23">
        <v>449</v>
      </c>
      <c r="E7183" s="34">
        <f t="shared" si="334"/>
        <v>1</v>
      </c>
      <c r="F7183" s="19" t="str">
        <f t="shared" si="333"/>
        <v>Всеизвечного Космоса</v>
      </c>
      <c r="G7183" s="17" t="str">
        <f>VLOOKUP(D7183,'(Техн.) 512-рица Отец Аватаров'!$A$2:$C$513,2,FALSE)</f>
        <v>Человек ИВДИВО ИВ Отец-Аватара</v>
      </c>
      <c r="H7183" s="17" t="str">
        <f>VLOOKUP($B$1,'(Техн.) Базовые названия'!$E$1:$G$65,2,FALSE)</f>
        <v>Физика (не указываем в названии)</v>
      </c>
      <c r="I7183" s="40" t="str">
        <f>VLOOKUP($B$3,'(Техн.) 2048-рица Частей'!$A$2:$C$2049,2,FALSE)</f>
        <v>Образ ИВО (не указываем в названии)</v>
      </c>
      <c r="J7183" s="17" t="str">
        <f>A7183&amp;". "&amp;B7183&amp;". "&amp;C7183&amp;". "&amp;D7183&amp;". "&amp;E7183&amp;". "&amp;F7183&amp;'(Техн.) Космосы'!D7175&amp;" "&amp;VLOOKUP($B$1,'(Техн.) Базовые названия'!$E$1:$G$65,3,FALSE)&amp;" "&amp;VLOOKUP($B$3,'(Техн.) 2048-рица Частей'!$A$2:$C$2049,3,FALSE)</f>
        <v xml:space="preserve">7175. 7175. 7. 449. 1. Всеизвечного Космоса Человека ИВДИВО ИВ Отец-Аватара   </v>
      </c>
    </row>
    <row r="7184" spans="1:10" x14ac:dyDescent="0.2">
      <c r="A7184" s="24">
        <f t="shared" si="332"/>
        <v>7176</v>
      </c>
      <c r="B7184" s="23">
        <v>7176</v>
      </c>
      <c r="C7184" s="23">
        <v>8</v>
      </c>
      <c r="D7184" s="23">
        <v>449</v>
      </c>
      <c r="E7184" s="34">
        <f t="shared" si="334"/>
        <v>1</v>
      </c>
      <c r="F7184" s="19" t="str">
        <f t="shared" si="333"/>
        <v>Суперизвечного Космоса</v>
      </c>
      <c r="G7184" s="17" t="str">
        <f>VLOOKUP(D7184,'(Техн.) 512-рица Отец Аватаров'!$A$2:$C$513,2,FALSE)</f>
        <v>Человек ИВДИВО ИВ Отец-Аватара</v>
      </c>
      <c r="H7184" s="17" t="str">
        <f>VLOOKUP($B$1,'(Техн.) Базовые названия'!$E$1:$G$65,2,FALSE)</f>
        <v>Физика (не указываем в названии)</v>
      </c>
      <c r="I7184" s="40" t="str">
        <f>VLOOKUP($B$3,'(Техн.) 2048-рица Частей'!$A$2:$C$2049,2,FALSE)</f>
        <v>Образ ИВО (не указываем в названии)</v>
      </c>
      <c r="J7184" s="17" t="str">
        <f>A7184&amp;". "&amp;B7184&amp;". "&amp;C7184&amp;". "&amp;D7184&amp;". "&amp;E7184&amp;". "&amp;F7184&amp;'(Техн.) Космосы'!D7176&amp;" "&amp;VLOOKUP($B$1,'(Техн.) Базовые названия'!$E$1:$G$65,3,FALSE)&amp;" "&amp;VLOOKUP($B$3,'(Техн.) 2048-рица Частей'!$A$2:$C$2049,3,FALSE)</f>
        <v xml:space="preserve">7176. 7176. 8. 449. 1. Суперизвечного Космоса Человека ИВДИВО ИВ Отец-Аватара   </v>
      </c>
    </row>
    <row r="7185" spans="1:10" x14ac:dyDescent="0.2">
      <c r="A7185" s="24">
        <f t="shared" si="332"/>
        <v>7177</v>
      </c>
      <c r="B7185" s="23">
        <v>7177</v>
      </c>
      <c r="C7185" s="23">
        <v>9</v>
      </c>
      <c r="D7185" s="23">
        <v>449</v>
      </c>
      <c r="E7185" s="34">
        <f t="shared" si="334"/>
        <v>1</v>
      </c>
      <c r="F7185" s="19" t="str">
        <f t="shared" si="333"/>
        <v>Высшего Метагалактического Космоса</v>
      </c>
      <c r="G7185" s="17" t="str">
        <f>VLOOKUP(D7185,'(Техн.) 512-рица Отец Аватаров'!$A$2:$C$513,2,FALSE)</f>
        <v>Человек ИВДИВО ИВ Отец-Аватара</v>
      </c>
      <c r="H7185" s="17" t="str">
        <f>VLOOKUP($B$1,'(Техн.) Базовые названия'!$E$1:$G$65,2,FALSE)</f>
        <v>Физика (не указываем в названии)</v>
      </c>
      <c r="I7185" s="40" t="str">
        <f>VLOOKUP($B$3,'(Техн.) 2048-рица Частей'!$A$2:$C$2049,2,FALSE)</f>
        <v>Образ ИВО (не указываем в названии)</v>
      </c>
      <c r="J7185" s="17" t="str">
        <f>A7185&amp;". "&amp;B7185&amp;". "&amp;C7185&amp;". "&amp;D7185&amp;". "&amp;E7185&amp;". "&amp;F7185&amp;'(Техн.) Космосы'!D7177&amp;" "&amp;VLOOKUP($B$1,'(Техн.) Базовые названия'!$E$1:$G$65,3,FALSE)&amp;" "&amp;VLOOKUP($B$3,'(Техн.) 2048-рица Частей'!$A$2:$C$2049,3,FALSE)</f>
        <v xml:space="preserve">7177. 7177. 9. 449. 1. Высшего Метагалактического Космоса Человека ИВДИВО ИВ Отец-Аватара   </v>
      </c>
    </row>
    <row r="7186" spans="1:10" x14ac:dyDescent="0.2">
      <c r="A7186" s="24">
        <f t="shared" si="332"/>
        <v>7178</v>
      </c>
      <c r="B7186" s="23">
        <v>7178</v>
      </c>
      <c r="C7186" s="23">
        <v>10</v>
      </c>
      <c r="D7186" s="23">
        <v>449</v>
      </c>
      <c r="E7186" s="34">
        <f t="shared" si="334"/>
        <v>1</v>
      </c>
      <c r="F7186" s="19" t="str">
        <f t="shared" si="333"/>
        <v>Высшего Октавного Космоса</v>
      </c>
      <c r="G7186" s="17" t="str">
        <f>VLOOKUP(D7186,'(Техн.) 512-рица Отец Аватаров'!$A$2:$C$513,2,FALSE)</f>
        <v>Человек ИВДИВО ИВ Отец-Аватара</v>
      </c>
      <c r="H7186" s="17" t="str">
        <f>VLOOKUP($B$1,'(Техн.) Базовые названия'!$E$1:$G$65,2,FALSE)</f>
        <v>Физика (не указываем в названии)</v>
      </c>
      <c r="I7186" s="40" t="str">
        <f>VLOOKUP($B$3,'(Техн.) 2048-рица Частей'!$A$2:$C$2049,2,FALSE)</f>
        <v>Образ ИВО (не указываем в названии)</v>
      </c>
      <c r="J7186" s="17" t="str">
        <f>A7186&amp;". "&amp;B7186&amp;". "&amp;C7186&amp;". "&amp;D7186&amp;". "&amp;E7186&amp;". "&amp;F7186&amp;'(Техн.) Космосы'!D7178&amp;" "&amp;VLOOKUP($B$1,'(Техн.) Базовые названия'!$E$1:$G$65,3,FALSE)&amp;" "&amp;VLOOKUP($B$3,'(Техн.) 2048-рица Частей'!$A$2:$C$2049,3,FALSE)</f>
        <v xml:space="preserve">7178. 7178. 10. 449. 1. Высшего Октавного Космоса Человека ИВДИВО ИВ Отец-Аватара   </v>
      </c>
    </row>
    <row r="7187" spans="1:10" x14ac:dyDescent="0.2">
      <c r="A7187" s="24">
        <f t="shared" si="332"/>
        <v>7179</v>
      </c>
      <c r="B7187" s="23">
        <v>7179</v>
      </c>
      <c r="C7187" s="23">
        <v>11</v>
      </c>
      <c r="D7187" s="23">
        <v>449</v>
      </c>
      <c r="E7187" s="34">
        <f t="shared" si="334"/>
        <v>1</v>
      </c>
      <c r="F7187" s="19" t="str">
        <f t="shared" si="333"/>
        <v>Высшего Всеединого Космоса</v>
      </c>
      <c r="G7187" s="17" t="str">
        <f>VLOOKUP(D7187,'(Техн.) 512-рица Отец Аватаров'!$A$2:$C$513,2,FALSE)</f>
        <v>Человек ИВДИВО ИВ Отец-Аватара</v>
      </c>
      <c r="H7187" s="17" t="str">
        <f>VLOOKUP($B$1,'(Техн.) Базовые названия'!$E$1:$G$65,2,FALSE)</f>
        <v>Физика (не указываем в названии)</v>
      </c>
      <c r="I7187" s="40" t="str">
        <f>VLOOKUP($B$3,'(Техн.) 2048-рица Частей'!$A$2:$C$2049,2,FALSE)</f>
        <v>Образ ИВО (не указываем в названии)</v>
      </c>
      <c r="J7187" s="17" t="str">
        <f>A7187&amp;". "&amp;B7187&amp;". "&amp;C7187&amp;". "&amp;D7187&amp;". "&amp;E7187&amp;". "&amp;F7187&amp;'(Техн.) Космосы'!D7179&amp;" "&amp;VLOOKUP($B$1,'(Техн.) Базовые названия'!$E$1:$G$65,3,FALSE)&amp;" "&amp;VLOOKUP($B$3,'(Техн.) 2048-рица Частей'!$A$2:$C$2049,3,FALSE)</f>
        <v xml:space="preserve">7179. 7179. 11. 449. 1. Высшего Всеединого Космоса Человека ИВДИВО ИВ Отец-Аватара   </v>
      </c>
    </row>
    <row r="7188" spans="1:10" x14ac:dyDescent="0.2">
      <c r="A7188" s="24">
        <f t="shared" si="332"/>
        <v>7180</v>
      </c>
      <c r="B7188" s="23">
        <v>7180</v>
      </c>
      <c r="C7188" s="23">
        <v>12</v>
      </c>
      <c r="D7188" s="23">
        <v>449</v>
      </c>
      <c r="E7188" s="34">
        <f t="shared" si="334"/>
        <v>1</v>
      </c>
      <c r="F7188" s="19" t="str">
        <f t="shared" si="333"/>
        <v>Высшего Извечного Космоса</v>
      </c>
      <c r="G7188" s="17" t="str">
        <f>VLOOKUP(D7188,'(Техн.) 512-рица Отец Аватаров'!$A$2:$C$513,2,FALSE)</f>
        <v>Человек ИВДИВО ИВ Отец-Аватара</v>
      </c>
      <c r="H7188" s="17" t="str">
        <f>VLOOKUP($B$1,'(Техн.) Базовые названия'!$E$1:$G$65,2,FALSE)</f>
        <v>Физика (не указываем в названии)</v>
      </c>
      <c r="I7188" s="40" t="str">
        <f>VLOOKUP($B$3,'(Техн.) 2048-рица Частей'!$A$2:$C$2049,2,FALSE)</f>
        <v>Образ ИВО (не указываем в названии)</v>
      </c>
      <c r="J7188" s="17" t="str">
        <f>A7188&amp;". "&amp;B7188&amp;". "&amp;C7188&amp;". "&amp;D7188&amp;". "&amp;E7188&amp;". "&amp;F7188&amp;'(Техн.) Космосы'!D7180&amp;" "&amp;VLOOKUP($B$1,'(Техн.) Базовые названия'!$E$1:$G$65,3,FALSE)&amp;" "&amp;VLOOKUP($B$3,'(Техн.) 2048-рица Частей'!$A$2:$C$2049,3,FALSE)</f>
        <v xml:space="preserve">7180. 7180. 12. 449. 1. Высшего Извечного Космоса Человека ИВДИВО ИВ Отец-Аватара   </v>
      </c>
    </row>
    <row r="7189" spans="1:10" x14ac:dyDescent="0.2">
      <c r="A7189" s="24">
        <f t="shared" si="332"/>
        <v>7181</v>
      </c>
      <c r="B7189" s="23">
        <v>7181</v>
      </c>
      <c r="C7189" s="23">
        <v>13</v>
      </c>
      <c r="D7189" s="23">
        <v>449</v>
      </c>
      <c r="E7189" s="34">
        <f t="shared" si="334"/>
        <v>1</v>
      </c>
      <c r="F7189" s="19" t="str">
        <f t="shared" si="333"/>
        <v>Высшего Метаизвечного Космоса</v>
      </c>
      <c r="G7189" s="17" t="str">
        <f>VLOOKUP(D7189,'(Техн.) 512-рица Отец Аватаров'!$A$2:$C$513,2,FALSE)</f>
        <v>Человек ИВДИВО ИВ Отец-Аватара</v>
      </c>
      <c r="H7189" s="17" t="str">
        <f>VLOOKUP($B$1,'(Техн.) Базовые названия'!$E$1:$G$65,2,FALSE)</f>
        <v>Физика (не указываем в названии)</v>
      </c>
      <c r="I7189" s="40" t="str">
        <f>VLOOKUP($B$3,'(Техн.) 2048-рица Частей'!$A$2:$C$2049,2,FALSE)</f>
        <v>Образ ИВО (не указываем в названии)</v>
      </c>
      <c r="J7189" s="17" t="str">
        <f>A7189&amp;". "&amp;B7189&amp;". "&amp;C7189&amp;". "&amp;D7189&amp;". "&amp;E7189&amp;". "&amp;F7189&amp;'(Техн.) Космосы'!D7181&amp;" "&amp;VLOOKUP($B$1,'(Техн.) Базовые названия'!$E$1:$G$65,3,FALSE)&amp;" "&amp;VLOOKUP($B$3,'(Техн.) 2048-рица Частей'!$A$2:$C$2049,3,FALSE)</f>
        <v xml:space="preserve">7181. 7181. 13. 449. 1. Высшего Метаизвечного Космоса Человека ИВДИВО ИВ Отец-Аватара   </v>
      </c>
    </row>
    <row r="7190" spans="1:10" x14ac:dyDescent="0.2">
      <c r="A7190" s="24">
        <f t="shared" si="332"/>
        <v>7182</v>
      </c>
      <c r="B7190" s="23">
        <v>7182</v>
      </c>
      <c r="C7190" s="23">
        <v>14</v>
      </c>
      <c r="D7190" s="23">
        <v>449</v>
      </c>
      <c r="E7190" s="34">
        <f t="shared" si="334"/>
        <v>1</v>
      </c>
      <c r="F7190" s="19" t="str">
        <f t="shared" si="333"/>
        <v>Высшего Октоизвечного Космоса</v>
      </c>
      <c r="G7190" s="17" t="str">
        <f>VLOOKUP(D7190,'(Техн.) 512-рица Отец Аватаров'!$A$2:$C$513,2,FALSE)</f>
        <v>Человек ИВДИВО ИВ Отец-Аватара</v>
      </c>
      <c r="H7190" s="17" t="str">
        <f>VLOOKUP($B$1,'(Техн.) Базовые названия'!$E$1:$G$65,2,FALSE)</f>
        <v>Физика (не указываем в названии)</v>
      </c>
      <c r="I7190" s="40" t="str">
        <f>VLOOKUP($B$3,'(Техн.) 2048-рица Частей'!$A$2:$C$2049,2,FALSE)</f>
        <v>Образ ИВО (не указываем в названии)</v>
      </c>
      <c r="J7190" s="17" t="str">
        <f>A7190&amp;". "&amp;B7190&amp;". "&amp;C7190&amp;". "&amp;D7190&amp;". "&amp;E7190&amp;". "&amp;F7190&amp;'(Техн.) Космосы'!D7182&amp;" "&amp;VLOOKUP($B$1,'(Техн.) Базовые названия'!$E$1:$G$65,3,FALSE)&amp;" "&amp;VLOOKUP($B$3,'(Техн.) 2048-рица Частей'!$A$2:$C$2049,3,FALSE)</f>
        <v xml:space="preserve">7182. 7182. 14. 449. 1. Высшего Октоизвечного Космоса Человека ИВДИВО ИВ Отец-Аватара   </v>
      </c>
    </row>
    <row r="7191" spans="1:10" x14ac:dyDescent="0.2">
      <c r="A7191" s="24">
        <f t="shared" si="332"/>
        <v>7183</v>
      </c>
      <c r="B7191" s="23">
        <v>7183</v>
      </c>
      <c r="C7191" s="23">
        <v>15</v>
      </c>
      <c r="D7191" s="23">
        <v>449</v>
      </c>
      <c r="E7191" s="34">
        <f t="shared" si="334"/>
        <v>1</v>
      </c>
      <c r="F7191" s="19" t="str">
        <f t="shared" si="333"/>
        <v>Высшего Всеизвечного Космоса</v>
      </c>
      <c r="G7191" s="17" t="str">
        <f>VLOOKUP(D7191,'(Техн.) 512-рица Отец Аватаров'!$A$2:$C$513,2,FALSE)</f>
        <v>Человек ИВДИВО ИВ Отец-Аватара</v>
      </c>
      <c r="H7191" s="17" t="str">
        <f>VLOOKUP($B$1,'(Техн.) Базовые названия'!$E$1:$G$65,2,FALSE)</f>
        <v>Физика (не указываем в названии)</v>
      </c>
      <c r="I7191" s="40" t="str">
        <f>VLOOKUP($B$3,'(Техн.) 2048-рица Частей'!$A$2:$C$2049,2,FALSE)</f>
        <v>Образ ИВО (не указываем в названии)</v>
      </c>
      <c r="J7191" s="17" t="str">
        <f>A7191&amp;". "&amp;B7191&amp;". "&amp;C7191&amp;". "&amp;D7191&amp;". "&amp;E7191&amp;". "&amp;F7191&amp;'(Техн.) Космосы'!D7183&amp;" "&amp;VLOOKUP($B$1,'(Техн.) Базовые названия'!$E$1:$G$65,3,FALSE)&amp;" "&amp;VLOOKUP($B$3,'(Техн.) 2048-рица Частей'!$A$2:$C$2049,3,FALSE)</f>
        <v xml:space="preserve">7183. 7183. 15. 449. 1. Высшего Всеизвечного Космоса Человека ИВДИВО ИВ Отец-Аватара   </v>
      </c>
    </row>
    <row r="7192" spans="1:10" ht="17" thickBot="1" x14ac:dyDescent="0.25">
      <c r="A7192" s="24">
        <f t="shared" si="332"/>
        <v>7184</v>
      </c>
      <c r="B7192" s="23">
        <v>7184</v>
      </c>
      <c r="C7192" s="23">
        <v>16</v>
      </c>
      <c r="D7192" s="23">
        <v>449</v>
      </c>
      <c r="E7192" s="34">
        <f t="shared" si="334"/>
        <v>1</v>
      </c>
      <c r="F7192" s="19" t="str">
        <f t="shared" si="333"/>
        <v>Высшего Суперизвечного Космоса</v>
      </c>
      <c r="G7192" s="18" t="str">
        <f>VLOOKUP(D7192,'(Техн.) 512-рица Отец Аватаров'!$A$2:$C$513,2,FALSE)</f>
        <v>Человек ИВДИВО ИВ Отец-Аватара</v>
      </c>
      <c r="H7192" s="17" t="str">
        <f>VLOOKUP($B$1,'(Техн.) Базовые названия'!$E$1:$G$65,2,FALSE)</f>
        <v>Физика (не указываем в названии)</v>
      </c>
      <c r="I7192" s="40" t="str">
        <f>VLOOKUP($B$3,'(Техн.) 2048-рица Частей'!$A$2:$C$2049,2,FALSE)</f>
        <v>Образ ИВО (не указываем в названии)</v>
      </c>
      <c r="J7192" s="17" t="str">
        <f>A7192&amp;". "&amp;B7192&amp;". "&amp;C7192&amp;". "&amp;D7192&amp;". "&amp;E7192&amp;". "&amp;F7192&amp;'(Техн.) Космосы'!D7184&amp;" "&amp;VLOOKUP($B$1,'(Техн.) Базовые названия'!$E$1:$G$65,3,FALSE)&amp;" "&amp;VLOOKUP($B$3,'(Техн.) 2048-рица Частей'!$A$2:$C$2049,3,FALSE)</f>
        <v xml:space="preserve">7184. 7184. 16. 449. 1. Высшего Суперизвечного Космоса Человека ИВДИВО ИВ Отец-Аватара   </v>
      </c>
    </row>
    <row r="7193" spans="1:10" x14ac:dyDescent="0.2">
      <c r="A7193" s="24">
        <f t="shared" si="332"/>
        <v>7185</v>
      </c>
      <c r="B7193" s="23">
        <v>7185</v>
      </c>
      <c r="C7193" s="23">
        <v>17</v>
      </c>
      <c r="D7193" s="23">
        <v>450</v>
      </c>
      <c r="E7193" s="34">
        <f t="shared" si="334"/>
        <v>1</v>
      </c>
      <c r="F7193" s="19" t="str">
        <f t="shared" si="333"/>
        <v>Метагалактического Космоса</v>
      </c>
      <c r="G7193" s="16" t="str">
        <f>VLOOKUP(D7193,'(Техн.) 512-рица Отец Аватаров'!$A$2:$C$513,2,FALSE)</f>
        <v>Человек-Аспект ИВ Отец-Аватара</v>
      </c>
      <c r="H7193" s="17" t="str">
        <f>VLOOKUP($B$1,'(Техн.) Базовые названия'!$E$1:$G$65,2,FALSE)</f>
        <v>Физика (не указываем в названии)</v>
      </c>
      <c r="I7193" s="40" t="str">
        <f>VLOOKUP($B$3,'(Техн.) 2048-рица Частей'!$A$2:$C$2049,2,FALSE)</f>
        <v>Образ ИВО (не указываем в названии)</v>
      </c>
      <c r="J7193" s="17" t="str">
        <f>A7193&amp;". "&amp;B7193&amp;". "&amp;C7193&amp;". "&amp;D7193&amp;". "&amp;E7193&amp;". "&amp;F7193&amp;'(Техн.) Космосы'!D7185&amp;" "&amp;VLOOKUP($B$1,'(Техн.) Базовые названия'!$E$1:$G$65,3,FALSE)&amp;" "&amp;VLOOKUP($B$3,'(Техн.) 2048-рица Частей'!$A$2:$C$2049,3,FALSE)</f>
        <v xml:space="preserve">7185. 7185. 17. 450. 1. Метагалактического Космоса Человек-Аспекта ИВ Отец-Аватара   </v>
      </c>
    </row>
    <row r="7194" spans="1:10" x14ac:dyDescent="0.2">
      <c r="A7194" s="24">
        <f t="shared" si="332"/>
        <v>7186</v>
      </c>
      <c r="B7194" s="23">
        <v>7186</v>
      </c>
      <c r="C7194" s="23">
        <v>18</v>
      </c>
      <c r="D7194" s="23">
        <v>450</v>
      </c>
      <c r="E7194" s="34">
        <f t="shared" si="334"/>
        <v>1</v>
      </c>
      <c r="F7194" s="19" t="str">
        <f t="shared" si="333"/>
        <v>Октавного Космоса Фа</v>
      </c>
      <c r="G7194" s="17" t="str">
        <f>VLOOKUP(D7194,'(Техн.) 512-рица Отец Аватаров'!$A$2:$C$513,2,FALSE)</f>
        <v>Человек-Аспект ИВ Отец-Аватара</v>
      </c>
      <c r="H7194" s="17" t="str">
        <f>VLOOKUP($B$1,'(Техн.) Базовые названия'!$E$1:$G$65,2,FALSE)</f>
        <v>Физика (не указываем в названии)</v>
      </c>
      <c r="I7194" s="40" t="str">
        <f>VLOOKUP($B$3,'(Техн.) 2048-рица Частей'!$A$2:$C$2049,2,FALSE)</f>
        <v>Образ ИВО (не указываем в названии)</v>
      </c>
      <c r="J7194" s="17" t="str">
        <f>A7194&amp;". "&amp;B7194&amp;". "&amp;C7194&amp;". "&amp;D7194&amp;". "&amp;E7194&amp;". "&amp;F7194&amp;'(Техн.) Космосы'!D7186&amp;" "&amp;VLOOKUP($B$1,'(Техн.) Базовые названия'!$E$1:$G$65,3,FALSE)&amp;" "&amp;VLOOKUP($B$3,'(Техн.) 2048-рица Частей'!$A$2:$C$2049,3,FALSE)</f>
        <v xml:space="preserve">7186. 7186. 18. 450. 1. Октавного Космоса Фа Человек-Аспекта ИВ Отец-Аватара   </v>
      </c>
    </row>
    <row r="7195" spans="1:10" x14ac:dyDescent="0.2">
      <c r="A7195" s="24">
        <f t="shared" si="332"/>
        <v>7187</v>
      </c>
      <c r="B7195" s="23">
        <v>7187</v>
      </c>
      <c r="C7195" s="23">
        <v>19</v>
      </c>
      <c r="D7195" s="23">
        <v>450</v>
      </c>
      <c r="E7195" s="34">
        <f t="shared" si="334"/>
        <v>1</v>
      </c>
      <c r="F7195" s="19" t="str">
        <f t="shared" si="333"/>
        <v>Всеединого Космоса</v>
      </c>
      <c r="G7195" s="17" t="str">
        <f>VLOOKUP(D7195,'(Техн.) 512-рица Отец Аватаров'!$A$2:$C$513,2,FALSE)</f>
        <v>Человек-Аспект ИВ Отец-Аватара</v>
      </c>
      <c r="H7195" s="17" t="str">
        <f>VLOOKUP($B$1,'(Техн.) Базовые названия'!$E$1:$G$65,2,FALSE)</f>
        <v>Физика (не указываем в названии)</v>
      </c>
      <c r="I7195" s="40" t="str">
        <f>VLOOKUP($B$3,'(Техн.) 2048-рица Частей'!$A$2:$C$2049,2,FALSE)</f>
        <v>Образ ИВО (не указываем в названии)</v>
      </c>
      <c r="J7195" s="17" t="str">
        <f>A7195&amp;". "&amp;B7195&amp;". "&amp;C7195&amp;". "&amp;D7195&amp;". "&amp;E7195&amp;". "&amp;F7195&amp;'(Техн.) Космосы'!D7187&amp;" "&amp;VLOOKUP($B$1,'(Техн.) Базовые названия'!$E$1:$G$65,3,FALSE)&amp;" "&amp;VLOOKUP($B$3,'(Техн.) 2048-рица Частей'!$A$2:$C$2049,3,FALSE)</f>
        <v xml:space="preserve">7187. 7187. 19. 450. 1. Всеединого Космоса Человек-Аспекта ИВ Отец-Аватара   </v>
      </c>
    </row>
    <row r="7196" spans="1:10" x14ac:dyDescent="0.2">
      <c r="A7196" s="24">
        <f t="shared" si="332"/>
        <v>7188</v>
      </c>
      <c r="B7196" s="23">
        <v>7188</v>
      </c>
      <c r="C7196" s="23">
        <v>20</v>
      </c>
      <c r="D7196" s="23">
        <v>450</v>
      </c>
      <c r="E7196" s="34">
        <f t="shared" si="334"/>
        <v>1</v>
      </c>
      <c r="F7196" s="19" t="str">
        <f t="shared" si="333"/>
        <v>Извечного Космоса</v>
      </c>
      <c r="G7196" s="17" t="str">
        <f>VLOOKUP(D7196,'(Техн.) 512-рица Отец Аватаров'!$A$2:$C$513,2,FALSE)</f>
        <v>Человек-Аспект ИВ Отец-Аватара</v>
      </c>
      <c r="H7196" s="17" t="str">
        <f>VLOOKUP($B$1,'(Техн.) Базовые названия'!$E$1:$G$65,2,FALSE)</f>
        <v>Физика (не указываем в названии)</v>
      </c>
      <c r="I7196" s="40" t="str">
        <f>VLOOKUP($B$3,'(Техн.) 2048-рица Частей'!$A$2:$C$2049,2,FALSE)</f>
        <v>Образ ИВО (не указываем в названии)</v>
      </c>
      <c r="J7196" s="17" t="str">
        <f>A7196&amp;". "&amp;B7196&amp;". "&amp;C7196&amp;". "&amp;D7196&amp;". "&amp;E7196&amp;". "&amp;F7196&amp;'(Техн.) Космосы'!D7188&amp;" "&amp;VLOOKUP($B$1,'(Техн.) Базовые названия'!$E$1:$G$65,3,FALSE)&amp;" "&amp;VLOOKUP($B$3,'(Техн.) 2048-рица Частей'!$A$2:$C$2049,3,FALSE)</f>
        <v xml:space="preserve">7188. 7188. 20. 450. 1. Извечного Космоса Человек-Аспекта ИВ Отец-Аватара   </v>
      </c>
    </row>
    <row r="7197" spans="1:10" x14ac:dyDescent="0.2">
      <c r="A7197" s="24">
        <f t="shared" si="332"/>
        <v>7189</v>
      </c>
      <c r="B7197" s="23">
        <v>7189</v>
      </c>
      <c r="C7197" s="23">
        <v>21</v>
      </c>
      <c r="D7197" s="23">
        <v>450</v>
      </c>
      <c r="E7197" s="34">
        <f t="shared" si="334"/>
        <v>1</v>
      </c>
      <c r="F7197" s="19" t="str">
        <f t="shared" si="333"/>
        <v>Метаизвечного Космоса</v>
      </c>
      <c r="G7197" s="17" t="str">
        <f>VLOOKUP(D7197,'(Техн.) 512-рица Отец Аватаров'!$A$2:$C$513,2,FALSE)</f>
        <v>Человек-Аспект ИВ Отец-Аватара</v>
      </c>
      <c r="H7197" s="17" t="str">
        <f>VLOOKUP($B$1,'(Техн.) Базовые названия'!$E$1:$G$65,2,FALSE)</f>
        <v>Физика (не указываем в названии)</v>
      </c>
      <c r="I7197" s="40" t="str">
        <f>VLOOKUP($B$3,'(Техн.) 2048-рица Частей'!$A$2:$C$2049,2,FALSE)</f>
        <v>Образ ИВО (не указываем в названии)</v>
      </c>
      <c r="J7197" s="17" t="str">
        <f>A7197&amp;". "&amp;B7197&amp;". "&amp;C7197&amp;". "&amp;D7197&amp;". "&amp;E7197&amp;". "&amp;F7197&amp;'(Техн.) Космосы'!D7189&amp;" "&amp;VLOOKUP($B$1,'(Техн.) Базовые названия'!$E$1:$G$65,3,FALSE)&amp;" "&amp;VLOOKUP($B$3,'(Техн.) 2048-рица Частей'!$A$2:$C$2049,3,FALSE)</f>
        <v xml:space="preserve">7189. 7189. 21. 450. 1. Метаизвечного Космоса Человек-Аспекта ИВ Отец-Аватара   </v>
      </c>
    </row>
    <row r="7198" spans="1:10" x14ac:dyDescent="0.2">
      <c r="A7198" s="24">
        <f t="shared" si="332"/>
        <v>7190</v>
      </c>
      <c r="B7198" s="23">
        <v>7190</v>
      </c>
      <c r="C7198" s="23">
        <v>22</v>
      </c>
      <c r="D7198" s="23">
        <v>450</v>
      </c>
      <c r="E7198" s="34">
        <f t="shared" si="334"/>
        <v>1</v>
      </c>
      <c r="F7198" s="19" t="str">
        <f t="shared" si="333"/>
        <v>Октоизвечного Космоса</v>
      </c>
      <c r="G7198" s="17" t="str">
        <f>VLOOKUP(D7198,'(Техн.) 512-рица Отец Аватаров'!$A$2:$C$513,2,FALSE)</f>
        <v>Человек-Аспект ИВ Отец-Аватара</v>
      </c>
      <c r="H7198" s="17" t="str">
        <f>VLOOKUP($B$1,'(Техн.) Базовые названия'!$E$1:$G$65,2,FALSE)</f>
        <v>Физика (не указываем в названии)</v>
      </c>
      <c r="I7198" s="40" t="str">
        <f>VLOOKUP($B$3,'(Техн.) 2048-рица Частей'!$A$2:$C$2049,2,FALSE)</f>
        <v>Образ ИВО (не указываем в названии)</v>
      </c>
      <c r="J7198" s="17" t="str">
        <f>A7198&amp;". "&amp;B7198&amp;". "&amp;C7198&amp;". "&amp;D7198&amp;". "&amp;E7198&amp;". "&amp;F7198&amp;'(Техн.) Космосы'!D7190&amp;" "&amp;VLOOKUP($B$1,'(Техн.) Базовые названия'!$E$1:$G$65,3,FALSE)&amp;" "&amp;VLOOKUP($B$3,'(Техн.) 2048-рица Частей'!$A$2:$C$2049,3,FALSE)</f>
        <v xml:space="preserve">7190. 7190. 22. 450. 1. Октоизвечного Космоса Человек-Аспекта ИВ Отец-Аватара   </v>
      </c>
    </row>
    <row r="7199" spans="1:10" x14ac:dyDescent="0.2">
      <c r="A7199" s="24">
        <f t="shared" si="332"/>
        <v>7191</v>
      </c>
      <c r="B7199" s="23">
        <v>7191</v>
      </c>
      <c r="C7199" s="23">
        <v>23</v>
      </c>
      <c r="D7199" s="23">
        <v>450</v>
      </c>
      <c r="E7199" s="34">
        <f t="shared" si="334"/>
        <v>1</v>
      </c>
      <c r="F7199" s="19" t="str">
        <f t="shared" si="333"/>
        <v>Всеизвечного Космоса</v>
      </c>
      <c r="G7199" s="17" t="str">
        <f>VLOOKUP(D7199,'(Техн.) 512-рица Отец Аватаров'!$A$2:$C$513,2,FALSE)</f>
        <v>Человек-Аспект ИВ Отец-Аватара</v>
      </c>
      <c r="H7199" s="17" t="str">
        <f>VLOOKUP($B$1,'(Техн.) Базовые названия'!$E$1:$G$65,2,FALSE)</f>
        <v>Физика (не указываем в названии)</v>
      </c>
      <c r="I7199" s="40" t="str">
        <f>VLOOKUP($B$3,'(Техн.) 2048-рица Частей'!$A$2:$C$2049,2,FALSE)</f>
        <v>Образ ИВО (не указываем в названии)</v>
      </c>
      <c r="J7199" s="17" t="str">
        <f>A7199&amp;". "&amp;B7199&amp;". "&amp;C7199&amp;". "&amp;D7199&amp;". "&amp;E7199&amp;". "&amp;F7199&amp;'(Техн.) Космосы'!D7191&amp;" "&amp;VLOOKUP($B$1,'(Техн.) Базовые названия'!$E$1:$G$65,3,FALSE)&amp;" "&amp;VLOOKUP($B$3,'(Техн.) 2048-рица Частей'!$A$2:$C$2049,3,FALSE)</f>
        <v xml:space="preserve">7191. 7191. 23. 450. 1. Всеизвечного Космоса Человек-Аспекта ИВ Отец-Аватара   </v>
      </c>
    </row>
    <row r="7200" spans="1:10" x14ac:dyDescent="0.2">
      <c r="A7200" s="24">
        <f t="shared" si="332"/>
        <v>7192</v>
      </c>
      <c r="B7200" s="23">
        <v>7192</v>
      </c>
      <c r="C7200" s="23">
        <v>24</v>
      </c>
      <c r="D7200" s="23">
        <v>450</v>
      </c>
      <c r="E7200" s="34">
        <f t="shared" si="334"/>
        <v>1</v>
      </c>
      <c r="F7200" s="19" t="str">
        <f t="shared" si="333"/>
        <v>Суперизвечного Космоса</v>
      </c>
      <c r="G7200" s="17" t="str">
        <f>VLOOKUP(D7200,'(Техн.) 512-рица Отец Аватаров'!$A$2:$C$513,2,FALSE)</f>
        <v>Человек-Аспект ИВ Отец-Аватара</v>
      </c>
      <c r="H7200" s="17" t="str">
        <f>VLOOKUP($B$1,'(Техн.) Базовые названия'!$E$1:$G$65,2,FALSE)</f>
        <v>Физика (не указываем в названии)</v>
      </c>
      <c r="I7200" s="40" t="str">
        <f>VLOOKUP($B$3,'(Техн.) 2048-рица Частей'!$A$2:$C$2049,2,FALSE)</f>
        <v>Образ ИВО (не указываем в названии)</v>
      </c>
      <c r="J7200" s="17" t="str">
        <f>A7200&amp;". "&amp;B7200&amp;". "&amp;C7200&amp;". "&amp;D7200&amp;". "&amp;E7200&amp;". "&amp;F7200&amp;'(Техн.) Космосы'!D7192&amp;" "&amp;VLOOKUP($B$1,'(Техн.) Базовые названия'!$E$1:$G$65,3,FALSE)&amp;" "&amp;VLOOKUP($B$3,'(Техн.) 2048-рица Частей'!$A$2:$C$2049,3,FALSE)</f>
        <v xml:space="preserve">7192. 7192. 24. 450. 1. Суперизвечного Космоса Человек-Аспекта ИВ Отец-Аватара   </v>
      </c>
    </row>
    <row r="7201" spans="1:10" x14ac:dyDescent="0.2">
      <c r="A7201" s="24">
        <f t="shared" si="332"/>
        <v>7193</v>
      </c>
      <c r="B7201" s="23">
        <v>7193</v>
      </c>
      <c r="C7201" s="23">
        <v>25</v>
      </c>
      <c r="D7201" s="23">
        <v>450</v>
      </c>
      <c r="E7201" s="34">
        <f t="shared" si="334"/>
        <v>1</v>
      </c>
      <c r="F7201" s="19" t="str">
        <f t="shared" si="333"/>
        <v>Высшего Метагалактического Космоса</v>
      </c>
      <c r="G7201" s="17" t="str">
        <f>VLOOKUP(D7201,'(Техн.) 512-рица Отец Аватаров'!$A$2:$C$513,2,FALSE)</f>
        <v>Человек-Аспект ИВ Отец-Аватара</v>
      </c>
      <c r="H7201" s="17" t="str">
        <f>VLOOKUP($B$1,'(Техн.) Базовые названия'!$E$1:$G$65,2,FALSE)</f>
        <v>Физика (не указываем в названии)</v>
      </c>
      <c r="I7201" s="40" t="str">
        <f>VLOOKUP($B$3,'(Техн.) 2048-рица Частей'!$A$2:$C$2049,2,FALSE)</f>
        <v>Образ ИВО (не указываем в названии)</v>
      </c>
      <c r="J7201" s="17" t="str">
        <f>A7201&amp;". "&amp;B7201&amp;". "&amp;C7201&amp;". "&amp;D7201&amp;". "&amp;E7201&amp;". "&amp;F7201&amp;'(Техн.) Космосы'!D7193&amp;" "&amp;VLOOKUP($B$1,'(Техн.) Базовые названия'!$E$1:$G$65,3,FALSE)&amp;" "&amp;VLOOKUP($B$3,'(Техн.) 2048-рица Частей'!$A$2:$C$2049,3,FALSE)</f>
        <v xml:space="preserve">7193. 7193. 25. 450. 1. Высшего Метагалактического Космоса Человек-Аспекта ИВ Отец-Аватара   </v>
      </c>
    </row>
    <row r="7202" spans="1:10" x14ac:dyDescent="0.2">
      <c r="A7202" s="24">
        <f t="shared" si="332"/>
        <v>7194</v>
      </c>
      <c r="B7202" s="23">
        <v>7194</v>
      </c>
      <c r="C7202" s="23">
        <v>26</v>
      </c>
      <c r="D7202" s="23">
        <v>450</v>
      </c>
      <c r="E7202" s="34">
        <f t="shared" si="334"/>
        <v>1</v>
      </c>
      <c r="F7202" s="19" t="str">
        <f t="shared" si="333"/>
        <v>Высшего Октавного Космоса</v>
      </c>
      <c r="G7202" s="17" t="str">
        <f>VLOOKUP(D7202,'(Техн.) 512-рица Отец Аватаров'!$A$2:$C$513,2,FALSE)</f>
        <v>Человек-Аспект ИВ Отец-Аватара</v>
      </c>
      <c r="H7202" s="17" t="str">
        <f>VLOOKUP($B$1,'(Техн.) Базовые названия'!$E$1:$G$65,2,FALSE)</f>
        <v>Физика (не указываем в названии)</v>
      </c>
      <c r="I7202" s="40" t="str">
        <f>VLOOKUP($B$3,'(Техн.) 2048-рица Частей'!$A$2:$C$2049,2,FALSE)</f>
        <v>Образ ИВО (не указываем в названии)</v>
      </c>
      <c r="J7202" s="17" t="str">
        <f>A7202&amp;". "&amp;B7202&amp;". "&amp;C7202&amp;". "&amp;D7202&amp;". "&amp;E7202&amp;". "&amp;F7202&amp;'(Техн.) Космосы'!D7194&amp;" "&amp;VLOOKUP($B$1,'(Техн.) Базовые названия'!$E$1:$G$65,3,FALSE)&amp;" "&amp;VLOOKUP($B$3,'(Техн.) 2048-рица Частей'!$A$2:$C$2049,3,FALSE)</f>
        <v xml:space="preserve">7194. 7194. 26. 450. 1. Высшего Октавного Космоса Человек-Аспекта ИВ Отец-Аватара   </v>
      </c>
    </row>
    <row r="7203" spans="1:10" x14ac:dyDescent="0.2">
      <c r="A7203" s="24">
        <f t="shared" si="332"/>
        <v>7195</v>
      </c>
      <c r="B7203" s="23">
        <v>7195</v>
      </c>
      <c r="C7203" s="23">
        <v>27</v>
      </c>
      <c r="D7203" s="23">
        <v>450</v>
      </c>
      <c r="E7203" s="34">
        <f t="shared" si="334"/>
        <v>1</v>
      </c>
      <c r="F7203" s="19" t="str">
        <f t="shared" si="333"/>
        <v>Высшего Всеединого Космоса</v>
      </c>
      <c r="G7203" s="17" t="str">
        <f>VLOOKUP(D7203,'(Техн.) 512-рица Отец Аватаров'!$A$2:$C$513,2,FALSE)</f>
        <v>Человек-Аспект ИВ Отец-Аватара</v>
      </c>
      <c r="H7203" s="17" t="str">
        <f>VLOOKUP($B$1,'(Техн.) Базовые названия'!$E$1:$G$65,2,FALSE)</f>
        <v>Физика (не указываем в названии)</v>
      </c>
      <c r="I7203" s="40" t="str">
        <f>VLOOKUP($B$3,'(Техн.) 2048-рица Частей'!$A$2:$C$2049,2,FALSE)</f>
        <v>Образ ИВО (не указываем в названии)</v>
      </c>
      <c r="J7203" s="17" t="str">
        <f>A7203&amp;". "&amp;B7203&amp;". "&amp;C7203&amp;". "&amp;D7203&amp;". "&amp;E7203&amp;". "&amp;F7203&amp;'(Техн.) Космосы'!D7195&amp;" "&amp;VLOOKUP($B$1,'(Техн.) Базовые названия'!$E$1:$G$65,3,FALSE)&amp;" "&amp;VLOOKUP($B$3,'(Техн.) 2048-рица Частей'!$A$2:$C$2049,3,FALSE)</f>
        <v xml:space="preserve">7195. 7195. 27. 450. 1. Высшего Всеединого Космоса Человек-Аспекта ИВ Отец-Аватара   </v>
      </c>
    </row>
    <row r="7204" spans="1:10" x14ac:dyDescent="0.2">
      <c r="A7204" s="24">
        <f t="shared" si="332"/>
        <v>7196</v>
      </c>
      <c r="B7204" s="23">
        <v>7196</v>
      </c>
      <c r="C7204" s="23">
        <v>28</v>
      </c>
      <c r="D7204" s="23">
        <v>450</v>
      </c>
      <c r="E7204" s="34">
        <f t="shared" si="334"/>
        <v>1</v>
      </c>
      <c r="F7204" s="19" t="str">
        <f t="shared" si="333"/>
        <v>Высшего Извечного Космоса</v>
      </c>
      <c r="G7204" s="17" t="str">
        <f>VLOOKUP(D7204,'(Техн.) 512-рица Отец Аватаров'!$A$2:$C$513,2,FALSE)</f>
        <v>Человек-Аспект ИВ Отец-Аватара</v>
      </c>
      <c r="H7204" s="17" t="str">
        <f>VLOOKUP($B$1,'(Техн.) Базовые названия'!$E$1:$G$65,2,FALSE)</f>
        <v>Физика (не указываем в названии)</v>
      </c>
      <c r="I7204" s="40" t="str">
        <f>VLOOKUP($B$3,'(Техн.) 2048-рица Частей'!$A$2:$C$2049,2,FALSE)</f>
        <v>Образ ИВО (не указываем в названии)</v>
      </c>
      <c r="J7204" s="17" t="str">
        <f>A7204&amp;". "&amp;B7204&amp;". "&amp;C7204&amp;". "&amp;D7204&amp;". "&amp;E7204&amp;". "&amp;F7204&amp;'(Техн.) Космосы'!D7196&amp;" "&amp;VLOOKUP($B$1,'(Техн.) Базовые названия'!$E$1:$G$65,3,FALSE)&amp;" "&amp;VLOOKUP($B$3,'(Техн.) 2048-рица Частей'!$A$2:$C$2049,3,FALSE)</f>
        <v xml:space="preserve">7196. 7196. 28. 450. 1. Высшего Извечного Космоса Человек-Аспекта ИВ Отец-Аватара   </v>
      </c>
    </row>
    <row r="7205" spans="1:10" x14ac:dyDescent="0.2">
      <c r="A7205" s="24">
        <f t="shared" si="332"/>
        <v>7197</v>
      </c>
      <c r="B7205" s="23">
        <v>7197</v>
      </c>
      <c r="C7205" s="23">
        <v>29</v>
      </c>
      <c r="D7205" s="23">
        <v>450</v>
      </c>
      <c r="E7205" s="34">
        <f t="shared" si="334"/>
        <v>1</v>
      </c>
      <c r="F7205" s="19" t="str">
        <f t="shared" si="333"/>
        <v>Высшего Метаизвечного Космоса</v>
      </c>
      <c r="G7205" s="17" t="str">
        <f>VLOOKUP(D7205,'(Техн.) 512-рица Отец Аватаров'!$A$2:$C$513,2,FALSE)</f>
        <v>Человек-Аспект ИВ Отец-Аватара</v>
      </c>
      <c r="H7205" s="17" t="str">
        <f>VLOOKUP($B$1,'(Техн.) Базовые названия'!$E$1:$G$65,2,FALSE)</f>
        <v>Физика (не указываем в названии)</v>
      </c>
      <c r="I7205" s="40" t="str">
        <f>VLOOKUP($B$3,'(Техн.) 2048-рица Частей'!$A$2:$C$2049,2,FALSE)</f>
        <v>Образ ИВО (не указываем в названии)</v>
      </c>
      <c r="J7205" s="17" t="str">
        <f>A7205&amp;". "&amp;B7205&amp;". "&amp;C7205&amp;". "&amp;D7205&amp;". "&amp;E7205&amp;". "&amp;F7205&amp;'(Техн.) Космосы'!D7197&amp;" "&amp;VLOOKUP($B$1,'(Техн.) Базовые названия'!$E$1:$G$65,3,FALSE)&amp;" "&amp;VLOOKUP($B$3,'(Техн.) 2048-рица Частей'!$A$2:$C$2049,3,FALSE)</f>
        <v xml:space="preserve">7197. 7197. 29. 450. 1. Высшего Метаизвечного Космоса Человек-Аспекта ИВ Отец-Аватара   </v>
      </c>
    </row>
    <row r="7206" spans="1:10" x14ac:dyDescent="0.2">
      <c r="A7206" s="24">
        <f t="shared" si="332"/>
        <v>7198</v>
      </c>
      <c r="B7206" s="23">
        <v>7198</v>
      </c>
      <c r="C7206" s="23">
        <v>30</v>
      </c>
      <c r="D7206" s="23">
        <v>450</v>
      </c>
      <c r="E7206" s="34">
        <f t="shared" si="334"/>
        <v>1</v>
      </c>
      <c r="F7206" s="19" t="str">
        <f t="shared" si="333"/>
        <v>Высшего Октоизвечного Космоса</v>
      </c>
      <c r="G7206" s="17" t="str">
        <f>VLOOKUP(D7206,'(Техн.) 512-рица Отец Аватаров'!$A$2:$C$513,2,FALSE)</f>
        <v>Человек-Аспект ИВ Отец-Аватара</v>
      </c>
      <c r="H7206" s="17" t="str">
        <f>VLOOKUP($B$1,'(Техн.) Базовые названия'!$E$1:$G$65,2,FALSE)</f>
        <v>Физика (не указываем в названии)</v>
      </c>
      <c r="I7206" s="40" t="str">
        <f>VLOOKUP($B$3,'(Техн.) 2048-рица Частей'!$A$2:$C$2049,2,FALSE)</f>
        <v>Образ ИВО (не указываем в названии)</v>
      </c>
      <c r="J7206" s="17" t="str">
        <f>A7206&amp;". "&amp;B7206&amp;". "&amp;C7206&amp;". "&amp;D7206&amp;". "&amp;E7206&amp;". "&amp;F7206&amp;'(Техн.) Космосы'!D7198&amp;" "&amp;VLOOKUP($B$1,'(Техн.) Базовые названия'!$E$1:$G$65,3,FALSE)&amp;" "&amp;VLOOKUP($B$3,'(Техн.) 2048-рица Частей'!$A$2:$C$2049,3,FALSE)</f>
        <v xml:space="preserve">7198. 7198. 30. 450. 1. Высшего Октоизвечного Космоса Человек-Аспекта ИВ Отец-Аватара   </v>
      </c>
    </row>
    <row r="7207" spans="1:10" x14ac:dyDescent="0.2">
      <c r="A7207" s="24">
        <f t="shared" si="332"/>
        <v>7199</v>
      </c>
      <c r="B7207" s="23">
        <v>7199</v>
      </c>
      <c r="C7207" s="23">
        <v>31</v>
      </c>
      <c r="D7207" s="23">
        <v>450</v>
      </c>
      <c r="E7207" s="34">
        <f t="shared" si="334"/>
        <v>1</v>
      </c>
      <c r="F7207" s="19" t="str">
        <f t="shared" si="333"/>
        <v>Высшего Всеизвечного Космоса</v>
      </c>
      <c r="G7207" s="17" t="str">
        <f>VLOOKUP(D7207,'(Техн.) 512-рица Отец Аватаров'!$A$2:$C$513,2,FALSE)</f>
        <v>Человек-Аспект ИВ Отец-Аватара</v>
      </c>
      <c r="H7207" s="17" t="str">
        <f>VLOOKUP($B$1,'(Техн.) Базовые названия'!$E$1:$G$65,2,FALSE)</f>
        <v>Физика (не указываем в названии)</v>
      </c>
      <c r="I7207" s="40" t="str">
        <f>VLOOKUP($B$3,'(Техн.) 2048-рица Частей'!$A$2:$C$2049,2,FALSE)</f>
        <v>Образ ИВО (не указываем в названии)</v>
      </c>
      <c r="J7207" s="17" t="str">
        <f>A7207&amp;". "&amp;B7207&amp;". "&amp;C7207&amp;". "&amp;D7207&amp;". "&amp;E7207&amp;". "&amp;F7207&amp;'(Техн.) Космосы'!D7199&amp;" "&amp;VLOOKUP($B$1,'(Техн.) Базовые названия'!$E$1:$G$65,3,FALSE)&amp;" "&amp;VLOOKUP($B$3,'(Техн.) 2048-рица Частей'!$A$2:$C$2049,3,FALSE)</f>
        <v xml:space="preserve">7199. 7199. 31. 450. 1. Высшего Всеизвечного Космоса Человек-Аспекта ИВ Отец-Аватара   </v>
      </c>
    </row>
    <row r="7208" spans="1:10" ht="17" thickBot="1" x14ac:dyDescent="0.25">
      <c r="A7208" s="24">
        <f t="shared" si="332"/>
        <v>7200</v>
      </c>
      <c r="B7208" s="23">
        <v>7200</v>
      </c>
      <c r="C7208" s="23">
        <v>32</v>
      </c>
      <c r="D7208" s="23">
        <v>450</v>
      </c>
      <c r="E7208" s="34">
        <f t="shared" si="334"/>
        <v>1</v>
      </c>
      <c r="F7208" s="19" t="str">
        <f t="shared" si="333"/>
        <v>Высшего Суперизвечного Космоса</v>
      </c>
      <c r="G7208" s="18" t="str">
        <f>VLOOKUP(D7208,'(Техн.) 512-рица Отец Аватаров'!$A$2:$C$513,2,FALSE)</f>
        <v>Человек-Аспект ИВ Отец-Аватара</v>
      </c>
      <c r="H7208" s="17" t="str">
        <f>VLOOKUP($B$1,'(Техн.) Базовые названия'!$E$1:$G$65,2,FALSE)</f>
        <v>Физика (не указываем в названии)</v>
      </c>
      <c r="I7208" s="40" t="str">
        <f>VLOOKUP($B$3,'(Техн.) 2048-рица Частей'!$A$2:$C$2049,2,FALSE)</f>
        <v>Образ ИВО (не указываем в названии)</v>
      </c>
      <c r="J7208" s="17" t="str">
        <f>A7208&amp;". "&amp;B7208&amp;". "&amp;C7208&amp;". "&amp;D7208&amp;". "&amp;E7208&amp;". "&amp;F7208&amp;'(Техн.) Космосы'!D7200&amp;" "&amp;VLOOKUP($B$1,'(Техн.) Базовые названия'!$E$1:$G$65,3,FALSE)&amp;" "&amp;VLOOKUP($B$3,'(Техн.) 2048-рица Частей'!$A$2:$C$2049,3,FALSE)</f>
        <v xml:space="preserve">7200. 7200. 32. 450. 1. Высшего Суперизвечного Космоса Человек-Аспекта ИВ Отец-Аватара   </v>
      </c>
    </row>
    <row r="7209" spans="1:10" x14ac:dyDescent="0.2">
      <c r="A7209" s="24">
        <f t="shared" si="332"/>
        <v>7201</v>
      </c>
      <c r="B7209" s="23">
        <v>7201</v>
      </c>
      <c r="C7209" s="23">
        <v>33</v>
      </c>
      <c r="D7209" s="23">
        <v>451</v>
      </c>
      <c r="E7209" s="34">
        <f t="shared" si="334"/>
        <v>1</v>
      </c>
      <c r="F7209" s="19" t="str">
        <f t="shared" si="333"/>
        <v>Метагалактического Космоса</v>
      </c>
      <c r="G7209" s="16" t="str">
        <f>VLOOKUP(D7209,'(Техн.) 512-рица Отец Аватаров'!$A$2:$C$513,2,FALSE)</f>
        <v>Человек-Теург ИВ Отец-Аватара</v>
      </c>
      <c r="H7209" s="17" t="str">
        <f>VLOOKUP($B$1,'(Техн.) Базовые названия'!$E$1:$G$65,2,FALSE)</f>
        <v>Физика (не указываем в названии)</v>
      </c>
      <c r="I7209" s="40" t="str">
        <f>VLOOKUP($B$3,'(Техн.) 2048-рица Частей'!$A$2:$C$2049,2,FALSE)</f>
        <v>Образ ИВО (не указываем в названии)</v>
      </c>
      <c r="J7209" s="17" t="str">
        <f>A7209&amp;". "&amp;B7209&amp;". "&amp;C7209&amp;". "&amp;D7209&amp;". "&amp;E7209&amp;". "&amp;F7209&amp;'(Техн.) Космосы'!D7201&amp;" "&amp;VLOOKUP($B$1,'(Техн.) Базовые названия'!$E$1:$G$65,3,FALSE)&amp;" "&amp;VLOOKUP($B$3,'(Техн.) 2048-рица Частей'!$A$2:$C$2049,3,FALSE)</f>
        <v xml:space="preserve">7201. 7201. 33. 451. 1. Метагалактического Космоса Человек-Теурга ИВ Отец-Аватара   </v>
      </c>
    </row>
    <row r="7210" spans="1:10" x14ac:dyDescent="0.2">
      <c r="A7210" s="24">
        <f t="shared" si="332"/>
        <v>7202</v>
      </c>
      <c r="B7210" s="23">
        <v>7202</v>
      </c>
      <c r="C7210" s="23">
        <v>34</v>
      </c>
      <c r="D7210" s="23">
        <v>451</v>
      </c>
      <c r="E7210" s="34">
        <f t="shared" si="334"/>
        <v>1</v>
      </c>
      <c r="F7210" s="19" t="str">
        <f t="shared" si="333"/>
        <v>Октавного Космоса</v>
      </c>
      <c r="G7210" s="17" t="str">
        <f>VLOOKUP(D7210,'(Техн.) 512-рица Отец Аватаров'!$A$2:$C$513,2,FALSE)</f>
        <v>Человек-Теург ИВ Отец-Аватара</v>
      </c>
      <c r="H7210" s="17" t="str">
        <f>VLOOKUP($B$1,'(Техн.) Базовые названия'!$E$1:$G$65,2,FALSE)</f>
        <v>Физика (не указываем в названии)</v>
      </c>
      <c r="I7210" s="40" t="str">
        <f>VLOOKUP($B$3,'(Техн.) 2048-рица Частей'!$A$2:$C$2049,2,FALSE)</f>
        <v>Образ ИВО (не указываем в названии)</v>
      </c>
      <c r="J7210" s="17" t="str">
        <f>A7210&amp;". "&amp;B7210&amp;". "&amp;C7210&amp;". "&amp;D7210&amp;". "&amp;E7210&amp;". "&amp;F7210&amp;'(Техн.) Космосы'!D7202&amp;" "&amp;VLOOKUP($B$1,'(Техн.) Базовые названия'!$E$1:$G$65,3,FALSE)&amp;" "&amp;VLOOKUP($B$3,'(Техн.) 2048-рица Частей'!$A$2:$C$2049,3,FALSE)</f>
        <v xml:space="preserve">7202. 7202. 34. 451. 1. Октавного Космоса Человек-Теурга ИВ Отец-Аватара   </v>
      </c>
    </row>
    <row r="7211" spans="1:10" x14ac:dyDescent="0.2">
      <c r="A7211" s="24">
        <f t="shared" si="332"/>
        <v>7203</v>
      </c>
      <c r="B7211" s="23">
        <v>7203</v>
      </c>
      <c r="C7211" s="23">
        <v>35</v>
      </c>
      <c r="D7211" s="23">
        <v>451</v>
      </c>
      <c r="E7211" s="34">
        <f t="shared" si="334"/>
        <v>1</v>
      </c>
      <c r="F7211" s="19" t="str">
        <f t="shared" si="333"/>
        <v>Всеединого Космоса Фа</v>
      </c>
      <c r="G7211" s="17" t="str">
        <f>VLOOKUP(D7211,'(Техн.) 512-рица Отец Аватаров'!$A$2:$C$513,2,FALSE)</f>
        <v>Человек-Теург ИВ Отец-Аватара</v>
      </c>
      <c r="H7211" s="17" t="str">
        <f>VLOOKUP($B$1,'(Техн.) Базовые названия'!$E$1:$G$65,2,FALSE)</f>
        <v>Физика (не указываем в названии)</v>
      </c>
      <c r="I7211" s="40" t="str">
        <f>VLOOKUP($B$3,'(Техн.) 2048-рица Частей'!$A$2:$C$2049,2,FALSE)</f>
        <v>Образ ИВО (не указываем в названии)</v>
      </c>
      <c r="J7211" s="17" t="str">
        <f>A7211&amp;". "&amp;B7211&amp;". "&amp;C7211&amp;". "&amp;D7211&amp;". "&amp;E7211&amp;". "&amp;F7211&amp;'(Техн.) Космосы'!D7203&amp;" "&amp;VLOOKUP($B$1,'(Техн.) Базовые названия'!$E$1:$G$65,3,FALSE)&amp;" "&amp;VLOOKUP($B$3,'(Техн.) 2048-рица Частей'!$A$2:$C$2049,3,FALSE)</f>
        <v xml:space="preserve">7203. 7203. 35. 451. 1. Всеединого Космоса Фа Человек-Теурга ИВ Отец-Аватара   </v>
      </c>
    </row>
    <row r="7212" spans="1:10" x14ac:dyDescent="0.2">
      <c r="A7212" s="24">
        <f t="shared" si="332"/>
        <v>7204</v>
      </c>
      <c r="B7212" s="23">
        <v>7204</v>
      </c>
      <c r="C7212" s="23">
        <v>36</v>
      </c>
      <c r="D7212" s="23">
        <v>451</v>
      </c>
      <c r="E7212" s="34">
        <f t="shared" si="334"/>
        <v>1</v>
      </c>
      <c r="F7212" s="19" t="str">
        <f t="shared" si="333"/>
        <v>Извечного Космоса</v>
      </c>
      <c r="G7212" s="17" t="str">
        <f>VLOOKUP(D7212,'(Техн.) 512-рица Отец Аватаров'!$A$2:$C$513,2,FALSE)</f>
        <v>Человек-Теург ИВ Отец-Аватара</v>
      </c>
      <c r="H7212" s="17" t="str">
        <f>VLOOKUP($B$1,'(Техн.) Базовые названия'!$E$1:$G$65,2,FALSE)</f>
        <v>Физика (не указываем в названии)</v>
      </c>
      <c r="I7212" s="40" t="str">
        <f>VLOOKUP($B$3,'(Техн.) 2048-рица Частей'!$A$2:$C$2049,2,FALSE)</f>
        <v>Образ ИВО (не указываем в названии)</v>
      </c>
      <c r="J7212" s="17" t="str">
        <f>A7212&amp;". "&amp;B7212&amp;". "&amp;C7212&amp;". "&amp;D7212&amp;". "&amp;E7212&amp;". "&amp;F7212&amp;'(Техн.) Космосы'!D7204&amp;" "&amp;VLOOKUP($B$1,'(Техн.) Базовые названия'!$E$1:$G$65,3,FALSE)&amp;" "&amp;VLOOKUP($B$3,'(Техн.) 2048-рица Частей'!$A$2:$C$2049,3,FALSE)</f>
        <v xml:space="preserve">7204. 7204. 36. 451. 1. Извечного Космоса Человек-Теурга ИВ Отец-Аватара   </v>
      </c>
    </row>
    <row r="7213" spans="1:10" x14ac:dyDescent="0.2">
      <c r="A7213" s="24">
        <f t="shared" si="332"/>
        <v>7205</v>
      </c>
      <c r="B7213" s="23">
        <v>7205</v>
      </c>
      <c r="C7213" s="23">
        <v>37</v>
      </c>
      <c r="D7213" s="23">
        <v>451</v>
      </c>
      <c r="E7213" s="34">
        <f t="shared" si="334"/>
        <v>1</v>
      </c>
      <c r="F7213" s="19" t="str">
        <f t="shared" si="333"/>
        <v>Метаизвечного Космоса</v>
      </c>
      <c r="G7213" s="17" t="str">
        <f>VLOOKUP(D7213,'(Техн.) 512-рица Отец Аватаров'!$A$2:$C$513,2,FALSE)</f>
        <v>Человек-Теург ИВ Отец-Аватара</v>
      </c>
      <c r="H7213" s="17" t="str">
        <f>VLOOKUP($B$1,'(Техн.) Базовые названия'!$E$1:$G$65,2,FALSE)</f>
        <v>Физика (не указываем в названии)</v>
      </c>
      <c r="I7213" s="40" t="str">
        <f>VLOOKUP($B$3,'(Техн.) 2048-рица Частей'!$A$2:$C$2049,2,FALSE)</f>
        <v>Образ ИВО (не указываем в названии)</v>
      </c>
      <c r="J7213" s="17" t="str">
        <f>A7213&amp;". "&amp;B7213&amp;". "&amp;C7213&amp;". "&amp;D7213&amp;". "&amp;E7213&amp;". "&amp;F7213&amp;'(Техн.) Космосы'!D7205&amp;" "&amp;VLOOKUP($B$1,'(Техн.) Базовые названия'!$E$1:$G$65,3,FALSE)&amp;" "&amp;VLOOKUP($B$3,'(Техн.) 2048-рица Частей'!$A$2:$C$2049,3,FALSE)</f>
        <v xml:space="preserve">7205. 7205. 37. 451. 1. Метаизвечного Космоса Человек-Теурга ИВ Отец-Аватара   </v>
      </c>
    </row>
    <row r="7214" spans="1:10" x14ac:dyDescent="0.2">
      <c r="A7214" s="24">
        <f t="shared" si="332"/>
        <v>7206</v>
      </c>
      <c r="B7214" s="23">
        <v>7206</v>
      </c>
      <c r="C7214" s="23">
        <v>38</v>
      </c>
      <c r="D7214" s="23">
        <v>451</v>
      </c>
      <c r="E7214" s="34">
        <f t="shared" si="334"/>
        <v>1</v>
      </c>
      <c r="F7214" s="19" t="str">
        <f t="shared" si="333"/>
        <v>Октоизвечного Космоса</v>
      </c>
      <c r="G7214" s="17" t="str">
        <f>VLOOKUP(D7214,'(Техн.) 512-рица Отец Аватаров'!$A$2:$C$513,2,FALSE)</f>
        <v>Человек-Теург ИВ Отец-Аватара</v>
      </c>
      <c r="H7214" s="17" t="str">
        <f>VLOOKUP($B$1,'(Техн.) Базовые названия'!$E$1:$G$65,2,FALSE)</f>
        <v>Физика (не указываем в названии)</v>
      </c>
      <c r="I7214" s="40" t="str">
        <f>VLOOKUP($B$3,'(Техн.) 2048-рица Частей'!$A$2:$C$2049,2,FALSE)</f>
        <v>Образ ИВО (не указываем в названии)</v>
      </c>
      <c r="J7214" s="17" t="str">
        <f>A7214&amp;". "&amp;B7214&amp;". "&amp;C7214&amp;". "&amp;D7214&amp;". "&amp;E7214&amp;". "&amp;F7214&amp;'(Техн.) Космосы'!D7206&amp;" "&amp;VLOOKUP($B$1,'(Техн.) Базовые названия'!$E$1:$G$65,3,FALSE)&amp;" "&amp;VLOOKUP($B$3,'(Техн.) 2048-рица Частей'!$A$2:$C$2049,3,FALSE)</f>
        <v xml:space="preserve">7206. 7206. 38. 451. 1. Октоизвечного Космоса Человек-Теурга ИВ Отец-Аватара   </v>
      </c>
    </row>
    <row r="7215" spans="1:10" x14ac:dyDescent="0.2">
      <c r="A7215" s="24">
        <f t="shared" si="332"/>
        <v>7207</v>
      </c>
      <c r="B7215" s="23">
        <v>7207</v>
      </c>
      <c r="C7215" s="23">
        <v>39</v>
      </c>
      <c r="D7215" s="23">
        <v>451</v>
      </c>
      <c r="E7215" s="34">
        <f t="shared" si="334"/>
        <v>1</v>
      </c>
      <c r="F7215" s="19" t="str">
        <f t="shared" si="333"/>
        <v>Всеизвечного Космоса</v>
      </c>
      <c r="G7215" s="17" t="str">
        <f>VLOOKUP(D7215,'(Техн.) 512-рица Отец Аватаров'!$A$2:$C$513,2,FALSE)</f>
        <v>Человек-Теург ИВ Отец-Аватара</v>
      </c>
      <c r="H7215" s="17" t="str">
        <f>VLOOKUP($B$1,'(Техн.) Базовые названия'!$E$1:$G$65,2,FALSE)</f>
        <v>Физика (не указываем в названии)</v>
      </c>
      <c r="I7215" s="40" t="str">
        <f>VLOOKUP($B$3,'(Техн.) 2048-рица Частей'!$A$2:$C$2049,2,FALSE)</f>
        <v>Образ ИВО (не указываем в названии)</v>
      </c>
      <c r="J7215" s="17" t="str">
        <f>A7215&amp;". "&amp;B7215&amp;". "&amp;C7215&amp;". "&amp;D7215&amp;". "&amp;E7215&amp;". "&amp;F7215&amp;'(Техн.) Космосы'!D7207&amp;" "&amp;VLOOKUP($B$1,'(Техн.) Базовые названия'!$E$1:$G$65,3,FALSE)&amp;" "&amp;VLOOKUP($B$3,'(Техн.) 2048-рица Частей'!$A$2:$C$2049,3,FALSE)</f>
        <v xml:space="preserve">7207. 7207. 39. 451. 1. Всеизвечного Космоса Человек-Теурга ИВ Отец-Аватара   </v>
      </c>
    </row>
    <row r="7216" spans="1:10" x14ac:dyDescent="0.2">
      <c r="A7216" s="24">
        <f t="shared" si="332"/>
        <v>7208</v>
      </c>
      <c r="B7216" s="23">
        <v>7208</v>
      </c>
      <c r="C7216" s="23">
        <v>40</v>
      </c>
      <c r="D7216" s="23">
        <v>451</v>
      </c>
      <c r="E7216" s="34">
        <f t="shared" si="334"/>
        <v>1</v>
      </c>
      <c r="F7216" s="19" t="str">
        <f t="shared" si="333"/>
        <v>Суперизвечного Космоса</v>
      </c>
      <c r="G7216" s="17" t="str">
        <f>VLOOKUP(D7216,'(Техн.) 512-рица Отец Аватаров'!$A$2:$C$513,2,FALSE)</f>
        <v>Человек-Теург ИВ Отец-Аватара</v>
      </c>
      <c r="H7216" s="17" t="str">
        <f>VLOOKUP($B$1,'(Техн.) Базовые названия'!$E$1:$G$65,2,FALSE)</f>
        <v>Физика (не указываем в названии)</v>
      </c>
      <c r="I7216" s="40" t="str">
        <f>VLOOKUP($B$3,'(Техн.) 2048-рица Частей'!$A$2:$C$2049,2,FALSE)</f>
        <v>Образ ИВО (не указываем в названии)</v>
      </c>
      <c r="J7216" s="17" t="str">
        <f>A7216&amp;". "&amp;B7216&amp;". "&amp;C7216&amp;". "&amp;D7216&amp;". "&amp;E7216&amp;". "&amp;F7216&amp;'(Техн.) Космосы'!D7208&amp;" "&amp;VLOOKUP($B$1,'(Техн.) Базовые названия'!$E$1:$G$65,3,FALSE)&amp;" "&amp;VLOOKUP($B$3,'(Техн.) 2048-рица Частей'!$A$2:$C$2049,3,FALSE)</f>
        <v xml:space="preserve">7208. 7208. 40. 451. 1. Суперизвечного Космоса Человек-Теурга ИВ Отец-Аватара   </v>
      </c>
    </row>
    <row r="7217" spans="1:10" x14ac:dyDescent="0.2">
      <c r="A7217" s="24">
        <f t="shared" si="332"/>
        <v>7209</v>
      </c>
      <c r="B7217" s="23">
        <v>7209</v>
      </c>
      <c r="C7217" s="23">
        <v>41</v>
      </c>
      <c r="D7217" s="23">
        <v>451</v>
      </c>
      <c r="E7217" s="34">
        <f t="shared" si="334"/>
        <v>1</v>
      </c>
      <c r="F7217" s="19" t="str">
        <f t="shared" si="333"/>
        <v>Высшего Метагалактического Космоса</v>
      </c>
      <c r="G7217" s="17" t="str">
        <f>VLOOKUP(D7217,'(Техн.) 512-рица Отец Аватаров'!$A$2:$C$513,2,FALSE)</f>
        <v>Человек-Теург ИВ Отец-Аватара</v>
      </c>
      <c r="H7217" s="17" t="str">
        <f>VLOOKUP($B$1,'(Техн.) Базовые названия'!$E$1:$G$65,2,FALSE)</f>
        <v>Физика (не указываем в названии)</v>
      </c>
      <c r="I7217" s="40" t="str">
        <f>VLOOKUP($B$3,'(Техн.) 2048-рица Частей'!$A$2:$C$2049,2,FALSE)</f>
        <v>Образ ИВО (не указываем в названии)</v>
      </c>
      <c r="J7217" s="17" t="str">
        <f>A7217&amp;". "&amp;B7217&amp;". "&amp;C7217&amp;". "&amp;D7217&amp;". "&amp;E7217&amp;". "&amp;F7217&amp;'(Техн.) Космосы'!D7209&amp;" "&amp;VLOOKUP($B$1,'(Техн.) Базовые названия'!$E$1:$G$65,3,FALSE)&amp;" "&amp;VLOOKUP($B$3,'(Техн.) 2048-рица Частей'!$A$2:$C$2049,3,FALSE)</f>
        <v xml:space="preserve">7209. 7209. 41. 451. 1. Высшего Метагалактического Космоса Человек-Теурга ИВ Отец-Аватара   </v>
      </c>
    </row>
    <row r="7218" spans="1:10" x14ac:dyDescent="0.2">
      <c r="A7218" s="24">
        <f t="shared" si="332"/>
        <v>7210</v>
      </c>
      <c r="B7218" s="23">
        <v>7210</v>
      </c>
      <c r="C7218" s="23">
        <v>42</v>
      </c>
      <c r="D7218" s="23">
        <v>451</v>
      </c>
      <c r="E7218" s="34">
        <f t="shared" si="334"/>
        <v>1</v>
      </c>
      <c r="F7218" s="19" t="str">
        <f t="shared" si="333"/>
        <v>Высшего Октавного Космоса</v>
      </c>
      <c r="G7218" s="17" t="str">
        <f>VLOOKUP(D7218,'(Техн.) 512-рица Отец Аватаров'!$A$2:$C$513,2,FALSE)</f>
        <v>Человек-Теург ИВ Отец-Аватара</v>
      </c>
      <c r="H7218" s="17" t="str">
        <f>VLOOKUP($B$1,'(Техн.) Базовые названия'!$E$1:$G$65,2,FALSE)</f>
        <v>Физика (не указываем в названии)</v>
      </c>
      <c r="I7218" s="40" t="str">
        <f>VLOOKUP($B$3,'(Техн.) 2048-рица Частей'!$A$2:$C$2049,2,FALSE)</f>
        <v>Образ ИВО (не указываем в названии)</v>
      </c>
      <c r="J7218" s="17" t="str">
        <f>A7218&amp;". "&amp;B7218&amp;". "&amp;C7218&amp;". "&amp;D7218&amp;". "&amp;E7218&amp;". "&amp;F7218&amp;'(Техн.) Космосы'!D7210&amp;" "&amp;VLOOKUP($B$1,'(Техн.) Базовые названия'!$E$1:$G$65,3,FALSE)&amp;" "&amp;VLOOKUP($B$3,'(Техн.) 2048-рица Частей'!$A$2:$C$2049,3,FALSE)</f>
        <v xml:space="preserve">7210. 7210. 42. 451. 1. Высшего Октавного Космоса Человек-Теурга ИВ Отец-Аватара   </v>
      </c>
    </row>
    <row r="7219" spans="1:10" x14ac:dyDescent="0.2">
      <c r="A7219" s="24">
        <f t="shared" si="332"/>
        <v>7211</v>
      </c>
      <c r="B7219" s="23">
        <v>7211</v>
      </c>
      <c r="C7219" s="23">
        <v>43</v>
      </c>
      <c r="D7219" s="23">
        <v>451</v>
      </c>
      <c r="E7219" s="34">
        <f t="shared" si="334"/>
        <v>1</v>
      </c>
      <c r="F7219" s="19" t="str">
        <f t="shared" si="333"/>
        <v>Высшего Всеединого Космоса</v>
      </c>
      <c r="G7219" s="17" t="str">
        <f>VLOOKUP(D7219,'(Техн.) 512-рица Отец Аватаров'!$A$2:$C$513,2,FALSE)</f>
        <v>Человек-Теург ИВ Отец-Аватара</v>
      </c>
      <c r="H7219" s="17" t="str">
        <f>VLOOKUP($B$1,'(Техн.) Базовые названия'!$E$1:$G$65,2,FALSE)</f>
        <v>Физика (не указываем в названии)</v>
      </c>
      <c r="I7219" s="40" t="str">
        <f>VLOOKUP($B$3,'(Техн.) 2048-рица Частей'!$A$2:$C$2049,2,FALSE)</f>
        <v>Образ ИВО (не указываем в названии)</v>
      </c>
      <c r="J7219" s="17" t="str">
        <f>A7219&amp;". "&amp;B7219&amp;". "&amp;C7219&amp;". "&amp;D7219&amp;". "&amp;E7219&amp;". "&amp;F7219&amp;'(Техн.) Космосы'!D7211&amp;" "&amp;VLOOKUP($B$1,'(Техн.) Базовые названия'!$E$1:$G$65,3,FALSE)&amp;" "&amp;VLOOKUP($B$3,'(Техн.) 2048-рица Частей'!$A$2:$C$2049,3,FALSE)</f>
        <v xml:space="preserve">7211. 7211. 43. 451. 1. Высшего Всеединого Космоса Человек-Теурга ИВ Отец-Аватара   </v>
      </c>
    </row>
    <row r="7220" spans="1:10" x14ac:dyDescent="0.2">
      <c r="A7220" s="24">
        <f t="shared" si="332"/>
        <v>7212</v>
      </c>
      <c r="B7220" s="23">
        <v>7212</v>
      </c>
      <c r="C7220" s="23">
        <v>44</v>
      </c>
      <c r="D7220" s="23">
        <v>451</v>
      </c>
      <c r="E7220" s="34">
        <f t="shared" si="334"/>
        <v>1</v>
      </c>
      <c r="F7220" s="19" t="str">
        <f t="shared" si="333"/>
        <v>Высшего Извечного Космоса</v>
      </c>
      <c r="G7220" s="17" t="str">
        <f>VLOOKUP(D7220,'(Техн.) 512-рица Отец Аватаров'!$A$2:$C$513,2,FALSE)</f>
        <v>Человек-Теург ИВ Отец-Аватара</v>
      </c>
      <c r="H7220" s="17" t="str">
        <f>VLOOKUP($B$1,'(Техн.) Базовые названия'!$E$1:$G$65,2,FALSE)</f>
        <v>Физика (не указываем в названии)</v>
      </c>
      <c r="I7220" s="40" t="str">
        <f>VLOOKUP($B$3,'(Техн.) 2048-рица Частей'!$A$2:$C$2049,2,FALSE)</f>
        <v>Образ ИВО (не указываем в названии)</v>
      </c>
      <c r="J7220" s="17" t="str">
        <f>A7220&amp;". "&amp;B7220&amp;". "&amp;C7220&amp;". "&amp;D7220&amp;". "&amp;E7220&amp;". "&amp;F7220&amp;'(Техн.) Космосы'!D7212&amp;" "&amp;VLOOKUP($B$1,'(Техн.) Базовые названия'!$E$1:$G$65,3,FALSE)&amp;" "&amp;VLOOKUP($B$3,'(Техн.) 2048-рица Частей'!$A$2:$C$2049,3,FALSE)</f>
        <v xml:space="preserve">7212. 7212. 44. 451. 1. Высшего Извечного Космоса Человек-Теурга ИВ Отец-Аватара   </v>
      </c>
    </row>
    <row r="7221" spans="1:10" x14ac:dyDescent="0.2">
      <c r="A7221" s="24">
        <f t="shared" si="332"/>
        <v>7213</v>
      </c>
      <c r="B7221" s="23">
        <v>7213</v>
      </c>
      <c r="C7221" s="23">
        <v>45</v>
      </c>
      <c r="D7221" s="23">
        <v>451</v>
      </c>
      <c r="E7221" s="34">
        <f t="shared" si="334"/>
        <v>1</v>
      </c>
      <c r="F7221" s="19" t="str">
        <f t="shared" si="333"/>
        <v>Высшего Метаизвечного Космоса</v>
      </c>
      <c r="G7221" s="17" t="str">
        <f>VLOOKUP(D7221,'(Техн.) 512-рица Отец Аватаров'!$A$2:$C$513,2,FALSE)</f>
        <v>Человек-Теург ИВ Отец-Аватара</v>
      </c>
      <c r="H7221" s="17" t="str">
        <f>VLOOKUP($B$1,'(Техн.) Базовые названия'!$E$1:$G$65,2,FALSE)</f>
        <v>Физика (не указываем в названии)</v>
      </c>
      <c r="I7221" s="40" t="str">
        <f>VLOOKUP($B$3,'(Техн.) 2048-рица Частей'!$A$2:$C$2049,2,FALSE)</f>
        <v>Образ ИВО (не указываем в названии)</v>
      </c>
      <c r="J7221" s="17" t="str">
        <f>A7221&amp;". "&amp;B7221&amp;". "&amp;C7221&amp;". "&amp;D7221&amp;". "&amp;E7221&amp;". "&amp;F7221&amp;'(Техн.) Космосы'!D7213&amp;" "&amp;VLOOKUP($B$1,'(Техн.) Базовые названия'!$E$1:$G$65,3,FALSE)&amp;" "&amp;VLOOKUP($B$3,'(Техн.) 2048-рица Частей'!$A$2:$C$2049,3,FALSE)</f>
        <v xml:space="preserve">7213. 7213. 45. 451. 1. Высшего Метаизвечного Космоса Человек-Теурга ИВ Отец-Аватара   </v>
      </c>
    </row>
    <row r="7222" spans="1:10" x14ac:dyDescent="0.2">
      <c r="A7222" s="24">
        <f t="shared" si="332"/>
        <v>7214</v>
      </c>
      <c r="B7222" s="23">
        <v>7214</v>
      </c>
      <c r="C7222" s="23">
        <v>46</v>
      </c>
      <c r="D7222" s="23">
        <v>451</v>
      </c>
      <c r="E7222" s="34">
        <f t="shared" si="334"/>
        <v>1</v>
      </c>
      <c r="F7222" s="19" t="str">
        <f t="shared" si="333"/>
        <v>Высшего Октоизвечного Космоса</v>
      </c>
      <c r="G7222" s="17" t="str">
        <f>VLOOKUP(D7222,'(Техн.) 512-рица Отец Аватаров'!$A$2:$C$513,2,FALSE)</f>
        <v>Человек-Теург ИВ Отец-Аватара</v>
      </c>
      <c r="H7222" s="17" t="str">
        <f>VLOOKUP($B$1,'(Техн.) Базовые названия'!$E$1:$G$65,2,FALSE)</f>
        <v>Физика (не указываем в названии)</v>
      </c>
      <c r="I7222" s="40" t="str">
        <f>VLOOKUP($B$3,'(Техн.) 2048-рица Частей'!$A$2:$C$2049,2,FALSE)</f>
        <v>Образ ИВО (не указываем в названии)</v>
      </c>
      <c r="J7222" s="17" t="str">
        <f>A7222&amp;". "&amp;B7222&amp;". "&amp;C7222&amp;". "&amp;D7222&amp;". "&amp;E7222&amp;". "&amp;F7222&amp;'(Техн.) Космосы'!D7214&amp;" "&amp;VLOOKUP($B$1,'(Техн.) Базовые названия'!$E$1:$G$65,3,FALSE)&amp;" "&amp;VLOOKUP($B$3,'(Техн.) 2048-рица Частей'!$A$2:$C$2049,3,FALSE)</f>
        <v xml:space="preserve">7214. 7214. 46. 451. 1. Высшего Октоизвечного Космоса Человек-Теурга ИВ Отец-Аватара   </v>
      </c>
    </row>
    <row r="7223" spans="1:10" x14ac:dyDescent="0.2">
      <c r="A7223" s="24">
        <f t="shared" si="332"/>
        <v>7215</v>
      </c>
      <c r="B7223" s="23">
        <v>7215</v>
      </c>
      <c r="C7223" s="23">
        <v>47</v>
      </c>
      <c r="D7223" s="23">
        <v>451</v>
      </c>
      <c r="E7223" s="34">
        <f t="shared" si="334"/>
        <v>1</v>
      </c>
      <c r="F7223" s="19" t="str">
        <f t="shared" si="333"/>
        <v>Высшего Всеизвечного Космоса</v>
      </c>
      <c r="G7223" s="17" t="str">
        <f>VLOOKUP(D7223,'(Техн.) 512-рица Отец Аватаров'!$A$2:$C$513,2,FALSE)</f>
        <v>Человек-Теург ИВ Отец-Аватара</v>
      </c>
      <c r="H7223" s="17" t="str">
        <f>VLOOKUP($B$1,'(Техн.) Базовые названия'!$E$1:$G$65,2,FALSE)</f>
        <v>Физика (не указываем в названии)</v>
      </c>
      <c r="I7223" s="40" t="str">
        <f>VLOOKUP($B$3,'(Техн.) 2048-рица Частей'!$A$2:$C$2049,2,FALSE)</f>
        <v>Образ ИВО (не указываем в названии)</v>
      </c>
      <c r="J7223" s="17" t="str">
        <f>A7223&amp;". "&amp;B7223&amp;". "&amp;C7223&amp;". "&amp;D7223&amp;". "&amp;E7223&amp;". "&amp;F7223&amp;'(Техн.) Космосы'!D7215&amp;" "&amp;VLOOKUP($B$1,'(Техн.) Базовые названия'!$E$1:$G$65,3,FALSE)&amp;" "&amp;VLOOKUP($B$3,'(Техн.) 2048-рица Частей'!$A$2:$C$2049,3,FALSE)</f>
        <v xml:space="preserve">7215. 7215. 47. 451. 1. Высшего Всеизвечного Космоса Человек-Теурга ИВ Отец-Аватара   </v>
      </c>
    </row>
    <row r="7224" spans="1:10" ht="17" thickBot="1" x14ac:dyDescent="0.25">
      <c r="A7224" s="24">
        <f t="shared" si="332"/>
        <v>7216</v>
      </c>
      <c r="B7224" s="23">
        <v>7216</v>
      </c>
      <c r="C7224" s="23">
        <v>48</v>
      </c>
      <c r="D7224" s="23">
        <v>451</v>
      </c>
      <c r="E7224" s="34">
        <f t="shared" si="334"/>
        <v>1</v>
      </c>
      <c r="F7224" s="19" t="str">
        <f t="shared" si="333"/>
        <v>Высшего Суперизвечного Космоса</v>
      </c>
      <c r="G7224" s="18" t="str">
        <f>VLOOKUP(D7224,'(Техн.) 512-рица Отец Аватаров'!$A$2:$C$513,2,FALSE)</f>
        <v>Человек-Теург ИВ Отец-Аватара</v>
      </c>
      <c r="H7224" s="17" t="str">
        <f>VLOOKUP($B$1,'(Техн.) Базовые названия'!$E$1:$G$65,2,FALSE)</f>
        <v>Физика (не указываем в названии)</v>
      </c>
      <c r="I7224" s="40" t="str">
        <f>VLOOKUP($B$3,'(Техн.) 2048-рица Частей'!$A$2:$C$2049,2,FALSE)</f>
        <v>Образ ИВО (не указываем в названии)</v>
      </c>
      <c r="J7224" s="17" t="str">
        <f>A7224&amp;". "&amp;B7224&amp;". "&amp;C7224&amp;". "&amp;D7224&amp;". "&amp;E7224&amp;". "&amp;F7224&amp;'(Техн.) Космосы'!D7216&amp;" "&amp;VLOOKUP($B$1,'(Техн.) Базовые названия'!$E$1:$G$65,3,FALSE)&amp;" "&amp;VLOOKUP($B$3,'(Техн.) 2048-рица Частей'!$A$2:$C$2049,3,FALSE)</f>
        <v xml:space="preserve">7216. 7216. 48. 451. 1. Высшего Суперизвечного Космоса Человек-Теурга ИВ Отец-Аватара   </v>
      </c>
    </row>
    <row r="7225" spans="1:10" x14ac:dyDescent="0.2">
      <c r="A7225" s="24">
        <f t="shared" si="332"/>
        <v>7217</v>
      </c>
      <c r="B7225" s="23">
        <v>7217</v>
      </c>
      <c r="C7225" s="23">
        <v>49</v>
      </c>
      <c r="D7225" s="23">
        <v>452</v>
      </c>
      <c r="E7225" s="34">
        <f t="shared" si="334"/>
        <v>1</v>
      </c>
      <c r="F7225" s="19" t="str">
        <f t="shared" si="333"/>
        <v>Метагалактического Космоса</v>
      </c>
      <c r="G7225" s="16" t="str">
        <f>VLOOKUP(D7225,'(Техн.) 512-рица Отец Аватаров'!$A$2:$C$513,2,FALSE)</f>
        <v xml:space="preserve">Человек-Творец ИВ Отец-Аватара </v>
      </c>
      <c r="H7225" s="17" t="str">
        <f>VLOOKUP($B$1,'(Техн.) Базовые названия'!$E$1:$G$65,2,FALSE)</f>
        <v>Физика (не указываем в названии)</v>
      </c>
      <c r="I7225" s="40" t="str">
        <f>VLOOKUP($B$3,'(Техн.) 2048-рица Частей'!$A$2:$C$2049,2,FALSE)</f>
        <v>Образ ИВО (не указываем в названии)</v>
      </c>
      <c r="J7225" s="17" t="str">
        <f>A7225&amp;". "&amp;B7225&amp;". "&amp;C7225&amp;". "&amp;D7225&amp;". "&amp;E7225&amp;". "&amp;F7225&amp;'(Техн.) Космосы'!D7217&amp;" "&amp;VLOOKUP($B$1,'(Техн.) Базовые названия'!$E$1:$G$65,3,FALSE)&amp;" "&amp;VLOOKUP($B$3,'(Техн.) 2048-рица Частей'!$A$2:$C$2049,3,FALSE)</f>
        <v xml:space="preserve">7217. 7217. 49. 452. 1. Метагалактического Космоса Человек-Творца ИВ Отец-Аватара    </v>
      </c>
    </row>
    <row r="7226" spans="1:10" x14ac:dyDescent="0.2">
      <c r="A7226" s="24">
        <f t="shared" si="332"/>
        <v>7218</v>
      </c>
      <c r="B7226" s="23">
        <v>7218</v>
      </c>
      <c r="C7226" s="23">
        <v>50</v>
      </c>
      <c r="D7226" s="23">
        <v>452</v>
      </c>
      <c r="E7226" s="34">
        <f t="shared" si="334"/>
        <v>1</v>
      </c>
      <c r="F7226" s="19" t="str">
        <f t="shared" si="333"/>
        <v>Октавного Космоса</v>
      </c>
      <c r="G7226" s="17" t="str">
        <f>VLOOKUP(D7226,'(Техн.) 512-рица Отец Аватаров'!$A$2:$C$513,2,FALSE)</f>
        <v xml:space="preserve">Человек-Творец ИВ Отец-Аватара </v>
      </c>
      <c r="H7226" s="17" t="str">
        <f>VLOOKUP($B$1,'(Техн.) Базовые названия'!$E$1:$G$65,2,FALSE)</f>
        <v>Физика (не указываем в названии)</v>
      </c>
      <c r="I7226" s="40" t="str">
        <f>VLOOKUP($B$3,'(Техн.) 2048-рица Частей'!$A$2:$C$2049,2,FALSE)</f>
        <v>Образ ИВО (не указываем в названии)</v>
      </c>
      <c r="J7226" s="17" t="str">
        <f>A7226&amp;". "&amp;B7226&amp;". "&amp;C7226&amp;". "&amp;D7226&amp;". "&amp;E7226&amp;". "&amp;F7226&amp;'(Техн.) Космосы'!D7218&amp;" "&amp;VLOOKUP($B$1,'(Техн.) Базовые названия'!$E$1:$G$65,3,FALSE)&amp;" "&amp;VLOOKUP($B$3,'(Техн.) 2048-рица Частей'!$A$2:$C$2049,3,FALSE)</f>
        <v xml:space="preserve">7218. 7218. 50. 452. 1. Октавного Космоса Человек-Творца ИВ Отец-Аватара    </v>
      </c>
    </row>
    <row r="7227" spans="1:10" x14ac:dyDescent="0.2">
      <c r="A7227" s="24">
        <f t="shared" si="332"/>
        <v>7219</v>
      </c>
      <c r="B7227" s="23">
        <v>7219</v>
      </c>
      <c r="C7227" s="23">
        <v>51</v>
      </c>
      <c r="D7227" s="23">
        <v>452</v>
      </c>
      <c r="E7227" s="34">
        <f t="shared" si="334"/>
        <v>1</v>
      </c>
      <c r="F7227" s="19" t="str">
        <f t="shared" si="333"/>
        <v>Всеединого Космоса</v>
      </c>
      <c r="G7227" s="17" t="str">
        <f>VLOOKUP(D7227,'(Техн.) 512-рица Отец Аватаров'!$A$2:$C$513,2,FALSE)</f>
        <v xml:space="preserve">Человек-Творец ИВ Отец-Аватара </v>
      </c>
      <c r="H7227" s="17" t="str">
        <f>VLOOKUP($B$1,'(Техн.) Базовые названия'!$E$1:$G$65,2,FALSE)</f>
        <v>Физика (не указываем в названии)</v>
      </c>
      <c r="I7227" s="40" t="str">
        <f>VLOOKUP($B$3,'(Техн.) 2048-рица Частей'!$A$2:$C$2049,2,FALSE)</f>
        <v>Образ ИВО (не указываем в названии)</v>
      </c>
      <c r="J7227" s="17" t="str">
        <f>A7227&amp;". "&amp;B7227&amp;". "&amp;C7227&amp;". "&amp;D7227&amp;". "&amp;E7227&amp;". "&amp;F7227&amp;'(Техн.) Космосы'!D7219&amp;" "&amp;VLOOKUP($B$1,'(Техн.) Базовые названия'!$E$1:$G$65,3,FALSE)&amp;" "&amp;VLOOKUP($B$3,'(Техн.) 2048-рица Частей'!$A$2:$C$2049,3,FALSE)</f>
        <v xml:space="preserve">7219. 7219. 51. 452. 1. Всеединого Космоса Человек-Творца ИВ Отец-Аватара    </v>
      </c>
    </row>
    <row r="7228" spans="1:10" x14ac:dyDescent="0.2">
      <c r="A7228" s="24">
        <f t="shared" si="332"/>
        <v>7220</v>
      </c>
      <c r="B7228" s="23">
        <v>7220</v>
      </c>
      <c r="C7228" s="23">
        <v>52</v>
      </c>
      <c r="D7228" s="23">
        <v>452</v>
      </c>
      <c r="E7228" s="34">
        <f t="shared" si="334"/>
        <v>1</v>
      </c>
      <c r="F7228" s="19" t="str">
        <f t="shared" si="333"/>
        <v>Извечного Космоса Фа</v>
      </c>
      <c r="G7228" s="17" t="str">
        <f>VLOOKUP(D7228,'(Техн.) 512-рица Отец Аватаров'!$A$2:$C$513,2,FALSE)</f>
        <v xml:space="preserve">Человек-Творец ИВ Отец-Аватара </v>
      </c>
      <c r="H7228" s="17" t="str">
        <f>VLOOKUP($B$1,'(Техн.) Базовые названия'!$E$1:$G$65,2,FALSE)</f>
        <v>Физика (не указываем в названии)</v>
      </c>
      <c r="I7228" s="40" t="str">
        <f>VLOOKUP($B$3,'(Техн.) 2048-рица Частей'!$A$2:$C$2049,2,FALSE)</f>
        <v>Образ ИВО (не указываем в названии)</v>
      </c>
      <c r="J7228" s="17" t="str">
        <f>A7228&amp;". "&amp;B7228&amp;". "&amp;C7228&amp;". "&amp;D7228&amp;". "&amp;E7228&amp;". "&amp;F7228&amp;'(Техн.) Космосы'!D7220&amp;" "&amp;VLOOKUP($B$1,'(Техн.) Базовые названия'!$E$1:$G$65,3,FALSE)&amp;" "&amp;VLOOKUP($B$3,'(Техн.) 2048-рица Частей'!$A$2:$C$2049,3,FALSE)</f>
        <v xml:space="preserve">7220. 7220. 52. 452. 1. Извечного Космоса Фа Человек-Творца ИВ Отец-Аватара    </v>
      </c>
    </row>
    <row r="7229" spans="1:10" x14ac:dyDescent="0.2">
      <c r="A7229" s="24">
        <f t="shared" si="332"/>
        <v>7221</v>
      </c>
      <c r="B7229" s="23">
        <v>7221</v>
      </c>
      <c r="C7229" s="23">
        <v>53</v>
      </c>
      <c r="D7229" s="23">
        <v>452</v>
      </c>
      <c r="E7229" s="34">
        <f t="shared" si="334"/>
        <v>1</v>
      </c>
      <c r="F7229" s="19" t="str">
        <f t="shared" si="333"/>
        <v>Метаизвечного Космоса</v>
      </c>
      <c r="G7229" s="17" t="str">
        <f>VLOOKUP(D7229,'(Техн.) 512-рица Отец Аватаров'!$A$2:$C$513,2,FALSE)</f>
        <v xml:space="preserve">Человек-Творец ИВ Отец-Аватара </v>
      </c>
      <c r="H7229" s="17" t="str">
        <f>VLOOKUP($B$1,'(Техн.) Базовые названия'!$E$1:$G$65,2,FALSE)</f>
        <v>Физика (не указываем в названии)</v>
      </c>
      <c r="I7229" s="40" t="str">
        <f>VLOOKUP($B$3,'(Техн.) 2048-рица Частей'!$A$2:$C$2049,2,FALSE)</f>
        <v>Образ ИВО (не указываем в названии)</v>
      </c>
      <c r="J7229" s="17" t="str">
        <f>A7229&amp;". "&amp;B7229&amp;". "&amp;C7229&amp;". "&amp;D7229&amp;". "&amp;E7229&amp;". "&amp;F7229&amp;'(Техн.) Космосы'!D7221&amp;" "&amp;VLOOKUP($B$1,'(Техн.) Базовые названия'!$E$1:$G$65,3,FALSE)&amp;" "&amp;VLOOKUP($B$3,'(Техн.) 2048-рица Частей'!$A$2:$C$2049,3,FALSE)</f>
        <v xml:space="preserve">7221. 7221. 53. 452. 1. Метаизвечного Космоса Человек-Творца ИВ Отец-Аватара    </v>
      </c>
    </row>
    <row r="7230" spans="1:10" x14ac:dyDescent="0.2">
      <c r="A7230" s="24">
        <f t="shared" si="332"/>
        <v>7222</v>
      </c>
      <c r="B7230" s="23">
        <v>7222</v>
      </c>
      <c r="C7230" s="23">
        <v>54</v>
      </c>
      <c r="D7230" s="23">
        <v>452</v>
      </c>
      <c r="E7230" s="34">
        <f t="shared" si="334"/>
        <v>1</v>
      </c>
      <c r="F7230" s="19" t="str">
        <f t="shared" si="333"/>
        <v>Октоизвечного Космоса</v>
      </c>
      <c r="G7230" s="17" t="str">
        <f>VLOOKUP(D7230,'(Техн.) 512-рица Отец Аватаров'!$A$2:$C$513,2,FALSE)</f>
        <v xml:space="preserve">Человек-Творец ИВ Отец-Аватара </v>
      </c>
      <c r="H7230" s="17" t="str">
        <f>VLOOKUP($B$1,'(Техн.) Базовые названия'!$E$1:$G$65,2,FALSE)</f>
        <v>Физика (не указываем в названии)</v>
      </c>
      <c r="I7230" s="40" t="str">
        <f>VLOOKUP($B$3,'(Техн.) 2048-рица Частей'!$A$2:$C$2049,2,FALSE)</f>
        <v>Образ ИВО (не указываем в названии)</v>
      </c>
      <c r="J7230" s="17" t="str">
        <f>A7230&amp;". "&amp;B7230&amp;". "&amp;C7230&amp;". "&amp;D7230&amp;". "&amp;E7230&amp;". "&amp;F7230&amp;'(Техн.) Космосы'!D7222&amp;" "&amp;VLOOKUP($B$1,'(Техн.) Базовые названия'!$E$1:$G$65,3,FALSE)&amp;" "&amp;VLOOKUP($B$3,'(Техн.) 2048-рица Частей'!$A$2:$C$2049,3,FALSE)</f>
        <v xml:space="preserve">7222. 7222. 54. 452. 1. Октоизвечного Космоса Человек-Творца ИВ Отец-Аватара    </v>
      </c>
    </row>
    <row r="7231" spans="1:10" x14ac:dyDescent="0.2">
      <c r="A7231" s="24">
        <f t="shared" si="332"/>
        <v>7223</v>
      </c>
      <c r="B7231" s="23">
        <v>7223</v>
      </c>
      <c r="C7231" s="23">
        <v>55</v>
      </c>
      <c r="D7231" s="23">
        <v>452</v>
      </c>
      <c r="E7231" s="34">
        <f t="shared" si="334"/>
        <v>1</v>
      </c>
      <c r="F7231" s="19" t="str">
        <f t="shared" si="333"/>
        <v>Всеизвечного Космоса</v>
      </c>
      <c r="G7231" s="17" t="str">
        <f>VLOOKUP(D7231,'(Техн.) 512-рица Отец Аватаров'!$A$2:$C$513,2,FALSE)</f>
        <v xml:space="preserve">Человек-Творец ИВ Отец-Аватара </v>
      </c>
      <c r="H7231" s="17" t="str">
        <f>VLOOKUP($B$1,'(Техн.) Базовые названия'!$E$1:$G$65,2,FALSE)</f>
        <v>Физика (не указываем в названии)</v>
      </c>
      <c r="I7231" s="40" t="str">
        <f>VLOOKUP($B$3,'(Техн.) 2048-рица Частей'!$A$2:$C$2049,2,FALSE)</f>
        <v>Образ ИВО (не указываем в названии)</v>
      </c>
      <c r="J7231" s="17" t="str">
        <f>A7231&amp;". "&amp;B7231&amp;". "&amp;C7231&amp;". "&amp;D7231&amp;". "&amp;E7231&amp;". "&amp;F7231&amp;'(Техн.) Космосы'!D7223&amp;" "&amp;VLOOKUP($B$1,'(Техн.) Базовые названия'!$E$1:$G$65,3,FALSE)&amp;" "&amp;VLOOKUP($B$3,'(Техн.) 2048-рица Частей'!$A$2:$C$2049,3,FALSE)</f>
        <v xml:space="preserve">7223. 7223. 55. 452. 1. Всеизвечного Космоса Человек-Творца ИВ Отец-Аватара    </v>
      </c>
    </row>
    <row r="7232" spans="1:10" x14ac:dyDescent="0.2">
      <c r="A7232" s="24">
        <f t="shared" si="332"/>
        <v>7224</v>
      </c>
      <c r="B7232" s="23">
        <v>7224</v>
      </c>
      <c r="C7232" s="23">
        <v>56</v>
      </c>
      <c r="D7232" s="23">
        <v>452</v>
      </c>
      <c r="E7232" s="34">
        <f t="shared" si="334"/>
        <v>1</v>
      </c>
      <c r="F7232" s="19" t="str">
        <f t="shared" si="333"/>
        <v>Суперизвечного Космоса</v>
      </c>
      <c r="G7232" s="17" t="str">
        <f>VLOOKUP(D7232,'(Техн.) 512-рица Отец Аватаров'!$A$2:$C$513,2,FALSE)</f>
        <v xml:space="preserve">Человек-Творец ИВ Отец-Аватара </v>
      </c>
      <c r="H7232" s="17" t="str">
        <f>VLOOKUP($B$1,'(Техн.) Базовые названия'!$E$1:$G$65,2,FALSE)</f>
        <v>Физика (не указываем в названии)</v>
      </c>
      <c r="I7232" s="40" t="str">
        <f>VLOOKUP($B$3,'(Техн.) 2048-рица Частей'!$A$2:$C$2049,2,FALSE)</f>
        <v>Образ ИВО (не указываем в названии)</v>
      </c>
      <c r="J7232" s="17" t="str">
        <f>A7232&amp;". "&amp;B7232&amp;". "&amp;C7232&amp;". "&amp;D7232&amp;". "&amp;E7232&amp;". "&amp;F7232&amp;'(Техн.) Космосы'!D7224&amp;" "&amp;VLOOKUP($B$1,'(Техн.) Базовые названия'!$E$1:$G$65,3,FALSE)&amp;" "&amp;VLOOKUP($B$3,'(Техн.) 2048-рица Частей'!$A$2:$C$2049,3,FALSE)</f>
        <v xml:space="preserve">7224. 7224. 56. 452. 1. Суперизвечного Космоса Человек-Творца ИВ Отец-Аватара    </v>
      </c>
    </row>
    <row r="7233" spans="1:10" x14ac:dyDescent="0.2">
      <c r="A7233" s="24">
        <f t="shared" si="332"/>
        <v>7225</v>
      </c>
      <c r="B7233" s="23">
        <v>7225</v>
      </c>
      <c r="C7233" s="23">
        <v>57</v>
      </c>
      <c r="D7233" s="23">
        <v>452</v>
      </c>
      <c r="E7233" s="34">
        <f t="shared" si="334"/>
        <v>1</v>
      </c>
      <c r="F7233" s="19" t="str">
        <f t="shared" si="333"/>
        <v>Высшего Метагалактического Космоса</v>
      </c>
      <c r="G7233" s="17" t="str">
        <f>VLOOKUP(D7233,'(Техн.) 512-рица Отец Аватаров'!$A$2:$C$513,2,FALSE)</f>
        <v xml:space="preserve">Человек-Творец ИВ Отец-Аватара </v>
      </c>
      <c r="H7233" s="17" t="str">
        <f>VLOOKUP($B$1,'(Техн.) Базовые названия'!$E$1:$G$65,2,FALSE)</f>
        <v>Физика (не указываем в названии)</v>
      </c>
      <c r="I7233" s="40" t="str">
        <f>VLOOKUP($B$3,'(Техн.) 2048-рица Частей'!$A$2:$C$2049,2,FALSE)</f>
        <v>Образ ИВО (не указываем в названии)</v>
      </c>
      <c r="J7233" s="17" t="str">
        <f>A7233&amp;". "&amp;B7233&amp;". "&amp;C7233&amp;". "&amp;D7233&amp;". "&amp;E7233&amp;". "&amp;F7233&amp;'(Техн.) Космосы'!D7225&amp;" "&amp;VLOOKUP($B$1,'(Техн.) Базовые названия'!$E$1:$G$65,3,FALSE)&amp;" "&amp;VLOOKUP($B$3,'(Техн.) 2048-рица Частей'!$A$2:$C$2049,3,FALSE)</f>
        <v xml:space="preserve">7225. 7225. 57. 452. 1. Высшего Метагалактического Космоса Человек-Творца ИВ Отец-Аватара    </v>
      </c>
    </row>
    <row r="7234" spans="1:10" x14ac:dyDescent="0.2">
      <c r="A7234" s="24">
        <f t="shared" si="332"/>
        <v>7226</v>
      </c>
      <c r="B7234" s="23">
        <v>7226</v>
      </c>
      <c r="C7234" s="23">
        <v>58</v>
      </c>
      <c r="D7234" s="23">
        <v>452</v>
      </c>
      <c r="E7234" s="34">
        <f t="shared" si="334"/>
        <v>1</v>
      </c>
      <c r="F7234" s="19" t="str">
        <f t="shared" si="333"/>
        <v>Высшего Октавного Космоса</v>
      </c>
      <c r="G7234" s="17" t="str">
        <f>VLOOKUP(D7234,'(Техн.) 512-рица Отец Аватаров'!$A$2:$C$513,2,FALSE)</f>
        <v xml:space="preserve">Человек-Творец ИВ Отец-Аватара </v>
      </c>
      <c r="H7234" s="17" t="str">
        <f>VLOOKUP($B$1,'(Техн.) Базовые названия'!$E$1:$G$65,2,FALSE)</f>
        <v>Физика (не указываем в названии)</v>
      </c>
      <c r="I7234" s="40" t="str">
        <f>VLOOKUP($B$3,'(Техн.) 2048-рица Частей'!$A$2:$C$2049,2,FALSE)</f>
        <v>Образ ИВО (не указываем в названии)</v>
      </c>
      <c r="J7234" s="17" t="str">
        <f>A7234&amp;". "&amp;B7234&amp;". "&amp;C7234&amp;". "&amp;D7234&amp;". "&amp;E7234&amp;". "&amp;F7234&amp;'(Техн.) Космосы'!D7226&amp;" "&amp;VLOOKUP($B$1,'(Техн.) Базовые названия'!$E$1:$G$65,3,FALSE)&amp;" "&amp;VLOOKUP($B$3,'(Техн.) 2048-рица Частей'!$A$2:$C$2049,3,FALSE)</f>
        <v xml:space="preserve">7226. 7226. 58. 452. 1. Высшего Октавного Космоса Человек-Творца ИВ Отец-Аватара    </v>
      </c>
    </row>
    <row r="7235" spans="1:10" x14ac:dyDescent="0.2">
      <c r="A7235" s="24">
        <f t="shared" si="332"/>
        <v>7227</v>
      </c>
      <c r="B7235" s="23">
        <v>7227</v>
      </c>
      <c r="C7235" s="23">
        <v>59</v>
      </c>
      <c r="D7235" s="23">
        <v>452</v>
      </c>
      <c r="E7235" s="34">
        <f t="shared" si="334"/>
        <v>1</v>
      </c>
      <c r="F7235" s="19" t="str">
        <f t="shared" si="333"/>
        <v>Высшего Всеединого Космоса</v>
      </c>
      <c r="G7235" s="17" t="str">
        <f>VLOOKUP(D7235,'(Техн.) 512-рица Отец Аватаров'!$A$2:$C$513,2,FALSE)</f>
        <v xml:space="preserve">Человек-Творец ИВ Отец-Аватара </v>
      </c>
      <c r="H7235" s="17" t="str">
        <f>VLOOKUP($B$1,'(Техн.) Базовые названия'!$E$1:$G$65,2,FALSE)</f>
        <v>Физика (не указываем в названии)</v>
      </c>
      <c r="I7235" s="40" t="str">
        <f>VLOOKUP($B$3,'(Техн.) 2048-рица Частей'!$A$2:$C$2049,2,FALSE)</f>
        <v>Образ ИВО (не указываем в названии)</v>
      </c>
      <c r="J7235" s="17" t="str">
        <f>A7235&amp;". "&amp;B7235&amp;". "&amp;C7235&amp;". "&amp;D7235&amp;". "&amp;E7235&amp;". "&amp;F7235&amp;'(Техн.) Космосы'!D7227&amp;" "&amp;VLOOKUP($B$1,'(Техн.) Базовые названия'!$E$1:$G$65,3,FALSE)&amp;" "&amp;VLOOKUP($B$3,'(Техн.) 2048-рица Частей'!$A$2:$C$2049,3,FALSE)</f>
        <v xml:space="preserve">7227. 7227. 59. 452. 1. Высшего Всеединого Космоса Человек-Творца ИВ Отец-Аватара    </v>
      </c>
    </row>
    <row r="7236" spans="1:10" x14ac:dyDescent="0.2">
      <c r="A7236" s="24">
        <f t="shared" si="332"/>
        <v>7228</v>
      </c>
      <c r="B7236" s="23">
        <v>7228</v>
      </c>
      <c r="C7236" s="23">
        <v>60</v>
      </c>
      <c r="D7236" s="23">
        <v>452</v>
      </c>
      <c r="E7236" s="34">
        <f t="shared" si="334"/>
        <v>1</v>
      </c>
      <c r="F7236" s="19" t="str">
        <f t="shared" si="333"/>
        <v>Высшего Извечного Космоса</v>
      </c>
      <c r="G7236" s="17" t="str">
        <f>VLOOKUP(D7236,'(Техн.) 512-рица Отец Аватаров'!$A$2:$C$513,2,FALSE)</f>
        <v xml:space="preserve">Человек-Творец ИВ Отец-Аватара </v>
      </c>
      <c r="H7236" s="17" t="str">
        <f>VLOOKUP($B$1,'(Техн.) Базовые названия'!$E$1:$G$65,2,FALSE)</f>
        <v>Физика (не указываем в названии)</v>
      </c>
      <c r="I7236" s="40" t="str">
        <f>VLOOKUP($B$3,'(Техн.) 2048-рица Частей'!$A$2:$C$2049,2,FALSE)</f>
        <v>Образ ИВО (не указываем в названии)</v>
      </c>
      <c r="J7236" s="17" t="str">
        <f>A7236&amp;". "&amp;B7236&amp;". "&amp;C7236&amp;". "&amp;D7236&amp;". "&amp;E7236&amp;". "&amp;F7236&amp;'(Техн.) Космосы'!D7228&amp;" "&amp;VLOOKUP($B$1,'(Техн.) Базовые названия'!$E$1:$G$65,3,FALSE)&amp;" "&amp;VLOOKUP($B$3,'(Техн.) 2048-рица Частей'!$A$2:$C$2049,3,FALSE)</f>
        <v xml:space="preserve">7228. 7228. 60. 452. 1. Высшего Извечного Космоса Человек-Творца ИВ Отец-Аватара    </v>
      </c>
    </row>
    <row r="7237" spans="1:10" x14ac:dyDescent="0.2">
      <c r="A7237" s="24">
        <f t="shared" si="332"/>
        <v>7229</v>
      </c>
      <c r="B7237" s="23">
        <v>7229</v>
      </c>
      <c r="C7237" s="23">
        <v>61</v>
      </c>
      <c r="D7237" s="23">
        <v>452</v>
      </c>
      <c r="E7237" s="34">
        <f t="shared" si="334"/>
        <v>1</v>
      </c>
      <c r="F7237" s="19" t="str">
        <f t="shared" si="333"/>
        <v>Высшего Метаизвечного Космоса</v>
      </c>
      <c r="G7237" s="17" t="str">
        <f>VLOOKUP(D7237,'(Техн.) 512-рица Отец Аватаров'!$A$2:$C$513,2,FALSE)</f>
        <v xml:space="preserve">Человек-Творец ИВ Отец-Аватара </v>
      </c>
      <c r="H7237" s="17" t="str">
        <f>VLOOKUP($B$1,'(Техн.) Базовые названия'!$E$1:$G$65,2,FALSE)</f>
        <v>Физика (не указываем в названии)</v>
      </c>
      <c r="I7237" s="40" t="str">
        <f>VLOOKUP($B$3,'(Техн.) 2048-рица Частей'!$A$2:$C$2049,2,FALSE)</f>
        <v>Образ ИВО (не указываем в названии)</v>
      </c>
      <c r="J7237" s="17" t="str">
        <f>A7237&amp;". "&amp;B7237&amp;". "&amp;C7237&amp;". "&amp;D7237&amp;". "&amp;E7237&amp;". "&amp;F7237&amp;'(Техн.) Космосы'!D7229&amp;" "&amp;VLOOKUP($B$1,'(Техн.) Базовые названия'!$E$1:$G$65,3,FALSE)&amp;" "&amp;VLOOKUP($B$3,'(Техн.) 2048-рица Частей'!$A$2:$C$2049,3,FALSE)</f>
        <v xml:space="preserve">7229. 7229. 61. 452. 1. Высшего Метаизвечного Космоса Человек-Творца ИВ Отец-Аватара    </v>
      </c>
    </row>
    <row r="7238" spans="1:10" x14ac:dyDescent="0.2">
      <c r="A7238" s="24">
        <f t="shared" si="332"/>
        <v>7230</v>
      </c>
      <c r="B7238" s="23">
        <v>7230</v>
      </c>
      <c r="C7238" s="23">
        <v>62</v>
      </c>
      <c r="D7238" s="23">
        <v>452</v>
      </c>
      <c r="E7238" s="34">
        <f t="shared" si="334"/>
        <v>1</v>
      </c>
      <c r="F7238" s="19" t="str">
        <f t="shared" si="333"/>
        <v>Высшего Октоизвечного Космоса</v>
      </c>
      <c r="G7238" s="17" t="str">
        <f>VLOOKUP(D7238,'(Техн.) 512-рица Отец Аватаров'!$A$2:$C$513,2,FALSE)</f>
        <v xml:space="preserve">Человек-Творец ИВ Отец-Аватара </v>
      </c>
      <c r="H7238" s="17" t="str">
        <f>VLOOKUP($B$1,'(Техн.) Базовые названия'!$E$1:$G$65,2,FALSE)</f>
        <v>Физика (не указываем в названии)</v>
      </c>
      <c r="I7238" s="40" t="str">
        <f>VLOOKUP($B$3,'(Техн.) 2048-рица Частей'!$A$2:$C$2049,2,FALSE)</f>
        <v>Образ ИВО (не указываем в названии)</v>
      </c>
      <c r="J7238" s="17" t="str">
        <f>A7238&amp;". "&amp;B7238&amp;". "&amp;C7238&amp;". "&amp;D7238&amp;". "&amp;E7238&amp;". "&amp;F7238&amp;'(Техн.) Космосы'!D7230&amp;" "&amp;VLOOKUP($B$1,'(Техн.) Базовые названия'!$E$1:$G$65,3,FALSE)&amp;" "&amp;VLOOKUP($B$3,'(Техн.) 2048-рица Частей'!$A$2:$C$2049,3,FALSE)</f>
        <v xml:space="preserve">7230. 7230. 62. 452. 1. Высшего Октоизвечного Космоса Человек-Творца ИВ Отец-Аватара    </v>
      </c>
    </row>
    <row r="7239" spans="1:10" x14ac:dyDescent="0.2">
      <c r="A7239" s="24">
        <f t="shared" si="332"/>
        <v>7231</v>
      </c>
      <c r="B7239" s="23">
        <v>7231</v>
      </c>
      <c r="C7239" s="23">
        <v>63</v>
      </c>
      <c r="D7239" s="23">
        <v>452</v>
      </c>
      <c r="E7239" s="34">
        <f t="shared" si="334"/>
        <v>1</v>
      </c>
      <c r="F7239" s="19" t="str">
        <f t="shared" si="333"/>
        <v>Высшего Всеизвечного Космоса</v>
      </c>
      <c r="G7239" s="17" t="str">
        <f>VLOOKUP(D7239,'(Техн.) 512-рица Отец Аватаров'!$A$2:$C$513,2,FALSE)</f>
        <v xml:space="preserve">Человек-Творец ИВ Отец-Аватара </v>
      </c>
      <c r="H7239" s="17" t="str">
        <f>VLOOKUP($B$1,'(Техн.) Базовые названия'!$E$1:$G$65,2,FALSE)</f>
        <v>Физика (не указываем в названии)</v>
      </c>
      <c r="I7239" s="40" t="str">
        <f>VLOOKUP($B$3,'(Техн.) 2048-рица Частей'!$A$2:$C$2049,2,FALSE)</f>
        <v>Образ ИВО (не указываем в названии)</v>
      </c>
      <c r="J7239" s="17" t="str">
        <f>A7239&amp;". "&amp;B7239&amp;". "&amp;C7239&amp;". "&amp;D7239&amp;". "&amp;E7239&amp;". "&amp;F7239&amp;'(Техн.) Космосы'!D7231&amp;" "&amp;VLOOKUP($B$1,'(Техн.) Базовые названия'!$E$1:$G$65,3,FALSE)&amp;" "&amp;VLOOKUP($B$3,'(Техн.) 2048-рица Частей'!$A$2:$C$2049,3,FALSE)</f>
        <v xml:space="preserve">7231. 7231. 63. 452. 1. Высшего Всеизвечного Космоса Человек-Творца ИВ Отец-Аватара    </v>
      </c>
    </row>
    <row r="7240" spans="1:10" ht="17" thickBot="1" x14ac:dyDescent="0.25">
      <c r="A7240" s="24">
        <f t="shared" si="332"/>
        <v>7232</v>
      </c>
      <c r="B7240" s="23">
        <v>7232</v>
      </c>
      <c r="C7240" s="23">
        <v>64</v>
      </c>
      <c r="D7240" s="23">
        <v>452</v>
      </c>
      <c r="E7240" s="34">
        <f t="shared" si="334"/>
        <v>1</v>
      </c>
      <c r="F7240" s="19" t="str">
        <f t="shared" si="333"/>
        <v>Высшего Суперизвечного Космоса</v>
      </c>
      <c r="G7240" s="18" t="str">
        <f>VLOOKUP(D7240,'(Техн.) 512-рица Отец Аватаров'!$A$2:$C$513,2,FALSE)</f>
        <v xml:space="preserve">Человек-Творец ИВ Отец-Аватара </v>
      </c>
      <c r="H7240" s="17" t="str">
        <f>VLOOKUP($B$1,'(Техн.) Базовые названия'!$E$1:$G$65,2,FALSE)</f>
        <v>Физика (не указываем в названии)</v>
      </c>
      <c r="I7240" s="40" t="str">
        <f>VLOOKUP($B$3,'(Техн.) 2048-рица Частей'!$A$2:$C$2049,2,FALSE)</f>
        <v>Образ ИВО (не указываем в названии)</v>
      </c>
      <c r="J7240" s="17" t="str">
        <f>A7240&amp;". "&amp;B7240&amp;". "&amp;C7240&amp;". "&amp;D7240&amp;". "&amp;E7240&amp;". "&amp;F7240&amp;'(Техн.) Космосы'!D7232&amp;" "&amp;VLOOKUP($B$1,'(Техн.) Базовые названия'!$E$1:$G$65,3,FALSE)&amp;" "&amp;VLOOKUP($B$3,'(Техн.) 2048-рица Частей'!$A$2:$C$2049,3,FALSE)</f>
        <v xml:space="preserve">7232. 7232. 64. 452. 1. Высшего Суперизвечного Космоса Человек-Творца ИВ Отец-Аватара    </v>
      </c>
    </row>
    <row r="7241" spans="1:10" x14ac:dyDescent="0.2">
      <c r="A7241" s="24">
        <f t="shared" si="332"/>
        <v>7233</v>
      </c>
      <c r="B7241" s="23">
        <v>7233</v>
      </c>
      <c r="C7241" s="23">
        <v>65</v>
      </c>
      <c r="D7241" s="23">
        <v>453</v>
      </c>
      <c r="E7241" s="34">
        <f t="shared" si="334"/>
        <v>1</v>
      </c>
      <c r="F7241" s="19" t="str">
        <f t="shared" si="333"/>
        <v>Метагалактического Космоса</v>
      </c>
      <c r="G7241" s="16" t="str">
        <f>VLOOKUP(D7241,'(Техн.) 512-рица Отец Аватаров'!$A$2:$C$513,2,FALSE)</f>
        <v>Человек-Ману ИВ Отец-Аватара</v>
      </c>
      <c r="H7241" s="17" t="str">
        <f>VLOOKUP($B$1,'(Техн.) Базовые названия'!$E$1:$G$65,2,FALSE)</f>
        <v>Физика (не указываем в названии)</v>
      </c>
      <c r="I7241" s="40" t="str">
        <f>VLOOKUP($B$3,'(Техн.) 2048-рица Частей'!$A$2:$C$2049,2,FALSE)</f>
        <v>Образ ИВО (не указываем в названии)</v>
      </c>
      <c r="J7241" s="17" t="str">
        <f>A7241&amp;". "&amp;B7241&amp;". "&amp;C7241&amp;". "&amp;D7241&amp;". "&amp;E7241&amp;". "&amp;F7241&amp;'(Техн.) Космосы'!D7233&amp;" "&amp;VLOOKUP($B$1,'(Техн.) Базовые названия'!$E$1:$G$65,3,FALSE)&amp;" "&amp;VLOOKUP($B$3,'(Техн.) 2048-рица Частей'!$A$2:$C$2049,3,FALSE)</f>
        <v xml:space="preserve">7233. 7233. 65. 453. 1. Метагалактического Космоса Человек-Ману ИВ Отец-Аватара   </v>
      </c>
    </row>
    <row r="7242" spans="1:10" x14ac:dyDescent="0.2">
      <c r="A7242" s="24">
        <f t="shared" ref="A7242:A7305" si="335">A7241+1</f>
        <v>7234</v>
      </c>
      <c r="B7242" s="23">
        <v>7234</v>
      </c>
      <c r="C7242" s="23">
        <v>66</v>
      </c>
      <c r="D7242" s="23">
        <v>453</v>
      </c>
      <c r="E7242" s="34">
        <f t="shared" si="334"/>
        <v>1</v>
      </c>
      <c r="F7242" s="19" t="str">
        <f t="shared" ref="F7242:F7305" si="336">F6986</f>
        <v>Октавного Космоса</v>
      </c>
      <c r="G7242" s="17" t="str">
        <f>VLOOKUP(D7242,'(Техн.) 512-рица Отец Аватаров'!$A$2:$C$513,2,FALSE)</f>
        <v>Человек-Ману ИВ Отец-Аватара</v>
      </c>
      <c r="H7242" s="17" t="str">
        <f>VLOOKUP($B$1,'(Техн.) Базовые названия'!$E$1:$G$65,2,FALSE)</f>
        <v>Физика (не указываем в названии)</v>
      </c>
      <c r="I7242" s="40" t="str">
        <f>VLOOKUP($B$3,'(Техн.) 2048-рица Частей'!$A$2:$C$2049,2,FALSE)</f>
        <v>Образ ИВО (не указываем в названии)</v>
      </c>
      <c r="J7242" s="17" t="str">
        <f>A7242&amp;". "&amp;B7242&amp;". "&amp;C7242&amp;". "&amp;D7242&amp;". "&amp;E7242&amp;". "&amp;F7242&amp;'(Техн.) Космосы'!D7234&amp;" "&amp;VLOOKUP($B$1,'(Техн.) Базовые названия'!$E$1:$G$65,3,FALSE)&amp;" "&amp;VLOOKUP($B$3,'(Техн.) 2048-рица Частей'!$A$2:$C$2049,3,FALSE)</f>
        <v xml:space="preserve">7234. 7234. 66. 453. 1. Октавного Космоса Человек-Ману ИВ Отец-Аватара   </v>
      </c>
    </row>
    <row r="7243" spans="1:10" x14ac:dyDescent="0.2">
      <c r="A7243" s="24">
        <f t="shared" si="335"/>
        <v>7235</v>
      </c>
      <c r="B7243" s="23">
        <v>7235</v>
      </c>
      <c r="C7243" s="23">
        <v>67</v>
      </c>
      <c r="D7243" s="23">
        <v>453</v>
      </c>
      <c r="E7243" s="34">
        <f t="shared" ref="E7243:E7306" si="337">$B$3</f>
        <v>1</v>
      </c>
      <c r="F7243" s="19" t="str">
        <f t="shared" si="336"/>
        <v>Всеединого Космоса</v>
      </c>
      <c r="G7243" s="17" t="str">
        <f>VLOOKUP(D7243,'(Техн.) 512-рица Отец Аватаров'!$A$2:$C$513,2,FALSE)</f>
        <v>Человек-Ману ИВ Отец-Аватара</v>
      </c>
      <c r="H7243" s="17" t="str">
        <f>VLOOKUP($B$1,'(Техн.) Базовые названия'!$E$1:$G$65,2,FALSE)</f>
        <v>Физика (не указываем в названии)</v>
      </c>
      <c r="I7243" s="40" t="str">
        <f>VLOOKUP($B$3,'(Техн.) 2048-рица Частей'!$A$2:$C$2049,2,FALSE)</f>
        <v>Образ ИВО (не указываем в названии)</v>
      </c>
      <c r="J7243" s="17" t="str">
        <f>A7243&amp;". "&amp;B7243&amp;". "&amp;C7243&amp;". "&amp;D7243&amp;". "&amp;E7243&amp;". "&amp;F7243&amp;'(Техн.) Космосы'!D7235&amp;" "&amp;VLOOKUP($B$1,'(Техн.) Базовые названия'!$E$1:$G$65,3,FALSE)&amp;" "&amp;VLOOKUP($B$3,'(Техн.) 2048-рица Частей'!$A$2:$C$2049,3,FALSE)</f>
        <v xml:space="preserve">7235. 7235. 67. 453. 1. Всеединого Космоса Человек-Ману ИВ Отец-Аватара   </v>
      </c>
    </row>
    <row r="7244" spans="1:10" x14ac:dyDescent="0.2">
      <c r="A7244" s="24">
        <f t="shared" si="335"/>
        <v>7236</v>
      </c>
      <c r="B7244" s="23">
        <v>7236</v>
      </c>
      <c r="C7244" s="23">
        <v>68</v>
      </c>
      <c r="D7244" s="23">
        <v>453</v>
      </c>
      <c r="E7244" s="34">
        <f t="shared" si="337"/>
        <v>1</v>
      </c>
      <c r="F7244" s="19" t="str">
        <f t="shared" si="336"/>
        <v>Извечного Космоса</v>
      </c>
      <c r="G7244" s="17" t="str">
        <f>VLOOKUP(D7244,'(Техн.) 512-рица Отец Аватаров'!$A$2:$C$513,2,FALSE)</f>
        <v>Человек-Ману ИВ Отец-Аватара</v>
      </c>
      <c r="H7244" s="17" t="str">
        <f>VLOOKUP($B$1,'(Техн.) Базовые названия'!$E$1:$G$65,2,FALSE)</f>
        <v>Физика (не указываем в названии)</v>
      </c>
      <c r="I7244" s="40" t="str">
        <f>VLOOKUP($B$3,'(Техн.) 2048-рица Частей'!$A$2:$C$2049,2,FALSE)</f>
        <v>Образ ИВО (не указываем в названии)</v>
      </c>
      <c r="J7244" s="17" t="str">
        <f>A7244&amp;". "&amp;B7244&amp;". "&amp;C7244&amp;". "&amp;D7244&amp;". "&amp;E7244&amp;". "&amp;F7244&amp;'(Техн.) Космосы'!D7236&amp;" "&amp;VLOOKUP($B$1,'(Техн.) Базовые названия'!$E$1:$G$65,3,FALSE)&amp;" "&amp;VLOOKUP($B$3,'(Техн.) 2048-рица Частей'!$A$2:$C$2049,3,FALSE)</f>
        <v xml:space="preserve">7236. 7236. 68. 453. 1. Извечного Космоса Человек-Ману ИВ Отец-Аватара   </v>
      </c>
    </row>
    <row r="7245" spans="1:10" x14ac:dyDescent="0.2">
      <c r="A7245" s="24">
        <f t="shared" si="335"/>
        <v>7237</v>
      </c>
      <c r="B7245" s="23">
        <v>7237</v>
      </c>
      <c r="C7245" s="23">
        <v>69</v>
      </c>
      <c r="D7245" s="23">
        <v>453</v>
      </c>
      <c r="E7245" s="34">
        <f t="shared" si="337"/>
        <v>1</v>
      </c>
      <c r="F7245" s="19" t="str">
        <f t="shared" si="336"/>
        <v>Метаизвечного Космоса Фа</v>
      </c>
      <c r="G7245" s="17" t="str">
        <f>VLOOKUP(D7245,'(Техн.) 512-рица Отец Аватаров'!$A$2:$C$513,2,FALSE)</f>
        <v>Человек-Ману ИВ Отец-Аватара</v>
      </c>
      <c r="H7245" s="17" t="str">
        <f>VLOOKUP($B$1,'(Техн.) Базовые названия'!$E$1:$G$65,2,FALSE)</f>
        <v>Физика (не указываем в названии)</v>
      </c>
      <c r="I7245" s="40" t="str">
        <f>VLOOKUP($B$3,'(Техн.) 2048-рица Частей'!$A$2:$C$2049,2,FALSE)</f>
        <v>Образ ИВО (не указываем в названии)</v>
      </c>
      <c r="J7245" s="17" t="str">
        <f>A7245&amp;". "&amp;B7245&amp;". "&amp;C7245&amp;". "&amp;D7245&amp;". "&amp;E7245&amp;". "&amp;F7245&amp;'(Техн.) Космосы'!D7237&amp;" "&amp;VLOOKUP($B$1,'(Техн.) Базовые названия'!$E$1:$G$65,3,FALSE)&amp;" "&amp;VLOOKUP($B$3,'(Техн.) 2048-рица Частей'!$A$2:$C$2049,3,FALSE)</f>
        <v xml:space="preserve">7237. 7237. 69. 453. 1. Метаизвечного Космоса Фа Человек-Ману ИВ Отец-Аватара   </v>
      </c>
    </row>
    <row r="7246" spans="1:10" x14ac:dyDescent="0.2">
      <c r="A7246" s="24">
        <f t="shared" si="335"/>
        <v>7238</v>
      </c>
      <c r="B7246" s="23">
        <v>7238</v>
      </c>
      <c r="C7246" s="23">
        <v>70</v>
      </c>
      <c r="D7246" s="23">
        <v>453</v>
      </c>
      <c r="E7246" s="34">
        <f t="shared" si="337"/>
        <v>1</v>
      </c>
      <c r="F7246" s="19" t="str">
        <f t="shared" si="336"/>
        <v>Октоизвечного Космоса</v>
      </c>
      <c r="G7246" s="17" t="str">
        <f>VLOOKUP(D7246,'(Техн.) 512-рица Отец Аватаров'!$A$2:$C$513,2,FALSE)</f>
        <v>Человек-Ману ИВ Отец-Аватара</v>
      </c>
      <c r="H7246" s="17" t="str">
        <f>VLOOKUP($B$1,'(Техн.) Базовые названия'!$E$1:$G$65,2,FALSE)</f>
        <v>Физика (не указываем в названии)</v>
      </c>
      <c r="I7246" s="40" t="str">
        <f>VLOOKUP($B$3,'(Техн.) 2048-рица Частей'!$A$2:$C$2049,2,FALSE)</f>
        <v>Образ ИВО (не указываем в названии)</v>
      </c>
      <c r="J7246" s="17" t="str">
        <f>A7246&amp;". "&amp;B7246&amp;". "&amp;C7246&amp;". "&amp;D7246&amp;". "&amp;E7246&amp;". "&amp;F7246&amp;'(Техн.) Космосы'!D7238&amp;" "&amp;VLOOKUP($B$1,'(Техн.) Базовые названия'!$E$1:$G$65,3,FALSE)&amp;" "&amp;VLOOKUP($B$3,'(Техн.) 2048-рица Частей'!$A$2:$C$2049,3,FALSE)</f>
        <v xml:space="preserve">7238. 7238. 70. 453. 1. Октоизвечного Космоса Человек-Ману ИВ Отец-Аватара   </v>
      </c>
    </row>
    <row r="7247" spans="1:10" x14ac:dyDescent="0.2">
      <c r="A7247" s="24">
        <f t="shared" si="335"/>
        <v>7239</v>
      </c>
      <c r="B7247" s="23">
        <v>7239</v>
      </c>
      <c r="C7247" s="23">
        <v>71</v>
      </c>
      <c r="D7247" s="23">
        <v>453</v>
      </c>
      <c r="E7247" s="34">
        <f t="shared" si="337"/>
        <v>1</v>
      </c>
      <c r="F7247" s="19" t="str">
        <f t="shared" si="336"/>
        <v>Всеизвечного Космоса</v>
      </c>
      <c r="G7247" s="17" t="str">
        <f>VLOOKUP(D7247,'(Техн.) 512-рица Отец Аватаров'!$A$2:$C$513,2,FALSE)</f>
        <v>Человек-Ману ИВ Отец-Аватара</v>
      </c>
      <c r="H7247" s="17" t="str">
        <f>VLOOKUP($B$1,'(Техн.) Базовые названия'!$E$1:$G$65,2,FALSE)</f>
        <v>Физика (не указываем в названии)</v>
      </c>
      <c r="I7247" s="40" t="str">
        <f>VLOOKUP($B$3,'(Техн.) 2048-рица Частей'!$A$2:$C$2049,2,FALSE)</f>
        <v>Образ ИВО (не указываем в названии)</v>
      </c>
      <c r="J7247" s="17" t="str">
        <f>A7247&amp;". "&amp;B7247&amp;". "&amp;C7247&amp;". "&amp;D7247&amp;". "&amp;E7247&amp;". "&amp;F7247&amp;'(Техн.) Космосы'!D7239&amp;" "&amp;VLOOKUP($B$1,'(Техн.) Базовые названия'!$E$1:$G$65,3,FALSE)&amp;" "&amp;VLOOKUP($B$3,'(Техн.) 2048-рица Частей'!$A$2:$C$2049,3,FALSE)</f>
        <v xml:space="preserve">7239. 7239. 71. 453. 1. Всеизвечного Космоса Человек-Ману ИВ Отец-Аватара   </v>
      </c>
    </row>
    <row r="7248" spans="1:10" x14ac:dyDescent="0.2">
      <c r="A7248" s="24">
        <f t="shared" si="335"/>
        <v>7240</v>
      </c>
      <c r="B7248" s="23">
        <v>7240</v>
      </c>
      <c r="C7248" s="23">
        <v>72</v>
      </c>
      <c r="D7248" s="23">
        <v>453</v>
      </c>
      <c r="E7248" s="34">
        <f t="shared" si="337"/>
        <v>1</v>
      </c>
      <c r="F7248" s="19" t="str">
        <f t="shared" si="336"/>
        <v>Суперизвечного Космоса</v>
      </c>
      <c r="G7248" s="17" t="str">
        <f>VLOOKUP(D7248,'(Техн.) 512-рица Отец Аватаров'!$A$2:$C$513,2,FALSE)</f>
        <v>Человек-Ману ИВ Отец-Аватара</v>
      </c>
      <c r="H7248" s="17" t="str">
        <f>VLOOKUP($B$1,'(Техн.) Базовые названия'!$E$1:$G$65,2,FALSE)</f>
        <v>Физика (не указываем в названии)</v>
      </c>
      <c r="I7248" s="40" t="str">
        <f>VLOOKUP($B$3,'(Техн.) 2048-рица Частей'!$A$2:$C$2049,2,FALSE)</f>
        <v>Образ ИВО (не указываем в названии)</v>
      </c>
      <c r="J7248" s="17" t="str">
        <f>A7248&amp;". "&amp;B7248&amp;". "&amp;C7248&amp;". "&amp;D7248&amp;". "&amp;E7248&amp;". "&amp;F7248&amp;'(Техн.) Космосы'!D7240&amp;" "&amp;VLOOKUP($B$1,'(Техн.) Базовые названия'!$E$1:$G$65,3,FALSE)&amp;" "&amp;VLOOKUP($B$3,'(Техн.) 2048-рица Частей'!$A$2:$C$2049,3,FALSE)</f>
        <v xml:space="preserve">7240. 7240. 72. 453. 1. Суперизвечного Космоса Человек-Ману ИВ Отец-Аватара   </v>
      </c>
    </row>
    <row r="7249" spans="1:10" x14ac:dyDescent="0.2">
      <c r="A7249" s="24">
        <f t="shared" si="335"/>
        <v>7241</v>
      </c>
      <c r="B7249" s="23">
        <v>7241</v>
      </c>
      <c r="C7249" s="23">
        <v>73</v>
      </c>
      <c r="D7249" s="23">
        <v>453</v>
      </c>
      <c r="E7249" s="34">
        <f t="shared" si="337"/>
        <v>1</v>
      </c>
      <c r="F7249" s="19" t="str">
        <f t="shared" si="336"/>
        <v>Высшего Метагалактического Космоса</v>
      </c>
      <c r="G7249" s="17" t="str">
        <f>VLOOKUP(D7249,'(Техн.) 512-рица Отец Аватаров'!$A$2:$C$513,2,FALSE)</f>
        <v>Человек-Ману ИВ Отец-Аватара</v>
      </c>
      <c r="H7249" s="17" t="str">
        <f>VLOOKUP($B$1,'(Техн.) Базовые названия'!$E$1:$G$65,2,FALSE)</f>
        <v>Физика (не указываем в названии)</v>
      </c>
      <c r="I7249" s="40" t="str">
        <f>VLOOKUP($B$3,'(Техн.) 2048-рица Частей'!$A$2:$C$2049,2,FALSE)</f>
        <v>Образ ИВО (не указываем в названии)</v>
      </c>
      <c r="J7249" s="17" t="str">
        <f>A7249&amp;". "&amp;B7249&amp;". "&amp;C7249&amp;". "&amp;D7249&amp;". "&amp;E7249&amp;". "&amp;F7249&amp;'(Техн.) Космосы'!D7241&amp;" "&amp;VLOOKUP($B$1,'(Техн.) Базовые названия'!$E$1:$G$65,3,FALSE)&amp;" "&amp;VLOOKUP($B$3,'(Техн.) 2048-рица Частей'!$A$2:$C$2049,3,FALSE)</f>
        <v xml:space="preserve">7241. 7241. 73. 453. 1. Высшего Метагалактического Космоса Человек-Ману ИВ Отец-Аватара   </v>
      </c>
    </row>
    <row r="7250" spans="1:10" x14ac:dyDescent="0.2">
      <c r="A7250" s="24">
        <f t="shared" si="335"/>
        <v>7242</v>
      </c>
      <c r="B7250" s="23">
        <v>7242</v>
      </c>
      <c r="C7250" s="23">
        <v>74</v>
      </c>
      <c r="D7250" s="23">
        <v>453</v>
      </c>
      <c r="E7250" s="34">
        <f t="shared" si="337"/>
        <v>1</v>
      </c>
      <c r="F7250" s="19" t="str">
        <f t="shared" si="336"/>
        <v>Высшего Октавного Космоса</v>
      </c>
      <c r="G7250" s="17" t="str">
        <f>VLOOKUP(D7250,'(Техн.) 512-рица Отец Аватаров'!$A$2:$C$513,2,FALSE)</f>
        <v>Человек-Ману ИВ Отец-Аватара</v>
      </c>
      <c r="H7250" s="17" t="str">
        <f>VLOOKUP($B$1,'(Техн.) Базовые названия'!$E$1:$G$65,2,FALSE)</f>
        <v>Физика (не указываем в названии)</v>
      </c>
      <c r="I7250" s="40" t="str">
        <f>VLOOKUP($B$3,'(Техн.) 2048-рица Частей'!$A$2:$C$2049,2,FALSE)</f>
        <v>Образ ИВО (не указываем в названии)</v>
      </c>
      <c r="J7250" s="17" t="str">
        <f>A7250&amp;". "&amp;B7250&amp;". "&amp;C7250&amp;". "&amp;D7250&amp;". "&amp;E7250&amp;". "&amp;F7250&amp;'(Техн.) Космосы'!D7242&amp;" "&amp;VLOOKUP($B$1,'(Техн.) Базовые названия'!$E$1:$G$65,3,FALSE)&amp;" "&amp;VLOOKUP($B$3,'(Техн.) 2048-рица Частей'!$A$2:$C$2049,3,FALSE)</f>
        <v xml:space="preserve">7242. 7242. 74. 453. 1. Высшего Октавного Космоса Человек-Ману ИВ Отец-Аватара   </v>
      </c>
    </row>
    <row r="7251" spans="1:10" x14ac:dyDescent="0.2">
      <c r="A7251" s="24">
        <f t="shared" si="335"/>
        <v>7243</v>
      </c>
      <c r="B7251" s="23">
        <v>7243</v>
      </c>
      <c r="C7251" s="23">
        <v>75</v>
      </c>
      <c r="D7251" s="23">
        <v>453</v>
      </c>
      <c r="E7251" s="34">
        <f t="shared" si="337"/>
        <v>1</v>
      </c>
      <c r="F7251" s="19" t="str">
        <f t="shared" si="336"/>
        <v>Высшего Всеединого Космоса</v>
      </c>
      <c r="G7251" s="17" t="str">
        <f>VLOOKUP(D7251,'(Техн.) 512-рица Отец Аватаров'!$A$2:$C$513,2,FALSE)</f>
        <v>Человек-Ману ИВ Отец-Аватара</v>
      </c>
      <c r="H7251" s="17" t="str">
        <f>VLOOKUP($B$1,'(Техн.) Базовые названия'!$E$1:$G$65,2,FALSE)</f>
        <v>Физика (не указываем в названии)</v>
      </c>
      <c r="I7251" s="40" t="str">
        <f>VLOOKUP($B$3,'(Техн.) 2048-рица Частей'!$A$2:$C$2049,2,FALSE)</f>
        <v>Образ ИВО (не указываем в названии)</v>
      </c>
      <c r="J7251" s="17" t="str">
        <f>A7251&amp;". "&amp;B7251&amp;". "&amp;C7251&amp;". "&amp;D7251&amp;". "&amp;E7251&amp;". "&amp;F7251&amp;'(Техн.) Космосы'!D7243&amp;" "&amp;VLOOKUP($B$1,'(Техн.) Базовые названия'!$E$1:$G$65,3,FALSE)&amp;" "&amp;VLOOKUP($B$3,'(Техн.) 2048-рица Частей'!$A$2:$C$2049,3,FALSE)</f>
        <v xml:space="preserve">7243. 7243. 75. 453. 1. Высшего Всеединого Космоса Человек-Ману ИВ Отец-Аватара   </v>
      </c>
    </row>
    <row r="7252" spans="1:10" x14ac:dyDescent="0.2">
      <c r="A7252" s="24">
        <f t="shared" si="335"/>
        <v>7244</v>
      </c>
      <c r="B7252" s="23">
        <v>7244</v>
      </c>
      <c r="C7252" s="23">
        <v>76</v>
      </c>
      <c r="D7252" s="23">
        <v>453</v>
      </c>
      <c r="E7252" s="34">
        <f t="shared" si="337"/>
        <v>1</v>
      </c>
      <c r="F7252" s="19" t="str">
        <f t="shared" si="336"/>
        <v>Высшего Извечного Космоса</v>
      </c>
      <c r="G7252" s="17" t="str">
        <f>VLOOKUP(D7252,'(Техн.) 512-рица Отец Аватаров'!$A$2:$C$513,2,FALSE)</f>
        <v>Человек-Ману ИВ Отец-Аватара</v>
      </c>
      <c r="H7252" s="17" t="str">
        <f>VLOOKUP($B$1,'(Техн.) Базовые названия'!$E$1:$G$65,2,FALSE)</f>
        <v>Физика (не указываем в названии)</v>
      </c>
      <c r="I7252" s="40" t="str">
        <f>VLOOKUP($B$3,'(Техн.) 2048-рица Частей'!$A$2:$C$2049,2,FALSE)</f>
        <v>Образ ИВО (не указываем в названии)</v>
      </c>
      <c r="J7252" s="17" t="str">
        <f>A7252&amp;". "&amp;B7252&amp;". "&amp;C7252&amp;". "&amp;D7252&amp;". "&amp;E7252&amp;". "&amp;F7252&amp;'(Техн.) Космосы'!D7244&amp;" "&amp;VLOOKUP($B$1,'(Техн.) Базовые названия'!$E$1:$G$65,3,FALSE)&amp;" "&amp;VLOOKUP($B$3,'(Техн.) 2048-рица Частей'!$A$2:$C$2049,3,FALSE)</f>
        <v xml:space="preserve">7244. 7244. 76. 453. 1. Высшего Извечного Космоса Человек-Ману ИВ Отец-Аватара   </v>
      </c>
    </row>
    <row r="7253" spans="1:10" x14ac:dyDescent="0.2">
      <c r="A7253" s="24">
        <f t="shared" si="335"/>
        <v>7245</v>
      </c>
      <c r="B7253" s="23">
        <v>7245</v>
      </c>
      <c r="C7253" s="23">
        <v>77</v>
      </c>
      <c r="D7253" s="23">
        <v>453</v>
      </c>
      <c r="E7253" s="34">
        <f t="shared" si="337"/>
        <v>1</v>
      </c>
      <c r="F7253" s="19" t="str">
        <f t="shared" si="336"/>
        <v>Высшего Метаизвечного Космоса</v>
      </c>
      <c r="G7253" s="17" t="str">
        <f>VLOOKUP(D7253,'(Техн.) 512-рица Отец Аватаров'!$A$2:$C$513,2,FALSE)</f>
        <v>Человек-Ману ИВ Отец-Аватара</v>
      </c>
      <c r="H7253" s="17" t="str">
        <f>VLOOKUP($B$1,'(Техн.) Базовые названия'!$E$1:$G$65,2,FALSE)</f>
        <v>Физика (не указываем в названии)</v>
      </c>
      <c r="I7253" s="40" t="str">
        <f>VLOOKUP($B$3,'(Техн.) 2048-рица Частей'!$A$2:$C$2049,2,FALSE)</f>
        <v>Образ ИВО (не указываем в названии)</v>
      </c>
      <c r="J7253" s="17" t="str">
        <f>A7253&amp;". "&amp;B7253&amp;". "&amp;C7253&amp;". "&amp;D7253&amp;". "&amp;E7253&amp;". "&amp;F7253&amp;'(Техн.) Космосы'!D7245&amp;" "&amp;VLOOKUP($B$1,'(Техн.) Базовые названия'!$E$1:$G$65,3,FALSE)&amp;" "&amp;VLOOKUP($B$3,'(Техн.) 2048-рица Частей'!$A$2:$C$2049,3,FALSE)</f>
        <v xml:space="preserve">7245. 7245. 77. 453. 1. Высшего Метаизвечного Космоса Человек-Ману ИВ Отец-Аватара   </v>
      </c>
    </row>
    <row r="7254" spans="1:10" x14ac:dyDescent="0.2">
      <c r="A7254" s="24">
        <f t="shared" si="335"/>
        <v>7246</v>
      </c>
      <c r="B7254" s="23">
        <v>7246</v>
      </c>
      <c r="C7254" s="23">
        <v>78</v>
      </c>
      <c r="D7254" s="23">
        <v>453</v>
      </c>
      <c r="E7254" s="34">
        <f t="shared" si="337"/>
        <v>1</v>
      </c>
      <c r="F7254" s="19" t="str">
        <f t="shared" si="336"/>
        <v>Высшего Октоизвечного Космоса</v>
      </c>
      <c r="G7254" s="17" t="str">
        <f>VLOOKUP(D7254,'(Техн.) 512-рица Отец Аватаров'!$A$2:$C$513,2,FALSE)</f>
        <v>Человек-Ману ИВ Отец-Аватара</v>
      </c>
      <c r="H7254" s="17" t="str">
        <f>VLOOKUP($B$1,'(Техн.) Базовые названия'!$E$1:$G$65,2,FALSE)</f>
        <v>Физика (не указываем в названии)</v>
      </c>
      <c r="I7254" s="40" t="str">
        <f>VLOOKUP($B$3,'(Техн.) 2048-рица Частей'!$A$2:$C$2049,2,FALSE)</f>
        <v>Образ ИВО (не указываем в названии)</v>
      </c>
      <c r="J7254" s="17" t="str">
        <f>A7254&amp;". "&amp;B7254&amp;". "&amp;C7254&amp;". "&amp;D7254&amp;". "&amp;E7254&amp;". "&amp;F7254&amp;'(Техн.) Космосы'!D7246&amp;" "&amp;VLOOKUP($B$1,'(Техн.) Базовые названия'!$E$1:$G$65,3,FALSE)&amp;" "&amp;VLOOKUP($B$3,'(Техн.) 2048-рица Частей'!$A$2:$C$2049,3,FALSE)</f>
        <v xml:space="preserve">7246. 7246. 78. 453. 1. Высшего Октоизвечного Космоса Человек-Ману ИВ Отец-Аватара   </v>
      </c>
    </row>
    <row r="7255" spans="1:10" x14ac:dyDescent="0.2">
      <c r="A7255" s="24">
        <f t="shared" si="335"/>
        <v>7247</v>
      </c>
      <c r="B7255" s="23">
        <v>7247</v>
      </c>
      <c r="C7255" s="23">
        <v>79</v>
      </c>
      <c r="D7255" s="23">
        <v>453</v>
      </c>
      <c r="E7255" s="34">
        <f t="shared" si="337"/>
        <v>1</v>
      </c>
      <c r="F7255" s="19" t="str">
        <f t="shared" si="336"/>
        <v>Высшего Всеизвечного Космоса</v>
      </c>
      <c r="G7255" s="17" t="str">
        <f>VLOOKUP(D7255,'(Техн.) 512-рица Отец Аватаров'!$A$2:$C$513,2,FALSE)</f>
        <v>Человек-Ману ИВ Отец-Аватара</v>
      </c>
      <c r="H7255" s="17" t="str">
        <f>VLOOKUP($B$1,'(Техн.) Базовые названия'!$E$1:$G$65,2,FALSE)</f>
        <v>Физика (не указываем в названии)</v>
      </c>
      <c r="I7255" s="40" t="str">
        <f>VLOOKUP($B$3,'(Техн.) 2048-рица Частей'!$A$2:$C$2049,2,FALSE)</f>
        <v>Образ ИВО (не указываем в названии)</v>
      </c>
      <c r="J7255" s="17" t="str">
        <f>A7255&amp;". "&amp;B7255&amp;". "&amp;C7255&amp;". "&amp;D7255&amp;". "&amp;E7255&amp;". "&amp;F7255&amp;'(Техн.) Космосы'!D7247&amp;" "&amp;VLOOKUP($B$1,'(Техн.) Базовые названия'!$E$1:$G$65,3,FALSE)&amp;" "&amp;VLOOKUP($B$3,'(Техн.) 2048-рица Частей'!$A$2:$C$2049,3,FALSE)</f>
        <v xml:space="preserve">7247. 7247. 79. 453. 1. Высшего Всеизвечного Космоса Человек-Ману ИВ Отец-Аватара   </v>
      </c>
    </row>
    <row r="7256" spans="1:10" ht="17" thickBot="1" x14ac:dyDescent="0.25">
      <c r="A7256" s="24">
        <f t="shared" si="335"/>
        <v>7248</v>
      </c>
      <c r="B7256" s="23">
        <v>7248</v>
      </c>
      <c r="C7256" s="23">
        <v>80</v>
      </c>
      <c r="D7256" s="23">
        <v>453</v>
      </c>
      <c r="E7256" s="34">
        <f t="shared" si="337"/>
        <v>1</v>
      </c>
      <c r="F7256" s="19" t="str">
        <f t="shared" si="336"/>
        <v>Высшего Суперизвечного Космоса</v>
      </c>
      <c r="G7256" s="18" t="str">
        <f>VLOOKUP(D7256,'(Техн.) 512-рица Отец Аватаров'!$A$2:$C$513,2,FALSE)</f>
        <v>Человек-Ману ИВ Отец-Аватара</v>
      </c>
      <c r="H7256" s="17" t="str">
        <f>VLOOKUP($B$1,'(Техн.) Базовые названия'!$E$1:$G$65,2,FALSE)</f>
        <v>Физика (не указываем в названии)</v>
      </c>
      <c r="I7256" s="40" t="str">
        <f>VLOOKUP($B$3,'(Техн.) 2048-рица Частей'!$A$2:$C$2049,2,FALSE)</f>
        <v>Образ ИВО (не указываем в названии)</v>
      </c>
      <c r="J7256" s="17" t="str">
        <f>A7256&amp;". "&amp;B7256&amp;". "&amp;C7256&amp;". "&amp;D7256&amp;". "&amp;E7256&amp;". "&amp;F7256&amp;'(Техн.) Космосы'!D7248&amp;" "&amp;VLOOKUP($B$1,'(Техн.) Базовые названия'!$E$1:$G$65,3,FALSE)&amp;" "&amp;VLOOKUP($B$3,'(Техн.) 2048-рица Частей'!$A$2:$C$2049,3,FALSE)</f>
        <v xml:space="preserve">7248. 7248. 80. 453. 1. Высшего Суперизвечного Космоса Человек-Ману ИВ Отец-Аватара   </v>
      </c>
    </row>
    <row r="7257" spans="1:10" x14ac:dyDescent="0.2">
      <c r="A7257" s="24">
        <f t="shared" si="335"/>
        <v>7249</v>
      </c>
      <c r="B7257" s="23">
        <v>7249</v>
      </c>
      <c r="C7257" s="23">
        <v>81</v>
      </c>
      <c r="D7257" s="23">
        <v>454</v>
      </c>
      <c r="E7257" s="34">
        <f t="shared" si="337"/>
        <v>1</v>
      </c>
      <c r="F7257" s="19" t="str">
        <f t="shared" si="336"/>
        <v>Метагалактического Космоса</v>
      </c>
      <c r="G7257" s="16" t="str">
        <f>VLOOKUP(D7257,'(Техн.) 512-рица Отец Аватаров'!$A$2:$C$513,2,FALSE)</f>
        <v>Человек-Будда ИВ Отец-Аватара</v>
      </c>
      <c r="H7257" s="17" t="str">
        <f>VLOOKUP($B$1,'(Техн.) Базовые названия'!$E$1:$G$65,2,FALSE)</f>
        <v>Физика (не указываем в названии)</v>
      </c>
      <c r="I7257" s="40" t="str">
        <f>VLOOKUP($B$3,'(Техн.) 2048-рица Частей'!$A$2:$C$2049,2,FALSE)</f>
        <v>Образ ИВО (не указываем в названии)</v>
      </c>
      <c r="J7257" s="17" t="str">
        <f>A7257&amp;". "&amp;B7257&amp;". "&amp;C7257&amp;". "&amp;D7257&amp;". "&amp;E7257&amp;". "&amp;F7257&amp;'(Техн.) Космосы'!D7249&amp;" "&amp;VLOOKUP($B$1,'(Техн.) Базовые названия'!$E$1:$G$65,3,FALSE)&amp;" "&amp;VLOOKUP($B$3,'(Техн.) 2048-рица Частей'!$A$2:$C$2049,3,FALSE)</f>
        <v xml:space="preserve">7249. 7249. 81. 454. 1. Метагалактического Космоса Человек-Будды ИВ Отец-Аватара   </v>
      </c>
    </row>
    <row r="7258" spans="1:10" x14ac:dyDescent="0.2">
      <c r="A7258" s="24">
        <f t="shared" si="335"/>
        <v>7250</v>
      </c>
      <c r="B7258" s="23">
        <v>7250</v>
      </c>
      <c r="C7258" s="23">
        <v>82</v>
      </c>
      <c r="D7258" s="23">
        <v>454</v>
      </c>
      <c r="E7258" s="34">
        <f t="shared" si="337"/>
        <v>1</v>
      </c>
      <c r="F7258" s="19" t="str">
        <f t="shared" si="336"/>
        <v>Октавного Космоса</v>
      </c>
      <c r="G7258" s="17" t="str">
        <f>VLOOKUP(D7258,'(Техн.) 512-рица Отец Аватаров'!$A$2:$C$513,2,FALSE)</f>
        <v>Человек-Будда ИВ Отец-Аватара</v>
      </c>
      <c r="H7258" s="17" t="str">
        <f>VLOOKUP($B$1,'(Техн.) Базовые названия'!$E$1:$G$65,2,FALSE)</f>
        <v>Физика (не указываем в названии)</v>
      </c>
      <c r="I7258" s="40" t="str">
        <f>VLOOKUP($B$3,'(Техн.) 2048-рица Частей'!$A$2:$C$2049,2,FALSE)</f>
        <v>Образ ИВО (не указываем в названии)</v>
      </c>
      <c r="J7258" s="17" t="str">
        <f>A7258&amp;". "&amp;B7258&amp;". "&amp;C7258&amp;". "&amp;D7258&amp;". "&amp;E7258&amp;". "&amp;F7258&amp;'(Техн.) Космосы'!D7250&amp;" "&amp;VLOOKUP($B$1,'(Техн.) Базовые названия'!$E$1:$G$65,3,FALSE)&amp;" "&amp;VLOOKUP($B$3,'(Техн.) 2048-рица Частей'!$A$2:$C$2049,3,FALSE)</f>
        <v xml:space="preserve">7250. 7250. 82. 454. 1. Октавного Космоса Человек-Будды ИВ Отец-Аватара   </v>
      </c>
    </row>
    <row r="7259" spans="1:10" x14ac:dyDescent="0.2">
      <c r="A7259" s="24">
        <f t="shared" si="335"/>
        <v>7251</v>
      </c>
      <c r="B7259" s="23">
        <v>7251</v>
      </c>
      <c r="C7259" s="23">
        <v>83</v>
      </c>
      <c r="D7259" s="23">
        <v>454</v>
      </c>
      <c r="E7259" s="34">
        <f t="shared" si="337"/>
        <v>1</v>
      </c>
      <c r="F7259" s="19" t="str">
        <f t="shared" si="336"/>
        <v>Всеединого Космоса</v>
      </c>
      <c r="G7259" s="17" t="str">
        <f>VLOOKUP(D7259,'(Техн.) 512-рица Отец Аватаров'!$A$2:$C$513,2,FALSE)</f>
        <v>Человек-Будда ИВ Отец-Аватара</v>
      </c>
      <c r="H7259" s="17" t="str">
        <f>VLOOKUP($B$1,'(Техн.) Базовые названия'!$E$1:$G$65,2,FALSE)</f>
        <v>Физика (не указываем в названии)</v>
      </c>
      <c r="I7259" s="40" t="str">
        <f>VLOOKUP($B$3,'(Техн.) 2048-рица Частей'!$A$2:$C$2049,2,FALSE)</f>
        <v>Образ ИВО (не указываем в названии)</v>
      </c>
      <c r="J7259" s="17" t="str">
        <f>A7259&amp;". "&amp;B7259&amp;". "&amp;C7259&amp;". "&amp;D7259&amp;". "&amp;E7259&amp;". "&amp;F7259&amp;'(Техн.) Космосы'!D7251&amp;" "&amp;VLOOKUP($B$1,'(Техн.) Базовые названия'!$E$1:$G$65,3,FALSE)&amp;" "&amp;VLOOKUP($B$3,'(Техн.) 2048-рица Частей'!$A$2:$C$2049,3,FALSE)</f>
        <v xml:space="preserve">7251. 7251. 83. 454. 1. Всеединого Космоса Человек-Будды ИВ Отец-Аватара   </v>
      </c>
    </row>
    <row r="7260" spans="1:10" x14ac:dyDescent="0.2">
      <c r="A7260" s="24">
        <f t="shared" si="335"/>
        <v>7252</v>
      </c>
      <c r="B7260" s="23">
        <v>7252</v>
      </c>
      <c r="C7260" s="23">
        <v>84</v>
      </c>
      <c r="D7260" s="23">
        <v>454</v>
      </c>
      <c r="E7260" s="34">
        <f t="shared" si="337"/>
        <v>1</v>
      </c>
      <c r="F7260" s="19" t="str">
        <f t="shared" si="336"/>
        <v>Извечного Космоса</v>
      </c>
      <c r="G7260" s="17" t="str">
        <f>VLOOKUP(D7260,'(Техн.) 512-рица Отец Аватаров'!$A$2:$C$513,2,FALSE)</f>
        <v>Человек-Будда ИВ Отец-Аватара</v>
      </c>
      <c r="H7260" s="17" t="str">
        <f>VLOOKUP($B$1,'(Техн.) Базовые названия'!$E$1:$G$65,2,FALSE)</f>
        <v>Физика (не указываем в названии)</v>
      </c>
      <c r="I7260" s="40" t="str">
        <f>VLOOKUP($B$3,'(Техн.) 2048-рица Частей'!$A$2:$C$2049,2,FALSE)</f>
        <v>Образ ИВО (не указываем в названии)</v>
      </c>
      <c r="J7260" s="17" t="str">
        <f>A7260&amp;". "&amp;B7260&amp;". "&amp;C7260&amp;". "&amp;D7260&amp;". "&amp;E7260&amp;". "&amp;F7260&amp;'(Техн.) Космосы'!D7252&amp;" "&amp;VLOOKUP($B$1,'(Техн.) Базовые названия'!$E$1:$G$65,3,FALSE)&amp;" "&amp;VLOOKUP($B$3,'(Техн.) 2048-рица Частей'!$A$2:$C$2049,3,FALSE)</f>
        <v xml:space="preserve">7252. 7252. 84. 454. 1. Извечного Космоса Человек-Будды ИВ Отец-Аватара   </v>
      </c>
    </row>
    <row r="7261" spans="1:10" x14ac:dyDescent="0.2">
      <c r="A7261" s="24">
        <f t="shared" si="335"/>
        <v>7253</v>
      </c>
      <c r="B7261" s="23">
        <v>7253</v>
      </c>
      <c r="C7261" s="23">
        <v>85</v>
      </c>
      <c r="D7261" s="23">
        <v>454</v>
      </c>
      <c r="E7261" s="34">
        <f t="shared" si="337"/>
        <v>1</v>
      </c>
      <c r="F7261" s="19" t="str">
        <f t="shared" si="336"/>
        <v>Метаизвечного Космоса</v>
      </c>
      <c r="G7261" s="17" t="str">
        <f>VLOOKUP(D7261,'(Техн.) 512-рица Отец Аватаров'!$A$2:$C$513,2,FALSE)</f>
        <v>Человек-Будда ИВ Отец-Аватара</v>
      </c>
      <c r="H7261" s="17" t="str">
        <f>VLOOKUP($B$1,'(Техн.) Базовые названия'!$E$1:$G$65,2,FALSE)</f>
        <v>Физика (не указываем в названии)</v>
      </c>
      <c r="I7261" s="40" t="str">
        <f>VLOOKUP($B$3,'(Техн.) 2048-рица Частей'!$A$2:$C$2049,2,FALSE)</f>
        <v>Образ ИВО (не указываем в названии)</v>
      </c>
      <c r="J7261" s="17" t="str">
        <f>A7261&amp;". "&amp;B7261&amp;". "&amp;C7261&amp;". "&amp;D7261&amp;". "&amp;E7261&amp;". "&amp;F7261&amp;'(Техн.) Космосы'!D7253&amp;" "&amp;VLOOKUP($B$1,'(Техн.) Базовые названия'!$E$1:$G$65,3,FALSE)&amp;" "&amp;VLOOKUP($B$3,'(Техн.) 2048-рица Частей'!$A$2:$C$2049,3,FALSE)</f>
        <v xml:space="preserve">7253. 7253. 85. 454. 1. Метаизвечного Космоса Человек-Будды ИВ Отец-Аватара   </v>
      </c>
    </row>
    <row r="7262" spans="1:10" x14ac:dyDescent="0.2">
      <c r="A7262" s="24">
        <f t="shared" si="335"/>
        <v>7254</v>
      </c>
      <c r="B7262" s="23">
        <v>7254</v>
      </c>
      <c r="C7262" s="23">
        <v>86</v>
      </c>
      <c r="D7262" s="23">
        <v>454</v>
      </c>
      <c r="E7262" s="34">
        <f t="shared" si="337"/>
        <v>1</v>
      </c>
      <c r="F7262" s="19" t="str">
        <f t="shared" si="336"/>
        <v>Октоизвечного Космоса Фа</v>
      </c>
      <c r="G7262" s="17" t="str">
        <f>VLOOKUP(D7262,'(Техн.) 512-рица Отец Аватаров'!$A$2:$C$513,2,FALSE)</f>
        <v>Человек-Будда ИВ Отец-Аватара</v>
      </c>
      <c r="H7262" s="17" t="str">
        <f>VLOOKUP($B$1,'(Техн.) Базовые названия'!$E$1:$G$65,2,FALSE)</f>
        <v>Физика (не указываем в названии)</v>
      </c>
      <c r="I7262" s="40" t="str">
        <f>VLOOKUP($B$3,'(Техн.) 2048-рица Частей'!$A$2:$C$2049,2,FALSE)</f>
        <v>Образ ИВО (не указываем в названии)</v>
      </c>
      <c r="J7262" s="17" t="str">
        <f>A7262&amp;". "&amp;B7262&amp;". "&amp;C7262&amp;". "&amp;D7262&amp;". "&amp;E7262&amp;". "&amp;F7262&amp;'(Техн.) Космосы'!D7254&amp;" "&amp;VLOOKUP($B$1,'(Техн.) Базовые названия'!$E$1:$G$65,3,FALSE)&amp;" "&amp;VLOOKUP($B$3,'(Техн.) 2048-рица Частей'!$A$2:$C$2049,3,FALSE)</f>
        <v xml:space="preserve">7254. 7254. 86. 454. 1. Октоизвечного Космоса Фа Человек-Будды ИВ Отец-Аватара   </v>
      </c>
    </row>
    <row r="7263" spans="1:10" x14ac:dyDescent="0.2">
      <c r="A7263" s="24">
        <f t="shared" si="335"/>
        <v>7255</v>
      </c>
      <c r="B7263" s="23">
        <v>7255</v>
      </c>
      <c r="C7263" s="23">
        <v>87</v>
      </c>
      <c r="D7263" s="23">
        <v>454</v>
      </c>
      <c r="E7263" s="34">
        <f t="shared" si="337"/>
        <v>1</v>
      </c>
      <c r="F7263" s="19" t="str">
        <f t="shared" si="336"/>
        <v>Всеизвечного Космоса</v>
      </c>
      <c r="G7263" s="17" t="str">
        <f>VLOOKUP(D7263,'(Техн.) 512-рица Отец Аватаров'!$A$2:$C$513,2,FALSE)</f>
        <v>Человек-Будда ИВ Отец-Аватара</v>
      </c>
      <c r="H7263" s="17" t="str">
        <f>VLOOKUP($B$1,'(Техн.) Базовые названия'!$E$1:$G$65,2,FALSE)</f>
        <v>Физика (не указываем в названии)</v>
      </c>
      <c r="I7263" s="40" t="str">
        <f>VLOOKUP($B$3,'(Техн.) 2048-рица Частей'!$A$2:$C$2049,2,FALSE)</f>
        <v>Образ ИВО (не указываем в названии)</v>
      </c>
      <c r="J7263" s="17" t="str">
        <f>A7263&amp;". "&amp;B7263&amp;". "&amp;C7263&amp;". "&amp;D7263&amp;". "&amp;E7263&amp;". "&amp;F7263&amp;'(Техн.) Космосы'!D7255&amp;" "&amp;VLOOKUP($B$1,'(Техн.) Базовые названия'!$E$1:$G$65,3,FALSE)&amp;" "&amp;VLOOKUP($B$3,'(Техн.) 2048-рица Частей'!$A$2:$C$2049,3,FALSE)</f>
        <v xml:space="preserve">7255. 7255. 87. 454. 1. Всеизвечного Космоса Человек-Будды ИВ Отец-Аватара   </v>
      </c>
    </row>
    <row r="7264" spans="1:10" x14ac:dyDescent="0.2">
      <c r="A7264" s="24">
        <f t="shared" si="335"/>
        <v>7256</v>
      </c>
      <c r="B7264" s="23">
        <v>7256</v>
      </c>
      <c r="C7264" s="23">
        <v>88</v>
      </c>
      <c r="D7264" s="23">
        <v>454</v>
      </c>
      <c r="E7264" s="34">
        <f t="shared" si="337"/>
        <v>1</v>
      </c>
      <c r="F7264" s="19" t="str">
        <f t="shared" si="336"/>
        <v>Суперизвечного Космоса</v>
      </c>
      <c r="G7264" s="17" t="str">
        <f>VLOOKUP(D7264,'(Техн.) 512-рица Отец Аватаров'!$A$2:$C$513,2,FALSE)</f>
        <v>Человек-Будда ИВ Отец-Аватара</v>
      </c>
      <c r="H7264" s="17" t="str">
        <f>VLOOKUP($B$1,'(Техн.) Базовые названия'!$E$1:$G$65,2,FALSE)</f>
        <v>Физика (не указываем в названии)</v>
      </c>
      <c r="I7264" s="40" t="str">
        <f>VLOOKUP($B$3,'(Техн.) 2048-рица Частей'!$A$2:$C$2049,2,FALSE)</f>
        <v>Образ ИВО (не указываем в названии)</v>
      </c>
      <c r="J7264" s="17" t="str">
        <f>A7264&amp;". "&amp;B7264&amp;". "&amp;C7264&amp;". "&amp;D7264&amp;". "&amp;E7264&amp;". "&amp;F7264&amp;'(Техн.) Космосы'!D7256&amp;" "&amp;VLOOKUP($B$1,'(Техн.) Базовые названия'!$E$1:$G$65,3,FALSE)&amp;" "&amp;VLOOKUP($B$3,'(Техн.) 2048-рица Частей'!$A$2:$C$2049,3,FALSE)</f>
        <v xml:space="preserve">7256. 7256. 88. 454. 1. Суперизвечного Космоса Человек-Будды ИВ Отец-Аватара   </v>
      </c>
    </row>
    <row r="7265" spans="1:10" x14ac:dyDescent="0.2">
      <c r="A7265" s="24">
        <f t="shared" si="335"/>
        <v>7257</v>
      </c>
      <c r="B7265" s="23">
        <v>7257</v>
      </c>
      <c r="C7265" s="23">
        <v>89</v>
      </c>
      <c r="D7265" s="23">
        <v>454</v>
      </c>
      <c r="E7265" s="34">
        <f t="shared" si="337"/>
        <v>1</v>
      </c>
      <c r="F7265" s="19" t="str">
        <f t="shared" si="336"/>
        <v>Высшего Метагалактического Космоса</v>
      </c>
      <c r="G7265" s="17" t="str">
        <f>VLOOKUP(D7265,'(Техн.) 512-рица Отец Аватаров'!$A$2:$C$513,2,FALSE)</f>
        <v>Человек-Будда ИВ Отец-Аватара</v>
      </c>
      <c r="H7265" s="17" t="str">
        <f>VLOOKUP($B$1,'(Техн.) Базовые названия'!$E$1:$G$65,2,FALSE)</f>
        <v>Физика (не указываем в названии)</v>
      </c>
      <c r="I7265" s="40" t="str">
        <f>VLOOKUP($B$3,'(Техн.) 2048-рица Частей'!$A$2:$C$2049,2,FALSE)</f>
        <v>Образ ИВО (не указываем в названии)</v>
      </c>
      <c r="J7265" s="17" t="str">
        <f>A7265&amp;". "&amp;B7265&amp;". "&amp;C7265&amp;". "&amp;D7265&amp;". "&amp;E7265&amp;". "&amp;F7265&amp;'(Техн.) Космосы'!D7257&amp;" "&amp;VLOOKUP($B$1,'(Техн.) Базовые названия'!$E$1:$G$65,3,FALSE)&amp;" "&amp;VLOOKUP($B$3,'(Техн.) 2048-рица Частей'!$A$2:$C$2049,3,FALSE)</f>
        <v xml:space="preserve">7257. 7257. 89. 454. 1. Высшего Метагалактического Космоса Человек-Будды ИВ Отец-Аватара   </v>
      </c>
    </row>
    <row r="7266" spans="1:10" x14ac:dyDescent="0.2">
      <c r="A7266" s="24">
        <f t="shared" si="335"/>
        <v>7258</v>
      </c>
      <c r="B7266" s="23">
        <v>7258</v>
      </c>
      <c r="C7266" s="23">
        <v>90</v>
      </c>
      <c r="D7266" s="23">
        <v>454</v>
      </c>
      <c r="E7266" s="34">
        <f t="shared" si="337"/>
        <v>1</v>
      </c>
      <c r="F7266" s="19" t="str">
        <f t="shared" si="336"/>
        <v>Высшего Октавного Космоса</v>
      </c>
      <c r="G7266" s="17" t="str">
        <f>VLOOKUP(D7266,'(Техн.) 512-рица Отец Аватаров'!$A$2:$C$513,2,FALSE)</f>
        <v>Человек-Будда ИВ Отец-Аватара</v>
      </c>
      <c r="H7266" s="17" t="str">
        <f>VLOOKUP($B$1,'(Техн.) Базовые названия'!$E$1:$G$65,2,FALSE)</f>
        <v>Физика (не указываем в названии)</v>
      </c>
      <c r="I7266" s="40" t="str">
        <f>VLOOKUP($B$3,'(Техн.) 2048-рица Частей'!$A$2:$C$2049,2,FALSE)</f>
        <v>Образ ИВО (не указываем в названии)</v>
      </c>
      <c r="J7266" s="17" t="str">
        <f>A7266&amp;". "&amp;B7266&amp;". "&amp;C7266&amp;". "&amp;D7266&amp;". "&amp;E7266&amp;". "&amp;F7266&amp;'(Техн.) Космосы'!D7258&amp;" "&amp;VLOOKUP($B$1,'(Техн.) Базовые названия'!$E$1:$G$65,3,FALSE)&amp;" "&amp;VLOOKUP($B$3,'(Техн.) 2048-рица Частей'!$A$2:$C$2049,3,FALSE)</f>
        <v xml:space="preserve">7258. 7258. 90. 454. 1. Высшего Октавного Космоса Человек-Будды ИВ Отец-Аватара   </v>
      </c>
    </row>
    <row r="7267" spans="1:10" x14ac:dyDescent="0.2">
      <c r="A7267" s="24">
        <f t="shared" si="335"/>
        <v>7259</v>
      </c>
      <c r="B7267" s="23">
        <v>7259</v>
      </c>
      <c r="C7267" s="23">
        <v>91</v>
      </c>
      <c r="D7267" s="23">
        <v>454</v>
      </c>
      <c r="E7267" s="34">
        <f t="shared" si="337"/>
        <v>1</v>
      </c>
      <c r="F7267" s="19" t="str">
        <f t="shared" si="336"/>
        <v>Высшего Всеединого Космоса</v>
      </c>
      <c r="G7267" s="17" t="str">
        <f>VLOOKUP(D7267,'(Техн.) 512-рица Отец Аватаров'!$A$2:$C$513,2,FALSE)</f>
        <v>Человек-Будда ИВ Отец-Аватара</v>
      </c>
      <c r="H7267" s="17" t="str">
        <f>VLOOKUP($B$1,'(Техн.) Базовые названия'!$E$1:$G$65,2,FALSE)</f>
        <v>Физика (не указываем в названии)</v>
      </c>
      <c r="I7267" s="40" t="str">
        <f>VLOOKUP($B$3,'(Техн.) 2048-рица Частей'!$A$2:$C$2049,2,FALSE)</f>
        <v>Образ ИВО (не указываем в названии)</v>
      </c>
      <c r="J7267" s="17" t="str">
        <f>A7267&amp;". "&amp;B7267&amp;". "&amp;C7267&amp;". "&amp;D7267&amp;". "&amp;E7267&amp;". "&amp;F7267&amp;'(Техн.) Космосы'!D7259&amp;" "&amp;VLOOKUP($B$1,'(Техн.) Базовые названия'!$E$1:$G$65,3,FALSE)&amp;" "&amp;VLOOKUP($B$3,'(Техн.) 2048-рица Частей'!$A$2:$C$2049,3,FALSE)</f>
        <v xml:space="preserve">7259. 7259. 91. 454. 1. Высшего Всеединого Космоса Человек-Будды ИВ Отец-Аватара   </v>
      </c>
    </row>
    <row r="7268" spans="1:10" x14ac:dyDescent="0.2">
      <c r="A7268" s="24">
        <f t="shared" si="335"/>
        <v>7260</v>
      </c>
      <c r="B7268" s="23">
        <v>7260</v>
      </c>
      <c r="C7268" s="23">
        <v>92</v>
      </c>
      <c r="D7268" s="23">
        <v>454</v>
      </c>
      <c r="E7268" s="34">
        <f t="shared" si="337"/>
        <v>1</v>
      </c>
      <c r="F7268" s="19" t="str">
        <f t="shared" si="336"/>
        <v>Высшего Извечного Космоса</v>
      </c>
      <c r="G7268" s="17" t="str">
        <f>VLOOKUP(D7268,'(Техн.) 512-рица Отец Аватаров'!$A$2:$C$513,2,FALSE)</f>
        <v>Человек-Будда ИВ Отец-Аватара</v>
      </c>
      <c r="H7268" s="17" t="str">
        <f>VLOOKUP($B$1,'(Техн.) Базовые названия'!$E$1:$G$65,2,FALSE)</f>
        <v>Физика (не указываем в названии)</v>
      </c>
      <c r="I7268" s="40" t="str">
        <f>VLOOKUP($B$3,'(Техн.) 2048-рица Частей'!$A$2:$C$2049,2,FALSE)</f>
        <v>Образ ИВО (не указываем в названии)</v>
      </c>
      <c r="J7268" s="17" t="str">
        <f>A7268&amp;". "&amp;B7268&amp;". "&amp;C7268&amp;". "&amp;D7268&amp;". "&amp;E7268&amp;". "&amp;F7268&amp;'(Техн.) Космосы'!D7260&amp;" "&amp;VLOOKUP($B$1,'(Техн.) Базовые названия'!$E$1:$G$65,3,FALSE)&amp;" "&amp;VLOOKUP($B$3,'(Техн.) 2048-рица Частей'!$A$2:$C$2049,3,FALSE)</f>
        <v xml:space="preserve">7260. 7260. 92. 454. 1. Высшего Извечного Космоса Человек-Будды ИВ Отец-Аватара   </v>
      </c>
    </row>
    <row r="7269" spans="1:10" x14ac:dyDescent="0.2">
      <c r="A7269" s="24">
        <f t="shared" si="335"/>
        <v>7261</v>
      </c>
      <c r="B7269" s="23">
        <v>7261</v>
      </c>
      <c r="C7269" s="23">
        <v>93</v>
      </c>
      <c r="D7269" s="23">
        <v>454</v>
      </c>
      <c r="E7269" s="34">
        <f t="shared" si="337"/>
        <v>1</v>
      </c>
      <c r="F7269" s="19" t="str">
        <f t="shared" si="336"/>
        <v>Высшего Метаизвечного Космоса</v>
      </c>
      <c r="G7269" s="17" t="str">
        <f>VLOOKUP(D7269,'(Техн.) 512-рица Отец Аватаров'!$A$2:$C$513,2,FALSE)</f>
        <v>Человек-Будда ИВ Отец-Аватара</v>
      </c>
      <c r="H7269" s="17" t="str">
        <f>VLOOKUP($B$1,'(Техн.) Базовые названия'!$E$1:$G$65,2,FALSE)</f>
        <v>Физика (не указываем в названии)</v>
      </c>
      <c r="I7269" s="40" t="str">
        <f>VLOOKUP($B$3,'(Техн.) 2048-рица Частей'!$A$2:$C$2049,2,FALSE)</f>
        <v>Образ ИВО (не указываем в названии)</v>
      </c>
      <c r="J7269" s="17" t="str">
        <f>A7269&amp;". "&amp;B7269&amp;". "&amp;C7269&amp;". "&amp;D7269&amp;". "&amp;E7269&amp;". "&amp;F7269&amp;'(Техн.) Космосы'!D7261&amp;" "&amp;VLOOKUP($B$1,'(Техн.) Базовые названия'!$E$1:$G$65,3,FALSE)&amp;" "&amp;VLOOKUP($B$3,'(Техн.) 2048-рица Частей'!$A$2:$C$2049,3,FALSE)</f>
        <v xml:space="preserve">7261. 7261. 93. 454. 1. Высшего Метаизвечного Космоса Человек-Будды ИВ Отец-Аватара   </v>
      </c>
    </row>
    <row r="7270" spans="1:10" x14ac:dyDescent="0.2">
      <c r="A7270" s="24">
        <f t="shared" si="335"/>
        <v>7262</v>
      </c>
      <c r="B7270" s="23">
        <v>7262</v>
      </c>
      <c r="C7270" s="23">
        <v>94</v>
      </c>
      <c r="D7270" s="23">
        <v>454</v>
      </c>
      <c r="E7270" s="34">
        <f t="shared" si="337"/>
        <v>1</v>
      </c>
      <c r="F7270" s="19" t="str">
        <f t="shared" si="336"/>
        <v>Высшего Октоизвечного Космоса</v>
      </c>
      <c r="G7270" s="17" t="str">
        <f>VLOOKUP(D7270,'(Техн.) 512-рица Отец Аватаров'!$A$2:$C$513,2,FALSE)</f>
        <v>Человек-Будда ИВ Отец-Аватара</v>
      </c>
      <c r="H7270" s="17" t="str">
        <f>VLOOKUP($B$1,'(Техн.) Базовые названия'!$E$1:$G$65,2,FALSE)</f>
        <v>Физика (не указываем в названии)</v>
      </c>
      <c r="I7270" s="40" t="str">
        <f>VLOOKUP($B$3,'(Техн.) 2048-рица Частей'!$A$2:$C$2049,2,FALSE)</f>
        <v>Образ ИВО (не указываем в названии)</v>
      </c>
      <c r="J7270" s="17" t="str">
        <f>A7270&amp;". "&amp;B7270&amp;". "&amp;C7270&amp;". "&amp;D7270&amp;". "&amp;E7270&amp;". "&amp;F7270&amp;'(Техн.) Космосы'!D7262&amp;" "&amp;VLOOKUP($B$1,'(Техн.) Базовые названия'!$E$1:$G$65,3,FALSE)&amp;" "&amp;VLOOKUP($B$3,'(Техн.) 2048-рица Частей'!$A$2:$C$2049,3,FALSE)</f>
        <v xml:space="preserve">7262. 7262. 94. 454. 1. Высшего Октоизвечного Космоса Человек-Будды ИВ Отец-Аватара   </v>
      </c>
    </row>
    <row r="7271" spans="1:10" x14ac:dyDescent="0.2">
      <c r="A7271" s="24">
        <f t="shared" si="335"/>
        <v>7263</v>
      </c>
      <c r="B7271" s="23">
        <v>7263</v>
      </c>
      <c r="C7271" s="23">
        <v>95</v>
      </c>
      <c r="D7271" s="23">
        <v>454</v>
      </c>
      <c r="E7271" s="34">
        <f t="shared" si="337"/>
        <v>1</v>
      </c>
      <c r="F7271" s="19" t="str">
        <f t="shared" si="336"/>
        <v>Высшего Всеизвечного Космоса</v>
      </c>
      <c r="G7271" s="17" t="str">
        <f>VLOOKUP(D7271,'(Техн.) 512-рица Отец Аватаров'!$A$2:$C$513,2,FALSE)</f>
        <v>Человек-Будда ИВ Отец-Аватара</v>
      </c>
      <c r="H7271" s="17" t="str">
        <f>VLOOKUP($B$1,'(Техн.) Базовые названия'!$E$1:$G$65,2,FALSE)</f>
        <v>Физика (не указываем в названии)</v>
      </c>
      <c r="I7271" s="40" t="str">
        <f>VLOOKUP($B$3,'(Техн.) 2048-рица Частей'!$A$2:$C$2049,2,FALSE)</f>
        <v>Образ ИВО (не указываем в названии)</v>
      </c>
      <c r="J7271" s="17" t="str">
        <f>A7271&amp;". "&amp;B7271&amp;". "&amp;C7271&amp;". "&amp;D7271&amp;". "&amp;E7271&amp;". "&amp;F7271&amp;'(Техн.) Космосы'!D7263&amp;" "&amp;VLOOKUP($B$1,'(Техн.) Базовые названия'!$E$1:$G$65,3,FALSE)&amp;" "&amp;VLOOKUP($B$3,'(Техн.) 2048-рица Частей'!$A$2:$C$2049,3,FALSE)</f>
        <v xml:space="preserve">7263. 7263. 95. 454. 1. Высшего Всеизвечного Космоса Человек-Будды ИВ Отец-Аватара   </v>
      </c>
    </row>
    <row r="7272" spans="1:10" ht="17" thickBot="1" x14ac:dyDescent="0.25">
      <c r="A7272" s="24">
        <f t="shared" si="335"/>
        <v>7264</v>
      </c>
      <c r="B7272" s="23">
        <v>7264</v>
      </c>
      <c r="C7272" s="23">
        <v>96</v>
      </c>
      <c r="D7272" s="23">
        <v>454</v>
      </c>
      <c r="E7272" s="34">
        <f t="shared" si="337"/>
        <v>1</v>
      </c>
      <c r="F7272" s="19" t="str">
        <f t="shared" si="336"/>
        <v>Высшего Суперизвечного Космоса</v>
      </c>
      <c r="G7272" s="18" t="str">
        <f>VLOOKUP(D7272,'(Техн.) 512-рица Отец Аватаров'!$A$2:$C$513,2,FALSE)</f>
        <v>Человек-Будда ИВ Отец-Аватара</v>
      </c>
      <c r="H7272" s="17" t="str">
        <f>VLOOKUP($B$1,'(Техн.) Базовые названия'!$E$1:$G$65,2,FALSE)</f>
        <v>Физика (не указываем в названии)</v>
      </c>
      <c r="I7272" s="40" t="str">
        <f>VLOOKUP($B$3,'(Техн.) 2048-рица Частей'!$A$2:$C$2049,2,FALSE)</f>
        <v>Образ ИВО (не указываем в названии)</v>
      </c>
      <c r="J7272" s="17" t="str">
        <f>A7272&amp;". "&amp;B7272&amp;". "&amp;C7272&amp;". "&amp;D7272&amp;". "&amp;E7272&amp;". "&amp;F7272&amp;'(Техн.) Космосы'!D7264&amp;" "&amp;VLOOKUP($B$1,'(Техн.) Базовые названия'!$E$1:$G$65,3,FALSE)&amp;" "&amp;VLOOKUP($B$3,'(Техн.) 2048-рица Частей'!$A$2:$C$2049,3,FALSE)</f>
        <v xml:space="preserve">7264. 7264. 96. 454. 1. Высшего Суперизвечного Космоса Человек-Будды ИВ Отец-Аватара   </v>
      </c>
    </row>
    <row r="7273" spans="1:10" x14ac:dyDescent="0.2">
      <c r="A7273" s="24">
        <f t="shared" si="335"/>
        <v>7265</v>
      </c>
      <c r="B7273" s="23">
        <v>7265</v>
      </c>
      <c r="C7273" s="23">
        <v>97</v>
      </c>
      <c r="D7273" s="23">
        <v>455</v>
      </c>
      <c r="E7273" s="34">
        <f t="shared" si="337"/>
        <v>1</v>
      </c>
      <c r="F7273" s="19" t="str">
        <f t="shared" si="336"/>
        <v>Метагалактического Космоса</v>
      </c>
      <c r="G7273" s="16" t="str">
        <f>VLOOKUP(D7273,'(Техн.) 512-рица Отец Аватаров'!$A$2:$C$513,2,FALSE)</f>
        <v>Человек-Майтрейя ИВ Отец-Аватара</v>
      </c>
      <c r="H7273" s="17" t="str">
        <f>VLOOKUP($B$1,'(Техн.) Базовые названия'!$E$1:$G$65,2,FALSE)</f>
        <v>Физика (не указываем в названии)</v>
      </c>
      <c r="I7273" s="40" t="str">
        <f>VLOOKUP($B$3,'(Техн.) 2048-рица Частей'!$A$2:$C$2049,2,FALSE)</f>
        <v>Образ ИВО (не указываем в названии)</v>
      </c>
      <c r="J7273" s="17" t="str">
        <f>A7273&amp;". "&amp;B7273&amp;". "&amp;C7273&amp;". "&amp;D7273&amp;". "&amp;E7273&amp;". "&amp;F7273&amp;'(Техн.) Космосы'!D7265&amp;" "&amp;VLOOKUP($B$1,'(Техн.) Базовые названия'!$E$1:$G$65,3,FALSE)&amp;" "&amp;VLOOKUP($B$3,'(Техн.) 2048-рица Частей'!$A$2:$C$2049,3,FALSE)</f>
        <v xml:space="preserve">7265. 7265. 97. 455. 1. Метагалактического Космоса Человек-Майтрейи ИВ Отец-Аватара   </v>
      </c>
    </row>
    <row r="7274" spans="1:10" x14ac:dyDescent="0.2">
      <c r="A7274" s="24">
        <f t="shared" si="335"/>
        <v>7266</v>
      </c>
      <c r="B7274" s="23">
        <v>7266</v>
      </c>
      <c r="C7274" s="23">
        <v>98</v>
      </c>
      <c r="D7274" s="23">
        <v>455</v>
      </c>
      <c r="E7274" s="34">
        <f t="shared" si="337"/>
        <v>1</v>
      </c>
      <c r="F7274" s="19" t="str">
        <f t="shared" si="336"/>
        <v>Октавного Космоса</v>
      </c>
      <c r="G7274" s="17" t="str">
        <f>VLOOKUP(D7274,'(Техн.) 512-рица Отец Аватаров'!$A$2:$C$513,2,FALSE)</f>
        <v>Человек-Майтрейя ИВ Отец-Аватара</v>
      </c>
      <c r="H7274" s="17" t="str">
        <f>VLOOKUP($B$1,'(Техн.) Базовые названия'!$E$1:$G$65,2,FALSE)</f>
        <v>Физика (не указываем в названии)</v>
      </c>
      <c r="I7274" s="40" t="str">
        <f>VLOOKUP($B$3,'(Техн.) 2048-рица Частей'!$A$2:$C$2049,2,FALSE)</f>
        <v>Образ ИВО (не указываем в названии)</v>
      </c>
      <c r="J7274" s="17" t="str">
        <f>A7274&amp;". "&amp;B7274&amp;". "&amp;C7274&amp;". "&amp;D7274&amp;". "&amp;E7274&amp;". "&amp;F7274&amp;'(Техн.) Космосы'!D7266&amp;" "&amp;VLOOKUP($B$1,'(Техн.) Базовые названия'!$E$1:$G$65,3,FALSE)&amp;" "&amp;VLOOKUP($B$3,'(Техн.) 2048-рица Частей'!$A$2:$C$2049,3,FALSE)</f>
        <v xml:space="preserve">7266. 7266. 98. 455. 1. Октавного Космоса Человек-Майтрейи ИВ Отец-Аватара   </v>
      </c>
    </row>
    <row r="7275" spans="1:10" x14ac:dyDescent="0.2">
      <c r="A7275" s="24">
        <f t="shared" si="335"/>
        <v>7267</v>
      </c>
      <c r="B7275" s="23">
        <v>7267</v>
      </c>
      <c r="C7275" s="23">
        <v>99</v>
      </c>
      <c r="D7275" s="23">
        <v>455</v>
      </c>
      <c r="E7275" s="34">
        <f t="shared" si="337"/>
        <v>1</v>
      </c>
      <c r="F7275" s="19" t="str">
        <f t="shared" si="336"/>
        <v>Всеединого Космоса</v>
      </c>
      <c r="G7275" s="17" t="str">
        <f>VLOOKUP(D7275,'(Техн.) 512-рица Отец Аватаров'!$A$2:$C$513,2,FALSE)</f>
        <v>Человек-Майтрейя ИВ Отец-Аватара</v>
      </c>
      <c r="H7275" s="17" t="str">
        <f>VLOOKUP($B$1,'(Техн.) Базовые названия'!$E$1:$G$65,2,FALSE)</f>
        <v>Физика (не указываем в названии)</v>
      </c>
      <c r="I7275" s="40" t="str">
        <f>VLOOKUP($B$3,'(Техн.) 2048-рица Частей'!$A$2:$C$2049,2,FALSE)</f>
        <v>Образ ИВО (не указываем в названии)</v>
      </c>
      <c r="J7275" s="17" t="str">
        <f>A7275&amp;". "&amp;B7275&amp;". "&amp;C7275&amp;". "&amp;D7275&amp;". "&amp;E7275&amp;". "&amp;F7275&amp;'(Техн.) Космосы'!D7267&amp;" "&amp;VLOOKUP($B$1,'(Техн.) Базовые названия'!$E$1:$G$65,3,FALSE)&amp;" "&amp;VLOOKUP($B$3,'(Техн.) 2048-рица Частей'!$A$2:$C$2049,3,FALSE)</f>
        <v xml:space="preserve">7267. 7267. 99. 455. 1. Всеединого Космоса Человек-Майтрейи ИВ Отец-Аватара   </v>
      </c>
    </row>
    <row r="7276" spans="1:10" x14ac:dyDescent="0.2">
      <c r="A7276" s="24">
        <f t="shared" si="335"/>
        <v>7268</v>
      </c>
      <c r="B7276" s="23">
        <v>7268</v>
      </c>
      <c r="C7276" s="23">
        <v>100</v>
      </c>
      <c r="D7276" s="23">
        <v>455</v>
      </c>
      <c r="E7276" s="34">
        <f t="shared" si="337"/>
        <v>1</v>
      </c>
      <c r="F7276" s="19" t="str">
        <f t="shared" si="336"/>
        <v>Извечного Космоса</v>
      </c>
      <c r="G7276" s="17" t="str">
        <f>VLOOKUP(D7276,'(Техн.) 512-рица Отец Аватаров'!$A$2:$C$513,2,FALSE)</f>
        <v>Человек-Майтрейя ИВ Отец-Аватара</v>
      </c>
      <c r="H7276" s="17" t="str">
        <f>VLOOKUP($B$1,'(Техн.) Базовые названия'!$E$1:$G$65,2,FALSE)</f>
        <v>Физика (не указываем в названии)</v>
      </c>
      <c r="I7276" s="40" t="str">
        <f>VLOOKUP($B$3,'(Техн.) 2048-рица Частей'!$A$2:$C$2049,2,FALSE)</f>
        <v>Образ ИВО (не указываем в названии)</v>
      </c>
      <c r="J7276" s="17" t="str">
        <f>A7276&amp;". "&amp;B7276&amp;". "&amp;C7276&amp;". "&amp;D7276&amp;". "&amp;E7276&amp;". "&amp;F7276&amp;'(Техн.) Космосы'!D7268&amp;" "&amp;VLOOKUP($B$1,'(Техн.) Базовые названия'!$E$1:$G$65,3,FALSE)&amp;" "&amp;VLOOKUP($B$3,'(Техн.) 2048-рица Частей'!$A$2:$C$2049,3,FALSE)</f>
        <v xml:space="preserve">7268. 7268. 100. 455. 1. Извечного Космоса Человек-Майтрейи ИВ Отец-Аватара   </v>
      </c>
    </row>
    <row r="7277" spans="1:10" x14ac:dyDescent="0.2">
      <c r="A7277" s="24">
        <f t="shared" si="335"/>
        <v>7269</v>
      </c>
      <c r="B7277" s="23">
        <v>7269</v>
      </c>
      <c r="C7277" s="23">
        <v>101</v>
      </c>
      <c r="D7277" s="23">
        <v>455</v>
      </c>
      <c r="E7277" s="34">
        <f t="shared" si="337"/>
        <v>1</v>
      </c>
      <c r="F7277" s="19" t="str">
        <f t="shared" si="336"/>
        <v>Метаизвечного Космоса</v>
      </c>
      <c r="G7277" s="17" t="str">
        <f>VLOOKUP(D7277,'(Техн.) 512-рица Отец Аватаров'!$A$2:$C$513,2,FALSE)</f>
        <v>Человек-Майтрейя ИВ Отец-Аватара</v>
      </c>
      <c r="H7277" s="17" t="str">
        <f>VLOOKUP($B$1,'(Техн.) Базовые названия'!$E$1:$G$65,2,FALSE)</f>
        <v>Физика (не указываем в названии)</v>
      </c>
      <c r="I7277" s="40" t="str">
        <f>VLOOKUP($B$3,'(Техн.) 2048-рица Частей'!$A$2:$C$2049,2,FALSE)</f>
        <v>Образ ИВО (не указываем в названии)</v>
      </c>
      <c r="J7277" s="17" t="str">
        <f>A7277&amp;". "&amp;B7277&amp;". "&amp;C7277&amp;". "&amp;D7277&amp;". "&amp;E7277&amp;". "&amp;F7277&amp;'(Техн.) Космосы'!D7269&amp;" "&amp;VLOOKUP($B$1,'(Техн.) Базовые названия'!$E$1:$G$65,3,FALSE)&amp;" "&amp;VLOOKUP($B$3,'(Техн.) 2048-рица Частей'!$A$2:$C$2049,3,FALSE)</f>
        <v xml:space="preserve">7269. 7269. 101. 455. 1. Метаизвечного Космоса Человек-Майтрейи ИВ Отец-Аватара   </v>
      </c>
    </row>
    <row r="7278" spans="1:10" x14ac:dyDescent="0.2">
      <c r="A7278" s="24">
        <f t="shared" si="335"/>
        <v>7270</v>
      </c>
      <c r="B7278" s="23">
        <v>7270</v>
      </c>
      <c r="C7278" s="23">
        <v>102</v>
      </c>
      <c r="D7278" s="23">
        <v>455</v>
      </c>
      <c r="E7278" s="34">
        <f t="shared" si="337"/>
        <v>1</v>
      </c>
      <c r="F7278" s="19" t="str">
        <f t="shared" si="336"/>
        <v>Октоизвечного Космоса</v>
      </c>
      <c r="G7278" s="17" t="str">
        <f>VLOOKUP(D7278,'(Техн.) 512-рица Отец Аватаров'!$A$2:$C$513,2,FALSE)</f>
        <v>Человек-Майтрейя ИВ Отец-Аватара</v>
      </c>
      <c r="H7278" s="17" t="str">
        <f>VLOOKUP($B$1,'(Техн.) Базовые названия'!$E$1:$G$65,2,FALSE)</f>
        <v>Физика (не указываем в названии)</v>
      </c>
      <c r="I7278" s="40" t="str">
        <f>VLOOKUP($B$3,'(Техн.) 2048-рица Частей'!$A$2:$C$2049,2,FALSE)</f>
        <v>Образ ИВО (не указываем в названии)</v>
      </c>
      <c r="J7278" s="17" t="str">
        <f>A7278&amp;". "&amp;B7278&amp;". "&amp;C7278&amp;". "&amp;D7278&amp;". "&amp;E7278&amp;". "&amp;F7278&amp;'(Техн.) Космосы'!D7270&amp;" "&amp;VLOOKUP($B$1,'(Техн.) Базовые названия'!$E$1:$G$65,3,FALSE)&amp;" "&amp;VLOOKUP($B$3,'(Техн.) 2048-рица Частей'!$A$2:$C$2049,3,FALSE)</f>
        <v xml:space="preserve">7270. 7270. 102. 455. 1. Октоизвечного Космоса Человек-Майтрейи ИВ Отец-Аватара   </v>
      </c>
    </row>
    <row r="7279" spans="1:10" x14ac:dyDescent="0.2">
      <c r="A7279" s="24">
        <f t="shared" si="335"/>
        <v>7271</v>
      </c>
      <c r="B7279" s="23">
        <v>7271</v>
      </c>
      <c r="C7279" s="23">
        <v>103</v>
      </c>
      <c r="D7279" s="23">
        <v>455</v>
      </c>
      <c r="E7279" s="34">
        <f t="shared" si="337"/>
        <v>1</v>
      </c>
      <c r="F7279" s="19" t="str">
        <f t="shared" si="336"/>
        <v>Всеизвечного Космоса Фа</v>
      </c>
      <c r="G7279" s="17" t="str">
        <f>VLOOKUP(D7279,'(Техн.) 512-рица Отец Аватаров'!$A$2:$C$513,2,FALSE)</f>
        <v>Человек-Майтрейя ИВ Отец-Аватара</v>
      </c>
      <c r="H7279" s="17" t="str">
        <f>VLOOKUP($B$1,'(Техн.) Базовые названия'!$E$1:$G$65,2,FALSE)</f>
        <v>Физика (не указываем в названии)</v>
      </c>
      <c r="I7279" s="40" t="str">
        <f>VLOOKUP($B$3,'(Техн.) 2048-рица Частей'!$A$2:$C$2049,2,FALSE)</f>
        <v>Образ ИВО (не указываем в названии)</v>
      </c>
      <c r="J7279" s="17" t="str">
        <f>A7279&amp;". "&amp;B7279&amp;". "&amp;C7279&amp;". "&amp;D7279&amp;". "&amp;E7279&amp;". "&amp;F7279&amp;'(Техн.) Космосы'!D7271&amp;" "&amp;VLOOKUP($B$1,'(Техн.) Базовые названия'!$E$1:$G$65,3,FALSE)&amp;" "&amp;VLOOKUP($B$3,'(Техн.) 2048-рица Частей'!$A$2:$C$2049,3,FALSE)</f>
        <v xml:space="preserve">7271. 7271. 103. 455. 1. Всеизвечного Космоса Фа Человек-Майтрейи ИВ Отец-Аватара   </v>
      </c>
    </row>
    <row r="7280" spans="1:10" x14ac:dyDescent="0.2">
      <c r="A7280" s="24">
        <f t="shared" si="335"/>
        <v>7272</v>
      </c>
      <c r="B7280" s="23">
        <v>7272</v>
      </c>
      <c r="C7280" s="23">
        <v>104</v>
      </c>
      <c r="D7280" s="23">
        <v>455</v>
      </c>
      <c r="E7280" s="34">
        <f t="shared" si="337"/>
        <v>1</v>
      </c>
      <c r="F7280" s="19" t="str">
        <f t="shared" si="336"/>
        <v>Суперизвечного Космоса</v>
      </c>
      <c r="G7280" s="17" t="str">
        <f>VLOOKUP(D7280,'(Техн.) 512-рица Отец Аватаров'!$A$2:$C$513,2,FALSE)</f>
        <v>Человек-Майтрейя ИВ Отец-Аватара</v>
      </c>
      <c r="H7280" s="17" t="str">
        <f>VLOOKUP($B$1,'(Техн.) Базовые названия'!$E$1:$G$65,2,FALSE)</f>
        <v>Физика (не указываем в названии)</v>
      </c>
      <c r="I7280" s="40" t="str">
        <f>VLOOKUP($B$3,'(Техн.) 2048-рица Частей'!$A$2:$C$2049,2,FALSE)</f>
        <v>Образ ИВО (не указываем в названии)</v>
      </c>
      <c r="J7280" s="17" t="str">
        <f>A7280&amp;". "&amp;B7280&amp;". "&amp;C7280&amp;". "&amp;D7280&amp;". "&amp;E7280&amp;". "&amp;F7280&amp;'(Техн.) Космосы'!D7272&amp;" "&amp;VLOOKUP($B$1,'(Техн.) Базовые названия'!$E$1:$G$65,3,FALSE)&amp;" "&amp;VLOOKUP($B$3,'(Техн.) 2048-рица Частей'!$A$2:$C$2049,3,FALSE)</f>
        <v xml:space="preserve">7272. 7272. 104. 455. 1. Суперизвечного Космоса Человек-Майтрейи ИВ Отец-Аватара   </v>
      </c>
    </row>
    <row r="7281" spans="1:10" x14ac:dyDescent="0.2">
      <c r="A7281" s="24">
        <f t="shared" si="335"/>
        <v>7273</v>
      </c>
      <c r="B7281" s="23">
        <v>7273</v>
      </c>
      <c r="C7281" s="23">
        <v>105</v>
      </c>
      <c r="D7281" s="23">
        <v>455</v>
      </c>
      <c r="E7281" s="34">
        <f t="shared" si="337"/>
        <v>1</v>
      </c>
      <c r="F7281" s="19" t="str">
        <f t="shared" si="336"/>
        <v>Высшего Метагалактического Космоса</v>
      </c>
      <c r="G7281" s="17" t="str">
        <f>VLOOKUP(D7281,'(Техн.) 512-рица Отец Аватаров'!$A$2:$C$513,2,FALSE)</f>
        <v>Человек-Майтрейя ИВ Отец-Аватара</v>
      </c>
      <c r="H7281" s="17" t="str">
        <f>VLOOKUP($B$1,'(Техн.) Базовые названия'!$E$1:$G$65,2,FALSE)</f>
        <v>Физика (не указываем в названии)</v>
      </c>
      <c r="I7281" s="40" t="str">
        <f>VLOOKUP($B$3,'(Техн.) 2048-рица Частей'!$A$2:$C$2049,2,FALSE)</f>
        <v>Образ ИВО (не указываем в названии)</v>
      </c>
      <c r="J7281" s="17" t="str">
        <f>A7281&amp;". "&amp;B7281&amp;". "&amp;C7281&amp;". "&amp;D7281&amp;". "&amp;E7281&amp;". "&amp;F7281&amp;'(Техн.) Космосы'!D7273&amp;" "&amp;VLOOKUP($B$1,'(Техн.) Базовые названия'!$E$1:$G$65,3,FALSE)&amp;" "&amp;VLOOKUP($B$3,'(Техн.) 2048-рица Частей'!$A$2:$C$2049,3,FALSE)</f>
        <v xml:space="preserve">7273. 7273. 105. 455. 1. Высшего Метагалактического Космоса Человек-Майтрейи ИВ Отец-Аватара   </v>
      </c>
    </row>
    <row r="7282" spans="1:10" x14ac:dyDescent="0.2">
      <c r="A7282" s="24">
        <f t="shared" si="335"/>
        <v>7274</v>
      </c>
      <c r="B7282" s="23">
        <v>7274</v>
      </c>
      <c r="C7282" s="23">
        <v>106</v>
      </c>
      <c r="D7282" s="23">
        <v>455</v>
      </c>
      <c r="E7282" s="34">
        <f t="shared" si="337"/>
        <v>1</v>
      </c>
      <c r="F7282" s="19" t="str">
        <f t="shared" si="336"/>
        <v>Высшего Октавного Космоса</v>
      </c>
      <c r="G7282" s="17" t="str">
        <f>VLOOKUP(D7282,'(Техн.) 512-рица Отец Аватаров'!$A$2:$C$513,2,FALSE)</f>
        <v>Человек-Майтрейя ИВ Отец-Аватара</v>
      </c>
      <c r="H7282" s="17" t="str">
        <f>VLOOKUP($B$1,'(Техн.) Базовые названия'!$E$1:$G$65,2,FALSE)</f>
        <v>Физика (не указываем в названии)</v>
      </c>
      <c r="I7282" s="40" t="str">
        <f>VLOOKUP($B$3,'(Техн.) 2048-рица Частей'!$A$2:$C$2049,2,FALSE)</f>
        <v>Образ ИВО (не указываем в названии)</v>
      </c>
      <c r="J7282" s="17" t="str">
        <f>A7282&amp;". "&amp;B7282&amp;". "&amp;C7282&amp;". "&amp;D7282&amp;". "&amp;E7282&amp;". "&amp;F7282&amp;'(Техн.) Космосы'!D7274&amp;" "&amp;VLOOKUP($B$1,'(Техн.) Базовые названия'!$E$1:$G$65,3,FALSE)&amp;" "&amp;VLOOKUP($B$3,'(Техн.) 2048-рица Частей'!$A$2:$C$2049,3,FALSE)</f>
        <v xml:space="preserve">7274. 7274. 106. 455. 1. Высшего Октавного Космоса Человек-Майтрейи ИВ Отец-Аватара   </v>
      </c>
    </row>
    <row r="7283" spans="1:10" x14ac:dyDescent="0.2">
      <c r="A7283" s="24">
        <f t="shared" si="335"/>
        <v>7275</v>
      </c>
      <c r="B7283" s="23">
        <v>7275</v>
      </c>
      <c r="C7283" s="23">
        <v>107</v>
      </c>
      <c r="D7283" s="23">
        <v>455</v>
      </c>
      <c r="E7283" s="34">
        <f t="shared" si="337"/>
        <v>1</v>
      </c>
      <c r="F7283" s="19" t="str">
        <f t="shared" si="336"/>
        <v>Высшего Всеединого Космоса</v>
      </c>
      <c r="G7283" s="17" t="str">
        <f>VLOOKUP(D7283,'(Техн.) 512-рица Отец Аватаров'!$A$2:$C$513,2,FALSE)</f>
        <v>Человек-Майтрейя ИВ Отец-Аватара</v>
      </c>
      <c r="H7283" s="17" t="str">
        <f>VLOOKUP($B$1,'(Техн.) Базовые названия'!$E$1:$G$65,2,FALSE)</f>
        <v>Физика (не указываем в названии)</v>
      </c>
      <c r="I7283" s="40" t="str">
        <f>VLOOKUP($B$3,'(Техн.) 2048-рица Частей'!$A$2:$C$2049,2,FALSE)</f>
        <v>Образ ИВО (не указываем в названии)</v>
      </c>
      <c r="J7283" s="17" t="str">
        <f>A7283&amp;". "&amp;B7283&amp;". "&amp;C7283&amp;". "&amp;D7283&amp;". "&amp;E7283&amp;". "&amp;F7283&amp;'(Техн.) Космосы'!D7275&amp;" "&amp;VLOOKUP($B$1,'(Техн.) Базовые названия'!$E$1:$G$65,3,FALSE)&amp;" "&amp;VLOOKUP($B$3,'(Техн.) 2048-рица Частей'!$A$2:$C$2049,3,FALSE)</f>
        <v xml:space="preserve">7275. 7275. 107. 455. 1. Высшего Всеединого Космоса Человек-Майтрейи ИВ Отец-Аватара   </v>
      </c>
    </row>
    <row r="7284" spans="1:10" x14ac:dyDescent="0.2">
      <c r="A7284" s="24">
        <f t="shared" si="335"/>
        <v>7276</v>
      </c>
      <c r="B7284" s="23">
        <v>7276</v>
      </c>
      <c r="C7284" s="23">
        <v>108</v>
      </c>
      <c r="D7284" s="23">
        <v>455</v>
      </c>
      <c r="E7284" s="34">
        <f t="shared" si="337"/>
        <v>1</v>
      </c>
      <c r="F7284" s="19" t="str">
        <f t="shared" si="336"/>
        <v>Высшего Извечного Космоса</v>
      </c>
      <c r="G7284" s="17" t="str">
        <f>VLOOKUP(D7284,'(Техн.) 512-рица Отец Аватаров'!$A$2:$C$513,2,FALSE)</f>
        <v>Человек-Майтрейя ИВ Отец-Аватара</v>
      </c>
      <c r="H7284" s="17" t="str">
        <f>VLOOKUP($B$1,'(Техн.) Базовые названия'!$E$1:$G$65,2,FALSE)</f>
        <v>Физика (не указываем в названии)</v>
      </c>
      <c r="I7284" s="40" t="str">
        <f>VLOOKUP($B$3,'(Техн.) 2048-рица Частей'!$A$2:$C$2049,2,FALSE)</f>
        <v>Образ ИВО (не указываем в названии)</v>
      </c>
      <c r="J7284" s="17" t="str">
        <f>A7284&amp;". "&amp;B7284&amp;". "&amp;C7284&amp;". "&amp;D7284&amp;". "&amp;E7284&amp;". "&amp;F7284&amp;'(Техн.) Космосы'!D7276&amp;" "&amp;VLOOKUP($B$1,'(Техн.) Базовые названия'!$E$1:$G$65,3,FALSE)&amp;" "&amp;VLOOKUP($B$3,'(Техн.) 2048-рица Частей'!$A$2:$C$2049,3,FALSE)</f>
        <v xml:space="preserve">7276. 7276. 108. 455. 1. Высшего Извечного Космоса Человек-Майтрейи ИВ Отец-Аватара   </v>
      </c>
    </row>
    <row r="7285" spans="1:10" x14ac:dyDescent="0.2">
      <c r="A7285" s="24">
        <f t="shared" si="335"/>
        <v>7277</v>
      </c>
      <c r="B7285" s="23">
        <v>7277</v>
      </c>
      <c r="C7285" s="23">
        <v>109</v>
      </c>
      <c r="D7285" s="23">
        <v>455</v>
      </c>
      <c r="E7285" s="34">
        <f t="shared" si="337"/>
        <v>1</v>
      </c>
      <c r="F7285" s="19" t="str">
        <f t="shared" si="336"/>
        <v>Высшего Метаизвечного Космоса</v>
      </c>
      <c r="G7285" s="17" t="str">
        <f>VLOOKUP(D7285,'(Техн.) 512-рица Отец Аватаров'!$A$2:$C$513,2,FALSE)</f>
        <v>Человек-Майтрейя ИВ Отец-Аватара</v>
      </c>
      <c r="H7285" s="17" t="str">
        <f>VLOOKUP($B$1,'(Техн.) Базовые названия'!$E$1:$G$65,2,FALSE)</f>
        <v>Физика (не указываем в названии)</v>
      </c>
      <c r="I7285" s="40" t="str">
        <f>VLOOKUP($B$3,'(Техн.) 2048-рица Частей'!$A$2:$C$2049,2,FALSE)</f>
        <v>Образ ИВО (не указываем в названии)</v>
      </c>
      <c r="J7285" s="17" t="str">
        <f>A7285&amp;". "&amp;B7285&amp;". "&amp;C7285&amp;". "&amp;D7285&amp;". "&amp;E7285&amp;". "&amp;F7285&amp;'(Техн.) Космосы'!D7277&amp;" "&amp;VLOOKUP($B$1,'(Техн.) Базовые названия'!$E$1:$G$65,3,FALSE)&amp;" "&amp;VLOOKUP($B$3,'(Техн.) 2048-рица Частей'!$A$2:$C$2049,3,FALSE)</f>
        <v xml:space="preserve">7277. 7277. 109. 455. 1. Высшего Метаизвечного Космоса Человек-Майтрейи ИВ Отец-Аватара   </v>
      </c>
    </row>
    <row r="7286" spans="1:10" x14ac:dyDescent="0.2">
      <c r="A7286" s="24">
        <f t="shared" si="335"/>
        <v>7278</v>
      </c>
      <c r="B7286" s="23">
        <v>7278</v>
      </c>
      <c r="C7286" s="23">
        <v>110</v>
      </c>
      <c r="D7286" s="23">
        <v>455</v>
      </c>
      <c r="E7286" s="34">
        <f t="shared" si="337"/>
        <v>1</v>
      </c>
      <c r="F7286" s="19" t="str">
        <f t="shared" si="336"/>
        <v>Высшего Октоизвечного Космоса</v>
      </c>
      <c r="G7286" s="17" t="str">
        <f>VLOOKUP(D7286,'(Техн.) 512-рица Отец Аватаров'!$A$2:$C$513,2,FALSE)</f>
        <v>Человек-Майтрейя ИВ Отец-Аватара</v>
      </c>
      <c r="H7286" s="17" t="str">
        <f>VLOOKUP($B$1,'(Техн.) Базовые названия'!$E$1:$G$65,2,FALSE)</f>
        <v>Физика (не указываем в названии)</v>
      </c>
      <c r="I7286" s="40" t="str">
        <f>VLOOKUP($B$3,'(Техн.) 2048-рица Частей'!$A$2:$C$2049,2,FALSE)</f>
        <v>Образ ИВО (не указываем в названии)</v>
      </c>
      <c r="J7286" s="17" t="str">
        <f>A7286&amp;". "&amp;B7286&amp;". "&amp;C7286&amp;". "&amp;D7286&amp;". "&amp;E7286&amp;". "&amp;F7286&amp;'(Техн.) Космосы'!D7278&amp;" "&amp;VLOOKUP($B$1,'(Техн.) Базовые названия'!$E$1:$G$65,3,FALSE)&amp;" "&amp;VLOOKUP($B$3,'(Техн.) 2048-рица Частей'!$A$2:$C$2049,3,FALSE)</f>
        <v xml:space="preserve">7278. 7278. 110. 455. 1. Высшего Октоизвечного Космоса Человек-Майтрейи ИВ Отец-Аватара   </v>
      </c>
    </row>
    <row r="7287" spans="1:10" x14ac:dyDescent="0.2">
      <c r="A7287" s="24">
        <f t="shared" si="335"/>
        <v>7279</v>
      </c>
      <c r="B7287" s="23">
        <v>7279</v>
      </c>
      <c r="C7287" s="23">
        <v>111</v>
      </c>
      <c r="D7287" s="23">
        <v>455</v>
      </c>
      <c r="E7287" s="34">
        <f t="shared" si="337"/>
        <v>1</v>
      </c>
      <c r="F7287" s="19" t="str">
        <f t="shared" si="336"/>
        <v>Высшего Всеизвечного Космоса</v>
      </c>
      <c r="G7287" s="17" t="str">
        <f>VLOOKUP(D7287,'(Техн.) 512-рица Отец Аватаров'!$A$2:$C$513,2,FALSE)</f>
        <v>Человек-Майтрейя ИВ Отец-Аватара</v>
      </c>
      <c r="H7287" s="17" t="str">
        <f>VLOOKUP($B$1,'(Техн.) Базовые названия'!$E$1:$G$65,2,FALSE)</f>
        <v>Физика (не указываем в названии)</v>
      </c>
      <c r="I7287" s="40" t="str">
        <f>VLOOKUP($B$3,'(Техн.) 2048-рица Частей'!$A$2:$C$2049,2,FALSE)</f>
        <v>Образ ИВО (не указываем в названии)</v>
      </c>
      <c r="J7287" s="17" t="str">
        <f>A7287&amp;". "&amp;B7287&amp;". "&amp;C7287&amp;". "&amp;D7287&amp;". "&amp;E7287&amp;". "&amp;F7287&amp;'(Техн.) Космосы'!D7279&amp;" "&amp;VLOOKUP($B$1,'(Техн.) Базовые названия'!$E$1:$G$65,3,FALSE)&amp;" "&amp;VLOOKUP($B$3,'(Техн.) 2048-рица Частей'!$A$2:$C$2049,3,FALSE)</f>
        <v xml:space="preserve">7279. 7279. 111. 455. 1. Высшего Всеизвечного Космоса Человек-Майтрейи ИВ Отец-Аватара   </v>
      </c>
    </row>
    <row r="7288" spans="1:10" ht="17" thickBot="1" x14ac:dyDescent="0.25">
      <c r="A7288" s="24">
        <f t="shared" si="335"/>
        <v>7280</v>
      </c>
      <c r="B7288" s="23">
        <v>7280</v>
      </c>
      <c r="C7288" s="23">
        <v>112</v>
      </c>
      <c r="D7288" s="23">
        <v>455</v>
      </c>
      <c r="E7288" s="34">
        <f t="shared" si="337"/>
        <v>1</v>
      </c>
      <c r="F7288" s="19" t="str">
        <f t="shared" si="336"/>
        <v>Высшего Суперизвечного Космоса</v>
      </c>
      <c r="G7288" s="18" t="str">
        <f>VLOOKUP(D7288,'(Техн.) 512-рица Отец Аватаров'!$A$2:$C$513,2,FALSE)</f>
        <v>Человек-Майтрейя ИВ Отец-Аватара</v>
      </c>
      <c r="H7288" s="17" t="str">
        <f>VLOOKUP($B$1,'(Техн.) Базовые названия'!$E$1:$G$65,2,FALSE)</f>
        <v>Физика (не указываем в названии)</v>
      </c>
      <c r="I7288" s="40" t="str">
        <f>VLOOKUP($B$3,'(Техн.) 2048-рица Частей'!$A$2:$C$2049,2,FALSE)</f>
        <v>Образ ИВО (не указываем в названии)</v>
      </c>
      <c r="J7288" s="17" t="str">
        <f>A7288&amp;". "&amp;B7288&amp;". "&amp;C7288&amp;". "&amp;D7288&amp;". "&amp;E7288&amp;". "&amp;F7288&amp;'(Техн.) Космосы'!D7280&amp;" "&amp;VLOOKUP($B$1,'(Техн.) Базовые названия'!$E$1:$G$65,3,FALSE)&amp;" "&amp;VLOOKUP($B$3,'(Техн.) 2048-рица Частей'!$A$2:$C$2049,3,FALSE)</f>
        <v xml:space="preserve">7280. 7280. 112. 455. 1. Высшего Суперизвечного Космоса Человек-Майтрейи ИВ Отец-Аватара   </v>
      </c>
    </row>
    <row r="7289" spans="1:10" x14ac:dyDescent="0.2">
      <c r="A7289" s="24">
        <f t="shared" si="335"/>
        <v>7281</v>
      </c>
      <c r="B7289" s="23">
        <v>7281</v>
      </c>
      <c r="C7289" s="23">
        <v>113</v>
      </c>
      <c r="D7289" s="23">
        <v>456</v>
      </c>
      <c r="E7289" s="34">
        <f t="shared" si="337"/>
        <v>1</v>
      </c>
      <c r="F7289" s="19" t="str">
        <f t="shared" si="336"/>
        <v>Метагалактического Космоса</v>
      </c>
      <c r="G7289" s="16" t="str">
        <f>VLOOKUP(D7289,'(Техн.) 512-рица Отец Аватаров'!$A$2:$C$513,2,FALSE)</f>
        <v>Человек-Христос ИВ Отец-Аватара</v>
      </c>
      <c r="H7289" s="17" t="str">
        <f>VLOOKUP($B$1,'(Техн.) Базовые названия'!$E$1:$G$65,2,FALSE)</f>
        <v>Физика (не указываем в названии)</v>
      </c>
      <c r="I7289" s="40" t="str">
        <f>VLOOKUP($B$3,'(Техн.) 2048-рица Частей'!$A$2:$C$2049,2,FALSE)</f>
        <v>Образ ИВО (не указываем в названии)</v>
      </c>
      <c r="J7289" s="17" t="str">
        <f>A7289&amp;". "&amp;B7289&amp;". "&amp;C7289&amp;". "&amp;D7289&amp;". "&amp;E7289&amp;". "&amp;F7289&amp;'(Техн.) Космосы'!D7281&amp;" "&amp;VLOOKUP($B$1,'(Техн.) Базовые названия'!$E$1:$G$65,3,FALSE)&amp;" "&amp;VLOOKUP($B$3,'(Техн.) 2048-рица Частей'!$A$2:$C$2049,3,FALSE)</f>
        <v xml:space="preserve">7281. 7281. 113. 456. 1. Метагалактического Космоса Человек-Христа ИВ Отец-Аватара   </v>
      </c>
    </row>
    <row r="7290" spans="1:10" x14ac:dyDescent="0.2">
      <c r="A7290" s="24">
        <f t="shared" si="335"/>
        <v>7282</v>
      </c>
      <c r="B7290" s="23">
        <v>7282</v>
      </c>
      <c r="C7290" s="23">
        <v>114</v>
      </c>
      <c r="D7290" s="23">
        <v>456</v>
      </c>
      <c r="E7290" s="34">
        <f t="shared" si="337"/>
        <v>1</v>
      </c>
      <c r="F7290" s="19" t="str">
        <f t="shared" si="336"/>
        <v>Октавного Космоса</v>
      </c>
      <c r="G7290" s="17" t="str">
        <f>VLOOKUP(D7290,'(Техн.) 512-рица Отец Аватаров'!$A$2:$C$513,2,FALSE)</f>
        <v>Человек-Христос ИВ Отец-Аватара</v>
      </c>
      <c r="H7290" s="17" t="str">
        <f>VLOOKUP($B$1,'(Техн.) Базовые названия'!$E$1:$G$65,2,FALSE)</f>
        <v>Физика (не указываем в названии)</v>
      </c>
      <c r="I7290" s="40" t="str">
        <f>VLOOKUP($B$3,'(Техн.) 2048-рица Частей'!$A$2:$C$2049,2,FALSE)</f>
        <v>Образ ИВО (не указываем в названии)</v>
      </c>
      <c r="J7290" s="17" t="str">
        <f>A7290&amp;". "&amp;B7290&amp;". "&amp;C7290&amp;". "&amp;D7290&amp;". "&amp;E7290&amp;". "&amp;F7290&amp;'(Техн.) Космосы'!D7282&amp;" "&amp;VLOOKUP($B$1,'(Техн.) Базовые названия'!$E$1:$G$65,3,FALSE)&amp;" "&amp;VLOOKUP($B$3,'(Техн.) 2048-рица Частей'!$A$2:$C$2049,3,FALSE)</f>
        <v xml:space="preserve">7282. 7282. 114. 456. 1. Октавного Космоса Человек-Христа ИВ Отец-Аватара   </v>
      </c>
    </row>
    <row r="7291" spans="1:10" x14ac:dyDescent="0.2">
      <c r="A7291" s="24">
        <f t="shared" si="335"/>
        <v>7283</v>
      </c>
      <c r="B7291" s="23">
        <v>7283</v>
      </c>
      <c r="C7291" s="23">
        <v>115</v>
      </c>
      <c r="D7291" s="23">
        <v>456</v>
      </c>
      <c r="E7291" s="34">
        <f t="shared" si="337"/>
        <v>1</v>
      </c>
      <c r="F7291" s="19" t="str">
        <f t="shared" si="336"/>
        <v>Всеединого Космоса</v>
      </c>
      <c r="G7291" s="17" t="str">
        <f>VLOOKUP(D7291,'(Техн.) 512-рица Отец Аватаров'!$A$2:$C$513,2,FALSE)</f>
        <v>Человек-Христос ИВ Отец-Аватара</v>
      </c>
      <c r="H7291" s="17" t="str">
        <f>VLOOKUP($B$1,'(Техн.) Базовые названия'!$E$1:$G$65,2,FALSE)</f>
        <v>Физика (не указываем в названии)</v>
      </c>
      <c r="I7291" s="40" t="str">
        <f>VLOOKUP($B$3,'(Техн.) 2048-рица Частей'!$A$2:$C$2049,2,FALSE)</f>
        <v>Образ ИВО (не указываем в названии)</v>
      </c>
      <c r="J7291" s="17" t="str">
        <f>A7291&amp;". "&amp;B7291&amp;". "&amp;C7291&amp;". "&amp;D7291&amp;". "&amp;E7291&amp;". "&amp;F7291&amp;'(Техн.) Космосы'!D7283&amp;" "&amp;VLOOKUP($B$1,'(Техн.) Базовые названия'!$E$1:$G$65,3,FALSE)&amp;" "&amp;VLOOKUP($B$3,'(Техн.) 2048-рица Частей'!$A$2:$C$2049,3,FALSE)</f>
        <v xml:space="preserve">7283. 7283. 115. 456. 1. Всеединого Космоса Человек-Христа ИВ Отец-Аватара   </v>
      </c>
    </row>
    <row r="7292" spans="1:10" x14ac:dyDescent="0.2">
      <c r="A7292" s="24">
        <f t="shared" si="335"/>
        <v>7284</v>
      </c>
      <c r="B7292" s="23">
        <v>7284</v>
      </c>
      <c r="C7292" s="23">
        <v>116</v>
      </c>
      <c r="D7292" s="23">
        <v>456</v>
      </c>
      <c r="E7292" s="34">
        <f t="shared" si="337"/>
        <v>1</v>
      </c>
      <c r="F7292" s="19" t="str">
        <f t="shared" si="336"/>
        <v>Извечного Космоса</v>
      </c>
      <c r="G7292" s="17" t="str">
        <f>VLOOKUP(D7292,'(Техн.) 512-рица Отец Аватаров'!$A$2:$C$513,2,FALSE)</f>
        <v>Человек-Христос ИВ Отец-Аватара</v>
      </c>
      <c r="H7292" s="17" t="str">
        <f>VLOOKUP($B$1,'(Техн.) Базовые названия'!$E$1:$G$65,2,FALSE)</f>
        <v>Физика (не указываем в названии)</v>
      </c>
      <c r="I7292" s="40" t="str">
        <f>VLOOKUP($B$3,'(Техн.) 2048-рица Частей'!$A$2:$C$2049,2,FALSE)</f>
        <v>Образ ИВО (не указываем в названии)</v>
      </c>
      <c r="J7292" s="17" t="str">
        <f>A7292&amp;". "&amp;B7292&amp;". "&amp;C7292&amp;". "&amp;D7292&amp;". "&amp;E7292&amp;". "&amp;F7292&amp;'(Техн.) Космосы'!D7284&amp;" "&amp;VLOOKUP($B$1,'(Техн.) Базовые названия'!$E$1:$G$65,3,FALSE)&amp;" "&amp;VLOOKUP($B$3,'(Техн.) 2048-рица Частей'!$A$2:$C$2049,3,FALSE)</f>
        <v xml:space="preserve">7284. 7284. 116. 456. 1. Извечного Космоса Человек-Христа ИВ Отец-Аватара   </v>
      </c>
    </row>
    <row r="7293" spans="1:10" x14ac:dyDescent="0.2">
      <c r="A7293" s="24">
        <f t="shared" si="335"/>
        <v>7285</v>
      </c>
      <c r="B7293" s="23">
        <v>7285</v>
      </c>
      <c r="C7293" s="23">
        <v>117</v>
      </c>
      <c r="D7293" s="23">
        <v>456</v>
      </c>
      <c r="E7293" s="34">
        <f t="shared" si="337"/>
        <v>1</v>
      </c>
      <c r="F7293" s="19" t="str">
        <f t="shared" si="336"/>
        <v>Метаизвечного Космоса</v>
      </c>
      <c r="G7293" s="17" t="str">
        <f>VLOOKUP(D7293,'(Техн.) 512-рица Отец Аватаров'!$A$2:$C$513,2,FALSE)</f>
        <v>Человек-Христос ИВ Отец-Аватара</v>
      </c>
      <c r="H7293" s="17" t="str">
        <f>VLOOKUP($B$1,'(Техн.) Базовые названия'!$E$1:$G$65,2,FALSE)</f>
        <v>Физика (не указываем в названии)</v>
      </c>
      <c r="I7293" s="40" t="str">
        <f>VLOOKUP($B$3,'(Техн.) 2048-рица Частей'!$A$2:$C$2049,2,FALSE)</f>
        <v>Образ ИВО (не указываем в названии)</v>
      </c>
      <c r="J7293" s="17" t="str">
        <f>A7293&amp;". "&amp;B7293&amp;". "&amp;C7293&amp;". "&amp;D7293&amp;". "&amp;E7293&amp;". "&amp;F7293&amp;'(Техн.) Космосы'!D7285&amp;" "&amp;VLOOKUP($B$1,'(Техн.) Базовые названия'!$E$1:$G$65,3,FALSE)&amp;" "&amp;VLOOKUP($B$3,'(Техн.) 2048-рица Частей'!$A$2:$C$2049,3,FALSE)</f>
        <v xml:space="preserve">7285. 7285. 117. 456. 1. Метаизвечного Космоса Человек-Христа ИВ Отец-Аватара   </v>
      </c>
    </row>
    <row r="7294" spans="1:10" x14ac:dyDescent="0.2">
      <c r="A7294" s="24">
        <f t="shared" si="335"/>
        <v>7286</v>
      </c>
      <c r="B7294" s="23">
        <v>7286</v>
      </c>
      <c r="C7294" s="23">
        <v>118</v>
      </c>
      <c r="D7294" s="23">
        <v>456</v>
      </c>
      <c r="E7294" s="34">
        <f t="shared" si="337"/>
        <v>1</v>
      </c>
      <c r="F7294" s="19" t="str">
        <f t="shared" si="336"/>
        <v>Октоизвечного Космоса</v>
      </c>
      <c r="G7294" s="17" t="str">
        <f>VLOOKUP(D7294,'(Техн.) 512-рица Отец Аватаров'!$A$2:$C$513,2,FALSE)</f>
        <v>Человек-Христос ИВ Отец-Аватара</v>
      </c>
      <c r="H7294" s="17" t="str">
        <f>VLOOKUP($B$1,'(Техн.) Базовые названия'!$E$1:$G$65,2,FALSE)</f>
        <v>Физика (не указываем в названии)</v>
      </c>
      <c r="I7294" s="40" t="str">
        <f>VLOOKUP($B$3,'(Техн.) 2048-рица Частей'!$A$2:$C$2049,2,FALSE)</f>
        <v>Образ ИВО (не указываем в названии)</v>
      </c>
      <c r="J7294" s="17" t="str">
        <f>A7294&amp;". "&amp;B7294&amp;". "&amp;C7294&amp;". "&amp;D7294&amp;". "&amp;E7294&amp;". "&amp;F7294&amp;'(Техн.) Космосы'!D7286&amp;" "&amp;VLOOKUP($B$1,'(Техн.) Базовые названия'!$E$1:$G$65,3,FALSE)&amp;" "&amp;VLOOKUP($B$3,'(Техн.) 2048-рица Частей'!$A$2:$C$2049,3,FALSE)</f>
        <v xml:space="preserve">7286. 7286. 118. 456. 1. Октоизвечного Космоса Человек-Христа ИВ Отец-Аватара   </v>
      </c>
    </row>
    <row r="7295" spans="1:10" x14ac:dyDescent="0.2">
      <c r="A7295" s="24">
        <f t="shared" si="335"/>
        <v>7287</v>
      </c>
      <c r="B7295" s="23">
        <v>7287</v>
      </c>
      <c r="C7295" s="23">
        <v>119</v>
      </c>
      <c r="D7295" s="23">
        <v>456</v>
      </c>
      <c r="E7295" s="34">
        <f t="shared" si="337"/>
        <v>1</v>
      </c>
      <c r="F7295" s="19" t="str">
        <f t="shared" si="336"/>
        <v>Всеизвечного Космоса</v>
      </c>
      <c r="G7295" s="17" t="str">
        <f>VLOOKUP(D7295,'(Техн.) 512-рица Отец Аватаров'!$A$2:$C$513,2,FALSE)</f>
        <v>Человек-Христос ИВ Отец-Аватара</v>
      </c>
      <c r="H7295" s="17" t="str">
        <f>VLOOKUP($B$1,'(Техн.) Базовые названия'!$E$1:$G$65,2,FALSE)</f>
        <v>Физика (не указываем в названии)</v>
      </c>
      <c r="I7295" s="40" t="str">
        <f>VLOOKUP($B$3,'(Техн.) 2048-рица Частей'!$A$2:$C$2049,2,FALSE)</f>
        <v>Образ ИВО (не указываем в названии)</v>
      </c>
      <c r="J7295" s="17" t="str">
        <f>A7295&amp;". "&amp;B7295&amp;". "&amp;C7295&amp;". "&amp;D7295&amp;". "&amp;E7295&amp;". "&amp;F7295&amp;'(Техн.) Космосы'!D7287&amp;" "&amp;VLOOKUP($B$1,'(Техн.) Базовые названия'!$E$1:$G$65,3,FALSE)&amp;" "&amp;VLOOKUP($B$3,'(Техн.) 2048-рица Частей'!$A$2:$C$2049,3,FALSE)</f>
        <v xml:space="preserve">7287. 7287. 119. 456. 1. Всеизвечного Космоса Человек-Христа ИВ Отец-Аватара   </v>
      </c>
    </row>
    <row r="7296" spans="1:10" x14ac:dyDescent="0.2">
      <c r="A7296" s="24">
        <f t="shared" si="335"/>
        <v>7288</v>
      </c>
      <c r="B7296" s="23">
        <v>7288</v>
      </c>
      <c r="C7296" s="23">
        <v>120</v>
      </c>
      <c r="D7296" s="23">
        <v>456</v>
      </c>
      <c r="E7296" s="34">
        <f t="shared" si="337"/>
        <v>1</v>
      </c>
      <c r="F7296" s="19" t="str">
        <f t="shared" si="336"/>
        <v>Суперизвечного Космоса Фа</v>
      </c>
      <c r="G7296" s="17" t="str">
        <f>VLOOKUP(D7296,'(Техн.) 512-рица Отец Аватаров'!$A$2:$C$513,2,FALSE)</f>
        <v>Человек-Христос ИВ Отец-Аватара</v>
      </c>
      <c r="H7296" s="17" t="str">
        <f>VLOOKUP($B$1,'(Техн.) Базовые названия'!$E$1:$G$65,2,FALSE)</f>
        <v>Физика (не указываем в названии)</v>
      </c>
      <c r="I7296" s="40" t="str">
        <f>VLOOKUP($B$3,'(Техн.) 2048-рица Частей'!$A$2:$C$2049,2,FALSE)</f>
        <v>Образ ИВО (не указываем в названии)</v>
      </c>
      <c r="J7296" s="17" t="str">
        <f>A7296&amp;". "&amp;B7296&amp;". "&amp;C7296&amp;". "&amp;D7296&amp;". "&amp;E7296&amp;". "&amp;F7296&amp;'(Техн.) Космосы'!D7288&amp;" "&amp;VLOOKUP($B$1,'(Техн.) Базовые названия'!$E$1:$G$65,3,FALSE)&amp;" "&amp;VLOOKUP($B$3,'(Техн.) 2048-рица Частей'!$A$2:$C$2049,3,FALSE)</f>
        <v xml:space="preserve">7288. 7288. 120. 456. 1. Суперизвечного Космоса Фа Человек-Христа ИВ Отец-Аватара   </v>
      </c>
    </row>
    <row r="7297" spans="1:10" x14ac:dyDescent="0.2">
      <c r="A7297" s="24">
        <f t="shared" si="335"/>
        <v>7289</v>
      </c>
      <c r="B7297" s="23">
        <v>7289</v>
      </c>
      <c r="C7297" s="23">
        <v>121</v>
      </c>
      <c r="D7297" s="23">
        <v>456</v>
      </c>
      <c r="E7297" s="34">
        <f t="shared" si="337"/>
        <v>1</v>
      </c>
      <c r="F7297" s="19" t="str">
        <f t="shared" si="336"/>
        <v>Высшего Метагалактического Космоса</v>
      </c>
      <c r="G7297" s="17" t="str">
        <f>VLOOKUP(D7297,'(Техн.) 512-рица Отец Аватаров'!$A$2:$C$513,2,FALSE)</f>
        <v>Человек-Христос ИВ Отец-Аватара</v>
      </c>
      <c r="H7297" s="17" t="str">
        <f>VLOOKUP($B$1,'(Техн.) Базовые названия'!$E$1:$G$65,2,FALSE)</f>
        <v>Физика (не указываем в названии)</v>
      </c>
      <c r="I7297" s="40" t="str">
        <f>VLOOKUP($B$3,'(Техн.) 2048-рица Частей'!$A$2:$C$2049,2,FALSE)</f>
        <v>Образ ИВО (не указываем в названии)</v>
      </c>
      <c r="J7297" s="17" t="str">
        <f>A7297&amp;". "&amp;B7297&amp;". "&amp;C7297&amp;". "&amp;D7297&amp;". "&amp;E7297&amp;". "&amp;F7297&amp;'(Техн.) Космосы'!D7289&amp;" "&amp;VLOOKUP($B$1,'(Техн.) Базовые названия'!$E$1:$G$65,3,FALSE)&amp;" "&amp;VLOOKUP($B$3,'(Техн.) 2048-рица Частей'!$A$2:$C$2049,3,FALSE)</f>
        <v xml:space="preserve">7289. 7289. 121. 456. 1. Высшего Метагалактического Космоса Человек-Христа ИВ Отец-Аватара   </v>
      </c>
    </row>
    <row r="7298" spans="1:10" x14ac:dyDescent="0.2">
      <c r="A7298" s="24">
        <f t="shared" si="335"/>
        <v>7290</v>
      </c>
      <c r="B7298" s="23">
        <v>7290</v>
      </c>
      <c r="C7298" s="23">
        <v>122</v>
      </c>
      <c r="D7298" s="23">
        <v>456</v>
      </c>
      <c r="E7298" s="34">
        <f t="shared" si="337"/>
        <v>1</v>
      </c>
      <c r="F7298" s="19" t="str">
        <f t="shared" si="336"/>
        <v>Высшего Октавного Космоса</v>
      </c>
      <c r="G7298" s="17" t="str">
        <f>VLOOKUP(D7298,'(Техн.) 512-рица Отец Аватаров'!$A$2:$C$513,2,FALSE)</f>
        <v>Человек-Христос ИВ Отец-Аватара</v>
      </c>
      <c r="H7298" s="17" t="str">
        <f>VLOOKUP($B$1,'(Техн.) Базовые названия'!$E$1:$G$65,2,FALSE)</f>
        <v>Физика (не указываем в названии)</v>
      </c>
      <c r="I7298" s="40" t="str">
        <f>VLOOKUP($B$3,'(Техн.) 2048-рица Частей'!$A$2:$C$2049,2,FALSE)</f>
        <v>Образ ИВО (не указываем в названии)</v>
      </c>
      <c r="J7298" s="17" t="str">
        <f>A7298&amp;". "&amp;B7298&amp;". "&amp;C7298&amp;". "&amp;D7298&amp;". "&amp;E7298&amp;". "&amp;F7298&amp;'(Техн.) Космосы'!D7290&amp;" "&amp;VLOOKUP($B$1,'(Техн.) Базовые названия'!$E$1:$G$65,3,FALSE)&amp;" "&amp;VLOOKUP($B$3,'(Техн.) 2048-рица Частей'!$A$2:$C$2049,3,FALSE)</f>
        <v xml:space="preserve">7290. 7290. 122. 456. 1. Высшего Октавного Космоса Человек-Христа ИВ Отец-Аватара   </v>
      </c>
    </row>
    <row r="7299" spans="1:10" x14ac:dyDescent="0.2">
      <c r="A7299" s="24">
        <f t="shared" si="335"/>
        <v>7291</v>
      </c>
      <c r="B7299" s="23">
        <v>7291</v>
      </c>
      <c r="C7299" s="23">
        <v>123</v>
      </c>
      <c r="D7299" s="23">
        <v>456</v>
      </c>
      <c r="E7299" s="34">
        <f t="shared" si="337"/>
        <v>1</v>
      </c>
      <c r="F7299" s="19" t="str">
        <f t="shared" si="336"/>
        <v>Высшего Всеединого Космоса</v>
      </c>
      <c r="G7299" s="17" t="str">
        <f>VLOOKUP(D7299,'(Техн.) 512-рица Отец Аватаров'!$A$2:$C$513,2,FALSE)</f>
        <v>Человек-Христос ИВ Отец-Аватара</v>
      </c>
      <c r="H7299" s="17" t="str">
        <f>VLOOKUP($B$1,'(Техн.) Базовые названия'!$E$1:$G$65,2,FALSE)</f>
        <v>Физика (не указываем в названии)</v>
      </c>
      <c r="I7299" s="40" t="str">
        <f>VLOOKUP($B$3,'(Техн.) 2048-рица Частей'!$A$2:$C$2049,2,FALSE)</f>
        <v>Образ ИВО (не указываем в названии)</v>
      </c>
      <c r="J7299" s="17" t="str">
        <f>A7299&amp;". "&amp;B7299&amp;". "&amp;C7299&amp;". "&amp;D7299&amp;". "&amp;E7299&amp;". "&amp;F7299&amp;'(Техн.) Космосы'!D7291&amp;" "&amp;VLOOKUP($B$1,'(Техн.) Базовые названия'!$E$1:$G$65,3,FALSE)&amp;" "&amp;VLOOKUP($B$3,'(Техн.) 2048-рица Частей'!$A$2:$C$2049,3,FALSE)</f>
        <v xml:space="preserve">7291. 7291. 123. 456. 1. Высшего Всеединого Космоса Человек-Христа ИВ Отец-Аватара   </v>
      </c>
    </row>
    <row r="7300" spans="1:10" x14ac:dyDescent="0.2">
      <c r="A7300" s="24">
        <f t="shared" si="335"/>
        <v>7292</v>
      </c>
      <c r="B7300" s="23">
        <v>7292</v>
      </c>
      <c r="C7300" s="23">
        <v>124</v>
      </c>
      <c r="D7300" s="23">
        <v>456</v>
      </c>
      <c r="E7300" s="34">
        <f t="shared" si="337"/>
        <v>1</v>
      </c>
      <c r="F7300" s="19" t="str">
        <f t="shared" si="336"/>
        <v>Высшего Извечного Космоса</v>
      </c>
      <c r="G7300" s="17" t="str">
        <f>VLOOKUP(D7300,'(Техн.) 512-рица Отец Аватаров'!$A$2:$C$513,2,FALSE)</f>
        <v>Человек-Христос ИВ Отец-Аватара</v>
      </c>
      <c r="H7300" s="17" t="str">
        <f>VLOOKUP($B$1,'(Техн.) Базовые названия'!$E$1:$G$65,2,FALSE)</f>
        <v>Физика (не указываем в названии)</v>
      </c>
      <c r="I7300" s="40" t="str">
        <f>VLOOKUP($B$3,'(Техн.) 2048-рица Частей'!$A$2:$C$2049,2,FALSE)</f>
        <v>Образ ИВО (не указываем в названии)</v>
      </c>
      <c r="J7300" s="17" t="str">
        <f>A7300&amp;". "&amp;B7300&amp;". "&amp;C7300&amp;". "&amp;D7300&amp;". "&amp;E7300&amp;". "&amp;F7300&amp;'(Техн.) Космосы'!D7292&amp;" "&amp;VLOOKUP($B$1,'(Техн.) Базовые названия'!$E$1:$G$65,3,FALSE)&amp;" "&amp;VLOOKUP($B$3,'(Техн.) 2048-рица Частей'!$A$2:$C$2049,3,FALSE)</f>
        <v xml:space="preserve">7292. 7292. 124. 456. 1. Высшего Извечного Космоса Человек-Христа ИВ Отец-Аватара   </v>
      </c>
    </row>
    <row r="7301" spans="1:10" x14ac:dyDescent="0.2">
      <c r="A7301" s="24">
        <f t="shared" si="335"/>
        <v>7293</v>
      </c>
      <c r="B7301" s="23">
        <v>7293</v>
      </c>
      <c r="C7301" s="23">
        <v>125</v>
      </c>
      <c r="D7301" s="23">
        <v>456</v>
      </c>
      <c r="E7301" s="34">
        <f t="shared" si="337"/>
        <v>1</v>
      </c>
      <c r="F7301" s="19" t="str">
        <f t="shared" si="336"/>
        <v>Высшего Метаизвечного Космоса</v>
      </c>
      <c r="G7301" s="17" t="str">
        <f>VLOOKUP(D7301,'(Техн.) 512-рица Отец Аватаров'!$A$2:$C$513,2,FALSE)</f>
        <v>Человек-Христос ИВ Отец-Аватара</v>
      </c>
      <c r="H7301" s="17" t="str">
        <f>VLOOKUP($B$1,'(Техн.) Базовые названия'!$E$1:$G$65,2,FALSE)</f>
        <v>Физика (не указываем в названии)</v>
      </c>
      <c r="I7301" s="40" t="str">
        <f>VLOOKUP($B$3,'(Техн.) 2048-рица Частей'!$A$2:$C$2049,2,FALSE)</f>
        <v>Образ ИВО (не указываем в названии)</v>
      </c>
      <c r="J7301" s="17" t="str">
        <f>A7301&amp;". "&amp;B7301&amp;". "&amp;C7301&amp;". "&amp;D7301&amp;". "&amp;E7301&amp;". "&amp;F7301&amp;'(Техн.) Космосы'!D7293&amp;" "&amp;VLOOKUP($B$1,'(Техн.) Базовые названия'!$E$1:$G$65,3,FALSE)&amp;" "&amp;VLOOKUP($B$3,'(Техн.) 2048-рица Частей'!$A$2:$C$2049,3,FALSE)</f>
        <v xml:space="preserve">7293. 7293. 125. 456. 1. Высшего Метаизвечного Космоса Человек-Христа ИВ Отец-Аватара   </v>
      </c>
    </row>
    <row r="7302" spans="1:10" x14ac:dyDescent="0.2">
      <c r="A7302" s="24">
        <f t="shared" si="335"/>
        <v>7294</v>
      </c>
      <c r="B7302" s="23">
        <v>7294</v>
      </c>
      <c r="C7302" s="23">
        <v>126</v>
      </c>
      <c r="D7302" s="23">
        <v>456</v>
      </c>
      <c r="E7302" s="34">
        <f t="shared" si="337"/>
        <v>1</v>
      </c>
      <c r="F7302" s="19" t="str">
        <f t="shared" si="336"/>
        <v>Высшего Октоизвечного Космоса</v>
      </c>
      <c r="G7302" s="17" t="str">
        <f>VLOOKUP(D7302,'(Техн.) 512-рица Отец Аватаров'!$A$2:$C$513,2,FALSE)</f>
        <v>Человек-Христос ИВ Отец-Аватара</v>
      </c>
      <c r="H7302" s="17" t="str">
        <f>VLOOKUP($B$1,'(Техн.) Базовые названия'!$E$1:$G$65,2,FALSE)</f>
        <v>Физика (не указываем в названии)</v>
      </c>
      <c r="I7302" s="40" t="str">
        <f>VLOOKUP($B$3,'(Техн.) 2048-рица Частей'!$A$2:$C$2049,2,FALSE)</f>
        <v>Образ ИВО (не указываем в названии)</v>
      </c>
      <c r="J7302" s="17" t="str">
        <f>A7302&amp;". "&amp;B7302&amp;". "&amp;C7302&amp;". "&amp;D7302&amp;". "&amp;E7302&amp;". "&amp;F7302&amp;'(Техн.) Космосы'!D7294&amp;" "&amp;VLOOKUP($B$1,'(Техн.) Базовые названия'!$E$1:$G$65,3,FALSE)&amp;" "&amp;VLOOKUP($B$3,'(Техн.) 2048-рица Частей'!$A$2:$C$2049,3,FALSE)</f>
        <v xml:space="preserve">7294. 7294. 126. 456. 1. Высшего Октоизвечного Космоса Человек-Христа ИВ Отец-Аватара   </v>
      </c>
    </row>
    <row r="7303" spans="1:10" x14ac:dyDescent="0.2">
      <c r="A7303" s="24">
        <f t="shared" si="335"/>
        <v>7295</v>
      </c>
      <c r="B7303" s="23">
        <v>7295</v>
      </c>
      <c r="C7303" s="23">
        <v>127</v>
      </c>
      <c r="D7303" s="23">
        <v>456</v>
      </c>
      <c r="E7303" s="34">
        <f t="shared" si="337"/>
        <v>1</v>
      </c>
      <c r="F7303" s="19" t="str">
        <f t="shared" si="336"/>
        <v>Высшего Всеизвечного Космоса</v>
      </c>
      <c r="G7303" s="17" t="str">
        <f>VLOOKUP(D7303,'(Техн.) 512-рица Отец Аватаров'!$A$2:$C$513,2,FALSE)</f>
        <v>Человек-Христос ИВ Отец-Аватара</v>
      </c>
      <c r="H7303" s="17" t="str">
        <f>VLOOKUP($B$1,'(Техн.) Базовые названия'!$E$1:$G$65,2,FALSE)</f>
        <v>Физика (не указываем в названии)</v>
      </c>
      <c r="I7303" s="40" t="str">
        <f>VLOOKUP($B$3,'(Техн.) 2048-рица Частей'!$A$2:$C$2049,2,FALSE)</f>
        <v>Образ ИВО (не указываем в названии)</v>
      </c>
      <c r="J7303" s="17" t="str">
        <f>A7303&amp;". "&amp;B7303&amp;". "&amp;C7303&amp;". "&amp;D7303&amp;". "&amp;E7303&amp;". "&amp;F7303&amp;'(Техн.) Космосы'!D7295&amp;" "&amp;VLOOKUP($B$1,'(Техн.) Базовые названия'!$E$1:$G$65,3,FALSE)&amp;" "&amp;VLOOKUP($B$3,'(Техн.) 2048-рица Частей'!$A$2:$C$2049,3,FALSE)</f>
        <v xml:space="preserve">7295. 7295. 127. 456. 1. Высшего Всеизвечного Космоса Человек-Христа ИВ Отец-Аватара   </v>
      </c>
    </row>
    <row r="7304" spans="1:10" ht="17" thickBot="1" x14ac:dyDescent="0.25">
      <c r="A7304" s="24">
        <f t="shared" si="335"/>
        <v>7296</v>
      </c>
      <c r="B7304" s="23">
        <v>7296</v>
      </c>
      <c r="C7304" s="23">
        <v>128</v>
      </c>
      <c r="D7304" s="23">
        <v>456</v>
      </c>
      <c r="E7304" s="34">
        <f t="shared" si="337"/>
        <v>1</v>
      </c>
      <c r="F7304" s="19" t="str">
        <f t="shared" si="336"/>
        <v>Высшего Суперизвечного Космоса</v>
      </c>
      <c r="G7304" s="18" t="str">
        <f>VLOOKUP(D7304,'(Техн.) 512-рица Отец Аватаров'!$A$2:$C$513,2,FALSE)</f>
        <v>Человек-Христос ИВ Отец-Аватара</v>
      </c>
      <c r="H7304" s="17" t="str">
        <f>VLOOKUP($B$1,'(Техн.) Базовые названия'!$E$1:$G$65,2,FALSE)</f>
        <v>Физика (не указываем в названии)</v>
      </c>
      <c r="I7304" s="40" t="str">
        <f>VLOOKUP($B$3,'(Техн.) 2048-рица Частей'!$A$2:$C$2049,2,FALSE)</f>
        <v>Образ ИВО (не указываем в названии)</v>
      </c>
      <c r="J7304" s="17" t="str">
        <f>A7304&amp;". "&amp;B7304&amp;". "&amp;C7304&amp;". "&amp;D7304&amp;". "&amp;E7304&amp;". "&amp;F7304&amp;'(Техн.) Космосы'!D7296&amp;" "&amp;VLOOKUP($B$1,'(Техн.) Базовые названия'!$E$1:$G$65,3,FALSE)&amp;" "&amp;VLOOKUP($B$3,'(Техн.) 2048-рица Частей'!$A$2:$C$2049,3,FALSE)</f>
        <v xml:space="preserve">7296. 7296. 128. 456. 1. Высшего Суперизвечного Космоса Человек-Христа ИВ Отец-Аватара   </v>
      </c>
    </row>
    <row r="7305" spans="1:10" x14ac:dyDescent="0.2">
      <c r="A7305" s="24">
        <f t="shared" si="335"/>
        <v>7297</v>
      </c>
      <c r="B7305" s="23">
        <v>7297</v>
      </c>
      <c r="C7305" s="23">
        <v>129</v>
      </c>
      <c r="D7305" s="23">
        <v>457</v>
      </c>
      <c r="E7305" s="34">
        <f t="shared" si="337"/>
        <v>1</v>
      </c>
      <c r="F7305" s="19" t="str">
        <f t="shared" si="336"/>
        <v>Метагалактического Космоса</v>
      </c>
      <c r="G7305" s="16" t="str">
        <f>VLOOKUP(D7305,'(Техн.) 512-рица Отец Аватаров'!$A$2:$C$513,2,FALSE)</f>
        <v xml:space="preserve">Человек-Изначальный ИВ Отец-Аватара </v>
      </c>
      <c r="H7305" s="17" t="str">
        <f>VLOOKUP($B$1,'(Техн.) Базовые названия'!$E$1:$G$65,2,FALSE)</f>
        <v>Физика (не указываем в названии)</v>
      </c>
      <c r="I7305" s="40" t="str">
        <f>VLOOKUP($B$3,'(Техн.) 2048-рица Частей'!$A$2:$C$2049,2,FALSE)</f>
        <v>Образ ИВО (не указываем в названии)</v>
      </c>
      <c r="J7305" s="17" t="str">
        <f>A7305&amp;". "&amp;B7305&amp;". "&amp;C7305&amp;". "&amp;D7305&amp;". "&amp;E7305&amp;". "&amp;F7305&amp;'(Техн.) Космосы'!D7297&amp;" "&amp;VLOOKUP($B$1,'(Техн.) Базовые названия'!$E$1:$G$65,3,FALSE)&amp;" "&amp;VLOOKUP($B$3,'(Техн.) 2048-рица Частей'!$A$2:$C$2049,3,FALSE)</f>
        <v xml:space="preserve">7297. 7297. 129. 457. 1. Метагалактического Космоса Человек-Изначального ИВ Отец-Аватара    </v>
      </c>
    </row>
    <row r="7306" spans="1:10" x14ac:dyDescent="0.2">
      <c r="A7306" s="24">
        <f t="shared" ref="A7306:A7369" si="338">A7305+1</f>
        <v>7298</v>
      </c>
      <c r="B7306" s="23">
        <v>7298</v>
      </c>
      <c r="C7306" s="23">
        <v>130</v>
      </c>
      <c r="D7306" s="23">
        <v>457</v>
      </c>
      <c r="E7306" s="34">
        <f t="shared" si="337"/>
        <v>1</v>
      </c>
      <c r="F7306" s="19" t="str">
        <f t="shared" ref="F7306:F7369" si="339">F7050</f>
        <v>Октавного Космоса</v>
      </c>
      <c r="G7306" s="17" t="str">
        <f>VLOOKUP(D7306,'(Техн.) 512-рица Отец Аватаров'!$A$2:$C$513,2,FALSE)</f>
        <v xml:space="preserve">Человек-Изначальный ИВ Отец-Аватара </v>
      </c>
      <c r="H7306" s="17" t="str">
        <f>VLOOKUP($B$1,'(Техн.) Базовые названия'!$E$1:$G$65,2,FALSE)</f>
        <v>Физика (не указываем в названии)</v>
      </c>
      <c r="I7306" s="40" t="str">
        <f>VLOOKUP($B$3,'(Техн.) 2048-рица Частей'!$A$2:$C$2049,2,FALSE)</f>
        <v>Образ ИВО (не указываем в названии)</v>
      </c>
      <c r="J7306" s="17" t="str">
        <f>A7306&amp;". "&amp;B7306&amp;". "&amp;C7306&amp;". "&amp;D7306&amp;". "&amp;E7306&amp;". "&amp;F7306&amp;'(Техн.) Космосы'!D7298&amp;" "&amp;VLOOKUP($B$1,'(Техн.) Базовые названия'!$E$1:$G$65,3,FALSE)&amp;" "&amp;VLOOKUP($B$3,'(Техн.) 2048-рица Частей'!$A$2:$C$2049,3,FALSE)</f>
        <v xml:space="preserve">7298. 7298. 130. 457. 1. Октавного Космоса Человек-Изначального ИВ Отец-Аватара    </v>
      </c>
    </row>
    <row r="7307" spans="1:10" x14ac:dyDescent="0.2">
      <c r="A7307" s="24">
        <f t="shared" si="338"/>
        <v>7299</v>
      </c>
      <c r="B7307" s="23">
        <v>7299</v>
      </c>
      <c r="C7307" s="23">
        <v>131</v>
      </c>
      <c r="D7307" s="23">
        <v>457</v>
      </c>
      <c r="E7307" s="34">
        <f t="shared" ref="E7307:E7370" si="340">$B$3</f>
        <v>1</v>
      </c>
      <c r="F7307" s="19" t="str">
        <f t="shared" si="339"/>
        <v>Всеединого Космоса</v>
      </c>
      <c r="G7307" s="17" t="str">
        <f>VLOOKUP(D7307,'(Техн.) 512-рица Отец Аватаров'!$A$2:$C$513,2,FALSE)</f>
        <v xml:space="preserve">Человек-Изначальный ИВ Отец-Аватара </v>
      </c>
      <c r="H7307" s="17" t="str">
        <f>VLOOKUP($B$1,'(Техн.) Базовые названия'!$E$1:$G$65,2,FALSE)</f>
        <v>Физика (не указываем в названии)</v>
      </c>
      <c r="I7307" s="40" t="str">
        <f>VLOOKUP($B$3,'(Техн.) 2048-рица Частей'!$A$2:$C$2049,2,FALSE)</f>
        <v>Образ ИВО (не указываем в названии)</v>
      </c>
      <c r="J7307" s="17" t="str">
        <f>A7307&amp;". "&amp;B7307&amp;". "&amp;C7307&amp;". "&amp;D7307&amp;". "&amp;E7307&amp;". "&amp;F7307&amp;'(Техн.) Космосы'!D7299&amp;" "&amp;VLOOKUP($B$1,'(Техн.) Базовые названия'!$E$1:$G$65,3,FALSE)&amp;" "&amp;VLOOKUP($B$3,'(Техн.) 2048-рица Частей'!$A$2:$C$2049,3,FALSE)</f>
        <v xml:space="preserve">7299. 7299. 131. 457. 1. Всеединого Космоса Человек-Изначального ИВ Отец-Аватара    </v>
      </c>
    </row>
    <row r="7308" spans="1:10" x14ac:dyDescent="0.2">
      <c r="A7308" s="24">
        <f t="shared" si="338"/>
        <v>7300</v>
      </c>
      <c r="B7308" s="23">
        <v>7300</v>
      </c>
      <c r="C7308" s="23">
        <v>132</v>
      </c>
      <c r="D7308" s="23">
        <v>457</v>
      </c>
      <c r="E7308" s="34">
        <f t="shared" si="340"/>
        <v>1</v>
      </c>
      <c r="F7308" s="19" t="str">
        <f t="shared" si="339"/>
        <v>Извечного Космоса</v>
      </c>
      <c r="G7308" s="17" t="str">
        <f>VLOOKUP(D7308,'(Техн.) 512-рица Отец Аватаров'!$A$2:$C$513,2,FALSE)</f>
        <v xml:space="preserve">Человек-Изначальный ИВ Отец-Аватара </v>
      </c>
      <c r="H7308" s="17" t="str">
        <f>VLOOKUP($B$1,'(Техн.) Базовые названия'!$E$1:$G$65,2,FALSE)</f>
        <v>Физика (не указываем в названии)</v>
      </c>
      <c r="I7308" s="40" t="str">
        <f>VLOOKUP($B$3,'(Техн.) 2048-рица Частей'!$A$2:$C$2049,2,FALSE)</f>
        <v>Образ ИВО (не указываем в названии)</v>
      </c>
      <c r="J7308" s="17" t="str">
        <f>A7308&amp;". "&amp;B7308&amp;". "&amp;C7308&amp;". "&amp;D7308&amp;". "&amp;E7308&amp;". "&amp;F7308&amp;'(Техн.) Космосы'!D7300&amp;" "&amp;VLOOKUP($B$1,'(Техн.) Базовые названия'!$E$1:$G$65,3,FALSE)&amp;" "&amp;VLOOKUP($B$3,'(Техн.) 2048-рица Частей'!$A$2:$C$2049,3,FALSE)</f>
        <v xml:space="preserve">7300. 7300. 132. 457. 1. Извечного Космоса Человек-Изначального ИВ Отец-Аватара    </v>
      </c>
    </row>
    <row r="7309" spans="1:10" x14ac:dyDescent="0.2">
      <c r="A7309" s="24">
        <f t="shared" si="338"/>
        <v>7301</v>
      </c>
      <c r="B7309" s="23">
        <v>7301</v>
      </c>
      <c r="C7309" s="23">
        <v>133</v>
      </c>
      <c r="D7309" s="23">
        <v>457</v>
      </c>
      <c r="E7309" s="34">
        <f t="shared" si="340"/>
        <v>1</v>
      </c>
      <c r="F7309" s="19" t="str">
        <f t="shared" si="339"/>
        <v>Метаизвечного Космоса</v>
      </c>
      <c r="G7309" s="17" t="str">
        <f>VLOOKUP(D7309,'(Техн.) 512-рица Отец Аватаров'!$A$2:$C$513,2,FALSE)</f>
        <v xml:space="preserve">Человек-Изначальный ИВ Отец-Аватара </v>
      </c>
      <c r="H7309" s="17" t="str">
        <f>VLOOKUP($B$1,'(Техн.) Базовые названия'!$E$1:$G$65,2,FALSE)</f>
        <v>Физика (не указываем в названии)</v>
      </c>
      <c r="I7309" s="40" t="str">
        <f>VLOOKUP($B$3,'(Техн.) 2048-рица Частей'!$A$2:$C$2049,2,FALSE)</f>
        <v>Образ ИВО (не указываем в названии)</v>
      </c>
      <c r="J7309" s="17" t="str">
        <f>A7309&amp;". "&amp;B7309&amp;". "&amp;C7309&amp;". "&amp;D7309&amp;". "&amp;E7309&amp;". "&amp;F7309&amp;'(Техн.) Космосы'!D7301&amp;" "&amp;VLOOKUP($B$1,'(Техн.) Базовые названия'!$E$1:$G$65,3,FALSE)&amp;" "&amp;VLOOKUP($B$3,'(Техн.) 2048-рица Частей'!$A$2:$C$2049,3,FALSE)</f>
        <v xml:space="preserve">7301. 7301. 133. 457. 1. Метаизвечного Космоса Человек-Изначального ИВ Отец-Аватара    </v>
      </c>
    </row>
    <row r="7310" spans="1:10" x14ac:dyDescent="0.2">
      <c r="A7310" s="24">
        <f t="shared" si="338"/>
        <v>7302</v>
      </c>
      <c r="B7310" s="23">
        <v>7302</v>
      </c>
      <c r="C7310" s="23">
        <v>134</v>
      </c>
      <c r="D7310" s="23">
        <v>457</v>
      </c>
      <c r="E7310" s="34">
        <f t="shared" si="340"/>
        <v>1</v>
      </c>
      <c r="F7310" s="19" t="str">
        <f t="shared" si="339"/>
        <v>Октоизвечного Космоса</v>
      </c>
      <c r="G7310" s="17" t="str">
        <f>VLOOKUP(D7310,'(Техн.) 512-рица Отец Аватаров'!$A$2:$C$513,2,FALSE)</f>
        <v xml:space="preserve">Человек-Изначальный ИВ Отец-Аватара </v>
      </c>
      <c r="H7310" s="17" t="str">
        <f>VLOOKUP($B$1,'(Техн.) Базовые названия'!$E$1:$G$65,2,FALSE)</f>
        <v>Физика (не указываем в названии)</v>
      </c>
      <c r="I7310" s="40" t="str">
        <f>VLOOKUP($B$3,'(Техн.) 2048-рица Частей'!$A$2:$C$2049,2,FALSE)</f>
        <v>Образ ИВО (не указываем в названии)</v>
      </c>
      <c r="J7310" s="17" t="str">
        <f>A7310&amp;". "&amp;B7310&amp;". "&amp;C7310&amp;". "&amp;D7310&amp;". "&amp;E7310&amp;". "&amp;F7310&amp;'(Техн.) Космосы'!D7302&amp;" "&amp;VLOOKUP($B$1,'(Техн.) Базовые названия'!$E$1:$G$65,3,FALSE)&amp;" "&amp;VLOOKUP($B$3,'(Техн.) 2048-рица Частей'!$A$2:$C$2049,3,FALSE)</f>
        <v xml:space="preserve">7302. 7302. 134. 457. 1. Октоизвечного Космоса Человек-Изначального ИВ Отец-Аватара    </v>
      </c>
    </row>
    <row r="7311" spans="1:10" x14ac:dyDescent="0.2">
      <c r="A7311" s="24">
        <f t="shared" si="338"/>
        <v>7303</v>
      </c>
      <c r="B7311" s="23">
        <v>7303</v>
      </c>
      <c r="C7311" s="23">
        <v>135</v>
      </c>
      <c r="D7311" s="23">
        <v>457</v>
      </c>
      <c r="E7311" s="34">
        <f t="shared" si="340"/>
        <v>1</v>
      </c>
      <c r="F7311" s="19" t="str">
        <f t="shared" si="339"/>
        <v>Всеизвечного Космоса</v>
      </c>
      <c r="G7311" s="17" t="str">
        <f>VLOOKUP(D7311,'(Техн.) 512-рица Отец Аватаров'!$A$2:$C$513,2,FALSE)</f>
        <v xml:space="preserve">Человек-Изначальный ИВ Отец-Аватара </v>
      </c>
      <c r="H7311" s="17" t="str">
        <f>VLOOKUP($B$1,'(Техн.) Базовые названия'!$E$1:$G$65,2,FALSE)</f>
        <v>Физика (не указываем в названии)</v>
      </c>
      <c r="I7311" s="40" t="str">
        <f>VLOOKUP($B$3,'(Техн.) 2048-рица Частей'!$A$2:$C$2049,2,FALSE)</f>
        <v>Образ ИВО (не указываем в названии)</v>
      </c>
      <c r="J7311" s="17" t="str">
        <f>A7311&amp;". "&amp;B7311&amp;". "&amp;C7311&amp;". "&amp;D7311&amp;". "&amp;E7311&amp;". "&amp;F7311&amp;'(Техн.) Космосы'!D7303&amp;" "&amp;VLOOKUP($B$1,'(Техн.) Базовые названия'!$E$1:$G$65,3,FALSE)&amp;" "&amp;VLOOKUP($B$3,'(Техн.) 2048-рица Частей'!$A$2:$C$2049,3,FALSE)</f>
        <v xml:space="preserve">7303. 7303. 135. 457. 1. Всеизвечного Космоса Человек-Изначального ИВ Отец-Аватара    </v>
      </c>
    </row>
    <row r="7312" spans="1:10" x14ac:dyDescent="0.2">
      <c r="A7312" s="24">
        <f t="shared" si="338"/>
        <v>7304</v>
      </c>
      <c r="B7312" s="23">
        <v>7304</v>
      </c>
      <c r="C7312" s="23">
        <v>136</v>
      </c>
      <c r="D7312" s="23">
        <v>457</v>
      </c>
      <c r="E7312" s="34">
        <f t="shared" si="340"/>
        <v>1</v>
      </c>
      <c r="F7312" s="19" t="str">
        <f t="shared" si="339"/>
        <v>Суперизвечного Космоса</v>
      </c>
      <c r="G7312" s="17" t="str">
        <f>VLOOKUP(D7312,'(Техн.) 512-рица Отец Аватаров'!$A$2:$C$513,2,FALSE)</f>
        <v xml:space="preserve">Человек-Изначальный ИВ Отец-Аватара </v>
      </c>
      <c r="H7312" s="17" t="str">
        <f>VLOOKUP($B$1,'(Техн.) Базовые названия'!$E$1:$G$65,2,FALSE)</f>
        <v>Физика (не указываем в названии)</v>
      </c>
      <c r="I7312" s="40" t="str">
        <f>VLOOKUP($B$3,'(Техн.) 2048-рица Частей'!$A$2:$C$2049,2,FALSE)</f>
        <v>Образ ИВО (не указываем в названии)</v>
      </c>
      <c r="J7312" s="17" t="str">
        <f>A7312&amp;". "&amp;B7312&amp;". "&amp;C7312&amp;". "&amp;D7312&amp;". "&amp;E7312&amp;". "&amp;F7312&amp;'(Техн.) Космосы'!D7304&amp;" "&amp;VLOOKUP($B$1,'(Техн.) Базовые названия'!$E$1:$G$65,3,FALSE)&amp;" "&amp;VLOOKUP($B$3,'(Техн.) 2048-рица Частей'!$A$2:$C$2049,3,FALSE)</f>
        <v xml:space="preserve">7304. 7304. 136. 457. 1. Суперизвечного Космоса Человек-Изначального ИВ Отец-Аватара    </v>
      </c>
    </row>
    <row r="7313" spans="1:10" x14ac:dyDescent="0.2">
      <c r="A7313" s="24">
        <f t="shared" si="338"/>
        <v>7305</v>
      </c>
      <c r="B7313" s="23">
        <v>7305</v>
      </c>
      <c r="C7313" s="23">
        <v>137</v>
      </c>
      <c r="D7313" s="23">
        <v>457</v>
      </c>
      <c r="E7313" s="34">
        <f t="shared" si="340"/>
        <v>1</v>
      </c>
      <c r="F7313" s="19" t="str">
        <f t="shared" si="339"/>
        <v>Высшего Метагалактического Космоса Фа</v>
      </c>
      <c r="G7313" s="17" t="str">
        <f>VLOOKUP(D7313,'(Техн.) 512-рица Отец Аватаров'!$A$2:$C$513,2,FALSE)</f>
        <v xml:space="preserve">Человек-Изначальный ИВ Отец-Аватара </v>
      </c>
      <c r="H7313" s="17" t="str">
        <f>VLOOKUP($B$1,'(Техн.) Базовые названия'!$E$1:$G$65,2,FALSE)</f>
        <v>Физика (не указываем в названии)</v>
      </c>
      <c r="I7313" s="40" t="str">
        <f>VLOOKUP($B$3,'(Техн.) 2048-рица Частей'!$A$2:$C$2049,2,FALSE)</f>
        <v>Образ ИВО (не указываем в названии)</v>
      </c>
      <c r="J7313" s="17" t="str">
        <f>A7313&amp;". "&amp;B7313&amp;". "&amp;C7313&amp;". "&amp;D7313&amp;". "&amp;E7313&amp;". "&amp;F7313&amp;'(Техн.) Космосы'!D7305&amp;" "&amp;VLOOKUP($B$1,'(Техн.) Базовые названия'!$E$1:$G$65,3,FALSE)&amp;" "&amp;VLOOKUP($B$3,'(Техн.) 2048-рица Частей'!$A$2:$C$2049,3,FALSE)</f>
        <v xml:space="preserve">7305. 7305. 137. 457. 1. Высшего Метагалактического Космоса Фа Человек-Изначального ИВ Отец-Аватара    </v>
      </c>
    </row>
    <row r="7314" spans="1:10" x14ac:dyDescent="0.2">
      <c r="A7314" s="24">
        <f t="shared" si="338"/>
        <v>7306</v>
      </c>
      <c r="B7314" s="23">
        <v>7306</v>
      </c>
      <c r="C7314" s="23">
        <v>138</v>
      </c>
      <c r="D7314" s="23">
        <v>457</v>
      </c>
      <c r="E7314" s="34">
        <f t="shared" si="340"/>
        <v>1</v>
      </c>
      <c r="F7314" s="19" t="str">
        <f t="shared" si="339"/>
        <v>Высшего Октавного Космоса</v>
      </c>
      <c r="G7314" s="17" t="str">
        <f>VLOOKUP(D7314,'(Техн.) 512-рица Отец Аватаров'!$A$2:$C$513,2,FALSE)</f>
        <v xml:space="preserve">Человек-Изначальный ИВ Отец-Аватара </v>
      </c>
      <c r="H7314" s="17" t="str">
        <f>VLOOKUP($B$1,'(Техн.) Базовые названия'!$E$1:$G$65,2,FALSE)</f>
        <v>Физика (не указываем в названии)</v>
      </c>
      <c r="I7314" s="40" t="str">
        <f>VLOOKUP($B$3,'(Техн.) 2048-рица Частей'!$A$2:$C$2049,2,FALSE)</f>
        <v>Образ ИВО (не указываем в названии)</v>
      </c>
      <c r="J7314" s="17" t="str">
        <f>A7314&amp;". "&amp;B7314&amp;". "&amp;C7314&amp;". "&amp;D7314&amp;". "&amp;E7314&amp;". "&amp;F7314&amp;'(Техн.) Космосы'!D7306&amp;" "&amp;VLOOKUP($B$1,'(Техн.) Базовые названия'!$E$1:$G$65,3,FALSE)&amp;" "&amp;VLOOKUP($B$3,'(Техн.) 2048-рица Частей'!$A$2:$C$2049,3,FALSE)</f>
        <v xml:space="preserve">7306. 7306. 138. 457. 1. Высшего Октавного Космоса Человек-Изначального ИВ Отец-Аватара    </v>
      </c>
    </row>
    <row r="7315" spans="1:10" x14ac:dyDescent="0.2">
      <c r="A7315" s="24">
        <f t="shared" si="338"/>
        <v>7307</v>
      </c>
      <c r="B7315" s="23">
        <v>7307</v>
      </c>
      <c r="C7315" s="23">
        <v>139</v>
      </c>
      <c r="D7315" s="23">
        <v>457</v>
      </c>
      <c r="E7315" s="34">
        <f t="shared" si="340"/>
        <v>1</v>
      </c>
      <c r="F7315" s="19" t="str">
        <f t="shared" si="339"/>
        <v>Высшего Всеединого Космоса</v>
      </c>
      <c r="G7315" s="17" t="str">
        <f>VLOOKUP(D7315,'(Техн.) 512-рица Отец Аватаров'!$A$2:$C$513,2,FALSE)</f>
        <v xml:space="preserve">Человек-Изначальный ИВ Отец-Аватара </v>
      </c>
      <c r="H7315" s="17" t="str">
        <f>VLOOKUP($B$1,'(Техн.) Базовые названия'!$E$1:$G$65,2,FALSE)</f>
        <v>Физика (не указываем в названии)</v>
      </c>
      <c r="I7315" s="40" t="str">
        <f>VLOOKUP($B$3,'(Техн.) 2048-рица Частей'!$A$2:$C$2049,2,FALSE)</f>
        <v>Образ ИВО (не указываем в названии)</v>
      </c>
      <c r="J7315" s="17" t="str">
        <f>A7315&amp;". "&amp;B7315&amp;". "&amp;C7315&amp;". "&amp;D7315&amp;". "&amp;E7315&amp;". "&amp;F7315&amp;'(Техн.) Космосы'!D7307&amp;" "&amp;VLOOKUP($B$1,'(Техн.) Базовые названия'!$E$1:$G$65,3,FALSE)&amp;" "&amp;VLOOKUP($B$3,'(Техн.) 2048-рица Частей'!$A$2:$C$2049,3,FALSE)</f>
        <v xml:space="preserve">7307. 7307. 139. 457. 1. Высшего Всеединого Космоса Человек-Изначального ИВ Отец-Аватара    </v>
      </c>
    </row>
    <row r="7316" spans="1:10" x14ac:dyDescent="0.2">
      <c r="A7316" s="24">
        <f t="shared" si="338"/>
        <v>7308</v>
      </c>
      <c r="B7316" s="23">
        <v>7308</v>
      </c>
      <c r="C7316" s="23">
        <v>140</v>
      </c>
      <c r="D7316" s="23">
        <v>457</v>
      </c>
      <c r="E7316" s="34">
        <f t="shared" si="340"/>
        <v>1</v>
      </c>
      <c r="F7316" s="19" t="str">
        <f t="shared" si="339"/>
        <v>Высшего Извечного Космоса</v>
      </c>
      <c r="G7316" s="17" t="str">
        <f>VLOOKUP(D7316,'(Техн.) 512-рица Отец Аватаров'!$A$2:$C$513,2,FALSE)</f>
        <v xml:space="preserve">Человек-Изначальный ИВ Отец-Аватара </v>
      </c>
      <c r="H7316" s="17" t="str">
        <f>VLOOKUP($B$1,'(Техн.) Базовые названия'!$E$1:$G$65,2,FALSE)</f>
        <v>Физика (не указываем в названии)</v>
      </c>
      <c r="I7316" s="40" t="str">
        <f>VLOOKUP($B$3,'(Техн.) 2048-рица Частей'!$A$2:$C$2049,2,FALSE)</f>
        <v>Образ ИВО (не указываем в названии)</v>
      </c>
      <c r="J7316" s="17" t="str">
        <f>A7316&amp;". "&amp;B7316&amp;". "&amp;C7316&amp;". "&amp;D7316&amp;". "&amp;E7316&amp;". "&amp;F7316&amp;'(Техн.) Космосы'!D7308&amp;" "&amp;VLOOKUP($B$1,'(Техн.) Базовые названия'!$E$1:$G$65,3,FALSE)&amp;" "&amp;VLOOKUP($B$3,'(Техн.) 2048-рица Частей'!$A$2:$C$2049,3,FALSE)</f>
        <v xml:space="preserve">7308. 7308. 140. 457. 1. Высшего Извечного Космоса Человек-Изначального ИВ Отец-Аватара    </v>
      </c>
    </row>
    <row r="7317" spans="1:10" x14ac:dyDescent="0.2">
      <c r="A7317" s="24">
        <f t="shared" si="338"/>
        <v>7309</v>
      </c>
      <c r="B7317" s="23">
        <v>7309</v>
      </c>
      <c r="C7317" s="23">
        <v>141</v>
      </c>
      <c r="D7317" s="23">
        <v>457</v>
      </c>
      <c r="E7317" s="34">
        <f t="shared" si="340"/>
        <v>1</v>
      </c>
      <c r="F7317" s="19" t="str">
        <f t="shared" si="339"/>
        <v>Высшего Метаизвечного Космоса</v>
      </c>
      <c r="G7317" s="17" t="str">
        <f>VLOOKUP(D7317,'(Техн.) 512-рица Отец Аватаров'!$A$2:$C$513,2,FALSE)</f>
        <v xml:space="preserve">Человек-Изначальный ИВ Отец-Аватара </v>
      </c>
      <c r="H7317" s="17" t="str">
        <f>VLOOKUP($B$1,'(Техн.) Базовые названия'!$E$1:$G$65,2,FALSE)</f>
        <v>Физика (не указываем в названии)</v>
      </c>
      <c r="I7317" s="40" t="str">
        <f>VLOOKUP($B$3,'(Техн.) 2048-рица Частей'!$A$2:$C$2049,2,FALSE)</f>
        <v>Образ ИВО (не указываем в названии)</v>
      </c>
      <c r="J7317" s="17" t="str">
        <f>A7317&amp;". "&amp;B7317&amp;". "&amp;C7317&amp;". "&amp;D7317&amp;". "&amp;E7317&amp;". "&amp;F7317&amp;'(Техн.) Космосы'!D7309&amp;" "&amp;VLOOKUP($B$1,'(Техн.) Базовые названия'!$E$1:$G$65,3,FALSE)&amp;" "&amp;VLOOKUP($B$3,'(Техн.) 2048-рица Частей'!$A$2:$C$2049,3,FALSE)</f>
        <v xml:space="preserve">7309. 7309. 141. 457. 1. Высшего Метаизвечного Космоса Человек-Изначального ИВ Отец-Аватара    </v>
      </c>
    </row>
    <row r="7318" spans="1:10" x14ac:dyDescent="0.2">
      <c r="A7318" s="24">
        <f t="shared" si="338"/>
        <v>7310</v>
      </c>
      <c r="B7318" s="23">
        <v>7310</v>
      </c>
      <c r="C7318" s="23">
        <v>142</v>
      </c>
      <c r="D7318" s="23">
        <v>457</v>
      </c>
      <c r="E7318" s="34">
        <f t="shared" si="340"/>
        <v>1</v>
      </c>
      <c r="F7318" s="19" t="str">
        <f t="shared" si="339"/>
        <v>Высшего Октоизвечного Космоса</v>
      </c>
      <c r="G7318" s="17" t="str">
        <f>VLOOKUP(D7318,'(Техн.) 512-рица Отец Аватаров'!$A$2:$C$513,2,FALSE)</f>
        <v xml:space="preserve">Человек-Изначальный ИВ Отец-Аватара </v>
      </c>
      <c r="H7318" s="17" t="str">
        <f>VLOOKUP($B$1,'(Техн.) Базовые названия'!$E$1:$G$65,2,FALSE)</f>
        <v>Физика (не указываем в названии)</v>
      </c>
      <c r="I7318" s="40" t="str">
        <f>VLOOKUP($B$3,'(Техн.) 2048-рица Частей'!$A$2:$C$2049,2,FALSE)</f>
        <v>Образ ИВО (не указываем в названии)</v>
      </c>
      <c r="J7318" s="17" t="str">
        <f>A7318&amp;". "&amp;B7318&amp;". "&amp;C7318&amp;". "&amp;D7318&amp;". "&amp;E7318&amp;". "&amp;F7318&amp;'(Техн.) Космосы'!D7310&amp;" "&amp;VLOOKUP($B$1,'(Техн.) Базовые названия'!$E$1:$G$65,3,FALSE)&amp;" "&amp;VLOOKUP($B$3,'(Техн.) 2048-рица Частей'!$A$2:$C$2049,3,FALSE)</f>
        <v xml:space="preserve">7310. 7310. 142. 457. 1. Высшего Октоизвечного Космоса Человек-Изначального ИВ Отец-Аватара    </v>
      </c>
    </row>
    <row r="7319" spans="1:10" x14ac:dyDescent="0.2">
      <c r="A7319" s="24">
        <f t="shared" si="338"/>
        <v>7311</v>
      </c>
      <c r="B7319" s="23">
        <v>7311</v>
      </c>
      <c r="C7319" s="23">
        <v>143</v>
      </c>
      <c r="D7319" s="23">
        <v>457</v>
      </c>
      <c r="E7319" s="34">
        <f t="shared" si="340"/>
        <v>1</v>
      </c>
      <c r="F7319" s="19" t="str">
        <f t="shared" si="339"/>
        <v>Высшего Всеизвечного Космоса</v>
      </c>
      <c r="G7319" s="17" t="str">
        <f>VLOOKUP(D7319,'(Техн.) 512-рица Отец Аватаров'!$A$2:$C$513,2,FALSE)</f>
        <v xml:space="preserve">Человек-Изначальный ИВ Отец-Аватара </v>
      </c>
      <c r="H7319" s="17" t="str">
        <f>VLOOKUP($B$1,'(Техн.) Базовые названия'!$E$1:$G$65,2,FALSE)</f>
        <v>Физика (не указываем в названии)</v>
      </c>
      <c r="I7319" s="40" t="str">
        <f>VLOOKUP($B$3,'(Техн.) 2048-рица Частей'!$A$2:$C$2049,2,FALSE)</f>
        <v>Образ ИВО (не указываем в названии)</v>
      </c>
      <c r="J7319" s="17" t="str">
        <f>A7319&amp;". "&amp;B7319&amp;". "&amp;C7319&amp;". "&amp;D7319&amp;". "&amp;E7319&amp;". "&amp;F7319&amp;'(Техн.) Космосы'!D7311&amp;" "&amp;VLOOKUP($B$1,'(Техн.) Базовые названия'!$E$1:$G$65,3,FALSE)&amp;" "&amp;VLOOKUP($B$3,'(Техн.) 2048-рица Частей'!$A$2:$C$2049,3,FALSE)</f>
        <v xml:space="preserve">7311. 7311. 143. 457. 1. Высшего Всеизвечного Космоса Человек-Изначального ИВ Отец-Аватара    </v>
      </c>
    </row>
    <row r="7320" spans="1:10" ht="17" thickBot="1" x14ac:dyDescent="0.25">
      <c r="A7320" s="24">
        <f t="shared" si="338"/>
        <v>7312</v>
      </c>
      <c r="B7320" s="23">
        <v>7312</v>
      </c>
      <c r="C7320" s="23">
        <v>144</v>
      </c>
      <c r="D7320" s="23">
        <v>457</v>
      </c>
      <c r="E7320" s="34">
        <f t="shared" si="340"/>
        <v>1</v>
      </c>
      <c r="F7320" s="19" t="str">
        <f t="shared" si="339"/>
        <v>Высшего Суперизвечного Космоса</v>
      </c>
      <c r="G7320" s="18" t="str">
        <f>VLOOKUP(D7320,'(Техн.) 512-рица Отец Аватаров'!$A$2:$C$513,2,FALSE)</f>
        <v xml:space="preserve">Человек-Изначальный ИВ Отец-Аватара </v>
      </c>
      <c r="H7320" s="17" t="str">
        <f>VLOOKUP($B$1,'(Техн.) Базовые названия'!$E$1:$G$65,2,FALSE)</f>
        <v>Физика (не указываем в названии)</v>
      </c>
      <c r="I7320" s="40" t="str">
        <f>VLOOKUP($B$3,'(Техн.) 2048-рица Частей'!$A$2:$C$2049,2,FALSE)</f>
        <v>Образ ИВО (не указываем в названии)</v>
      </c>
      <c r="J7320" s="17" t="str">
        <f>A7320&amp;". "&amp;B7320&amp;". "&amp;C7320&amp;". "&amp;D7320&amp;". "&amp;E7320&amp;". "&amp;F7320&amp;'(Техн.) Космосы'!D7312&amp;" "&amp;VLOOKUP($B$1,'(Техн.) Базовые названия'!$E$1:$G$65,3,FALSE)&amp;" "&amp;VLOOKUP($B$3,'(Техн.) 2048-рица Частей'!$A$2:$C$2049,3,FALSE)</f>
        <v xml:space="preserve">7312. 7312. 144. 457. 1. Высшего Суперизвечного Космоса Человек-Изначального ИВ Отец-Аватара    </v>
      </c>
    </row>
    <row r="7321" spans="1:10" x14ac:dyDescent="0.2">
      <c r="A7321" s="24">
        <f t="shared" si="338"/>
        <v>7313</v>
      </c>
      <c r="B7321" s="23">
        <v>7313</v>
      </c>
      <c r="C7321" s="23">
        <v>145</v>
      </c>
      <c r="D7321" s="23">
        <v>458</v>
      </c>
      <c r="E7321" s="34">
        <f t="shared" si="340"/>
        <v>1</v>
      </c>
      <c r="F7321" s="19" t="str">
        <f t="shared" si="339"/>
        <v>Метагалактического Космоса</v>
      </c>
      <c r="G7321" s="16" t="str">
        <f>VLOOKUP(D7321,'(Техн.) 512-рица Отец Аватаров'!$A$2:$C$513,2,FALSE)</f>
        <v>Человек-Посвящённый ИВ Отец-Аватара</v>
      </c>
      <c r="H7321" s="17" t="str">
        <f>VLOOKUP($B$1,'(Техн.) Базовые названия'!$E$1:$G$65,2,FALSE)</f>
        <v>Физика (не указываем в названии)</v>
      </c>
      <c r="I7321" s="40" t="str">
        <f>VLOOKUP($B$3,'(Техн.) 2048-рица Частей'!$A$2:$C$2049,2,FALSE)</f>
        <v>Образ ИВО (не указываем в названии)</v>
      </c>
      <c r="J7321" s="17" t="str">
        <f>A7321&amp;". "&amp;B7321&amp;". "&amp;C7321&amp;". "&amp;D7321&amp;". "&amp;E7321&amp;". "&amp;F7321&amp;'(Техн.) Космосы'!D7313&amp;" "&amp;VLOOKUP($B$1,'(Техн.) Базовые названия'!$E$1:$G$65,3,FALSE)&amp;" "&amp;VLOOKUP($B$3,'(Техн.) 2048-рица Частей'!$A$2:$C$2049,3,FALSE)</f>
        <v xml:space="preserve">7313. 7313. 145. 458. 1. Метагалактического Космоса Человек-Посвящённого ИВ Отец-Аватара   </v>
      </c>
    </row>
    <row r="7322" spans="1:10" x14ac:dyDescent="0.2">
      <c r="A7322" s="24">
        <f t="shared" si="338"/>
        <v>7314</v>
      </c>
      <c r="B7322" s="23">
        <v>7314</v>
      </c>
      <c r="C7322" s="23">
        <v>146</v>
      </c>
      <c r="D7322" s="23">
        <v>458</v>
      </c>
      <c r="E7322" s="34">
        <f t="shared" si="340"/>
        <v>1</v>
      </c>
      <c r="F7322" s="19" t="str">
        <f t="shared" si="339"/>
        <v>Октавного Космоса</v>
      </c>
      <c r="G7322" s="17" t="str">
        <f>VLOOKUP(D7322,'(Техн.) 512-рица Отец Аватаров'!$A$2:$C$513,2,FALSE)</f>
        <v>Человек-Посвящённый ИВ Отец-Аватара</v>
      </c>
      <c r="H7322" s="17" t="str">
        <f>VLOOKUP($B$1,'(Техн.) Базовые названия'!$E$1:$G$65,2,FALSE)</f>
        <v>Физика (не указываем в названии)</v>
      </c>
      <c r="I7322" s="40" t="str">
        <f>VLOOKUP($B$3,'(Техн.) 2048-рица Частей'!$A$2:$C$2049,2,FALSE)</f>
        <v>Образ ИВО (не указываем в названии)</v>
      </c>
      <c r="J7322" s="17" t="str">
        <f>A7322&amp;". "&amp;B7322&amp;". "&amp;C7322&amp;". "&amp;D7322&amp;". "&amp;E7322&amp;". "&amp;F7322&amp;'(Техн.) Космосы'!D7314&amp;" "&amp;VLOOKUP($B$1,'(Техн.) Базовые названия'!$E$1:$G$65,3,FALSE)&amp;" "&amp;VLOOKUP($B$3,'(Техн.) 2048-рица Частей'!$A$2:$C$2049,3,FALSE)</f>
        <v xml:space="preserve">7314. 7314. 146. 458. 1. Октавного Космоса Человек-Посвящённого ИВ Отец-Аватара   </v>
      </c>
    </row>
    <row r="7323" spans="1:10" x14ac:dyDescent="0.2">
      <c r="A7323" s="24">
        <f t="shared" si="338"/>
        <v>7315</v>
      </c>
      <c r="B7323" s="23">
        <v>7315</v>
      </c>
      <c r="C7323" s="23">
        <v>147</v>
      </c>
      <c r="D7323" s="23">
        <v>458</v>
      </c>
      <c r="E7323" s="34">
        <f t="shared" si="340"/>
        <v>1</v>
      </c>
      <c r="F7323" s="19" t="str">
        <f t="shared" si="339"/>
        <v>Всеединого Космоса</v>
      </c>
      <c r="G7323" s="17" t="str">
        <f>VLOOKUP(D7323,'(Техн.) 512-рица Отец Аватаров'!$A$2:$C$513,2,FALSE)</f>
        <v>Человек-Посвящённый ИВ Отец-Аватара</v>
      </c>
      <c r="H7323" s="17" t="str">
        <f>VLOOKUP($B$1,'(Техн.) Базовые названия'!$E$1:$G$65,2,FALSE)</f>
        <v>Физика (не указываем в названии)</v>
      </c>
      <c r="I7323" s="40" t="str">
        <f>VLOOKUP($B$3,'(Техн.) 2048-рица Частей'!$A$2:$C$2049,2,FALSE)</f>
        <v>Образ ИВО (не указываем в названии)</v>
      </c>
      <c r="J7323" s="17" t="str">
        <f>A7323&amp;". "&amp;B7323&amp;". "&amp;C7323&amp;". "&amp;D7323&amp;". "&amp;E7323&amp;". "&amp;F7323&amp;'(Техн.) Космосы'!D7315&amp;" "&amp;VLOOKUP($B$1,'(Техн.) Базовые названия'!$E$1:$G$65,3,FALSE)&amp;" "&amp;VLOOKUP($B$3,'(Техн.) 2048-рица Частей'!$A$2:$C$2049,3,FALSE)</f>
        <v xml:space="preserve">7315. 7315. 147. 458. 1. Всеединого Космоса Человек-Посвящённого ИВ Отец-Аватара   </v>
      </c>
    </row>
    <row r="7324" spans="1:10" x14ac:dyDescent="0.2">
      <c r="A7324" s="24">
        <f t="shared" si="338"/>
        <v>7316</v>
      </c>
      <c r="B7324" s="23">
        <v>7316</v>
      </c>
      <c r="C7324" s="23">
        <v>148</v>
      </c>
      <c r="D7324" s="23">
        <v>458</v>
      </c>
      <c r="E7324" s="34">
        <f t="shared" si="340"/>
        <v>1</v>
      </c>
      <c r="F7324" s="19" t="str">
        <f t="shared" si="339"/>
        <v>Извечного Космоса</v>
      </c>
      <c r="G7324" s="17" t="str">
        <f>VLOOKUP(D7324,'(Техн.) 512-рица Отец Аватаров'!$A$2:$C$513,2,FALSE)</f>
        <v>Человек-Посвящённый ИВ Отец-Аватара</v>
      </c>
      <c r="H7324" s="17" t="str">
        <f>VLOOKUP($B$1,'(Техн.) Базовые названия'!$E$1:$G$65,2,FALSE)</f>
        <v>Физика (не указываем в названии)</v>
      </c>
      <c r="I7324" s="40" t="str">
        <f>VLOOKUP($B$3,'(Техн.) 2048-рица Частей'!$A$2:$C$2049,2,FALSE)</f>
        <v>Образ ИВО (не указываем в названии)</v>
      </c>
      <c r="J7324" s="17" t="str">
        <f>A7324&amp;". "&amp;B7324&amp;". "&amp;C7324&amp;". "&amp;D7324&amp;". "&amp;E7324&amp;". "&amp;F7324&amp;'(Техн.) Космосы'!D7316&amp;" "&amp;VLOOKUP($B$1,'(Техн.) Базовые названия'!$E$1:$G$65,3,FALSE)&amp;" "&amp;VLOOKUP($B$3,'(Техн.) 2048-рица Частей'!$A$2:$C$2049,3,FALSE)</f>
        <v xml:space="preserve">7316. 7316. 148. 458. 1. Извечного Космоса Человек-Посвящённого ИВ Отец-Аватара   </v>
      </c>
    </row>
    <row r="7325" spans="1:10" x14ac:dyDescent="0.2">
      <c r="A7325" s="24">
        <f t="shared" si="338"/>
        <v>7317</v>
      </c>
      <c r="B7325" s="23">
        <v>7317</v>
      </c>
      <c r="C7325" s="23">
        <v>149</v>
      </c>
      <c r="D7325" s="23">
        <v>458</v>
      </c>
      <c r="E7325" s="34">
        <f t="shared" si="340"/>
        <v>1</v>
      </c>
      <c r="F7325" s="19" t="str">
        <f t="shared" si="339"/>
        <v>Метаизвечного Космоса</v>
      </c>
      <c r="G7325" s="17" t="str">
        <f>VLOOKUP(D7325,'(Техн.) 512-рица Отец Аватаров'!$A$2:$C$513,2,FALSE)</f>
        <v>Человек-Посвящённый ИВ Отец-Аватара</v>
      </c>
      <c r="H7325" s="17" t="str">
        <f>VLOOKUP($B$1,'(Техн.) Базовые названия'!$E$1:$G$65,2,FALSE)</f>
        <v>Физика (не указываем в названии)</v>
      </c>
      <c r="I7325" s="40" t="str">
        <f>VLOOKUP($B$3,'(Техн.) 2048-рица Частей'!$A$2:$C$2049,2,FALSE)</f>
        <v>Образ ИВО (не указываем в названии)</v>
      </c>
      <c r="J7325" s="17" t="str">
        <f>A7325&amp;". "&amp;B7325&amp;". "&amp;C7325&amp;". "&amp;D7325&amp;". "&amp;E7325&amp;". "&amp;F7325&amp;'(Техн.) Космосы'!D7317&amp;" "&amp;VLOOKUP($B$1,'(Техн.) Базовые названия'!$E$1:$G$65,3,FALSE)&amp;" "&amp;VLOOKUP($B$3,'(Техн.) 2048-рица Частей'!$A$2:$C$2049,3,FALSE)</f>
        <v xml:space="preserve">7317. 7317. 149. 458. 1. Метаизвечного Космоса Человек-Посвящённого ИВ Отец-Аватара   </v>
      </c>
    </row>
    <row r="7326" spans="1:10" x14ac:dyDescent="0.2">
      <c r="A7326" s="24">
        <f t="shared" si="338"/>
        <v>7318</v>
      </c>
      <c r="B7326" s="23">
        <v>7318</v>
      </c>
      <c r="C7326" s="23">
        <v>150</v>
      </c>
      <c r="D7326" s="23">
        <v>458</v>
      </c>
      <c r="E7326" s="34">
        <f t="shared" si="340"/>
        <v>1</v>
      </c>
      <c r="F7326" s="19" t="str">
        <f t="shared" si="339"/>
        <v>Октоизвечного Космоса</v>
      </c>
      <c r="G7326" s="17" t="str">
        <f>VLOOKUP(D7326,'(Техн.) 512-рица Отец Аватаров'!$A$2:$C$513,2,FALSE)</f>
        <v>Человек-Посвящённый ИВ Отец-Аватара</v>
      </c>
      <c r="H7326" s="17" t="str">
        <f>VLOOKUP($B$1,'(Техн.) Базовые названия'!$E$1:$G$65,2,FALSE)</f>
        <v>Физика (не указываем в названии)</v>
      </c>
      <c r="I7326" s="40" t="str">
        <f>VLOOKUP($B$3,'(Техн.) 2048-рица Частей'!$A$2:$C$2049,2,FALSE)</f>
        <v>Образ ИВО (не указываем в названии)</v>
      </c>
      <c r="J7326" s="17" t="str">
        <f>A7326&amp;". "&amp;B7326&amp;". "&amp;C7326&amp;". "&amp;D7326&amp;". "&amp;E7326&amp;". "&amp;F7326&amp;'(Техн.) Космосы'!D7318&amp;" "&amp;VLOOKUP($B$1,'(Техн.) Базовые названия'!$E$1:$G$65,3,FALSE)&amp;" "&amp;VLOOKUP($B$3,'(Техн.) 2048-рица Частей'!$A$2:$C$2049,3,FALSE)</f>
        <v xml:space="preserve">7318. 7318. 150. 458. 1. Октоизвечного Космоса Человек-Посвящённого ИВ Отец-Аватара   </v>
      </c>
    </row>
    <row r="7327" spans="1:10" x14ac:dyDescent="0.2">
      <c r="A7327" s="24">
        <f t="shared" si="338"/>
        <v>7319</v>
      </c>
      <c r="B7327" s="23">
        <v>7319</v>
      </c>
      <c r="C7327" s="23">
        <v>151</v>
      </c>
      <c r="D7327" s="23">
        <v>458</v>
      </c>
      <c r="E7327" s="34">
        <f t="shared" si="340"/>
        <v>1</v>
      </c>
      <c r="F7327" s="19" t="str">
        <f t="shared" si="339"/>
        <v>Всеизвечного Космоса</v>
      </c>
      <c r="G7327" s="17" t="str">
        <f>VLOOKUP(D7327,'(Техн.) 512-рица Отец Аватаров'!$A$2:$C$513,2,FALSE)</f>
        <v>Человек-Посвящённый ИВ Отец-Аватара</v>
      </c>
      <c r="H7327" s="17" t="str">
        <f>VLOOKUP($B$1,'(Техн.) Базовые названия'!$E$1:$G$65,2,FALSE)</f>
        <v>Физика (не указываем в названии)</v>
      </c>
      <c r="I7327" s="40" t="str">
        <f>VLOOKUP($B$3,'(Техн.) 2048-рица Частей'!$A$2:$C$2049,2,FALSE)</f>
        <v>Образ ИВО (не указываем в названии)</v>
      </c>
      <c r="J7327" s="17" t="str">
        <f>A7327&amp;". "&amp;B7327&amp;". "&amp;C7327&amp;". "&amp;D7327&amp;". "&amp;E7327&amp;". "&amp;F7327&amp;'(Техн.) Космосы'!D7319&amp;" "&amp;VLOOKUP($B$1,'(Техн.) Базовые названия'!$E$1:$G$65,3,FALSE)&amp;" "&amp;VLOOKUP($B$3,'(Техн.) 2048-рица Частей'!$A$2:$C$2049,3,FALSE)</f>
        <v xml:space="preserve">7319. 7319. 151. 458. 1. Всеизвечного Космоса Человек-Посвящённого ИВ Отец-Аватара   </v>
      </c>
    </row>
    <row r="7328" spans="1:10" x14ac:dyDescent="0.2">
      <c r="A7328" s="24">
        <f t="shared" si="338"/>
        <v>7320</v>
      </c>
      <c r="B7328" s="23">
        <v>7320</v>
      </c>
      <c r="C7328" s="23">
        <v>152</v>
      </c>
      <c r="D7328" s="23">
        <v>458</v>
      </c>
      <c r="E7328" s="34">
        <f t="shared" si="340"/>
        <v>1</v>
      </c>
      <c r="F7328" s="19" t="str">
        <f t="shared" si="339"/>
        <v>Суперизвечного Космоса</v>
      </c>
      <c r="G7328" s="17" t="str">
        <f>VLOOKUP(D7328,'(Техн.) 512-рица Отец Аватаров'!$A$2:$C$513,2,FALSE)</f>
        <v>Человек-Посвящённый ИВ Отец-Аватара</v>
      </c>
      <c r="H7328" s="17" t="str">
        <f>VLOOKUP($B$1,'(Техн.) Базовые названия'!$E$1:$G$65,2,FALSE)</f>
        <v>Физика (не указываем в названии)</v>
      </c>
      <c r="I7328" s="40" t="str">
        <f>VLOOKUP($B$3,'(Техн.) 2048-рица Частей'!$A$2:$C$2049,2,FALSE)</f>
        <v>Образ ИВО (не указываем в названии)</v>
      </c>
      <c r="J7328" s="17" t="str">
        <f>A7328&amp;". "&amp;B7328&amp;". "&amp;C7328&amp;". "&amp;D7328&amp;". "&amp;E7328&amp;". "&amp;F7328&amp;'(Техн.) Космосы'!D7320&amp;" "&amp;VLOOKUP($B$1,'(Техн.) Базовые названия'!$E$1:$G$65,3,FALSE)&amp;" "&amp;VLOOKUP($B$3,'(Техн.) 2048-рица Частей'!$A$2:$C$2049,3,FALSE)</f>
        <v xml:space="preserve">7320. 7320. 152. 458. 1. Суперизвечного Космоса Человек-Посвящённого ИВ Отец-Аватара   </v>
      </c>
    </row>
    <row r="7329" spans="1:10" x14ac:dyDescent="0.2">
      <c r="A7329" s="24">
        <f t="shared" si="338"/>
        <v>7321</v>
      </c>
      <c r="B7329" s="23">
        <v>7321</v>
      </c>
      <c r="C7329" s="23">
        <v>153</v>
      </c>
      <c r="D7329" s="23">
        <v>458</v>
      </c>
      <c r="E7329" s="34">
        <f t="shared" si="340"/>
        <v>1</v>
      </c>
      <c r="F7329" s="19" t="str">
        <f t="shared" si="339"/>
        <v>Высшего Метагалактического Космоса</v>
      </c>
      <c r="G7329" s="17" t="str">
        <f>VLOOKUP(D7329,'(Техн.) 512-рица Отец Аватаров'!$A$2:$C$513,2,FALSE)</f>
        <v>Человек-Посвящённый ИВ Отец-Аватара</v>
      </c>
      <c r="H7329" s="17" t="str">
        <f>VLOOKUP($B$1,'(Техн.) Базовые названия'!$E$1:$G$65,2,FALSE)</f>
        <v>Физика (не указываем в названии)</v>
      </c>
      <c r="I7329" s="40" t="str">
        <f>VLOOKUP($B$3,'(Техн.) 2048-рица Частей'!$A$2:$C$2049,2,FALSE)</f>
        <v>Образ ИВО (не указываем в названии)</v>
      </c>
      <c r="J7329" s="17" t="str">
        <f>A7329&amp;". "&amp;B7329&amp;". "&amp;C7329&amp;". "&amp;D7329&amp;". "&amp;E7329&amp;". "&amp;F7329&amp;'(Техн.) Космосы'!D7321&amp;" "&amp;VLOOKUP($B$1,'(Техн.) Базовые названия'!$E$1:$G$65,3,FALSE)&amp;" "&amp;VLOOKUP($B$3,'(Техн.) 2048-рица Частей'!$A$2:$C$2049,3,FALSE)</f>
        <v xml:space="preserve">7321. 7321. 153. 458. 1. Высшего Метагалактического Космоса Человек-Посвящённого ИВ Отец-Аватара   </v>
      </c>
    </row>
    <row r="7330" spans="1:10" x14ac:dyDescent="0.2">
      <c r="A7330" s="24">
        <f t="shared" si="338"/>
        <v>7322</v>
      </c>
      <c r="B7330" s="23">
        <v>7322</v>
      </c>
      <c r="C7330" s="23">
        <v>154</v>
      </c>
      <c r="D7330" s="23">
        <v>458</v>
      </c>
      <c r="E7330" s="34">
        <f t="shared" si="340"/>
        <v>1</v>
      </c>
      <c r="F7330" s="19" t="str">
        <f t="shared" si="339"/>
        <v>Высшего Октавного Космоса Фа</v>
      </c>
      <c r="G7330" s="17" t="str">
        <f>VLOOKUP(D7330,'(Техн.) 512-рица Отец Аватаров'!$A$2:$C$513,2,FALSE)</f>
        <v>Человек-Посвящённый ИВ Отец-Аватара</v>
      </c>
      <c r="H7330" s="17" t="str">
        <f>VLOOKUP($B$1,'(Техн.) Базовые названия'!$E$1:$G$65,2,FALSE)</f>
        <v>Физика (не указываем в названии)</v>
      </c>
      <c r="I7330" s="40" t="str">
        <f>VLOOKUP($B$3,'(Техн.) 2048-рица Частей'!$A$2:$C$2049,2,FALSE)</f>
        <v>Образ ИВО (не указываем в названии)</v>
      </c>
      <c r="J7330" s="17" t="str">
        <f>A7330&amp;". "&amp;B7330&amp;". "&amp;C7330&amp;". "&amp;D7330&amp;". "&amp;E7330&amp;". "&amp;F7330&amp;'(Техн.) Космосы'!D7322&amp;" "&amp;VLOOKUP($B$1,'(Техн.) Базовые названия'!$E$1:$G$65,3,FALSE)&amp;" "&amp;VLOOKUP($B$3,'(Техн.) 2048-рица Частей'!$A$2:$C$2049,3,FALSE)</f>
        <v xml:space="preserve">7322. 7322. 154. 458. 1. Высшего Октавного Космоса Фа Человек-Посвящённого ИВ Отец-Аватара   </v>
      </c>
    </row>
    <row r="7331" spans="1:10" x14ac:dyDescent="0.2">
      <c r="A7331" s="24">
        <f t="shared" si="338"/>
        <v>7323</v>
      </c>
      <c r="B7331" s="23">
        <v>7323</v>
      </c>
      <c r="C7331" s="23">
        <v>155</v>
      </c>
      <c r="D7331" s="23">
        <v>458</v>
      </c>
      <c r="E7331" s="34">
        <f t="shared" si="340"/>
        <v>1</v>
      </c>
      <c r="F7331" s="19" t="str">
        <f t="shared" si="339"/>
        <v>Высшего Всеединого Космоса</v>
      </c>
      <c r="G7331" s="17" t="str">
        <f>VLOOKUP(D7331,'(Техн.) 512-рица Отец Аватаров'!$A$2:$C$513,2,FALSE)</f>
        <v>Человек-Посвящённый ИВ Отец-Аватара</v>
      </c>
      <c r="H7331" s="17" t="str">
        <f>VLOOKUP($B$1,'(Техн.) Базовые названия'!$E$1:$G$65,2,FALSE)</f>
        <v>Физика (не указываем в названии)</v>
      </c>
      <c r="I7331" s="40" t="str">
        <f>VLOOKUP($B$3,'(Техн.) 2048-рица Частей'!$A$2:$C$2049,2,FALSE)</f>
        <v>Образ ИВО (не указываем в названии)</v>
      </c>
      <c r="J7331" s="17" t="str">
        <f>A7331&amp;". "&amp;B7331&amp;". "&amp;C7331&amp;". "&amp;D7331&amp;". "&amp;E7331&amp;". "&amp;F7331&amp;'(Техн.) Космосы'!D7323&amp;" "&amp;VLOOKUP($B$1,'(Техн.) Базовые названия'!$E$1:$G$65,3,FALSE)&amp;" "&amp;VLOOKUP($B$3,'(Техн.) 2048-рица Частей'!$A$2:$C$2049,3,FALSE)</f>
        <v xml:space="preserve">7323. 7323. 155. 458. 1. Высшего Всеединого Космоса Человек-Посвящённого ИВ Отец-Аватара   </v>
      </c>
    </row>
    <row r="7332" spans="1:10" x14ac:dyDescent="0.2">
      <c r="A7332" s="24">
        <f t="shared" si="338"/>
        <v>7324</v>
      </c>
      <c r="B7332" s="23">
        <v>7324</v>
      </c>
      <c r="C7332" s="23">
        <v>156</v>
      </c>
      <c r="D7332" s="23">
        <v>458</v>
      </c>
      <c r="E7332" s="34">
        <f t="shared" si="340"/>
        <v>1</v>
      </c>
      <c r="F7332" s="19" t="str">
        <f t="shared" si="339"/>
        <v>Высшего Извечного Космоса</v>
      </c>
      <c r="G7332" s="17" t="str">
        <f>VLOOKUP(D7332,'(Техн.) 512-рица Отец Аватаров'!$A$2:$C$513,2,FALSE)</f>
        <v>Человек-Посвящённый ИВ Отец-Аватара</v>
      </c>
      <c r="H7332" s="17" t="str">
        <f>VLOOKUP($B$1,'(Техн.) Базовые названия'!$E$1:$G$65,2,FALSE)</f>
        <v>Физика (не указываем в названии)</v>
      </c>
      <c r="I7332" s="40" t="str">
        <f>VLOOKUP($B$3,'(Техн.) 2048-рица Частей'!$A$2:$C$2049,2,FALSE)</f>
        <v>Образ ИВО (не указываем в названии)</v>
      </c>
      <c r="J7332" s="17" t="str">
        <f>A7332&amp;". "&amp;B7332&amp;". "&amp;C7332&amp;". "&amp;D7332&amp;". "&amp;E7332&amp;". "&amp;F7332&amp;'(Техн.) Космосы'!D7324&amp;" "&amp;VLOOKUP($B$1,'(Техн.) Базовые названия'!$E$1:$G$65,3,FALSE)&amp;" "&amp;VLOOKUP($B$3,'(Техн.) 2048-рица Частей'!$A$2:$C$2049,3,FALSE)</f>
        <v xml:space="preserve">7324. 7324. 156. 458. 1. Высшего Извечного Космоса Человек-Посвящённого ИВ Отец-Аватара   </v>
      </c>
    </row>
    <row r="7333" spans="1:10" x14ac:dyDescent="0.2">
      <c r="A7333" s="24">
        <f t="shared" si="338"/>
        <v>7325</v>
      </c>
      <c r="B7333" s="23">
        <v>7325</v>
      </c>
      <c r="C7333" s="23">
        <v>157</v>
      </c>
      <c r="D7333" s="23">
        <v>458</v>
      </c>
      <c r="E7333" s="34">
        <f t="shared" si="340"/>
        <v>1</v>
      </c>
      <c r="F7333" s="19" t="str">
        <f t="shared" si="339"/>
        <v>Высшего Метаизвечного Космоса</v>
      </c>
      <c r="G7333" s="17" t="str">
        <f>VLOOKUP(D7333,'(Техн.) 512-рица Отец Аватаров'!$A$2:$C$513,2,FALSE)</f>
        <v>Человек-Посвящённый ИВ Отец-Аватара</v>
      </c>
      <c r="H7333" s="17" t="str">
        <f>VLOOKUP($B$1,'(Техн.) Базовые названия'!$E$1:$G$65,2,FALSE)</f>
        <v>Физика (не указываем в названии)</v>
      </c>
      <c r="I7333" s="40" t="str">
        <f>VLOOKUP($B$3,'(Техн.) 2048-рица Частей'!$A$2:$C$2049,2,FALSE)</f>
        <v>Образ ИВО (не указываем в названии)</v>
      </c>
      <c r="J7333" s="17" t="str">
        <f>A7333&amp;". "&amp;B7333&amp;". "&amp;C7333&amp;". "&amp;D7333&amp;". "&amp;E7333&amp;". "&amp;F7333&amp;'(Техн.) Космосы'!D7325&amp;" "&amp;VLOOKUP($B$1,'(Техн.) Базовые названия'!$E$1:$G$65,3,FALSE)&amp;" "&amp;VLOOKUP($B$3,'(Техн.) 2048-рица Частей'!$A$2:$C$2049,3,FALSE)</f>
        <v xml:space="preserve">7325. 7325. 157. 458. 1. Высшего Метаизвечного Космоса Человек-Посвящённого ИВ Отец-Аватара   </v>
      </c>
    </row>
    <row r="7334" spans="1:10" x14ac:dyDescent="0.2">
      <c r="A7334" s="24">
        <f t="shared" si="338"/>
        <v>7326</v>
      </c>
      <c r="B7334" s="23">
        <v>7326</v>
      </c>
      <c r="C7334" s="23">
        <v>158</v>
      </c>
      <c r="D7334" s="23">
        <v>458</v>
      </c>
      <c r="E7334" s="34">
        <f t="shared" si="340"/>
        <v>1</v>
      </c>
      <c r="F7334" s="19" t="str">
        <f t="shared" si="339"/>
        <v>Высшего Октоизвечного Космоса</v>
      </c>
      <c r="G7334" s="17" t="str">
        <f>VLOOKUP(D7334,'(Техн.) 512-рица Отец Аватаров'!$A$2:$C$513,2,FALSE)</f>
        <v>Человек-Посвящённый ИВ Отец-Аватара</v>
      </c>
      <c r="H7334" s="17" t="str">
        <f>VLOOKUP($B$1,'(Техн.) Базовые названия'!$E$1:$G$65,2,FALSE)</f>
        <v>Физика (не указываем в названии)</v>
      </c>
      <c r="I7334" s="40" t="str">
        <f>VLOOKUP($B$3,'(Техн.) 2048-рица Частей'!$A$2:$C$2049,2,FALSE)</f>
        <v>Образ ИВО (не указываем в названии)</v>
      </c>
      <c r="J7334" s="17" t="str">
        <f>A7334&amp;". "&amp;B7334&amp;". "&amp;C7334&amp;". "&amp;D7334&amp;". "&amp;E7334&amp;". "&amp;F7334&amp;'(Техн.) Космосы'!D7326&amp;" "&amp;VLOOKUP($B$1,'(Техн.) Базовые названия'!$E$1:$G$65,3,FALSE)&amp;" "&amp;VLOOKUP($B$3,'(Техн.) 2048-рица Частей'!$A$2:$C$2049,3,FALSE)</f>
        <v xml:space="preserve">7326. 7326. 158. 458. 1. Высшего Октоизвечного Космоса Человек-Посвящённого ИВ Отец-Аватара   </v>
      </c>
    </row>
    <row r="7335" spans="1:10" x14ac:dyDescent="0.2">
      <c r="A7335" s="24">
        <f t="shared" si="338"/>
        <v>7327</v>
      </c>
      <c r="B7335" s="23">
        <v>7327</v>
      </c>
      <c r="C7335" s="23">
        <v>159</v>
      </c>
      <c r="D7335" s="23">
        <v>458</v>
      </c>
      <c r="E7335" s="34">
        <f t="shared" si="340"/>
        <v>1</v>
      </c>
      <c r="F7335" s="19" t="str">
        <f t="shared" si="339"/>
        <v>Высшего Всеизвечного Космоса</v>
      </c>
      <c r="G7335" s="17" t="str">
        <f>VLOOKUP(D7335,'(Техн.) 512-рица Отец Аватаров'!$A$2:$C$513,2,FALSE)</f>
        <v>Человек-Посвящённый ИВ Отец-Аватара</v>
      </c>
      <c r="H7335" s="17" t="str">
        <f>VLOOKUP($B$1,'(Техн.) Базовые названия'!$E$1:$G$65,2,FALSE)</f>
        <v>Физика (не указываем в названии)</v>
      </c>
      <c r="I7335" s="40" t="str">
        <f>VLOOKUP($B$3,'(Техн.) 2048-рица Частей'!$A$2:$C$2049,2,FALSE)</f>
        <v>Образ ИВО (не указываем в названии)</v>
      </c>
      <c r="J7335" s="17" t="str">
        <f>A7335&amp;". "&amp;B7335&amp;". "&amp;C7335&amp;". "&amp;D7335&amp;". "&amp;E7335&amp;". "&amp;F7335&amp;'(Техн.) Космосы'!D7327&amp;" "&amp;VLOOKUP($B$1,'(Техн.) Базовые названия'!$E$1:$G$65,3,FALSE)&amp;" "&amp;VLOOKUP($B$3,'(Техн.) 2048-рица Частей'!$A$2:$C$2049,3,FALSE)</f>
        <v xml:space="preserve">7327. 7327. 159. 458. 1. Высшего Всеизвечного Космоса Человек-Посвящённого ИВ Отец-Аватара   </v>
      </c>
    </row>
    <row r="7336" spans="1:10" ht="17" thickBot="1" x14ac:dyDescent="0.25">
      <c r="A7336" s="24">
        <f t="shared" si="338"/>
        <v>7328</v>
      </c>
      <c r="B7336" s="23">
        <v>7328</v>
      </c>
      <c r="C7336" s="23">
        <v>160</v>
      </c>
      <c r="D7336" s="23">
        <v>458</v>
      </c>
      <c r="E7336" s="34">
        <f t="shared" si="340"/>
        <v>1</v>
      </c>
      <c r="F7336" s="19" t="str">
        <f t="shared" si="339"/>
        <v>Высшего Суперизвечного Космоса</v>
      </c>
      <c r="G7336" s="18" t="str">
        <f>VLOOKUP(D7336,'(Техн.) 512-рица Отец Аватаров'!$A$2:$C$513,2,FALSE)</f>
        <v>Человек-Посвящённый ИВ Отец-Аватара</v>
      </c>
      <c r="H7336" s="17" t="str">
        <f>VLOOKUP($B$1,'(Техн.) Базовые названия'!$E$1:$G$65,2,FALSE)</f>
        <v>Физика (не указываем в названии)</v>
      </c>
      <c r="I7336" s="40" t="str">
        <f>VLOOKUP($B$3,'(Техн.) 2048-рица Частей'!$A$2:$C$2049,2,FALSE)</f>
        <v>Образ ИВО (не указываем в названии)</v>
      </c>
      <c r="J7336" s="17" t="str">
        <f>A7336&amp;". "&amp;B7336&amp;". "&amp;C7336&amp;". "&amp;D7336&amp;". "&amp;E7336&amp;". "&amp;F7336&amp;'(Техн.) Космосы'!D7328&amp;" "&amp;VLOOKUP($B$1,'(Техн.) Базовые названия'!$E$1:$G$65,3,FALSE)&amp;" "&amp;VLOOKUP($B$3,'(Техн.) 2048-рица Частей'!$A$2:$C$2049,3,FALSE)</f>
        <v xml:space="preserve">7328. 7328. 160. 458. 1. Высшего Суперизвечного Космоса Человек-Посвящённого ИВ Отец-Аватара   </v>
      </c>
    </row>
    <row r="7337" spans="1:10" x14ac:dyDescent="0.2">
      <c r="A7337" s="24">
        <f t="shared" si="338"/>
        <v>7329</v>
      </c>
      <c r="B7337" s="23">
        <v>7329</v>
      </c>
      <c r="C7337" s="23">
        <v>161</v>
      </c>
      <c r="D7337" s="23">
        <v>459</v>
      </c>
      <c r="E7337" s="34">
        <f t="shared" si="340"/>
        <v>1</v>
      </c>
      <c r="F7337" s="19" t="str">
        <f t="shared" si="339"/>
        <v>Метагалактического Космоса</v>
      </c>
      <c r="G7337" s="16" t="str">
        <f>VLOOKUP(D7337,'(Техн.) 512-рица Отец Аватаров'!$A$2:$C$513,2,FALSE)</f>
        <v>Человек-Служащий ИВ Отец-Аватара</v>
      </c>
      <c r="H7337" s="17" t="str">
        <f>VLOOKUP($B$1,'(Техн.) Базовые названия'!$E$1:$G$65,2,FALSE)</f>
        <v>Физика (не указываем в названии)</v>
      </c>
      <c r="I7337" s="40" t="str">
        <f>VLOOKUP($B$3,'(Техн.) 2048-рица Частей'!$A$2:$C$2049,2,FALSE)</f>
        <v>Образ ИВО (не указываем в названии)</v>
      </c>
      <c r="J7337" s="17" t="str">
        <f>A7337&amp;". "&amp;B7337&amp;". "&amp;C7337&amp;". "&amp;D7337&amp;". "&amp;E7337&amp;". "&amp;F7337&amp;'(Техн.) Космосы'!D7329&amp;" "&amp;VLOOKUP($B$1,'(Техн.) Базовые названия'!$E$1:$G$65,3,FALSE)&amp;" "&amp;VLOOKUP($B$3,'(Техн.) 2048-рица Частей'!$A$2:$C$2049,3,FALSE)</f>
        <v xml:space="preserve">7329. 7329. 161. 459. 1. Метагалактического Космоса Человек-Служащего ИВ Отец-Аватара   </v>
      </c>
    </row>
    <row r="7338" spans="1:10" x14ac:dyDescent="0.2">
      <c r="A7338" s="24">
        <f t="shared" si="338"/>
        <v>7330</v>
      </c>
      <c r="B7338" s="23">
        <v>7330</v>
      </c>
      <c r="C7338" s="23">
        <v>162</v>
      </c>
      <c r="D7338" s="23">
        <v>459</v>
      </c>
      <c r="E7338" s="34">
        <f t="shared" si="340"/>
        <v>1</v>
      </c>
      <c r="F7338" s="19" t="str">
        <f t="shared" si="339"/>
        <v>Октавного Космоса</v>
      </c>
      <c r="G7338" s="17" t="str">
        <f>VLOOKUP(D7338,'(Техн.) 512-рица Отец Аватаров'!$A$2:$C$513,2,FALSE)</f>
        <v>Человек-Служащий ИВ Отец-Аватара</v>
      </c>
      <c r="H7338" s="17" t="str">
        <f>VLOOKUP($B$1,'(Техн.) Базовые названия'!$E$1:$G$65,2,FALSE)</f>
        <v>Физика (не указываем в названии)</v>
      </c>
      <c r="I7338" s="40" t="str">
        <f>VLOOKUP($B$3,'(Техн.) 2048-рица Частей'!$A$2:$C$2049,2,FALSE)</f>
        <v>Образ ИВО (не указываем в названии)</v>
      </c>
      <c r="J7338" s="17" t="str">
        <f>A7338&amp;". "&amp;B7338&amp;". "&amp;C7338&amp;". "&amp;D7338&amp;". "&amp;E7338&amp;". "&amp;F7338&amp;'(Техн.) Космосы'!D7330&amp;" "&amp;VLOOKUP($B$1,'(Техн.) Базовые названия'!$E$1:$G$65,3,FALSE)&amp;" "&amp;VLOOKUP($B$3,'(Техн.) 2048-рица Частей'!$A$2:$C$2049,3,FALSE)</f>
        <v xml:space="preserve">7330. 7330. 162. 459. 1. Октавного Космоса Человек-Служащего ИВ Отец-Аватара   </v>
      </c>
    </row>
    <row r="7339" spans="1:10" x14ac:dyDescent="0.2">
      <c r="A7339" s="24">
        <f t="shared" si="338"/>
        <v>7331</v>
      </c>
      <c r="B7339" s="23">
        <v>7331</v>
      </c>
      <c r="C7339" s="23">
        <v>163</v>
      </c>
      <c r="D7339" s="23">
        <v>459</v>
      </c>
      <c r="E7339" s="34">
        <f t="shared" si="340"/>
        <v>1</v>
      </c>
      <c r="F7339" s="19" t="str">
        <f t="shared" si="339"/>
        <v>Всеединого Космоса</v>
      </c>
      <c r="G7339" s="17" t="str">
        <f>VLOOKUP(D7339,'(Техн.) 512-рица Отец Аватаров'!$A$2:$C$513,2,FALSE)</f>
        <v>Человек-Служащий ИВ Отец-Аватара</v>
      </c>
      <c r="H7339" s="17" t="str">
        <f>VLOOKUP($B$1,'(Техн.) Базовые названия'!$E$1:$G$65,2,FALSE)</f>
        <v>Физика (не указываем в названии)</v>
      </c>
      <c r="I7339" s="40" t="str">
        <f>VLOOKUP($B$3,'(Техн.) 2048-рица Частей'!$A$2:$C$2049,2,FALSE)</f>
        <v>Образ ИВО (не указываем в названии)</v>
      </c>
      <c r="J7339" s="17" t="str">
        <f>A7339&amp;". "&amp;B7339&amp;". "&amp;C7339&amp;". "&amp;D7339&amp;". "&amp;E7339&amp;". "&amp;F7339&amp;'(Техн.) Космосы'!D7331&amp;" "&amp;VLOOKUP($B$1,'(Техн.) Базовые названия'!$E$1:$G$65,3,FALSE)&amp;" "&amp;VLOOKUP($B$3,'(Техн.) 2048-рица Частей'!$A$2:$C$2049,3,FALSE)</f>
        <v xml:space="preserve">7331. 7331. 163. 459. 1. Всеединого Космоса Человек-Служащего ИВ Отец-Аватара   </v>
      </c>
    </row>
    <row r="7340" spans="1:10" x14ac:dyDescent="0.2">
      <c r="A7340" s="24">
        <f t="shared" si="338"/>
        <v>7332</v>
      </c>
      <c r="B7340" s="23">
        <v>7332</v>
      </c>
      <c r="C7340" s="23">
        <v>164</v>
      </c>
      <c r="D7340" s="23">
        <v>459</v>
      </c>
      <c r="E7340" s="34">
        <f t="shared" si="340"/>
        <v>1</v>
      </c>
      <c r="F7340" s="19" t="str">
        <f t="shared" si="339"/>
        <v>Извечного Космоса</v>
      </c>
      <c r="G7340" s="17" t="str">
        <f>VLOOKUP(D7340,'(Техн.) 512-рица Отец Аватаров'!$A$2:$C$513,2,FALSE)</f>
        <v>Человек-Служащий ИВ Отец-Аватара</v>
      </c>
      <c r="H7340" s="17" t="str">
        <f>VLOOKUP($B$1,'(Техн.) Базовые названия'!$E$1:$G$65,2,FALSE)</f>
        <v>Физика (не указываем в названии)</v>
      </c>
      <c r="I7340" s="40" t="str">
        <f>VLOOKUP($B$3,'(Техн.) 2048-рица Частей'!$A$2:$C$2049,2,FALSE)</f>
        <v>Образ ИВО (не указываем в названии)</v>
      </c>
      <c r="J7340" s="17" t="str">
        <f>A7340&amp;". "&amp;B7340&amp;". "&amp;C7340&amp;". "&amp;D7340&amp;". "&amp;E7340&amp;". "&amp;F7340&amp;'(Техн.) Космосы'!D7332&amp;" "&amp;VLOOKUP($B$1,'(Техн.) Базовые названия'!$E$1:$G$65,3,FALSE)&amp;" "&amp;VLOOKUP($B$3,'(Техн.) 2048-рица Частей'!$A$2:$C$2049,3,FALSE)</f>
        <v xml:space="preserve">7332. 7332. 164. 459. 1. Извечного Космоса Человек-Служащего ИВ Отец-Аватара   </v>
      </c>
    </row>
    <row r="7341" spans="1:10" x14ac:dyDescent="0.2">
      <c r="A7341" s="24">
        <f t="shared" si="338"/>
        <v>7333</v>
      </c>
      <c r="B7341" s="23">
        <v>7333</v>
      </c>
      <c r="C7341" s="23">
        <v>165</v>
      </c>
      <c r="D7341" s="23">
        <v>459</v>
      </c>
      <c r="E7341" s="34">
        <f t="shared" si="340"/>
        <v>1</v>
      </c>
      <c r="F7341" s="19" t="str">
        <f t="shared" si="339"/>
        <v>Метаизвечного Космоса</v>
      </c>
      <c r="G7341" s="17" t="str">
        <f>VLOOKUP(D7341,'(Техн.) 512-рица Отец Аватаров'!$A$2:$C$513,2,FALSE)</f>
        <v>Человек-Служащий ИВ Отец-Аватара</v>
      </c>
      <c r="H7341" s="17" t="str">
        <f>VLOOKUP($B$1,'(Техн.) Базовые названия'!$E$1:$G$65,2,FALSE)</f>
        <v>Физика (не указываем в названии)</v>
      </c>
      <c r="I7341" s="40" t="str">
        <f>VLOOKUP($B$3,'(Техн.) 2048-рица Частей'!$A$2:$C$2049,2,FALSE)</f>
        <v>Образ ИВО (не указываем в названии)</v>
      </c>
      <c r="J7341" s="17" t="str">
        <f>A7341&amp;". "&amp;B7341&amp;". "&amp;C7341&amp;". "&amp;D7341&amp;". "&amp;E7341&amp;". "&amp;F7341&amp;'(Техн.) Космосы'!D7333&amp;" "&amp;VLOOKUP($B$1,'(Техн.) Базовые названия'!$E$1:$G$65,3,FALSE)&amp;" "&amp;VLOOKUP($B$3,'(Техн.) 2048-рица Частей'!$A$2:$C$2049,3,FALSE)</f>
        <v xml:space="preserve">7333. 7333. 165. 459. 1. Метаизвечного Космоса Человек-Служащего ИВ Отец-Аватара   </v>
      </c>
    </row>
    <row r="7342" spans="1:10" x14ac:dyDescent="0.2">
      <c r="A7342" s="24">
        <f t="shared" si="338"/>
        <v>7334</v>
      </c>
      <c r="B7342" s="23">
        <v>7334</v>
      </c>
      <c r="C7342" s="23">
        <v>166</v>
      </c>
      <c r="D7342" s="23">
        <v>459</v>
      </c>
      <c r="E7342" s="34">
        <f t="shared" si="340"/>
        <v>1</v>
      </c>
      <c r="F7342" s="19" t="str">
        <f t="shared" si="339"/>
        <v>Октоизвечного Космоса</v>
      </c>
      <c r="G7342" s="17" t="str">
        <f>VLOOKUP(D7342,'(Техн.) 512-рица Отец Аватаров'!$A$2:$C$513,2,FALSE)</f>
        <v>Человек-Служащий ИВ Отец-Аватара</v>
      </c>
      <c r="H7342" s="17" t="str">
        <f>VLOOKUP($B$1,'(Техн.) Базовые названия'!$E$1:$G$65,2,FALSE)</f>
        <v>Физика (не указываем в названии)</v>
      </c>
      <c r="I7342" s="40" t="str">
        <f>VLOOKUP($B$3,'(Техн.) 2048-рица Частей'!$A$2:$C$2049,2,FALSE)</f>
        <v>Образ ИВО (не указываем в названии)</v>
      </c>
      <c r="J7342" s="17" t="str">
        <f>A7342&amp;". "&amp;B7342&amp;". "&amp;C7342&amp;". "&amp;D7342&amp;". "&amp;E7342&amp;". "&amp;F7342&amp;'(Техн.) Космосы'!D7334&amp;" "&amp;VLOOKUP($B$1,'(Техн.) Базовые названия'!$E$1:$G$65,3,FALSE)&amp;" "&amp;VLOOKUP($B$3,'(Техн.) 2048-рица Частей'!$A$2:$C$2049,3,FALSE)</f>
        <v xml:space="preserve">7334. 7334. 166. 459. 1. Октоизвечного Космоса Человек-Служащего ИВ Отец-Аватара   </v>
      </c>
    </row>
    <row r="7343" spans="1:10" x14ac:dyDescent="0.2">
      <c r="A7343" s="24">
        <f t="shared" si="338"/>
        <v>7335</v>
      </c>
      <c r="B7343" s="23">
        <v>7335</v>
      </c>
      <c r="C7343" s="23">
        <v>167</v>
      </c>
      <c r="D7343" s="23">
        <v>459</v>
      </c>
      <c r="E7343" s="34">
        <f t="shared" si="340"/>
        <v>1</v>
      </c>
      <c r="F7343" s="19" t="str">
        <f t="shared" si="339"/>
        <v>Всеизвечного Космоса</v>
      </c>
      <c r="G7343" s="17" t="str">
        <f>VLOOKUP(D7343,'(Техн.) 512-рица Отец Аватаров'!$A$2:$C$513,2,FALSE)</f>
        <v>Человек-Служащий ИВ Отец-Аватара</v>
      </c>
      <c r="H7343" s="17" t="str">
        <f>VLOOKUP($B$1,'(Техн.) Базовые названия'!$E$1:$G$65,2,FALSE)</f>
        <v>Физика (не указываем в названии)</v>
      </c>
      <c r="I7343" s="40" t="str">
        <f>VLOOKUP($B$3,'(Техн.) 2048-рица Частей'!$A$2:$C$2049,2,FALSE)</f>
        <v>Образ ИВО (не указываем в названии)</v>
      </c>
      <c r="J7343" s="17" t="str">
        <f>A7343&amp;". "&amp;B7343&amp;". "&amp;C7343&amp;". "&amp;D7343&amp;". "&amp;E7343&amp;". "&amp;F7343&amp;'(Техн.) Космосы'!D7335&amp;" "&amp;VLOOKUP($B$1,'(Техн.) Базовые названия'!$E$1:$G$65,3,FALSE)&amp;" "&amp;VLOOKUP($B$3,'(Техн.) 2048-рица Частей'!$A$2:$C$2049,3,FALSE)</f>
        <v xml:space="preserve">7335. 7335. 167. 459. 1. Всеизвечного Космоса Человек-Служащего ИВ Отец-Аватара   </v>
      </c>
    </row>
    <row r="7344" spans="1:10" x14ac:dyDescent="0.2">
      <c r="A7344" s="24">
        <f t="shared" si="338"/>
        <v>7336</v>
      </c>
      <c r="B7344" s="23">
        <v>7336</v>
      </c>
      <c r="C7344" s="23">
        <v>168</v>
      </c>
      <c r="D7344" s="23">
        <v>459</v>
      </c>
      <c r="E7344" s="34">
        <f t="shared" si="340"/>
        <v>1</v>
      </c>
      <c r="F7344" s="19" t="str">
        <f t="shared" si="339"/>
        <v>Суперизвечного Космоса</v>
      </c>
      <c r="G7344" s="17" t="str">
        <f>VLOOKUP(D7344,'(Техн.) 512-рица Отец Аватаров'!$A$2:$C$513,2,FALSE)</f>
        <v>Человек-Служащий ИВ Отец-Аватара</v>
      </c>
      <c r="H7344" s="17" t="str">
        <f>VLOOKUP($B$1,'(Техн.) Базовые названия'!$E$1:$G$65,2,FALSE)</f>
        <v>Физика (не указываем в названии)</v>
      </c>
      <c r="I7344" s="40" t="str">
        <f>VLOOKUP($B$3,'(Техн.) 2048-рица Частей'!$A$2:$C$2049,2,FALSE)</f>
        <v>Образ ИВО (не указываем в названии)</v>
      </c>
      <c r="J7344" s="17" t="str">
        <f>A7344&amp;". "&amp;B7344&amp;". "&amp;C7344&amp;". "&amp;D7344&amp;". "&amp;E7344&amp;". "&amp;F7344&amp;'(Техн.) Космосы'!D7336&amp;" "&amp;VLOOKUP($B$1,'(Техн.) Базовые названия'!$E$1:$G$65,3,FALSE)&amp;" "&amp;VLOOKUP($B$3,'(Техн.) 2048-рица Частей'!$A$2:$C$2049,3,FALSE)</f>
        <v xml:space="preserve">7336. 7336. 168. 459. 1. Суперизвечного Космоса Человек-Служащего ИВ Отец-Аватара   </v>
      </c>
    </row>
    <row r="7345" spans="1:10" x14ac:dyDescent="0.2">
      <c r="A7345" s="24">
        <f t="shared" si="338"/>
        <v>7337</v>
      </c>
      <c r="B7345" s="23">
        <v>7337</v>
      </c>
      <c r="C7345" s="23">
        <v>169</v>
      </c>
      <c r="D7345" s="23">
        <v>459</v>
      </c>
      <c r="E7345" s="34">
        <f t="shared" si="340"/>
        <v>1</v>
      </c>
      <c r="F7345" s="19" t="str">
        <f t="shared" si="339"/>
        <v>Высшего Метагалактического Космоса</v>
      </c>
      <c r="G7345" s="17" t="str">
        <f>VLOOKUP(D7345,'(Техн.) 512-рица Отец Аватаров'!$A$2:$C$513,2,FALSE)</f>
        <v>Человек-Служащий ИВ Отец-Аватара</v>
      </c>
      <c r="H7345" s="17" t="str">
        <f>VLOOKUP($B$1,'(Техн.) Базовые названия'!$E$1:$G$65,2,FALSE)</f>
        <v>Физика (не указываем в названии)</v>
      </c>
      <c r="I7345" s="40" t="str">
        <f>VLOOKUP($B$3,'(Техн.) 2048-рица Частей'!$A$2:$C$2049,2,FALSE)</f>
        <v>Образ ИВО (не указываем в названии)</v>
      </c>
      <c r="J7345" s="17" t="str">
        <f>A7345&amp;". "&amp;B7345&amp;". "&amp;C7345&amp;". "&amp;D7345&amp;". "&amp;E7345&amp;". "&amp;F7345&amp;'(Техн.) Космосы'!D7337&amp;" "&amp;VLOOKUP($B$1,'(Техн.) Базовые названия'!$E$1:$G$65,3,FALSE)&amp;" "&amp;VLOOKUP($B$3,'(Техн.) 2048-рица Частей'!$A$2:$C$2049,3,FALSE)</f>
        <v xml:space="preserve">7337. 7337. 169. 459. 1. Высшего Метагалактического Космоса Человек-Служащего ИВ Отец-Аватара   </v>
      </c>
    </row>
    <row r="7346" spans="1:10" x14ac:dyDescent="0.2">
      <c r="A7346" s="24">
        <f t="shared" si="338"/>
        <v>7338</v>
      </c>
      <c r="B7346" s="23">
        <v>7338</v>
      </c>
      <c r="C7346" s="23">
        <v>170</v>
      </c>
      <c r="D7346" s="23">
        <v>459</v>
      </c>
      <c r="E7346" s="34">
        <f t="shared" si="340"/>
        <v>1</v>
      </c>
      <c r="F7346" s="19" t="str">
        <f t="shared" si="339"/>
        <v>Высшего Октавного Космоса</v>
      </c>
      <c r="G7346" s="17" t="str">
        <f>VLOOKUP(D7346,'(Техн.) 512-рица Отец Аватаров'!$A$2:$C$513,2,FALSE)</f>
        <v>Человек-Служащий ИВ Отец-Аватара</v>
      </c>
      <c r="H7346" s="17" t="str">
        <f>VLOOKUP($B$1,'(Техн.) Базовые названия'!$E$1:$G$65,2,FALSE)</f>
        <v>Физика (не указываем в названии)</v>
      </c>
      <c r="I7346" s="40" t="str">
        <f>VLOOKUP($B$3,'(Техн.) 2048-рица Частей'!$A$2:$C$2049,2,FALSE)</f>
        <v>Образ ИВО (не указываем в названии)</v>
      </c>
      <c r="J7346" s="17" t="str">
        <f>A7346&amp;". "&amp;B7346&amp;". "&amp;C7346&amp;". "&amp;D7346&amp;". "&amp;E7346&amp;". "&amp;F7346&amp;'(Техн.) Космосы'!D7338&amp;" "&amp;VLOOKUP($B$1,'(Техн.) Базовые названия'!$E$1:$G$65,3,FALSE)&amp;" "&amp;VLOOKUP($B$3,'(Техн.) 2048-рица Частей'!$A$2:$C$2049,3,FALSE)</f>
        <v xml:space="preserve">7338. 7338. 170. 459. 1. Высшего Октавного Космоса Человек-Служащего ИВ Отец-Аватара   </v>
      </c>
    </row>
    <row r="7347" spans="1:10" x14ac:dyDescent="0.2">
      <c r="A7347" s="24">
        <f t="shared" si="338"/>
        <v>7339</v>
      </c>
      <c r="B7347" s="23">
        <v>7339</v>
      </c>
      <c r="C7347" s="23">
        <v>171</v>
      </c>
      <c r="D7347" s="23">
        <v>459</v>
      </c>
      <c r="E7347" s="34">
        <f t="shared" si="340"/>
        <v>1</v>
      </c>
      <c r="F7347" s="19" t="str">
        <f t="shared" si="339"/>
        <v>Высшего Всеединого Космоса Фа</v>
      </c>
      <c r="G7347" s="17" t="str">
        <f>VLOOKUP(D7347,'(Техн.) 512-рица Отец Аватаров'!$A$2:$C$513,2,FALSE)</f>
        <v>Человек-Служащий ИВ Отец-Аватара</v>
      </c>
      <c r="H7347" s="17" t="str">
        <f>VLOOKUP($B$1,'(Техн.) Базовые названия'!$E$1:$G$65,2,FALSE)</f>
        <v>Физика (не указываем в названии)</v>
      </c>
      <c r="I7347" s="40" t="str">
        <f>VLOOKUP($B$3,'(Техн.) 2048-рица Частей'!$A$2:$C$2049,2,FALSE)</f>
        <v>Образ ИВО (не указываем в названии)</v>
      </c>
      <c r="J7347" s="17" t="str">
        <f>A7347&amp;". "&amp;B7347&amp;". "&amp;C7347&amp;". "&amp;D7347&amp;". "&amp;E7347&amp;". "&amp;F7347&amp;'(Техн.) Космосы'!D7339&amp;" "&amp;VLOOKUP($B$1,'(Техн.) Базовые названия'!$E$1:$G$65,3,FALSE)&amp;" "&amp;VLOOKUP($B$3,'(Техн.) 2048-рица Частей'!$A$2:$C$2049,3,FALSE)</f>
        <v xml:space="preserve">7339. 7339. 171. 459. 1. Высшего Всеединого Космоса Фа Человек-Служащего ИВ Отец-Аватара   </v>
      </c>
    </row>
    <row r="7348" spans="1:10" x14ac:dyDescent="0.2">
      <c r="A7348" s="24">
        <f t="shared" si="338"/>
        <v>7340</v>
      </c>
      <c r="B7348" s="23">
        <v>7340</v>
      </c>
      <c r="C7348" s="23">
        <v>172</v>
      </c>
      <c r="D7348" s="23">
        <v>459</v>
      </c>
      <c r="E7348" s="34">
        <f t="shared" si="340"/>
        <v>1</v>
      </c>
      <c r="F7348" s="19" t="str">
        <f t="shared" si="339"/>
        <v>Высшего Извечного Космоса</v>
      </c>
      <c r="G7348" s="17" t="str">
        <f>VLOOKUP(D7348,'(Техн.) 512-рица Отец Аватаров'!$A$2:$C$513,2,FALSE)</f>
        <v>Человек-Служащий ИВ Отец-Аватара</v>
      </c>
      <c r="H7348" s="17" t="str">
        <f>VLOOKUP($B$1,'(Техн.) Базовые названия'!$E$1:$G$65,2,FALSE)</f>
        <v>Физика (не указываем в названии)</v>
      </c>
      <c r="I7348" s="40" t="str">
        <f>VLOOKUP($B$3,'(Техн.) 2048-рица Частей'!$A$2:$C$2049,2,FALSE)</f>
        <v>Образ ИВО (не указываем в названии)</v>
      </c>
      <c r="J7348" s="17" t="str">
        <f>A7348&amp;". "&amp;B7348&amp;". "&amp;C7348&amp;". "&amp;D7348&amp;". "&amp;E7348&amp;". "&amp;F7348&amp;'(Техн.) Космосы'!D7340&amp;" "&amp;VLOOKUP($B$1,'(Техн.) Базовые названия'!$E$1:$G$65,3,FALSE)&amp;" "&amp;VLOOKUP($B$3,'(Техн.) 2048-рица Частей'!$A$2:$C$2049,3,FALSE)</f>
        <v xml:space="preserve">7340. 7340. 172. 459. 1. Высшего Извечного Космоса Человек-Служащего ИВ Отец-Аватара   </v>
      </c>
    </row>
    <row r="7349" spans="1:10" x14ac:dyDescent="0.2">
      <c r="A7349" s="24">
        <f t="shared" si="338"/>
        <v>7341</v>
      </c>
      <c r="B7349" s="23">
        <v>7341</v>
      </c>
      <c r="C7349" s="23">
        <v>173</v>
      </c>
      <c r="D7349" s="23">
        <v>459</v>
      </c>
      <c r="E7349" s="34">
        <f t="shared" si="340"/>
        <v>1</v>
      </c>
      <c r="F7349" s="19" t="str">
        <f t="shared" si="339"/>
        <v>Высшего Метаизвечного Космоса</v>
      </c>
      <c r="G7349" s="17" t="str">
        <f>VLOOKUP(D7349,'(Техн.) 512-рица Отец Аватаров'!$A$2:$C$513,2,FALSE)</f>
        <v>Человек-Служащий ИВ Отец-Аватара</v>
      </c>
      <c r="H7349" s="17" t="str">
        <f>VLOOKUP($B$1,'(Техн.) Базовые названия'!$E$1:$G$65,2,FALSE)</f>
        <v>Физика (не указываем в названии)</v>
      </c>
      <c r="I7349" s="40" t="str">
        <f>VLOOKUP($B$3,'(Техн.) 2048-рица Частей'!$A$2:$C$2049,2,FALSE)</f>
        <v>Образ ИВО (не указываем в названии)</v>
      </c>
      <c r="J7349" s="17" t="str">
        <f>A7349&amp;". "&amp;B7349&amp;". "&amp;C7349&amp;". "&amp;D7349&amp;". "&amp;E7349&amp;". "&amp;F7349&amp;'(Техн.) Космосы'!D7341&amp;" "&amp;VLOOKUP($B$1,'(Техн.) Базовые названия'!$E$1:$G$65,3,FALSE)&amp;" "&amp;VLOOKUP($B$3,'(Техн.) 2048-рица Частей'!$A$2:$C$2049,3,FALSE)</f>
        <v xml:space="preserve">7341. 7341. 173. 459. 1. Высшего Метаизвечного Космоса Человек-Служащего ИВ Отец-Аватара   </v>
      </c>
    </row>
    <row r="7350" spans="1:10" x14ac:dyDescent="0.2">
      <c r="A7350" s="24">
        <f t="shared" si="338"/>
        <v>7342</v>
      </c>
      <c r="B7350" s="23">
        <v>7342</v>
      </c>
      <c r="C7350" s="23">
        <v>174</v>
      </c>
      <c r="D7350" s="23">
        <v>459</v>
      </c>
      <c r="E7350" s="34">
        <f t="shared" si="340"/>
        <v>1</v>
      </c>
      <c r="F7350" s="19" t="str">
        <f t="shared" si="339"/>
        <v>Высшего Октоизвечного Космоса</v>
      </c>
      <c r="G7350" s="17" t="str">
        <f>VLOOKUP(D7350,'(Техн.) 512-рица Отец Аватаров'!$A$2:$C$513,2,FALSE)</f>
        <v>Человек-Служащий ИВ Отец-Аватара</v>
      </c>
      <c r="H7350" s="17" t="str">
        <f>VLOOKUP($B$1,'(Техн.) Базовые названия'!$E$1:$G$65,2,FALSE)</f>
        <v>Физика (не указываем в названии)</v>
      </c>
      <c r="I7350" s="40" t="str">
        <f>VLOOKUP($B$3,'(Техн.) 2048-рица Частей'!$A$2:$C$2049,2,FALSE)</f>
        <v>Образ ИВО (не указываем в названии)</v>
      </c>
      <c r="J7350" s="17" t="str">
        <f>A7350&amp;". "&amp;B7350&amp;". "&amp;C7350&amp;". "&amp;D7350&amp;". "&amp;E7350&amp;". "&amp;F7350&amp;'(Техн.) Космосы'!D7342&amp;" "&amp;VLOOKUP($B$1,'(Техн.) Базовые названия'!$E$1:$G$65,3,FALSE)&amp;" "&amp;VLOOKUP($B$3,'(Техн.) 2048-рица Частей'!$A$2:$C$2049,3,FALSE)</f>
        <v xml:space="preserve">7342. 7342. 174. 459. 1. Высшего Октоизвечного Космоса Человек-Служащего ИВ Отец-Аватара   </v>
      </c>
    </row>
    <row r="7351" spans="1:10" x14ac:dyDescent="0.2">
      <c r="A7351" s="24">
        <f t="shared" si="338"/>
        <v>7343</v>
      </c>
      <c r="B7351" s="23">
        <v>7343</v>
      </c>
      <c r="C7351" s="23">
        <v>175</v>
      </c>
      <c r="D7351" s="23">
        <v>459</v>
      </c>
      <c r="E7351" s="34">
        <f t="shared" si="340"/>
        <v>1</v>
      </c>
      <c r="F7351" s="19" t="str">
        <f t="shared" si="339"/>
        <v>Высшего Всеизвечного Космоса</v>
      </c>
      <c r="G7351" s="17" t="str">
        <f>VLOOKUP(D7351,'(Техн.) 512-рица Отец Аватаров'!$A$2:$C$513,2,FALSE)</f>
        <v>Человек-Служащий ИВ Отец-Аватара</v>
      </c>
      <c r="H7351" s="17" t="str">
        <f>VLOOKUP($B$1,'(Техн.) Базовые названия'!$E$1:$G$65,2,FALSE)</f>
        <v>Физика (не указываем в названии)</v>
      </c>
      <c r="I7351" s="40" t="str">
        <f>VLOOKUP($B$3,'(Техн.) 2048-рица Частей'!$A$2:$C$2049,2,FALSE)</f>
        <v>Образ ИВО (не указываем в названии)</v>
      </c>
      <c r="J7351" s="17" t="str">
        <f>A7351&amp;". "&amp;B7351&amp;". "&amp;C7351&amp;". "&amp;D7351&amp;". "&amp;E7351&amp;". "&amp;F7351&amp;'(Техн.) Космосы'!D7343&amp;" "&amp;VLOOKUP($B$1,'(Техн.) Базовые названия'!$E$1:$G$65,3,FALSE)&amp;" "&amp;VLOOKUP($B$3,'(Техн.) 2048-рица Частей'!$A$2:$C$2049,3,FALSE)</f>
        <v xml:space="preserve">7343. 7343. 175. 459. 1. Высшего Всеизвечного Космоса Человек-Служащего ИВ Отец-Аватара   </v>
      </c>
    </row>
    <row r="7352" spans="1:10" ht="17" thickBot="1" x14ac:dyDescent="0.25">
      <c r="A7352" s="24">
        <f t="shared" si="338"/>
        <v>7344</v>
      </c>
      <c r="B7352" s="23">
        <v>7344</v>
      </c>
      <c r="C7352" s="23">
        <v>176</v>
      </c>
      <c r="D7352" s="23">
        <v>459</v>
      </c>
      <c r="E7352" s="34">
        <f t="shared" si="340"/>
        <v>1</v>
      </c>
      <c r="F7352" s="19" t="str">
        <f t="shared" si="339"/>
        <v>Высшего Суперизвечного Космоса</v>
      </c>
      <c r="G7352" s="18" t="str">
        <f>VLOOKUP(D7352,'(Техн.) 512-рица Отец Аватаров'!$A$2:$C$513,2,FALSE)</f>
        <v>Человек-Служащий ИВ Отец-Аватара</v>
      </c>
      <c r="H7352" s="17" t="str">
        <f>VLOOKUP($B$1,'(Техн.) Базовые названия'!$E$1:$G$65,2,FALSE)</f>
        <v>Физика (не указываем в названии)</v>
      </c>
      <c r="I7352" s="40" t="str">
        <f>VLOOKUP($B$3,'(Техн.) 2048-рица Частей'!$A$2:$C$2049,2,FALSE)</f>
        <v>Образ ИВО (не указываем в названии)</v>
      </c>
      <c r="J7352" s="17" t="str">
        <f>A7352&amp;". "&amp;B7352&amp;". "&amp;C7352&amp;". "&amp;D7352&amp;". "&amp;E7352&amp;". "&amp;F7352&amp;'(Техн.) Космосы'!D7344&amp;" "&amp;VLOOKUP($B$1,'(Техн.) Базовые названия'!$E$1:$G$65,3,FALSE)&amp;" "&amp;VLOOKUP($B$3,'(Техн.) 2048-рица Частей'!$A$2:$C$2049,3,FALSE)</f>
        <v xml:space="preserve">7344. 7344. 176. 459. 1. Высшего Суперизвечного Космоса Человек-Служащего ИВ Отец-Аватара   </v>
      </c>
    </row>
    <row r="7353" spans="1:10" x14ac:dyDescent="0.2">
      <c r="A7353" s="24">
        <f t="shared" si="338"/>
        <v>7345</v>
      </c>
      <c r="B7353" s="23">
        <v>7345</v>
      </c>
      <c r="C7353" s="23">
        <v>177</v>
      </c>
      <c r="D7353" s="23">
        <v>460</v>
      </c>
      <c r="E7353" s="34">
        <f t="shared" si="340"/>
        <v>1</v>
      </c>
      <c r="F7353" s="19" t="str">
        <f t="shared" si="339"/>
        <v>Метагалактического Космоса</v>
      </c>
      <c r="G7353" s="16" t="str">
        <f>VLOOKUP(D7353,'(Техн.) 512-рица Отец Аватаров'!$A$2:$C$513,2,FALSE)</f>
        <v>Человек-Ипостась ИВ Отец-Аватара</v>
      </c>
      <c r="H7353" s="17" t="str">
        <f>VLOOKUP($B$1,'(Техн.) Базовые названия'!$E$1:$G$65,2,FALSE)</f>
        <v>Физика (не указываем в названии)</v>
      </c>
      <c r="I7353" s="40" t="str">
        <f>VLOOKUP($B$3,'(Техн.) 2048-рица Частей'!$A$2:$C$2049,2,FALSE)</f>
        <v>Образ ИВО (не указываем в названии)</v>
      </c>
      <c r="J7353" s="17" t="str">
        <f>A7353&amp;". "&amp;B7353&amp;". "&amp;C7353&amp;". "&amp;D7353&amp;". "&amp;E7353&amp;". "&amp;F7353&amp;'(Техн.) Космосы'!D7345&amp;" "&amp;VLOOKUP($B$1,'(Техн.) Базовые названия'!$E$1:$G$65,3,FALSE)&amp;" "&amp;VLOOKUP($B$3,'(Техн.) 2048-рица Частей'!$A$2:$C$2049,3,FALSE)</f>
        <v xml:space="preserve">7345. 7345. 177. 460. 1. Метагалактического Космоса Человек-Ипостаси ИВ Отец-Аватара   </v>
      </c>
    </row>
    <row r="7354" spans="1:10" x14ac:dyDescent="0.2">
      <c r="A7354" s="24">
        <f t="shared" si="338"/>
        <v>7346</v>
      </c>
      <c r="B7354" s="23">
        <v>7346</v>
      </c>
      <c r="C7354" s="23">
        <v>178</v>
      </c>
      <c r="D7354" s="23">
        <v>460</v>
      </c>
      <c r="E7354" s="34">
        <f t="shared" si="340"/>
        <v>1</v>
      </c>
      <c r="F7354" s="19" t="str">
        <f t="shared" si="339"/>
        <v>Октавного Космоса</v>
      </c>
      <c r="G7354" s="17" t="str">
        <f>VLOOKUP(D7354,'(Техн.) 512-рица Отец Аватаров'!$A$2:$C$513,2,FALSE)</f>
        <v>Человек-Ипостась ИВ Отец-Аватара</v>
      </c>
      <c r="H7354" s="17" t="str">
        <f>VLOOKUP($B$1,'(Техн.) Базовые названия'!$E$1:$G$65,2,FALSE)</f>
        <v>Физика (не указываем в названии)</v>
      </c>
      <c r="I7354" s="40" t="str">
        <f>VLOOKUP($B$3,'(Техн.) 2048-рица Частей'!$A$2:$C$2049,2,FALSE)</f>
        <v>Образ ИВО (не указываем в названии)</v>
      </c>
      <c r="J7354" s="17" t="str">
        <f>A7354&amp;". "&amp;B7354&amp;". "&amp;C7354&amp;". "&amp;D7354&amp;". "&amp;E7354&amp;". "&amp;F7354&amp;'(Техн.) Космосы'!D7346&amp;" "&amp;VLOOKUP($B$1,'(Техн.) Базовые названия'!$E$1:$G$65,3,FALSE)&amp;" "&amp;VLOOKUP($B$3,'(Техн.) 2048-рица Частей'!$A$2:$C$2049,3,FALSE)</f>
        <v xml:space="preserve">7346. 7346. 178. 460. 1. Октавного Космоса Человек-Ипостаси ИВ Отец-Аватара   </v>
      </c>
    </row>
    <row r="7355" spans="1:10" x14ac:dyDescent="0.2">
      <c r="A7355" s="24">
        <f t="shared" si="338"/>
        <v>7347</v>
      </c>
      <c r="B7355" s="23">
        <v>7347</v>
      </c>
      <c r="C7355" s="23">
        <v>179</v>
      </c>
      <c r="D7355" s="23">
        <v>460</v>
      </c>
      <c r="E7355" s="34">
        <f t="shared" si="340"/>
        <v>1</v>
      </c>
      <c r="F7355" s="19" t="str">
        <f t="shared" si="339"/>
        <v>Всеединого Космоса</v>
      </c>
      <c r="G7355" s="17" t="str">
        <f>VLOOKUP(D7355,'(Техн.) 512-рица Отец Аватаров'!$A$2:$C$513,2,FALSE)</f>
        <v>Человек-Ипостась ИВ Отец-Аватара</v>
      </c>
      <c r="H7355" s="17" t="str">
        <f>VLOOKUP($B$1,'(Техн.) Базовые названия'!$E$1:$G$65,2,FALSE)</f>
        <v>Физика (не указываем в названии)</v>
      </c>
      <c r="I7355" s="40" t="str">
        <f>VLOOKUP($B$3,'(Техн.) 2048-рица Частей'!$A$2:$C$2049,2,FALSE)</f>
        <v>Образ ИВО (не указываем в названии)</v>
      </c>
      <c r="J7355" s="17" t="str">
        <f>A7355&amp;". "&amp;B7355&amp;". "&amp;C7355&amp;". "&amp;D7355&amp;". "&amp;E7355&amp;". "&amp;F7355&amp;'(Техн.) Космосы'!D7347&amp;" "&amp;VLOOKUP($B$1,'(Техн.) Базовые названия'!$E$1:$G$65,3,FALSE)&amp;" "&amp;VLOOKUP($B$3,'(Техн.) 2048-рица Частей'!$A$2:$C$2049,3,FALSE)</f>
        <v xml:space="preserve">7347. 7347. 179. 460. 1. Всеединого Космоса Человек-Ипостаси ИВ Отец-Аватара   </v>
      </c>
    </row>
    <row r="7356" spans="1:10" x14ac:dyDescent="0.2">
      <c r="A7356" s="24">
        <f t="shared" si="338"/>
        <v>7348</v>
      </c>
      <c r="B7356" s="23">
        <v>7348</v>
      </c>
      <c r="C7356" s="23">
        <v>180</v>
      </c>
      <c r="D7356" s="23">
        <v>460</v>
      </c>
      <c r="E7356" s="34">
        <f t="shared" si="340"/>
        <v>1</v>
      </c>
      <c r="F7356" s="19" t="str">
        <f t="shared" si="339"/>
        <v>Извечного Космоса</v>
      </c>
      <c r="G7356" s="17" t="str">
        <f>VLOOKUP(D7356,'(Техн.) 512-рица Отец Аватаров'!$A$2:$C$513,2,FALSE)</f>
        <v>Человек-Ипостась ИВ Отец-Аватара</v>
      </c>
      <c r="H7356" s="17" t="str">
        <f>VLOOKUP($B$1,'(Техн.) Базовые названия'!$E$1:$G$65,2,FALSE)</f>
        <v>Физика (не указываем в названии)</v>
      </c>
      <c r="I7356" s="40" t="str">
        <f>VLOOKUP($B$3,'(Техн.) 2048-рица Частей'!$A$2:$C$2049,2,FALSE)</f>
        <v>Образ ИВО (не указываем в названии)</v>
      </c>
      <c r="J7356" s="17" t="str">
        <f>A7356&amp;". "&amp;B7356&amp;". "&amp;C7356&amp;". "&amp;D7356&amp;". "&amp;E7356&amp;". "&amp;F7356&amp;'(Техн.) Космосы'!D7348&amp;" "&amp;VLOOKUP($B$1,'(Техн.) Базовые названия'!$E$1:$G$65,3,FALSE)&amp;" "&amp;VLOOKUP($B$3,'(Техн.) 2048-рица Частей'!$A$2:$C$2049,3,FALSE)</f>
        <v xml:space="preserve">7348. 7348. 180. 460. 1. Извечного Космоса Человек-Ипостаси ИВ Отец-Аватара   </v>
      </c>
    </row>
    <row r="7357" spans="1:10" x14ac:dyDescent="0.2">
      <c r="A7357" s="24">
        <f t="shared" si="338"/>
        <v>7349</v>
      </c>
      <c r="B7357" s="23">
        <v>7349</v>
      </c>
      <c r="C7357" s="23">
        <v>181</v>
      </c>
      <c r="D7357" s="23">
        <v>460</v>
      </c>
      <c r="E7357" s="34">
        <f t="shared" si="340"/>
        <v>1</v>
      </c>
      <c r="F7357" s="19" t="str">
        <f t="shared" si="339"/>
        <v>Метаизвечного Космоса</v>
      </c>
      <c r="G7357" s="17" t="str">
        <f>VLOOKUP(D7357,'(Техн.) 512-рица Отец Аватаров'!$A$2:$C$513,2,FALSE)</f>
        <v>Человек-Ипостась ИВ Отец-Аватара</v>
      </c>
      <c r="H7357" s="17" t="str">
        <f>VLOOKUP($B$1,'(Техн.) Базовые названия'!$E$1:$G$65,2,FALSE)</f>
        <v>Физика (не указываем в названии)</v>
      </c>
      <c r="I7357" s="40" t="str">
        <f>VLOOKUP($B$3,'(Техн.) 2048-рица Частей'!$A$2:$C$2049,2,FALSE)</f>
        <v>Образ ИВО (не указываем в названии)</v>
      </c>
      <c r="J7357" s="17" t="str">
        <f>A7357&amp;". "&amp;B7357&amp;". "&amp;C7357&amp;". "&amp;D7357&amp;". "&amp;E7357&amp;". "&amp;F7357&amp;'(Техн.) Космосы'!D7349&amp;" "&amp;VLOOKUP($B$1,'(Техн.) Базовые названия'!$E$1:$G$65,3,FALSE)&amp;" "&amp;VLOOKUP($B$3,'(Техн.) 2048-рица Частей'!$A$2:$C$2049,3,FALSE)</f>
        <v xml:space="preserve">7349. 7349. 181. 460. 1. Метаизвечного Космоса Человек-Ипостаси ИВ Отец-Аватара   </v>
      </c>
    </row>
    <row r="7358" spans="1:10" x14ac:dyDescent="0.2">
      <c r="A7358" s="24">
        <f t="shared" si="338"/>
        <v>7350</v>
      </c>
      <c r="B7358" s="23">
        <v>7350</v>
      </c>
      <c r="C7358" s="23">
        <v>182</v>
      </c>
      <c r="D7358" s="23">
        <v>460</v>
      </c>
      <c r="E7358" s="34">
        <f t="shared" si="340"/>
        <v>1</v>
      </c>
      <c r="F7358" s="19" t="str">
        <f t="shared" si="339"/>
        <v>Октоизвечного Космоса</v>
      </c>
      <c r="G7358" s="17" t="str">
        <f>VLOOKUP(D7358,'(Техн.) 512-рица Отец Аватаров'!$A$2:$C$513,2,FALSE)</f>
        <v>Человек-Ипостась ИВ Отец-Аватара</v>
      </c>
      <c r="H7358" s="17" t="str">
        <f>VLOOKUP($B$1,'(Техн.) Базовые названия'!$E$1:$G$65,2,FALSE)</f>
        <v>Физика (не указываем в названии)</v>
      </c>
      <c r="I7358" s="40" t="str">
        <f>VLOOKUP($B$3,'(Техн.) 2048-рица Частей'!$A$2:$C$2049,2,FALSE)</f>
        <v>Образ ИВО (не указываем в названии)</v>
      </c>
      <c r="J7358" s="17" t="str">
        <f>A7358&amp;". "&amp;B7358&amp;". "&amp;C7358&amp;". "&amp;D7358&amp;". "&amp;E7358&amp;". "&amp;F7358&amp;'(Техн.) Космосы'!D7350&amp;" "&amp;VLOOKUP($B$1,'(Техн.) Базовые названия'!$E$1:$G$65,3,FALSE)&amp;" "&amp;VLOOKUP($B$3,'(Техн.) 2048-рица Частей'!$A$2:$C$2049,3,FALSE)</f>
        <v xml:space="preserve">7350. 7350. 182. 460. 1. Октоизвечного Космоса Человек-Ипостаси ИВ Отец-Аватара   </v>
      </c>
    </row>
    <row r="7359" spans="1:10" x14ac:dyDescent="0.2">
      <c r="A7359" s="24">
        <f t="shared" si="338"/>
        <v>7351</v>
      </c>
      <c r="B7359" s="23">
        <v>7351</v>
      </c>
      <c r="C7359" s="23">
        <v>183</v>
      </c>
      <c r="D7359" s="23">
        <v>460</v>
      </c>
      <c r="E7359" s="34">
        <f t="shared" si="340"/>
        <v>1</v>
      </c>
      <c r="F7359" s="19" t="str">
        <f t="shared" si="339"/>
        <v>Всеизвечного Космоса</v>
      </c>
      <c r="G7359" s="17" t="str">
        <f>VLOOKUP(D7359,'(Техн.) 512-рица Отец Аватаров'!$A$2:$C$513,2,FALSE)</f>
        <v>Человек-Ипостась ИВ Отец-Аватара</v>
      </c>
      <c r="H7359" s="17" t="str">
        <f>VLOOKUP($B$1,'(Техн.) Базовые названия'!$E$1:$G$65,2,FALSE)</f>
        <v>Физика (не указываем в названии)</v>
      </c>
      <c r="I7359" s="40" t="str">
        <f>VLOOKUP($B$3,'(Техн.) 2048-рица Частей'!$A$2:$C$2049,2,FALSE)</f>
        <v>Образ ИВО (не указываем в названии)</v>
      </c>
      <c r="J7359" s="17" t="str">
        <f>A7359&amp;". "&amp;B7359&amp;". "&amp;C7359&amp;". "&amp;D7359&amp;". "&amp;E7359&amp;". "&amp;F7359&amp;'(Техн.) Космосы'!D7351&amp;" "&amp;VLOOKUP($B$1,'(Техн.) Базовые названия'!$E$1:$G$65,3,FALSE)&amp;" "&amp;VLOOKUP($B$3,'(Техн.) 2048-рица Частей'!$A$2:$C$2049,3,FALSE)</f>
        <v xml:space="preserve">7351. 7351. 183. 460. 1. Всеизвечного Космоса Человек-Ипостаси ИВ Отец-Аватара   </v>
      </c>
    </row>
    <row r="7360" spans="1:10" x14ac:dyDescent="0.2">
      <c r="A7360" s="24">
        <f t="shared" si="338"/>
        <v>7352</v>
      </c>
      <c r="B7360" s="23">
        <v>7352</v>
      </c>
      <c r="C7360" s="23">
        <v>184</v>
      </c>
      <c r="D7360" s="23">
        <v>460</v>
      </c>
      <c r="E7360" s="34">
        <f t="shared" si="340"/>
        <v>1</v>
      </c>
      <c r="F7360" s="19" t="str">
        <f t="shared" si="339"/>
        <v>Суперизвечного Космоса</v>
      </c>
      <c r="G7360" s="17" t="str">
        <f>VLOOKUP(D7360,'(Техн.) 512-рица Отец Аватаров'!$A$2:$C$513,2,FALSE)</f>
        <v>Человек-Ипостась ИВ Отец-Аватара</v>
      </c>
      <c r="H7360" s="17" t="str">
        <f>VLOOKUP($B$1,'(Техн.) Базовые названия'!$E$1:$G$65,2,FALSE)</f>
        <v>Физика (не указываем в названии)</v>
      </c>
      <c r="I7360" s="40" t="str">
        <f>VLOOKUP($B$3,'(Техн.) 2048-рица Частей'!$A$2:$C$2049,2,FALSE)</f>
        <v>Образ ИВО (не указываем в названии)</v>
      </c>
      <c r="J7360" s="17" t="str">
        <f>A7360&amp;". "&amp;B7360&amp;". "&amp;C7360&amp;". "&amp;D7360&amp;". "&amp;E7360&amp;". "&amp;F7360&amp;'(Техн.) Космосы'!D7352&amp;" "&amp;VLOOKUP($B$1,'(Техн.) Базовые названия'!$E$1:$G$65,3,FALSE)&amp;" "&amp;VLOOKUP($B$3,'(Техн.) 2048-рица Частей'!$A$2:$C$2049,3,FALSE)</f>
        <v xml:space="preserve">7352. 7352. 184. 460. 1. Суперизвечного Космоса Человек-Ипостаси ИВ Отец-Аватара   </v>
      </c>
    </row>
    <row r="7361" spans="1:10" x14ac:dyDescent="0.2">
      <c r="A7361" s="24">
        <f t="shared" si="338"/>
        <v>7353</v>
      </c>
      <c r="B7361" s="23">
        <v>7353</v>
      </c>
      <c r="C7361" s="23">
        <v>185</v>
      </c>
      <c r="D7361" s="23">
        <v>460</v>
      </c>
      <c r="E7361" s="34">
        <f t="shared" si="340"/>
        <v>1</v>
      </c>
      <c r="F7361" s="19" t="str">
        <f t="shared" si="339"/>
        <v>Высшего Метагалактического Космоса</v>
      </c>
      <c r="G7361" s="17" t="str">
        <f>VLOOKUP(D7361,'(Техн.) 512-рица Отец Аватаров'!$A$2:$C$513,2,FALSE)</f>
        <v>Человек-Ипостась ИВ Отец-Аватара</v>
      </c>
      <c r="H7361" s="17" t="str">
        <f>VLOOKUP($B$1,'(Техн.) Базовые названия'!$E$1:$G$65,2,FALSE)</f>
        <v>Физика (не указываем в названии)</v>
      </c>
      <c r="I7361" s="40" t="str">
        <f>VLOOKUP($B$3,'(Техн.) 2048-рица Частей'!$A$2:$C$2049,2,FALSE)</f>
        <v>Образ ИВО (не указываем в названии)</v>
      </c>
      <c r="J7361" s="17" t="str">
        <f>A7361&amp;". "&amp;B7361&amp;". "&amp;C7361&amp;". "&amp;D7361&amp;". "&amp;E7361&amp;". "&amp;F7361&amp;'(Техн.) Космосы'!D7353&amp;" "&amp;VLOOKUP($B$1,'(Техн.) Базовые названия'!$E$1:$G$65,3,FALSE)&amp;" "&amp;VLOOKUP($B$3,'(Техн.) 2048-рица Частей'!$A$2:$C$2049,3,FALSE)</f>
        <v xml:space="preserve">7353. 7353. 185. 460. 1. Высшего Метагалактического Космоса Человек-Ипостаси ИВ Отец-Аватара   </v>
      </c>
    </row>
    <row r="7362" spans="1:10" x14ac:dyDescent="0.2">
      <c r="A7362" s="24">
        <f t="shared" si="338"/>
        <v>7354</v>
      </c>
      <c r="B7362" s="23">
        <v>7354</v>
      </c>
      <c r="C7362" s="23">
        <v>186</v>
      </c>
      <c r="D7362" s="23">
        <v>460</v>
      </c>
      <c r="E7362" s="34">
        <f t="shared" si="340"/>
        <v>1</v>
      </c>
      <c r="F7362" s="19" t="str">
        <f t="shared" si="339"/>
        <v>Высшего Октавного Космоса</v>
      </c>
      <c r="G7362" s="17" t="str">
        <f>VLOOKUP(D7362,'(Техн.) 512-рица Отец Аватаров'!$A$2:$C$513,2,FALSE)</f>
        <v>Человек-Ипостась ИВ Отец-Аватара</v>
      </c>
      <c r="H7362" s="17" t="str">
        <f>VLOOKUP($B$1,'(Техн.) Базовые названия'!$E$1:$G$65,2,FALSE)</f>
        <v>Физика (не указываем в названии)</v>
      </c>
      <c r="I7362" s="40" t="str">
        <f>VLOOKUP($B$3,'(Техн.) 2048-рица Частей'!$A$2:$C$2049,2,FALSE)</f>
        <v>Образ ИВО (не указываем в названии)</v>
      </c>
      <c r="J7362" s="17" t="str">
        <f>A7362&amp;". "&amp;B7362&amp;". "&amp;C7362&amp;". "&amp;D7362&amp;". "&amp;E7362&amp;". "&amp;F7362&amp;'(Техн.) Космосы'!D7354&amp;" "&amp;VLOOKUP($B$1,'(Техн.) Базовые названия'!$E$1:$G$65,3,FALSE)&amp;" "&amp;VLOOKUP($B$3,'(Техн.) 2048-рица Частей'!$A$2:$C$2049,3,FALSE)</f>
        <v xml:space="preserve">7354. 7354. 186. 460. 1. Высшего Октавного Космоса Человек-Ипостаси ИВ Отец-Аватара   </v>
      </c>
    </row>
    <row r="7363" spans="1:10" x14ac:dyDescent="0.2">
      <c r="A7363" s="24">
        <f t="shared" si="338"/>
        <v>7355</v>
      </c>
      <c r="B7363" s="23">
        <v>7355</v>
      </c>
      <c r="C7363" s="23">
        <v>187</v>
      </c>
      <c r="D7363" s="23">
        <v>460</v>
      </c>
      <c r="E7363" s="34">
        <f t="shared" si="340"/>
        <v>1</v>
      </c>
      <c r="F7363" s="19" t="str">
        <f t="shared" si="339"/>
        <v>Высшего Всеединого Космоса</v>
      </c>
      <c r="G7363" s="17" t="str">
        <f>VLOOKUP(D7363,'(Техн.) 512-рица Отец Аватаров'!$A$2:$C$513,2,FALSE)</f>
        <v>Человек-Ипостась ИВ Отец-Аватара</v>
      </c>
      <c r="H7363" s="17" t="str">
        <f>VLOOKUP($B$1,'(Техн.) Базовые названия'!$E$1:$G$65,2,FALSE)</f>
        <v>Физика (не указываем в названии)</v>
      </c>
      <c r="I7363" s="40" t="str">
        <f>VLOOKUP($B$3,'(Техн.) 2048-рица Частей'!$A$2:$C$2049,2,FALSE)</f>
        <v>Образ ИВО (не указываем в названии)</v>
      </c>
      <c r="J7363" s="17" t="str">
        <f>A7363&amp;". "&amp;B7363&amp;". "&amp;C7363&amp;". "&amp;D7363&amp;". "&amp;E7363&amp;". "&amp;F7363&amp;'(Техн.) Космосы'!D7355&amp;" "&amp;VLOOKUP($B$1,'(Техн.) Базовые названия'!$E$1:$G$65,3,FALSE)&amp;" "&amp;VLOOKUP($B$3,'(Техн.) 2048-рица Частей'!$A$2:$C$2049,3,FALSE)</f>
        <v xml:space="preserve">7355. 7355. 187. 460. 1. Высшего Всеединого Космоса Человек-Ипостаси ИВ Отец-Аватара   </v>
      </c>
    </row>
    <row r="7364" spans="1:10" x14ac:dyDescent="0.2">
      <c r="A7364" s="24">
        <f t="shared" si="338"/>
        <v>7356</v>
      </c>
      <c r="B7364" s="23">
        <v>7356</v>
      </c>
      <c r="C7364" s="23">
        <v>188</v>
      </c>
      <c r="D7364" s="23">
        <v>460</v>
      </c>
      <c r="E7364" s="34">
        <f t="shared" si="340"/>
        <v>1</v>
      </c>
      <c r="F7364" s="19" t="str">
        <f t="shared" si="339"/>
        <v>Высшего Извечного Космоса Фа</v>
      </c>
      <c r="G7364" s="17" t="str">
        <f>VLOOKUP(D7364,'(Техн.) 512-рица Отец Аватаров'!$A$2:$C$513,2,FALSE)</f>
        <v>Человек-Ипостась ИВ Отец-Аватара</v>
      </c>
      <c r="H7364" s="17" t="str">
        <f>VLOOKUP($B$1,'(Техн.) Базовые названия'!$E$1:$G$65,2,FALSE)</f>
        <v>Физика (не указываем в названии)</v>
      </c>
      <c r="I7364" s="40" t="str">
        <f>VLOOKUP($B$3,'(Техн.) 2048-рица Частей'!$A$2:$C$2049,2,FALSE)</f>
        <v>Образ ИВО (не указываем в названии)</v>
      </c>
      <c r="J7364" s="17" t="str">
        <f>A7364&amp;". "&amp;B7364&amp;". "&amp;C7364&amp;". "&amp;D7364&amp;". "&amp;E7364&amp;". "&amp;F7364&amp;'(Техн.) Космосы'!D7356&amp;" "&amp;VLOOKUP($B$1,'(Техн.) Базовые названия'!$E$1:$G$65,3,FALSE)&amp;" "&amp;VLOOKUP($B$3,'(Техн.) 2048-рица Частей'!$A$2:$C$2049,3,FALSE)</f>
        <v xml:space="preserve">7356. 7356. 188. 460. 1. Высшего Извечного Космоса Фа Человек-Ипостаси ИВ Отец-Аватара   </v>
      </c>
    </row>
    <row r="7365" spans="1:10" x14ac:dyDescent="0.2">
      <c r="A7365" s="24">
        <f t="shared" si="338"/>
        <v>7357</v>
      </c>
      <c r="B7365" s="23">
        <v>7357</v>
      </c>
      <c r="C7365" s="23">
        <v>189</v>
      </c>
      <c r="D7365" s="23">
        <v>460</v>
      </c>
      <c r="E7365" s="34">
        <f t="shared" si="340"/>
        <v>1</v>
      </c>
      <c r="F7365" s="19" t="str">
        <f t="shared" si="339"/>
        <v>Высшего Метаизвечного Космоса</v>
      </c>
      <c r="G7365" s="17" t="str">
        <f>VLOOKUP(D7365,'(Техн.) 512-рица Отец Аватаров'!$A$2:$C$513,2,FALSE)</f>
        <v>Человек-Ипостась ИВ Отец-Аватара</v>
      </c>
      <c r="H7365" s="17" t="str">
        <f>VLOOKUP($B$1,'(Техн.) Базовые названия'!$E$1:$G$65,2,FALSE)</f>
        <v>Физика (не указываем в названии)</v>
      </c>
      <c r="I7365" s="40" t="str">
        <f>VLOOKUP($B$3,'(Техн.) 2048-рица Частей'!$A$2:$C$2049,2,FALSE)</f>
        <v>Образ ИВО (не указываем в названии)</v>
      </c>
      <c r="J7365" s="17" t="str">
        <f>A7365&amp;". "&amp;B7365&amp;". "&amp;C7365&amp;". "&amp;D7365&amp;". "&amp;E7365&amp;". "&amp;F7365&amp;'(Техн.) Космосы'!D7357&amp;" "&amp;VLOOKUP($B$1,'(Техн.) Базовые названия'!$E$1:$G$65,3,FALSE)&amp;" "&amp;VLOOKUP($B$3,'(Техн.) 2048-рица Частей'!$A$2:$C$2049,3,FALSE)</f>
        <v xml:space="preserve">7357. 7357. 189. 460. 1. Высшего Метаизвечного Космоса Человек-Ипостаси ИВ Отец-Аватара   </v>
      </c>
    </row>
    <row r="7366" spans="1:10" x14ac:dyDescent="0.2">
      <c r="A7366" s="24">
        <f t="shared" si="338"/>
        <v>7358</v>
      </c>
      <c r="B7366" s="23">
        <v>7358</v>
      </c>
      <c r="C7366" s="23">
        <v>190</v>
      </c>
      <c r="D7366" s="23">
        <v>460</v>
      </c>
      <c r="E7366" s="34">
        <f t="shared" si="340"/>
        <v>1</v>
      </c>
      <c r="F7366" s="19" t="str">
        <f t="shared" si="339"/>
        <v>Высшего Октоизвечного Космоса</v>
      </c>
      <c r="G7366" s="17" t="str">
        <f>VLOOKUP(D7366,'(Техн.) 512-рица Отец Аватаров'!$A$2:$C$513,2,FALSE)</f>
        <v>Человек-Ипостась ИВ Отец-Аватара</v>
      </c>
      <c r="H7366" s="17" t="str">
        <f>VLOOKUP($B$1,'(Техн.) Базовые названия'!$E$1:$G$65,2,FALSE)</f>
        <v>Физика (не указываем в названии)</v>
      </c>
      <c r="I7366" s="40" t="str">
        <f>VLOOKUP($B$3,'(Техн.) 2048-рица Частей'!$A$2:$C$2049,2,FALSE)</f>
        <v>Образ ИВО (не указываем в названии)</v>
      </c>
      <c r="J7366" s="17" t="str">
        <f>A7366&amp;". "&amp;B7366&amp;". "&amp;C7366&amp;". "&amp;D7366&amp;". "&amp;E7366&amp;". "&amp;F7366&amp;'(Техн.) Космосы'!D7358&amp;" "&amp;VLOOKUP($B$1,'(Техн.) Базовые названия'!$E$1:$G$65,3,FALSE)&amp;" "&amp;VLOOKUP($B$3,'(Техн.) 2048-рица Частей'!$A$2:$C$2049,3,FALSE)</f>
        <v xml:space="preserve">7358. 7358. 190. 460. 1. Высшего Октоизвечного Космоса Человек-Ипостаси ИВ Отец-Аватара   </v>
      </c>
    </row>
    <row r="7367" spans="1:10" x14ac:dyDescent="0.2">
      <c r="A7367" s="24">
        <f t="shared" si="338"/>
        <v>7359</v>
      </c>
      <c r="B7367" s="23">
        <v>7359</v>
      </c>
      <c r="C7367" s="23">
        <v>191</v>
      </c>
      <c r="D7367" s="23">
        <v>460</v>
      </c>
      <c r="E7367" s="34">
        <f t="shared" si="340"/>
        <v>1</v>
      </c>
      <c r="F7367" s="19" t="str">
        <f t="shared" si="339"/>
        <v>Высшего Всеизвечного Космоса</v>
      </c>
      <c r="G7367" s="17" t="str">
        <f>VLOOKUP(D7367,'(Техн.) 512-рица Отец Аватаров'!$A$2:$C$513,2,FALSE)</f>
        <v>Человек-Ипостась ИВ Отец-Аватара</v>
      </c>
      <c r="H7367" s="17" t="str">
        <f>VLOOKUP($B$1,'(Техн.) Базовые названия'!$E$1:$G$65,2,FALSE)</f>
        <v>Физика (не указываем в названии)</v>
      </c>
      <c r="I7367" s="40" t="str">
        <f>VLOOKUP($B$3,'(Техн.) 2048-рица Частей'!$A$2:$C$2049,2,FALSE)</f>
        <v>Образ ИВО (не указываем в названии)</v>
      </c>
      <c r="J7367" s="17" t="str">
        <f>A7367&amp;". "&amp;B7367&amp;". "&amp;C7367&amp;". "&amp;D7367&amp;". "&amp;E7367&amp;". "&amp;F7367&amp;'(Техн.) Космосы'!D7359&amp;" "&amp;VLOOKUP($B$1,'(Техн.) Базовые названия'!$E$1:$G$65,3,FALSE)&amp;" "&amp;VLOOKUP($B$3,'(Техн.) 2048-рица Частей'!$A$2:$C$2049,3,FALSE)</f>
        <v xml:space="preserve">7359. 7359. 191. 460. 1. Высшего Всеизвечного Космоса Человек-Ипостаси ИВ Отец-Аватара   </v>
      </c>
    </row>
    <row r="7368" spans="1:10" ht="17" thickBot="1" x14ac:dyDescent="0.25">
      <c r="A7368" s="24">
        <f t="shared" si="338"/>
        <v>7360</v>
      </c>
      <c r="B7368" s="23">
        <v>7360</v>
      </c>
      <c r="C7368" s="23">
        <v>192</v>
      </c>
      <c r="D7368" s="23">
        <v>460</v>
      </c>
      <c r="E7368" s="34">
        <f t="shared" si="340"/>
        <v>1</v>
      </c>
      <c r="F7368" s="19" t="str">
        <f t="shared" si="339"/>
        <v>Высшего Суперизвечного Космоса</v>
      </c>
      <c r="G7368" s="18" t="str">
        <f>VLOOKUP(D7368,'(Техн.) 512-рица Отец Аватаров'!$A$2:$C$513,2,FALSE)</f>
        <v>Человек-Ипостась ИВ Отец-Аватара</v>
      </c>
      <c r="H7368" s="17" t="str">
        <f>VLOOKUP($B$1,'(Техн.) Базовые названия'!$E$1:$G$65,2,FALSE)</f>
        <v>Физика (не указываем в названии)</v>
      </c>
      <c r="I7368" s="40" t="str">
        <f>VLOOKUP($B$3,'(Техн.) 2048-рица Частей'!$A$2:$C$2049,2,FALSE)</f>
        <v>Образ ИВО (не указываем в названии)</v>
      </c>
      <c r="J7368" s="17" t="str">
        <f>A7368&amp;". "&amp;B7368&amp;". "&amp;C7368&amp;". "&amp;D7368&amp;". "&amp;E7368&amp;". "&amp;F7368&amp;'(Техн.) Космосы'!D7360&amp;" "&amp;VLOOKUP($B$1,'(Техн.) Базовые названия'!$E$1:$G$65,3,FALSE)&amp;" "&amp;VLOOKUP($B$3,'(Техн.) 2048-рица Частей'!$A$2:$C$2049,3,FALSE)</f>
        <v xml:space="preserve">7360. 7360. 192. 460. 1. Высшего Суперизвечного Космоса Человек-Ипостаси ИВ Отец-Аватара   </v>
      </c>
    </row>
    <row r="7369" spans="1:10" x14ac:dyDescent="0.2">
      <c r="A7369" s="24">
        <f t="shared" si="338"/>
        <v>7361</v>
      </c>
      <c r="B7369" s="23">
        <v>7361</v>
      </c>
      <c r="C7369" s="23">
        <v>193</v>
      </c>
      <c r="D7369" s="23">
        <v>461</v>
      </c>
      <c r="E7369" s="34">
        <f t="shared" si="340"/>
        <v>1</v>
      </c>
      <c r="F7369" s="19" t="str">
        <f t="shared" si="339"/>
        <v>Метагалактического Космоса</v>
      </c>
      <c r="G7369" s="16" t="str">
        <f>VLOOKUP(D7369,'(Техн.) 512-рица Отец Аватаров'!$A$2:$C$513,2,FALSE)</f>
        <v>Человек-Учитель ИВ Отец-Аватара</v>
      </c>
      <c r="H7369" s="17" t="str">
        <f>VLOOKUP($B$1,'(Техн.) Базовые названия'!$E$1:$G$65,2,FALSE)</f>
        <v>Физика (не указываем в названии)</v>
      </c>
      <c r="I7369" s="40" t="str">
        <f>VLOOKUP($B$3,'(Техн.) 2048-рица Частей'!$A$2:$C$2049,2,FALSE)</f>
        <v>Образ ИВО (не указываем в названии)</v>
      </c>
      <c r="J7369" s="17" t="str">
        <f>A7369&amp;". "&amp;B7369&amp;". "&amp;C7369&amp;". "&amp;D7369&amp;". "&amp;E7369&amp;". "&amp;F7369&amp;'(Техн.) Космосы'!D7361&amp;" "&amp;VLOOKUP($B$1,'(Техн.) Базовые названия'!$E$1:$G$65,3,FALSE)&amp;" "&amp;VLOOKUP($B$3,'(Техн.) 2048-рица Частей'!$A$2:$C$2049,3,FALSE)</f>
        <v xml:space="preserve">7361. 7361. 193. 461. 1. Метагалактического Космоса Человек-Учителя ИВ Отец-Аватара   </v>
      </c>
    </row>
    <row r="7370" spans="1:10" x14ac:dyDescent="0.2">
      <c r="A7370" s="24">
        <f t="shared" ref="A7370:A7433" si="341">A7369+1</f>
        <v>7362</v>
      </c>
      <c r="B7370" s="23">
        <v>7362</v>
      </c>
      <c r="C7370" s="23">
        <v>194</v>
      </c>
      <c r="D7370" s="23">
        <v>461</v>
      </c>
      <c r="E7370" s="34">
        <f t="shared" si="340"/>
        <v>1</v>
      </c>
      <c r="F7370" s="19" t="str">
        <f t="shared" ref="F7370:F7433" si="342">F7114</f>
        <v>Октавного Космоса</v>
      </c>
      <c r="G7370" s="17" t="str">
        <f>VLOOKUP(D7370,'(Техн.) 512-рица Отец Аватаров'!$A$2:$C$513,2,FALSE)</f>
        <v>Человек-Учитель ИВ Отец-Аватара</v>
      </c>
      <c r="H7370" s="17" t="str">
        <f>VLOOKUP($B$1,'(Техн.) Базовые названия'!$E$1:$G$65,2,FALSE)</f>
        <v>Физика (не указываем в названии)</v>
      </c>
      <c r="I7370" s="40" t="str">
        <f>VLOOKUP($B$3,'(Техн.) 2048-рица Частей'!$A$2:$C$2049,2,FALSE)</f>
        <v>Образ ИВО (не указываем в названии)</v>
      </c>
      <c r="J7370" s="17" t="str">
        <f>A7370&amp;". "&amp;B7370&amp;". "&amp;C7370&amp;". "&amp;D7370&amp;". "&amp;E7370&amp;". "&amp;F7370&amp;'(Техн.) Космосы'!D7362&amp;" "&amp;VLOOKUP($B$1,'(Техн.) Базовые названия'!$E$1:$G$65,3,FALSE)&amp;" "&amp;VLOOKUP($B$3,'(Техн.) 2048-рица Частей'!$A$2:$C$2049,3,FALSE)</f>
        <v xml:space="preserve">7362. 7362. 194. 461. 1. Октавного Космоса Человек-Учителя ИВ Отец-Аватара   </v>
      </c>
    </row>
    <row r="7371" spans="1:10" x14ac:dyDescent="0.2">
      <c r="A7371" s="24">
        <f t="shared" si="341"/>
        <v>7363</v>
      </c>
      <c r="B7371" s="23">
        <v>7363</v>
      </c>
      <c r="C7371" s="23">
        <v>195</v>
      </c>
      <c r="D7371" s="23">
        <v>461</v>
      </c>
      <c r="E7371" s="34">
        <f t="shared" ref="E7371:E7434" si="343">$B$3</f>
        <v>1</v>
      </c>
      <c r="F7371" s="19" t="str">
        <f t="shared" si="342"/>
        <v>Всеединого Космоса</v>
      </c>
      <c r="G7371" s="17" t="str">
        <f>VLOOKUP(D7371,'(Техн.) 512-рица Отец Аватаров'!$A$2:$C$513,2,FALSE)</f>
        <v>Человек-Учитель ИВ Отец-Аватара</v>
      </c>
      <c r="H7371" s="17" t="str">
        <f>VLOOKUP($B$1,'(Техн.) Базовые названия'!$E$1:$G$65,2,FALSE)</f>
        <v>Физика (не указываем в названии)</v>
      </c>
      <c r="I7371" s="40" t="str">
        <f>VLOOKUP($B$3,'(Техн.) 2048-рица Частей'!$A$2:$C$2049,2,FALSE)</f>
        <v>Образ ИВО (не указываем в названии)</v>
      </c>
      <c r="J7371" s="17" t="str">
        <f>A7371&amp;". "&amp;B7371&amp;". "&amp;C7371&amp;". "&amp;D7371&amp;". "&amp;E7371&amp;". "&amp;F7371&amp;'(Техн.) Космосы'!D7363&amp;" "&amp;VLOOKUP($B$1,'(Техн.) Базовые названия'!$E$1:$G$65,3,FALSE)&amp;" "&amp;VLOOKUP($B$3,'(Техн.) 2048-рица Частей'!$A$2:$C$2049,3,FALSE)</f>
        <v xml:space="preserve">7363. 7363. 195. 461. 1. Всеединого Космоса Человек-Учителя ИВ Отец-Аватара   </v>
      </c>
    </row>
    <row r="7372" spans="1:10" x14ac:dyDescent="0.2">
      <c r="A7372" s="24">
        <f t="shared" si="341"/>
        <v>7364</v>
      </c>
      <c r="B7372" s="23">
        <v>7364</v>
      </c>
      <c r="C7372" s="23">
        <v>196</v>
      </c>
      <c r="D7372" s="23">
        <v>461</v>
      </c>
      <c r="E7372" s="34">
        <f t="shared" si="343"/>
        <v>1</v>
      </c>
      <c r="F7372" s="19" t="str">
        <f t="shared" si="342"/>
        <v>Извечного Космоса</v>
      </c>
      <c r="G7372" s="17" t="str">
        <f>VLOOKUP(D7372,'(Техн.) 512-рица Отец Аватаров'!$A$2:$C$513,2,FALSE)</f>
        <v>Человек-Учитель ИВ Отец-Аватара</v>
      </c>
      <c r="H7372" s="17" t="str">
        <f>VLOOKUP($B$1,'(Техн.) Базовые названия'!$E$1:$G$65,2,FALSE)</f>
        <v>Физика (не указываем в названии)</v>
      </c>
      <c r="I7372" s="40" t="str">
        <f>VLOOKUP($B$3,'(Техн.) 2048-рица Частей'!$A$2:$C$2049,2,FALSE)</f>
        <v>Образ ИВО (не указываем в названии)</v>
      </c>
      <c r="J7372" s="17" t="str">
        <f>A7372&amp;". "&amp;B7372&amp;". "&amp;C7372&amp;". "&amp;D7372&amp;". "&amp;E7372&amp;". "&amp;F7372&amp;'(Техн.) Космосы'!D7364&amp;" "&amp;VLOOKUP($B$1,'(Техн.) Базовые названия'!$E$1:$G$65,3,FALSE)&amp;" "&amp;VLOOKUP($B$3,'(Техн.) 2048-рица Частей'!$A$2:$C$2049,3,FALSE)</f>
        <v xml:space="preserve">7364. 7364. 196. 461. 1. Извечного Космоса Человек-Учителя ИВ Отец-Аватара   </v>
      </c>
    </row>
    <row r="7373" spans="1:10" x14ac:dyDescent="0.2">
      <c r="A7373" s="24">
        <f t="shared" si="341"/>
        <v>7365</v>
      </c>
      <c r="B7373" s="23">
        <v>7365</v>
      </c>
      <c r="C7373" s="23">
        <v>197</v>
      </c>
      <c r="D7373" s="23">
        <v>461</v>
      </c>
      <c r="E7373" s="34">
        <f t="shared" si="343"/>
        <v>1</v>
      </c>
      <c r="F7373" s="19" t="str">
        <f t="shared" si="342"/>
        <v>Метаизвечного Космоса</v>
      </c>
      <c r="G7373" s="17" t="str">
        <f>VLOOKUP(D7373,'(Техн.) 512-рица Отец Аватаров'!$A$2:$C$513,2,FALSE)</f>
        <v>Человек-Учитель ИВ Отец-Аватара</v>
      </c>
      <c r="H7373" s="17" t="str">
        <f>VLOOKUP($B$1,'(Техн.) Базовые названия'!$E$1:$G$65,2,FALSE)</f>
        <v>Физика (не указываем в названии)</v>
      </c>
      <c r="I7373" s="40" t="str">
        <f>VLOOKUP($B$3,'(Техн.) 2048-рица Частей'!$A$2:$C$2049,2,FALSE)</f>
        <v>Образ ИВО (не указываем в названии)</v>
      </c>
      <c r="J7373" s="17" t="str">
        <f>A7373&amp;". "&amp;B7373&amp;". "&amp;C7373&amp;". "&amp;D7373&amp;". "&amp;E7373&amp;". "&amp;F7373&amp;'(Техн.) Космосы'!D7365&amp;" "&amp;VLOOKUP($B$1,'(Техн.) Базовые названия'!$E$1:$G$65,3,FALSE)&amp;" "&amp;VLOOKUP($B$3,'(Техн.) 2048-рица Частей'!$A$2:$C$2049,3,FALSE)</f>
        <v xml:space="preserve">7365. 7365. 197. 461. 1. Метаизвечного Космоса Человек-Учителя ИВ Отец-Аватара   </v>
      </c>
    </row>
    <row r="7374" spans="1:10" x14ac:dyDescent="0.2">
      <c r="A7374" s="24">
        <f t="shared" si="341"/>
        <v>7366</v>
      </c>
      <c r="B7374" s="23">
        <v>7366</v>
      </c>
      <c r="C7374" s="23">
        <v>198</v>
      </c>
      <c r="D7374" s="23">
        <v>461</v>
      </c>
      <c r="E7374" s="34">
        <f t="shared" si="343"/>
        <v>1</v>
      </c>
      <c r="F7374" s="19" t="str">
        <f t="shared" si="342"/>
        <v>Октоизвечного Космоса</v>
      </c>
      <c r="G7374" s="17" t="str">
        <f>VLOOKUP(D7374,'(Техн.) 512-рица Отец Аватаров'!$A$2:$C$513,2,FALSE)</f>
        <v>Человек-Учитель ИВ Отец-Аватара</v>
      </c>
      <c r="H7374" s="17" t="str">
        <f>VLOOKUP($B$1,'(Техн.) Базовые названия'!$E$1:$G$65,2,FALSE)</f>
        <v>Физика (не указываем в названии)</v>
      </c>
      <c r="I7374" s="40" t="str">
        <f>VLOOKUP($B$3,'(Техн.) 2048-рица Частей'!$A$2:$C$2049,2,FALSE)</f>
        <v>Образ ИВО (не указываем в названии)</v>
      </c>
      <c r="J7374" s="17" t="str">
        <f>A7374&amp;". "&amp;B7374&amp;". "&amp;C7374&amp;". "&amp;D7374&amp;". "&amp;E7374&amp;". "&amp;F7374&amp;'(Техн.) Космосы'!D7366&amp;" "&amp;VLOOKUP($B$1,'(Техн.) Базовые названия'!$E$1:$G$65,3,FALSE)&amp;" "&amp;VLOOKUP($B$3,'(Техн.) 2048-рица Частей'!$A$2:$C$2049,3,FALSE)</f>
        <v xml:space="preserve">7366. 7366. 198. 461. 1. Октоизвечного Космоса Человек-Учителя ИВ Отец-Аватара   </v>
      </c>
    </row>
    <row r="7375" spans="1:10" x14ac:dyDescent="0.2">
      <c r="A7375" s="24">
        <f t="shared" si="341"/>
        <v>7367</v>
      </c>
      <c r="B7375" s="23">
        <v>7367</v>
      </c>
      <c r="C7375" s="23">
        <v>199</v>
      </c>
      <c r="D7375" s="23">
        <v>461</v>
      </c>
      <c r="E7375" s="34">
        <f t="shared" si="343"/>
        <v>1</v>
      </c>
      <c r="F7375" s="19" t="str">
        <f t="shared" si="342"/>
        <v>Всеизвечного Космоса</v>
      </c>
      <c r="G7375" s="17" t="str">
        <f>VLOOKUP(D7375,'(Техн.) 512-рица Отец Аватаров'!$A$2:$C$513,2,FALSE)</f>
        <v>Человек-Учитель ИВ Отец-Аватара</v>
      </c>
      <c r="H7375" s="17" t="str">
        <f>VLOOKUP($B$1,'(Техн.) Базовые названия'!$E$1:$G$65,2,FALSE)</f>
        <v>Физика (не указываем в названии)</v>
      </c>
      <c r="I7375" s="40" t="str">
        <f>VLOOKUP($B$3,'(Техн.) 2048-рица Частей'!$A$2:$C$2049,2,FALSE)</f>
        <v>Образ ИВО (не указываем в названии)</v>
      </c>
      <c r="J7375" s="17" t="str">
        <f>A7375&amp;". "&amp;B7375&amp;". "&amp;C7375&amp;". "&amp;D7375&amp;". "&amp;E7375&amp;". "&amp;F7375&amp;'(Техн.) Космосы'!D7367&amp;" "&amp;VLOOKUP($B$1,'(Техн.) Базовые названия'!$E$1:$G$65,3,FALSE)&amp;" "&amp;VLOOKUP($B$3,'(Техн.) 2048-рица Частей'!$A$2:$C$2049,3,FALSE)</f>
        <v xml:space="preserve">7367. 7367. 199. 461. 1. Всеизвечного Космоса Человек-Учителя ИВ Отец-Аватара   </v>
      </c>
    </row>
    <row r="7376" spans="1:10" x14ac:dyDescent="0.2">
      <c r="A7376" s="24">
        <f t="shared" si="341"/>
        <v>7368</v>
      </c>
      <c r="B7376" s="23">
        <v>7368</v>
      </c>
      <c r="C7376" s="23">
        <v>200</v>
      </c>
      <c r="D7376" s="23">
        <v>461</v>
      </c>
      <c r="E7376" s="34">
        <f t="shared" si="343"/>
        <v>1</v>
      </c>
      <c r="F7376" s="19" t="str">
        <f t="shared" si="342"/>
        <v>Суперизвечного Космоса</v>
      </c>
      <c r="G7376" s="17" t="str">
        <f>VLOOKUP(D7376,'(Техн.) 512-рица Отец Аватаров'!$A$2:$C$513,2,FALSE)</f>
        <v>Человек-Учитель ИВ Отец-Аватара</v>
      </c>
      <c r="H7376" s="17" t="str">
        <f>VLOOKUP($B$1,'(Техн.) Базовые названия'!$E$1:$G$65,2,FALSE)</f>
        <v>Физика (не указываем в названии)</v>
      </c>
      <c r="I7376" s="40" t="str">
        <f>VLOOKUP($B$3,'(Техн.) 2048-рица Частей'!$A$2:$C$2049,2,FALSE)</f>
        <v>Образ ИВО (не указываем в названии)</v>
      </c>
      <c r="J7376" s="17" t="str">
        <f>A7376&amp;". "&amp;B7376&amp;". "&amp;C7376&amp;". "&amp;D7376&amp;". "&amp;E7376&amp;". "&amp;F7376&amp;'(Техн.) Космосы'!D7368&amp;" "&amp;VLOOKUP($B$1,'(Техн.) Базовые названия'!$E$1:$G$65,3,FALSE)&amp;" "&amp;VLOOKUP($B$3,'(Техн.) 2048-рица Частей'!$A$2:$C$2049,3,FALSE)</f>
        <v xml:space="preserve">7368. 7368. 200. 461. 1. Суперизвечного Космоса Человек-Учителя ИВ Отец-Аватара   </v>
      </c>
    </row>
    <row r="7377" spans="1:10" x14ac:dyDescent="0.2">
      <c r="A7377" s="24">
        <f t="shared" si="341"/>
        <v>7369</v>
      </c>
      <c r="B7377" s="23">
        <v>7369</v>
      </c>
      <c r="C7377" s="23">
        <v>201</v>
      </c>
      <c r="D7377" s="23">
        <v>461</v>
      </c>
      <c r="E7377" s="34">
        <f t="shared" si="343"/>
        <v>1</v>
      </c>
      <c r="F7377" s="19" t="str">
        <f t="shared" si="342"/>
        <v>Высшего Метагалактического Космоса</v>
      </c>
      <c r="G7377" s="17" t="str">
        <f>VLOOKUP(D7377,'(Техн.) 512-рица Отец Аватаров'!$A$2:$C$513,2,FALSE)</f>
        <v>Человек-Учитель ИВ Отец-Аватара</v>
      </c>
      <c r="H7377" s="17" t="str">
        <f>VLOOKUP($B$1,'(Техн.) Базовые названия'!$E$1:$G$65,2,FALSE)</f>
        <v>Физика (не указываем в названии)</v>
      </c>
      <c r="I7377" s="40" t="str">
        <f>VLOOKUP($B$3,'(Техн.) 2048-рица Частей'!$A$2:$C$2049,2,FALSE)</f>
        <v>Образ ИВО (не указываем в названии)</v>
      </c>
      <c r="J7377" s="17" t="str">
        <f>A7377&amp;". "&amp;B7377&amp;". "&amp;C7377&amp;". "&amp;D7377&amp;". "&amp;E7377&amp;". "&amp;F7377&amp;'(Техн.) Космосы'!D7369&amp;" "&amp;VLOOKUP($B$1,'(Техн.) Базовые названия'!$E$1:$G$65,3,FALSE)&amp;" "&amp;VLOOKUP($B$3,'(Техн.) 2048-рица Частей'!$A$2:$C$2049,3,FALSE)</f>
        <v xml:space="preserve">7369. 7369. 201. 461. 1. Высшего Метагалактического Космоса Человек-Учителя ИВ Отец-Аватара   </v>
      </c>
    </row>
    <row r="7378" spans="1:10" x14ac:dyDescent="0.2">
      <c r="A7378" s="24">
        <f t="shared" si="341"/>
        <v>7370</v>
      </c>
      <c r="B7378" s="23">
        <v>7370</v>
      </c>
      <c r="C7378" s="23">
        <v>202</v>
      </c>
      <c r="D7378" s="23">
        <v>461</v>
      </c>
      <c r="E7378" s="34">
        <f t="shared" si="343"/>
        <v>1</v>
      </c>
      <c r="F7378" s="19" t="str">
        <f t="shared" si="342"/>
        <v>Высшего Октавного Космоса</v>
      </c>
      <c r="G7378" s="17" t="str">
        <f>VLOOKUP(D7378,'(Техн.) 512-рица Отец Аватаров'!$A$2:$C$513,2,FALSE)</f>
        <v>Человек-Учитель ИВ Отец-Аватара</v>
      </c>
      <c r="H7378" s="17" t="str">
        <f>VLOOKUP($B$1,'(Техн.) Базовые названия'!$E$1:$G$65,2,FALSE)</f>
        <v>Физика (не указываем в названии)</v>
      </c>
      <c r="I7378" s="40" t="str">
        <f>VLOOKUP($B$3,'(Техн.) 2048-рица Частей'!$A$2:$C$2049,2,FALSE)</f>
        <v>Образ ИВО (не указываем в названии)</v>
      </c>
      <c r="J7378" s="17" t="str">
        <f>A7378&amp;". "&amp;B7378&amp;". "&amp;C7378&amp;". "&amp;D7378&amp;". "&amp;E7378&amp;". "&amp;F7378&amp;'(Техн.) Космосы'!D7370&amp;" "&amp;VLOOKUP($B$1,'(Техн.) Базовые названия'!$E$1:$G$65,3,FALSE)&amp;" "&amp;VLOOKUP($B$3,'(Техн.) 2048-рица Частей'!$A$2:$C$2049,3,FALSE)</f>
        <v xml:space="preserve">7370. 7370. 202. 461. 1. Высшего Октавного Космоса Человек-Учителя ИВ Отец-Аватара   </v>
      </c>
    </row>
    <row r="7379" spans="1:10" x14ac:dyDescent="0.2">
      <c r="A7379" s="24">
        <f t="shared" si="341"/>
        <v>7371</v>
      </c>
      <c r="B7379" s="23">
        <v>7371</v>
      </c>
      <c r="C7379" s="23">
        <v>203</v>
      </c>
      <c r="D7379" s="23">
        <v>461</v>
      </c>
      <c r="E7379" s="34">
        <f t="shared" si="343"/>
        <v>1</v>
      </c>
      <c r="F7379" s="19" t="str">
        <f t="shared" si="342"/>
        <v>Высшего Всеединого Космоса</v>
      </c>
      <c r="G7379" s="17" t="str">
        <f>VLOOKUP(D7379,'(Техн.) 512-рица Отец Аватаров'!$A$2:$C$513,2,FALSE)</f>
        <v>Человек-Учитель ИВ Отец-Аватара</v>
      </c>
      <c r="H7379" s="17" t="str">
        <f>VLOOKUP($B$1,'(Техн.) Базовые названия'!$E$1:$G$65,2,FALSE)</f>
        <v>Физика (не указываем в названии)</v>
      </c>
      <c r="I7379" s="40" t="str">
        <f>VLOOKUP($B$3,'(Техн.) 2048-рица Частей'!$A$2:$C$2049,2,FALSE)</f>
        <v>Образ ИВО (не указываем в названии)</v>
      </c>
      <c r="J7379" s="17" t="str">
        <f>A7379&amp;". "&amp;B7379&amp;". "&amp;C7379&amp;". "&amp;D7379&amp;". "&amp;E7379&amp;". "&amp;F7379&amp;'(Техн.) Космосы'!D7371&amp;" "&amp;VLOOKUP($B$1,'(Техн.) Базовые названия'!$E$1:$G$65,3,FALSE)&amp;" "&amp;VLOOKUP($B$3,'(Техн.) 2048-рица Частей'!$A$2:$C$2049,3,FALSE)</f>
        <v xml:space="preserve">7371. 7371. 203. 461. 1. Высшего Всеединого Космоса Человек-Учителя ИВ Отец-Аватара   </v>
      </c>
    </row>
    <row r="7380" spans="1:10" x14ac:dyDescent="0.2">
      <c r="A7380" s="24">
        <f t="shared" si="341"/>
        <v>7372</v>
      </c>
      <c r="B7380" s="23">
        <v>7372</v>
      </c>
      <c r="C7380" s="23">
        <v>204</v>
      </c>
      <c r="D7380" s="23">
        <v>461</v>
      </c>
      <c r="E7380" s="34">
        <f t="shared" si="343"/>
        <v>1</v>
      </c>
      <c r="F7380" s="19" t="str">
        <f t="shared" si="342"/>
        <v>Высшего Извечного Космоса</v>
      </c>
      <c r="G7380" s="17" t="str">
        <f>VLOOKUP(D7380,'(Техн.) 512-рица Отец Аватаров'!$A$2:$C$513,2,FALSE)</f>
        <v>Человек-Учитель ИВ Отец-Аватара</v>
      </c>
      <c r="H7380" s="17" t="str">
        <f>VLOOKUP($B$1,'(Техн.) Базовые названия'!$E$1:$G$65,2,FALSE)</f>
        <v>Физика (не указываем в названии)</v>
      </c>
      <c r="I7380" s="40" t="str">
        <f>VLOOKUP($B$3,'(Техн.) 2048-рица Частей'!$A$2:$C$2049,2,FALSE)</f>
        <v>Образ ИВО (не указываем в названии)</v>
      </c>
      <c r="J7380" s="17" t="str">
        <f>A7380&amp;". "&amp;B7380&amp;". "&amp;C7380&amp;". "&amp;D7380&amp;". "&amp;E7380&amp;". "&amp;F7380&amp;'(Техн.) Космосы'!D7372&amp;" "&amp;VLOOKUP($B$1,'(Техн.) Базовые названия'!$E$1:$G$65,3,FALSE)&amp;" "&amp;VLOOKUP($B$3,'(Техн.) 2048-рица Частей'!$A$2:$C$2049,3,FALSE)</f>
        <v xml:space="preserve">7372. 7372. 204. 461. 1. Высшего Извечного Космоса Человек-Учителя ИВ Отец-Аватара   </v>
      </c>
    </row>
    <row r="7381" spans="1:10" x14ac:dyDescent="0.2">
      <c r="A7381" s="24">
        <f t="shared" si="341"/>
        <v>7373</v>
      </c>
      <c r="B7381" s="23">
        <v>7373</v>
      </c>
      <c r="C7381" s="23">
        <v>205</v>
      </c>
      <c r="D7381" s="23">
        <v>461</v>
      </c>
      <c r="E7381" s="34">
        <f t="shared" si="343"/>
        <v>1</v>
      </c>
      <c r="F7381" s="19" t="str">
        <f t="shared" si="342"/>
        <v>Высшего Метаизвечного Космоса Фа</v>
      </c>
      <c r="G7381" s="17" t="str">
        <f>VLOOKUP(D7381,'(Техн.) 512-рица Отец Аватаров'!$A$2:$C$513,2,FALSE)</f>
        <v>Человек-Учитель ИВ Отец-Аватара</v>
      </c>
      <c r="H7381" s="17" t="str">
        <f>VLOOKUP($B$1,'(Техн.) Базовые названия'!$E$1:$G$65,2,FALSE)</f>
        <v>Физика (не указываем в названии)</v>
      </c>
      <c r="I7381" s="40" t="str">
        <f>VLOOKUP($B$3,'(Техн.) 2048-рица Частей'!$A$2:$C$2049,2,FALSE)</f>
        <v>Образ ИВО (не указываем в названии)</v>
      </c>
      <c r="J7381" s="17" t="str">
        <f>A7381&amp;". "&amp;B7381&amp;". "&amp;C7381&amp;". "&amp;D7381&amp;". "&amp;E7381&amp;". "&amp;F7381&amp;'(Техн.) Космосы'!D7373&amp;" "&amp;VLOOKUP($B$1,'(Техн.) Базовые названия'!$E$1:$G$65,3,FALSE)&amp;" "&amp;VLOOKUP($B$3,'(Техн.) 2048-рица Частей'!$A$2:$C$2049,3,FALSE)</f>
        <v xml:space="preserve">7373. 7373. 205. 461. 1. Высшего Метаизвечного Космоса Фа Человек-Учителя ИВ Отец-Аватара   </v>
      </c>
    </row>
    <row r="7382" spans="1:10" x14ac:dyDescent="0.2">
      <c r="A7382" s="24">
        <f t="shared" si="341"/>
        <v>7374</v>
      </c>
      <c r="B7382" s="23">
        <v>7374</v>
      </c>
      <c r="C7382" s="23">
        <v>206</v>
      </c>
      <c r="D7382" s="23">
        <v>461</v>
      </c>
      <c r="E7382" s="34">
        <f t="shared" si="343"/>
        <v>1</v>
      </c>
      <c r="F7382" s="19" t="str">
        <f t="shared" si="342"/>
        <v>Высшего Октоизвечного Космоса</v>
      </c>
      <c r="G7382" s="17" t="str">
        <f>VLOOKUP(D7382,'(Техн.) 512-рица Отец Аватаров'!$A$2:$C$513,2,FALSE)</f>
        <v>Человек-Учитель ИВ Отец-Аватара</v>
      </c>
      <c r="H7382" s="17" t="str">
        <f>VLOOKUP($B$1,'(Техн.) Базовые названия'!$E$1:$G$65,2,FALSE)</f>
        <v>Физика (не указываем в названии)</v>
      </c>
      <c r="I7382" s="40" t="str">
        <f>VLOOKUP($B$3,'(Техн.) 2048-рица Частей'!$A$2:$C$2049,2,FALSE)</f>
        <v>Образ ИВО (не указываем в названии)</v>
      </c>
      <c r="J7382" s="17" t="str">
        <f>A7382&amp;". "&amp;B7382&amp;". "&amp;C7382&amp;". "&amp;D7382&amp;". "&amp;E7382&amp;". "&amp;F7382&amp;'(Техн.) Космосы'!D7374&amp;" "&amp;VLOOKUP($B$1,'(Техн.) Базовые названия'!$E$1:$G$65,3,FALSE)&amp;" "&amp;VLOOKUP($B$3,'(Техн.) 2048-рица Частей'!$A$2:$C$2049,3,FALSE)</f>
        <v xml:space="preserve">7374. 7374. 206. 461. 1. Высшего Октоизвечного Космоса Человек-Учителя ИВ Отец-Аватара   </v>
      </c>
    </row>
    <row r="7383" spans="1:10" x14ac:dyDescent="0.2">
      <c r="A7383" s="24">
        <f t="shared" si="341"/>
        <v>7375</v>
      </c>
      <c r="B7383" s="23">
        <v>7375</v>
      </c>
      <c r="C7383" s="23">
        <v>207</v>
      </c>
      <c r="D7383" s="23">
        <v>461</v>
      </c>
      <c r="E7383" s="34">
        <f t="shared" si="343"/>
        <v>1</v>
      </c>
      <c r="F7383" s="19" t="str">
        <f t="shared" si="342"/>
        <v>Высшего Всеизвечного Космоса</v>
      </c>
      <c r="G7383" s="17" t="str">
        <f>VLOOKUP(D7383,'(Техн.) 512-рица Отец Аватаров'!$A$2:$C$513,2,FALSE)</f>
        <v>Человек-Учитель ИВ Отец-Аватара</v>
      </c>
      <c r="H7383" s="17" t="str">
        <f>VLOOKUP($B$1,'(Техн.) Базовые названия'!$E$1:$G$65,2,FALSE)</f>
        <v>Физика (не указываем в названии)</v>
      </c>
      <c r="I7383" s="40" t="str">
        <f>VLOOKUP($B$3,'(Техн.) 2048-рица Частей'!$A$2:$C$2049,2,FALSE)</f>
        <v>Образ ИВО (не указываем в названии)</v>
      </c>
      <c r="J7383" s="17" t="str">
        <f>A7383&amp;". "&amp;B7383&amp;". "&amp;C7383&amp;". "&amp;D7383&amp;". "&amp;E7383&amp;". "&amp;F7383&amp;'(Техн.) Космосы'!D7375&amp;" "&amp;VLOOKUP($B$1,'(Техн.) Базовые названия'!$E$1:$G$65,3,FALSE)&amp;" "&amp;VLOOKUP($B$3,'(Техн.) 2048-рица Частей'!$A$2:$C$2049,3,FALSE)</f>
        <v xml:space="preserve">7375. 7375. 207. 461. 1. Высшего Всеизвечного Космоса Человек-Учителя ИВ Отец-Аватара   </v>
      </c>
    </row>
    <row r="7384" spans="1:10" ht="17" thickBot="1" x14ac:dyDescent="0.25">
      <c r="A7384" s="24">
        <f t="shared" si="341"/>
        <v>7376</v>
      </c>
      <c r="B7384" s="23">
        <v>7376</v>
      </c>
      <c r="C7384" s="23">
        <v>208</v>
      </c>
      <c r="D7384" s="23">
        <v>461</v>
      </c>
      <c r="E7384" s="34">
        <f t="shared" si="343"/>
        <v>1</v>
      </c>
      <c r="F7384" s="19" t="str">
        <f t="shared" si="342"/>
        <v>Высшего Суперизвечного Космоса</v>
      </c>
      <c r="G7384" s="18" t="str">
        <f>VLOOKUP(D7384,'(Техн.) 512-рица Отец Аватаров'!$A$2:$C$513,2,FALSE)</f>
        <v>Человек-Учитель ИВ Отец-Аватара</v>
      </c>
      <c r="H7384" s="17" t="str">
        <f>VLOOKUP($B$1,'(Техн.) Базовые названия'!$E$1:$G$65,2,FALSE)</f>
        <v>Физика (не указываем в названии)</v>
      </c>
      <c r="I7384" s="40" t="str">
        <f>VLOOKUP($B$3,'(Техн.) 2048-рица Частей'!$A$2:$C$2049,2,FALSE)</f>
        <v>Образ ИВО (не указываем в названии)</v>
      </c>
      <c r="J7384" s="17" t="str">
        <f>A7384&amp;". "&amp;B7384&amp;". "&amp;C7384&amp;". "&amp;D7384&amp;". "&amp;E7384&amp;". "&amp;F7384&amp;'(Техн.) Космосы'!D7376&amp;" "&amp;VLOOKUP($B$1,'(Техн.) Базовые названия'!$E$1:$G$65,3,FALSE)&amp;" "&amp;VLOOKUP($B$3,'(Техн.) 2048-рица Частей'!$A$2:$C$2049,3,FALSE)</f>
        <v xml:space="preserve">7376. 7376. 208. 461. 1. Высшего Суперизвечного Космоса Человек-Учителя ИВ Отец-Аватара   </v>
      </c>
    </row>
    <row r="7385" spans="1:10" x14ac:dyDescent="0.2">
      <c r="A7385" s="24">
        <f t="shared" si="341"/>
        <v>7377</v>
      </c>
      <c r="B7385" s="23">
        <v>7377</v>
      </c>
      <c r="C7385" s="23">
        <v>209</v>
      </c>
      <c r="D7385" s="23">
        <v>462</v>
      </c>
      <c r="E7385" s="34">
        <f t="shared" si="343"/>
        <v>1</v>
      </c>
      <c r="F7385" s="19" t="str">
        <f t="shared" si="342"/>
        <v>Метагалактического Космоса</v>
      </c>
      <c r="G7385" s="16" t="str">
        <f>VLOOKUP(D7385,'(Техн.) 512-рица Отец Аватаров'!$A$2:$C$513,2,FALSE)</f>
        <v xml:space="preserve">Человек-Владыка ИВ Отец-Аватара </v>
      </c>
      <c r="H7385" s="17" t="str">
        <f>VLOOKUP($B$1,'(Техн.) Базовые названия'!$E$1:$G$65,2,FALSE)</f>
        <v>Физика (не указываем в названии)</v>
      </c>
      <c r="I7385" s="40" t="str">
        <f>VLOOKUP($B$3,'(Техн.) 2048-рица Частей'!$A$2:$C$2049,2,FALSE)</f>
        <v>Образ ИВО (не указываем в названии)</v>
      </c>
      <c r="J7385" s="17" t="str">
        <f>A7385&amp;". "&amp;B7385&amp;". "&amp;C7385&amp;". "&amp;D7385&amp;". "&amp;E7385&amp;". "&amp;F7385&amp;'(Техн.) Космосы'!D7377&amp;" "&amp;VLOOKUP($B$1,'(Техн.) Базовые названия'!$E$1:$G$65,3,FALSE)&amp;" "&amp;VLOOKUP($B$3,'(Техн.) 2048-рица Частей'!$A$2:$C$2049,3,FALSE)</f>
        <v xml:space="preserve">7377. 7377. 209. 462. 1. Метагалактического Космоса Человек-Владыки ИВ Отец-Аватара    </v>
      </c>
    </row>
    <row r="7386" spans="1:10" x14ac:dyDescent="0.2">
      <c r="A7386" s="24">
        <f t="shared" si="341"/>
        <v>7378</v>
      </c>
      <c r="B7386" s="23">
        <v>7378</v>
      </c>
      <c r="C7386" s="23">
        <v>210</v>
      </c>
      <c r="D7386" s="23">
        <v>462</v>
      </c>
      <c r="E7386" s="34">
        <f t="shared" si="343"/>
        <v>1</v>
      </c>
      <c r="F7386" s="19" t="str">
        <f t="shared" si="342"/>
        <v>Октавного Космоса</v>
      </c>
      <c r="G7386" s="17" t="str">
        <f>VLOOKUP(D7386,'(Техн.) 512-рица Отец Аватаров'!$A$2:$C$513,2,FALSE)</f>
        <v xml:space="preserve">Человек-Владыка ИВ Отец-Аватара </v>
      </c>
      <c r="H7386" s="17" t="str">
        <f>VLOOKUP($B$1,'(Техн.) Базовые названия'!$E$1:$G$65,2,FALSE)</f>
        <v>Физика (не указываем в названии)</v>
      </c>
      <c r="I7386" s="40" t="str">
        <f>VLOOKUP($B$3,'(Техн.) 2048-рица Частей'!$A$2:$C$2049,2,FALSE)</f>
        <v>Образ ИВО (не указываем в названии)</v>
      </c>
      <c r="J7386" s="17" t="str">
        <f>A7386&amp;". "&amp;B7386&amp;". "&amp;C7386&amp;". "&amp;D7386&amp;". "&amp;E7386&amp;". "&amp;F7386&amp;'(Техн.) Космосы'!D7378&amp;" "&amp;VLOOKUP($B$1,'(Техн.) Базовые названия'!$E$1:$G$65,3,FALSE)&amp;" "&amp;VLOOKUP($B$3,'(Техн.) 2048-рица Частей'!$A$2:$C$2049,3,FALSE)</f>
        <v xml:space="preserve">7378. 7378. 210. 462. 1. Октавного Космоса Человек-Владыки ИВ Отец-Аватара    </v>
      </c>
    </row>
    <row r="7387" spans="1:10" x14ac:dyDescent="0.2">
      <c r="A7387" s="24">
        <f t="shared" si="341"/>
        <v>7379</v>
      </c>
      <c r="B7387" s="23">
        <v>7379</v>
      </c>
      <c r="C7387" s="23">
        <v>211</v>
      </c>
      <c r="D7387" s="23">
        <v>462</v>
      </c>
      <c r="E7387" s="34">
        <f t="shared" si="343"/>
        <v>1</v>
      </c>
      <c r="F7387" s="19" t="str">
        <f t="shared" si="342"/>
        <v>Всеединого Космоса</v>
      </c>
      <c r="G7387" s="17" t="str">
        <f>VLOOKUP(D7387,'(Техн.) 512-рица Отец Аватаров'!$A$2:$C$513,2,FALSE)</f>
        <v xml:space="preserve">Человек-Владыка ИВ Отец-Аватара </v>
      </c>
      <c r="H7387" s="17" t="str">
        <f>VLOOKUP($B$1,'(Техн.) Базовые названия'!$E$1:$G$65,2,FALSE)</f>
        <v>Физика (не указываем в названии)</v>
      </c>
      <c r="I7387" s="40" t="str">
        <f>VLOOKUP($B$3,'(Техн.) 2048-рица Частей'!$A$2:$C$2049,2,FALSE)</f>
        <v>Образ ИВО (не указываем в названии)</v>
      </c>
      <c r="J7387" s="17" t="str">
        <f>A7387&amp;". "&amp;B7387&amp;". "&amp;C7387&amp;". "&amp;D7387&amp;". "&amp;E7387&amp;". "&amp;F7387&amp;'(Техн.) Космосы'!D7379&amp;" "&amp;VLOOKUP($B$1,'(Техн.) Базовые названия'!$E$1:$G$65,3,FALSE)&amp;" "&amp;VLOOKUP($B$3,'(Техн.) 2048-рица Частей'!$A$2:$C$2049,3,FALSE)</f>
        <v xml:space="preserve">7379. 7379. 211. 462. 1. Всеединого Космоса Человек-Владыки ИВ Отец-Аватара    </v>
      </c>
    </row>
    <row r="7388" spans="1:10" x14ac:dyDescent="0.2">
      <c r="A7388" s="24">
        <f t="shared" si="341"/>
        <v>7380</v>
      </c>
      <c r="B7388" s="23">
        <v>7380</v>
      </c>
      <c r="C7388" s="23">
        <v>212</v>
      </c>
      <c r="D7388" s="23">
        <v>462</v>
      </c>
      <c r="E7388" s="34">
        <f t="shared" si="343"/>
        <v>1</v>
      </c>
      <c r="F7388" s="19" t="str">
        <f t="shared" si="342"/>
        <v>Извечного Космоса</v>
      </c>
      <c r="G7388" s="17" t="str">
        <f>VLOOKUP(D7388,'(Техн.) 512-рица Отец Аватаров'!$A$2:$C$513,2,FALSE)</f>
        <v xml:space="preserve">Человек-Владыка ИВ Отец-Аватара </v>
      </c>
      <c r="H7388" s="17" t="str">
        <f>VLOOKUP($B$1,'(Техн.) Базовые названия'!$E$1:$G$65,2,FALSE)</f>
        <v>Физика (не указываем в названии)</v>
      </c>
      <c r="I7388" s="40" t="str">
        <f>VLOOKUP($B$3,'(Техн.) 2048-рица Частей'!$A$2:$C$2049,2,FALSE)</f>
        <v>Образ ИВО (не указываем в названии)</v>
      </c>
      <c r="J7388" s="17" t="str">
        <f>A7388&amp;". "&amp;B7388&amp;". "&amp;C7388&amp;". "&amp;D7388&amp;". "&amp;E7388&amp;". "&amp;F7388&amp;'(Техн.) Космосы'!D7380&amp;" "&amp;VLOOKUP($B$1,'(Техн.) Базовые названия'!$E$1:$G$65,3,FALSE)&amp;" "&amp;VLOOKUP($B$3,'(Техн.) 2048-рица Частей'!$A$2:$C$2049,3,FALSE)</f>
        <v xml:space="preserve">7380. 7380. 212. 462. 1. Извечного Космоса Человек-Владыки ИВ Отец-Аватара    </v>
      </c>
    </row>
    <row r="7389" spans="1:10" x14ac:dyDescent="0.2">
      <c r="A7389" s="24">
        <f t="shared" si="341"/>
        <v>7381</v>
      </c>
      <c r="B7389" s="23">
        <v>7381</v>
      </c>
      <c r="C7389" s="23">
        <v>213</v>
      </c>
      <c r="D7389" s="23">
        <v>462</v>
      </c>
      <c r="E7389" s="34">
        <f t="shared" si="343"/>
        <v>1</v>
      </c>
      <c r="F7389" s="19" t="str">
        <f t="shared" si="342"/>
        <v>Метаизвечного Космоса</v>
      </c>
      <c r="G7389" s="17" t="str">
        <f>VLOOKUP(D7389,'(Техн.) 512-рица Отец Аватаров'!$A$2:$C$513,2,FALSE)</f>
        <v xml:space="preserve">Человек-Владыка ИВ Отец-Аватара </v>
      </c>
      <c r="H7389" s="17" t="str">
        <f>VLOOKUP($B$1,'(Техн.) Базовые названия'!$E$1:$G$65,2,FALSE)</f>
        <v>Физика (не указываем в названии)</v>
      </c>
      <c r="I7389" s="40" t="str">
        <f>VLOOKUP($B$3,'(Техн.) 2048-рица Частей'!$A$2:$C$2049,2,FALSE)</f>
        <v>Образ ИВО (не указываем в названии)</v>
      </c>
      <c r="J7389" s="17" t="str">
        <f>A7389&amp;". "&amp;B7389&amp;". "&amp;C7389&amp;". "&amp;D7389&amp;". "&amp;E7389&amp;". "&amp;F7389&amp;'(Техн.) Космосы'!D7381&amp;" "&amp;VLOOKUP($B$1,'(Техн.) Базовые названия'!$E$1:$G$65,3,FALSE)&amp;" "&amp;VLOOKUP($B$3,'(Техн.) 2048-рица Частей'!$A$2:$C$2049,3,FALSE)</f>
        <v xml:space="preserve">7381. 7381. 213. 462. 1. Метаизвечного Космоса Человек-Владыки ИВ Отец-Аватара    </v>
      </c>
    </row>
    <row r="7390" spans="1:10" x14ac:dyDescent="0.2">
      <c r="A7390" s="24">
        <f t="shared" si="341"/>
        <v>7382</v>
      </c>
      <c r="B7390" s="23">
        <v>7382</v>
      </c>
      <c r="C7390" s="23">
        <v>214</v>
      </c>
      <c r="D7390" s="23">
        <v>462</v>
      </c>
      <c r="E7390" s="34">
        <f t="shared" si="343"/>
        <v>1</v>
      </c>
      <c r="F7390" s="19" t="str">
        <f t="shared" si="342"/>
        <v>Октоизвечного Космоса</v>
      </c>
      <c r="G7390" s="17" t="str">
        <f>VLOOKUP(D7390,'(Техн.) 512-рица Отец Аватаров'!$A$2:$C$513,2,FALSE)</f>
        <v xml:space="preserve">Человек-Владыка ИВ Отец-Аватара </v>
      </c>
      <c r="H7390" s="17" t="str">
        <f>VLOOKUP($B$1,'(Техн.) Базовые названия'!$E$1:$G$65,2,FALSE)</f>
        <v>Физика (не указываем в названии)</v>
      </c>
      <c r="I7390" s="40" t="str">
        <f>VLOOKUP($B$3,'(Техн.) 2048-рица Частей'!$A$2:$C$2049,2,FALSE)</f>
        <v>Образ ИВО (не указываем в названии)</v>
      </c>
      <c r="J7390" s="17" t="str">
        <f>A7390&amp;". "&amp;B7390&amp;". "&amp;C7390&amp;". "&amp;D7390&amp;". "&amp;E7390&amp;". "&amp;F7390&amp;'(Техн.) Космосы'!D7382&amp;" "&amp;VLOOKUP($B$1,'(Техн.) Базовые названия'!$E$1:$G$65,3,FALSE)&amp;" "&amp;VLOOKUP($B$3,'(Техн.) 2048-рица Частей'!$A$2:$C$2049,3,FALSE)</f>
        <v xml:space="preserve">7382. 7382. 214. 462. 1. Октоизвечного Космоса Человек-Владыки ИВ Отец-Аватара    </v>
      </c>
    </row>
    <row r="7391" spans="1:10" x14ac:dyDescent="0.2">
      <c r="A7391" s="24">
        <f t="shared" si="341"/>
        <v>7383</v>
      </c>
      <c r="B7391" s="23">
        <v>7383</v>
      </c>
      <c r="C7391" s="23">
        <v>215</v>
      </c>
      <c r="D7391" s="23">
        <v>462</v>
      </c>
      <c r="E7391" s="34">
        <f t="shared" si="343"/>
        <v>1</v>
      </c>
      <c r="F7391" s="19" t="str">
        <f t="shared" si="342"/>
        <v>Всеизвечного Космоса</v>
      </c>
      <c r="G7391" s="17" t="str">
        <f>VLOOKUP(D7391,'(Техн.) 512-рица Отец Аватаров'!$A$2:$C$513,2,FALSE)</f>
        <v xml:space="preserve">Человек-Владыка ИВ Отец-Аватара </v>
      </c>
      <c r="H7391" s="17" t="str">
        <f>VLOOKUP($B$1,'(Техн.) Базовые названия'!$E$1:$G$65,2,FALSE)</f>
        <v>Физика (не указываем в названии)</v>
      </c>
      <c r="I7391" s="40" t="str">
        <f>VLOOKUP($B$3,'(Техн.) 2048-рица Частей'!$A$2:$C$2049,2,FALSE)</f>
        <v>Образ ИВО (не указываем в названии)</v>
      </c>
      <c r="J7391" s="17" t="str">
        <f>A7391&amp;". "&amp;B7391&amp;". "&amp;C7391&amp;". "&amp;D7391&amp;". "&amp;E7391&amp;". "&amp;F7391&amp;'(Техн.) Космосы'!D7383&amp;" "&amp;VLOOKUP($B$1,'(Техн.) Базовые названия'!$E$1:$G$65,3,FALSE)&amp;" "&amp;VLOOKUP($B$3,'(Техн.) 2048-рица Частей'!$A$2:$C$2049,3,FALSE)</f>
        <v xml:space="preserve">7383. 7383. 215. 462. 1. Всеизвечного Космоса Человек-Владыки ИВ Отец-Аватара    </v>
      </c>
    </row>
    <row r="7392" spans="1:10" x14ac:dyDescent="0.2">
      <c r="A7392" s="24">
        <f t="shared" si="341"/>
        <v>7384</v>
      </c>
      <c r="B7392" s="23">
        <v>7384</v>
      </c>
      <c r="C7392" s="23">
        <v>216</v>
      </c>
      <c r="D7392" s="23">
        <v>462</v>
      </c>
      <c r="E7392" s="34">
        <f t="shared" si="343"/>
        <v>1</v>
      </c>
      <c r="F7392" s="19" t="str">
        <f t="shared" si="342"/>
        <v>Суперизвечного Космоса</v>
      </c>
      <c r="G7392" s="17" t="str">
        <f>VLOOKUP(D7392,'(Техн.) 512-рица Отец Аватаров'!$A$2:$C$513,2,FALSE)</f>
        <v xml:space="preserve">Человек-Владыка ИВ Отец-Аватара </v>
      </c>
      <c r="H7392" s="17" t="str">
        <f>VLOOKUP($B$1,'(Техн.) Базовые названия'!$E$1:$G$65,2,FALSE)</f>
        <v>Физика (не указываем в названии)</v>
      </c>
      <c r="I7392" s="40" t="str">
        <f>VLOOKUP($B$3,'(Техн.) 2048-рица Частей'!$A$2:$C$2049,2,FALSE)</f>
        <v>Образ ИВО (не указываем в названии)</v>
      </c>
      <c r="J7392" s="17" t="str">
        <f>A7392&amp;". "&amp;B7392&amp;". "&amp;C7392&amp;". "&amp;D7392&amp;". "&amp;E7392&amp;". "&amp;F7392&amp;'(Техн.) Космосы'!D7384&amp;" "&amp;VLOOKUP($B$1,'(Техн.) Базовые названия'!$E$1:$G$65,3,FALSE)&amp;" "&amp;VLOOKUP($B$3,'(Техн.) 2048-рица Частей'!$A$2:$C$2049,3,FALSE)</f>
        <v xml:space="preserve">7384. 7384. 216. 462. 1. Суперизвечного Космоса Человек-Владыки ИВ Отец-Аватара    </v>
      </c>
    </row>
    <row r="7393" spans="1:10" x14ac:dyDescent="0.2">
      <c r="A7393" s="24">
        <f t="shared" si="341"/>
        <v>7385</v>
      </c>
      <c r="B7393" s="23">
        <v>7385</v>
      </c>
      <c r="C7393" s="23">
        <v>217</v>
      </c>
      <c r="D7393" s="23">
        <v>462</v>
      </c>
      <c r="E7393" s="34">
        <f t="shared" si="343"/>
        <v>1</v>
      </c>
      <c r="F7393" s="19" t="str">
        <f t="shared" si="342"/>
        <v>Высшего Метагалактического Космоса</v>
      </c>
      <c r="G7393" s="17" t="str">
        <f>VLOOKUP(D7393,'(Техн.) 512-рица Отец Аватаров'!$A$2:$C$513,2,FALSE)</f>
        <v xml:space="preserve">Человек-Владыка ИВ Отец-Аватара </v>
      </c>
      <c r="H7393" s="17" t="str">
        <f>VLOOKUP($B$1,'(Техн.) Базовые названия'!$E$1:$G$65,2,FALSE)</f>
        <v>Физика (не указываем в названии)</v>
      </c>
      <c r="I7393" s="40" t="str">
        <f>VLOOKUP($B$3,'(Техн.) 2048-рица Частей'!$A$2:$C$2049,2,FALSE)</f>
        <v>Образ ИВО (не указываем в названии)</v>
      </c>
      <c r="J7393" s="17" t="str">
        <f>A7393&amp;". "&amp;B7393&amp;". "&amp;C7393&amp;". "&amp;D7393&amp;". "&amp;E7393&amp;". "&amp;F7393&amp;'(Техн.) Космосы'!D7385&amp;" "&amp;VLOOKUP($B$1,'(Техн.) Базовые названия'!$E$1:$G$65,3,FALSE)&amp;" "&amp;VLOOKUP($B$3,'(Техн.) 2048-рица Частей'!$A$2:$C$2049,3,FALSE)</f>
        <v xml:space="preserve">7385. 7385. 217. 462. 1. Высшего Метагалактического Космоса Человек-Владыки ИВ Отец-Аватара    </v>
      </c>
    </row>
    <row r="7394" spans="1:10" x14ac:dyDescent="0.2">
      <c r="A7394" s="24">
        <f t="shared" si="341"/>
        <v>7386</v>
      </c>
      <c r="B7394" s="23">
        <v>7386</v>
      </c>
      <c r="C7394" s="23">
        <v>218</v>
      </c>
      <c r="D7394" s="23">
        <v>462</v>
      </c>
      <c r="E7394" s="34">
        <f t="shared" si="343"/>
        <v>1</v>
      </c>
      <c r="F7394" s="19" t="str">
        <f t="shared" si="342"/>
        <v>Высшего Октавного Космоса</v>
      </c>
      <c r="G7394" s="17" t="str">
        <f>VLOOKUP(D7394,'(Техн.) 512-рица Отец Аватаров'!$A$2:$C$513,2,FALSE)</f>
        <v xml:space="preserve">Человек-Владыка ИВ Отец-Аватара </v>
      </c>
      <c r="H7394" s="17" t="str">
        <f>VLOOKUP($B$1,'(Техн.) Базовые названия'!$E$1:$G$65,2,FALSE)</f>
        <v>Физика (не указываем в названии)</v>
      </c>
      <c r="I7394" s="40" t="str">
        <f>VLOOKUP($B$3,'(Техн.) 2048-рица Частей'!$A$2:$C$2049,2,FALSE)</f>
        <v>Образ ИВО (не указываем в названии)</v>
      </c>
      <c r="J7394" s="17" t="str">
        <f>A7394&amp;". "&amp;B7394&amp;". "&amp;C7394&amp;". "&amp;D7394&amp;". "&amp;E7394&amp;". "&amp;F7394&amp;'(Техн.) Космосы'!D7386&amp;" "&amp;VLOOKUP($B$1,'(Техн.) Базовые названия'!$E$1:$G$65,3,FALSE)&amp;" "&amp;VLOOKUP($B$3,'(Техн.) 2048-рица Частей'!$A$2:$C$2049,3,FALSE)</f>
        <v xml:space="preserve">7386. 7386. 218. 462. 1. Высшего Октавного Космоса Человек-Владыки ИВ Отец-Аватара    </v>
      </c>
    </row>
    <row r="7395" spans="1:10" x14ac:dyDescent="0.2">
      <c r="A7395" s="24">
        <f t="shared" si="341"/>
        <v>7387</v>
      </c>
      <c r="B7395" s="23">
        <v>7387</v>
      </c>
      <c r="C7395" s="23">
        <v>219</v>
      </c>
      <c r="D7395" s="23">
        <v>462</v>
      </c>
      <c r="E7395" s="34">
        <f t="shared" si="343"/>
        <v>1</v>
      </c>
      <c r="F7395" s="19" t="str">
        <f t="shared" si="342"/>
        <v>Высшего Всеединого Космоса</v>
      </c>
      <c r="G7395" s="17" t="str">
        <f>VLOOKUP(D7395,'(Техн.) 512-рица Отец Аватаров'!$A$2:$C$513,2,FALSE)</f>
        <v xml:space="preserve">Человек-Владыка ИВ Отец-Аватара </v>
      </c>
      <c r="H7395" s="17" t="str">
        <f>VLOOKUP($B$1,'(Техн.) Базовые названия'!$E$1:$G$65,2,FALSE)</f>
        <v>Физика (не указываем в названии)</v>
      </c>
      <c r="I7395" s="40" t="str">
        <f>VLOOKUP($B$3,'(Техн.) 2048-рица Частей'!$A$2:$C$2049,2,FALSE)</f>
        <v>Образ ИВО (не указываем в названии)</v>
      </c>
      <c r="J7395" s="17" t="str">
        <f>A7395&amp;". "&amp;B7395&amp;". "&amp;C7395&amp;". "&amp;D7395&amp;". "&amp;E7395&amp;". "&amp;F7395&amp;'(Техн.) Космосы'!D7387&amp;" "&amp;VLOOKUP($B$1,'(Техн.) Базовые названия'!$E$1:$G$65,3,FALSE)&amp;" "&amp;VLOOKUP($B$3,'(Техн.) 2048-рица Частей'!$A$2:$C$2049,3,FALSE)</f>
        <v xml:space="preserve">7387. 7387. 219. 462. 1. Высшего Всеединого Космоса Человек-Владыки ИВ Отец-Аватара    </v>
      </c>
    </row>
    <row r="7396" spans="1:10" x14ac:dyDescent="0.2">
      <c r="A7396" s="24">
        <f t="shared" si="341"/>
        <v>7388</v>
      </c>
      <c r="B7396" s="23">
        <v>7388</v>
      </c>
      <c r="C7396" s="23">
        <v>220</v>
      </c>
      <c r="D7396" s="23">
        <v>462</v>
      </c>
      <c r="E7396" s="34">
        <f t="shared" si="343"/>
        <v>1</v>
      </c>
      <c r="F7396" s="19" t="str">
        <f t="shared" si="342"/>
        <v>Высшего Извечного Космоса</v>
      </c>
      <c r="G7396" s="17" t="str">
        <f>VLOOKUP(D7396,'(Техн.) 512-рица Отец Аватаров'!$A$2:$C$513,2,FALSE)</f>
        <v xml:space="preserve">Человек-Владыка ИВ Отец-Аватара </v>
      </c>
      <c r="H7396" s="17" t="str">
        <f>VLOOKUP($B$1,'(Техн.) Базовые названия'!$E$1:$G$65,2,FALSE)</f>
        <v>Физика (не указываем в названии)</v>
      </c>
      <c r="I7396" s="40" t="str">
        <f>VLOOKUP($B$3,'(Техн.) 2048-рица Частей'!$A$2:$C$2049,2,FALSE)</f>
        <v>Образ ИВО (не указываем в названии)</v>
      </c>
      <c r="J7396" s="17" t="str">
        <f>A7396&amp;". "&amp;B7396&amp;". "&amp;C7396&amp;". "&amp;D7396&amp;". "&amp;E7396&amp;". "&amp;F7396&amp;'(Техн.) Космосы'!D7388&amp;" "&amp;VLOOKUP($B$1,'(Техн.) Базовые названия'!$E$1:$G$65,3,FALSE)&amp;" "&amp;VLOOKUP($B$3,'(Техн.) 2048-рица Частей'!$A$2:$C$2049,3,FALSE)</f>
        <v xml:space="preserve">7388. 7388. 220. 462. 1. Высшего Извечного Космоса Человек-Владыки ИВ Отец-Аватара    </v>
      </c>
    </row>
    <row r="7397" spans="1:10" x14ac:dyDescent="0.2">
      <c r="A7397" s="24">
        <f t="shared" si="341"/>
        <v>7389</v>
      </c>
      <c r="B7397" s="23">
        <v>7389</v>
      </c>
      <c r="C7397" s="23">
        <v>221</v>
      </c>
      <c r="D7397" s="23">
        <v>462</v>
      </c>
      <c r="E7397" s="34">
        <f t="shared" si="343"/>
        <v>1</v>
      </c>
      <c r="F7397" s="19" t="str">
        <f t="shared" si="342"/>
        <v>Высшего Метаизвечного Космоса</v>
      </c>
      <c r="G7397" s="17" t="str">
        <f>VLOOKUP(D7397,'(Техн.) 512-рица Отец Аватаров'!$A$2:$C$513,2,FALSE)</f>
        <v xml:space="preserve">Человек-Владыка ИВ Отец-Аватара </v>
      </c>
      <c r="H7397" s="17" t="str">
        <f>VLOOKUP($B$1,'(Техн.) Базовые названия'!$E$1:$G$65,2,FALSE)</f>
        <v>Физика (не указываем в названии)</v>
      </c>
      <c r="I7397" s="40" t="str">
        <f>VLOOKUP($B$3,'(Техн.) 2048-рица Частей'!$A$2:$C$2049,2,FALSE)</f>
        <v>Образ ИВО (не указываем в названии)</v>
      </c>
      <c r="J7397" s="17" t="str">
        <f>A7397&amp;". "&amp;B7397&amp;". "&amp;C7397&amp;". "&amp;D7397&amp;". "&amp;E7397&amp;". "&amp;F7397&amp;'(Техн.) Космосы'!D7389&amp;" "&amp;VLOOKUP($B$1,'(Техн.) Базовые названия'!$E$1:$G$65,3,FALSE)&amp;" "&amp;VLOOKUP($B$3,'(Техн.) 2048-рица Частей'!$A$2:$C$2049,3,FALSE)</f>
        <v xml:space="preserve">7389. 7389. 221. 462. 1. Высшего Метаизвечного Космоса Человек-Владыки ИВ Отец-Аватара    </v>
      </c>
    </row>
    <row r="7398" spans="1:10" x14ac:dyDescent="0.2">
      <c r="A7398" s="24">
        <f t="shared" si="341"/>
        <v>7390</v>
      </c>
      <c r="B7398" s="23">
        <v>7390</v>
      </c>
      <c r="C7398" s="23">
        <v>222</v>
      </c>
      <c r="D7398" s="23">
        <v>462</v>
      </c>
      <c r="E7398" s="34">
        <f t="shared" si="343"/>
        <v>1</v>
      </c>
      <c r="F7398" s="19" t="str">
        <f t="shared" si="342"/>
        <v>Высшего Октоизвечного Космоса Фа</v>
      </c>
      <c r="G7398" s="17" t="str">
        <f>VLOOKUP(D7398,'(Техн.) 512-рица Отец Аватаров'!$A$2:$C$513,2,FALSE)</f>
        <v xml:space="preserve">Человек-Владыка ИВ Отец-Аватара </v>
      </c>
      <c r="H7398" s="17" t="str">
        <f>VLOOKUP($B$1,'(Техн.) Базовые названия'!$E$1:$G$65,2,FALSE)</f>
        <v>Физика (не указываем в названии)</v>
      </c>
      <c r="I7398" s="40" t="str">
        <f>VLOOKUP($B$3,'(Техн.) 2048-рица Частей'!$A$2:$C$2049,2,FALSE)</f>
        <v>Образ ИВО (не указываем в названии)</v>
      </c>
      <c r="J7398" s="17" t="str">
        <f>A7398&amp;". "&amp;B7398&amp;". "&amp;C7398&amp;". "&amp;D7398&amp;". "&amp;E7398&amp;". "&amp;F7398&amp;'(Техн.) Космосы'!D7390&amp;" "&amp;VLOOKUP($B$1,'(Техн.) Базовые названия'!$E$1:$G$65,3,FALSE)&amp;" "&amp;VLOOKUP($B$3,'(Техн.) 2048-рица Частей'!$A$2:$C$2049,3,FALSE)</f>
        <v xml:space="preserve">7390. 7390. 222. 462. 1. Высшего Октоизвечного Космоса Фа Человек-Владыки ИВ Отец-Аватара    </v>
      </c>
    </row>
    <row r="7399" spans="1:10" x14ac:dyDescent="0.2">
      <c r="A7399" s="24">
        <f t="shared" si="341"/>
        <v>7391</v>
      </c>
      <c r="B7399" s="23">
        <v>7391</v>
      </c>
      <c r="C7399" s="23">
        <v>223</v>
      </c>
      <c r="D7399" s="23">
        <v>462</v>
      </c>
      <c r="E7399" s="34">
        <f t="shared" si="343"/>
        <v>1</v>
      </c>
      <c r="F7399" s="19" t="str">
        <f t="shared" si="342"/>
        <v>Высшего Всеизвечного Космоса</v>
      </c>
      <c r="G7399" s="17" t="str">
        <f>VLOOKUP(D7399,'(Техн.) 512-рица Отец Аватаров'!$A$2:$C$513,2,FALSE)</f>
        <v xml:space="preserve">Человек-Владыка ИВ Отец-Аватара </v>
      </c>
      <c r="H7399" s="17" t="str">
        <f>VLOOKUP($B$1,'(Техн.) Базовые названия'!$E$1:$G$65,2,FALSE)</f>
        <v>Физика (не указываем в названии)</v>
      </c>
      <c r="I7399" s="40" t="str">
        <f>VLOOKUP($B$3,'(Техн.) 2048-рица Частей'!$A$2:$C$2049,2,FALSE)</f>
        <v>Образ ИВО (не указываем в названии)</v>
      </c>
      <c r="J7399" s="17" t="str">
        <f>A7399&amp;". "&amp;B7399&amp;". "&amp;C7399&amp;". "&amp;D7399&amp;". "&amp;E7399&amp;". "&amp;F7399&amp;'(Техн.) Космосы'!D7391&amp;" "&amp;VLOOKUP($B$1,'(Техн.) Базовые названия'!$E$1:$G$65,3,FALSE)&amp;" "&amp;VLOOKUP($B$3,'(Техн.) 2048-рица Частей'!$A$2:$C$2049,3,FALSE)</f>
        <v xml:space="preserve">7391. 7391. 223. 462. 1. Высшего Всеизвечного Космоса Человек-Владыки ИВ Отец-Аватара    </v>
      </c>
    </row>
    <row r="7400" spans="1:10" ht="17" thickBot="1" x14ac:dyDescent="0.25">
      <c r="A7400" s="24">
        <f t="shared" si="341"/>
        <v>7392</v>
      </c>
      <c r="B7400" s="23">
        <v>7392</v>
      </c>
      <c r="C7400" s="23">
        <v>224</v>
      </c>
      <c r="D7400" s="23">
        <v>462</v>
      </c>
      <c r="E7400" s="34">
        <f t="shared" si="343"/>
        <v>1</v>
      </c>
      <c r="F7400" s="19" t="str">
        <f t="shared" si="342"/>
        <v>Высшего Суперизвечного Космоса</v>
      </c>
      <c r="G7400" s="18" t="str">
        <f>VLOOKUP(D7400,'(Техн.) 512-рица Отец Аватаров'!$A$2:$C$513,2,FALSE)</f>
        <v xml:space="preserve">Человек-Владыка ИВ Отец-Аватара </v>
      </c>
      <c r="H7400" s="17" t="str">
        <f>VLOOKUP($B$1,'(Техн.) Базовые названия'!$E$1:$G$65,2,FALSE)</f>
        <v>Физика (не указываем в названии)</v>
      </c>
      <c r="I7400" s="40" t="str">
        <f>VLOOKUP($B$3,'(Техн.) 2048-рица Частей'!$A$2:$C$2049,2,FALSE)</f>
        <v>Образ ИВО (не указываем в названии)</v>
      </c>
      <c r="J7400" s="17" t="str">
        <f>A7400&amp;". "&amp;B7400&amp;". "&amp;C7400&amp;". "&amp;D7400&amp;". "&amp;E7400&amp;". "&amp;F7400&amp;'(Техн.) Космосы'!D7392&amp;" "&amp;VLOOKUP($B$1,'(Техн.) Базовые названия'!$E$1:$G$65,3,FALSE)&amp;" "&amp;VLOOKUP($B$3,'(Техн.) 2048-рица Частей'!$A$2:$C$2049,3,FALSE)</f>
        <v xml:space="preserve">7392. 7392. 224. 462. 1. Высшего Суперизвечного Космоса Человек-Владыки ИВ Отец-Аватара    </v>
      </c>
    </row>
    <row r="7401" spans="1:10" x14ac:dyDescent="0.2">
      <c r="A7401" s="24">
        <f t="shared" si="341"/>
        <v>7393</v>
      </c>
      <c r="B7401" s="23">
        <v>7393</v>
      </c>
      <c r="C7401" s="23">
        <v>225</v>
      </c>
      <c r="D7401" s="23">
        <v>463</v>
      </c>
      <c r="E7401" s="34">
        <f t="shared" si="343"/>
        <v>1</v>
      </c>
      <c r="F7401" s="19" t="str">
        <f t="shared" si="342"/>
        <v>Метагалактического Космоса</v>
      </c>
      <c r="G7401" s="16" t="str">
        <f>VLOOKUP(D7401,'(Техн.) 512-рица Отец Аватаров'!$A$2:$C$513,2,FALSE)</f>
        <v>Человек-Аватар ИВ Отец-Аватара</v>
      </c>
      <c r="H7401" s="17" t="str">
        <f>VLOOKUP($B$1,'(Техн.) Базовые названия'!$E$1:$G$65,2,FALSE)</f>
        <v>Физика (не указываем в названии)</v>
      </c>
      <c r="I7401" s="40" t="str">
        <f>VLOOKUP($B$3,'(Техн.) 2048-рица Частей'!$A$2:$C$2049,2,FALSE)</f>
        <v>Образ ИВО (не указываем в названии)</v>
      </c>
      <c r="J7401" s="17" t="str">
        <f>A7401&amp;". "&amp;B7401&amp;". "&amp;C7401&amp;". "&amp;D7401&amp;". "&amp;E7401&amp;". "&amp;F7401&amp;'(Техн.) Космосы'!D7393&amp;" "&amp;VLOOKUP($B$1,'(Техн.) Базовые названия'!$E$1:$G$65,3,FALSE)&amp;" "&amp;VLOOKUP($B$3,'(Техн.) 2048-рица Частей'!$A$2:$C$2049,3,FALSE)</f>
        <v xml:space="preserve">7393. 7393. 225. 463. 1. Метагалактического Космоса Человек-Аватара ИВ Отец-Аватара   </v>
      </c>
    </row>
    <row r="7402" spans="1:10" x14ac:dyDescent="0.2">
      <c r="A7402" s="24">
        <f t="shared" si="341"/>
        <v>7394</v>
      </c>
      <c r="B7402" s="23">
        <v>7394</v>
      </c>
      <c r="C7402" s="23">
        <v>226</v>
      </c>
      <c r="D7402" s="23">
        <v>463</v>
      </c>
      <c r="E7402" s="34">
        <f t="shared" si="343"/>
        <v>1</v>
      </c>
      <c r="F7402" s="19" t="str">
        <f t="shared" si="342"/>
        <v>Октавного Космоса</v>
      </c>
      <c r="G7402" s="17" t="str">
        <f>VLOOKUP(D7402,'(Техн.) 512-рица Отец Аватаров'!$A$2:$C$513,2,FALSE)</f>
        <v>Человек-Аватар ИВ Отец-Аватара</v>
      </c>
      <c r="H7402" s="17" t="str">
        <f>VLOOKUP($B$1,'(Техн.) Базовые названия'!$E$1:$G$65,2,FALSE)</f>
        <v>Физика (не указываем в названии)</v>
      </c>
      <c r="I7402" s="40" t="str">
        <f>VLOOKUP($B$3,'(Техн.) 2048-рица Частей'!$A$2:$C$2049,2,FALSE)</f>
        <v>Образ ИВО (не указываем в названии)</v>
      </c>
      <c r="J7402" s="17" t="str">
        <f>A7402&amp;". "&amp;B7402&amp;". "&amp;C7402&amp;". "&amp;D7402&amp;". "&amp;E7402&amp;". "&amp;F7402&amp;'(Техн.) Космосы'!D7394&amp;" "&amp;VLOOKUP($B$1,'(Техн.) Базовые названия'!$E$1:$G$65,3,FALSE)&amp;" "&amp;VLOOKUP($B$3,'(Техн.) 2048-рица Частей'!$A$2:$C$2049,3,FALSE)</f>
        <v xml:space="preserve">7394. 7394. 226. 463. 1. Октавного Космоса Человек-Аватара ИВ Отец-Аватара   </v>
      </c>
    </row>
    <row r="7403" spans="1:10" x14ac:dyDescent="0.2">
      <c r="A7403" s="24">
        <f t="shared" si="341"/>
        <v>7395</v>
      </c>
      <c r="B7403" s="23">
        <v>7395</v>
      </c>
      <c r="C7403" s="23">
        <v>227</v>
      </c>
      <c r="D7403" s="23">
        <v>463</v>
      </c>
      <c r="E7403" s="34">
        <f t="shared" si="343"/>
        <v>1</v>
      </c>
      <c r="F7403" s="19" t="str">
        <f t="shared" si="342"/>
        <v>Всеединого Космоса</v>
      </c>
      <c r="G7403" s="17" t="str">
        <f>VLOOKUP(D7403,'(Техн.) 512-рица Отец Аватаров'!$A$2:$C$513,2,FALSE)</f>
        <v>Человек-Аватар ИВ Отец-Аватара</v>
      </c>
      <c r="H7403" s="17" t="str">
        <f>VLOOKUP($B$1,'(Техн.) Базовые названия'!$E$1:$G$65,2,FALSE)</f>
        <v>Физика (не указываем в названии)</v>
      </c>
      <c r="I7403" s="40" t="str">
        <f>VLOOKUP($B$3,'(Техн.) 2048-рица Частей'!$A$2:$C$2049,2,FALSE)</f>
        <v>Образ ИВО (не указываем в названии)</v>
      </c>
      <c r="J7403" s="17" t="str">
        <f>A7403&amp;". "&amp;B7403&amp;". "&amp;C7403&amp;". "&amp;D7403&amp;". "&amp;E7403&amp;". "&amp;F7403&amp;'(Техн.) Космосы'!D7395&amp;" "&amp;VLOOKUP($B$1,'(Техн.) Базовые названия'!$E$1:$G$65,3,FALSE)&amp;" "&amp;VLOOKUP($B$3,'(Техн.) 2048-рица Частей'!$A$2:$C$2049,3,FALSE)</f>
        <v xml:space="preserve">7395. 7395. 227. 463. 1. Всеединого Космоса Человек-Аватара ИВ Отец-Аватара   </v>
      </c>
    </row>
    <row r="7404" spans="1:10" x14ac:dyDescent="0.2">
      <c r="A7404" s="24">
        <f t="shared" si="341"/>
        <v>7396</v>
      </c>
      <c r="B7404" s="23">
        <v>7396</v>
      </c>
      <c r="C7404" s="23">
        <v>228</v>
      </c>
      <c r="D7404" s="23">
        <v>463</v>
      </c>
      <c r="E7404" s="34">
        <f t="shared" si="343"/>
        <v>1</v>
      </c>
      <c r="F7404" s="19" t="str">
        <f t="shared" si="342"/>
        <v>Извечного Космоса</v>
      </c>
      <c r="G7404" s="17" t="str">
        <f>VLOOKUP(D7404,'(Техн.) 512-рица Отец Аватаров'!$A$2:$C$513,2,FALSE)</f>
        <v>Человек-Аватар ИВ Отец-Аватара</v>
      </c>
      <c r="H7404" s="17" t="str">
        <f>VLOOKUP($B$1,'(Техн.) Базовые названия'!$E$1:$G$65,2,FALSE)</f>
        <v>Физика (не указываем в названии)</v>
      </c>
      <c r="I7404" s="40" t="str">
        <f>VLOOKUP($B$3,'(Техн.) 2048-рица Частей'!$A$2:$C$2049,2,FALSE)</f>
        <v>Образ ИВО (не указываем в названии)</v>
      </c>
      <c r="J7404" s="17" t="str">
        <f>A7404&amp;". "&amp;B7404&amp;". "&amp;C7404&amp;". "&amp;D7404&amp;". "&amp;E7404&amp;". "&amp;F7404&amp;'(Техн.) Космосы'!D7396&amp;" "&amp;VLOOKUP($B$1,'(Техн.) Базовые названия'!$E$1:$G$65,3,FALSE)&amp;" "&amp;VLOOKUP($B$3,'(Техн.) 2048-рица Частей'!$A$2:$C$2049,3,FALSE)</f>
        <v xml:space="preserve">7396. 7396. 228. 463. 1. Извечного Космоса Человек-Аватара ИВ Отец-Аватара   </v>
      </c>
    </row>
    <row r="7405" spans="1:10" x14ac:dyDescent="0.2">
      <c r="A7405" s="24">
        <f t="shared" si="341"/>
        <v>7397</v>
      </c>
      <c r="B7405" s="23">
        <v>7397</v>
      </c>
      <c r="C7405" s="23">
        <v>229</v>
      </c>
      <c r="D7405" s="23">
        <v>463</v>
      </c>
      <c r="E7405" s="34">
        <f t="shared" si="343"/>
        <v>1</v>
      </c>
      <c r="F7405" s="19" t="str">
        <f t="shared" si="342"/>
        <v>Метаизвечного Космоса</v>
      </c>
      <c r="G7405" s="17" t="str">
        <f>VLOOKUP(D7405,'(Техн.) 512-рица Отец Аватаров'!$A$2:$C$513,2,FALSE)</f>
        <v>Человек-Аватар ИВ Отец-Аватара</v>
      </c>
      <c r="H7405" s="17" t="str">
        <f>VLOOKUP($B$1,'(Техн.) Базовые названия'!$E$1:$G$65,2,FALSE)</f>
        <v>Физика (не указываем в названии)</v>
      </c>
      <c r="I7405" s="40" t="str">
        <f>VLOOKUP($B$3,'(Техн.) 2048-рица Частей'!$A$2:$C$2049,2,FALSE)</f>
        <v>Образ ИВО (не указываем в названии)</v>
      </c>
      <c r="J7405" s="17" t="str">
        <f>A7405&amp;". "&amp;B7405&amp;". "&amp;C7405&amp;". "&amp;D7405&amp;". "&amp;E7405&amp;". "&amp;F7405&amp;'(Техн.) Космосы'!D7397&amp;" "&amp;VLOOKUP($B$1,'(Техн.) Базовые названия'!$E$1:$G$65,3,FALSE)&amp;" "&amp;VLOOKUP($B$3,'(Техн.) 2048-рица Частей'!$A$2:$C$2049,3,FALSE)</f>
        <v xml:space="preserve">7397. 7397. 229. 463. 1. Метаизвечного Космоса Человек-Аватара ИВ Отец-Аватара   </v>
      </c>
    </row>
    <row r="7406" spans="1:10" x14ac:dyDescent="0.2">
      <c r="A7406" s="24">
        <f t="shared" si="341"/>
        <v>7398</v>
      </c>
      <c r="B7406" s="23">
        <v>7398</v>
      </c>
      <c r="C7406" s="23">
        <v>230</v>
      </c>
      <c r="D7406" s="23">
        <v>463</v>
      </c>
      <c r="E7406" s="34">
        <f t="shared" si="343"/>
        <v>1</v>
      </c>
      <c r="F7406" s="19" t="str">
        <f t="shared" si="342"/>
        <v>Октоизвечного Космоса</v>
      </c>
      <c r="G7406" s="17" t="str">
        <f>VLOOKUP(D7406,'(Техн.) 512-рица Отец Аватаров'!$A$2:$C$513,2,FALSE)</f>
        <v>Человек-Аватар ИВ Отец-Аватара</v>
      </c>
      <c r="H7406" s="17" t="str">
        <f>VLOOKUP($B$1,'(Техн.) Базовые названия'!$E$1:$G$65,2,FALSE)</f>
        <v>Физика (не указываем в названии)</v>
      </c>
      <c r="I7406" s="40" t="str">
        <f>VLOOKUP($B$3,'(Техн.) 2048-рица Частей'!$A$2:$C$2049,2,FALSE)</f>
        <v>Образ ИВО (не указываем в названии)</v>
      </c>
      <c r="J7406" s="17" t="str">
        <f>A7406&amp;". "&amp;B7406&amp;". "&amp;C7406&amp;". "&amp;D7406&amp;". "&amp;E7406&amp;". "&amp;F7406&amp;'(Техн.) Космосы'!D7398&amp;" "&amp;VLOOKUP($B$1,'(Техн.) Базовые названия'!$E$1:$G$65,3,FALSE)&amp;" "&amp;VLOOKUP($B$3,'(Техн.) 2048-рица Частей'!$A$2:$C$2049,3,FALSE)</f>
        <v xml:space="preserve">7398. 7398. 230. 463. 1. Октоизвечного Космоса Человек-Аватара ИВ Отец-Аватара   </v>
      </c>
    </row>
    <row r="7407" spans="1:10" x14ac:dyDescent="0.2">
      <c r="A7407" s="24">
        <f t="shared" si="341"/>
        <v>7399</v>
      </c>
      <c r="B7407" s="23">
        <v>7399</v>
      </c>
      <c r="C7407" s="23">
        <v>231</v>
      </c>
      <c r="D7407" s="23">
        <v>463</v>
      </c>
      <c r="E7407" s="34">
        <f t="shared" si="343"/>
        <v>1</v>
      </c>
      <c r="F7407" s="19" t="str">
        <f t="shared" si="342"/>
        <v>Всеизвечного Космоса</v>
      </c>
      <c r="G7407" s="17" t="str">
        <f>VLOOKUP(D7407,'(Техн.) 512-рица Отец Аватаров'!$A$2:$C$513,2,FALSE)</f>
        <v>Человек-Аватар ИВ Отец-Аватара</v>
      </c>
      <c r="H7407" s="17" t="str">
        <f>VLOOKUP($B$1,'(Техн.) Базовые названия'!$E$1:$G$65,2,FALSE)</f>
        <v>Физика (не указываем в названии)</v>
      </c>
      <c r="I7407" s="40" t="str">
        <f>VLOOKUP($B$3,'(Техн.) 2048-рица Частей'!$A$2:$C$2049,2,FALSE)</f>
        <v>Образ ИВО (не указываем в названии)</v>
      </c>
      <c r="J7407" s="17" t="str">
        <f>A7407&amp;". "&amp;B7407&amp;". "&amp;C7407&amp;". "&amp;D7407&amp;". "&amp;E7407&amp;". "&amp;F7407&amp;'(Техн.) Космосы'!D7399&amp;" "&amp;VLOOKUP($B$1,'(Техн.) Базовые названия'!$E$1:$G$65,3,FALSE)&amp;" "&amp;VLOOKUP($B$3,'(Техн.) 2048-рица Частей'!$A$2:$C$2049,3,FALSE)</f>
        <v xml:space="preserve">7399. 7399. 231. 463. 1. Всеизвечного Космоса Человек-Аватара ИВ Отец-Аватара   </v>
      </c>
    </row>
    <row r="7408" spans="1:10" x14ac:dyDescent="0.2">
      <c r="A7408" s="24">
        <f t="shared" si="341"/>
        <v>7400</v>
      </c>
      <c r="B7408" s="23">
        <v>7400</v>
      </c>
      <c r="C7408" s="23">
        <v>232</v>
      </c>
      <c r="D7408" s="23">
        <v>463</v>
      </c>
      <c r="E7408" s="34">
        <f t="shared" si="343"/>
        <v>1</v>
      </c>
      <c r="F7408" s="19" t="str">
        <f t="shared" si="342"/>
        <v>Суперизвечного Космоса</v>
      </c>
      <c r="G7408" s="17" t="str">
        <f>VLOOKUP(D7408,'(Техн.) 512-рица Отец Аватаров'!$A$2:$C$513,2,FALSE)</f>
        <v>Человек-Аватар ИВ Отец-Аватара</v>
      </c>
      <c r="H7408" s="17" t="str">
        <f>VLOOKUP($B$1,'(Техн.) Базовые названия'!$E$1:$G$65,2,FALSE)</f>
        <v>Физика (не указываем в названии)</v>
      </c>
      <c r="I7408" s="40" t="str">
        <f>VLOOKUP($B$3,'(Техн.) 2048-рица Частей'!$A$2:$C$2049,2,FALSE)</f>
        <v>Образ ИВО (не указываем в названии)</v>
      </c>
      <c r="J7408" s="17" t="str">
        <f>A7408&amp;". "&amp;B7408&amp;". "&amp;C7408&amp;". "&amp;D7408&amp;". "&amp;E7408&amp;". "&amp;F7408&amp;'(Техн.) Космосы'!D7400&amp;" "&amp;VLOOKUP($B$1,'(Техн.) Базовые названия'!$E$1:$G$65,3,FALSE)&amp;" "&amp;VLOOKUP($B$3,'(Техн.) 2048-рица Частей'!$A$2:$C$2049,3,FALSE)</f>
        <v xml:space="preserve">7400. 7400. 232. 463. 1. Суперизвечного Космоса Человек-Аватара ИВ Отец-Аватара   </v>
      </c>
    </row>
    <row r="7409" spans="1:10" x14ac:dyDescent="0.2">
      <c r="A7409" s="24">
        <f t="shared" si="341"/>
        <v>7401</v>
      </c>
      <c r="B7409" s="23">
        <v>7401</v>
      </c>
      <c r="C7409" s="23">
        <v>233</v>
      </c>
      <c r="D7409" s="23">
        <v>463</v>
      </c>
      <c r="E7409" s="34">
        <f t="shared" si="343"/>
        <v>1</v>
      </c>
      <c r="F7409" s="19" t="str">
        <f t="shared" si="342"/>
        <v>Высшего Метагалактического Космоса</v>
      </c>
      <c r="G7409" s="17" t="str">
        <f>VLOOKUP(D7409,'(Техн.) 512-рица Отец Аватаров'!$A$2:$C$513,2,FALSE)</f>
        <v>Человек-Аватар ИВ Отец-Аватара</v>
      </c>
      <c r="H7409" s="17" t="str">
        <f>VLOOKUP($B$1,'(Техн.) Базовые названия'!$E$1:$G$65,2,FALSE)</f>
        <v>Физика (не указываем в названии)</v>
      </c>
      <c r="I7409" s="40" t="str">
        <f>VLOOKUP($B$3,'(Техн.) 2048-рица Частей'!$A$2:$C$2049,2,FALSE)</f>
        <v>Образ ИВО (не указываем в названии)</v>
      </c>
      <c r="J7409" s="17" t="str">
        <f>A7409&amp;". "&amp;B7409&amp;". "&amp;C7409&amp;". "&amp;D7409&amp;". "&amp;E7409&amp;". "&amp;F7409&amp;'(Техн.) Космосы'!D7401&amp;" "&amp;VLOOKUP($B$1,'(Техн.) Базовые названия'!$E$1:$G$65,3,FALSE)&amp;" "&amp;VLOOKUP($B$3,'(Техн.) 2048-рица Частей'!$A$2:$C$2049,3,FALSE)</f>
        <v xml:space="preserve">7401. 7401. 233. 463. 1. Высшего Метагалактического Космоса Человек-Аватара ИВ Отец-Аватара   </v>
      </c>
    </row>
    <row r="7410" spans="1:10" x14ac:dyDescent="0.2">
      <c r="A7410" s="24">
        <f t="shared" si="341"/>
        <v>7402</v>
      </c>
      <c r="B7410" s="23">
        <v>7402</v>
      </c>
      <c r="C7410" s="23">
        <v>234</v>
      </c>
      <c r="D7410" s="23">
        <v>463</v>
      </c>
      <c r="E7410" s="34">
        <f t="shared" si="343"/>
        <v>1</v>
      </c>
      <c r="F7410" s="19" t="str">
        <f t="shared" si="342"/>
        <v>Высшего Октавного Космоса</v>
      </c>
      <c r="G7410" s="17" t="str">
        <f>VLOOKUP(D7410,'(Техн.) 512-рица Отец Аватаров'!$A$2:$C$513,2,FALSE)</f>
        <v>Человек-Аватар ИВ Отец-Аватара</v>
      </c>
      <c r="H7410" s="17" t="str">
        <f>VLOOKUP($B$1,'(Техн.) Базовые названия'!$E$1:$G$65,2,FALSE)</f>
        <v>Физика (не указываем в названии)</v>
      </c>
      <c r="I7410" s="40" t="str">
        <f>VLOOKUP($B$3,'(Техн.) 2048-рица Частей'!$A$2:$C$2049,2,FALSE)</f>
        <v>Образ ИВО (не указываем в названии)</v>
      </c>
      <c r="J7410" s="17" t="str">
        <f>A7410&amp;". "&amp;B7410&amp;". "&amp;C7410&amp;". "&amp;D7410&amp;". "&amp;E7410&amp;". "&amp;F7410&amp;'(Техн.) Космосы'!D7402&amp;" "&amp;VLOOKUP($B$1,'(Техн.) Базовые названия'!$E$1:$G$65,3,FALSE)&amp;" "&amp;VLOOKUP($B$3,'(Техн.) 2048-рица Частей'!$A$2:$C$2049,3,FALSE)</f>
        <v xml:space="preserve">7402. 7402. 234. 463. 1. Высшего Октавного Космоса Человек-Аватара ИВ Отец-Аватара   </v>
      </c>
    </row>
    <row r="7411" spans="1:10" x14ac:dyDescent="0.2">
      <c r="A7411" s="24">
        <f t="shared" si="341"/>
        <v>7403</v>
      </c>
      <c r="B7411" s="23">
        <v>7403</v>
      </c>
      <c r="C7411" s="23">
        <v>235</v>
      </c>
      <c r="D7411" s="23">
        <v>463</v>
      </c>
      <c r="E7411" s="34">
        <f t="shared" si="343"/>
        <v>1</v>
      </c>
      <c r="F7411" s="19" t="str">
        <f t="shared" si="342"/>
        <v>Высшего Всеединого Космоса</v>
      </c>
      <c r="G7411" s="17" t="str">
        <f>VLOOKUP(D7411,'(Техн.) 512-рица Отец Аватаров'!$A$2:$C$513,2,FALSE)</f>
        <v>Человек-Аватар ИВ Отец-Аватара</v>
      </c>
      <c r="H7411" s="17" t="str">
        <f>VLOOKUP($B$1,'(Техн.) Базовые названия'!$E$1:$G$65,2,FALSE)</f>
        <v>Физика (не указываем в названии)</v>
      </c>
      <c r="I7411" s="40" t="str">
        <f>VLOOKUP($B$3,'(Техн.) 2048-рица Частей'!$A$2:$C$2049,2,FALSE)</f>
        <v>Образ ИВО (не указываем в названии)</v>
      </c>
      <c r="J7411" s="17" t="str">
        <f>A7411&amp;". "&amp;B7411&amp;". "&amp;C7411&amp;". "&amp;D7411&amp;". "&amp;E7411&amp;". "&amp;F7411&amp;'(Техн.) Космосы'!D7403&amp;" "&amp;VLOOKUP($B$1,'(Техн.) Базовые названия'!$E$1:$G$65,3,FALSE)&amp;" "&amp;VLOOKUP($B$3,'(Техн.) 2048-рица Частей'!$A$2:$C$2049,3,FALSE)</f>
        <v xml:space="preserve">7403. 7403. 235. 463. 1. Высшего Всеединого Космоса Человек-Аватара ИВ Отец-Аватара   </v>
      </c>
    </row>
    <row r="7412" spans="1:10" x14ac:dyDescent="0.2">
      <c r="A7412" s="24">
        <f t="shared" si="341"/>
        <v>7404</v>
      </c>
      <c r="B7412" s="23">
        <v>7404</v>
      </c>
      <c r="C7412" s="23">
        <v>236</v>
      </c>
      <c r="D7412" s="23">
        <v>463</v>
      </c>
      <c r="E7412" s="34">
        <f t="shared" si="343"/>
        <v>1</v>
      </c>
      <c r="F7412" s="19" t="str">
        <f t="shared" si="342"/>
        <v>Высшего Извечного Космоса</v>
      </c>
      <c r="G7412" s="17" t="str">
        <f>VLOOKUP(D7412,'(Техн.) 512-рица Отец Аватаров'!$A$2:$C$513,2,FALSE)</f>
        <v>Человек-Аватар ИВ Отец-Аватара</v>
      </c>
      <c r="H7412" s="17" t="str">
        <f>VLOOKUP($B$1,'(Техн.) Базовые названия'!$E$1:$G$65,2,FALSE)</f>
        <v>Физика (не указываем в названии)</v>
      </c>
      <c r="I7412" s="40" t="str">
        <f>VLOOKUP($B$3,'(Техн.) 2048-рица Частей'!$A$2:$C$2049,2,FALSE)</f>
        <v>Образ ИВО (не указываем в названии)</v>
      </c>
      <c r="J7412" s="17" t="str">
        <f>A7412&amp;". "&amp;B7412&amp;". "&amp;C7412&amp;". "&amp;D7412&amp;". "&amp;E7412&amp;". "&amp;F7412&amp;'(Техн.) Космосы'!D7404&amp;" "&amp;VLOOKUP($B$1,'(Техн.) Базовые названия'!$E$1:$G$65,3,FALSE)&amp;" "&amp;VLOOKUP($B$3,'(Техн.) 2048-рица Частей'!$A$2:$C$2049,3,FALSE)</f>
        <v xml:space="preserve">7404. 7404. 236. 463. 1. Высшего Извечного Космоса Человек-Аватара ИВ Отец-Аватара   </v>
      </c>
    </row>
    <row r="7413" spans="1:10" x14ac:dyDescent="0.2">
      <c r="A7413" s="24">
        <f t="shared" si="341"/>
        <v>7405</v>
      </c>
      <c r="B7413" s="23">
        <v>7405</v>
      </c>
      <c r="C7413" s="23">
        <v>237</v>
      </c>
      <c r="D7413" s="23">
        <v>463</v>
      </c>
      <c r="E7413" s="34">
        <f t="shared" si="343"/>
        <v>1</v>
      </c>
      <c r="F7413" s="19" t="str">
        <f t="shared" si="342"/>
        <v>Высшего Метаизвечного Космоса</v>
      </c>
      <c r="G7413" s="17" t="str">
        <f>VLOOKUP(D7413,'(Техн.) 512-рица Отец Аватаров'!$A$2:$C$513,2,FALSE)</f>
        <v>Человек-Аватар ИВ Отец-Аватара</v>
      </c>
      <c r="H7413" s="17" t="str">
        <f>VLOOKUP($B$1,'(Техн.) Базовые названия'!$E$1:$G$65,2,FALSE)</f>
        <v>Физика (не указываем в названии)</v>
      </c>
      <c r="I7413" s="40" t="str">
        <f>VLOOKUP($B$3,'(Техн.) 2048-рица Частей'!$A$2:$C$2049,2,FALSE)</f>
        <v>Образ ИВО (не указываем в названии)</v>
      </c>
      <c r="J7413" s="17" t="str">
        <f>A7413&amp;". "&amp;B7413&amp;". "&amp;C7413&amp;". "&amp;D7413&amp;". "&amp;E7413&amp;". "&amp;F7413&amp;'(Техн.) Космосы'!D7405&amp;" "&amp;VLOOKUP($B$1,'(Техн.) Базовые названия'!$E$1:$G$65,3,FALSE)&amp;" "&amp;VLOOKUP($B$3,'(Техн.) 2048-рица Частей'!$A$2:$C$2049,3,FALSE)</f>
        <v xml:space="preserve">7405. 7405. 237. 463. 1. Высшего Метаизвечного Космоса Человек-Аватара ИВ Отец-Аватара   </v>
      </c>
    </row>
    <row r="7414" spans="1:10" x14ac:dyDescent="0.2">
      <c r="A7414" s="24">
        <f t="shared" si="341"/>
        <v>7406</v>
      </c>
      <c r="B7414" s="23">
        <v>7406</v>
      </c>
      <c r="C7414" s="23">
        <v>238</v>
      </c>
      <c r="D7414" s="23">
        <v>463</v>
      </c>
      <c r="E7414" s="34">
        <f t="shared" si="343"/>
        <v>1</v>
      </c>
      <c r="F7414" s="19" t="str">
        <f t="shared" si="342"/>
        <v>Высшего Октоизвечного Космоса</v>
      </c>
      <c r="G7414" s="17" t="str">
        <f>VLOOKUP(D7414,'(Техн.) 512-рица Отец Аватаров'!$A$2:$C$513,2,FALSE)</f>
        <v>Человек-Аватар ИВ Отец-Аватара</v>
      </c>
      <c r="H7414" s="17" t="str">
        <f>VLOOKUP($B$1,'(Техн.) Базовые названия'!$E$1:$G$65,2,FALSE)</f>
        <v>Физика (не указываем в названии)</v>
      </c>
      <c r="I7414" s="40" t="str">
        <f>VLOOKUP($B$3,'(Техн.) 2048-рица Частей'!$A$2:$C$2049,2,FALSE)</f>
        <v>Образ ИВО (не указываем в названии)</v>
      </c>
      <c r="J7414" s="17" t="str">
        <f>A7414&amp;". "&amp;B7414&amp;". "&amp;C7414&amp;". "&amp;D7414&amp;". "&amp;E7414&amp;". "&amp;F7414&amp;'(Техн.) Космосы'!D7406&amp;" "&amp;VLOOKUP($B$1,'(Техн.) Базовые названия'!$E$1:$G$65,3,FALSE)&amp;" "&amp;VLOOKUP($B$3,'(Техн.) 2048-рица Частей'!$A$2:$C$2049,3,FALSE)</f>
        <v xml:space="preserve">7406. 7406. 238. 463. 1. Высшего Октоизвечного Космоса Человек-Аватара ИВ Отец-Аватара   </v>
      </c>
    </row>
    <row r="7415" spans="1:10" x14ac:dyDescent="0.2">
      <c r="A7415" s="24">
        <f t="shared" si="341"/>
        <v>7407</v>
      </c>
      <c r="B7415" s="23">
        <v>7407</v>
      </c>
      <c r="C7415" s="23">
        <v>239</v>
      </c>
      <c r="D7415" s="23">
        <v>463</v>
      </c>
      <c r="E7415" s="34">
        <f t="shared" si="343"/>
        <v>1</v>
      </c>
      <c r="F7415" s="19" t="str">
        <f t="shared" si="342"/>
        <v>Высшего Всеизвечного Космоса Фа</v>
      </c>
      <c r="G7415" s="17" t="str">
        <f>VLOOKUP(D7415,'(Техн.) 512-рица Отец Аватаров'!$A$2:$C$513,2,FALSE)</f>
        <v>Человек-Аватар ИВ Отец-Аватара</v>
      </c>
      <c r="H7415" s="17" t="str">
        <f>VLOOKUP($B$1,'(Техн.) Базовые названия'!$E$1:$G$65,2,FALSE)</f>
        <v>Физика (не указываем в названии)</v>
      </c>
      <c r="I7415" s="40" t="str">
        <f>VLOOKUP($B$3,'(Техн.) 2048-рица Частей'!$A$2:$C$2049,2,FALSE)</f>
        <v>Образ ИВО (не указываем в названии)</v>
      </c>
      <c r="J7415" s="17" t="str">
        <f>A7415&amp;". "&amp;B7415&amp;". "&amp;C7415&amp;". "&amp;D7415&amp;". "&amp;E7415&amp;". "&amp;F7415&amp;'(Техн.) Космосы'!D7407&amp;" "&amp;VLOOKUP($B$1,'(Техн.) Базовые названия'!$E$1:$G$65,3,FALSE)&amp;" "&amp;VLOOKUP($B$3,'(Техн.) 2048-рица Частей'!$A$2:$C$2049,3,FALSE)</f>
        <v xml:space="preserve">7407. 7407. 239. 463. 1. Высшего Всеизвечного Космоса Фа Человек-Аватара ИВ Отец-Аватара   </v>
      </c>
    </row>
    <row r="7416" spans="1:10" ht="17" thickBot="1" x14ac:dyDescent="0.25">
      <c r="A7416" s="24">
        <f t="shared" si="341"/>
        <v>7408</v>
      </c>
      <c r="B7416" s="23">
        <v>7408</v>
      </c>
      <c r="C7416" s="23">
        <v>240</v>
      </c>
      <c r="D7416" s="23">
        <v>463</v>
      </c>
      <c r="E7416" s="34">
        <f t="shared" si="343"/>
        <v>1</v>
      </c>
      <c r="F7416" s="19" t="str">
        <f t="shared" si="342"/>
        <v>Высшего Суперизвечного Космоса</v>
      </c>
      <c r="G7416" s="18" t="str">
        <f>VLOOKUP(D7416,'(Техн.) 512-рица Отец Аватаров'!$A$2:$C$513,2,FALSE)</f>
        <v>Человек-Аватар ИВ Отец-Аватара</v>
      </c>
      <c r="H7416" s="17" t="str">
        <f>VLOOKUP($B$1,'(Техн.) Базовые названия'!$E$1:$G$65,2,FALSE)</f>
        <v>Физика (не указываем в названии)</v>
      </c>
      <c r="I7416" s="40" t="str">
        <f>VLOOKUP($B$3,'(Техн.) 2048-рица Частей'!$A$2:$C$2049,2,FALSE)</f>
        <v>Образ ИВО (не указываем в названии)</v>
      </c>
      <c r="J7416" s="17" t="str">
        <f>A7416&amp;". "&amp;B7416&amp;". "&amp;C7416&amp;". "&amp;D7416&amp;". "&amp;E7416&amp;". "&amp;F7416&amp;'(Техн.) Космосы'!D7408&amp;" "&amp;VLOOKUP($B$1,'(Техн.) Базовые названия'!$E$1:$G$65,3,FALSE)&amp;" "&amp;VLOOKUP($B$3,'(Техн.) 2048-рица Частей'!$A$2:$C$2049,3,FALSE)</f>
        <v xml:space="preserve">7408. 7408. 240. 463. 1. Высшего Суперизвечного Космоса Человек-Аватара ИВ Отец-Аватара   </v>
      </c>
    </row>
    <row r="7417" spans="1:10" x14ac:dyDescent="0.2">
      <c r="A7417" s="24">
        <f t="shared" si="341"/>
        <v>7409</v>
      </c>
      <c r="B7417" s="23">
        <v>7409</v>
      </c>
      <c r="C7417" s="23">
        <v>241</v>
      </c>
      <c r="D7417" s="23">
        <v>464</v>
      </c>
      <c r="E7417" s="34">
        <f t="shared" si="343"/>
        <v>1</v>
      </c>
      <c r="F7417" s="19" t="str">
        <f t="shared" si="342"/>
        <v>Метагалактического Космоса</v>
      </c>
      <c r="G7417" s="16" t="str">
        <f>VLOOKUP(D7417,'(Техн.) 512-рица Отец Аватаров'!$A$2:$C$513,2,FALSE)</f>
        <v>Человек-Отец ИВ Отец-Аватара</v>
      </c>
      <c r="H7417" s="17" t="str">
        <f>VLOOKUP($B$1,'(Техн.) Базовые названия'!$E$1:$G$65,2,FALSE)</f>
        <v>Физика (не указываем в названии)</v>
      </c>
      <c r="I7417" s="40" t="str">
        <f>VLOOKUP($B$3,'(Техн.) 2048-рица Частей'!$A$2:$C$2049,2,FALSE)</f>
        <v>Образ ИВО (не указываем в названии)</v>
      </c>
      <c r="J7417" s="17" t="str">
        <f>A7417&amp;". "&amp;B7417&amp;". "&amp;C7417&amp;". "&amp;D7417&amp;". "&amp;E7417&amp;". "&amp;F7417&amp;'(Техн.) Космосы'!D7409&amp;" "&amp;VLOOKUP($B$1,'(Техн.) Базовые названия'!$E$1:$G$65,3,FALSE)&amp;" "&amp;VLOOKUP($B$3,'(Техн.) 2048-рица Частей'!$A$2:$C$2049,3,FALSE)</f>
        <v xml:space="preserve">7409. 7409. 241. 464. 1. Метагалактического Космоса Человек-Отца ИВ Отец-Аватара   </v>
      </c>
    </row>
    <row r="7418" spans="1:10" x14ac:dyDescent="0.2">
      <c r="A7418" s="24">
        <f t="shared" si="341"/>
        <v>7410</v>
      </c>
      <c r="B7418" s="23">
        <v>7410</v>
      </c>
      <c r="C7418" s="23">
        <v>242</v>
      </c>
      <c r="D7418" s="23">
        <v>464</v>
      </c>
      <c r="E7418" s="34">
        <f t="shared" si="343"/>
        <v>1</v>
      </c>
      <c r="F7418" s="19" t="str">
        <f t="shared" si="342"/>
        <v>Октавного Космоса</v>
      </c>
      <c r="G7418" s="17" t="str">
        <f>VLOOKUP(D7418,'(Техн.) 512-рица Отец Аватаров'!$A$2:$C$513,2,FALSE)</f>
        <v>Человек-Отец ИВ Отец-Аватара</v>
      </c>
      <c r="H7418" s="17" t="str">
        <f>VLOOKUP($B$1,'(Техн.) Базовые названия'!$E$1:$G$65,2,FALSE)</f>
        <v>Физика (не указываем в названии)</v>
      </c>
      <c r="I7418" s="40" t="str">
        <f>VLOOKUP($B$3,'(Техн.) 2048-рица Частей'!$A$2:$C$2049,2,FALSE)</f>
        <v>Образ ИВО (не указываем в названии)</v>
      </c>
      <c r="J7418" s="17" t="str">
        <f>A7418&amp;". "&amp;B7418&amp;". "&amp;C7418&amp;". "&amp;D7418&amp;". "&amp;E7418&amp;". "&amp;F7418&amp;'(Техн.) Космосы'!D7410&amp;" "&amp;VLOOKUP($B$1,'(Техн.) Базовые названия'!$E$1:$G$65,3,FALSE)&amp;" "&amp;VLOOKUP($B$3,'(Техн.) 2048-рица Частей'!$A$2:$C$2049,3,FALSE)</f>
        <v xml:space="preserve">7410. 7410. 242. 464. 1. Октавного Космоса Человек-Отца ИВ Отец-Аватара   </v>
      </c>
    </row>
    <row r="7419" spans="1:10" x14ac:dyDescent="0.2">
      <c r="A7419" s="24">
        <f t="shared" si="341"/>
        <v>7411</v>
      </c>
      <c r="B7419" s="23">
        <v>7411</v>
      </c>
      <c r="C7419" s="23">
        <v>243</v>
      </c>
      <c r="D7419" s="23">
        <v>464</v>
      </c>
      <c r="E7419" s="34">
        <f t="shared" si="343"/>
        <v>1</v>
      </c>
      <c r="F7419" s="19" t="str">
        <f t="shared" si="342"/>
        <v>Всеединого Космоса</v>
      </c>
      <c r="G7419" s="17" t="str">
        <f>VLOOKUP(D7419,'(Техн.) 512-рица Отец Аватаров'!$A$2:$C$513,2,FALSE)</f>
        <v>Человек-Отец ИВ Отец-Аватара</v>
      </c>
      <c r="H7419" s="17" t="str">
        <f>VLOOKUP($B$1,'(Техн.) Базовые названия'!$E$1:$G$65,2,FALSE)</f>
        <v>Физика (не указываем в названии)</v>
      </c>
      <c r="I7419" s="40" t="str">
        <f>VLOOKUP($B$3,'(Техн.) 2048-рица Частей'!$A$2:$C$2049,2,FALSE)</f>
        <v>Образ ИВО (не указываем в названии)</v>
      </c>
      <c r="J7419" s="17" t="str">
        <f>A7419&amp;". "&amp;B7419&amp;". "&amp;C7419&amp;". "&amp;D7419&amp;". "&amp;E7419&amp;". "&amp;F7419&amp;'(Техн.) Космосы'!D7411&amp;" "&amp;VLOOKUP($B$1,'(Техн.) Базовые названия'!$E$1:$G$65,3,FALSE)&amp;" "&amp;VLOOKUP($B$3,'(Техн.) 2048-рица Частей'!$A$2:$C$2049,3,FALSE)</f>
        <v xml:space="preserve">7411. 7411. 243. 464. 1. Всеединого Космоса Человек-Отца ИВ Отец-Аватара   </v>
      </c>
    </row>
    <row r="7420" spans="1:10" x14ac:dyDescent="0.2">
      <c r="A7420" s="24">
        <f t="shared" si="341"/>
        <v>7412</v>
      </c>
      <c r="B7420" s="23">
        <v>7412</v>
      </c>
      <c r="C7420" s="23">
        <v>244</v>
      </c>
      <c r="D7420" s="23">
        <v>464</v>
      </c>
      <c r="E7420" s="34">
        <f t="shared" si="343"/>
        <v>1</v>
      </c>
      <c r="F7420" s="19" t="str">
        <f t="shared" si="342"/>
        <v>Извечного Космоса</v>
      </c>
      <c r="G7420" s="17" t="str">
        <f>VLOOKUP(D7420,'(Техн.) 512-рица Отец Аватаров'!$A$2:$C$513,2,FALSE)</f>
        <v>Человек-Отец ИВ Отец-Аватара</v>
      </c>
      <c r="H7420" s="17" t="str">
        <f>VLOOKUP($B$1,'(Техн.) Базовые названия'!$E$1:$G$65,2,FALSE)</f>
        <v>Физика (не указываем в названии)</v>
      </c>
      <c r="I7420" s="40" t="str">
        <f>VLOOKUP($B$3,'(Техн.) 2048-рица Частей'!$A$2:$C$2049,2,FALSE)</f>
        <v>Образ ИВО (не указываем в названии)</v>
      </c>
      <c r="J7420" s="17" t="str">
        <f>A7420&amp;". "&amp;B7420&amp;". "&amp;C7420&amp;". "&amp;D7420&amp;". "&amp;E7420&amp;". "&amp;F7420&amp;'(Техн.) Космосы'!D7412&amp;" "&amp;VLOOKUP($B$1,'(Техн.) Базовые названия'!$E$1:$G$65,3,FALSE)&amp;" "&amp;VLOOKUP($B$3,'(Техн.) 2048-рица Частей'!$A$2:$C$2049,3,FALSE)</f>
        <v xml:space="preserve">7412. 7412. 244. 464. 1. Извечного Космоса Человек-Отца ИВ Отец-Аватара   </v>
      </c>
    </row>
    <row r="7421" spans="1:10" x14ac:dyDescent="0.2">
      <c r="A7421" s="24">
        <f t="shared" si="341"/>
        <v>7413</v>
      </c>
      <c r="B7421" s="23">
        <v>7413</v>
      </c>
      <c r="C7421" s="23">
        <v>245</v>
      </c>
      <c r="D7421" s="23">
        <v>464</v>
      </c>
      <c r="E7421" s="34">
        <f t="shared" si="343"/>
        <v>1</v>
      </c>
      <c r="F7421" s="19" t="str">
        <f t="shared" si="342"/>
        <v>Метаизвечного Космоса</v>
      </c>
      <c r="G7421" s="17" t="str">
        <f>VLOOKUP(D7421,'(Техн.) 512-рица Отец Аватаров'!$A$2:$C$513,2,FALSE)</f>
        <v>Человек-Отец ИВ Отец-Аватара</v>
      </c>
      <c r="H7421" s="17" t="str">
        <f>VLOOKUP($B$1,'(Техн.) Базовые названия'!$E$1:$G$65,2,FALSE)</f>
        <v>Физика (не указываем в названии)</v>
      </c>
      <c r="I7421" s="40" t="str">
        <f>VLOOKUP($B$3,'(Техн.) 2048-рица Частей'!$A$2:$C$2049,2,FALSE)</f>
        <v>Образ ИВО (не указываем в названии)</v>
      </c>
      <c r="J7421" s="17" t="str">
        <f>A7421&amp;". "&amp;B7421&amp;". "&amp;C7421&amp;". "&amp;D7421&amp;". "&amp;E7421&amp;". "&amp;F7421&amp;'(Техн.) Космосы'!D7413&amp;" "&amp;VLOOKUP($B$1,'(Техн.) Базовые названия'!$E$1:$G$65,3,FALSE)&amp;" "&amp;VLOOKUP($B$3,'(Техн.) 2048-рица Частей'!$A$2:$C$2049,3,FALSE)</f>
        <v xml:space="preserve">7413. 7413. 245. 464. 1. Метаизвечного Космоса Человек-Отца ИВ Отец-Аватара   </v>
      </c>
    </row>
    <row r="7422" spans="1:10" x14ac:dyDescent="0.2">
      <c r="A7422" s="24">
        <f t="shared" si="341"/>
        <v>7414</v>
      </c>
      <c r="B7422" s="23">
        <v>7414</v>
      </c>
      <c r="C7422" s="23">
        <v>246</v>
      </c>
      <c r="D7422" s="23">
        <v>464</v>
      </c>
      <c r="E7422" s="34">
        <f t="shared" si="343"/>
        <v>1</v>
      </c>
      <c r="F7422" s="19" t="str">
        <f t="shared" si="342"/>
        <v>Октоизвечного Космоса</v>
      </c>
      <c r="G7422" s="17" t="str">
        <f>VLOOKUP(D7422,'(Техн.) 512-рица Отец Аватаров'!$A$2:$C$513,2,FALSE)</f>
        <v>Человек-Отец ИВ Отец-Аватара</v>
      </c>
      <c r="H7422" s="17" t="str">
        <f>VLOOKUP($B$1,'(Техн.) Базовые названия'!$E$1:$G$65,2,FALSE)</f>
        <v>Физика (не указываем в названии)</v>
      </c>
      <c r="I7422" s="40" t="str">
        <f>VLOOKUP($B$3,'(Техн.) 2048-рица Частей'!$A$2:$C$2049,2,FALSE)</f>
        <v>Образ ИВО (не указываем в названии)</v>
      </c>
      <c r="J7422" s="17" t="str">
        <f>A7422&amp;". "&amp;B7422&amp;". "&amp;C7422&amp;". "&amp;D7422&amp;". "&amp;E7422&amp;". "&amp;F7422&amp;'(Техн.) Космосы'!D7414&amp;" "&amp;VLOOKUP($B$1,'(Техн.) Базовые названия'!$E$1:$G$65,3,FALSE)&amp;" "&amp;VLOOKUP($B$3,'(Техн.) 2048-рица Частей'!$A$2:$C$2049,3,FALSE)</f>
        <v xml:space="preserve">7414. 7414. 246. 464. 1. Октоизвечного Космоса Человек-Отца ИВ Отец-Аватара   </v>
      </c>
    </row>
    <row r="7423" spans="1:10" x14ac:dyDescent="0.2">
      <c r="A7423" s="24">
        <f t="shared" si="341"/>
        <v>7415</v>
      </c>
      <c r="B7423" s="23">
        <v>7415</v>
      </c>
      <c r="C7423" s="23">
        <v>247</v>
      </c>
      <c r="D7423" s="23">
        <v>464</v>
      </c>
      <c r="E7423" s="34">
        <f t="shared" si="343"/>
        <v>1</v>
      </c>
      <c r="F7423" s="19" t="str">
        <f t="shared" si="342"/>
        <v>Всеизвечного Космоса</v>
      </c>
      <c r="G7423" s="17" t="str">
        <f>VLOOKUP(D7423,'(Техн.) 512-рица Отец Аватаров'!$A$2:$C$513,2,FALSE)</f>
        <v>Человек-Отец ИВ Отец-Аватара</v>
      </c>
      <c r="H7423" s="17" t="str">
        <f>VLOOKUP($B$1,'(Техн.) Базовые названия'!$E$1:$G$65,2,FALSE)</f>
        <v>Физика (не указываем в названии)</v>
      </c>
      <c r="I7423" s="40" t="str">
        <f>VLOOKUP($B$3,'(Техн.) 2048-рица Частей'!$A$2:$C$2049,2,FALSE)</f>
        <v>Образ ИВО (не указываем в названии)</v>
      </c>
      <c r="J7423" s="17" t="str">
        <f>A7423&amp;". "&amp;B7423&amp;". "&amp;C7423&amp;". "&amp;D7423&amp;". "&amp;E7423&amp;". "&amp;F7423&amp;'(Техн.) Космосы'!D7415&amp;" "&amp;VLOOKUP($B$1,'(Техн.) Базовые названия'!$E$1:$G$65,3,FALSE)&amp;" "&amp;VLOOKUP($B$3,'(Техн.) 2048-рица Частей'!$A$2:$C$2049,3,FALSE)</f>
        <v xml:space="preserve">7415. 7415. 247. 464. 1. Всеизвечного Космоса Человек-Отца ИВ Отец-Аватара   </v>
      </c>
    </row>
    <row r="7424" spans="1:10" x14ac:dyDescent="0.2">
      <c r="A7424" s="24">
        <f t="shared" si="341"/>
        <v>7416</v>
      </c>
      <c r="B7424" s="23">
        <v>7416</v>
      </c>
      <c r="C7424" s="23">
        <v>248</v>
      </c>
      <c r="D7424" s="23">
        <v>464</v>
      </c>
      <c r="E7424" s="34">
        <f t="shared" si="343"/>
        <v>1</v>
      </c>
      <c r="F7424" s="19" t="str">
        <f t="shared" si="342"/>
        <v>Суперизвечного Космоса</v>
      </c>
      <c r="G7424" s="17" t="str">
        <f>VLOOKUP(D7424,'(Техн.) 512-рица Отец Аватаров'!$A$2:$C$513,2,FALSE)</f>
        <v>Человек-Отец ИВ Отец-Аватара</v>
      </c>
      <c r="H7424" s="17" t="str">
        <f>VLOOKUP($B$1,'(Техн.) Базовые названия'!$E$1:$G$65,2,FALSE)</f>
        <v>Физика (не указываем в названии)</v>
      </c>
      <c r="I7424" s="40" t="str">
        <f>VLOOKUP($B$3,'(Техн.) 2048-рица Частей'!$A$2:$C$2049,2,FALSE)</f>
        <v>Образ ИВО (не указываем в названии)</v>
      </c>
      <c r="J7424" s="17" t="str">
        <f>A7424&amp;". "&amp;B7424&amp;". "&amp;C7424&amp;". "&amp;D7424&amp;". "&amp;E7424&amp;". "&amp;F7424&amp;'(Техн.) Космосы'!D7416&amp;" "&amp;VLOOKUP($B$1,'(Техн.) Базовые названия'!$E$1:$G$65,3,FALSE)&amp;" "&amp;VLOOKUP($B$3,'(Техн.) 2048-рица Частей'!$A$2:$C$2049,3,FALSE)</f>
        <v xml:space="preserve">7416. 7416. 248. 464. 1. Суперизвечного Космоса Человек-Отца ИВ Отец-Аватара   </v>
      </c>
    </row>
    <row r="7425" spans="1:10" x14ac:dyDescent="0.2">
      <c r="A7425" s="24">
        <f t="shared" si="341"/>
        <v>7417</v>
      </c>
      <c r="B7425" s="23">
        <v>7417</v>
      </c>
      <c r="C7425" s="23">
        <v>249</v>
      </c>
      <c r="D7425" s="23">
        <v>464</v>
      </c>
      <c r="E7425" s="34">
        <f t="shared" si="343"/>
        <v>1</v>
      </c>
      <c r="F7425" s="19" t="str">
        <f t="shared" si="342"/>
        <v>Высшего Метагалактического Космоса</v>
      </c>
      <c r="G7425" s="17" t="str">
        <f>VLOOKUP(D7425,'(Техн.) 512-рица Отец Аватаров'!$A$2:$C$513,2,FALSE)</f>
        <v>Человек-Отец ИВ Отец-Аватара</v>
      </c>
      <c r="H7425" s="17" t="str">
        <f>VLOOKUP($B$1,'(Техн.) Базовые названия'!$E$1:$G$65,2,FALSE)</f>
        <v>Физика (не указываем в названии)</v>
      </c>
      <c r="I7425" s="40" t="str">
        <f>VLOOKUP($B$3,'(Техн.) 2048-рица Частей'!$A$2:$C$2049,2,FALSE)</f>
        <v>Образ ИВО (не указываем в названии)</v>
      </c>
      <c r="J7425" s="17" t="str">
        <f>A7425&amp;". "&amp;B7425&amp;". "&amp;C7425&amp;". "&amp;D7425&amp;". "&amp;E7425&amp;". "&amp;F7425&amp;'(Техн.) Космосы'!D7417&amp;" "&amp;VLOOKUP($B$1,'(Техн.) Базовые названия'!$E$1:$G$65,3,FALSE)&amp;" "&amp;VLOOKUP($B$3,'(Техн.) 2048-рица Частей'!$A$2:$C$2049,3,FALSE)</f>
        <v xml:space="preserve">7417. 7417. 249. 464. 1. Высшего Метагалактического Космоса Человек-Отца ИВ Отец-Аватара   </v>
      </c>
    </row>
    <row r="7426" spans="1:10" x14ac:dyDescent="0.2">
      <c r="A7426" s="24">
        <f t="shared" si="341"/>
        <v>7418</v>
      </c>
      <c r="B7426" s="23">
        <v>7418</v>
      </c>
      <c r="C7426" s="23">
        <v>250</v>
      </c>
      <c r="D7426" s="23">
        <v>464</v>
      </c>
      <c r="E7426" s="34">
        <f t="shared" si="343"/>
        <v>1</v>
      </c>
      <c r="F7426" s="19" t="str">
        <f t="shared" si="342"/>
        <v>Высшего Октавного Космоса</v>
      </c>
      <c r="G7426" s="17" t="str">
        <f>VLOOKUP(D7426,'(Техн.) 512-рица Отец Аватаров'!$A$2:$C$513,2,FALSE)</f>
        <v>Человек-Отец ИВ Отец-Аватара</v>
      </c>
      <c r="H7426" s="17" t="str">
        <f>VLOOKUP($B$1,'(Техн.) Базовые названия'!$E$1:$G$65,2,FALSE)</f>
        <v>Физика (не указываем в названии)</v>
      </c>
      <c r="I7426" s="40" t="str">
        <f>VLOOKUP($B$3,'(Техн.) 2048-рица Частей'!$A$2:$C$2049,2,FALSE)</f>
        <v>Образ ИВО (не указываем в названии)</v>
      </c>
      <c r="J7426" s="17" t="str">
        <f>A7426&amp;". "&amp;B7426&amp;". "&amp;C7426&amp;". "&amp;D7426&amp;". "&amp;E7426&amp;". "&amp;F7426&amp;'(Техн.) Космосы'!D7418&amp;" "&amp;VLOOKUP($B$1,'(Техн.) Базовые названия'!$E$1:$G$65,3,FALSE)&amp;" "&amp;VLOOKUP($B$3,'(Техн.) 2048-рица Частей'!$A$2:$C$2049,3,FALSE)</f>
        <v xml:space="preserve">7418. 7418. 250. 464. 1. Высшего Октавного Космоса Человек-Отца ИВ Отец-Аватара   </v>
      </c>
    </row>
    <row r="7427" spans="1:10" x14ac:dyDescent="0.2">
      <c r="A7427" s="24">
        <f t="shared" si="341"/>
        <v>7419</v>
      </c>
      <c r="B7427" s="23">
        <v>7419</v>
      </c>
      <c r="C7427" s="23">
        <v>251</v>
      </c>
      <c r="D7427" s="23">
        <v>464</v>
      </c>
      <c r="E7427" s="34">
        <f t="shared" si="343"/>
        <v>1</v>
      </c>
      <c r="F7427" s="19" t="str">
        <f t="shared" si="342"/>
        <v>Высшего Всеединого Космоса</v>
      </c>
      <c r="G7427" s="17" t="str">
        <f>VLOOKUP(D7427,'(Техн.) 512-рица Отец Аватаров'!$A$2:$C$513,2,FALSE)</f>
        <v>Человек-Отец ИВ Отец-Аватара</v>
      </c>
      <c r="H7427" s="17" t="str">
        <f>VLOOKUP($B$1,'(Техн.) Базовые названия'!$E$1:$G$65,2,FALSE)</f>
        <v>Физика (не указываем в названии)</v>
      </c>
      <c r="I7427" s="40" t="str">
        <f>VLOOKUP($B$3,'(Техн.) 2048-рица Частей'!$A$2:$C$2049,2,FALSE)</f>
        <v>Образ ИВО (не указываем в названии)</v>
      </c>
      <c r="J7427" s="17" t="str">
        <f>A7427&amp;". "&amp;B7427&amp;". "&amp;C7427&amp;". "&amp;D7427&amp;". "&amp;E7427&amp;". "&amp;F7427&amp;'(Техн.) Космосы'!D7419&amp;" "&amp;VLOOKUP($B$1,'(Техн.) Базовые названия'!$E$1:$G$65,3,FALSE)&amp;" "&amp;VLOOKUP($B$3,'(Техн.) 2048-рица Частей'!$A$2:$C$2049,3,FALSE)</f>
        <v xml:space="preserve">7419. 7419. 251. 464. 1. Высшего Всеединого Космоса Человек-Отца ИВ Отец-Аватара   </v>
      </c>
    </row>
    <row r="7428" spans="1:10" x14ac:dyDescent="0.2">
      <c r="A7428" s="24">
        <f t="shared" si="341"/>
        <v>7420</v>
      </c>
      <c r="B7428" s="23">
        <v>7420</v>
      </c>
      <c r="C7428" s="23">
        <v>252</v>
      </c>
      <c r="D7428" s="23">
        <v>464</v>
      </c>
      <c r="E7428" s="34">
        <f t="shared" si="343"/>
        <v>1</v>
      </c>
      <c r="F7428" s="19" t="str">
        <f t="shared" si="342"/>
        <v>Высшего Извечного Космоса</v>
      </c>
      <c r="G7428" s="17" t="str">
        <f>VLOOKUP(D7428,'(Техн.) 512-рица Отец Аватаров'!$A$2:$C$513,2,FALSE)</f>
        <v>Человек-Отец ИВ Отец-Аватара</v>
      </c>
      <c r="H7428" s="17" t="str">
        <f>VLOOKUP($B$1,'(Техн.) Базовые названия'!$E$1:$G$65,2,FALSE)</f>
        <v>Физика (не указываем в названии)</v>
      </c>
      <c r="I7428" s="40" t="str">
        <f>VLOOKUP($B$3,'(Техн.) 2048-рица Частей'!$A$2:$C$2049,2,FALSE)</f>
        <v>Образ ИВО (не указываем в названии)</v>
      </c>
      <c r="J7428" s="17" t="str">
        <f>A7428&amp;". "&amp;B7428&amp;". "&amp;C7428&amp;". "&amp;D7428&amp;". "&amp;E7428&amp;". "&amp;F7428&amp;'(Техн.) Космосы'!D7420&amp;" "&amp;VLOOKUP($B$1,'(Техн.) Базовые названия'!$E$1:$G$65,3,FALSE)&amp;" "&amp;VLOOKUP($B$3,'(Техн.) 2048-рица Частей'!$A$2:$C$2049,3,FALSE)</f>
        <v xml:space="preserve">7420. 7420. 252. 464. 1. Высшего Извечного Космоса Человек-Отца ИВ Отец-Аватара   </v>
      </c>
    </row>
    <row r="7429" spans="1:10" x14ac:dyDescent="0.2">
      <c r="A7429" s="24">
        <f t="shared" si="341"/>
        <v>7421</v>
      </c>
      <c r="B7429" s="23">
        <v>7421</v>
      </c>
      <c r="C7429" s="23">
        <v>253</v>
      </c>
      <c r="D7429" s="23">
        <v>464</v>
      </c>
      <c r="E7429" s="34">
        <f t="shared" si="343"/>
        <v>1</v>
      </c>
      <c r="F7429" s="19" t="str">
        <f t="shared" si="342"/>
        <v>Высшего Метаизвечного Космоса</v>
      </c>
      <c r="G7429" s="17" t="str">
        <f>VLOOKUP(D7429,'(Техн.) 512-рица Отец Аватаров'!$A$2:$C$513,2,FALSE)</f>
        <v>Человек-Отец ИВ Отец-Аватара</v>
      </c>
      <c r="H7429" s="17" t="str">
        <f>VLOOKUP($B$1,'(Техн.) Базовые названия'!$E$1:$G$65,2,FALSE)</f>
        <v>Физика (не указываем в названии)</v>
      </c>
      <c r="I7429" s="40" t="str">
        <f>VLOOKUP($B$3,'(Техн.) 2048-рица Частей'!$A$2:$C$2049,2,FALSE)</f>
        <v>Образ ИВО (не указываем в названии)</v>
      </c>
      <c r="J7429" s="17" t="str">
        <f>A7429&amp;". "&amp;B7429&amp;". "&amp;C7429&amp;". "&amp;D7429&amp;". "&amp;E7429&amp;". "&amp;F7429&amp;'(Техн.) Космосы'!D7421&amp;" "&amp;VLOOKUP($B$1,'(Техн.) Базовые названия'!$E$1:$G$65,3,FALSE)&amp;" "&amp;VLOOKUP($B$3,'(Техн.) 2048-рица Частей'!$A$2:$C$2049,3,FALSE)</f>
        <v xml:space="preserve">7421. 7421. 253. 464. 1. Высшего Метаизвечного Космоса Человек-Отца ИВ Отец-Аватара   </v>
      </c>
    </row>
    <row r="7430" spans="1:10" x14ac:dyDescent="0.2">
      <c r="A7430" s="24">
        <f t="shared" si="341"/>
        <v>7422</v>
      </c>
      <c r="B7430" s="23">
        <v>7422</v>
      </c>
      <c r="C7430" s="23">
        <v>254</v>
      </c>
      <c r="D7430" s="23">
        <v>464</v>
      </c>
      <c r="E7430" s="34">
        <f t="shared" si="343"/>
        <v>1</v>
      </c>
      <c r="F7430" s="19" t="str">
        <f t="shared" si="342"/>
        <v>Высшего Октоизвечного Космоса</v>
      </c>
      <c r="G7430" s="17" t="str">
        <f>VLOOKUP(D7430,'(Техн.) 512-рица Отец Аватаров'!$A$2:$C$513,2,FALSE)</f>
        <v>Человек-Отец ИВ Отец-Аватара</v>
      </c>
      <c r="H7430" s="17" t="str">
        <f>VLOOKUP($B$1,'(Техн.) Базовые названия'!$E$1:$G$65,2,FALSE)</f>
        <v>Физика (не указываем в названии)</v>
      </c>
      <c r="I7430" s="40" t="str">
        <f>VLOOKUP($B$3,'(Техн.) 2048-рица Частей'!$A$2:$C$2049,2,FALSE)</f>
        <v>Образ ИВО (не указываем в названии)</v>
      </c>
      <c r="J7430" s="17" t="str">
        <f>A7430&amp;". "&amp;B7430&amp;". "&amp;C7430&amp;". "&amp;D7430&amp;". "&amp;E7430&amp;". "&amp;F7430&amp;'(Техн.) Космосы'!D7422&amp;" "&amp;VLOOKUP($B$1,'(Техн.) Базовые названия'!$E$1:$G$65,3,FALSE)&amp;" "&amp;VLOOKUP($B$3,'(Техн.) 2048-рица Частей'!$A$2:$C$2049,3,FALSE)</f>
        <v xml:space="preserve">7422. 7422. 254. 464. 1. Высшего Октоизвечного Космоса Человек-Отца ИВ Отец-Аватара   </v>
      </c>
    </row>
    <row r="7431" spans="1:10" x14ac:dyDescent="0.2">
      <c r="A7431" s="24">
        <f t="shared" si="341"/>
        <v>7423</v>
      </c>
      <c r="B7431" s="23">
        <v>7423</v>
      </c>
      <c r="C7431" s="23">
        <v>255</v>
      </c>
      <c r="D7431" s="23">
        <v>464</v>
      </c>
      <c r="E7431" s="34">
        <f t="shared" si="343"/>
        <v>1</v>
      </c>
      <c r="F7431" s="19" t="str">
        <f t="shared" si="342"/>
        <v>Высшего Всеизвечного Космоса</v>
      </c>
      <c r="G7431" s="17" t="str">
        <f>VLOOKUP(D7431,'(Техн.) 512-рица Отец Аватаров'!$A$2:$C$513,2,FALSE)</f>
        <v>Человек-Отец ИВ Отец-Аватара</v>
      </c>
      <c r="H7431" s="17" t="str">
        <f>VLOOKUP($B$1,'(Техн.) Базовые названия'!$E$1:$G$65,2,FALSE)</f>
        <v>Физика (не указываем в названии)</v>
      </c>
      <c r="I7431" s="40" t="str">
        <f>VLOOKUP($B$3,'(Техн.) 2048-рица Частей'!$A$2:$C$2049,2,FALSE)</f>
        <v>Образ ИВО (не указываем в названии)</v>
      </c>
      <c r="J7431" s="17" t="str">
        <f>A7431&amp;". "&amp;B7431&amp;". "&amp;C7431&amp;". "&amp;D7431&amp;". "&amp;E7431&amp;". "&amp;F7431&amp;'(Техн.) Космосы'!D7423&amp;" "&amp;VLOOKUP($B$1,'(Техн.) Базовые названия'!$E$1:$G$65,3,FALSE)&amp;" "&amp;VLOOKUP($B$3,'(Техн.) 2048-рица Частей'!$A$2:$C$2049,3,FALSE)</f>
        <v xml:space="preserve">7423. 7423. 255. 464. 1. Высшего Всеизвечного Космоса Человек-Отца ИВ Отец-Аватара   </v>
      </c>
    </row>
    <row r="7432" spans="1:10" ht="17" thickBot="1" x14ac:dyDescent="0.25">
      <c r="A7432" s="24">
        <f t="shared" si="341"/>
        <v>7424</v>
      </c>
      <c r="B7432" s="23">
        <v>7424</v>
      </c>
      <c r="C7432" s="23">
        <v>256</v>
      </c>
      <c r="D7432" s="23">
        <v>464</v>
      </c>
      <c r="E7432" s="34">
        <f t="shared" si="343"/>
        <v>1</v>
      </c>
      <c r="F7432" s="20" t="str">
        <f t="shared" si="342"/>
        <v>Высшего Суперизвечного Космоса Фа</v>
      </c>
      <c r="G7432" s="18" t="str">
        <f>VLOOKUP(D7432,'(Техн.) 512-рица Отец Аватаров'!$A$2:$C$513,2,FALSE)</f>
        <v>Человек-Отец ИВ Отец-Аватара</v>
      </c>
      <c r="H7432" s="17" t="str">
        <f>VLOOKUP($B$1,'(Техн.) Базовые названия'!$E$1:$G$65,2,FALSE)</f>
        <v>Физика (не указываем в названии)</v>
      </c>
      <c r="I7432" s="40" t="str">
        <f>VLOOKUP($B$3,'(Техн.) 2048-рица Частей'!$A$2:$C$2049,2,FALSE)</f>
        <v>Образ ИВО (не указываем в названии)</v>
      </c>
      <c r="J7432" s="17" t="str">
        <f>A7432&amp;". "&amp;B7432&amp;". "&amp;C7432&amp;". "&amp;D7432&amp;". "&amp;E7432&amp;". "&amp;F7432&amp;'(Техн.) Космосы'!D7424&amp;" "&amp;VLOOKUP($B$1,'(Техн.) Базовые названия'!$E$1:$G$65,3,FALSE)&amp;" "&amp;VLOOKUP($B$3,'(Техн.) 2048-рица Частей'!$A$2:$C$2049,3,FALSE)</f>
        <v xml:space="preserve">7424. 7424. 256. 464. 1. Высшего Суперизвечного Космоса Фа Человек-Отца ИВ Отец-Аватара   </v>
      </c>
    </row>
    <row r="7433" spans="1:10" x14ac:dyDescent="0.2">
      <c r="A7433" s="24">
        <f t="shared" si="341"/>
        <v>7425</v>
      </c>
      <c r="B7433" s="23">
        <v>7425</v>
      </c>
      <c r="C7433" s="23">
        <v>1</v>
      </c>
      <c r="D7433" s="23">
        <v>465</v>
      </c>
      <c r="E7433" s="34">
        <f t="shared" si="343"/>
        <v>1</v>
      </c>
      <c r="F7433" s="16" t="str">
        <f t="shared" si="342"/>
        <v>Метагалактического Космоса Фа</v>
      </c>
      <c r="G7433" s="16" t="str">
        <f>VLOOKUP(D7433,'(Техн.) 512-рица Отец Аватаров'!$A$2:$C$513,2,FALSE)</f>
        <v>Человек ИВ Отец-Аватара</v>
      </c>
      <c r="H7433" s="17" t="str">
        <f>VLOOKUP($B$1,'(Техн.) Базовые названия'!$E$1:$G$65,2,FALSE)</f>
        <v>Физика (не указываем в названии)</v>
      </c>
      <c r="I7433" s="40" t="str">
        <f>VLOOKUP($B$3,'(Техн.) 2048-рица Частей'!$A$2:$C$2049,2,FALSE)</f>
        <v>Образ ИВО (не указываем в названии)</v>
      </c>
      <c r="J7433" s="17" t="str">
        <f>A7433&amp;". "&amp;B7433&amp;". "&amp;C7433&amp;". "&amp;D7433&amp;". "&amp;E7433&amp;". "&amp;F7433&amp;'(Техн.) Космосы'!D7425&amp;" "&amp;VLOOKUP($B$1,'(Техн.) Базовые названия'!$E$1:$G$65,3,FALSE)&amp;" "&amp;VLOOKUP($B$3,'(Техн.) 2048-рица Частей'!$A$2:$C$2049,3,FALSE)</f>
        <v xml:space="preserve">7425. 7425. 1. 465. 1. Метагалактического Космоса Фа Человека ИВ Отец-Аватара   </v>
      </c>
    </row>
    <row r="7434" spans="1:10" x14ac:dyDescent="0.2">
      <c r="A7434" s="24">
        <f t="shared" ref="A7434:A7497" si="344">A7433+1</f>
        <v>7426</v>
      </c>
      <c r="B7434" s="23">
        <v>7426</v>
      </c>
      <c r="C7434" s="23">
        <v>2</v>
      </c>
      <c r="D7434" s="23">
        <v>465</v>
      </c>
      <c r="E7434" s="34">
        <f t="shared" si="343"/>
        <v>1</v>
      </c>
      <c r="F7434" s="19" t="str">
        <f t="shared" ref="F7434:F7497" si="345">F7178</f>
        <v>Октавного Космоса</v>
      </c>
      <c r="G7434" s="17" t="str">
        <f>VLOOKUP(D7434,'(Техн.) 512-рица Отец Аватаров'!$A$2:$C$513,2,FALSE)</f>
        <v>Человек ИВ Отец-Аватара</v>
      </c>
      <c r="H7434" s="17" t="str">
        <f>VLOOKUP($B$1,'(Техн.) Базовые названия'!$E$1:$G$65,2,FALSE)</f>
        <v>Физика (не указываем в названии)</v>
      </c>
      <c r="I7434" s="40" t="str">
        <f>VLOOKUP($B$3,'(Техн.) 2048-рица Частей'!$A$2:$C$2049,2,FALSE)</f>
        <v>Образ ИВО (не указываем в названии)</v>
      </c>
      <c r="J7434" s="17" t="str">
        <f>A7434&amp;". "&amp;B7434&amp;". "&amp;C7434&amp;". "&amp;D7434&amp;". "&amp;E7434&amp;". "&amp;F7434&amp;'(Техн.) Космосы'!D7426&amp;" "&amp;VLOOKUP($B$1,'(Техн.) Базовые названия'!$E$1:$G$65,3,FALSE)&amp;" "&amp;VLOOKUP($B$3,'(Техн.) 2048-рица Частей'!$A$2:$C$2049,3,FALSE)</f>
        <v xml:space="preserve">7426. 7426. 2. 465. 1. Октавного Космоса Человека ИВ Отец-Аватара   </v>
      </c>
    </row>
    <row r="7435" spans="1:10" x14ac:dyDescent="0.2">
      <c r="A7435" s="24">
        <f t="shared" si="344"/>
        <v>7427</v>
      </c>
      <c r="B7435" s="23">
        <v>7427</v>
      </c>
      <c r="C7435" s="23">
        <v>3</v>
      </c>
      <c r="D7435" s="23">
        <v>465</v>
      </c>
      <c r="E7435" s="34">
        <f t="shared" ref="E7435:E7498" si="346">$B$3</f>
        <v>1</v>
      </c>
      <c r="F7435" s="19" t="str">
        <f t="shared" si="345"/>
        <v>Всеединого Космоса</v>
      </c>
      <c r="G7435" s="17" t="str">
        <f>VLOOKUP(D7435,'(Техн.) 512-рица Отец Аватаров'!$A$2:$C$513,2,FALSE)</f>
        <v>Человек ИВ Отец-Аватара</v>
      </c>
      <c r="H7435" s="17" t="str">
        <f>VLOOKUP($B$1,'(Техн.) Базовые названия'!$E$1:$G$65,2,FALSE)</f>
        <v>Физика (не указываем в названии)</v>
      </c>
      <c r="I7435" s="40" t="str">
        <f>VLOOKUP($B$3,'(Техн.) 2048-рица Частей'!$A$2:$C$2049,2,FALSE)</f>
        <v>Образ ИВО (не указываем в названии)</v>
      </c>
      <c r="J7435" s="17" t="str">
        <f>A7435&amp;". "&amp;B7435&amp;". "&amp;C7435&amp;". "&amp;D7435&amp;". "&amp;E7435&amp;". "&amp;F7435&amp;'(Техн.) Космосы'!D7427&amp;" "&amp;VLOOKUP($B$1,'(Техн.) Базовые названия'!$E$1:$G$65,3,FALSE)&amp;" "&amp;VLOOKUP($B$3,'(Техн.) 2048-рица Частей'!$A$2:$C$2049,3,FALSE)</f>
        <v xml:space="preserve">7427. 7427. 3. 465. 1. Всеединого Космоса Человека ИВ Отец-Аватара   </v>
      </c>
    </row>
    <row r="7436" spans="1:10" x14ac:dyDescent="0.2">
      <c r="A7436" s="24">
        <f t="shared" si="344"/>
        <v>7428</v>
      </c>
      <c r="B7436" s="23">
        <v>7428</v>
      </c>
      <c r="C7436" s="23">
        <v>4</v>
      </c>
      <c r="D7436" s="23">
        <v>465</v>
      </c>
      <c r="E7436" s="34">
        <f t="shared" si="346"/>
        <v>1</v>
      </c>
      <c r="F7436" s="19" t="str">
        <f t="shared" si="345"/>
        <v>Извечного Космоса</v>
      </c>
      <c r="G7436" s="17" t="str">
        <f>VLOOKUP(D7436,'(Техн.) 512-рица Отец Аватаров'!$A$2:$C$513,2,FALSE)</f>
        <v>Человек ИВ Отец-Аватара</v>
      </c>
      <c r="H7436" s="17" t="str">
        <f>VLOOKUP($B$1,'(Техн.) Базовые названия'!$E$1:$G$65,2,FALSE)</f>
        <v>Физика (не указываем в названии)</v>
      </c>
      <c r="I7436" s="40" t="str">
        <f>VLOOKUP($B$3,'(Техн.) 2048-рица Частей'!$A$2:$C$2049,2,FALSE)</f>
        <v>Образ ИВО (не указываем в названии)</v>
      </c>
      <c r="J7436" s="17" t="str">
        <f>A7436&amp;". "&amp;B7436&amp;". "&amp;C7436&amp;". "&amp;D7436&amp;". "&amp;E7436&amp;". "&amp;F7436&amp;'(Техн.) Космосы'!D7428&amp;" "&amp;VLOOKUP($B$1,'(Техн.) Базовые названия'!$E$1:$G$65,3,FALSE)&amp;" "&amp;VLOOKUP($B$3,'(Техн.) 2048-рица Частей'!$A$2:$C$2049,3,FALSE)</f>
        <v xml:space="preserve">7428. 7428. 4. 465. 1. Извечного Космоса Человека ИВ Отец-Аватара   </v>
      </c>
    </row>
    <row r="7437" spans="1:10" x14ac:dyDescent="0.2">
      <c r="A7437" s="24">
        <f t="shared" si="344"/>
        <v>7429</v>
      </c>
      <c r="B7437" s="23">
        <v>7429</v>
      </c>
      <c r="C7437" s="23">
        <v>5</v>
      </c>
      <c r="D7437" s="23">
        <v>465</v>
      </c>
      <c r="E7437" s="34">
        <f t="shared" si="346"/>
        <v>1</v>
      </c>
      <c r="F7437" s="19" t="str">
        <f t="shared" si="345"/>
        <v>Метаизвечного Космоса</v>
      </c>
      <c r="G7437" s="17" t="str">
        <f>VLOOKUP(D7437,'(Техн.) 512-рица Отец Аватаров'!$A$2:$C$513,2,FALSE)</f>
        <v>Человек ИВ Отец-Аватара</v>
      </c>
      <c r="H7437" s="17" t="str">
        <f>VLOOKUP($B$1,'(Техн.) Базовые названия'!$E$1:$G$65,2,FALSE)</f>
        <v>Физика (не указываем в названии)</v>
      </c>
      <c r="I7437" s="40" t="str">
        <f>VLOOKUP($B$3,'(Техн.) 2048-рица Частей'!$A$2:$C$2049,2,FALSE)</f>
        <v>Образ ИВО (не указываем в названии)</v>
      </c>
      <c r="J7437" s="17" t="str">
        <f>A7437&amp;". "&amp;B7437&amp;". "&amp;C7437&amp;". "&amp;D7437&amp;". "&amp;E7437&amp;". "&amp;F7437&amp;'(Техн.) Космосы'!D7429&amp;" "&amp;VLOOKUP($B$1,'(Техн.) Базовые названия'!$E$1:$G$65,3,FALSE)&amp;" "&amp;VLOOKUP($B$3,'(Техн.) 2048-рица Частей'!$A$2:$C$2049,3,FALSE)</f>
        <v xml:space="preserve">7429. 7429. 5. 465. 1. Метаизвечного Космоса Человека ИВ Отец-Аватара   </v>
      </c>
    </row>
    <row r="7438" spans="1:10" x14ac:dyDescent="0.2">
      <c r="A7438" s="24">
        <f t="shared" si="344"/>
        <v>7430</v>
      </c>
      <c r="B7438" s="23">
        <v>7430</v>
      </c>
      <c r="C7438" s="23">
        <v>6</v>
      </c>
      <c r="D7438" s="23">
        <v>465</v>
      </c>
      <c r="E7438" s="34">
        <f t="shared" si="346"/>
        <v>1</v>
      </c>
      <c r="F7438" s="19" t="str">
        <f t="shared" si="345"/>
        <v>Октоизвечного Космоса</v>
      </c>
      <c r="G7438" s="17" t="str">
        <f>VLOOKUP(D7438,'(Техн.) 512-рица Отец Аватаров'!$A$2:$C$513,2,FALSE)</f>
        <v>Человек ИВ Отец-Аватара</v>
      </c>
      <c r="H7438" s="17" t="str">
        <f>VLOOKUP($B$1,'(Техн.) Базовые названия'!$E$1:$G$65,2,FALSE)</f>
        <v>Физика (не указываем в названии)</v>
      </c>
      <c r="I7438" s="40" t="str">
        <f>VLOOKUP($B$3,'(Техн.) 2048-рица Частей'!$A$2:$C$2049,2,FALSE)</f>
        <v>Образ ИВО (не указываем в названии)</v>
      </c>
      <c r="J7438" s="17" t="str">
        <f>A7438&amp;". "&amp;B7438&amp;". "&amp;C7438&amp;". "&amp;D7438&amp;". "&amp;E7438&amp;". "&amp;F7438&amp;'(Техн.) Космосы'!D7430&amp;" "&amp;VLOOKUP($B$1,'(Техн.) Базовые названия'!$E$1:$G$65,3,FALSE)&amp;" "&amp;VLOOKUP($B$3,'(Техн.) 2048-рица Частей'!$A$2:$C$2049,3,FALSE)</f>
        <v xml:space="preserve">7430. 7430. 6. 465. 1. Октоизвечного Космоса Человека ИВ Отец-Аватара   </v>
      </c>
    </row>
    <row r="7439" spans="1:10" x14ac:dyDescent="0.2">
      <c r="A7439" s="24">
        <f t="shared" si="344"/>
        <v>7431</v>
      </c>
      <c r="B7439" s="23">
        <v>7431</v>
      </c>
      <c r="C7439" s="23">
        <v>7</v>
      </c>
      <c r="D7439" s="23">
        <v>465</v>
      </c>
      <c r="E7439" s="34">
        <f t="shared" si="346"/>
        <v>1</v>
      </c>
      <c r="F7439" s="19" t="str">
        <f t="shared" si="345"/>
        <v>Всеизвечного Космоса</v>
      </c>
      <c r="G7439" s="17" t="str">
        <f>VLOOKUP(D7439,'(Техн.) 512-рица Отец Аватаров'!$A$2:$C$513,2,FALSE)</f>
        <v>Человек ИВ Отец-Аватара</v>
      </c>
      <c r="H7439" s="17" t="str">
        <f>VLOOKUP($B$1,'(Техн.) Базовые названия'!$E$1:$G$65,2,FALSE)</f>
        <v>Физика (не указываем в названии)</v>
      </c>
      <c r="I7439" s="40" t="str">
        <f>VLOOKUP($B$3,'(Техн.) 2048-рица Частей'!$A$2:$C$2049,2,FALSE)</f>
        <v>Образ ИВО (не указываем в названии)</v>
      </c>
      <c r="J7439" s="17" t="str">
        <f>A7439&amp;". "&amp;B7439&amp;". "&amp;C7439&amp;". "&amp;D7439&amp;". "&amp;E7439&amp;". "&amp;F7439&amp;'(Техн.) Космосы'!D7431&amp;" "&amp;VLOOKUP($B$1,'(Техн.) Базовые названия'!$E$1:$G$65,3,FALSE)&amp;" "&amp;VLOOKUP($B$3,'(Техн.) 2048-рица Частей'!$A$2:$C$2049,3,FALSE)</f>
        <v xml:space="preserve">7431. 7431. 7. 465. 1. Всеизвечного Космоса Человека ИВ Отец-Аватара   </v>
      </c>
    </row>
    <row r="7440" spans="1:10" x14ac:dyDescent="0.2">
      <c r="A7440" s="24">
        <f t="shared" si="344"/>
        <v>7432</v>
      </c>
      <c r="B7440" s="23">
        <v>7432</v>
      </c>
      <c r="C7440" s="23">
        <v>8</v>
      </c>
      <c r="D7440" s="23">
        <v>465</v>
      </c>
      <c r="E7440" s="34">
        <f t="shared" si="346"/>
        <v>1</v>
      </c>
      <c r="F7440" s="19" t="str">
        <f t="shared" si="345"/>
        <v>Суперизвечного Космоса</v>
      </c>
      <c r="G7440" s="17" t="str">
        <f>VLOOKUP(D7440,'(Техн.) 512-рица Отец Аватаров'!$A$2:$C$513,2,FALSE)</f>
        <v>Человек ИВ Отец-Аватара</v>
      </c>
      <c r="H7440" s="17" t="str">
        <f>VLOOKUP($B$1,'(Техн.) Базовые названия'!$E$1:$G$65,2,FALSE)</f>
        <v>Физика (не указываем в названии)</v>
      </c>
      <c r="I7440" s="40" t="str">
        <f>VLOOKUP($B$3,'(Техн.) 2048-рица Частей'!$A$2:$C$2049,2,FALSE)</f>
        <v>Образ ИВО (не указываем в названии)</v>
      </c>
      <c r="J7440" s="17" t="str">
        <f>A7440&amp;". "&amp;B7440&amp;". "&amp;C7440&amp;". "&amp;D7440&amp;". "&amp;E7440&amp;". "&amp;F7440&amp;'(Техн.) Космосы'!D7432&amp;" "&amp;VLOOKUP($B$1,'(Техн.) Базовые названия'!$E$1:$G$65,3,FALSE)&amp;" "&amp;VLOOKUP($B$3,'(Техн.) 2048-рица Частей'!$A$2:$C$2049,3,FALSE)</f>
        <v xml:space="preserve">7432. 7432. 8. 465. 1. Суперизвечного Космоса Человека ИВ Отец-Аватара   </v>
      </c>
    </row>
    <row r="7441" spans="1:10" x14ac:dyDescent="0.2">
      <c r="A7441" s="24">
        <f t="shared" si="344"/>
        <v>7433</v>
      </c>
      <c r="B7441" s="23">
        <v>7433</v>
      </c>
      <c r="C7441" s="23">
        <v>9</v>
      </c>
      <c r="D7441" s="23">
        <v>465</v>
      </c>
      <c r="E7441" s="34">
        <f t="shared" si="346"/>
        <v>1</v>
      </c>
      <c r="F7441" s="19" t="str">
        <f t="shared" si="345"/>
        <v>Высшего Метагалактического Космоса</v>
      </c>
      <c r="G7441" s="17" t="str">
        <f>VLOOKUP(D7441,'(Техн.) 512-рица Отец Аватаров'!$A$2:$C$513,2,FALSE)</f>
        <v>Человек ИВ Отец-Аватара</v>
      </c>
      <c r="H7441" s="17" t="str">
        <f>VLOOKUP($B$1,'(Техн.) Базовые названия'!$E$1:$G$65,2,FALSE)</f>
        <v>Физика (не указываем в названии)</v>
      </c>
      <c r="I7441" s="40" t="str">
        <f>VLOOKUP($B$3,'(Техн.) 2048-рица Частей'!$A$2:$C$2049,2,FALSE)</f>
        <v>Образ ИВО (не указываем в названии)</v>
      </c>
      <c r="J7441" s="17" t="str">
        <f>A7441&amp;". "&amp;B7441&amp;". "&amp;C7441&amp;". "&amp;D7441&amp;". "&amp;E7441&amp;". "&amp;F7441&amp;'(Техн.) Космосы'!D7433&amp;" "&amp;VLOOKUP($B$1,'(Техн.) Базовые названия'!$E$1:$G$65,3,FALSE)&amp;" "&amp;VLOOKUP($B$3,'(Техн.) 2048-рица Частей'!$A$2:$C$2049,3,FALSE)</f>
        <v xml:space="preserve">7433. 7433. 9. 465. 1. Высшего Метагалактического Космоса Человека ИВ Отец-Аватара   </v>
      </c>
    </row>
    <row r="7442" spans="1:10" x14ac:dyDescent="0.2">
      <c r="A7442" s="24">
        <f t="shared" si="344"/>
        <v>7434</v>
      </c>
      <c r="B7442" s="23">
        <v>7434</v>
      </c>
      <c r="C7442" s="23">
        <v>10</v>
      </c>
      <c r="D7442" s="23">
        <v>465</v>
      </c>
      <c r="E7442" s="34">
        <f t="shared" si="346"/>
        <v>1</v>
      </c>
      <c r="F7442" s="19" t="str">
        <f t="shared" si="345"/>
        <v>Высшего Октавного Космоса</v>
      </c>
      <c r="G7442" s="17" t="str">
        <f>VLOOKUP(D7442,'(Техн.) 512-рица Отец Аватаров'!$A$2:$C$513,2,FALSE)</f>
        <v>Человек ИВ Отец-Аватара</v>
      </c>
      <c r="H7442" s="17" t="str">
        <f>VLOOKUP($B$1,'(Техн.) Базовые названия'!$E$1:$G$65,2,FALSE)</f>
        <v>Физика (не указываем в названии)</v>
      </c>
      <c r="I7442" s="40" t="str">
        <f>VLOOKUP($B$3,'(Техн.) 2048-рица Частей'!$A$2:$C$2049,2,FALSE)</f>
        <v>Образ ИВО (не указываем в названии)</v>
      </c>
      <c r="J7442" s="17" t="str">
        <f>A7442&amp;". "&amp;B7442&amp;". "&amp;C7442&amp;". "&amp;D7442&amp;". "&amp;E7442&amp;". "&amp;F7442&amp;'(Техн.) Космосы'!D7434&amp;" "&amp;VLOOKUP($B$1,'(Техн.) Базовые названия'!$E$1:$G$65,3,FALSE)&amp;" "&amp;VLOOKUP($B$3,'(Техн.) 2048-рица Частей'!$A$2:$C$2049,3,FALSE)</f>
        <v xml:space="preserve">7434. 7434. 10. 465. 1. Высшего Октавного Космоса Человека ИВ Отец-Аватара   </v>
      </c>
    </row>
    <row r="7443" spans="1:10" x14ac:dyDescent="0.2">
      <c r="A7443" s="24">
        <f t="shared" si="344"/>
        <v>7435</v>
      </c>
      <c r="B7443" s="23">
        <v>7435</v>
      </c>
      <c r="C7443" s="23">
        <v>11</v>
      </c>
      <c r="D7443" s="23">
        <v>465</v>
      </c>
      <c r="E7443" s="34">
        <f t="shared" si="346"/>
        <v>1</v>
      </c>
      <c r="F7443" s="19" t="str">
        <f t="shared" si="345"/>
        <v>Высшего Всеединого Космоса</v>
      </c>
      <c r="G7443" s="17" t="str">
        <f>VLOOKUP(D7443,'(Техн.) 512-рица Отец Аватаров'!$A$2:$C$513,2,FALSE)</f>
        <v>Человек ИВ Отец-Аватара</v>
      </c>
      <c r="H7443" s="17" t="str">
        <f>VLOOKUP($B$1,'(Техн.) Базовые названия'!$E$1:$G$65,2,FALSE)</f>
        <v>Физика (не указываем в названии)</v>
      </c>
      <c r="I7443" s="40" t="str">
        <f>VLOOKUP($B$3,'(Техн.) 2048-рица Частей'!$A$2:$C$2049,2,FALSE)</f>
        <v>Образ ИВО (не указываем в названии)</v>
      </c>
      <c r="J7443" s="17" t="str">
        <f>A7443&amp;". "&amp;B7443&amp;". "&amp;C7443&amp;". "&amp;D7443&amp;". "&amp;E7443&amp;". "&amp;F7443&amp;'(Техн.) Космосы'!D7435&amp;" "&amp;VLOOKUP($B$1,'(Техн.) Базовые названия'!$E$1:$G$65,3,FALSE)&amp;" "&amp;VLOOKUP($B$3,'(Техн.) 2048-рица Частей'!$A$2:$C$2049,3,FALSE)</f>
        <v xml:space="preserve">7435. 7435. 11. 465. 1. Высшего Всеединого Космоса Человека ИВ Отец-Аватара   </v>
      </c>
    </row>
    <row r="7444" spans="1:10" x14ac:dyDescent="0.2">
      <c r="A7444" s="24">
        <f t="shared" si="344"/>
        <v>7436</v>
      </c>
      <c r="B7444" s="23">
        <v>7436</v>
      </c>
      <c r="C7444" s="23">
        <v>12</v>
      </c>
      <c r="D7444" s="23">
        <v>465</v>
      </c>
      <c r="E7444" s="34">
        <f t="shared" si="346"/>
        <v>1</v>
      </c>
      <c r="F7444" s="19" t="str">
        <f t="shared" si="345"/>
        <v>Высшего Извечного Космоса</v>
      </c>
      <c r="G7444" s="17" t="str">
        <f>VLOOKUP(D7444,'(Техн.) 512-рица Отец Аватаров'!$A$2:$C$513,2,FALSE)</f>
        <v>Человек ИВ Отец-Аватара</v>
      </c>
      <c r="H7444" s="17" t="str">
        <f>VLOOKUP($B$1,'(Техн.) Базовые названия'!$E$1:$G$65,2,FALSE)</f>
        <v>Физика (не указываем в названии)</v>
      </c>
      <c r="I7444" s="40" t="str">
        <f>VLOOKUP($B$3,'(Техн.) 2048-рица Частей'!$A$2:$C$2049,2,FALSE)</f>
        <v>Образ ИВО (не указываем в названии)</v>
      </c>
      <c r="J7444" s="17" t="str">
        <f>A7444&amp;". "&amp;B7444&amp;". "&amp;C7444&amp;". "&amp;D7444&amp;". "&amp;E7444&amp;". "&amp;F7444&amp;'(Техн.) Космосы'!D7436&amp;" "&amp;VLOOKUP($B$1,'(Техн.) Базовые названия'!$E$1:$G$65,3,FALSE)&amp;" "&amp;VLOOKUP($B$3,'(Техн.) 2048-рица Частей'!$A$2:$C$2049,3,FALSE)</f>
        <v xml:space="preserve">7436. 7436. 12. 465. 1. Высшего Извечного Космоса Человека ИВ Отец-Аватара   </v>
      </c>
    </row>
    <row r="7445" spans="1:10" x14ac:dyDescent="0.2">
      <c r="A7445" s="24">
        <f t="shared" si="344"/>
        <v>7437</v>
      </c>
      <c r="B7445" s="23">
        <v>7437</v>
      </c>
      <c r="C7445" s="23">
        <v>13</v>
      </c>
      <c r="D7445" s="23">
        <v>465</v>
      </c>
      <c r="E7445" s="34">
        <f t="shared" si="346"/>
        <v>1</v>
      </c>
      <c r="F7445" s="19" t="str">
        <f t="shared" si="345"/>
        <v>Высшего Метаизвечного Космоса</v>
      </c>
      <c r="G7445" s="17" t="str">
        <f>VLOOKUP(D7445,'(Техн.) 512-рица Отец Аватаров'!$A$2:$C$513,2,FALSE)</f>
        <v>Человек ИВ Отец-Аватара</v>
      </c>
      <c r="H7445" s="17" t="str">
        <f>VLOOKUP($B$1,'(Техн.) Базовые названия'!$E$1:$G$65,2,FALSE)</f>
        <v>Физика (не указываем в названии)</v>
      </c>
      <c r="I7445" s="40" t="str">
        <f>VLOOKUP($B$3,'(Техн.) 2048-рица Частей'!$A$2:$C$2049,2,FALSE)</f>
        <v>Образ ИВО (не указываем в названии)</v>
      </c>
      <c r="J7445" s="17" t="str">
        <f>A7445&amp;". "&amp;B7445&amp;". "&amp;C7445&amp;". "&amp;D7445&amp;". "&amp;E7445&amp;". "&amp;F7445&amp;'(Техн.) Космосы'!D7437&amp;" "&amp;VLOOKUP($B$1,'(Техн.) Базовые названия'!$E$1:$G$65,3,FALSE)&amp;" "&amp;VLOOKUP($B$3,'(Техн.) 2048-рица Частей'!$A$2:$C$2049,3,FALSE)</f>
        <v xml:space="preserve">7437. 7437. 13. 465. 1. Высшего Метаизвечного Космоса Человека ИВ Отец-Аватара   </v>
      </c>
    </row>
    <row r="7446" spans="1:10" x14ac:dyDescent="0.2">
      <c r="A7446" s="24">
        <f t="shared" si="344"/>
        <v>7438</v>
      </c>
      <c r="B7446" s="23">
        <v>7438</v>
      </c>
      <c r="C7446" s="23">
        <v>14</v>
      </c>
      <c r="D7446" s="23">
        <v>465</v>
      </c>
      <c r="E7446" s="34">
        <f t="shared" si="346"/>
        <v>1</v>
      </c>
      <c r="F7446" s="19" t="str">
        <f t="shared" si="345"/>
        <v>Высшего Октоизвечного Космоса</v>
      </c>
      <c r="G7446" s="17" t="str">
        <f>VLOOKUP(D7446,'(Техн.) 512-рица Отец Аватаров'!$A$2:$C$513,2,FALSE)</f>
        <v>Человек ИВ Отец-Аватара</v>
      </c>
      <c r="H7446" s="17" t="str">
        <f>VLOOKUP($B$1,'(Техн.) Базовые названия'!$E$1:$G$65,2,FALSE)</f>
        <v>Физика (не указываем в названии)</v>
      </c>
      <c r="I7446" s="40" t="str">
        <f>VLOOKUP($B$3,'(Техн.) 2048-рица Частей'!$A$2:$C$2049,2,FALSE)</f>
        <v>Образ ИВО (не указываем в названии)</v>
      </c>
      <c r="J7446" s="17" t="str">
        <f>A7446&amp;". "&amp;B7446&amp;". "&amp;C7446&amp;". "&amp;D7446&amp;". "&amp;E7446&amp;". "&amp;F7446&amp;'(Техн.) Космосы'!D7438&amp;" "&amp;VLOOKUP($B$1,'(Техн.) Базовые названия'!$E$1:$G$65,3,FALSE)&amp;" "&amp;VLOOKUP($B$3,'(Техн.) 2048-рица Частей'!$A$2:$C$2049,3,FALSE)</f>
        <v xml:space="preserve">7438. 7438. 14. 465. 1. Высшего Октоизвечного Космоса Человека ИВ Отец-Аватара   </v>
      </c>
    </row>
    <row r="7447" spans="1:10" x14ac:dyDescent="0.2">
      <c r="A7447" s="24">
        <f t="shared" si="344"/>
        <v>7439</v>
      </c>
      <c r="B7447" s="23">
        <v>7439</v>
      </c>
      <c r="C7447" s="23">
        <v>15</v>
      </c>
      <c r="D7447" s="23">
        <v>465</v>
      </c>
      <c r="E7447" s="34">
        <f t="shared" si="346"/>
        <v>1</v>
      </c>
      <c r="F7447" s="19" t="str">
        <f t="shared" si="345"/>
        <v>Высшего Всеизвечного Космоса</v>
      </c>
      <c r="G7447" s="17" t="str">
        <f>VLOOKUP(D7447,'(Техн.) 512-рица Отец Аватаров'!$A$2:$C$513,2,FALSE)</f>
        <v>Человек ИВ Отец-Аватара</v>
      </c>
      <c r="H7447" s="17" t="str">
        <f>VLOOKUP($B$1,'(Техн.) Базовые названия'!$E$1:$G$65,2,FALSE)</f>
        <v>Физика (не указываем в названии)</v>
      </c>
      <c r="I7447" s="40" t="str">
        <f>VLOOKUP($B$3,'(Техн.) 2048-рица Частей'!$A$2:$C$2049,2,FALSE)</f>
        <v>Образ ИВО (не указываем в названии)</v>
      </c>
      <c r="J7447" s="17" t="str">
        <f>A7447&amp;". "&amp;B7447&amp;". "&amp;C7447&amp;". "&amp;D7447&amp;". "&amp;E7447&amp;". "&amp;F7447&amp;'(Техн.) Космосы'!D7439&amp;" "&amp;VLOOKUP($B$1,'(Техн.) Базовые названия'!$E$1:$G$65,3,FALSE)&amp;" "&amp;VLOOKUP($B$3,'(Техн.) 2048-рица Частей'!$A$2:$C$2049,3,FALSE)</f>
        <v xml:space="preserve">7439. 7439. 15. 465. 1. Высшего Всеизвечного Космоса Человека ИВ Отец-Аватара   </v>
      </c>
    </row>
    <row r="7448" spans="1:10" ht="17" thickBot="1" x14ac:dyDescent="0.25">
      <c r="A7448" s="24">
        <f t="shared" si="344"/>
        <v>7440</v>
      </c>
      <c r="B7448" s="23">
        <v>7440</v>
      </c>
      <c r="C7448" s="23">
        <v>16</v>
      </c>
      <c r="D7448" s="23">
        <v>465</v>
      </c>
      <c r="E7448" s="34">
        <f t="shared" si="346"/>
        <v>1</v>
      </c>
      <c r="F7448" s="19" t="str">
        <f t="shared" si="345"/>
        <v>Высшего Суперизвечного Космоса</v>
      </c>
      <c r="G7448" s="18" t="str">
        <f>VLOOKUP(D7448,'(Техн.) 512-рица Отец Аватаров'!$A$2:$C$513,2,FALSE)</f>
        <v>Человек ИВ Отец-Аватара</v>
      </c>
      <c r="H7448" s="17" t="str">
        <f>VLOOKUP($B$1,'(Техн.) Базовые названия'!$E$1:$G$65,2,FALSE)</f>
        <v>Физика (не указываем в названии)</v>
      </c>
      <c r="I7448" s="40" t="str">
        <f>VLOOKUP($B$3,'(Техн.) 2048-рица Частей'!$A$2:$C$2049,2,FALSE)</f>
        <v>Образ ИВО (не указываем в названии)</v>
      </c>
      <c r="J7448" s="17" t="str">
        <f>A7448&amp;". "&amp;B7448&amp;". "&amp;C7448&amp;". "&amp;D7448&amp;". "&amp;E7448&amp;". "&amp;F7448&amp;'(Техн.) Космосы'!D7440&amp;" "&amp;VLOOKUP($B$1,'(Техн.) Базовые названия'!$E$1:$G$65,3,FALSE)&amp;" "&amp;VLOOKUP($B$3,'(Техн.) 2048-рица Частей'!$A$2:$C$2049,3,FALSE)</f>
        <v xml:space="preserve">7440. 7440. 16. 465. 1. Высшего Суперизвечного Космоса Человека ИВ Отец-Аватара   </v>
      </c>
    </row>
    <row r="7449" spans="1:10" x14ac:dyDescent="0.2">
      <c r="A7449" s="24">
        <f t="shared" si="344"/>
        <v>7441</v>
      </c>
      <c r="B7449" s="23">
        <v>7441</v>
      </c>
      <c r="C7449" s="23">
        <v>17</v>
      </c>
      <c r="D7449" s="23">
        <v>466</v>
      </c>
      <c r="E7449" s="34">
        <f t="shared" si="346"/>
        <v>1</v>
      </c>
      <c r="F7449" s="19" t="str">
        <f t="shared" si="345"/>
        <v>Метагалактического Космоса</v>
      </c>
      <c r="G7449" s="16" t="str">
        <f>VLOOKUP(D7449,'(Техн.) 512-рица Отец Аватаров'!$A$2:$C$513,2,FALSE)</f>
        <v>Аспект ИВ Отец-Аватара</v>
      </c>
      <c r="H7449" s="17" t="str">
        <f>VLOOKUP($B$1,'(Техн.) Базовые названия'!$E$1:$G$65,2,FALSE)</f>
        <v>Физика (не указываем в названии)</v>
      </c>
      <c r="I7449" s="40" t="str">
        <f>VLOOKUP($B$3,'(Техн.) 2048-рица Частей'!$A$2:$C$2049,2,FALSE)</f>
        <v>Образ ИВО (не указываем в названии)</v>
      </c>
      <c r="J7449" s="17" t="str">
        <f>A7449&amp;". "&amp;B7449&amp;". "&amp;C7449&amp;". "&amp;D7449&amp;". "&amp;E7449&amp;". "&amp;F7449&amp;'(Техн.) Космосы'!D7441&amp;" "&amp;VLOOKUP($B$1,'(Техн.) Базовые названия'!$E$1:$G$65,3,FALSE)&amp;" "&amp;VLOOKUP($B$3,'(Техн.) 2048-рица Частей'!$A$2:$C$2049,3,FALSE)</f>
        <v xml:space="preserve">7441. 7441. 17. 466. 1. Метагалактического Космоса Аспекта ИВ Отец-Аватара   </v>
      </c>
    </row>
    <row r="7450" spans="1:10" x14ac:dyDescent="0.2">
      <c r="A7450" s="24">
        <f t="shared" si="344"/>
        <v>7442</v>
      </c>
      <c r="B7450" s="23">
        <v>7442</v>
      </c>
      <c r="C7450" s="23">
        <v>18</v>
      </c>
      <c r="D7450" s="23">
        <v>466</v>
      </c>
      <c r="E7450" s="34">
        <f t="shared" si="346"/>
        <v>1</v>
      </c>
      <c r="F7450" s="19" t="str">
        <f t="shared" si="345"/>
        <v>Октавного Космоса Фа</v>
      </c>
      <c r="G7450" s="17" t="str">
        <f>VLOOKUP(D7450,'(Техн.) 512-рица Отец Аватаров'!$A$2:$C$513,2,FALSE)</f>
        <v>Аспект ИВ Отец-Аватара</v>
      </c>
      <c r="H7450" s="17" t="str">
        <f>VLOOKUP($B$1,'(Техн.) Базовые названия'!$E$1:$G$65,2,FALSE)</f>
        <v>Физика (не указываем в названии)</v>
      </c>
      <c r="I7450" s="40" t="str">
        <f>VLOOKUP($B$3,'(Техн.) 2048-рица Частей'!$A$2:$C$2049,2,FALSE)</f>
        <v>Образ ИВО (не указываем в названии)</v>
      </c>
      <c r="J7450" s="17" t="str">
        <f>A7450&amp;". "&amp;B7450&amp;". "&amp;C7450&amp;". "&amp;D7450&amp;". "&amp;E7450&amp;". "&amp;F7450&amp;'(Техн.) Космосы'!D7442&amp;" "&amp;VLOOKUP($B$1,'(Техн.) Базовые названия'!$E$1:$G$65,3,FALSE)&amp;" "&amp;VLOOKUP($B$3,'(Техн.) 2048-рица Частей'!$A$2:$C$2049,3,FALSE)</f>
        <v xml:space="preserve">7442. 7442. 18. 466. 1. Октавного Космоса Фа Аспекта ИВ Отец-Аватара   </v>
      </c>
    </row>
    <row r="7451" spans="1:10" x14ac:dyDescent="0.2">
      <c r="A7451" s="24">
        <f t="shared" si="344"/>
        <v>7443</v>
      </c>
      <c r="B7451" s="23">
        <v>7443</v>
      </c>
      <c r="C7451" s="23">
        <v>19</v>
      </c>
      <c r="D7451" s="23">
        <v>466</v>
      </c>
      <c r="E7451" s="34">
        <f t="shared" si="346"/>
        <v>1</v>
      </c>
      <c r="F7451" s="19" t="str">
        <f t="shared" si="345"/>
        <v>Всеединого Космоса</v>
      </c>
      <c r="G7451" s="17" t="str">
        <f>VLOOKUP(D7451,'(Техн.) 512-рица Отец Аватаров'!$A$2:$C$513,2,FALSE)</f>
        <v>Аспект ИВ Отец-Аватара</v>
      </c>
      <c r="H7451" s="17" t="str">
        <f>VLOOKUP($B$1,'(Техн.) Базовые названия'!$E$1:$G$65,2,FALSE)</f>
        <v>Физика (не указываем в названии)</v>
      </c>
      <c r="I7451" s="40" t="str">
        <f>VLOOKUP($B$3,'(Техн.) 2048-рица Частей'!$A$2:$C$2049,2,FALSE)</f>
        <v>Образ ИВО (не указываем в названии)</v>
      </c>
      <c r="J7451" s="17" t="str">
        <f>A7451&amp;". "&amp;B7451&amp;". "&amp;C7451&amp;". "&amp;D7451&amp;". "&amp;E7451&amp;". "&amp;F7451&amp;'(Техн.) Космосы'!D7443&amp;" "&amp;VLOOKUP($B$1,'(Техн.) Базовые названия'!$E$1:$G$65,3,FALSE)&amp;" "&amp;VLOOKUP($B$3,'(Техн.) 2048-рица Частей'!$A$2:$C$2049,3,FALSE)</f>
        <v xml:space="preserve">7443. 7443. 19. 466. 1. Всеединого Космоса Аспекта ИВ Отец-Аватара   </v>
      </c>
    </row>
    <row r="7452" spans="1:10" x14ac:dyDescent="0.2">
      <c r="A7452" s="24">
        <f t="shared" si="344"/>
        <v>7444</v>
      </c>
      <c r="B7452" s="23">
        <v>7444</v>
      </c>
      <c r="C7452" s="23">
        <v>20</v>
      </c>
      <c r="D7452" s="23">
        <v>466</v>
      </c>
      <c r="E7452" s="34">
        <f t="shared" si="346"/>
        <v>1</v>
      </c>
      <c r="F7452" s="19" t="str">
        <f t="shared" si="345"/>
        <v>Извечного Космоса</v>
      </c>
      <c r="G7452" s="17" t="str">
        <f>VLOOKUP(D7452,'(Техн.) 512-рица Отец Аватаров'!$A$2:$C$513,2,FALSE)</f>
        <v>Аспект ИВ Отец-Аватара</v>
      </c>
      <c r="H7452" s="17" t="str">
        <f>VLOOKUP($B$1,'(Техн.) Базовые названия'!$E$1:$G$65,2,FALSE)</f>
        <v>Физика (не указываем в названии)</v>
      </c>
      <c r="I7452" s="40" t="str">
        <f>VLOOKUP($B$3,'(Техн.) 2048-рица Частей'!$A$2:$C$2049,2,FALSE)</f>
        <v>Образ ИВО (не указываем в названии)</v>
      </c>
      <c r="J7452" s="17" t="str">
        <f>A7452&amp;". "&amp;B7452&amp;". "&amp;C7452&amp;". "&amp;D7452&amp;". "&amp;E7452&amp;". "&amp;F7452&amp;'(Техн.) Космосы'!D7444&amp;" "&amp;VLOOKUP($B$1,'(Техн.) Базовые названия'!$E$1:$G$65,3,FALSE)&amp;" "&amp;VLOOKUP($B$3,'(Техн.) 2048-рица Частей'!$A$2:$C$2049,3,FALSE)</f>
        <v xml:space="preserve">7444. 7444. 20. 466. 1. Извечного Космоса Аспекта ИВ Отец-Аватара   </v>
      </c>
    </row>
    <row r="7453" spans="1:10" x14ac:dyDescent="0.2">
      <c r="A7453" s="24">
        <f t="shared" si="344"/>
        <v>7445</v>
      </c>
      <c r="B7453" s="23">
        <v>7445</v>
      </c>
      <c r="C7453" s="23">
        <v>21</v>
      </c>
      <c r="D7453" s="23">
        <v>466</v>
      </c>
      <c r="E7453" s="34">
        <f t="shared" si="346"/>
        <v>1</v>
      </c>
      <c r="F7453" s="19" t="str">
        <f t="shared" si="345"/>
        <v>Метаизвечного Космоса</v>
      </c>
      <c r="G7453" s="17" t="str">
        <f>VLOOKUP(D7453,'(Техн.) 512-рица Отец Аватаров'!$A$2:$C$513,2,FALSE)</f>
        <v>Аспект ИВ Отец-Аватара</v>
      </c>
      <c r="H7453" s="17" t="str">
        <f>VLOOKUP($B$1,'(Техн.) Базовые названия'!$E$1:$G$65,2,FALSE)</f>
        <v>Физика (не указываем в названии)</v>
      </c>
      <c r="I7453" s="40" t="str">
        <f>VLOOKUP($B$3,'(Техн.) 2048-рица Частей'!$A$2:$C$2049,2,FALSE)</f>
        <v>Образ ИВО (не указываем в названии)</v>
      </c>
      <c r="J7453" s="17" t="str">
        <f>A7453&amp;". "&amp;B7453&amp;". "&amp;C7453&amp;". "&amp;D7453&amp;". "&amp;E7453&amp;". "&amp;F7453&amp;'(Техн.) Космосы'!D7445&amp;" "&amp;VLOOKUP($B$1,'(Техн.) Базовые названия'!$E$1:$G$65,3,FALSE)&amp;" "&amp;VLOOKUP($B$3,'(Техн.) 2048-рица Частей'!$A$2:$C$2049,3,FALSE)</f>
        <v xml:space="preserve">7445. 7445. 21. 466. 1. Метаизвечного Космоса Аспекта ИВ Отец-Аватара   </v>
      </c>
    </row>
    <row r="7454" spans="1:10" x14ac:dyDescent="0.2">
      <c r="A7454" s="24">
        <f t="shared" si="344"/>
        <v>7446</v>
      </c>
      <c r="B7454" s="23">
        <v>7446</v>
      </c>
      <c r="C7454" s="23">
        <v>22</v>
      </c>
      <c r="D7454" s="23">
        <v>466</v>
      </c>
      <c r="E7454" s="34">
        <f t="shared" si="346"/>
        <v>1</v>
      </c>
      <c r="F7454" s="19" t="str">
        <f t="shared" si="345"/>
        <v>Октоизвечного Космоса</v>
      </c>
      <c r="G7454" s="17" t="str">
        <f>VLOOKUP(D7454,'(Техн.) 512-рица Отец Аватаров'!$A$2:$C$513,2,FALSE)</f>
        <v>Аспект ИВ Отец-Аватара</v>
      </c>
      <c r="H7454" s="17" t="str">
        <f>VLOOKUP($B$1,'(Техн.) Базовые названия'!$E$1:$G$65,2,FALSE)</f>
        <v>Физика (не указываем в названии)</v>
      </c>
      <c r="I7454" s="40" t="str">
        <f>VLOOKUP($B$3,'(Техн.) 2048-рица Частей'!$A$2:$C$2049,2,FALSE)</f>
        <v>Образ ИВО (не указываем в названии)</v>
      </c>
      <c r="J7454" s="17" t="str">
        <f>A7454&amp;". "&amp;B7454&amp;". "&amp;C7454&amp;". "&amp;D7454&amp;". "&amp;E7454&amp;". "&amp;F7454&amp;'(Техн.) Космосы'!D7446&amp;" "&amp;VLOOKUP($B$1,'(Техн.) Базовые названия'!$E$1:$G$65,3,FALSE)&amp;" "&amp;VLOOKUP($B$3,'(Техн.) 2048-рица Частей'!$A$2:$C$2049,3,FALSE)</f>
        <v xml:space="preserve">7446. 7446. 22. 466. 1. Октоизвечного Космоса Аспекта ИВ Отец-Аватара   </v>
      </c>
    </row>
    <row r="7455" spans="1:10" x14ac:dyDescent="0.2">
      <c r="A7455" s="24">
        <f t="shared" si="344"/>
        <v>7447</v>
      </c>
      <c r="B7455" s="23">
        <v>7447</v>
      </c>
      <c r="C7455" s="23">
        <v>23</v>
      </c>
      <c r="D7455" s="23">
        <v>466</v>
      </c>
      <c r="E7455" s="34">
        <f t="shared" si="346"/>
        <v>1</v>
      </c>
      <c r="F7455" s="19" t="str">
        <f t="shared" si="345"/>
        <v>Всеизвечного Космоса</v>
      </c>
      <c r="G7455" s="17" t="str">
        <f>VLOOKUP(D7455,'(Техн.) 512-рица Отец Аватаров'!$A$2:$C$513,2,FALSE)</f>
        <v>Аспект ИВ Отец-Аватара</v>
      </c>
      <c r="H7455" s="17" t="str">
        <f>VLOOKUP($B$1,'(Техн.) Базовые названия'!$E$1:$G$65,2,FALSE)</f>
        <v>Физика (не указываем в названии)</v>
      </c>
      <c r="I7455" s="40" t="str">
        <f>VLOOKUP($B$3,'(Техн.) 2048-рица Частей'!$A$2:$C$2049,2,FALSE)</f>
        <v>Образ ИВО (не указываем в названии)</v>
      </c>
      <c r="J7455" s="17" t="str">
        <f>A7455&amp;". "&amp;B7455&amp;". "&amp;C7455&amp;". "&amp;D7455&amp;". "&amp;E7455&amp;". "&amp;F7455&amp;'(Техн.) Космосы'!D7447&amp;" "&amp;VLOOKUP($B$1,'(Техн.) Базовые названия'!$E$1:$G$65,3,FALSE)&amp;" "&amp;VLOOKUP($B$3,'(Техн.) 2048-рица Частей'!$A$2:$C$2049,3,FALSE)</f>
        <v xml:space="preserve">7447. 7447. 23. 466. 1. Всеизвечного Космоса Аспекта ИВ Отец-Аватара   </v>
      </c>
    </row>
    <row r="7456" spans="1:10" x14ac:dyDescent="0.2">
      <c r="A7456" s="24">
        <f t="shared" si="344"/>
        <v>7448</v>
      </c>
      <c r="B7456" s="23">
        <v>7448</v>
      </c>
      <c r="C7456" s="23">
        <v>24</v>
      </c>
      <c r="D7456" s="23">
        <v>466</v>
      </c>
      <c r="E7456" s="34">
        <f t="shared" si="346"/>
        <v>1</v>
      </c>
      <c r="F7456" s="19" t="str">
        <f t="shared" si="345"/>
        <v>Суперизвечного Космоса</v>
      </c>
      <c r="G7456" s="17" t="str">
        <f>VLOOKUP(D7456,'(Техн.) 512-рица Отец Аватаров'!$A$2:$C$513,2,FALSE)</f>
        <v>Аспект ИВ Отец-Аватара</v>
      </c>
      <c r="H7456" s="17" t="str">
        <f>VLOOKUP($B$1,'(Техн.) Базовые названия'!$E$1:$G$65,2,FALSE)</f>
        <v>Физика (не указываем в названии)</v>
      </c>
      <c r="I7456" s="40" t="str">
        <f>VLOOKUP($B$3,'(Техн.) 2048-рица Частей'!$A$2:$C$2049,2,FALSE)</f>
        <v>Образ ИВО (не указываем в названии)</v>
      </c>
      <c r="J7456" s="17" t="str">
        <f>A7456&amp;". "&amp;B7456&amp;". "&amp;C7456&amp;". "&amp;D7456&amp;". "&amp;E7456&amp;". "&amp;F7456&amp;'(Техн.) Космосы'!D7448&amp;" "&amp;VLOOKUP($B$1,'(Техн.) Базовые названия'!$E$1:$G$65,3,FALSE)&amp;" "&amp;VLOOKUP($B$3,'(Техн.) 2048-рица Частей'!$A$2:$C$2049,3,FALSE)</f>
        <v xml:space="preserve">7448. 7448. 24. 466. 1. Суперизвечного Космоса Аспекта ИВ Отец-Аватара   </v>
      </c>
    </row>
    <row r="7457" spans="1:10" x14ac:dyDescent="0.2">
      <c r="A7457" s="24">
        <f t="shared" si="344"/>
        <v>7449</v>
      </c>
      <c r="B7457" s="23">
        <v>7449</v>
      </c>
      <c r="C7457" s="23">
        <v>25</v>
      </c>
      <c r="D7457" s="23">
        <v>466</v>
      </c>
      <c r="E7457" s="34">
        <f t="shared" si="346"/>
        <v>1</v>
      </c>
      <c r="F7457" s="19" t="str">
        <f t="shared" si="345"/>
        <v>Высшего Метагалактического Космоса</v>
      </c>
      <c r="G7457" s="17" t="str">
        <f>VLOOKUP(D7457,'(Техн.) 512-рица Отец Аватаров'!$A$2:$C$513,2,FALSE)</f>
        <v>Аспект ИВ Отец-Аватара</v>
      </c>
      <c r="H7457" s="17" t="str">
        <f>VLOOKUP($B$1,'(Техн.) Базовые названия'!$E$1:$G$65,2,FALSE)</f>
        <v>Физика (не указываем в названии)</v>
      </c>
      <c r="I7457" s="40" t="str">
        <f>VLOOKUP($B$3,'(Техн.) 2048-рица Частей'!$A$2:$C$2049,2,FALSE)</f>
        <v>Образ ИВО (не указываем в названии)</v>
      </c>
      <c r="J7457" s="17" t="str">
        <f>A7457&amp;". "&amp;B7457&amp;". "&amp;C7457&amp;". "&amp;D7457&amp;". "&amp;E7457&amp;". "&amp;F7457&amp;'(Техн.) Космосы'!D7449&amp;" "&amp;VLOOKUP($B$1,'(Техн.) Базовые названия'!$E$1:$G$65,3,FALSE)&amp;" "&amp;VLOOKUP($B$3,'(Техн.) 2048-рица Частей'!$A$2:$C$2049,3,FALSE)</f>
        <v xml:space="preserve">7449. 7449. 25. 466. 1. Высшего Метагалактического Космоса Аспекта ИВ Отец-Аватара   </v>
      </c>
    </row>
    <row r="7458" spans="1:10" x14ac:dyDescent="0.2">
      <c r="A7458" s="24">
        <f t="shared" si="344"/>
        <v>7450</v>
      </c>
      <c r="B7458" s="23">
        <v>7450</v>
      </c>
      <c r="C7458" s="23">
        <v>26</v>
      </c>
      <c r="D7458" s="23">
        <v>466</v>
      </c>
      <c r="E7458" s="34">
        <f t="shared" si="346"/>
        <v>1</v>
      </c>
      <c r="F7458" s="19" t="str">
        <f t="shared" si="345"/>
        <v>Высшего Октавного Космоса</v>
      </c>
      <c r="G7458" s="17" t="str">
        <f>VLOOKUP(D7458,'(Техн.) 512-рица Отец Аватаров'!$A$2:$C$513,2,FALSE)</f>
        <v>Аспект ИВ Отец-Аватара</v>
      </c>
      <c r="H7458" s="17" t="str">
        <f>VLOOKUP($B$1,'(Техн.) Базовые названия'!$E$1:$G$65,2,FALSE)</f>
        <v>Физика (не указываем в названии)</v>
      </c>
      <c r="I7458" s="40" t="str">
        <f>VLOOKUP($B$3,'(Техн.) 2048-рица Частей'!$A$2:$C$2049,2,FALSE)</f>
        <v>Образ ИВО (не указываем в названии)</v>
      </c>
      <c r="J7458" s="17" t="str">
        <f>A7458&amp;". "&amp;B7458&amp;". "&amp;C7458&amp;". "&amp;D7458&amp;". "&amp;E7458&amp;". "&amp;F7458&amp;'(Техн.) Космосы'!D7450&amp;" "&amp;VLOOKUP($B$1,'(Техн.) Базовые названия'!$E$1:$G$65,3,FALSE)&amp;" "&amp;VLOOKUP($B$3,'(Техн.) 2048-рица Частей'!$A$2:$C$2049,3,FALSE)</f>
        <v xml:space="preserve">7450. 7450. 26. 466. 1. Высшего Октавного Космоса Аспекта ИВ Отец-Аватара   </v>
      </c>
    </row>
    <row r="7459" spans="1:10" x14ac:dyDescent="0.2">
      <c r="A7459" s="24">
        <f t="shared" si="344"/>
        <v>7451</v>
      </c>
      <c r="B7459" s="23">
        <v>7451</v>
      </c>
      <c r="C7459" s="23">
        <v>27</v>
      </c>
      <c r="D7459" s="23">
        <v>466</v>
      </c>
      <c r="E7459" s="34">
        <f t="shared" si="346"/>
        <v>1</v>
      </c>
      <c r="F7459" s="19" t="str">
        <f t="shared" si="345"/>
        <v>Высшего Всеединого Космоса</v>
      </c>
      <c r="G7459" s="17" t="str">
        <f>VLOOKUP(D7459,'(Техн.) 512-рица Отец Аватаров'!$A$2:$C$513,2,FALSE)</f>
        <v>Аспект ИВ Отец-Аватара</v>
      </c>
      <c r="H7459" s="17" t="str">
        <f>VLOOKUP($B$1,'(Техн.) Базовые названия'!$E$1:$G$65,2,FALSE)</f>
        <v>Физика (не указываем в названии)</v>
      </c>
      <c r="I7459" s="40" t="str">
        <f>VLOOKUP($B$3,'(Техн.) 2048-рица Частей'!$A$2:$C$2049,2,FALSE)</f>
        <v>Образ ИВО (не указываем в названии)</v>
      </c>
      <c r="J7459" s="17" t="str">
        <f>A7459&amp;". "&amp;B7459&amp;". "&amp;C7459&amp;". "&amp;D7459&amp;". "&amp;E7459&amp;". "&amp;F7459&amp;'(Техн.) Космосы'!D7451&amp;" "&amp;VLOOKUP($B$1,'(Техн.) Базовые названия'!$E$1:$G$65,3,FALSE)&amp;" "&amp;VLOOKUP($B$3,'(Техн.) 2048-рица Частей'!$A$2:$C$2049,3,FALSE)</f>
        <v xml:space="preserve">7451. 7451. 27. 466. 1. Высшего Всеединого Космоса Аспекта ИВ Отец-Аватара   </v>
      </c>
    </row>
    <row r="7460" spans="1:10" x14ac:dyDescent="0.2">
      <c r="A7460" s="24">
        <f t="shared" si="344"/>
        <v>7452</v>
      </c>
      <c r="B7460" s="23">
        <v>7452</v>
      </c>
      <c r="C7460" s="23">
        <v>28</v>
      </c>
      <c r="D7460" s="23">
        <v>466</v>
      </c>
      <c r="E7460" s="34">
        <f t="shared" si="346"/>
        <v>1</v>
      </c>
      <c r="F7460" s="19" t="str">
        <f t="shared" si="345"/>
        <v>Высшего Извечного Космоса</v>
      </c>
      <c r="G7460" s="17" t="str">
        <f>VLOOKUP(D7460,'(Техн.) 512-рица Отец Аватаров'!$A$2:$C$513,2,FALSE)</f>
        <v>Аспект ИВ Отец-Аватара</v>
      </c>
      <c r="H7460" s="17" t="str">
        <f>VLOOKUP($B$1,'(Техн.) Базовые названия'!$E$1:$G$65,2,FALSE)</f>
        <v>Физика (не указываем в названии)</v>
      </c>
      <c r="I7460" s="40" t="str">
        <f>VLOOKUP($B$3,'(Техн.) 2048-рица Частей'!$A$2:$C$2049,2,FALSE)</f>
        <v>Образ ИВО (не указываем в названии)</v>
      </c>
      <c r="J7460" s="17" t="str">
        <f>A7460&amp;". "&amp;B7460&amp;". "&amp;C7460&amp;". "&amp;D7460&amp;". "&amp;E7460&amp;". "&amp;F7460&amp;'(Техн.) Космосы'!D7452&amp;" "&amp;VLOOKUP($B$1,'(Техн.) Базовые названия'!$E$1:$G$65,3,FALSE)&amp;" "&amp;VLOOKUP($B$3,'(Техн.) 2048-рица Частей'!$A$2:$C$2049,3,FALSE)</f>
        <v xml:space="preserve">7452. 7452. 28. 466. 1. Высшего Извечного Космоса Аспекта ИВ Отец-Аватара   </v>
      </c>
    </row>
    <row r="7461" spans="1:10" x14ac:dyDescent="0.2">
      <c r="A7461" s="24">
        <f t="shared" si="344"/>
        <v>7453</v>
      </c>
      <c r="B7461" s="23">
        <v>7453</v>
      </c>
      <c r="C7461" s="23">
        <v>29</v>
      </c>
      <c r="D7461" s="23">
        <v>466</v>
      </c>
      <c r="E7461" s="34">
        <f t="shared" si="346"/>
        <v>1</v>
      </c>
      <c r="F7461" s="19" t="str">
        <f t="shared" si="345"/>
        <v>Высшего Метаизвечного Космоса</v>
      </c>
      <c r="G7461" s="17" t="str">
        <f>VLOOKUP(D7461,'(Техн.) 512-рица Отец Аватаров'!$A$2:$C$513,2,FALSE)</f>
        <v>Аспект ИВ Отец-Аватара</v>
      </c>
      <c r="H7461" s="17" t="str">
        <f>VLOOKUP($B$1,'(Техн.) Базовые названия'!$E$1:$G$65,2,FALSE)</f>
        <v>Физика (не указываем в названии)</v>
      </c>
      <c r="I7461" s="40" t="str">
        <f>VLOOKUP($B$3,'(Техн.) 2048-рица Частей'!$A$2:$C$2049,2,FALSE)</f>
        <v>Образ ИВО (не указываем в названии)</v>
      </c>
      <c r="J7461" s="17" t="str">
        <f>A7461&amp;". "&amp;B7461&amp;". "&amp;C7461&amp;". "&amp;D7461&amp;". "&amp;E7461&amp;". "&amp;F7461&amp;'(Техн.) Космосы'!D7453&amp;" "&amp;VLOOKUP($B$1,'(Техн.) Базовые названия'!$E$1:$G$65,3,FALSE)&amp;" "&amp;VLOOKUP($B$3,'(Техн.) 2048-рица Частей'!$A$2:$C$2049,3,FALSE)</f>
        <v xml:space="preserve">7453. 7453. 29. 466. 1. Высшего Метаизвечного Космоса Аспекта ИВ Отец-Аватара   </v>
      </c>
    </row>
    <row r="7462" spans="1:10" x14ac:dyDescent="0.2">
      <c r="A7462" s="24">
        <f t="shared" si="344"/>
        <v>7454</v>
      </c>
      <c r="B7462" s="23">
        <v>7454</v>
      </c>
      <c r="C7462" s="23">
        <v>30</v>
      </c>
      <c r="D7462" s="23">
        <v>466</v>
      </c>
      <c r="E7462" s="34">
        <f t="shared" si="346"/>
        <v>1</v>
      </c>
      <c r="F7462" s="19" t="str">
        <f t="shared" si="345"/>
        <v>Высшего Октоизвечного Космоса</v>
      </c>
      <c r="G7462" s="17" t="str">
        <f>VLOOKUP(D7462,'(Техн.) 512-рица Отец Аватаров'!$A$2:$C$513,2,FALSE)</f>
        <v>Аспект ИВ Отец-Аватара</v>
      </c>
      <c r="H7462" s="17" t="str">
        <f>VLOOKUP($B$1,'(Техн.) Базовые названия'!$E$1:$G$65,2,FALSE)</f>
        <v>Физика (не указываем в названии)</v>
      </c>
      <c r="I7462" s="40" t="str">
        <f>VLOOKUP($B$3,'(Техн.) 2048-рица Частей'!$A$2:$C$2049,2,FALSE)</f>
        <v>Образ ИВО (не указываем в названии)</v>
      </c>
      <c r="J7462" s="17" t="str">
        <f>A7462&amp;". "&amp;B7462&amp;". "&amp;C7462&amp;". "&amp;D7462&amp;". "&amp;E7462&amp;". "&amp;F7462&amp;'(Техн.) Космосы'!D7454&amp;" "&amp;VLOOKUP($B$1,'(Техн.) Базовые названия'!$E$1:$G$65,3,FALSE)&amp;" "&amp;VLOOKUP($B$3,'(Техн.) 2048-рица Частей'!$A$2:$C$2049,3,FALSE)</f>
        <v xml:space="preserve">7454. 7454. 30. 466. 1. Высшего Октоизвечного Космоса Аспекта ИВ Отец-Аватара   </v>
      </c>
    </row>
    <row r="7463" spans="1:10" x14ac:dyDescent="0.2">
      <c r="A7463" s="24">
        <f t="shared" si="344"/>
        <v>7455</v>
      </c>
      <c r="B7463" s="23">
        <v>7455</v>
      </c>
      <c r="C7463" s="23">
        <v>31</v>
      </c>
      <c r="D7463" s="23">
        <v>466</v>
      </c>
      <c r="E7463" s="34">
        <f t="shared" si="346"/>
        <v>1</v>
      </c>
      <c r="F7463" s="19" t="str">
        <f t="shared" si="345"/>
        <v>Высшего Всеизвечного Космоса</v>
      </c>
      <c r="G7463" s="17" t="str">
        <f>VLOOKUP(D7463,'(Техн.) 512-рица Отец Аватаров'!$A$2:$C$513,2,FALSE)</f>
        <v>Аспект ИВ Отец-Аватара</v>
      </c>
      <c r="H7463" s="17" t="str">
        <f>VLOOKUP($B$1,'(Техн.) Базовые названия'!$E$1:$G$65,2,FALSE)</f>
        <v>Физика (не указываем в названии)</v>
      </c>
      <c r="I7463" s="40" t="str">
        <f>VLOOKUP($B$3,'(Техн.) 2048-рица Частей'!$A$2:$C$2049,2,FALSE)</f>
        <v>Образ ИВО (не указываем в названии)</v>
      </c>
      <c r="J7463" s="17" t="str">
        <f>A7463&amp;". "&amp;B7463&amp;". "&amp;C7463&amp;". "&amp;D7463&amp;". "&amp;E7463&amp;". "&amp;F7463&amp;'(Техн.) Космосы'!D7455&amp;" "&amp;VLOOKUP($B$1,'(Техн.) Базовые названия'!$E$1:$G$65,3,FALSE)&amp;" "&amp;VLOOKUP($B$3,'(Техн.) 2048-рица Частей'!$A$2:$C$2049,3,FALSE)</f>
        <v xml:space="preserve">7455. 7455. 31. 466. 1. Высшего Всеизвечного Космоса Аспекта ИВ Отец-Аватара   </v>
      </c>
    </row>
    <row r="7464" spans="1:10" ht="17" thickBot="1" x14ac:dyDescent="0.25">
      <c r="A7464" s="24">
        <f t="shared" si="344"/>
        <v>7456</v>
      </c>
      <c r="B7464" s="23">
        <v>7456</v>
      </c>
      <c r="C7464" s="23">
        <v>32</v>
      </c>
      <c r="D7464" s="23">
        <v>466</v>
      </c>
      <c r="E7464" s="34">
        <f t="shared" si="346"/>
        <v>1</v>
      </c>
      <c r="F7464" s="19" t="str">
        <f t="shared" si="345"/>
        <v>Высшего Суперизвечного Космоса</v>
      </c>
      <c r="G7464" s="18" t="str">
        <f>VLOOKUP(D7464,'(Техн.) 512-рица Отец Аватаров'!$A$2:$C$513,2,FALSE)</f>
        <v>Аспект ИВ Отец-Аватара</v>
      </c>
      <c r="H7464" s="17" t="str">
        <f>VLOOKUP($B$1,'(Техн.) Базовые названия'!$E$1:$G$65,2,FALSE)</f>
        <v>Физика (не указываем в названии)</v>
      </c>
      <c r="I7464" s="40" t="str">
        <f>VLOOKUP($B$3,'(Техн.) 2048-рица Частей'!$A$2:$C$2049,2,FALSE)</f>
        <v>Образ ИВО (не указываем в названии)</v>
      </c>
      <c r="J7464" s="17" t="str">
        <f>A7464&amp;". "&amp;B7464&amp;". "&amp;C7464&amp;". "&amp;D7464&amp;". "&amp;E7464&amp;". "&amp;F7464&amp;'(Техн.) Космосы'!D7456&amp;" "&amp;VLOOKUP($B$1,'(Техн.) Базовые названия'!$E$1:$G$65,3,FALSE)&amp;" "&amp;VLOOKUP($B$3,'(Техн.) 2048-рица Частей'!$A$2:$C$2049,3,FALSE)</f>
        <v xml:space="preserve">7456. 7456. 32. 466. 1. Высшего Суперизвечного Космоса Аспекта ИВ Отец-Аватара   </v>
      </c>
    </row>
    <row r="7465" spans="1:10" x14ac:dyDescent="0.2">
      <c r="A7465" s="24">
        <f t="shared" si="344"/>
        <v>7457</v>
      </c>
      <c r="B7465" s="23">
        <v>7457</v>
      </c>
      <c r="C7465" s="23">
        <v>33</v>
      </c>
      <c r="D7465" s="23">
        <v>467</v>
      </c>
      <c r="E7465" s="34">
        <f t="shared" si="346"/>
        <v>1</v>
      </c>
      <c r="F7465" s="19" t="str">
        <f t="shared" si="345"/>
        <v>Метагалактического Космоса</v>
      </c>
      <c r="G7465" s="16" t="str">
        <f>VLOOKUP(D7465,'(Техн.) 512-рица Отец Аватаров'!$A$2:$C$513,2,FALSE)</f>
        <v>Теург ИВ Отец-Аватара</v>
      </c>
      <c r="H7465" s="17" t="str">
        <f>VLOOKUP($B$1,'(Техн.) Базовые названия'!$E$1:$G$65,2,FALSE)</f>
        <v>Физика (не указываем в названии)</v>
      </c>
      <c r="I7465" s="40" t="str">
        <f>VLOOKUP($B$3,'(Техн.) 2048-рица Частей'!$A$2:$C$2049,2,FALSE)</f>
        <v>Образ ИВО (не указываем в названии)</v>
      </c>
      <c r="J7465" s="17" t="str">
        <f>A7465&amp;". "&amp;B7465&amp;". "&amp;C7465&amp;". "&amp;D7465&amp;". "&amp;E7465&amp;". "&amp;F7465&amp;'(Техн.) Космосы'!D7457&amp;" "&amp;VLOOKUP($B$1,'(Техн.) Базовые названия'!$E$1:$G$65,3,FALSE)&amp;" "&amp;VLOOKUP($B$3,'(Техн.) 2048-рица Частей'!$A$2:$C$2049,3,FALSE)</f>
        <v xml:space="preserve">7457. 7457. 33. 467. 1. Метагалактического Космоса Теурга ИВ Отец-Аватара   </v>
      </c>
    </row>
    <row r="7466" spans="1:10" x14ac:dyDescent="0.2">
      <c r="A7466" s="24">
        <f t="shared" si="344"/>
        <v>7458</v>
      </c>
      <c r="B7466" s="23">
        <v>7458</v>
      </c>
      <c r="C7466" s="23">
        <v>34</v>
      </c>
      <c r="D7466" s="23">
        <v>467</v>
      </c>
      <c r="E7466" s="34">
        <f t="shared" si="346"/>
        <v>1</v>
      </c>
      <c r="F7466" s="19" t="str">
        <f t="shared" si="345"/>
        <v>Октавного Космоса</v>
      </c>
      <c r="G7466" s="17" t="str">
        <f>VLOOKUP(D7466,'(Техн.) 512-рица Отец Аватаров'!$A$2:$C$513,2,FALSE)</f>
        <v>Теург ИВ Отец-Аватара</v>
      </c>
      <c r="H7466" s="17" t="str">
        <f>VLOOKUP($B$1,'(Техн.) Базовые названия'!$E$1:$G$65,2,FALSE)</f>
        <v>Физика (не указываем в названии)</v>
      </c>
      <c r="I7466" s="40" t="str">
        <f>VLOOKUP($B$3,'(Техн.) 2048-рица Частей'!$A$2:$C$2049,2,FALSE)</f>
        <v>Образ ИВО (не указываем в названии)</v>
      </c>
      <c r="J7466" s="17" t="str">
        <f>A7466&amp;". "&amp;B7466&amp;". "&amp;C7466&amp;". "&amp;D7466&amp;". "&amp;E7466&amp;". "&amp;F7466&amp;'(Техн.) Космосы'!D7458&amp;" "&amp;VLOOKUP($B$1,'(Техн.) Базовые названия'!$E$1:$G$65,3,FALSE)&amp;" "&amp;VLOOKUP($B$3,'(Техн.) 2048-рица Частей'!$A$2:$C$2049,3,FALSE)</f>
        <v xml:space="preserve">7458. 7458. 34. 467. 1. Октавного Космоса Теурга ИВ Отец-Аватара   </v>
      </c>
    </row>
    <row r="7467" spans="1:10" x14ac:dyDescent="0.2">
      <c r="A7467" s="24">
        <f t="shared" si="344"/>
        <v>7459</v>
      </c>
      <c r="B7467" s="23">
        <v>7459</v>
      </c>
      <c r="C7467" s="23">
        <v>35</v>
      </c>
      <c r="D7467" s="23">
        <v>467</v>
      </c>
      <c r="E7467" s="34">
        <f t="shared" si="346"/>
        <v>1</v>
      </c>
      <c r="F7467" s="19" t="str">
        <f t="shared" si="345"/>
        <v>Всеединого Космоса Фа</v>
      </c>
      <c r="G7467" s="17" t="str">
        <f>VLOOKUP(D7467,'(Техн.) 512-рица Отец Аватаров'!$A$2:$C$513,2,FALSE)</f>
        <v>Теург ИВ Отец-Аватара</v>
      </c>
      <c r="H7467" s="17" t="str">
        <f>VLOOKUP($B$1,'(Техн.) Базовые названия'!$E$1:$G$65,2,FALSE)</f>
        <v>Физика (не указываем в названии)</v>
      </c>
      <c r="I7467" s="40" t="str">
        <f>VLOOKUP($B$3,'(Техн.) 2048-рица Частей'!$A$2:$C$2049,2,FALSE)</f>
        <v>Образ ИВО (не указываем в названии)</v>
      </c>
      <c r="J7467" s="17" t="str">
        <f>A7467&amp;". "&amp;B7467&amp;". "&amp;C7467&amp;". "&amp;D7467&amp;". "&amp;E7467&amp;". "&amp;F7467&amp;'(Техн.) Космосы'!D7459&amp;" "&amp;VLOOKUP($B$1,'(Техн.) Базовые названия'!$E$1:$G$65,3,FALSE)&amp;" "&amp;VLOOKUP($B$3,'(Техн.) 2048-рица Частей'!$A$2:$C$2049,3,FALSE)</f>
        <v xml:space="preserve">7459. 7459. 35. 467. 1. Всеединого Космоса Фа Теурга ИВ Отец-Аватара   </v>
      </c>
    </row>
    <row r="7468" spans="1:10" x14ac:dyDescent="0.2">
      <c r="A7468" s="24">
        <f t="shared" si="344"/>
        <v>7460</v>
      </c>
      <c r="B7468" s="23">
        <v>7460</v>
      </c>
      <c r="C7468" s="23">
        <v>36</v>
      </c>
      <c r="D7468" s="23">
        <v>467</v>
      </c>
      <c r="E7468" s="34">
        <f t="shared" si="346"/>
        <v>1</v>
      </c>
      <c r="F7468" s="19" t="str">
        <f t="shared" si="345"/>
        <v>Извечного Космоса</v>
      </c>
      <c r="G7468" s="17" t="str">
        <f>VLOOKUP(D7468,'(Техн.) 512-рица Отец Аватаров'!$A$2:$C$513,2,FALSE)</f>
        <v>Теург ИВ Отец-Аватара</v>
      </c>
      <c r="H7468" s="17" t="str">
        <f>VLOOKUP($B$1,'(Техн.) Базовые названия'!$E$1:$G$65,2,FALSE)</f>
        <v>Физика (не указываем в названии)</v>
      </c>
      <c r="I7468" s="40" t="str">
        <f>VLOOKUP($B$3,'(Техн.) 2048-рица Частей'!$A$2:$C$2049,2,FALSE)</f>
        <v>Образ ИВО (не указываем в названии)</v>
      </c>
      <c r="J7468" s="17" t="str">
        <f>A7468&amp;". "&amp;B7468&amp;". "&amp;C7468&amp;". "&amp;D7468&amp;". "&amp;E7468&amp;". "&amp;F7468&amp;'(Техн.) Космосы'!D7460&amp;" "&amp;VLOOKUP($B$1,'(Техн.) Базовые названия'!$E$1:$G$65,3,FALSE)&amp;" "&amp;VLOOKUP($B$3,'(Техн.) 2048-рица Частей'!$A$2:$C$2049,3,FALSE)</f>
        <v xml:space="preserve">7460. 7460. 36. 467. 1. Извечного Космоса Теурга ИВ Отец-Аватара   </v>
      </c>
    </row>
    <row r="7469" spans="1:10" x14ac:dyDescent="0.2">
      <c r="A7469" s="24">
        <f t="shared" si="344"/>
        <v>7461</v>
      </c>
      <c r="B7469" s="23">
        <v>7461</v>
      </c>
      <c r="C7469" s="23">
        <v>37</v>
      </c>
      <c r="D7469" s="23">
        <v>467</v>
      </c>
      <c r="E7469" s="34">
        <f t="shared" si="346"/>
        <v>1</v>
      </c>
      <c r="F7469" s="19" t="str">
        <f t="shared" si="345"/>
        <v>Метаизвечного Космоса</v>
      </c>
      <c r="G7469" s="17" t="str">
        <f>VLOOKUP(D7469,'(Техн.) 512-рица Отец Аватаров'!$A$2:$C$513,2,FALSE)</f>
        <v>Теург ИВ Отец-Аватара</v>
      </c>
      <c r="H7469" s="17" t="str">
        <f>VLOOKUP($B$1,'(Техн.) Базовые названия'!$E$1:$G$65,2,FALSE)</f>
        <v>Физика (не указываем в названии)</v>
      </c>
      <c r="I7469" s="40" t="str">
        <f>VLOOKUP($B$3,'(Техн.) 2048-рица Частей'!$A$2:$C$2049,2,FALSE)</f>
        <v>Образ ИВО (не указываем в названии)</v>
      </c>
      <c r="J7469" s="17" t="str">
        <f>A7469&amp;". "&amp;B7469&amp;". "&amp;C7469&amp;". "&amp;D7469&amp;". "&amp;E7469&amp;". "&amp;F7469&amp;'(Техн.) Космосы'!D7461&amp;" "&amp;VLOOKUP($B$1,'(Техн.) Базовые названия'!$E$1:$G$65,3,FALSE)&amp;" "&amp;VLOOKUP($B$3,'(Техн.) 2048-рица Частей'!$A$2:$C$2049,3,FALSE)</f>
        <v xml:space="preserve">7461. 7461. 37. 467. 1. Метаизвечного Космоса Теурга ИВ Отец-Аватара   </v>
      </c>
    </row>
    <row r="7470" spans="1:10" x14ac:dyDescent="0.2">
      <c r="A7470" s="24">
        <f t="shared" si="344"/>
        <v>7462</v>
      </c>
      <c r="B7470" s="23">
        <v>7462</v>
      </c>
      <c r="C7470" s="23">
        <v>38</v>
      </c>
      <c r="D7470" s="23">
        <v>467</v>
      </c>
      <c r="E7470" s="34">
        <f t="shared" si="346"/>
        <v>1</v>
      </c>
      <c r="F7470" s="19" t="str">
        <f t="shared" si="345"/>
        <v>Октоизвечного Космоса</v>
      </c>
      <c r="G7470" s="17" t="str">
        <f>VLOOKUP(D7470,'(Техн.) 512-рица Отец Аватаров'!$A$2:$C$513,2,FALSE)</f>
        <v>Теург ИВ Отец-Аватара</v>
      </c>
      <c r="H7470" s="17" t="str">
        <f>VLOOKUP($B$1,'(Техн.) Базовые названия'!$E$1:$G$65,2,FALSE)</f>
        <v>Физика (не указываем в названии)</v>
      </c>
      <c r="I7470" s="40" t="str">
        <f>VLOOKUP($B$3,'(Техн.) 2048-рица Частей'!$A$2:$C$2049,2,FALSE)</f>
        <v>Образ ИВО (не указываем в названии)</v>
      </c>
      <c r="J7470" s="17" t="str">
        <f>A7470&amp;". "&amp;B7470&amp;". "&amp;C7470&amp;". "&amp;D7470&amp;". "&amp;E7470&amp;". "&amp;F7470&amp;'(Техн.) Космосы'!D7462&amp;" "&amp;VLOOKUP($B$1,'(Техн.) Базовые названия'!$E$1:$G$65,3,FALSE)&amp;" "&amp;VLOOKUP($B$3,'(Техн.) 2048-рица Частей'!$A$2:$C$2049,3,FALSE)</f>
        <v xml:space="preserve">7462. 7462. 38. 467. 1. Октоизвечного Космоса Теурга ИВ Отец-Аватара   </v>
      </c>
    </row>
    <row r="7471" spans="1:10" x14ac:dyDescent="0.2">
      <c r="A7471" s="24">
        <f t="shared" si="344"/>
        <v>7463</v>
      </c>
      <c r="B7471" s="23">
        <v>7463</v>
      </c>
      <c r="C7471" s="23">
        <v>39</v>
      </c>
      <c r="D7471" s="23">
        <v>467</v>
      </c>
      <c r="E7471" s="34">
        <f t="shared" si="346"/>
        <v>1</v>
      </c>
      <c r="F7471" s="19" t="str">
        <f t="shared" si="345"/>
        <v>Всеизвечного Космоса</v>
      </c>
      <c r="G7471" s="17" t="str">
        <f>VLOOKUP(D7471,'(Техн.) 512-рица Отец Аватаров'!$A$2:$C$513,2,FALSE)</f>
        <v>Теург ИВ Отец-Аватара</v>
      </c>
      <c r="H7471" s="17" t="str">
        <f>VLOOKUP($B$1,'(Техн.) Базовые названия'!$E$1:$G$65,2,FALSE)</f>
        <v>Физика (не указываем в названии)</v>
      </c>
      <c r="I7471" s="40" t="str">
        <f>VLOOKUP($B$3,'(Техн.) 2048-рица Частей'!$A$2:$C$2049,2,FALSE)</f>
        <v>Образ ИВО (не указываем в названии)</v>
      </c>
      <c r="J7471" s="17" t="str">
        <f>A7471&amp;". "&amp;B7471&amp;". "&amp;C7471&amp;". "&amp;D7471&amp;". "&amp;E7471&amp;". "&amp;F7471&amp;'(Техн.) Космосы'!D7463&amp;" "&amp;VLOOKUP($B$1,'(Техн.) Базовые названия'!$E$1:$G$65,3,FALSE)&amp;" "&amp;VLOOKUP($B$3,'(Техн.) 2048-рица Частей'!$A$2:$C$2049,3,FALSE)</f>
        <v xml:space="preserve">7463. 7463. 39. 467. 1. Всеизвечного Космоса Теурга ИВ Отец-Аватара   </v>
      </c>
    </row>
    <row r="7472" spans="1:10" x14ac:dyDescent="0.2">
      <c r="A7472" s="24">
        <f t="shared" si="344"/>
        <v>7464</v>
      </c>
      <c r="B7472" s="23">
        <v>7464</v>
      </c>
      <c r="C7472" s="23">
        <v>40</v>
      </c>
      <c r="D7472" s="23">
        <v>467</v>
      </c>
      <c r="E7472" s="34">
        <f t="shared" si="346"/>
        <v>1</v>
      </c>
      <c r="F7472" s="19" t="str">
        <f t="shared" si="345"/>
        <v>Суперизвечного Космоса</v>
      </c>
      <c r="G7472" s="17" t="str">
        <f>VLOOKUP(D7472,'(Техн.) 512-рица Отец Аватаров'!$A$2:$C$513,2,FALSE)</f>
        <v>Теург ИВ Отец-Аватара</v>
      </c>
      <c r="H7472" s="17" t="str">
        <f>VLOOKUP($B$1,'(Техн.) Базовые названия'!$E$1:$G$65,2,FALSE)</f>
        <v>Физика (не указываем в названии)</v>
      </c>
      <c r="I7472" s="40" t="str">
        <f>VLOOKUP($B$3,'(Техн.) 2048-рица Частей'!$A$2:$C$2049,2,FALSE)</f>
        <v>Образ ИВО (не указываем в названии)</v>
      </c>
      <c r="J7472" s="17" t="str">
        <f>A7472&amp;". "&amp;B7472&amp;". "&amp;C7472&amp;". "&amp;D7472&amp;". "&amp;E7472&amp;". "&amp;F7472&amp;'(Техн.) Космосы'!D7464&amp;" "&amp;VLOOKUP($B$1,'(Техн.) Базовые названия'!$E$1:$G$65,3,FALSE)&amp;" "&amp;VLOOKUP($B$3,'(Техн.) 2048-рица Частей'!$A$2:$C$2049,3,FALSE)</f>
        <v xml:space="preserve">7464. 7464. 40. 467. 1. Суперизвечного Космоса Теурга ИВ Отец-Аватара   </v>
      </c>
    </row>
    <row r="7473" spans="1:10" x14ac:dyDescent="0.2">
      <c r="A7473" s="24">
        <f t="shared" si="344"/>
        <v>7465</v>
      </c>
      <c r="B7473" s="23">
        <v>7465</v>
      </c>
      <c r="C7473" s="23">
        <v>41</v>
      </c>
      <c r="D7473" s="23">
        <v>467</v>
      </c>
      <c r="E7473" s="34">
        <f t="shared" si="346"/>
        <v>1</v>
      </c>
      <c r="F7473" s="19" t="str">
        <f t="shared" si="345"/>
        <v>Высшего Метагалактического Космоса</v>
      </c>
      <c r="G7473" s="17" t="str">
        <f>VLOOKUP(D7473,'(Техн.) 512-рица Отец Аватаров'!$A$2:$C$513,2,FALSE)</f>
        <v>Теург ИВ Отец-Аватара</v>
      </c>
      <c r="H7473" s="17" t="str">
        <f>VLOOKUP($B$1,'(Техн.) Базовые названия'!$E$1:$G$65,2,FALSE)</f>
        <v>Физика (не указываем в названии)</v>
      </c>
      <c r="I7473" s="40" t="str">
        <f>VLOOKUP($B$3,'(Техн.) 2048-рица Частей'!$A$2:$C$2049,2,FALSE)</f>
        <v>Образ ИВО (не указываем в названии)</v>
      </c>
      <c r="J7473" s="17" t="str">
        <f>A7473&amp;". "&amp;B7473&amp;". "&amp;C7473&amp;". "&amp;D7473&amp;". "&amp;E7473&amp;". "&amp;F7473&amp;'(Техн.) Космосы'!D7465&amp;" "&amp;VLOOKUP($B$1,'(Техн.) Базовые названия'!$E$1:$G$65,3,FALSE)&amp;" "&amp;VLOOKUP($B$3,'(Техн.) 2048-рица Частей'!$A$2:$C$2049,3,FALSE)</f>
        <v xml:space="preserve">7465. 7465. 41. 467. 1. Высшего Метагалактического Космоса Теурга ИВ Отец-Аватара   </v>
      </c>
    </row>
    <row r="7474" spans="1:10" x14ac:dyDescent="0.2">
      <c r="A7474" s="24">
        <f t="shared" si="344"/>
        <v>7466</v>
      </c>
      <c r="B7474" s="23">
        <v>7466</v>
      </c>
      <c r="C7474" s="23">
        <v>42</v>
      </c>
      <c r="D7474" s="23">
        <v>467</v>
      </c>
      <c r="E7474" s="34">
        <f t="shared" si="346"/>
        <v>1</v>
      </c>
      <c r="F7474" s="19" t="str">
        <f t="shared" si="345"/>
        <v>Высшего Октавного Космоса</v>
      </c>
      <c r="G7474" s="17" t="str">
        <f>VLOOKUP(D7474,'(Техн.) 512-рица Отец Аватаров'!$A$2:$C$513,2,FALSE)</f>
        <v>Теург ИВ Отец-Аватара</v>
      </c>
      <c r="H7474" s="17" t="str">
        <f>VLOOKUP($B$1,'(Техн.) Базовые названия'!$E$1:$G$65,2,FALSE)</f>
        <v>Физика (не указываем в названии)</v>
      </c>
      <c r="I7474" s="40" t="str">
        <f>VLOOKUP($B$3,'(Техн.) 2048-рица Частей'!$A$2:$C$2049,2,FALSE)</f>
        <v>Образ ИВО (не указываем в названии)</v>
      </c>
      <c r="J7474" s="17" t="str">
        <f>A7474&amp;". "&amp;B7474&amp;". "&amp;C7474&amp;". "&amp;D7474&amp;". "&amp;E7474&amp;". "&amp;F7474&amp;'(Техн.) Космосы'!D7466&amp;" "&amp;VLOOKUP($B$1,'(Техн.) Базовые названия'!$E$1:$G$65,3,FALSE)&amp;" "&amp;VLOOKUP($B$3,'(Техн.) 2048-рица Частей'!$A$2:$C$2049,3,FALSE)</f>
        <v xml:space="preserve">7466. 7466. 42. 467. 1. Высшего Октавного Космоса Теурга ИВ Отец-Аватара   </v>
      </c>
    </row>
    <row r="7475" spans="1:10" x14ac:dyDescent="0.2">
      <c r="A7475" s="24">
        <f t="shared" si="344"/>
        <v>7467</v>
      </c>
      <c r="B7475" s="23">
        <v>7467</v>
      </c>
      <c r="C7475" s="23">
        <v>43</v>
      </c>
      <c r="D7475" s="23">
        <v>467</v>
      </c>
      <c r="E7475" s="34">
        <f t="shared" si="346"/>
        <v>1</v>
      </c>
      <c r="F7475" s="19" t="str">
        <f t="shared" si="345"/>
        <v>Высшего Всеединого Космоса</v>
      </c>
      <c r="G7475" s="17" t="str">
        <f>VLOOKUP(D7475,'(Техн.) 512-рица Отец Аватаров'!$A$2:$C$513,2,FALSE)</f>
        <v>Теург ИВ Отец-Аватара</v>
      </c>
      <c r="H7475" s="17" t="str">
        <f>VLOOKUP($B$1,'(Техн.) Базовые названия'!$E$1:$G$65,2,FALSE)</f>
        <v>Физика (не указываем в названии)</v>
      </c>
      <c r="I7475" s="40" t="str">
        <f>VLOOKUP($B$3,'(Техн.) 2048-рица Частей'!$A$2:$C$2049,2,FALSE)</f>
        <v>Образ ИВО (не указываем в названии)</v>
      </c>
      <c r="J7475" s="17" t="str">
        <f>A7475&amp;". "&amp;B7475&amp;". "&amp;C7475&amp;". "&amp;D7475&amp;". "&amp;E7475&amp;". "&amp;F7475&amp;'(Техн.) Космосы'!D7467&amp;" "&amp;VLOOKUP($B$1,'(Техн.) Базовые названия'!$E$1:$G$65,3,FALSE)&amp;" "&amp;VLOOKUP($B$3,'(Техн.) 2048-рица Частей'!$A$2:$C$2049,3,FALSE)</f>
        <v xml:space="preserve">7467. 7467. 43. 467. 1. Высшего Всеединого Космоса Теурга ИВ Отец-Аватара   </v>
      </c>
    </row>
    <row r="7476" spans="1:10" x14ac:dyDescent="0.2">
      <c r="A7476" s="24">
        <f t="shared" si="344"/>
        <v>7468</v>
      </c>
      <c r="B7476" s="23">
        <v>7468</v>
      </c>
      <c r="C7476" s="23">
        <v>44</v>
      </c>
      <c r="D7476" s="23">
        <v>467</v>
      </c>
      <c r="E7476" s="34">
        <f t="shared" si="346"/>
        <v>1</v>
      </c>
      <c r="F7476" s="19" t="str">
        <f t="shared" si="345"/>
        <v>Высшего Извечного Космоса</v>
      </c>
      <c r="G7476" s="17" t="str">
        <f>VLOOKUP(D7476,'(Техн.) 512-рица Отец Аватаров'!$A$2:$C$513,2,FALSE)</f>
        <v>Теург ИВ Отец-Аватара</v>
      </c>
      <c r="H7476" s="17" t="str">
        <f>VLOOKUP($B$1,'(Техн.) Базовые названия'!$E$1:$G$65,2,FALSE)</f>
        <v>Физика (не указываем в названии)</v>
      </c>
      <c r="I7476" s="40" t="str">
        <f>VLOOKUP($B$3,'(Техн.) 2048-рица Частей'!$A$2:$C$2049,2,FALSE)</f>
        <v>Образ ИВО (не указываем в названии)</v>
      </c>
      <c r="J7476" s="17" t="str">
        <f>A7476&amp;". "&amp;B7476&amp;". "&amp;C7476&amp;". "&amp;D7476&amp;". "&amp;E7476&amp;". "&amp;F7476&amp;'(Техн.) Космосы'!D7468&amp;" "&amp;VLOOKUP($B$1,'(Техн.) Базовые названия'!$E$1:$G$65,3,FALSE)&amp;" "&amp;VLOOKUP($B$3,'(Техн.) 2048-рица Частей'!$A$2:$C$2049,3,FALSE)</f>
        <v xml:space="preserve">7468. 7468. 44. 467. 1. Высшего Извечного Космоса Теурга ИВ Отец-Аватара   </v>
      </c>
    </row>
    <row r="7477" spans="1:10" x14ac:dyDescent="0.2">
      <c r="A7477" s="24">
        <f t="shared" si="344"/>
        <v>7469</v>
      </c>
      <c r="B7477" s="23">
        <v>7469</v>
      </c>
      <c r="C7477" s="23">
        <v>45</v>
      </c>
      <c r="D7477" s="23">
        <v>467</v>
      </c>
      <c r="E7477" s="34">
        <f t="shared" si="346"/>
        <v>1</v>
      </c>
      <c r="F7477" s="19" t="str">
        <f t="shared" si="345"/>
        <v>Высшего Метаизвечного Космоса</v>
      </c>
      <c r="G7477" s="17" t="str">
        <f>VLOOKUP(D7477,'(Техн.) 512-рица Отец Аватаров'!$A$2:$C$513,2,FALSE)</f>
        <v>Теург ИВ Отец-Аватара</v>
      </c>
      <c r="H7477" s="17" t="str">
        <f>VLOOKUP($B$1,'(Техн.) Базовые названия'!$E$1:$G$65,2,FALSE)</f>
        <v>Физика (не указываем в названии)</v>
      </c>
      <c r="I7477" s="40" t="str">
        <f>VLOOKUP($B$3,'(Техн.) 2048-рица Частей'!$A$2:$C$2049,2,FALSE)</f>
        <v>Образ ИВО (не указываем в названии)</v>
      </c>
      <c r="J7477" s="17" t="str">
        <f>A7477&amp;". "&amp;B7477&amp;". "&amp;C7477&amp;". "&amp;D7477&amp;". "&amp;E7477&amp;". "&amp;F7477&amp;'(Техн.) Космосы'!D7469&amp;" "&amp;VLOOKUP($B$1,'(Техн.) Базовые названия'!$E$1:$G$65,3,FALSE)&amp;" "&amp;VLOOKUP($B$3,'(Техн.) 2048-рица Частей'!$A$2:$C$2049,3,FALSE)</f>
        <v xml:space="preserve">7469. 7469. 45. 467. 1. Высшего Метаизвечного Космоса Теурга ИВ Отец-Аватара   </v>
      </c>
    </row>
    <row r="7478" spans="1:10" x14ac:dyDescent="0.2">
      <c r="A7478" s="24">
        <f t="shared" si="344"/>
        <v>7470</v>
      </c>
      <c r="B7478" s="23">
        <v>7470</v>
      </c>
      <c r="C7478" s="23">
        <v>46</v>
      </c>
      <c r="D7478" s="23">
        <v>467</v>
      </c>
      <c r="E7478" s="34">
        <f t="shared" si="346"/>
        <v>1</v>
      </c>
      <c r="F7478" s="19" t="str">
        <f t="shared" si="345"/>
        <v>Высшего Октоизвечного Космоса</v>
      </c>
      <c r="G7478" s="17" t="str">
        <f>VLOOKUP(D7478,'(Техн.) 512-рица Отец Аватаров'!$A$2:$C$513,2,FALSE)</f>
        <v>Теург ИВ Отец-Аватара</v>
      </c>
      <c r="H7478" s="17" t="str">
        <f>VLOOKUP($B$1,'(Техн.) Базовые названия'!$E$1:$G$65,2,FALSE)</f>
        <v>Физика (не указываем в названии)</v>
      </c>
      <c r="I7478" s="40" t="str">
        <f>VLOOKUP($B$3,'(Техн.) 2048-рица Частей'!$A$2:$C$2049,2,FALSE)</f>
        <v>Образ ИВО (не указываем в названии)</v>
      </c>
      <c r="J7478" s="17" t="str">
        <f>A7478&amp;". "&amp;B7478&amp;". "&amp;C7478&amp;". "&amp;D7478&amp;". "&amp;E7478&amp;". "&amp;F7478&amp;'(Техн.) Космосы'!D7470&amp;" "&amp;VLOOKUP($B$1,'(Техн.) Базовые названия'!$E$1:$G$65,3,FALSE)&amp;" "&amp;VLOOKUP($B$3,'(Техн.) 2048-рица Частей'!$A$2:$C$2049,3,FALSE)</f>
        <v xml:space="preserve">7470. 7470. 46. 467. 1. Высшего Октоизвечного Космоса Теурга ИВ Отец-Аватара   </v>
      </c>
    </row>
    <row r="7479" spans="1:10" x14ac:dyDescent="0.2">
      <c r="A7479" s="24">
        <f t="shared" si="344"/>
        <v>7471</v>
      </c>
      <c r="B7479" s="23">
        <v>7471</v>
      </c>
      <c r="C7479" s="23">
        <v>47</v>
      </c>
      <c r="D7479" s="23">
        <v>467</v>
      </c>
      <c r="E7479" s="34">
        <f t="shared" si="346"/>
        <v>1</v>
      </c>
      <c r="F7479" s="19" t="str">
        <f t="shared" si="345"/>
        <v>Высшего Всеизвечного Космоса</v>
      </c>
      <c r="G7479" s="17" t="str">
        <f>VLOOKUP(D7479,'(Техн.) 512-рица Отец Аватаров'!$A$2:$C$513,2,FALSE)</f>
        <v>Теург ИВ Отец-Аватара</v>
      </c>
      <c r="H7479" s="17" t="str">
        <f>VLOOKUP($B$1,'(Техн.) Базовые названия'!$E$1:$G$65,2,FALSE)</f>
        <v>Физика (не указываем в названии)</v>
      </c>
      <c r="I7479" s="40" t="str">
        <f>VLOOKUP($B$3,'(Техн.) 2048-рица Частей'!$A$2:$C$2049,2,FALSE)</f>
        <v>Образ ИВО (не указываем в названии)</v>
      </c>
      <c r="J7479" s="17" t="str">
        <f>A7479&amp;". "&amp;B7479&amp;". "&amp;C7479&amp;". "&amp;D7479&amp;". "&amp;E7479&amp;". "&amp;F7479&amp;'(Техн.) Космосы'!D7471&amp;" "&amp;VLOOKUP($B$1,'(Техн.) Базовые названия'!$E$1:$G$65,3,FALSE)&amp;" "&amp;VLOOKUP($B$3,'(Техн.) 2048-рица Частей'!$A$2:$C$2049,3,FALSE)</f>
        <v xml:space="preserve">7471. 7471. 47. 467. 1. Высшего Всеизвечного Космоса Теурга ИВ Отец-Аватара   </v>
      </c>
    </row>
    <row r="7480" spans="1:10" ht="17" thickBot="1" x14ac:dyDescent="0.25">
      <c r="A7480" s="24">
        <f t="shared" si="344"/>
        <v>7472</v>
      </c>
      <c r="B7480" s="23">
        <v>7472</v>
      </c>
      <c r="C7480" s="23">
        <v>48</v>
      </c>
      <c r="D7480" s="23">
        <v>467</v>
      </c>
      <c r="E7480" s="34">
        <f t="shared" si="346"/>
        <v>1</v>
      </c>
      <c r="F7480" s="19" t="str">
        <f t="shared" si="345"/>
        <v>Высшего Суперизвечного Космоса</v>
      </c>
      <c r="G7480" s="18" t="str">
        <f>VLOOKUP(D7480,'(Техн.) 512-рица Отец Аватаров'!$A$2:$C$513,2,FALSE)</f>
        <v>Теург ИВ Отец-Аватара</v>
      </c>
      <c r="H7480" s="17" t="str">
        <f>VLOOKUP($B$1,'(Техн.) Базовые названия'!$E$1:$G$65,2,FALSE)</f>
        <v>Физика (не указываем в названии)</v>
      </c>
      <c r="I7480" s="40" t="str">
        <f>VLOOKUP($B$3,'(Техн.) 2048-рица Частей'!$A$2:$C$2049,2,FALSE)</f>
        <v>Образ ИВО (не указываем в названии)</v>
      </c>
      <c r="J7480" s="17" t="str">
        <f>A7480&amp;". "&amp;B7480&amp;". "&amp;C7480&amp;". "&amp;D7480&amp;". "&amp;E7480&amp;". "&amp;F7480&amp;'(Техн.) Космосы'!D7472&amp;" "&amp;VLOOKUP($B$1,'(Техн.) Базовые названия'!$E$1:$G$65,3,FALSE)&amp;" "&amp;VLOOKUP($B$3,'(Техн.) 2048-рица Частей'!$A$2:$C$2049,3,FALSE)</f>
        <v xml:space="preserve">7472. 7472. 48. 467. 1. Высшего Суперизвечного Космоса Теурга ИВ Отец-Аватара   </v>
      </c>
    </row>
    <row r="7481" spans="1:10" x14ac:dyDescent="0.2">
      <c r="A7481" s="24">
        <f t="shared" si="344"/>
        <v>7473</v>
      </c>
      <c r="B7481" s="23">
        <v>7473</v>
      </c>
      <c r="C7481" s="23">
        <v>49</v>
      </c>
      <c r="D7481" s="23">
        <v>468</v>
      </c>
      <c r="E7481" s="34">
        <f t="shared" si="346"/>
        <v>1</v>
      </c>
      <c r="F7481" s="19" t="str">
        <f t="shared" si="345"/>
        <v>Метагалактического Космоса</v>
      </c>
      <c r="G7481" s="16" t="str">
        <f>VLOOKUP(D7481,'(Техн.) 512-рица Отец Аватаров'!$A$2:$C$513,2,FALSE)</f>
        <v>Творец ИВ Отец-Аватара</v>
      </c>
      <c r="H7481" s="17" t="str">
        <f>VLOOKUP($B$1,'(Техн.) Базовые названия'!$E$1:$G$65,2,FALSE)</f>
        <v>Физика (не указываем в названии)</v>
      </c>
      <c r="I7481" s="40" t="str">
        <f>VLOOKUP($B$3,'(Техн.) 2048-рица Частей'!$A$2:$C$2049,2,FALSE)</f>
        <v>Образ ИВО (не указываем в названии)</v>
      </c>
      <c r="J7481" s="17" t="str">
        <f>A7481&amp;". "&amp;B7481&amp;". "&amp;C7481&amp;". "&amp;D7481&amp;". "&amp;E7481&amp;". "&amp;F7481&amp;'(Техн.) Космосы'!D7473&amp;" "&amp;VLOOKUP($B$1,'(Техн.) Базовые названия'!$E$1:$G$65,3,FALSE)&amp;" "&amp;VLOOKUP($B$3,'(Техн.) 2048-рица Частей'!$A$2:$C$2049,3,FALSE)</f>
        <v xml:space="preserve">7473. 7473. 49. 468. 1. Метагалактического Космоса Творца ИВ Отец-Аватара   </v>
      </c>
    </row>
    <row r="7482" spans="1:10" x14ac:dyDescent="0.2">
      <c r="A7482" s="24">
        <f t="shared" si="344"/>
        <v>7474</v>
      </c>
      <c r="B7482" s="23">
        <v>7474</v>
      </c>
      <c r="C7482" s="23">
        <v>50</v>
      </c>
      <c r="D7482" s="23">
        <v>468</v>
      </c>
      <c r="E7482" s="34">
        <f t="shared" si="346"/>
        <v>1</v>
      </c>
      <c r="F7482" s="19" t="str">
        <f t="shared" si="345"/>
        <v>Октавного Космоса</v>
      </c>
      <c r="G7482" s="17" t="str">
        <f>VLOOKUP(D7482,'(Техн.) 512-рица Отец Аватаров'!$A$2:$C$513,2,FALSE)</f>
        <v>Творец ИВ Отец-Аватара</v>
      </c>
      <c r="H7482" s="17" t="str">
        <f>VLOOKUP($B$1,'(Техн.) Базовые названия'!$E$1:$G$65,2,FALSE)</f>
        <v>Физика (не указываем в названии)</v>
      </c>
      <c r="I7482" s="40" t="str">
        <f>VLOOKUP($B$3,'(Техн.) 2048-рица Частей'!$A$2:$C$2049,2,FALSE)</f>
        <v>Образ ИВО (не указываем в названии)</v>
      </c>
      <c r="J7482" s="17" t="str">
        <f>A7482&amp;". "&amp;B7482&amp;". "&amp;C7482&amp;". "&amp;D7482&amp;". "&amp;E7482&amp;". "&amp;F7482&amp;'(Техн.) Космосы'!D7474&amp;" "&amp;VLOOKUP($B$1,'(Техн.) Базовые названия'!$E$1:$G$65,3,FALSE)&amp;" "&amp;VLOOKUP($B$3,'(Техн.) 2048-рица Частей'!$A$2:$C$2049,3,FALSE)</f>
        <v xml:space="preserve">7474. 7474. 50. 468. 1. Октавного Космоса Творца ИВ Отец-Аватара   </v>
      </c>
    </row>
    <row r="7483" spans="1:10" x14ac:dyDescent="0.2">
      <c r="A7483" s="24">
        <f t="shared" si="344"/>
        <v>7475</v>
      </c>
      <c r="B7483" s="23">
        <v>7475</v>
      </c>
      <c r="C7483" s="23">
        <v>51</v>
      </c>
      <c r="D7483" s="23">
        <v>468</v>
      </c>
      <c r="E7483" s="34">
        <f t="shared" si="346"/>
        <v>1</v>
      </c>
      <c r="F7483" s="19" t="str">
        <f t="shared" si="345"/>
        <v>Всеединого Космоса</v>
      </c>
      <c r="G7483" s="17" t="str">
        <f>VLOOKUP(D7483,'(Техн.) 512-рица Отец Аватаров'!$A$2:$C$513,2,FALSE)</f>
        <v>Творец ИВ Отец-Аватара</v>
      </c>
      <c r="H7483" s="17" t="str">
        <f>VLOOKUP($B$1,'(Техн.) Базовые названия'!$E$1:$G$65,2,FALSE)</f>
        <v>Физика (не указываем в названии)</v>
      </c>
      <c r="I7483" s="40" t="str">
        <f>VLOOKUP($B$3,'(Техн.) 2048-рица Частей'!$A$2:$C$2049,2,FALSE)</f>
        <v>Образ ИВО (не указываем в названии)</v>
      </c>
      <c r="J7483" s="17" t="str">
        <f>A7483&amp;". "&amp;B7483&amp;". "&amp;C7483&amp;". "&amp;D7483&amp;". "&amp;E7483&amp;". "&amp;F7483&amp;'(Техн.) Космосы'!D7475&amp;" "&amp;VLOOKUP($B$1,'(Техн.) Базовые названия'!$E$1:$G$65,3,FALSE)&amp;" "&amp;VLOOKUP($B$3,'(Техн.) 2048-рица Частей'!$A$2:$C$2049,3,FALSE)</f>
        <v xml:space="preserve">7475. 7475. 51. 468. 1. Всеединого Космоса Творца ИВ Отец-Аватара   </v>
      </c>
    </row>
    <row r="7484" spans="1:10" x14ac:dyDescent="0.2">
      <c r="A7484" s="24">
        <f t="shared" si="344"/>
        <v>7476</v>
      </c>
      <c r="B7484" s="23">
        <v>7476</v>
      </c>
      <c r="C7484" s="23">
        <v>52</v>
      </c>
      <c r="D7484" s="23">
        <v>468</v>
      </c>
      <c r="E7484" s="34">
        <f t="shared" si="346"/>
        <v>1</v>
      </c>
      <c r="F7484" s="19" t="str">
        <f t="shared" si="345"/>
        <v>Извечного Космоса Фа</v>
      </c>
      <c r="G7484" s="17" t="str">
        <f>VLOOKUP(D7484,'(Техн.) 512-рица Отец Аватаров'!$A$2:$C$513,2,FALSE)</f>
        <v>Творец ИВ Отец-Аватара</v>
      </c>
      <c r="H7484" s="17" t="str">
        <f>VLOOKUP($B$1,'(Техн.) Базовые названия'!$E$1:$G$65,2,FALSE)</f>
        <v>Физика (не указываем в названии)</v>
      </c>
      <c r="I7484" s="40" t="str">
        <f>VLOOKUP($B$3,'(Техн.) 2048-рица Частей'!$A$2:$C$2049,2,FALSE)</f>
        <v>Образ ИВО (не указываем в названии)</v>
      </c>
      <c r="J7484" s="17" t="str">
        <f>A7484&amp;". "&amp;B7484&amp;". "&amp;C7484&amp;". "&amp;D7484&amp;". "&amp;E7484&amp;". "&amp;F7484&amp;'(Техн.) Космосы'!D7476&amp;" "&amp;VLOOKUP($B$1,'(Техн.) Базовые названия'!$E$1:$G$65,3,FALSE)&amp;" "&amp;VLOOKUP($B$3,'(Техн.) 2048-рица Частей'!$A$2:$C$2049,3,FALSE)</f>
        <v xml:space="preserve">7476. 7476. 52. 468. 1. Извечного Космоса Фа Творца ИВ Отец-Аватара   </v>
      </c>
    </row>
    <row r="7485" spans="1:10" x14ac:dyDescent="0.2">
      <c r="A7485" s="24">
        <f t="shared" si="344"/>
        <v>7477</v>
      </c>
      <c r="B7485" s="23">
        <v>7477</v>
      </c>
      <c r="C7485" s="23">
        <v>53</v>
      </c>
      <c r="D7485" s="23">
        <v>468</v>
      </c>
      <c r="E7485" s="34">
        <f t="shared" si="346"/>
        <v>1</v>
      </c>
      <c r="F7485" s="19" t="str">
        <f t="shared" si="345"/>
        <v>Метаизвечного Космоса</v>
      </c>
      <c r="G7485" s="17" t="str">
        <f>VLOOKUP(D7485,'(Техн.) 512-рица Отец Аватаров'!$A$2:$C$513,2,FALSE)</f>
        <v>Творец ИВ Отец-Аватара</v>
      </c>
      <c r="H7485" s="17" t="str">
        <f>VLOOKUP($B$1,'(Техн.) Базовые названия'!$E$1:$G$65,2,FALSE)</f>
        <v>Физика (не указываем в названии)</v>
      </c>
      <c r="I7485" s="40" t="str">
        <f>VLOOKUP($B$3,'(Техн.) 2048-рица Частей'!$A$2:$C$2049,2,FALSE)</f>
        <v>Образ ИВО (не указываем в названии)</v>
      </c>
      <c r="J7485" s="17" t="str">
        <f>A7485&amp;". "&amp;B7485&amp;". "&amp;C7485&amp;". "&amp;D7485&amp;". "&amp;E7485&amp;". "&amp;F7485&amp;'(Техн.) Космосы'!D7477&amp;" "&amp;VLOOKUP($B$1,'(Техн.) Базовые названия'!$E$1:$G$65,3,FALSE)&amp;" "&amp;VLOOKUP($B$3,'(Техн.) 2048-рица Частей'!$A$2:$C$2049,3,FALSE)</f>
        <v xml:space="preserve">7477. 7477. 53. 468. 1. Метаизвечного Космоса Творца ИВ Отец-Аватара   </v>
      </c>
    </row>
    <row r="7486" spans="1:10" x14ac:dyDescent="0.2">
      <c r="A7486" s="24">
        <f t="shared" si="344"/>
        <v>7478</v>
      </c>
      <c r="B7486" s="23">
        <v>7478</v>
      </c>
      <c r="C7486" s="23">
        <v>54</v>
      </c>
      <c r="D7486" s="23">
        <v>468</v>
      </c>
      <c r="E7486" s="34">
        <f t="shared" si="346"/>
        <v>1</v>
      </c>
      <c r="F7486" s="19" t="str">
        <f t="shared" si="345"/>
        <v>Октоизвечного Космоса</v>
      </c>
      <c r="G7486" s="17" t="str">
        <f>VLOOKUP(D7486,'(Техн.) 512-рица Отец Аватаров'!$A$2:$C$513,2,FALSE)</f>
        <v>Творец ИВ Отец-Аватара</v>
      </c>
      <c r="H7486" s="17" t="str">
        <f>VLOOKUP($B$1,'(Техн.) Базовые названия'!$E$1:$G$65,2,FALSE)</f>
        <v>Физика (не указываем в названии)</v>
      </c>
      <c r="I7486" s="40" t="str">
        <f>VLOOKUP($B$3,'(Техн.) 2048-рица Частей'!$A$2:$C$2049,2,FALSE)</f>
        <v>Образ ИВО (не указываем в названии)</v>
      </c>
      <c r="J7486" s="17" t="str">
        <f>A7486&amp;". "&amp;B7486&amp;". "&amp;C7486&amp;". "&amp;D7486&amp;". "&amp;E7486&amp;". "&amp;F7486&amp;'(Техн.) Космосы'!D7478&amp;" "&amp;VLOOKUP($B$1,'(Техн.) Базовые названия'!$E$1:$G$65,3,FALSE)&amp;" "&amp;VLOOKUP($B$3,'(Техн.) 2048-рица Частей'!$A$2:$C$2049,3,FALSE)</f>
        <v xml:space="preserve">7478. 7478. 54. 468. 1. Октоизвечного Космоса Творца ИВ Отец-Аватара   </v>
      </c>
    </row>
    <row r="7487" spans="1:10" x14ac:dyDescent="0.2">
      <c r="A7487" s="24">
        <f t="shared" si="344"/>
        <v>7479</v>
      </c>
      <c r="B7487" s="23">
        <v>7479</v>
      </c>
      <c r="C7487" s="23">
        <v>55</v>
      </c>
      <c r="D7487" s="23">
        <v>468</v>
      </c>
      <c r="E7487" s="34">
        <f t="shared" si="346"/>
        <v>1</v>
      </c>
      <c r="F7487" s="19" t="str">
        <f t="shared" si="345"/>
        <v>Всеизвечного Космоса</v>
      </c>
      <c r="G7487" s="17" t="str">
        <f>VLOOKUP(D7487,'(Техн.) 512-рица Отец Аватаров'!$A$2:$C$513,2,FALSE)</f>
        <v>Творец ИВ Отец-Аватара</v>
      </c>
      <c r="H7487" s="17" t="str">
        <f>VLOOKUP($B$1,'(Техн.) Базовые названия'!$E$1:$G$65,2,FALSE)</f>
        <v>Физика (не указываем в названии)</v>
      </c>
      <c r="I7487" s="40" t="str">
        <f>VLOOKUP($B$3,'(Техн.) 2048-рица Частей'!$A$2:$C$2049,2,FALSE)</f>
        <v>Образ ИВО (не указываем в названии)</v>
      </c>
      <c r="J7487" s="17" t="str">
        <f>A7487&amp;". "&amp;B7487&amp;". "&amp;C7487&amp;". "&amp;D7487&amp;". "&amp;E7487&amp;". "&amp;F7487&amp;'(Техн.) Космосы'!D7479&amp;" "&amp;VLOOKUP($B$1,'(Техн.) Базовые названия'!$E$1:$G$65,3,FALSE)&amp;" "&amp;VLOOKUP($B$3,'(Техн.) 2048-рица Частей'!$A$2:$C$2049,3,FALSE)</f>
        <v xml:space="preserve">7479. 7479. 55. 468. 1. Всеизвечного Космоса Творца ИВ Отец-Аватара   </v>
      </c>
    </row>
    <row r="7488" spans="1:10" x14ac:dyDescent="0.2">
      <c r="A7488" s="24">
        <f t="shared" si="344"/>
        <v>7480</v>
      </c>
      <c r="B7488" s="23">
        <v>7480</v>
      </c>
      <c r="C7488" s="23">
        <v>56</v>
      </c>
      <c r="D7488" s="23">
        <v>468</v>
      </c>
      <c r="E7488" s="34">
        <f t="shared" si="346"/>
        <v>1</v>
      </c>
      <c r="F7488" s="19" t="str">
        <f t="shared" si="345"/>
        <v>Суперизвечного Космоса</v>
      </c>
      <c r="G7488" s="17" t="str">
        <f>VLOOKUP(D7488,'(Техн.) 512-рица Отец Аватаров'!$A$2:$C$513,2,FALSE)</f>
        <v>Творец ИВ Отец-Аватара</v>
      </c>
      <c r="H7488" s="17" t="str">
        <f>VLOOKUP($B$1,'(Техн.) Базовые названия'!$E$1:$G$65,2,FALSE)</f>
        <v>Физика (не указываем в названии)</v>
      </c>
      <c r="I7488" s="40" t="str">
        <f>VLOOKUP($B$3,'(Техн.) 2048-рица Частей'!$A$2:$C$2049,2,FALSE)</f>
        <v>Образ ИВО (не указываем в названии)</v>
      </c>
      <c r="J7488" s="17" t="str">
        <f>A7488&amp;". "&amp;B7488&amp;". "&amp;C7488&amp;". "&amp;D7488&amp;". "&amp;E7488&amp;". "&amp;F7488&amp;'(Техн.) Космосы'!D7480&amp;" "&amp;VLOOKUP($B$1,'(Техн.) Базовые названия'!$E$1:$G$65,3,FALSE)&amp;" "&amp;VLOOKUP($B$3,'(Техн.) 2048-рица Частей'!$A$2:$C$2049,3,FALSE)</f>
        <v xml:space="preserve">7480. 7480. 56. 468. 1. Суперизвечного Космоса Творца ИВ Отец-Аватара   </v>
      </c>
    </row>
    <row r="7489" spans="1:10" x14ac:dyDescent="0.2">
      <c r="A7489" s="24">
        <f t="shared" si="344"/>
        <v>7481</v>
      </c>
      <c r="B7489" s="23">
        <v>7481</v>
      </c>
      <c r="C7489" s="23">
        <v>57</v>
      </c>
      <c r="D7489" s="23">
        <v>468</v>
      </c>
      <c r="E7489" s="34">
        <f t="shared" si="346"/>
        <v>1</v>
      </c>
      <c r="F7489" s="19" t="str">
        <f t="shared" si="345"/>
        <v>Высшего Метагалактического Космоса</v>
      </c>
      <c r="G7489" s="17" t="str">
        <f>VLOOKUP(D7489,'(Техн.) 512-рица Отец Аватаров'!$A$2:$C$513,2,FALSE)</f>
        <v>Творец ИВ Отец-Аватара</v>
      </c>
      <c r="H7489" s="17" t="str">
        <f>VLOOKUP($B$1,'(Техн.) Базовые названия'!$E$1:$G$65,2,FALSE)</f>
        <v>Физика (не указываем в названии)</v>
      </c>
      <c r="I7489" s="40" t="str">
        <f>VLOOKUP($B$3,'(Техн.) 2048-рица Частей'!$A$2:$C$2049,2,FALSE)</f>
        <v>Образ ИВО (не указываем в названии)</v>
      </c>
      <c r="J7489" s="17" t="str">
        <f>A7489&amp;". "&amp;B7489&amp;". "&amp;C7489&amp;". "&amp;D7489&amp;". "&amp;E7489&amp;". "&amp;F7489&amp;'(Техн.) Космосы'!D7481&amp;" "&amp;VLOOKUP($B$1,'(Техн.) Базовые названия'!$E$1:$G$65,3,FALSE)&amp;" "&amp;VLOOKUP($B$3,'(Техн.) 2048-рица Частей'!$A$2:$C$2049,3,FALSE)</f>
        <v xml:space="preserve">7481. 7481. 57. 468. 1. Высшего Метагалактического Космоса Творца ИВ Отец-Аватара   </v>
      </c>
    </row>
    <row r="7490" spans="1:10" x14ac:dyDescent="0.2">
      <c r="A7490" s="24">
        <f t="shared" si="344"/>
        <v>7482</v>
      </c>
      <c r="B7490" s="23">
        <v>7482</v>
      </c>
      <c r="C7490" s="23">
        <v>58</v>
      </c>
      <c r="D7490" s="23">
        <v>468</v>
      </c>
      <c r="E7490" s="34">
        <f t="shared" si="346"/>
        <v>1</v>
      </c>
      <c r="F7490" s="19" t="str">
        <f t="shared" si="345"/>
        <v>Высшего Октавного Космоса</v>
      </c>
      <c r="G7490" s="17" t="str">
        <f>VLOOKUP(D7490,'(Техн.) 512-рица Отец Аватаров'!$A$2:$C$513,2,FALSE)</f>
        <v>Творец ИВ Отец-Аватара</v>
      </c>
      <c r="H7490" s="17" t="str">
        <f>VLOOKUP($B$1,'(Техн.) Базовые названия'!$E$1:$G$65,2,FALSE)</f>
        <v>Физика (не указываем в названии)</v>
      </c>
      <c r="I7490" s="40" t="str">
        <f>VLOOKUP($B$3,'(Техн.) 2048-рица Частей'!$A$2:$C$2049,2,FALSE)</f>
        <v>Образ ИВО (не указываем в названии)</v>
      </c>
      <c r="J7490" s="17" t="str">
        <f>A7490&amp;". "&amp;B7490&amp;". "&amp;C7490&amp;". "&amp;D7490&amp;". "&amp;E7490&amp;". "&amp;F7490&amp;'(Техн.) Космосы'!D7482&amp;" "&amp;VLOOKUP($B$1,'(Техн.) Базовые названия'!$E$1:$G$65,3,FALSE)&amp;" "&amp;VLOOKUP($B$3,'(Техн.) 2048-рица Частей'!$A$2:$C$2049,3,FALSE)</f>
        <v xml:space="preserve">7482. 7482. 58. 468. 1. Высшего Октавного Космоса Творца ИВ Отец-Аватара   </v>
      </c>
    </row>
    <row r="7491" spans="1:10" x14ac:dyDescent="0.2">
      <c r="A7491" s="24">
        <f t="shared" si="344"/>
        <v>7483</v>
      </c>
      <c r="B7491" s="23">
        <v>7483</v>
      </c>
      <c r="C7491" s="23">
        <v>59</v>
      </c>
      <c r="D7491" s="23">
        <v>468</v>
      </c>
      <c r="E7491" s="34">
        <f t="shared" si="346"/>
        <v>1</v>
      </c>
      <c r="F7491" s="19" t="str">
        <f t="shared" si="345"/>
        <v>Высшего Всеединого Космоса</v>
      </c>
      <c r="G7491" s="17" t="str">
        <f>VLOOKUP(D7491,'(Техн.) 512-рица Отец Аватаров'!$A$2:$C$513,2,FALSE)</f>
        <v>Творец ИВ Отец-Аватара</v>
      </c>
      <c r="H7491" s="17" t="str">
        <f>VLOOKUP($B$1,'(Техн.) Базовые названия'!$E$1:$G$65,2,FALSE)</f>
        <v>Физика (не указываем в названии)</v>
      </c>
      <c r="I7491" s="40" t="str">
        <f>VLOOKUP($B$3,'(Техн.) 2048-рица Частей'!$A$2:$C$2049,2,FALSE)</f>
        <v>Образ ИВО (не указываем в названии)</v>
      </c>
      <c r="J7491" s="17" t="str">
        <f>A7491&amp;". "&amp;B7491&amp;". "&amp;C7491&amp;". "&amp;D7491&amp;". "&amp;E7491&amp;". "&amp;F7491&amp;'(Техн.) Космосы'!D7483&amp;" "&amp;VLOOKUP($B$1,'(Техн.) Базовые названия'!$E$1:$G$65,3,FALSE)&amp;" "&amp;VLOOKUP($B$3,'(Техн.) 2048-рица Частей'!$A$2:$C$2049,3,FALSE)</f>
        <v xml:space="preserve">7483. 7483. 59. 468. 1. Высшего Всеединого Космоса Творца ИВ Отец-Аватара   </v>
      </c>
    </row>
    <row r="7492" spans="1:10" x14ac:dyDescent="0.2">
      <c r="A7492" s="24">
        <f t="shared" si="344"/>
        <v>7484</v>
      </c>
      <c r="B7492" s="23">
        <v>7484</v>
      </c>
      <c r="C7492" s="23">
        <v>60</v>
      </c>
      <c r="D7492" s="23">
        <v>468</v>
      </c>
      <c r="E7492" s="34">
        <f t="shared" si="346"/>
        <v>1</v>
      </c>
      <c r="F7492" s="19" t="str">
        <f t="shared" si="345"/>
        <v>Высшего Извечного Космоса</v>
      </c>
      <c r="G7492" s="17" t="str">
        <f>VLOOKUP(D7492,'(Техн.) 512-рица Отец Аватаров'!$A$2:$C$513,2,FALSE)</f>
        <v>Творец ИВ Отец-Аватара</v>
      </c>
      <c r="H7492" s="17" t="str">
        <f>VLOOKUP($B$1,'(Техн.) Базовые названия'!$E$1:$G$65,2,FALSE)</f>
        <v>Физика (не указываем в названии)</v>
      </c>
      <c r="I7492" s="40" t="str">
        <f>VLOOKUP($B$3,'(Техн.) 2048-рица Частей'!$A$2:$C$2049,2,FALSE)</f>
        <v>Образ ИВО (не указываем в названии)</v>
      </c>
      <c r="J7492" s="17" t="str">
        <f>A7492&amp;". "&amp;B7492&amp;". "&amp;C7492&amp;". "&amp;D7492&amp;". "&amp;E7492&amp;". "&amp;F7492&amp;'(Техн.) Космосы'!D7484&amp;" "&amp;VLOOKUP($B$1,'(Техн.) Базовые названия'!$E$1:$G$65,3,FALSE)&amp;" "&amp;VLOOKUP($B$3,'(Техн.) 2048-рица Частей'!$A$2:$C$2049,3,FALSE)</f>
        <v xml:space="preserve">7484. 7484. 60. 468. 1. Высшего Извечного Космоса Творца ИВ Отец-Аватара   </v>
      </c>
    </row>
    <row r="7493" spans="1:10" x14ac:dyDescent="0.2">
      <c r="A7493" s="24">
        <f t="shared" si="344"/>
        <v>7485</v>
      </c>
      <c r="B7493" s="23">
        <v>7485</v>
      </c>
      <c r="C7493" s="23">
        <v>61</v>
      </c>
      <c r="D7493" s="23">
        <v>468</v>
      </c>
      <c r="E7493" s="34">
        <f t="shared" si="346"/>
        <v>1</v>
      </c>
      <c r="F7493" s="19" t="str">
        <f t="shared" si="345"/>
        <v>Высшего Метаизвечного Космоса</v>
      </c>
      <c r="G7493" s="17" t="str">
        <f>VLOOKUP(D7493,'(Техн.) 512-рица Отец Аватаров'!$A$2:$C$513,2,FALSE)</f>
        <v>Творец ИВ Отец-Аватара</v>
      </c>
      <c r="H7493" s="17" t="str">
        <f>VLOOKUP($B$1,'(Техн.) Базовые названия'!$E$1:$G$65,2,FALSE)</f>
        <v>Физика (не указываем в названии)</v>
      </c>
      <c r="I7493" s="40" t="str">
        <f>VLOOKUP($B$3,'(Техн.) 2048-рица Частей'!$A$2:$C$2049,2,FALSE)</f>
        <v>Образ ИВО (не указываем в названии)</v>
      </c>
      <c r="J7493" s="17" t="str">
        <f>A7493&amp;". "&amp;B7493&amp;". "&amp;C7493&amp;". "&amp;D7493&amp;". "&amp;E7493&amp;". "&amp;F7493&amp;'(Техн.) Космосы'!D7485&amp;" "&amp;VLOOKUP($B$1,'(Техн.) Базовые названия'!$E$1:$G$65,3,FALSE)&amp;" "&amp;VLOOKUP($B$3,'(Техн.) 2048-рица Частей'!$A$2:$C$2049,3,FALSE)</f>
        <v xml:space="preserve">7485. 7485. 61. 468. 1. Высшего Метаизвечного Космоса Творца ИВ Отец-Аватара   </v>
      </c>
    </row>
    <row r="7494" spans="1:10" x14ac:dyDescent="0.2">
      <c r="A7494" s="24">
        <f t="shared" si="344"/>
        <v>7486</v>
      </c>
      <c r="B7494" s="23">
        <v>7486</v>
      </c>
      <c r="C7494" s="23">
        <v>62</v>
      </c>
      <c r="D7494" s="23">
        <v>468</v>
      </c>
      <c r="E7494" s="34">
        <f t="shared" si="346"/>
        <v>1</v>
      </c>
      <c r="F7494" s="19" t="str">
        <f t="shared" si="345"/>
        <v>Высшего Октоизвечного Космоса</v>
      </c>
      <c r="G7494" s="17" t="str">
        <f>VLOOKUP(D7494,'(Техн.) 512-рица Отец Аватаров'!$A$2:$C$513,2,FALSE)</f>
        <v>Творец ИВ Отец-Аватара</v>
      </c>
      <c r="H7494" s="17" t="str">
        <f>VLOOKUP($B$1,'(Техн.) Базовые названия'!$E$1:$G$65,2,FALSE)</f>
        <v>Физика (не указываем в названии)</v>
      </c>
      <c r="I7494" s="40" t="str">
        <f>VLOOKUP($B$3,'(Техн.) 2048-рица Частей'!$A$2:$C$2049,2,FALSE)</f>
        <v>Образ ИВО (не указываем в названии)</v>
      </c>
      <c r="J7494" s="17" t="str">
        <f>A7494&amp;". "&amp;B7494&amp;". "&amp;C7494&amp;". "&amp;D7494&amp;". "&amp;E7494&amp;". "&amp;F7494&amp;'(Техн.) Космосы'!D7486&amp;" "&amp;VLOOKUP($B$1,'(Техн.) Базовые названия'!$E$1:$G$65,3,FALSE)&amp;" "&amp;VLOOKUP($B$3,'(Техн.) 2048-рица Частей'!$A$2:$C$2049,3,FALSE)</f>
        <v xml:space="preserve">7486. 7486. 62. 468. 1. Высшего Октоизвечного Космоса Творца ИВ Отец-Аватара   </v>
      </c>
    </row>
    <row r="7495" spans="1:10" x14ac:dyDescent="0.2">
      <c r="A7495" s="24">
        <f t="shared" si="344"/>
        <v>7487</v>
      </c>
      <c r="B7495" s="23">
        <v>7487</v>
      </c>
      <c r="C7495" s="23">
        <v>63</v>
      </c>
      <c r="D7495" s="23">
        <v>468</v>
      </c>
      <c r="E7495" s="34">
        <f t="shared" si="346"/>
        <v>1</v>
      </c>
      <c r="F7495" s="19" t="str">
        <f t="shared" si="345"/>
        <v>Высшего Всеизвечного Космоса</v>
      </c>
      <c r="G7495" s="17" t="str">
        <f>VLOOKUP(D7495,'(Техн.) 512-рица Отец Аватаров'!$A$2:$C$513,2,FALSE)</f>
        <v>Творец ИВ Отец-Аватара</v>
      </c>
      <c r="H7495" s="17" t="str">
        <f>VLOOKUP($B$1,'(Техн.) Базовые названия'!$E$1:$G$65,2,FALSE)</f>
        <v>Физика (не указываем в названии)</v>
      </c>
      <c r="I7495" s="40" t="str">
        <f>VLOOKUP($B$3,'(Техн.) 2048-рица Частей'!$A$2:$C$2049,2,FALSE)</f>
        <v>Образ ИВО (не указываем в названии)</v>
      </c>
      <c r="J7495" s="17" t="str">
        <f>A7495&amp;". "&amp;B7495&amp;". "&amp;C7495&amp;". "&amp;D7495&amp;". "&amp;E7495&amp;". "&amp;F7495&amp;'(Техн.) Космосы'!D7487&amp;" "&amp;VLOOKUP($B$1,'(Техн.) Базовые названия'!$E$1:$G$65,3,FALSE)&amp;" "&amp;VLOOKUP($B$3,'(Техн.) 2048-рица Частей'!$A$2:$C$2049,3,FALSE)</f>
        <v xml:space="preserve">7487. 7487. 63. 468. 1. Высшего Всеизвечного Космоса Творца ИВ Отец-Аватара   </v>
      </c>
    </row>
    <row r="7496" spans="1:10" ht="17" thickBot="1" x14ac:dyDescent="0.25">
      <c r="A7496" s="24">
        <f t="shared" si="344"/>
        <v>7488</v>
      </c>
      <c r="B7496" s="23">
        <v>7488</v>
      </c>
      <c r="C7496" s="23">
        <v>64</v>
      </c>
      <c r="D7496" s="23">
        <v>468</v>
      </c>
      <c r="E7496" s="34">
        <f t="shared" si="346"/>
        <v>1</v>
      </c>
      <c r="F7496" s="19" t="str">
        <f t="shared" si="345"/>
        <v>Высшего Суперизвечного Космоса</v>
      </c>
      <c r="G7496" s="18" t="str">
        <f>VLOOKUP(D7496,'(Техн.) 512-рица Отец Аватаров'!$A$2:$C$513,2,FALSE)</f>
        <v>Творец ИВ Отец-Аватара</v>
      </c>
      <c r="H7496" s="17" t="str">
        <f>VLOOKUP($B$1,'(Техн.) Базовые названия'!$E$1:$G$65,2,FALSE)</f>
        <v>Физика (не указываем в названии)</v>
      </c>
      <c r="I7496" s="40" t="str">
        <f>VLOOKUP($B$3,'(Техн.) 2048-рица Частей'!$A$2:$C$2049,2,FALSE)</f>
        <v>Образ ИВО (не указываем в названии)</v>
      </c>
      <c r="J7496" s="17" t="str">
        <f>A7496&amp;". "&amp;B7496&amp;". "&amp;C7496&amp;". "&amp;D7496&amp;". "&amp;E7496&amp;". "&amp;F7496&amp;'(Техн.) Космосы'!D7488&amp;" "&amp;VLOOKUP($B$1,'(Техн.) Базовые названия'!$E$1:$G$65,3,FALSE)&amp;" "&amp;VLOOKUP($B$3,'(Техн.) 2048-рица Частей'!$A$2:$C$2049,3,FALSE)</f>
        <v xml:space="preserve">7488. 7488. 64. 468. 1. Высшего Суперизвечного Космоса Творца ИВ Отец-Аватара   </v>
      </c>
    </row>
    <row r="7497" spans="1:10" x14ac:dyDescent="0.2">
      <c r="A7497" s="24">
        <f t="shared" si="344"/>
        <v>7489</v>
      </c>
      <c r="B7497" s="23">
        <v>7489</v>
      </c>
      <c r="C7497" s="23">
        <v>65</v>
      </c>
      <c r="D7497" s="23">
        <v>469</v>
      </c>
      <c r="E7497" s="34">
        <f t="shared" si="346"/>
        <v>1</v>
      </c>
      <c r="F7497" s="19" t="str">
        <f t="shared" si="345"/>
        <v>Метагалактического Космоса</v>
      </c>
      <c r="G7497" s="16" t="str">
        <f>VLOOKUP(D7497,'(Техн.) 512-рица Отец Аватаров'!$A$2:$C$513,2,FALSE)</f>
        <v>Ману ИВ Отец-Аватара</v>
      </c>
      <c r="H7497" s="17" t="str">
        <f>VLOOKUP($B$1,'(Техн.) Базовые названия'!$E$1:$G$65,2,FALSE)</f>
        <v>Физика (не указываем в названии)</v>
      </c>
      <c r="I7497" s="40" t="str">
        <f>VLOOKUP($B$3,'(Техн.) 2048-рица Частей'!$A$2:$C$2049,2,FALSE)</f>
        <v>Образ ИВО (не указываем в названии)</v>
      </c>
      <c r="J7497" s="17" t="str">
        <f>A7497&amp;". "&amp;B7497&amp;". "&amp;C7497&amp;". "&amp;D7497&amp;". "&amp;E7497&amp;". "&amp;F7497&amp;'(Техн.) Космосы'!D7489&amp;" "&amp;VLOOKUP($B$1,'(Техн.) Базовые названия'!$E$1:$G$65,3,FALSE)&amp;" "&amp;VLOOKUP($B$3,'(Техн.) 2048-рица Частей'!$A$2:$C$2049,3,FALSE)</f>
        <v xml:space="preserve">7489. 7489. 65. 469. 1. Метагалактического Космоса Ману ИВ Отец-Аватара   </v>
      </c>
    </row>
    <row r="7498" spans="1:10" x14ac:dyDescent="0.2">
      <c r="A7498" s="24">
        <f t="shared" ref="A7498:A7561" si="347">A7497+1</f>
        <v>7490</v>
      </c>
      <c r="B7498" s="23">
        <v>7490</v>
      </c>
      <c r="C7498" s="23">
        <v>66</v>
      </c>
      <c r="D7498" s="23">
        <v>469</v>
      </c>
      <c r="E7498" s="34">
        <f t="shared" si="346"/>
        <v>1</v>
      </c>
      <c r="F7498" s="19" t="str">
        <f t="shared" ref="F7498:F7561" si="348">F7242</f>
        <v>Октавного Космоса</v>
      </c>
      <c r="G7498" s="17" t="str">
        <f>VLOOKUP(D7498,'(Техн.) 512-рица Отец Аватаров'!$A$2:$C$513,2,FALSE)</f>
        <v>Ману ИВ Отец-Аватара</v>
      </c>
      <c r="H7498" s="17" t="str">
        <f>VLOOKUP($B$1,'(Техн.) Базовые названия'!$E$1:$G$65,2,FALSE)</f>
        <v>Физика (не указываем в названии)</v>
      </c>
      <c r="I7498" s="40" t="str">
        <f>VLOOKUP($B$3,'(Техн.) 2048-рица Частей'!$A$2:$C$2049,2,FALSE)</f>
        <v>Образ ИВО (не указываем в названии)</v>
      </c>
      <c r="J7498" s="17" t="str">
        <f>A7498&amp;". "&amp;B7498&amp;". "&amp;C7498&amp;". "&amp;D7498&amp;". "&amp;E7498&amp;". "&amp;F7498&amp;'(Техн.) Космосы'!D7490&amp;" "&amp;VLOOKUP($B$1,'(Техн.) Базовые названия'!$E$1:$G$65,3,FALSE)&amp;" "&amp;VLOOKUP($B$3,'(Техн.) 2048-рица Частей'!$A$2:$C$2049,3,FALSE)</f>
        <v xml:space="preserve">7490. 7490. 66. 469. 1. Октавного Космоса Ману ИВ Отец-Аватара   </v>
      </c>
    </row>
    <row r="7499" spans="1:10" x14ac:dyDescent="0.2">
      <c r="A7499" s="24">
        <f t="shared" si="347"/>
        <v>7491</v>
      </c>
      <c r="B7499" s="23">
        <v>7491</v>
      </c>
      <c r="C7499" s="23">
        <v>67</v>
      </c>
      <c r="D7499" s="23">
        <v>469</v>
      </c>
      <c r="E7499" s="34">
        <f t="shared" ref="E7499:E7562" si="349">$B$3</f>
        <v>1</v>
      </c>
      <c r="F7499" s="19" t="str">
        <f t="shared" si="348"/>
        <v>Всеединого Космоса</v>
      </c>
      <c r="G7499" s="17" t="str">
        <f>VLOOKUP(D7499,'(Техн.) 512-рица Отец Аватаров'!$A$2:$C$513,2,FALSE)</f>
        <v>Ману ИВ Отец-Аватара</v>
      </c>
      <c r="H7499" s="17" t="str">
        <f>VLOOKUP($B$1,'(Техн.) Базовые названия'!$E$1:$G$65,2,FALSE)</f>
        <v>Физика (не указываем в названии)</v>
      </c>
      <c r="I7499" s="40" t="str">
        <f>VLOOKUP($B$3,'(Техн.) 2048-рица Частей'!$A$2:$C$2049,2,FALSE)</f>
        <v>Образ ИВО (не указываем в названии)</v>
      </c>
      <c r="J7499" s="17" t="str">
        <f>A7499&amp;". "&amp;B7499&amp;". "&amp;C7499&amp;". "&amp;D7499&amp;". "&amp;E7499&amp;". "&amp;F7499&amp;'(Техн.) Космосы'!D7491&amp;" "&amp;VLOOKUP($B$1,'(Техн.) Базовые названия'!$E$1:$G$65,3,FALSE)&amp;" "&amp;VLOOKUP($B$3,'(Техн.) 2048-рица Частей'!$A$2:$C$2049,3,FALSE)</f>
        <v xml:space="preserve">7491. 7491. 67. 469. 1. Всеединого Космоса Ману ИВ Отец-Аватара   </v>
      </c>
    </row>
    <row r="7500" spans="1:10" x14ac:dyDescent="0.2">
      <c r="A7500" s="24">
        <f t="shared" si="347"/>
        <v>7492</v>
      </c>
      <c r="B7500" s="23">
        <v>7492</v>
      </c>
      <c r="C7500" s="23">
        <v>68</v>
      </c>
      <c r="D7500" s="23">
        <v>469</v>
      </c>
      <c r="E7500" s="34">
        <f t="shared" si="349"/>
        <v>1</v>
      </c>
      <c r="F7500" s="19" t="str">
        <f t="shared" si="348"/>
        <v>Извечного Космоса</v>
      </c>
      <c r="G7500" s="17" t="str">
        <f>VLOOKUP(D7500,'(Техн.) 512-рица Отец Аватаров'!$A$2:$C$513,2,FALSE)</f>
        <v>Ману ИВ Отец-Аватара</v>
      </c>
      <c r="H7500" s="17" t="str">
        <f>VLOOKUP($B$1,'(Техн.) Базовые названия'!$E$1:$G$65,2,FALSE)</f>
        <v>Физика (не указываем в названии)</v>
      </c>
      <c r="I7500" s="40" t="str">
        <f>VLOOKUP($B$3,'(Техн.) 2048-рица Частей'!$A$2:$C$2049,2,FALSE)</f>
        <v>Образ ИВО (не указываем в названии)</v>
      </c>
      <c r="J7500" s="17" t="str">
        <f>A7500&amp;". "&amp;B7500&amp;". "&amp;C7500&amp;". "&amp;D7500&amp;". "&amp;E7500&amp;". "&amp;F7500&amp;'(Техн.) Космосы'!D7492&amp;" "&amp;VLOOKUP($B$1,'(Техн.) Базовые названия'!$E$1:$G$65,3,FALSE)&amp;" "&amp;VLOOKUP($B$3,'(Техн.) 2048-рица Частей'!$A$2:$C$2049,3,FALSE)</f>
        <v xml:space="preserve">7492. 7492. 68. 469. 1. Извечного Космоса Ману ИВ Отец-Аватара   </v>
      </c>
    </row>
    <row r="7501" spans="1:10" x14ac:dyDescent="0.2">
      <c r="A7501" s="24">
        <f t="shared" si="347"/>
        <v>7493</v>
      </c>
      <c r="B7501" s="23">
        <v>7493</v>
      </c>
      <c r="C7501" s="23">
        <v>69</v>
      </c>
      <c r="D7501" s="23">
        <v>469</v>
      </c>
      <c r="E7501" s="34">
        <f t="shared" si="349"/>
        <v>1</v>
      </c>
      <c r="F7501" s="19" t="str">
        <f t="shared" si="348"/>
        <v>Метаизвечного Космоса Фа</v>
      </c>
      <c r="G7501" s="17" t="str">
        <f>VLOOKUP(D7501,'(Техн.) 512-рица Отец Аватаров'!$A$2:$C$513,2,FALSE)</f>
        <v>Ману ИВ Отец-Аватара</v>
      </c>
      <c r="H7501" s="17" t="str">
        <f>VLOOKUP($B$1,'(Техн.) Базовые названия'!$E$1:$G$65,2,FALSE)</f>
        <v>Физика (не указываем в названии)</v>
      </c>
      <c r="I7501" s="40" t="str">
        <f>VLOOKUP($B$3,'(Техн.) 2048-рица Частей'!$A$2:$C$2049,2,FALSE)</f>
        <v>Образ ИВО (не указываем в названии)</v>
      </c>
      <c r="J7501" s="17" t="str">
        <f>A7501&amp;". "&amp;B7501&amp;". "&amp;C7501&amp;". "&amp;D7501&amp;". "&amp;E7501&amp;". "&amp;F7501&amp;'(Техн.) Космосы'!D7493&amp;" "&amp;VLOOKUP($B$1,'(Техн.) Базовые названия'!$E$1:$G$65,3,FALSE)&amp;" "&amp;VLOOKUP($B$3,'(Техн.) 2048-рица Частей'!$A$2:$C$2049,3,FALSE)</f>
        <v xml:space="preserve">7493. 7493. 69. 469. 1. Метаизвечного Космоса Фа Ману ИВ Отец-Аватара   </v>
      </c>
    </row>
    <row r="7502" spans="1:10" x14ac:dyDescent="0.2">
      <c r="A7502" s="24">
        <f t="shared" si="347"/>
        <v>7494</v>
      </c>
      <c r="B7502" s="23">
        <v>7494</v>
      </c>
      <c r="C7502" s="23">
        <v>70</v>
      </c>
      <c r="D7502" s="23">
        <v>469</v>
      </c>
      <c r="E7502" s="34">
        <f t="shared" si="349"/>
        <v>1</v>
      </c>
      <c r="F7502" s="19" t="str">
        <f t="shared" si="348"/>
        <v>Октоизвечного Космоса</v>
      </c>
      <c r="G7502" s="17" t="str">
        <f>VLOOKUP(D7502,'(Техн.) 512-рица Отец Аватаров'!$A$2:$C$513,2,FALSE)</f>
        <v>Ману ИВ Отец-Аватара</v>
      </c>
      <c r="H7502" s="17" t="str">
        <f>VLOOKUP($B$1,'(Техн.) Базовые названия'!$E$1:$G$65,2,FALSE)</f>
        <v>Физика (не указываем в названии)</v>
      </c>
      <c r="I7502" s="40" t="str">
        <f>VLOOKUP($B$3,'(Техн.) 2048-рица Частей'!$A$2:$C$2049,2,FALSE)</f>
        <v>Образ ИВО (не указываем в названии)</v>
      </c>
      <c r="J7502" s="17" t="str">
        <f>A7502&amp;". "&amp;B7502&amp;". "&amp;C7502&amp;". "&amp;D7502&amp;". "&amp;E7502&amp;". "&amp;F7502&amp;'(Техн.) Космосы'!D7494&amp;" "&amp;VLOOKUP($B$1,'(Техн.) Базовые названия'!$E$1:$G$65,3,FALSE)&amp;" "&amp;VLOOKUP($B$3,'(Техн.) 2048-рица Частей'!$A$2:$C$2049,3,FALSE)</f>
        <v xml:space="preserve">7494. 7494. 70. 469. 1. Октоизвечного Космоса Ману ИВ Отец-Аватара   </v>
      </c>
    </row>
    <row r="7503" spans="1:10" x14ac:dyDescent="0.2">
      <c r="A7503" s="24">
        <f t="shared" si="347"/>
        <v>7495</v>
      </c>
      <c r="B7503" s="23">
        <v>7495</v>
      </c>
      <c r="C7503" s="23">
        <v>71</v>
      </c>
      <c r="D7503" s="23">
        <v>469</v>
      </c>
      <c r="E7503" s="34">
        <f t="shared" si="349"/>
        <v>1</v>
      </c>
      <c r="F7503" s="19" t="str">
        <f t="shared" si="348"/>
        <v>Всеизвечного Космоса</v>
      </c>
      <c r="G7503" s="17" t="str">
        <f>VLOOKUP(D7503,'(Техн.) 512-рица Отец Аватаров'!$A$2:$C$513,2,FALSE)</f>
        <v>Ману ИВ Отец-Аватара</v>
      </c>
      <c r="H7503" s="17" t="str">
        <f>VLOOKUP($B$1,'(Техн.) Базовые названия'!$E$1:$G$65,2,FALSE)</f>
        <v>Физика (не указываем в названии)</v>
      </c>
      <c r="I7503" s="40" t="str">
        <f>VLOOKUP($B$3,'(Техн.) 2048-рица Частей'!$A$2:$C$2049,2,FALSE)</f>
        <v>Образ ИВО (не указываем в названии)</v>
      </c>
      <c r="J7503" s="17" t="str">
        <f>A7503&amp;". "&amp;B7503&amp;". "&amp;C7503&amp;". "&amp;D7503&amp;". "&amp;E7503&amp;". "&amp;F7503&amp;'(Техн.) Космосы'!D7495&amp;" "&amp;VLOOKUP($B$1,'(Техн.) Базовые названия'!$E$1:$G$65,3,FALSE)&amp;" "&amp;VLOOKUP($B$3,'(Техн.) 2048-рица Частей'!$A$2:$C$2049,3,FALSE)</f>
        <v xml:space="preserve">7495. 7495. 71. 469. 1. Всеизвечного Космоса Ману ИВ Отец-Аватара   </v>
      </c>
    </row>
    <row r="7504" spans="1:10" x14ac:dyDescent="0.2">
      <c r="A7504" s="24">
        <f t="shared" si="347"/>
        <v>7496</v>
      </c>
      <c r="B7504" s="23">
        <v>7496</v>
      </c>
      <c r="C7504" s="23">
        <v>72</v>
      </c>
      <c r="D7504" s="23">
        <v>469</v>
      </c>
      <c r="E7504" s="34">
        <f t="shared" si="349"/>
        <v>1</v>
      </c>
      <c r="F7504" s="19" t="str">
        <f t="shared" si="348"/>
        <v>Суперизвечного Космоса</v>
      </c>
      <c r="G7504" s="17" t="str">
        <f>VLOOKUP(D7504,'(Техн.) 512-рица Отец Аватаров'!$A$2:$C$513,2,FALSE)</f>
        <v>Ману ИВ Отец-Аватара</v>
      </c>
      <c r="H7504" s="17" t="str">
        <f>VLOOKUP($B$1,'(Техн.) Базовые названия'!$E$1:$G$65,2,FALSE)</f>
        <v>Физика (не указываем в названии)</v>
      </c>
      <c r="I7504" s="40" t="str">
        <f>VLOOKUP($B$3,'(Техн.) 2048-рица Частей'!$A$2:$C$2049,2,FALSE)</f>
        <v>Образ ИВО (не указываем в названии)</v>
      </c>
      <c r="J7504" s="17" t="str">
        <f>A7504&amp;". "&amp;B7504&amp;". "&amp;C7504&amp;". "&amp;D7504&amp;". "&amp;E7504&amp;". "&amp;F7504&amp;'(Техн.) Космосы'!D7496&amp;" "&amp;VLOOKUP($B$1,'(Техн.) Базовые названия'!$E$1:$G$65,3,FALSE)&amp;" "&amp;VLOOKUP($B$3,'(Техн.) 2048-рица Частей'!$A$2:$C$2049,3,FALSE)</f>
        <v xml:space="preserve">7496. 7496. 72. 469. 1. Суперизвечного Космоса Ману ИВ Отец-Аватара   </v>
      </c>
    </row>
    <row r="7505" spans="1:10" x14ac:dyDescent="0.2">
      <c r="A7505" s="24">
        <f t="shared" si="347"/>
        <v>7497</v>
      </c>
      <c r="B7505" s="23">
        <v>7497</v>
      </c>
      <c r="C7505" s="23">
        <v>73</v>
      </c>
      <c r="D7505" s="23">
        <v>469</v>
      </c>
      <c r="E7505" s="34">
        <f t="shared" si="349"/>
        <v>1</v>
      </c>
      <c r="F7505" s="19" t="str">
        <f t="shared" si="348"/>
        <v>Высшего Метагалактического Космоса</v>
      </c>
      <c r="G7505" s="17" t="str">
        <f>VLOOKUP(D7505,'(Техн.) 512-рица Отец Аватаров'!$A$2:$C$513,2,FALSE)</f>
        <v>Ману ИВ Отец-Аватара</v>
      </c>
      <c r="H7505" s="17" t="str">
        <f>VLOOKUP($B$1,'(Техн.) Базовые названия'!$E$1:$G$65,2,FALSE)</f>
        <v>Физика (не указываем в названии)</v>
      </c>
      <c r="I7505" s="40" t="str">
        <f>VLOOKUP($B$3,'(Техн.) 2048-рица Частей'!$A$2:$C$2049,2,FALSE)</f>
        <v>Образ ИВО (не указываем в названии)</v>
      </c>
      <c r="J7505" s="17" t="str">
        <f>A7505&amp;". "&amp;B7505&amp;". "&amp;C7505&amp;". "&amp;D7505&amp;". "&amp;E7505&amp;". "&amp;F7505&amp;'(Техн.) Космосы'!D7497&amp;" "&amp;VLOOKUP($B$1,'(Техн.) Базовые названия'!$E$1:$G$65,3,FALSE)&amp;" "&amp;VLOOKUP($B$3,'(Техн.) 2048-рица Частей'!$A$2:$C$2049,3,FALSE)</f>
        <v xml:space="preserve">7497. 7497. 73. 469. 1. Высшего Метагалактического Космоса Ману ИВ Отец-Аватара   </v>
      </c>
    </row>
    <row r="7506" spans="1:10" x14ac:dyDescent="0.2">
      <c r="A7506" s="24">
        <f t="shared" si="347"/>
        <v>7498</v>
      </c>
      <c r="B7506" s="23">
        <v>7498</v>
      </c>
      <c r="C7506" s="23">
        <v>74</v>
      </c>
      <c r="D7506" s="23">
        <v>469</v>
      </c>
      <c r="E7506" s="34">
        <f t="shared" si="349"/>
        <v>1</v>
      </c>
      <c r="F7506" s="19" t="str">
        <f t="shared" si="348"/>
        <v>Высшего Октавного Космоса</v>
      </c>
      <c r="G7506" s="17" t="str">
        <f>VLOOKUP(D7506,'(Техн.) 512-рица Отец Аватаров'!$A$2:$C$513,2,FALSE)</f>
        <v>Ману ИВ Отец-Аватара</v>
      </c>
      <c r="H7506" s="17" t="str">
        <f>VLOOKUP($B$1,'(Техн.) Базовые названия'!$E$1:$G$65,2,FALSE)</f>
        <v>Физика (не указываем в названии)</v>
      </c>
      <c r="I7506" s="40" t="str">
        <f>VLOOKUP($B$3,'(Техн.) 2048-рица Частей'!$A$2:$C$2049,2,FALSE)</f>
        <v>Образ ИВО (не указываем в названии)</v>
      </c>
      <c r="J7506" s="17" t="str">
        <f>A7506&amp;". "&amp;B7506&amp;". "&amp;C7506&amp;". "&amp;D7506&amp;". "&amp;E7506&amp;". "&amp;F7506&amp;'(Техн.) Космосы'!D7498&amp;" "&amp;VLOOKUP($B$1,'(Техн.) Базовые названия'!$E$1:$G$65,3,FALSE)&amp;" "&amp;VLOOKUP($B$3,'(Техн.) 2048-рица Частей'!$A$2:$C$2049,3,FALSE)</f>
        <v xml:space="preserve">7498. 7498. 74. 469. 1. Высшего Октавного Космоса Ману ИВ Отец-Аватара   </v>
      </c>
    </row>
    <row r="7507" spans="1:10" x14ac:dyDescent="0.2">
      <c r="A7507" s="24">
        <f t="shared" si="347"/>
        <v>7499</v>
      </c>
      <c r="B7507" s="23">
        <v>7499</v>
      </c>
      <c r="C7507" s="23">
        <v>75</v>
      </c>
      <c r="D7507" s="23">
        <v>469</v>
      </c>
      <c r="E7507" s="34">
        <f t="shared" si="349"/>
        <v>1</v>
      </c>
      <c r="F7507" s="19" t="str">
        <f t="shared" si="348"/>
        <v>Высшего Всеединого Космоса</v>
      </c>
      <c r="G7507" s="17" t="str">
        <f>VLOOKUP(D7507,'(Техн.) 512-рица Отец Аватаров'!$A$2:$C$513,2,FALSE)</f>
        <v>Ману ИВ Отец-Аватара</v>
      </c>
      <c r="H7507" s="17" t="str">
        <f>VLOOKUP($B$1,'(Техн.) Базовые названия'!$E$1:$G$65,2,FALSE)</f>
        <v>Физика (не указываем в названии)</v>
      </c>
      <c r="I7507" s="40" t="str">
        <f>VLOOKUP($B$3,'(Техн.) 2048-рица Частей'!$A$2:$C$2049,2,FALSE)</f>
        <v>Образ ИВО (не указываем в названии)</v>
      </c>
      <c r="J7507" s="17" t="str">
        <f>A7507&amp;". "&amp;B7507&amp;". "&amp;C7507&amp;". "&amp;D7507&amp;". "&amp;E7507&amp;". "&amp;F7507&amp;'(Техн.) Космосы'!D7499&amp;" "&amp;VLOOKUP($B$1,'(Техн.) Базовые названия'!$E$1:$G$65,3,FALSE)&amp;" "&amp;VLOOKUP($B$3,'(Техн.) 2048-рица Частей'!$A$2:$C$2049,3,FALSE)</f>
        <v xml:space="preserve">7499. 7499. 75. 469. 1. Высшего Всеединого Космоса Ману ИВ Отец-Аватара   </v>
      </c>
    </row>
    <row r="7508" spans="1:10" x14ac:dyDescent="0.2">
      <c r="A7508" s="24">
        <f t="shared" si="347"/>
        <v>7500</v>
      </c>
      <c r="B7508" s="23">
        <v>7500</v>
      </c>
      <c r="C7508" s="23">
        <v>76</v>
      </c>
      <c r="D7508" s="23">
        <v>469</v>
      </c>
      <c r="E7508" s="34">
        <f t="shared" si="349"/>
        <v>1</v>
      </c>
      <c r="F7508" s="19" t="str">
        <f t="shared" si="348"/>
        <v>Высшего Извечного Космоса</v>
      </c>
      <c r="G7508" s="17" t="str">
        <f>VLOOKUP(D7508,'(Техн.) 512-рица Отец Аватаров'!$A$2:$C$513,2,FALSE)</f>
        <v>Ману ИВ Отец-Аватара</v>
      </c>
      <c r="H7508" s="17" t="str">
        <f>VLOOKUP($B$1,'(Техн.) Базовые названия'!$E$1:$G$65,2,FALSE)</f>
        <v>Физика (не указываем в названии)</v>
      </c>
      <c r="I7508" s="40" t="str">
        <f>VLOOKUP($B$3,'(Техн.) 2048-рица Частей'!$A$2:$C$2049,2,FALSE)</f>
        <v>Образ ИВО (не указываем в названии)</v>
      </c>
      <c r="J7508" s="17" t="str">
        <f>A7508&amp;". "&amp;B7508&amp;". "&amp;C7508&amp;". "&amp;D7508&amp;". "&amp;E7508&amp;". "&amp;F7508&amp;'(Техн.) Космосы'!D7500&amp;" "&amp;VLOOKUP($B$1,'(Техн.) Базовые названия'!$E$1:$G$65,3,FALSE)&amp;" "&amp;VLOOKUP($B$3,'(Техн.) 2048-рица Частей'!$A$2:$C$2049,3,FALSE)</f>
        <v xml:space="preserve">7500. 7500. 76. 469. 1. Высшего Извечного Космоса Ману ИВ Отец-Аватара   </v>
      </c>
    </row>
    <row r="7509" spans="1:10" x14ac:dyDescent="0.2">
      <c r="A7509" s="24">
        <f t="shared" si="347"/>
        <v>7501</v>
      </c>
      <c r="B7509" s="23">
        <v>7501</v>
      </c>
      <c r="C7509" s="23">
        <v>77</v>
      </c>
      <c r="D7509" s="23">
        <v>469</v>
      </c>
      <c r="E7509" s="34">
        <f t="shared" si="349"/>
        <v>1</v>
      </c>
      <c r="F7509" s="19" t="str">
        <f t="shared" si="348"/>
        <v>Высшего Метаизвечного Космоса</v>
      </c>
      <c r="G7509" s="17" t="str">
        <f>VLOOKUP(D7509,'(Техн.) 512-рица Отец Аватаров'!$A$2:$C$513,2,FALSE)</f>
        <v>Ману ИВ Отец-Аватара</v>
      </c>
      <c r="H7509" s="17" t="str">
        <f>VLOOKUP($B$1,'(Техн.) Базовые названия'!$E$1:$G$65,2,FALSE)</f>
        <v>Физика (не указываем в названии)</v>
      </c>
      <c r="I7509" s="40" t="str">
        <f>VLOOKUP($B$3,'(Техн.) 2048-рица Частей'!$A$2:$C$2049,2,FALSE)</f>
        <v>Образ ИВО (не указываем в названии)</v>
      </c>
      <c r="J7509" s="17" t="str">
        <f>A7509&amp;". "&amp;B7509&amp;". "&amp;C7509&amp;". "&amp;D7509&amp;". "&amp;E7509&amp;". "&amp;F7509&amp;'(Техн.) Космосы'!D7501&amp;" "&amp;VLOOKUP($B$1,'(Техн.) Базовые названия'!$E$1:$G$65,3,FALSE)&amp;" "&amp;VLOOKUP($B$3,'(Техн.) 2048-рица Частей'!$A$2:$C$2049,3,FALSE)</f>
        <v xml:space="preserve">7501. 7501. 77. 469. 1. Высшего Метаизвечного Космоса Ману ИВ Отец-Аватара   </v>
      </c>
    </row>
    <row r="7510" spans="1:10" x14ac:dyDescent="0.2">
      <c r="A7510" s="24">
        <f t="shared" si="347"/>
        <v>7502</v>
      </c>
      <c r="B7510" s="23">
        <v>7502</v>
      </c>
      <c r="C7510" s="23">
        <v>78</v>
      </c>
      <c r="D7510" s="23">
        <v>469</v>
      </c>
      <c r="E7510" s="34">
        <f t="shared" si="349"/>
        <v>1</v>
      </c>
      <c r="F7510" s="19" t="str">
        <f t="shared" si="348"/>
        <v>Высшего Октоизвечного Космоса</v>
      </c>
      <c r="G7510" s="17" t="str">
        <f>VLOOKUP(D7510,'(Техн.) 512-рица Отец Аватаров'!$A$2:$C$513,2,FALSE)</f>
        <v>Ману ИВ Отец-Аватара</v>
      </c>
      <c r="H7510" s="17" t="str">
        <f>VLOOKUP($B$1,'(Техн.) Базовые названия'!$E$1:$G$65,2,FALSE)</f>
        <v>Физика (не указываем в названии)</v>
      </c>
      <c r="I7510" s="40" t="str">
        <f>VLOOKUP($B$3,'(Техн.) 2048-рица Частей'!$A$2:$C$2049,2,FALSE)</f>
        <v>Образ ИВО (не указываем в названии)</v>
      </c>
      <c r="J7510" s="17" t="str">
        <f>A7510&amp;". "&amp;B7510&amp;". "&amp;C7510&amp;". "&amp;D7510&amp;". "&amp;E7510&amp;". "&amp;F7510&amp;'(Техн.) Космосы'!D7502&amp;" "&amp;VLOOKUP($B$1,'(Техн.) Базовые названия'!$E$1:$G$65,3,FALSE)&amp;" "&amp;VLOOKUP($B$3,'(Техн.) 2048-рица Частей'!$A$2:$C$2049,3,FALSE)</f>
        <v xml:space="preserve">7502. 7502. 78. 469. 1. Высшего Октоизвечного Космоса Ману ИВ Отец-Аватара   </v>
      </c>
    </row>
    <row r="7511" spans="1:10" x14ac:dyDescent="0.2">
      <c r="A7511" s="24">
        <f t="shared" si="347"/>
        <v>7503</v>
      </c>
      <c r="B7511" s="23">
        <v>7503</v>
      </c>
      <c r="C7511" s="23">
        <v>79</v>
      </c>
      <c r="D7511" s="23">
        <v>469</v>
      </c>
      <c r="E7511" s="34">
        <f t="shared" si="349"/>
        <v>1</v>
      </c>
      <c r="F7511" s="19" t="str">
        <f t="shared" si="348"/>
        <v>Высшего Всеизвечного Космоса</v>
      </c>
      <c r="G7511" s="17" t="str">
        <f>VLOOKUP(D7511,'(Техн.) 512-рица Отец Аватаров'!$A$2:$C$513,2,FALSE)</f>
        <v>Ману ИВ Отец-Аватара</v>
      </c>
      <c r="H7511" s="17" t="str">
        <f>VLOOKUP($B$1,'(Техн.) Базовые названия'!$E$1:$G$65,2,FALSE)</f>
        <v>Физика (не указываем в названии)</v>
      </c>
      <c r="I7511" s="40" t="str">
        <f>VLOOKUP($B$3,'(Техн.) 2048-рица Частей'!$A$2:$C$2049,2,FALSE)</f>
        <v>Образ ИВО (не указываем в названии)</v>
      </c>
      <c r="J7511" s="17" t="str">
        <f>A7511&amp;". "&amp;B7511&amp;". "&amp;C7511&amp;". "&amp;D7511&amp;". "&amp;E7511&amp;". "&amp;F7511&amp;'(Техн.) Космосы'!D7503&amp;" "&amp;VLOOKUP($B$1,'(Техн.) Базовые названия'!$E$1:$G$65,3,FALSE)&amp;" "&amp;VLOOKUP($B$3,'(Техн.) 2048-рица Частей'!$A$2:$C$2049,3,FALSE)</f>
        <v xml:space="preserve">7503. 7503. 79. 469. 1. Высшего Всеизвечного Космоса Ману ИВ Отец-Аватара   </v>
      </c>
    </row>
    <row r="7512" spans="1:10" ht="17" thickBot="1" x14ac:dyDescent="0.25">
      <c r="A7512" s="24">
        <f t="shared" si="347"/>
        <v>7504</v>
      </c>
      <c r="B7512" s="23">
        <v>7504</v>
      </c>
      <c r="C7512" s="23">
        <v>80</v>
      </c>
      <c r="D7512" s="23">
        <v>469</v>
      </c>
      <c r="E7512" s="34">
        <f t="shared" si="349"/>
        <v>1</v>
      </c>
      <c r="F7512" s="19" t="str">
        <f t="shared" si="348"/>
        <v>Высшего Суперизвечного Космоса</v>
      </c>
      <c r="G7512" s="18" t="str">
        <f>VLOOKUP(D7512,'(Техн.) 512-рица Отец Аватаров'!$A$2:$C$513,2,FALSE)</f>
        <v>Ману ИВ Отец-Аватара</v>
      </c>
      <c r="H7512" s="17" t="str">
        <f>VLOOKUP($B$1,'(Техн.) Базовые названия'!$E$1:$G$65,2,FALSE)</f>
        <v>Физика (не указываем в названии)</v>
      </c>
      <c r="I7512" s="40" t="str">
        <f>VLOOKUP($B$3,'(Техн.) 2048-рица Частей'!$A$2:$C$2049,2,FALSE)</f>
        <v>Образ ИВО (не указываем в названии)</v>
      </c>
      <c r="J7512" s="17" t="str">
        <f>A7512&amp;". "&amp;B7512&amp;". "&amp;C7512&amp;". "&amp;D7512&amp;". "&amp;E7512&amp;". "&amp;F7512&amp;'(Техн.) Космосы'!D7504&amp;" "&amp;VLOOKUP($B$1,'(Техн.) Базовые названия'!$E$1:$G$65,3,FALSE)&amp;" "&amp;VLOOKUP($B$3,'(Техн.) 2048-рица Частей'!$A$2:$C$2049,3,FALSE)</f>
        <v xml:space="preserve">7504. 7504. 80. 469. 1. Высшего Суперизвечного Космоса Ману ИВ Отец-Аватара   </v>
      </c>
    </row>
    <row r="7513" spans="1:10" x14ac:dyDescent="0.2">
      <c r="A7513" s="24">
        <f t="shared" si="347"/>
        <v>7505</v>
      </c>
      <c r="B7513" s="23">
        <v>7505</v>
      </c>
      <c r="C7513" s="23">
        <v>81</v>
      </c>
      <c r="D7513" s="23">
        <v>470</v>
      </c>
      <c r="E7513" s="34">
        <f t="shared" si="349"/>
        <v>1</v>
      </c>
      <c r="F7513" s="19" t="str">
        <f t="shared" si="348"/>
        <v>Метагалактического Космоса</v>
      </c>
      <c r="G7513" s="16" t="str">
        <f>VLOOKUP(D7513,'(Техн.) 512-рица Отец Аватаров'!$A$2:$C$513,2,FALSE)</f>
        <v>Будда ИВ Отец-Аватара</v>
      </c>
      <c r="H7513" s="17" t="str">
        <f>VLOOKUP($B$1,'(Техн.) Базовые названия'!$E$1:$G$65,2,FALSE)</f>
        <v>Физика (не указываем в названии)</v>
      </c>
      <c r="I7513" s="40" t="str">
        <f>VLOOKUP($B$3,'(Техн.) 2048-рица Частей'!$A$2:$C$2049,2,FALSE)</f>
        <v>Образ ИВО (не указываем в названии)</v>
      </c>
      <c r="J7513" s="17" t="str">
        <f>A7513&amp;". "&amp;B7513&amp;". "&amp;C7513&amp;". "&amp;D7513&amp;". "&amp;E7513&amp;". "&amp;F7513&amp;'(Техн.) Космосы'!D7505&amp;" "&amp;VLOOKUP($B$1,'(Техн.) Базовые названия'!$E$1:$G$65,3,FALSE)&amp;" "&amp;VLOOKUP($B$3,'(Техн.) 2048-рица Частей'!$A$2:$C$2049,3,FALSE)</f>
        <v xml:space="preserve">7505. 7505. 81. 470. 1. Метагалактического Космоса Будды ИВ Отец-Аватара   </v>
      </c>
    </row>
    <row r="7514" spans="1:10" x14ac:dyDescent="0.2">
      <c r="A7514" s="24">
        <f t="shared" si="347"/>
        <v>7506</v>
      </c>
      <c r="B7514" s="23">
        <v>7506</v>
      </c>
      <c r="C7514" s="23">
        <v>82</v>
      </c>
      <c r="D7514" s="23">
        <v>470</v>
      </c>
      <c r="E7514" s="34">
        <f t="shared" si="349"/>
        <v>1</v>
      </c>
      <c r="F7514" s="19" t="str">
        <f t="shared" si="348"/>
        <v>Октавного Космоса</v>
      </c>
      <c r="G7514" s="17" t="str">
        <f>VLOOKUP(D7514,'(Техн.) 512-рица Отец Аватаров'!$A$2:$C$513,2,FALSE)</f>
        <v>Будда ИВ Отец-Аватара</v>
      </c>
      <c r="H7514" s="17" t="str">
        <f>VLOOKUP($B$1,'(Техн.) Базовые названия'!$E$1:$G$65,2,FALSE)</f>
        <v>Физика (не указываем в названии)</v>
      </c>
      <c r="I7514" s="40" t="str">
        <f>VLOOKUP($B$3,'(Техн.) 2048-рица Частей'!$A$2:$C$2049,2,FALSE)</f>
        <v>Образ ИВО (не указываем в названии)</v>
      </c>
      <c r="J7514" s="17" t="str">
        <f>A7514&amp;". "&amp;B7514&amp;". "&amp;C7514&amp;". "&amp;D7514&amp;". "&amp;E7514&amp;". "&amp;F7514&amp;'(Техн.) Космосы'!D7506&amp;" "&amp;VLOOKUP($B$1,'(Техн.) Базовые названия'!$E$1:$G$65,3,FALSE)&amp;" "&amp;VLOOKUP($B$3,'(Техн.) 2048-рица Частей'!$A$2:$C$2049,3,FALSE)</f>
        <v xml:space="preserve">7506. 7506. 82. 470. 1. Октавного Космоса Будды ИВ Отец-Аватара   </v>
      </c>
    </row>
    <row r="7515" spans="1:10" x14ac:dyDescent="0.2">
      <c r="A7515" s="24">
        <f t="shared" si="347"/>
        <v>7507</v>
      </c>
      <c r="B7515" s="23">
        <v>7507</v>
      </c>
      <c r="C7515" s="23">
        <v>83</v>
      </c>
      <c r="D7515" s="23">
        <v>470</v>
      </c>
      <c r="E7515" s="34">
        <f t="shared" si="349"/>
        <v>1</v>
      </c>
      <c r="F7515" s="19" t="str">
        <f t="shared" si="348"/>
        <v>Всеединого Космоса</v>
      </c>
      <c r="G7515" s="17" t="str">
        <f>VLOOKUP(D7515,'(Техн.) 512-рица Отец Аватаров'!$A$2:$C$513,2,FALSE)</f>
        <v>Будда ИВ Отец-Аватара</v>
      </c>
      <c r="H7515" s="17" t="str">
        <f>VLOOKUP($B$1,'(Техн.) Базовые названия'!$E$1:$G$65,2,FALSE)</f>
        <v>Физика (не указываем в названии)</v>
      </c>
      <c r="I7515" s="40" t="str">
        <f>VLOOKUP($B$3,'(Техн.) 2048-рица Частей'!$A$2:$C$2049,2,FALSE)</f>
        <v>Образ ИВО (не указываем в названии)</v>
      </c>
      <c r="J7515" s="17" t="str">
        <f>A7515&amp;". "&amp;B7515&amp;". "&amp;C7515&amp;". "&amp;D7515&amp;". "&amp;E7515&amp;". "&amp;F7515&amp;'(Техн.) Космосы'!D7507&amp;" "&amp;VLOOKUP($B$1,'(Техн.) Базовые названия'!$E$1:$G$65,3,FALSE)&amp;" "&amp;VLOOKUP($B$3,'(Техн.) 2048-рица Частей'!$A$2:$C$2049,3,FALSE)</f>
        <v xml:space="preserve">7507. 7507. 83. 470. 1. Всеединого Космоса Будды ИВ Отец-Аватара   </v>
      </c>
    </row>
    <row r="7516" spans="1:10" x14ac:dyDescent="0.2">
      <c r="A7516" s="24">
        <f t="shared" si="347"/>
        <v>7508</v>
      </c>
      <c r="B7516" s="23">
        <v>7508</v>
      </c>
      <c r="C7516" s="23">
        <v>84</v>
      </c>
      <c r="D7516" s="23">
        <v>470</v>
      </c>
      <c r="E7516" s="34">
        <f t="shared" si="349"/>
        <v>1</v>
      </c>
      <c r="F7516" s="19" t="str">
        <f t="shared" si="348"/>
        <v>Извечного Космоса</v>
      </c>
      <c r="G7516" s="17" t="str">
        <f>VLOOKUP(D7516,'(Техн.) 512-рица Отец Аватаров'!$A$2:$C$513,2,FALSE)</f>
        <v>Будда ИВ Отец-Аватара</v>
      </c>
      <c r="H7516" s="17" t="str">
        <f>VLOOKUP($B$1,'(Техн.) Базовые названия'!$E$1:$G$65,2,FALSE)</f>
        <v>Физика (не указываем в названии)</v>
      </c>
      <c r="I7516" s="40" t="str">
        <f>VLOOKUP($B$3,'(Техн.) 2048-рица Частей'!$A$2:$C$2049,2,FALSE)</f>
        <v>Образ ИВО (не указываем в названии)</v>
      </c>
      <c r="J7516" s="17" t="str">
        <f>A7516&amp;". "&amp;B7516&amp;". "&amp;C7516&amp;". "&amp;D7516&amp;". "&amp;E7516&amp;". "&amp;F7516&amp;'(Техн.) Космосы'!D7508&amp;" "&amp;VLOOKUP($B$1,'(Техн.) Базовые названия'!$E$1:$G$65,3,FALSE)&amp;" "&amp;VLOOKUP($B$3,'(Техн.) 2048-рица Частей'!$A$2:$C$2049,3,FALSE)</f>
        <v xml:space="preserve">7508. 7508. 84. 470. 1. Извечного Космоса Будды ИВ Отец-Аватара   </v>
      </c>
    </row>
    <row r="7517" spans="1:10" x14ac:dyDescent="0.2">
      <c r="A7517" s="24">
        <f t="shared" si="347"/>
        <v>7509</v>
      </c>
      <c r="B7517" s="23">
        <v>7509</v>
      </c>
      <c r="C7517" s="23">
        <v>85</v>
      </c>
      <c r="D7517" s="23">
        <v>470</v>
      </c>
      <c r="E7517" s="34">
        <f t="shared" si="349"/>
        <v>1</v>
      </c>
      <c r="F7517" s="19" t="str">
        <f t="shared" si="348"/>
        <v>Метаизвечного Космоса</v>
      </c>
      <c r="G7517" s="17" t="str">
        <f>VLOOKUP(D7517,'(Техн.) 512-рица Отец Аватаров'!$A$2:$C$513,2,FALSE)</f>
        <v>Будда ИВ Отец-Аватара</v>
      </c>
      <c r="H7517" s="17" t="str">
        <f>VLOOKUP($B$1,'(Техн.) Базовые названия'!$E$1:$G$65,2,FALSE)</f>
        <v>Физика (не указываем в названии)</v>
      </c>
      <c r="I7517" s="40" t="str">
        <f>VLOOKUP($B$3,'(Техн.) 2048-рица Частей'!$A$2:$C$2049,2,FALSE)</f>
        <v>Образ ИВО (не указываем в названии)</v>
      </c>
      <c r="J7517" s="17" t="str">
        <f>A7517&amp;". "&amp;B7517&amp;". "&amp;C7517&amp;". "&amp;D7517&amp;". "&amp;E7517&amp;". "&amp;F7517&amp;'(Техн.) Космосы'!D7509&amp;" "&amp;VLOOKUP($B$1,'(Техн.) Базовые названия'!$E$1:$G$65,3,FALSE)&amp;" "&amp;VLOOKUP($B$3,'(Техн.) 2048-рица Частей'!$A$2:$C$2049,3,FALSE)</f>
        <v xml:space="preserve">7509. 7509. 85. 470. 1. Метаизвечного Космоса Будды ИВ Отец-Аватара   </v>
      </c>
    </row>
    <row r="7518" spans="1:10" x14ac:dyDescent="0.2">
      <c r="A7518" s="24">
        <f t="shared" si="347"/>
        <v>7510</v>
      </c>
      <c r="B7518" s="23">
        <v>7510</v>
      </c>
      <c r="C7518" s="23">
        <v>86</v>
      </c>
      <c r="D7518" s="23">
        <v>470</v>
      </c>
      <c r="E7518" s="34">
        <f t="shared" si="349"/>
        <v>1</v>
      </c>
      <c r="F7518" s="19" t="str">
        <f t="shared" si="348"/>
        <v>Октоизвечного Космоса Фа</v>
      </c>
      <c r="G7518" s="17" t="str">
        <f>VLOOKUP(D7518,'(Техн.) 512-рица Отец Аватаров'!$A$2:$C$513,2,FALSE)</f>
        <v>Будда ИВ Отец-Аватара</v>
      </c>
      <c r="H7518" s="17" t="str">
        <f>VLOOKUP($B$1,'(Техн.) Базовые названия'!$E$1:$G$65,2,FALSE)</f>
        <v>Физика (не указываем в названии)</v>
      </c>
      <c r="I7518" s="40" t="str">
        <f>VLOOKUP($B$3,'(Техн.) 2048-рица Частей'!$A$2:$C$2049,2,FALSE)</f>
        <v>Образ ИВО (не указываем в названии)</v>
      </c>
      <c r="J7518" s="17" t="str">
        <f>A7518&amp;". "&amp;B7518&amp;". "&amp;C7518&amp;". "&amp;D7518&amp;". "&amp;E7518&amp;". "&amp;F7518&amp;'(Техн.) Космосы'!D7510&amp;" "&amp;VLOOKUP($B$1,'(Техн.) Базовые названия'!$E$1:$G$65,3,FALSE)&amp;" "&amp;VLOOKUP($B$3,'(Техн.) 2048-рица Частей'!$A$2:$C$2049,3,FALSE)</f>
        <v xml:space="preserve">7510. 7510. 86. 470. 1. Октоизвечного Космоса Фа Будды ИВ Отец-Аватара   </v>
      </c>
    </row>
    <row r="7519" spans="1:10" x14ac:dyDescent="0.2">
      <c r="A7519" s="24">
        <f t="shared" si="347"/>
        <v>7511</v>
      </c>
      <c r="B7519" s="23">
        <v>7511</v>
      </c>
      <c r="C7519" s="23">
        <v>87</v>
      </c>
      <c r="D7519" s="23">
        <v>470</v>
      </c>
      <c r="E7519" s="34">
        <f t="shared" si="349"/>
        <v>1</v>
      </c>
      <c r="F7519" s="19" t="str">
        <f t="shared" si="348"/>
        <v>Всеизвечного Космоса</v>
      </c>
      <c r="G7519" s="17" t="str">
        <f>VLOOKUP(D7519,'(Техн.) 512-рица Отец Аватаров'!$A$2:$C$513,2,FALSE)</f>
        <v>Будда ИВ Отец-Аватара</v>
      </c>
      <c r="H7519" s="17" t="str">
        <f>VLOOKUP($B$1,'(Техн.) Базовые названия'!$E$1:$G$65,2,FALSE)</f>
        <v>Физика (не указываем в названии)</v>
      </c>
      <c r="I7519" s="40" t="str">
        <f>VLOOKUP($B$3,'(Техн.) 2048-рица Частей'!$A$2:$C$2049,2,FALSE)</f>
        <v>Образ ИВО (не указываем в названии)</v>
      </c>
      <c r="J7519" s="17" t="str">
        <f>A7519&amp;". "&amp;B7519&amp;". "&amp;C7519&amp;". "&amp;D7519&amp;". "&amp;E7519&amp;". "&amp;F7519&amp;'(Техн.) Космосы'!D7511&amp;" "&amp;VLOOKUP($B$1,'(Техн.) Базовые названия'!$E$1:$G$65,3,FALSE)&amp;" "&amp;VLOOKUP($B$3,'(Техн.) 2048-рица Частей'!$A$2:$C$2049,3,FALSE)</f>
        <v xml:space="preserve">7511. 7511. 87. 470. 1. Всеизвечного Космоса Будды ИВ Отец-Аватара   </v>
      </c>
    </row>
    <row r="7520" spans="1:10" x14ac:dyDescent="0.2">
      <c r="A7520" s="24">
        <f t="shared" si="347"/>
        <v>7512</v>
      </c>
      <c r="B7520" s="23">
        <v>7512</v>
      </c>
      <c r="C7520" s="23">
        <v>88</v>
      </c>
      <c r="D7520" s="23">
        <v>470</v>
      </c>
      <c r="E7520" s="34">
        <f t="shared" si="349"/>
        <v>1</v>
      </c>
      <c r="F7520" s="19" t="str">
        <f t="shared" si="348"/>
        <v>Суперизвечного Космоса</v>
      </c>
      <c r="G7520" s="17" t="str">
        <f>VLOOKUP(D7520,'(Техн.) 512-рица Отец Аватаров'!$A$2:$C$513,2,FALSE)</f>
        <v>Будда ИВ Отец-Аватара</v>
      </c>
      <c r="H7520" s="17" t="str">
        <f>VLOOKUP($B$1,'(Техн.) Базовые названия'!$E$1:$G$65,2,FALSE)</f>
        <v>Физика (не указываем в названии)</v>
      </c>
      <c r="I7520" s="40" t="str">
        <f>VLOOKUP($B$3,'(Техн.) 2048-рица Частей'!$A$2:$C$2049,2,FALSE)</f>
        <v>Образ ИВО (не указываем в названии)</v>
      </c>
      <c r="J7520" s="17" t="str">
        <f>A7520&amp;". "&amp;B7520&amp;". "&amp;C7520&amp;". "&amp;D7520&amp;". "&amp;E7520&amp;". "&amp;F7520&amp;'(Техн.) Космосы'!D7512&amp;" "&amp;VLOOKUP($B$1,'(Техн.) Базовые названия'!$E$1:$G$65,3,FALSE)&amp;" "&amp;VLOOKUP($B$3,'(Техн.) 2048-рица Частей'!$A$2:$C$2049,3,FALSE)</f>
        <v xml:space="preserve">7512. 7512. 88. 470. 1. Суперизвечного Космоса Будды ИВ Отец-Аватара   </v>
      </c>
    </row>
    <row r="7521" spans="1:10" x14ac:dyDescent="0.2">
      <c r="A7521" s="24">
        <f t="shared" si="347"/>
        <v>7513</v>
      </c>
      <c r="B7521" s="23">
        <v>7513</v>
      </c>
      <c r="C7521" s="23">
        <v>89</v>
      </c>
      <c r="D7521" s="23">
        <v>470</v>
      </c>
      <c r="E7521" s="34">
        <f t="shared" si="349"/>
        <v>1</v>
      </c>
      <c r="F7521" s="19" t="str">
        <f t="shared" si="348"/>
        <v>Высшего Метагалактического Космоса</v>
      </c>
      <c r="G7521" s="17" t="str">
        <f>VLOOKUP(D7521,'(Техн.) 512-рица Отец Аватаров'!$A$2:$C$513,2,FALSE)</f>
        <v>Будда ИВ Отец-Аватара</v>
      </c>
      <c r="H7521" s="17" t="str">
        <f>VLOOKUP($B$1,'(Техн.) Базовые названия'!$E$1:$G$65,2,FALSE)</f>
        <v>Физика (не указываем в названии)</v>
      </c>
      <c r="I7521" s="40" t="str">
        <f>VLOOKUP($B$3,'(Техн.) 2048-рица Частей'!$A$2:$C$2049,2,FALSE)</f>
        <v>Образ ИВО (не указываем в названии)</v>
      </c>
      <c r="J7521" s="17" t="str">
        <f>A7521&amp;". "&amp;B7521&amp;". "&amp;C7521&amp;". "&amp;D7521&amp;". "&amp;E7521&amp;". "&amp;F7521&amp;'(Техн.) Космосы'!D7513&amp;" "&amp;VLOOKUP($B$1,'(Техн.) Базовые названия'!$E$1:$G$65,3,FALSE)&amp;" "&amp;VLOOKUP($B$3,'(Техн.) 2048-рица Частей'!$A$2:$C$2049,3,FALSE)</f>
        <v xml:space="preserve">7513. 7513. 89. 470. 1. Высшего Метагалактического Космоса Будды ИВ Отец-Аватара   </v>
      </c>
    </row>
    <row r="7522" spans="1:10" x14ac:dyDescent="0.2">
      <c r="A7522" s="24">
        <f t="shared" si="347"/>
        <v>7514</v>
      </c>
      <c r="B7522" s="23">
        <v>7514</v>
      </c>
      <c r="C7522" s="23">
        <v>90</v>
      </c>
      <c r="D7522" s="23">
        <v>470</v>
      </c>
      <c r="E7522" s="34">
        <f t="shared" si="349"/>
        <v>1</v>
      </c>
      <c r="F7522" s="19" t="str">
        <f t="shared" si="348"/>
        <v>Высшего Октавного Космоса</v>
      </c>
      <c r="G7522" s="17" t="str">
        <f>VLOOKUP(D7522,'(Техн.) 512-рица Отец Аватаров'!$A$2:$C$513,2,FALSE)</f>
        <v>Будда ИВ Отец-Аватара</v>
      </c>
      <c r="H7522" s="17" t="str">
        <f>VLOOKUP($B$1,'(Техн.) Базовые названия'!$E$1:$G$65,2,FALSE)</f>
        <v>Физика (не указываем в названии)</v>
      </c>
      <c r="I7522" s="40" t="str">
        <f>VLOOKUP($B$3,'(Техн.) 2048-рица Частей'!$A$2:$C$2049,2,FALSE)</f>
        <v>Образ ИВО (не указываем в названии)</v>
      </c>
      <c r="J7522" s="17" t="str">
        <f>A7522&amp;". "&amp;B7522&amp;". "&amp;C7522&amp;". "&amp;D7522&amp;". "&amp;E7522&amp;". "&amp;F7522&amp;'(Техн.) Космосы'!D7514&amp;" "&amp;VLOOKUP($B$1,'(Техн.) Базовые названия'!$E$1:$G$65,3,FALSE)&amp;" "&amp;VLOOKUP($B$3,'(Техн.) 2048-рица Частей'!$A$2:$C$2049,3,FALSE)</f>
        <v xml:space="preserve">7514. 7514. 90. 470. 1. Высшего Октавного Космоса Будды ИВ Отец-Аватара   </v>
      </c>
    </row>
    <row r="7523" spans="1:10" x14ac:dyDescent="0.2">
      <c r="A7523" s="24">
        <f t="shared" si="347"/>
        <v>7515</v>
      </c>
      <c r="B7523" s="23">
        <v>7515</v>
      </c>
      <c r="C7523" s="23">
        <v>91</v>
      </c>
      <c r="D7523" s="23">
        <v>470</v>
      </c>
      <c r="E7523" s="34">
        <f t="shared" si="349"/>
        <v>1</v>
      </c>
      <c r="F7523" s="19" t="str">
        <f t="shared" si="348"/>
        <v>Высшего Всеединого Космоса</v>
      </c>
      <c r="G7523" s="17" t="str">
        <f>VLOOKUP(D7523,'(Техн.) 512-рица Отец Аватаров'!$A$2:$C$513,2,FALSE)</f>
        <v>Будда ИВ Отец-Аватара</v>
      </c>
      <c r="H7523" s="17" t="str">
        <f>VLOOKUP($B$1,'(Техн.) Базовые названия'!$E$1:$G$65,2,FALSE)</f>
        <v>Физика (не указываем в названии)</v>
      </c>
      <c r="I7523" s="40" t="str">
        <f>VLOOKUP($B$3,'(Техн.) 2048-рица Частей'!$A$2:$C$2049,2,FALSE)</f>
        <v>Образ ИВО (не указываем в названии)</v>
      </c>
      <c r="J7523" s="17" t="str">
        <f>A7523&amp;". "&amp;B7523&amp;". "&amp;C7523&amp;". "&amp;D7523&amp;". "&amp;E7523&amp;". "&amp;F7523&amp;'(Техн.) Космосы'!D7515&amp;" "&amp;VLOOKUP($B$1,'(Техн.) Базовые названия'!$E$1:$G$65,3,FALSE)&amp;" "&amp;VLOOKUP($B$3,'(Техн.) 2048-рица Частей'!$A$2:$C$2049,3,FALSE)</f>
        <v xml:space="preserve">7515. 7515. 91. 470. 1. Высшего Всеединого Космоса Будды ИВ Отец-Аватара   </v>
      </c>
    </row>
    <row r="7524" spans="1:10" x14ac:dyDescent="0.2">
      <c r="A7524" s="24">
        <f t="shared" si="347"/>
        <v>7516</v>
      </c>
      <c r="B7524" s="23">
        <v>7516</v>
      </c>
      <c r="C7524" s="23">
        <v>92</v>
      </c>
      <c r="D7524" s="23">
        <v>470</v>
      </c>
      <c r="E7524" s="34">
        <f t="shared" si="349"/>
        <v>1</v>
      </c>
      <c r="F7524" s="19" t="str">
        <f t="shared" si="348"/>
        <v>Высшего Извечного Космоса</v>
      </c>
      <c r="G7524" s="17" t="str">
        <f>VLOOKUP(D7524,'(Техн.) 512-рица Отец Аватаров'!$A$2:$C$513,2,FALSE)</f>
        <v>Будда ИВ Отец-Аватара</v>
      </c>
      <c r="H7524" s="17" t="str">
        <f>VLOOKUP($B$1,'(Техн.) Базовые названия'!$E$1:$G$65,2,FALSE)</f>
        <v>Физика (не указываем в названии)</v>
      </c>
      <c r="I7524" s="40" t="str">
        <f>VLOOKUP($B$3,'(Техн.) 2048-рица Частей'!$A$2:$C$2049,2,FALSE)</f>
        <v>Образ ИВО (не указываем в названии)</v>
      </c>
      <c r="J7524" s="17" t="str">
        <f>A7524&amp;". "&amp;B7524&amp;". "&amp;C7524&amp;". "&amp;D7524&amp;". "&amp;E7524&amp;". "&amp;F7524&amp;'(Техн.) Космосы'!D7516&amp;" "&amp;VLOOKUP($B$1,'(Техн.) Базовые названия'!$E$1:$G$65,3,FALSE)&amp;" "&amp;VLOOKUP($B$3,'(Техн.) 2048-рица Частей'!$A$2:$C$2049,3,FALSE)</f>
        <v xml:space="preserve">7516. 7516. 92. 470. 1. Высшего Извечного Космоса Будды ИВ Отец-Аватара   </v>
      </c>
    </row>
    <row r="7525" spans="1:10" x14ac:dyDescent="0.2">
      <c r="A7525" s="24">
        <f t="shared" si="347"/>
        <v>7517</v>
      </c>
      <c r="B7525" s="23">
        <v>7517</v>
      </c>
      <c r="C7525" s="23">
        <v>93</v>
      </c>
      <c r="D7525" s="23">
        <v>470</v>
      </c>
      <c r="E7525" s="34">
        <f t="shared" si="349"/>
        <v>1</v>
      </c>
      <c r="F7525" s="19" t="str">
        <f t="shared" si="348"/>
        <v>Высшего Метаизвечного Космоса</v>
      </c>
      <c r="G7525" s="17" t="str">
        <f>VLOOKUP(D7525,'(Техн.) 512-рица Отец Аватаров'!$A$2:$C$513,2,FALSE)</f>
        <v>Будда ИВ Отец-Аватара</v>
      </c>
      <c r="H7525" s="17" t="str">
        <f>VLOOKUP($B$1,'(Техн.) Базовые названия'!$E$1:$G$65,2,FALSE)</f>
        <v>Физика (не указываем в названии)</v>
      </c>
      <c r="I7525" s="40" t="str">
        <f>VLOOKUP($B$3,'(Техн.) 2048-рица Частей'!$A$2:$C$2049,2,FALSE)</f>
        <v>Образ ИВО (не указываем в названии)</v>
      </c>
      <c r="J7525" s="17" t="str">
        <f>A7525&amp;". "&amp;B7525&amp;". "&amp;C7525&amp;". "&amp;D7525&amp;". "&amp;E7525&amp;". "&amp;F7525&amp;'(Техн.) Космосы'!D7517&amp;" "&amp;VLOOKUP($B$1,'(Техн.) Базовые названия'!$E$1:$G$65,3,FALSE)&amp;" "&amp;VLOOKUP($B$3,'(Техн.) 2048-рица Частей'!$A$2:$C$2049,3,FALSE)</f>
        <v xml:space="preserve">7517. 7517. 93. 470. 1. Высшего Метаизвечного Космоса Будды ИВ Отец-Аватара   </v>
      </c>
    </row>
    <row r="7526" spans="1:10" x14ac:dyDescent="0.2">
      <c r="A7526" s="24">
        <f t="shared" si="347"/>
        <v>7518</v>
      </c>
      <c r="B7526" s="23">
        <v>7518</v>
      </c>
      <c r="C7526" s="23">
        <v>94</v>
      </c>
      <c r="D7526" s="23">
        <v>470</v>
      </c>
      <c r="E7526" s="34">
        <f t="shared" si="349"/>
        <v>1</v>
      </c>
      <c r="F7526" s="19" t="str">
        <f t="shared" si="348"/>
        <v>Высшего Октоизвечного Космоса</v>
      </c>
      <c r="G7526" s="17" t="str">
        <f>VLOOKUP(D7526,'(Техн.) 512-рица Отец Аватаров'!$A$2:$C$513,2,FALSE)</f>
        <v>Будда ИВ Отец-Аватара</v>
      </c>
      <c r="H7526" s="17" t="str">
        <f>VLOOKUP($B$1,'(Техн.) Базовые названия'!$E$1:$G$65,2,FALSE)</f>
        <v>Физика (не указываем в названии)</v>
      </c>
      <c r="I7526" s="40" t="str">
        <f>VLOOKUP($B$3,'(Техн.) 2048-рица Частей'!$A$2:$C$2049,2,FALSE)</f>
        <v>Образ ИВО (не указываем в названии)</v>
      </c>
      <c r="J7526" s="17" t="str">
        <f>A7526&amp;". "&amp;B7526&amp;". "&amp;C7526&amp;". "&amp;D7526&amp;". "&amp;E7526&amp;". "&amp;F7526&amp;'(Техн.) Космосы'!D7518&amp;" "&amp;VLOOKUP($B$1,'(Техн.) Базовые названия'!$E$1:$G$65,3,FALSE)&amp;" "&amp;VLOOKUP($B$3,'(Техн.) 2048-рица Частей'!$A$2:$C$2049,3,FALSE)</f>
        <v xml:space="preserve">7518. 7518. 94. 470. 1. Высшего Октоизвечного Космоса Будды ИВ Отец-Аватара   </v>
      </c>
    </row>
    <row r="7527" spans="1:10" x14ac:dyDescent="0.2">
      <c r="A7527" s="24">
        <f t="shared" si="347"/>
        <v>7519</v>
      </c>
      <c r="B7527" s="23">
        <v>7519</v>
      </c>
      <c r="C7527" s="23">
        <v>95</v>
      </c>
      <c r="D7527" s="23">
        <v>470</v>
      </c>
      <c r="E7527" s="34">
        <f t="shared" si="349"/>
        <v>1</v>
      </c>
      <c r="F7527" s="19" t="str">
        <f t="shared" si="348"/>
        <v>Высшего Всеизвечного Космоса</v>
      </c>
      <c r="G7527" s="17" t="str">
        <f>VLOOKUP(D7527,'(Техн.) 512-рица Отец Аватаров'!$A$2:$C$513,2,FALSE)</f>
        <v>Будда ИВ Отец-Аватара</v>
      </c>
      <c r="H7527" s="17" t="str">
        <f>VLOOKUP($B$1,'(Техн.) Базовые названия'!$E$1:$G$65,2,FALSE)</f>
        <v>Физика (не указываем в названии)</v>
      </c>
      <c r="I7527" s="40" t="str">
        <f>VLOOKUP($B$3,'(Техн.) 2048-рица Частей'!$A$2:$C$2049,2,FALSE)</f>
        <v>Образ ИВО (не указываем в названии)</v>
      </c>
      <c r="J7527" s="17" t="str">
        <f>A7527&amp;". "&amp;B7527&amp;". "&amp;C7527&amp;". "&amp;D7527&amp;". "&amp;E7527&amp;". "&amp;F7527&amp;'(Техн.) Космосы'!D7519&amp;" "&amp;VLOOKUP($B$1,'(Техн.) Базовые названия'!$E$1:$G$65,3,FALSE)&amp;" "&amp;VLOOKUP($B$3,'(Техн.) 2048-рица Частей'!$A$2:$C$2049,3,FALSE)</f>
        <v xml:space="preserve">7519. 7519. 95. 470. 1. Высшего Всеизвечного Космоса Будды ИВ Отец-Аватара   </v>
      </c>
    </row>
    <row r="7528" spans="1:10" ht="17" thickBot="1" x14ac:dyDescent="0.25">
      <c r="A7528" s="24">
        <f t="shared" si="347"/>
        <v>7520</v>
      </c>
      <c r="B7528" s="23">
        <v>7520</v>
      </c>
      <c r="C7528" s="23">
        <v>96</v>
      </c>
      <c r="D7528" s="23">
        <v>470</v>
      </c>
      <c r="E7528" s="34">
        <f t="shared" si="349"/>
        <v>1</v>
      </c>
      <c r="F7528" s="19" t="str">
        <f t="shared" si="348"/>
        <v>Высшего Суперизвечного Космоса</v>
      </c>
      <c r="G7528" s="18" t="str">
        <f>VLOOKUP(D7528,'(Техн.) 512-рица Отец Аватаров'!$A$2:$C$513,2,FALSE)</f>
        <v>Будда ИВ Отец-Аватара</v>
      </c>
      <c r="H7528" s="17" t="str">
        <f>VLOOKUP($B$1,'(Техн.) Базовые названия'!$E$1:$G$65,2,FALSE)</f>
        <v>Физика (не указываем в названии)</v>
      </c>
      <c r="I7528" s="40" t="str">
        <f>VLOOKUP($B$3,'(Техн.) 2048-рица Частей'!$A$2:$C$2049,2,FALSE)</f>
        <v>Образ ИВО (не указываем в названии)</v>
      </c>
      <c r="J7528" s="17" t="str">
        <f>A7528&amp;". "&amp;B7528&amp;". "&amp;C7528&amp;". "&amp;D7528&amp;". "&amp;E7528&amp;". "&amp;F7528&amp;'(Техн.) Космосы'!D7520&amp;" "&amp;VLOOKUP($B$1,'(Техн.) Базовые названия'!$E$1:$G$65,3,FALSE)&amp;" "&amp;VLOOKUP($B$3,'(Техн.) 2048-рица Частей'!$A$2:$C$2049,3,FALSE)</f>
        <v xml:space="preserve">7520. 7520. 96. 470. 1. Высшего Суперизвечного Космоса Будды ИВ Отец-Аватара   </v>
      </c>
    </row>
    <row r="7529" spans="1:10" x14ac:dyDescent="0.2">
      <c r="A7529" s="24">
        <f t="shared" si="347"/>
        <v>7521</v>
      </c>
      <c r="B7529" s="23">
        <v>7521</v>
      </c>
      <c r="C7529" s="23">
        <v>97</v>
      </c>
      <c r="D7529" s="23">
        <v>471</v>
      </c>
      <c r="E7529" s="34">
        <f t="shared" si="349"/>
        <v>1</v>
      </c>
      <c r="F7529" s="19" t="str">
        <f t="shared" si="348"/>
        <v>Метагалактического Космоса</v>
      </c>
      <c r="G7529" s="16" t="str">
        <f>VLOOKUP(D7529,'(Техн.) 512-рица Отец Аватаров'!$A$2:$C$513,2,FALSE)</f>
        <v>Майтрейя ИВ Отец-Аватара</v>
      </c>
      <c r="H7529" s="17" t="str">
        <f>VLOOKUP($B$1,'(Техн.) Базовые названия'!$E$1:$G$65,2,FALSE)</f>
        <v>Физика (не указываем в названии)</v>
      </c>
      <c r="I7529" s="40" t="str">
        <f>VLOOKUP($B$3,'(Техн.) 2048-рица Частей'!$A$2:$C$2049,2,FALSE)</f>
        <v>Образ ИВО (не указываем в названии)</v>
      </c>
      <c r="J7529" s="17" t="str">
        <f>A7529&amp;". "&amp;B7529&amp;". "&amp;C7529&amp;". "&amp;D7529&amp;". "&amp;E7529&amp;". "&amp;F7529&amp;'(Техн.) Космосы'!D7521&amp;" "&amp;VLOOKUP($B$1,'(Техн.) Базовые названия'!$E$1:$G$65,3,FALSE)&amp;" "&amp;VLOOKUP($B$3,'(Техн.) 2048-рица Частей'!$A$2:$C$2049,3,FALSE)</f>
        <v xml:space="preserve">7521. 7521. 97. 471. 1. Метагалактического Космоса Майтрейи ИВ Отец-Аватара   </v>
      </c>
    </row>
    <row r="7530" spans="1:10" x14ac:dyDescent="0.2">
      <c r="A7530" s="24">
        <f t="shared" si="347"/>
        <v>7522</v>
      </c>
      <c r="B7530" s="23">
        <v>7522</v>
      </c>
      <c r="C7530" s="23">
        <v>98</v>
      </c>
      <c r="D7530" s="23">
        <v>471</v>
      </c>
      <c r="E7530" s="34">
        <f t="shared" si="349"/>
        <v>1</v>
      </c>
      <c r="F7530" s="19" t="str">
        <f t="shared" si="348"/>
        <v>Октавного Космоса</v>
      </c>
      <c r="G7530" s="17" t="str">
        <f>VLOOKUP(D7530,'(Техн.) 512-рица Отец Аватаров'!$A$2:$C$513,2,FALSE)</f>
        <v>Майтрейя ИВ Отец-Аватара</v>
      </c>
      <c r="H7530" s="17" t="str">
        <f>VLOOKUP($B$1,'(Техн.) Базовые названия'!$E$1:$G$65,2,FALSE)</f>
        <v>Физика (не указываем в названии)</v>
      </c>
      <c r="I7530" s="40" t="str">
        <f>VLOOKUP($B$3,'(Техн.) 2048-рица Частей'!$A$2:$C$2049,2,FALSE)</f>
        <v>Образ ИВО (не указываем в названии)</v>
      </c>
      <c r="J7530" s="17" t="str">
        <f>A7530&amp;". "&amp;B7530&amp;". "&amp;C7530&amp;". "&amp;D7530&amp;". "&amp;E7530&amp;". "&amp;F7530&amp;'(Техн.) Космосы'!D7522&amp;" "&amp;VLOOKUP($B$1,'(Техн.) Базовые названия'!$E$1:$G$65,3,FALSE)&amp;" "&amp;VLOOKUP($B$3,'(Техн.) 2048-рица Частей'!$A$2:$C$2049,3,FALSE)</f>
        <v xml:space="preserve">7522. 7522. 98. 471. 1. Октавного Космоса Майтрейи ИВ Отец-Аватара   </v>
      </c>
    </row>
    <row r="7531" spans="1:10" x14ac:dyDescent="0.2">
      <c r="A7531" s="24">
        <f t="shared" si="347"/>
        <v>7523</v>
      </c>
      <c r="B7531" s="23">
        <v>7523</v>
      </c>
      <c r="C7531" s="23">
        <v>99</v>
      </c>
      <c r="D7531" s="23">
        <v>471</v>
      </c>
      <c r="E7531" s="34">
        <f t="shared" si="349"/>
        <v>1</v>
      </c>
      <c r="F7531" s="19" t="str">
        <f t="shared" si="348"/>
        <v>Всеединого Космоса</v>
      </c>
      <c r="G7531" s="17" t="str">
        <f>VLOOKUP(D7531,'(Техн.) 512-рица Отец Аватаров'!$A$2:$C$513,2,FALSE)</f>
        <v>Майтрейя ИВ Отец-Аватара</v>
      </c>
      <c r="H7531" s="17" t="str">
        <f>VLOOKUP($B$1,'(Техн.) Базовые названия'!$E$1:$G$65,2,FALSE)</f>
        <v>Физика (не указываем в названии)</v>
      </c>
      <c r="I7531" s="40" t="str">
        <f>VLOOKUP($B$3,'(Техн.) 2048-рица Частей'!$A$2:$C$2049,2,FALSE)</f>
        <v>Образ ИВО (не указываем в названии)</v>
      </c>
      <c r="J7531" s="17" t="str">
        <f>A7531&amp;". "&amp;B7531&amp;". "&amp;C7531&amp;". "&amp;D7531&amp;". "&amp;E7531&amp;". "&amp;F7531&amp;'(Техн.) Космосы'!D7523&amp;" "&amp;VLOOKUP($B$1,'(Техн.) Базовые названия'!$E$1:$G$65,3,FALSE)&amp;" "&amp;VLOOKUP($B$3,'(Техн.) 2048-рица Частей'!$A$2:$C$2049,3,FALSE)</f>
        <v xml:space="preserve">7523. 7523. 99. 471. 1. Всеединого Космоса Майтрейи ИВ Отец-Аватара   </v>
      </c>
    </row>
    <row r="7532" spans="1:10" x14ac:dyDescent="0.2">
      <c r="A7532" s="24">
        <f t="shared" si="347"/>
        <v>7524</v>
      </c>
      <c r="B7532" s="23">
        <v>7524</v>
      </c>
      <c r="C7532" s="23">
        <v>100</v>
      </c>
      <c r="D7532" s="23">
        <v>471</v>
      </c>
      <c r="E7532" s="34">
        <f t="shared" si="349"/>
        <v>1</v>
      </c>
      <c r="F7532" s="19" t="str">
        <f t="shared" si="348"/>
        <v>Извечного Космоса</v>
      </c>
      <c r="G7532" s="17" t="str">
        <f>VLOOKUP(D7532,'(Техн.) 512-рица Отец Аватаров'!$A$2:$C$513,2,FALSE)</f>
        <v>Майтрейя ИВ Отец-Аватара</v>
      </c>
      <c r="H7532" s="17" t="str">
        <f>VLOOKUP($B$1,'(Техн.) Базовые названия'!$E$1:$G$65,2,FALSE)</f>
        <v>Физика (не указываем в названии)</v>
      </c>
      <c r="I7532" s="40" t="str">
        <f>VLOOKUP($B$3,'(Техн.) 2048-рица Частей'!$A$2:$C$2049,2,FALSE)</f>
        <v>Образ ИВО (не указываем в названии)</v>
      </c>
      <c r="J7532" s="17" t="str">
        <f>A7532&amp;". "&amp;B7532&amp;". "&amp;C7532&amp;". "&amp;D7532&amp;". "&amp;E7532&amp;". "&amp;F7532&amp;'(Техн.) Космосы'!D7524&amp;" "&amp;VLOOKUP($B$1,'(Техн.) Базовые названия'!$E$1:$G$65,3,FALSE)&amp;" "&amp;VLOOKUP($B$3,'(Техн.) 2048-рица Частей'!$A$2:$C$2049,3,FALSE)</f>
        <v xml:space="preserve">7524. 7524. 100. 471. 1. Извечного Космоса Майтрейи ИВ Отец-Аватара   </v>
      </c>
    </row>
    <row r="7533" spans="1:10" x14ac:dyDescent="0.2">
      <c r="A7533" s="24">
        <f t="shared" si="347"/>
        <v>7525</v>
      </c>
      <c r="B7533" s="23">
        <v>7525</v>
      </c>
      <c r="C7533" s="23">
        <v>101</v>
      </c>
      <c r="D7533" s="23">
        <v>471</v>
      </c>
      <c r="E7533" s="34">
        <f t="shared" si="349"/>
        <v>1</v>
      </c>
      <c r="F7533" s="19" t="str">
        <f t="shared" si="348"/>
        <v>Метаизвечного Космоса</v>
      </c>
      <c r="G7533" s="17" t="str">
        <f>VLOOKUP(D7533,'(Техн.) 512-рица Отец Аватаров'!$A$2:$C$513,2,FALSE)</f>
        <v>Майтрейя ИВ Отец-Аватара</v>
      </c>
      <c r="H7533" s="17" t="str">
        <f>VLOOKUP($B$1,'(Техн.) Базовые названия'!$E$1:$G$65,2,FALSE)</f>
        <v>Физика (не указываем в названии)</v>
      </c>
      <c r="I7533" s="40" t="str">
        <f>VLOOKUP($B$3,'(Техн.) 2048-рица Частей'!$A$2:$C$2049,2,FALSE)</f>
        <v>Образ ИВО (не указываем в названии)</v>
      </c>
      <c r="J7533" s="17" t="str">
        <f>A7533&amp;". "&amp;B7533&amp;". "&amp;C7533&amp;". "&amp;D7533&amp;". "&amp;E7533&amp;". "&amp;F7533&amp;'(Техн.) Космосы'!D7525&amp;" "&amp;VLOOKUP($B$1,'(Техн.) Базовые названия'!$E$1:$G$65,3,FALSE)&amp;" "&amp;VLOOKUP($B$3,'(Техн.) 2048-рица Частей'!$A$2:$C$2049,3,FALSE)</f>
        <v xml:space="preserve">7525. 7525. 101. 471. 1. Метаизвечного Космоса Майтрейи ИВ Отец-Аватара   </v>
      </c>
    </row>
    <row r="7534" spans="1:10" x14ac:dyDescent="0.2">
      <c r="A7534" s="24">
        <f t="shared" si="347"/>
        <v>7526</v>
      </c>
      <c r="B7534" s="23">
        <v>7526</v>
      </c>
      <c r="C7534" s="23">
        <v>102</v>
      </c>
      <c r="D7534" s="23">
        <v>471</v>
      </c>
      <c r="E7534" s="34">
        <f t="shared" si="349"/>
        <v>1</v>
      </c>
      <c r="F7534" s="19" t="str">
        <f t="shared" si="348"/>
        <v>Октоизвечного Космоса</v>
      </c>
      <c r="G7534" s="17" t="str">
        <f>VLOOKUP(D7534,'(Техн.) 512-рица Отец Аватаров'!$A$2:$C$513,2,FALSE)</f>
        <v>Майтрейя ИВ Отец-Аватара</v>
      </c>
      <c r="H7534" s="17" t="str">
        <f>VLOOKUP($B$1,'(Техн.) Базовые названия'!$E$1:$G$65,2,FALSE)</f>
        <v>Физика (не указываем в названии)</v>
      </c>
      <c r="I7534" s="40" t="str">
        <f>VLOOKUP($B$3,'(Техн.) 2048-рица Частей'!$A$2:$C$2049,2,FALSE)</f>
        <v>Образ ИВО (не указываем в названии)</v>
      </c>
      <c r="J7534" s="17" t="str">
        <f>A7534&amp;". "&amp;B7534&amp;". "&amp;C7534&amp;". "&amp;D7534&amp;". "&amp;E7534&amp;". "&amp;F7534&amp;'(Техн.) Космосы'!D7526&amp;" "&amp;VLOOKUP($B$1,'(Техн.) Базовые названия'!$E$1:$G$65,3,FALSE)&amp;" "&amp;VLOOKUP($B$3,'(Техн.) 2048-рица Частей'!$A$2:$C$2049,3,FALSE)</f>
        <v xml:space="preserve">7526. 7526. 102. 471. 1. Октоизвечного Космоса Майтрейи ИВ Отец-Аватара   </v>
      </c>
    </row>
    <row r="7535" spans="1:10" x14ac:dyDescent="0.2">
      <c r="A7535" s="24">
        <f t="shared" si="347"/>
        <v>7527</v>
      </c>
      <c r="B7535" s="23">
        <v>7527</v>
      </c>
      <c r="C7535" s="23">
        <v>103</v>
      </c>
      <c r="D7535" s="23">
        <v>471</v>
      </c>
      <c r="E7535" s="34">
        <f t="shared" si="349"/>
        <v>1</v>
      </c>
      <c r="F7535" s="19" t="str">
        <f t="shared" si="348"/>
        <v>Всеизвечного Космоса Фа</v>
      </c>
      <c r="G7535" s="17" t="str">
        <f>VLOOKUP(D7535,'(Техн.) 512-рица Отец Аватаров'!$A$2:$C$513,2,FALSE)</f>
        <v>Майтрейя ИВ Отец-Аватара</v>
      </c>
      <c r="H7535" s="17" t="str">
        <f>VLOOKUP($B$1,'(Техн.) Базовые названия'!$E$1:$G$65,2,FALSE)</f>
        <v>Физика (не указываем в названии)</v>
      </c>
      <c r="I7535" s="40" t="str">
        <f>VLOOKUP($B$3,'(Техн.) 2048-рица Частей'!$A$2:$C$2049,2,FALSE)</f>
        <v>Образ ИВО (не указываем в названии)</v>
      </c>
      <c r="J7535" s="17" t="str">
        <f>A7535&amp;". "&amp;B7535&amp;". "&amp;C7535&amp;". "&amp;D7535&amp;". "&amp;E7535&amp;". "&amp;F7535&amp;'(Техн.) Космосы'!D7527&amp;" "&amp;VLOOKUP($B$1,'(Техн.) Базовые названия'!$E$1:$G$65,3,FALSE)&amp;" "&amp;VLOOKUP($B$3,'(Техн.) 2048-рица Частей'!$A$2:$C$2049,3,FALSE)</f>
        <v xml:space="preserve">7527. 7527. 103. 471. 1. Всеизвечного Космоса Фа Майтрейи ИВ Отец-Аватара   </v>
      </c>
    </row>
    <row r="7536" spans="1:10" x14ac:dyDescent="0.2">
      <c r="A7536" s="24">
        <f t="shared" si="347"/>
        <v>7528</v>
      </c>
      <c r="B7536" s="23">
        <v>7528</v>
      </c>
      <c r="C7536" s="23">
        <v>104</v>
      </c>
      <c r="D7536" s="23">
        <v>471</v>
      </c>
      <c r="E7536" s="34">
        <f t="shared" si="349"/>
        <v>1</v>
      </c>
      <c r="F7536" s="19" t="str">
        <f t="shared" si="348"/>
        <v>Суперизвечного Космоса</v>
      </c>
      <c r="G7536" s="17" t="str">
        <f>VLOOKUP(D7536,'(Техн.) 512-рица Отец Аватаров'!$A$2:$C$513,2,FALSE)</f>
        <v>Майтрейя ИВ Отец-Аватара</v>
      </c>
      <c r="H7536" s="17" t="str">
        <f>VLOOKUP($B$1,'(Техн.) Базовые названия'!$E$1:$G$65,2,FALSE)</f>
        <v>Физика (не указываем в названии)</v>
      </c>
      <c r="I7536" s="40" t="str">
        <f>VLOOKUP($B$3,'(Техн.) 2048-рица Частей'!$A$2:$C$2049,2,FALSE)</f>
        <v>Образ ИВО (не указываем в названии)</v>
      </c>
      <c r="J7536" s="17" t="str">
        <f>A7536&amp;". "&amp;B7536&amp;". "&amp;C7536&amp;". "&amp;D7536&amp;". "&amp;E7536&amp;". "&amp;F7536&amp;'(Техн.) Космосы'!D7528&amp;" "&amp;VLOOKUP($B$1,'(Техн.) Базовые названия'!$E$1:$G$65,3,FALSE)&amp;" "&amp;VLOOKUP($B$3,'(Техн.) 2048-рица Частей'!$A$2:$C$2049,3,FALSE)</f>
        <v xml:space="preserve">7528. 7528. 104. 471. 1. Суперизвечного Космоса Майтрейи ИВ Отец-Аватара   </v>
      </c>
    </row>
    <row r="7537" spans="1:10" x14ac:dyDescent="0.2">
      <c r="A7537" s="24">
        <f t="shared" si="347"/>
        <v>7529</v>
      </c>
      <c r="B7537" s="23">
        <v>7529</v>
      </c>
      <c r="C7537" s="23">
        <v>105</v>
      </c>
      <c r="D7537" s="23">
        <v>471</v>
      </c>
      <c r="E7537" s="34">
        <f t="shared" si="349"/>
        <v>1</v>
      </c>
      <c r="F7537" s="19" t="str">
        <f t="shared" si="348"/>
        <v>Высшего Метагалактического Космоса</v>
      </c>
      <c r="G7537" s="17" t="str">
        <f>VLOOKUP(D7537,'(Техн.) 512-рица Отец Аватаров'!$A$2:$C$513,2,FALSE)</f>
        <v>Майтрейя ИВ Отец-Аватара</v>
      </c>
      <c r="H7537" s="17" t="str">
        <f>VLOOKUP($B$1,'(Техн.) Базовые названия'!$E$1:$G$65,2,FALSE)</f>
        <v>Физика (не указываем в названии)</v>
      </c>
      <c r="I7537" s="40" t="str">
        <f>VLOOKUP($B$3,'(Техн.) 2048-рица Частей'!$A$2:$C$2049,2,FALSE)</f>
        <v>Образ ИВО (не указываем в названии)</v>
      </c>
      <c r="J7537" s="17" t="str">
        <f>A7537&amp;". "&amp;B7537&amp;". "&amp;C7537&amp;". "&amp;D7537&amp;". "&amp;E7537&amp;". "&amp;F7537&amp;'(Техн.) Космосы'!D7529&amp;" "&amp;VLOOKUP($B$1,'(Техн.) Базовые названия'!$E$1:$G$65,3,FALSE)&amp;" "&amp;VLOOKUP($B$3,'(Техн.) 2048-рица Частей'!$A$2:$C$2049,3,FALSE)</f>
        <v xml:space="preserve">7529. 7529. 105. 471. 1. Высшего Метагалактического Космоса Майтрейи ИВ Отец-Аватара   </v>
      </c>
    </row>
    <row r="7538" spans="1:10" x14ac:dyDescent="0.2">
      <c r="A7538" s="24">
        <f t="shared" si="347"/>
        <v>7530</v>
      </c>
      <c r="B7538" s="23">
        <v>7530</v>
      </c>
      <c r="C7538" s="23">
        <v>106</v>
      </c>
      <c r="D7538" s="23">
        <v>471</v>
      </c>
      <c r="E7538" s="34">
        <f t="shared" si="349"/>
        <v>1</v>
      </c>
      <c r="F7538" s="19" t="str">
        <f t="shared" si="348"/>
        <v>Высшего Октавного Космоса</v>
      </c>
      <c r="G7538" s="17" t="str">
        <f>VLOOKUP(D7538,'(Техн.) 512-рица Отец Аватаров'!$A$2:$C$513,2,FALSE)</f>
        <v>Майтрейя ИВ Отец-Аватара</v>
      </c>
      <c r="H7538" s="17" t="str">
        <f>VLOOKUP($B$1,'(Техн.) Базовые названия'!$E$1:$G$65,2,FALSE)</f>
        <v>Физика (не указываем в названии)</v>
      </c>
      <c r="I7538" s="40" t="str">
        <f>VLOOKUP($B$3,'(Техн.) 2048-рица Частей'!$A$2:$C$2049,2,FALSE)</f>
        <v>Образ ИВО (не указываем в названии)</v>
      </c>
      <c r="J7538" s="17" t="str">
        <f>A7538&amp;". "&amp;B7538&amp;". "&amp;C7538&amp;". "&amp;D7538&amp;". "&amp;E7538&amp;". "&amp;F7538&amp;'(Техн.) Космосы'!D7530&amp;" "&amp;VLOOKUP($B$1,'(Техн.) Базовые названия'!$E$1:$G$65,3,FALSE)&amp;" "&amp;VLOOKUP($B$3,'(Техн.) 2048-рица Частей'!$A$2:$C$2049,3,FALSE)</f>
        <v xml:space="preserve">7530. 7530. 106. 471. 1. Высшего Октавного Космоса Майтрейи ИВ Отец-Аватара   </v>
      </c>
    </row>
    <row r="7539" spans="1:10" x14ac:dyDescent="0.2">
      <c r="A7539" s="24">
        <f t="shared" si="347"/>
        <v>7531</v>
      </c>
      <c r="B7539" s="23">
        <v>7531</v>
      </c>
      <c r="C7539" s="23">
        <v>107</v>
      </c>
      <c r="D7539" s="23">
        <v>471</v>
      </c>
      <c r="E7539" s="34">
        <f t="shared" si="349"/>
        <v>1</v>
      </c>
      <c r="F7539" s="19" t="str">
        <f t="shared" si="348"/>
        <v>Высшего Всеединого Космоса</v>
      </c>
      <c r="G7539" s="17" t="str">
        <f>VLOOKUP(D7539,'(Техн.) 512-рица Отец Аватаров'!$A$2:$C$513,2,FALSE)</f>
        <v>Майтрейя ИВ Отец-Аватара</v>
      </c>
      <c r="H7539" s="17" t="str">
        <f>VLOOKUP($B$1,'(Техн.) Базовые названия'!$E$1:$G$65,2,FALSE)</f>
        <v>Физика (не указываем в названии)</v>
      </c>
      <c r="I7539" s="40" t="str">
        <f>VLOOKUP($B$3,'(Техн.) 2048-рица Частей'!$A$2:$C$2049,2,FALSE)</f>
        <v>Образ ИВО (не указываем в названии)</v>
      </c>
      <c r="J7539" s="17" t="str">
        <f>A7539&amp;". "&amp;B7539&amp;". "&amp;C7539&amp;". "&amp;D7539&amp;". "&amp;E7539&amp;". "&amp;F7539&amp;'(Техн.) Космосы'!D7531&amp;" "&amp;VLOOKUP($B$1,'(Техн.) Базовые названия'!$E$1:$G$65,3,FALSE)&amp;" "&amp;VLOOKUP($B$3,'(Техн.) 2048-рица Частей'!$A$2:$C$2049,3,FALSE)</f>
        <v xml:space="preserve">7531. 7531. 107. 471. 1. Высшего Всеединого Космоса Майтрейи ИВ Отец-Аватара   </v>
      </c>
    </row>
    <row r="7540" spans="1:10" x14ac:dyDescent="0.2">
      <c r="A7540" s="24">
        <f t="shared" si="347"/>
        <v>7532</v>
      </c>
      <c r="B7540" s="23">
        <v>7532</v>
      </c>
      <c r="C7540" s="23">
        <v>108</v>
      </c>
      <c r="D7540" s="23">
        <v>471</v>
      </c>
      <c r="E7540" s="34">
        <f t="shared" si="349"/>
        <v>1</v>
      </c>
      <c r="F7540" s="19" t="str">
        <f t="shared" si="348"/>
        <v>Высшего Извечного Космоса</v>
      </c>
      <c r="G7540" s="17" t="str">
        <f>VLOOKUP(D7540,'(Техн.) 512-рица Отец Аватаров'!$A$2:$C$513,2,FALSE)</f>
        <v>Майтрейя ИВ Отец-Аватара</v>
      </c>
      <c r="H7540" s="17" t="str">
        <f>VLOOKUP($B$1,'(Техн.) Базовые названия'!$E$1:$G$65,2,FALSE)</f>
        <v>Физика (не указываем в названии)</v>
      </c>
      <c r="I7540" s="40" t="str">
        <f>VLOOKUP($B$3,'(Техн.) 2048-рица Частей'!$A$2:$C$2049,2,FALSE)</f>
        <v>Образ ИВО (не указываем в названии)</v>
      </c>
      <c r="J7540" s="17" t="str">
        <f>A7540&amp;". "&amp;B7540&amp;". "&amp;C7540&amp;". "&amp;D7540&amp;". "&amp;E7540&amp;". "&amp;F7540&amp;'(Техн.) Космосы'!D7532&amp;" "&amp;VLOOKUP($B$1,'(Техн.) Базовые названия'!$E$1:$G$65,3,FALSE)&amp;" "&amp;VLOOKUP($B$3,'(Техн.) 2048-рица Частей'!$A$2:$C$2049,3,FALSE)</f>
        <v xml:space="preserve">7532. 7532. 108. 471. 1. Высшего Извечного Космоса Майтрейи ИВ Отец-Аватара   </v>
      </c>
    </row>
    <row r="7541" spans="1:10" x14ac:dyDescent="0.2">
      <c r="A7541" s="24">
        <f t="shared" si="347"/>
        <v>7533</v>
      </c>
      <c r="B7541" s="23">
        <v>7533</v>
      </c>
      <c r="C7541" s="23">
        <v>109</v>
      </c>
      <c r="D7541" s="23">
        <v>471</v>
      </c>
      <c r="E7541" s="34">
        <f t="shared" si="349"/>
        <v>1</v>
      </c>
      <c r="F7541" s="19" t="str">
        <f t="shared" si="348"/>
        <v>Высшего Метаизвечного Космоса</v>
      </c>
      <c r="G7541" s="17" t="str">
        <f>VLOOKUP(D7541,'(Техн.) 512-рица Отец Аватаров'!$A$2:$C$513,2,FALSE)</f>
        <v>Майтрейя ИВ Отец-Аватара</v>
      </c>
      <c r="H7541" s="17" t="str">
        <f>VLOOKUP($B$1,'(Техн.) Базовые названия'!$E$1:$G$65,2,FALSE)</f>
        <v>Физика (не указываем в названии)</v>
      </c>
      <c r="I7541" s="40" t="str">
        <f>VLOOKUP($B$3,'(Техн.) 2048-рица Частей'!$A$2:$C$2049,2,FALSE)</f>
        <v>Образ ИВО (не указываем в названии)</v>
      </c>
      <c r="J7541" s="17" t="str">
        <f>A7541&amp;". "&amp;B7541&amp;". "&amp;C7541&amp;". "&amp;D7541&amp;". "&amp;E7541&amp;". "&amp;F7541&amp;'(Техн.) Космосы'!D7533&amp;" "&amp;VLOOKUP($B$1,'(Техн.) Базовые названия'!$E$1:$G$65,3,FALSE)&amp;" "&amp;VLOOKUP($B$3,'(Техн.) 2048-рица Частей'!$A$2:$C$2049,3,FALSE)</f>
        <v xml:space="preserve">7533. 7533. 109. 471. 1. Высшего Метаизвечного Космоса Майтрейи ИВ Отец-Аватара   </v>
      </c>
    </row>
    <row r="7542" spans="1:10" x14ac:dyDescent="0.2">
      <c r="A7542" s="24">
        <f t="shared" si="347"/>
        <v>7534</v>
      </c>
      <c r="B7542" s="23">
        <v>7534</v>
      </c>
      <c r="C7542" s="23">
        <v>110</v>
      </c>
      <c r="D7542" s="23">
        <v>471</v>
      </c>
      <c r="E7542" s="34">
        <f t="shared" si="349"/>
        <v>1</v>
      </c>
      <c r="F7542" s="19" t="str">
        <f t="shared" si="348"/>
        <v>Высшего Октоизвечного Космоса</v>
      </c>
      <c r="G7542" s="17" t="str">
        <f>VLOOKUP(D7542,'(Техн.) 512-рица Отец Аватаров'!$A$2:$C$513,2,FALSE)</f>
        <v>Майтрейя ИВ Отец-Аватара</v>
      </c>
      <c r="H7542" s="17" t="str">
        <f>VLOOKUP($B$1,'(Техн.) Базовые названия'!$E$1:$G$65,2,FALSE)</f>
        <v>Физика (не указываем в названии)</v>
      </c>
      <c r="I7542" s="40" t="str">
        <f>VLOOKUP($B$3,'(Техн.) 2048-рица Частей'!$A$2:$C$2049,2,FALSE)</f>
        <v>Образ ИВО (не указываем в названии)</v>
      </c>
      <c r="J7542" s="17" t="str">
        <f>A7542&amp;". "&amp;B7542&amp;". "&amp;C7542&amp;". "&amp;D7542&amp;". "&amp;E7542&amp;". "&amp;F7542&amp;'(Техн.) Космосы'!D7534&amp;" "&amp;VLOOKUP($B$1,'(Техн.) Базовые названия'!$E$1:$G$65,3,FALSE)&amp;" "&amp;VLOOKUP($B$3,'(Техн.) 2048-рица Частей'!$A$2:$C$2049,3,FALSE)</f>
        <v xml:space="preserve">7534. 7534. 110. 471. 1. Высшего Октоизвечного Космоса Майтрейи ИВ Отец-Аватара   </v>
      </c>
    </row>
    <row r="7543" spans="1:10" x14ac:dyDescent="0.2">
      <c r="A7543" s="24">
        <f t="shared" si="347"/>
        <v>7535</v>
      </c>
      <c r="B7543" s="23">
        <v>7535</v>
      </c>
      <c r="C7543" s="23">
        <v>111</v>
      </c>
      <c r="D7543" s="23">
        <v>471</v>
      </c>
      <c r="E7543" s="34">
        <f t="shared" si="349"/>
        <v>1</v>
      </c>
      <c r="F7543" s="19" t="str">
        <f t="shared" si="348"/>
        <v>Высшего Всеизвечного Космоса</v>
      </c>
      <c r="G7543" s="17" t="str">
        <f>VLOOKUP(D7543,'(Техн.) 512-рица Отец Аватаров'!$A$2:$C$513,2,FALSE)</f>
        <v>Майтрейя ИВ Отец-Аватара</v>
      </c>
      <c r="H7543" s="17" t="str">
        <f>VLOOKUP($B$1,'(Техн.) Базовые названия'!$E$1:$G$65,2,FALSE)</f>
        <v>Физика (не указываем в названии)</v>
      </c>
      <c r="I7543" s="40" t="str">
        <f>VLOOKUP($B$3,'(Техн.) 2048-рица Частей'!$A$2:$C$2049,2,FALSE)</f>
        <v>Образ ИВО (не указываем в названии)</v>
      </c>
      <c r="J7543" s="17" t="str">
        <f>A7543&amp;". "&amp;B7543&amp;". "&amp;C7543&amp;". "&amp;D7543&amp;". "&amp;E7543&amp;". "&amp;F7543&amp;'(Техн.) Космосы'!D7535&amp;" "&amp;VLOOKUP($B$1,'(Техн.) Базовые названия'!$E$1:$G$65,3,FALSE)&amp;" "&amp;VLOOKUP($B$3,'(Техн.) 2048-рица Частей'!$A$2:$C$2049,3,FALSE)</f>
        <v xml:space="preserve">7535. 7535. 111. 471. 1. Высшего Всеизвечного Космоса Майтрейи ИВ Отец-Аватара   </v>
      </c>
    </row>
    <row r="7544" spans="1:10" ht="17" thickBot="1" x14ac:dyDescent="0.25">
      <c r="A7544" s="24">
        <f t="shared" si="347"/>
        <v>7536</v>
      </c>
      <c r="B7544" s="23">
        <v>7536</v>
      </c>
      <c r="C7544" s="23">
        <v>112</v>
      </c>
      <c r="D7544" s="23">
        <v>471</v>
      </c>
      <c r="E7544" s="34">
        <f t="shared" si="349"/>
        <v>1</v>
      </c>
      <c r="F7544" s="19" t="str">
        <f t="shared" si="348"/>
        <v>Высшего Суперизвечного Космоса</v>
      </c>
      <c r="G7544" s="18" t="str">
        <f>VLOOKUP(D7544,'(Техн.) 512-рица Отец Аватаров'!$A$2:$C$513,2,FALSE)</f>
        <v>Майтрейя ИВ Отец-Аватара</v>
      </c>
      <c r="H7544" s="17" t="str">
        <f>VLOOKUP($B$1,'(Техн.) Базовые названия'!$E$1:$G$65,2,FALSE)</f>
        <v>Физика (не указываем в названии)</v>
      </c>
      <c r="I7544" s="40" t="str">
        <f>VLOOKUP($B$3,'(Техн.) 2048-рица Частей'!$A$2:$C$2049,2,FALSE)</f>
        <v>Образ ИВО (не указываем в названии)</v>
      </c>
      <c r="J7544" s="17" t="str">
        <f>A7544&amp;". "&amp;B7544&amp;". "&amp;C7544&amp;". "&amp;D7544&amp;". "&amp;E7544&amp;". "&amp;F7544&amp;'(Техн.) Космосы'!D7536&amp;" "&amp;VLOOKUP($B$1,'(Техн.) Базовые названия'!$E$1:$G$65,3,FALSE)&amp;" "&amp;VLOOKUP($B$3,'(Техн.) 2048-рица Частей'!$A$2:$C$2049,3,FALSE)</f>
        <v xml:space="preserve">7536. 7536. 112. 471. 1. Высшего Суперизвечного Космоса Майтрейи ИВ Отец-Аватара   </v>
      </c>
    </row>
    <row r="7545" spans="1:10" x14ac:dyDescent="0.2">
      <c r="A7545" s="24">
        <f t="shared" si="347"/>
        <v>7537</v>
      </c>
      <c r="B7545" s="23">
        <v>7537</v>
      </c>
      <c r="C7545" s="23">
        <v>113</v>
      </c>
      <c r="D7545" s="23">
        <v>472</v>
      </c>
      <c r="E7545" s="34">
        <f t="shared" si="349"/>
        <v>1</v>
      </c>
      <c r="F7545" s="19" t="str">
        <f t="shared" si="348"/>
        <v>Метагалактического Космоса</v>
      </c>
      <c r="G7545" s="16" t="str">
        <f>VLOOKUP(D7545,'(Техн.) 512-рица Отец Аватаров'!$A$2:$C$513,2,FALSE)</f>
        <v>Христос ИВ Отец-Аватара</v>
      </c>
      <c r="H7545" s="17" t="str">
        <f>VLOOKUP($B$1,'(Техн.) Базовые названия'!$E$1:$G$65,2,FALSE)</f>
        <v>Физика (не указываем в названии)</v>
      </c>
      <c r="I7545" s="40" t="str">
        <f>VLOOKUP($B$3,'(Техн.) 2048-рица Частей'!$A$2:$C$2049,2,FALSE)</f>
        <v>Образ ИВО (не указываем в названии)</v>
      </c>
      <c r="J7545" s="17" t="str">
        <f>A7545&amp;". "&amp;B7545&amp;". "&amp;C7545&amp;". "&amp;D7545&amp;". "&amp;E7545&amp;". "&amp;F7545&amp;'(Техн.) Космосы'!D7537&amp;" "&amp;VLOOKUP($B$1,'(Техн.) Базовые названия'!$E$1:$G$65,3,FALSE)&amp;" "&amp;VLOOKUP($B$3,'(Техн.) 2048-рица Частей'!$A$2:$C$2049,3,FALSE)</f>
        <v xml:space="preserve">7537. 7537. 113. 472. 1. Метагалактического Космоса Христа ИВ Отец-Аватара   </v>
      </c>
    </row>
    <row r="7546" spans="1:10" x14ac:dyDescent="0.2">
      <c r="A7546" s="24">
        <f t="shared" si="347"/>
        <v>7538</v>
      </c>
      <c r="B7546" s="23">
        <v>7538</v>
      </c>
      <c r="C7546" s="23">
        <v>114</v>
      </c>
      <c r="D7546" s="23">
        <v>472</v>
      </c>
      <c r="E7546" s="34">
        <f t="shared" si="349"/>
        <v>1</v>
      </c>
      <c r="F7546" s="19" t="str">
        <f t="shared" si="348"/>
        <v>Октавного Космоса</v>
      </c>
      <c r="G7546" s="17" t="str">
        <f>VLOOKUP(D7546,'(Техн.) 512-рица Отец Аватаров'!$A$2:$C$513,2,FALSE)</f>
        <v>Христос ИВ Отец-Аватара</v>
      </c>
      <c r="H7546" s="17" t="str">
        <f>VLOOKUP($B$1,'(Техн.) Базовые названия'!$E$1:$G$65,2,FALSE)</f>
        <v>Физика (не указываем в названии)</v>
      </c>
      <c r="I7546" s="40" t="str">
        <f>VLOOKUP($B$3,'(Техн.) 2048-рица Частей'!$A$2:$C$2049,2,FALSE)</f>
        <v>Образ ИВО (не указываем в названии)</v>
      </c>
      <c r="J7546" s="17" t="str">
        <f>A7546&amp;". "&amp;B7546&amp;". "&amp;C7546&amp;". "&amp;D7546&amp;". "&amp;E7546&amp;". "&amp;F7546&amp;'(Техн.) Космосы'!D7538&amp;" "&amp;VLOOKUP($B$1,'(Техн.) Базовые названия'!$E$1:$G$65,3,FALSE)&amp;" "&amp;VLOOKUP($B$3,'(Техн.) 2048-рица Частей'!$A$2:$C$2049,3,FALSE)</f>
        <v xml:space="preserve">7538. 7538. 114. 472. 1. Октавного Космоса Христа ИВ Отец-Аватара   </v>
      </c>
    </row>
    <row r="7547" spans="1:10" x14ac:dyDescent="0.2">
      <c r="A7547" s="24">
        <f t="shared" si="347"/>
        <v>7539</v>
      </c>
      <c r="B7547" s="23">
        <v>7539</v>
      </c>
      <c r="C7547" s="23">
        <v>115</v>
      </c>
      <c r="D7547" s="23">
        <v>472</v>
      </c>
      <c r="E7547" s="34">
        <f t="shared" si="349"/>
        <v>1</v>
      </c>
      <c r="F7547" s="19" t="str">
        <f t="shared" si="348"/>
        <v>Всеединого Космоса</v>
      </c>
      <c r="G7547" s="17" t="str">
        <f>VLOOKUP(D7547,'(Техн.) 512-рица Отец Аватаров'!$A$2:$C$513,2,FALSE)</f>
        <v>Христос ИВ Отец-Аватара</v>
      </c>
      <c r="H7547" s="17" t="str">
        <f>VLOOKUP($B$1,'(Техн.) Базовые названия'!$E$1:$G$65,2,FALSE)</f>
        <v>Физика (не указываем в названии)</v>
      </c>
      <c r="I7547" s="40" t="str">
        <f>VLOOKUP($B$3,'(Техн.) 2048-рица Частей'!$A$2:$C$2049,2,FALSE)</f>
        <v>Образ ИВО (не указываем в названии)</v>
      </c>
      <c r="J7547" s="17" t="str">
        <f>A7547&amp;". "&amp;B7547&amp;". "&amp;C7547&amp;". "&amp;D7547&amp;". "&amp;E7547&amp;". "&amp;F7547&amp;'(Техн.) Космосы'!D7539&amp;" "&amp;VLOOKUP($B$1,'(Техн.) Базовые названия'!$E$1:$G$65,3,FALSE)&amp;" "&amp;VLOOKUP($B$3,'(Техн.) 2048-рица Частей'!$A$2:$C$2049,3,FALSE)</f>
        <v xml:space="preserve">7539. 7539. 115. 472. 1. Всеединого Космоса Христа ИВ Отец-Аватара   </v>
      </c>
    </row>
    <row r="7548" spans="1:10" x14ac:dyDescent="0.2">
      <c r="A7548" s="24">
        <f t="shared" si="347"/>
        <v>7540</v>
      </c>
      <c r="B7548" s="23">
        <v>7540</v>
      </c>
      <c r="C7548" s="23">
        <v>116</v>
      </c>
      <c r="D7548" s="23">
        <v>472</v>
      </c>
      <c r="E7548" s="34">
        <f t="shared" si="349"/>
        <v>1</v>
      </c>
      <c r="F7548" s="19" t="str">
        <f t="shared" si="348"/>
        <v>Извечного Космоса</v>
      </c>
      <c r="G7548" s="17" t="str">
        <f>VLOOKUP(D7548,'(Техн.) 512-рица Отец Аватаров'!$A$2:$C$513,2,FALSE)</f>
        <v>Христос ИВ Отец-Аватара</v>
      </c>
      <c r="H7548" s="17" t="str">
        <f>VLOOKUP($B$1,'(Техн.) Базовые названия'!$E$1:$G$65,2,FALSE)</f>
        <v>Физика (не указываем в названии)</v>
      </c>
      <c r="I7548" s="40" t="str">
        <f>VLOOKUP($B$3,'(Техн.) 2048-рица Частей'!$A$2:$C$2049,2,FALSE)</f>
        <v>Образ ИВО (не указываем в названии)</v>
      </c>
      <c r="J7548" s="17" t="str">
        <f>A7548&amp;". "&amp;B7548&amp;". "&amp;C7548&amp;". "&amp;D7548&amp;". "&amp;E7548&amp;". "&amp;F7548&amp;'(Техн.) Космосы'!D7540&amp;" "&amp;VLOOKUP($B$1,'(Техн.) Базовые названия'!$E$1:$G$65,3,FALSE)&amp;" "&amp;VLOOKUP($B$3,'(Техн.) 2048-рица Частей'!$A$2:$C$2049,3,FALSE)</f>
        <v xml:space="preserve">7540. 7540. 116. 472. 1. Извечного Космоса Христа ИВ Отец-Аватара   </v>
      </c>
    </row>
    <row r="7549" spans="1:10" x14ac:dyDescent="0.2">
      <c r="A7549" s="24">
        <f t="shared" si="347"/>
        <v>7541</v>
      </c>
      <c r="B7549" s="23">
        <v>7541</v>
      </c>
      <c r="C7549" s="23">
        <v>117</v>
      </c>
      <c r="D7549" s="23">
        <v>472</v>
      </c>
      <c r="E7549" s="34">
        <f t="shared" si="349"/>
        <v>1</v>
      </c>
      <c r="F7549" s="19" t="str">
        <f t="shared" si="348"/>
        <v>Метаизвечного Космоса</v>
      </c>
      <c r="G7549" s="17" t="str">
        <f>VLOOKUP(D7549,'(Техн.) 512-рица Отец Аватаров'!$A$2:$C$513,2,FALSE)</f>
        <v>Христос ИВ Отец-Аватара</v>
      </c>
      <c r="H7549" s="17" t="str">
        <f>VLOOKUP($B$1,'(Техн.) Базовые названия'!$E$1:$G$65,2,FALSE)</f>
        <v>Физика (не указываем в названии)</v>
      </c>
      <c r="I7549" s="40" t="str">
        <f>VLOOKUP($B$3,'(Техн.) 2048-рица Частей'!$A$2:$C$2049,2,FALSE)</f>
        <v>Образ ИВО (не указываем в названии)</v>
      </c>
      <c r="J7549" s="17" t="str">
        <f>A7549&amp;". "&amp;B7549&amp;". "&amp;C7549&amp;". "&amp;D7549&amp;". "&amp;E7549&amp;". "&amp;F7549&amp;'(Техн.) Космосы'!D7541&amp;" "&amp;VLOOKUP($B$1,'(Техн.) Базовые названия'!$E$1:$G$65,3,FALSE)&amp;" "&amp;VLOOKUP($B$3,'(Техн.) 2048-рица Частей'!$A$2:$C$2049,3,FALSE)</f>
        <v xml:space="preserve">7541. 7541. 117. 472. 1. Метаизвечного Космоса Христа ИВ Отец-Аватара   </v>
      </c>
    </row>
    <row r="7550" spans="1:10" x14ac:dyDescent="0.2">
      <c r="A7550" s="24">
        <f t="shared" si="347"/>
        <v>7542</v>
      </c>
      <c r="B7550" s="23">
        <v>7542</v>
      </c>
      <c r="C7550" s="23">
        <v>118</v>
      </c>
      <c r="D7550" s="23">
        <v>472</v>
      </c>
      <c r="E7550" s="34">
        <f t="shared" si="349"/>
        <v>1</v>
      </c>
      <c r="F7550" s="19" t="str">
        <f t="shared" si="348"/>
        <v>Октоизвечного Космоса</v>
      </c>
      <c r="G7550" s="17" t="str">
        <f>VLOOKUP(D7550,'(Техн.) 512-рица Отец Аватаров'!$A$2:$C$513,2,FALSE)</f>
        <v>Христос ИВ Отец-Аватара</v>
      </c>
      <c r="H7550" s="17" t="str">
        <f>VLOOKUP($B$1,'(Техн.) Базовые названия'!$E$1:$G$65,2,FALSE)</f>
        <v>Физика (не указываем в названии)</v>
      </c>
      <c r="I7550" s="40" t="str">
        <f>VLOOKUP($B$3,'(Техн.) 2048-рица Частей'!$A$2:$C$2049,2,FALSE)</f>
        <v>Образ ИВО (не указываем в названии)</v>
      </c>
      <c r="J7550" s="17" t="str">
        <f>A7550&amp;". "&amp;B7550&amp;". "&amp;C7550&amp;". "&amp;D7550&amp;". "&amp;E7550&amp;". "&amp;F7550&amp;'(Техн.) Космосы'!D7542&amp;" "&amp;VLOOKUP($B$1,'(Техн.) Базовые названия'!$E$1:$G$65,3,FALSE)&amp;" "&amp;VLOOKUP($B$3,'(Техн.) 2048-рица Частей'!$A$2:$C$2049,3,FALSE)</f>
        <v xml:space="preserve">7542. 7542. 118. 472. 1. Октоизвечного Космоса Христа ИВ Отец-Аватара   </v>
      </c>
    </row>
    <row r="7551" spans="1:10" x14ac:dyDescent="0.2">
      <c r="A7551" s="24">
        <f t="shared" si="347"/>
        <v>7543</v>
      </c>
      <c r="B7551" s="23">
        <v>7543</v>
      </c>
      <c r="C7551" s="23">
        <v>119</v>
      </c>
      <c r="D7551" s="23">
        <v>472</v>
      </c>
      <c r="E7551" s="34">
        <f t="shared" si="349"/>
        <v>1</v>
      </c>
      <c r="F7551" s="19" t="str">
        <f t="shared" si="348"/>
        <v>Всеизвечного Космоса</v>
      </c>
      <c r="G7551" s="17" t="str">
        <f>VLOOKUP(D7551,'(Техн.) 512-рица Отец Аватаров'!$A$2:$C$513,2,FALSE)</f>
        <v>Христос ИВ Отец-Аватара</v>
      </c>
      <c r="H7551" s="17" t="str">
        <f>VLOOKUP($B$1,'(Техн.) Базовые названия'!$E$1:$G$65,2,FALSE)</f>
        <v>Физика (не указываем в названии)</v>
      </c>
      <c r="I7551" s="40" t="str">
        <f>VLOOKUP($B$3,'(Техн.) 2048-рица Частей'!$A$2:$C$2049,2,FALSE)</f>
        <v>Образ ИВО (не указываем в названии)</v>
      </c>
      <c r="J7551" s="17" t="str">
        <f>A7551&amp;". "&amp;B7551&amp;". "&amp;C7551&amp;". "&amp;D7551&amp;". "&amp;E7551&amp;". "&amp;F7551&amp;'(Техн.) Космосы'!D7543&amp;" "&amp;VLOOKUP($B$1,'(Техн.) Базовые названия'!$E$1:$G$65,3,FALSE)&amp;" "&amp;VLOOKUP($B$3,'(Техн.) 2048-рица Частей'!$A$2:$C$2049,3,FALSE)</f>
        <v xml:space="preserve">7543. 7543. 119. 472. 1. Всеизвечного Космоса Христа ИВ Отец-Аватара   </v>
      </c>
    </row>
    <row r="7552" spans="1:10" x14ac:dyDescent="0.2">
      <c r="A7552" s="24">
        <f t="shared" si="347"/>
        <v>7544</v>
      </c>
      <c r="B7552" s="23">
        <v>7544</v>
      </c>
      <c r="C7552" s="23">
        <v>120</v>
      </c>
      <c r="D7552" s="23">
        <v>472</v>
      </c>
      <c r="E7552" s="34">
        <f t="shared" si="349"/>
        <v>1</v>
      </c>
      <c r="F7552" s="19" t="str">
        <f t="shared" si="348"/>
        <v>Суперизвечного Космоса Фа</v>
      </c>
      <c r="G7552" s="17" t="str">
        <f>VLOOKUP(D7552,'(Техн.) 512-рица Отец Аватаров'!$A$2:$C$513,2,FALSE)</f>
        <v>Христос ИВ Отец-Аватара</v>
      </c>
      <c r="H7552" s="17" t="str">
        <f>VLOOKUP($B$1,'(Техн.) Базовые названия'!$E$1:$G$65,2,FALSE)</f>
        <v>Физика (не указываем в названии)</v>
      </c>
      <c r="I7552" s="40" t="str">
        <f>VLOOKUP($B$3,'(Техн.) 2048-рица Частей'!$A$2:$C$2049,2,FALSE)</f>
        <v>Образ ИВО (не указываем в названии)</v>
      </c>
      <c r="J7552" s="17" t="str">
        <f>A7552&amp;". "&amp;B7552&amp;". "&amp;C7552&amp;". "&amp;D7552&amp;". "&amp;E7552&amp;". "&amp;F7552&amp;'(Техн.) Космосы'!D7544&amp;" "&amp;VLOOKUP($B$1,'(Техн.) Базовые названия'!$E$1:$G$65,3,FALSE)&amp;" "&amp;VLOOKUP($B$3,'(Техн.) 2048-рица Частей'!$A$2:$C$2049,3,FALSE)</f>
        <v xml:space="preserve">7544. 7544. 120. 472. 1. Суперизвечного Космоса Фа Христа ИВ Отец-Аватара   </v>
      </c>
    </row>
    <row r="7553" spans="1:10" x14ac:dyDescent="0.2">
      <c r="A7553" s="24">
        <f t="shared" si="347"/>
        <v>7545</v>
      </c>
      <c r="B7553" s="23">
        <v>7545</v>
      </c>
      <c r="C7553" s="23">
        <v>121</v>
      </c>
      <c r="D7553" s="23">
        <v>472</v>
      </c>
      <c r="E7553" s="34">
        <f t="shared" si="349"/>
        <v>1</v>
      </c>
      <c r="F7553" s="19" t="str">
        <f t="shared" si="348"/>
        <v>Высшего Метагалактического Космоса</v>
      </c>
      <c r="G7553" s="17" t="str">
        <f>VLOOKUP(D7553,'(Техн.) 512-рица Отец Аватаров'!$A$2:$C$513,2,FALSE)</f>
        <v>Христос ИВ Отец-Аватара</v>
      </c>
      <c r="H7553" s="17" t="str">
        <f>VLOOKUP($B$1,'(Техн.) Базовые названия'!$E$1:$G$65,2,FALSE)</f>
        <v>Физика (не указываем в названии)</v>
      </c>
      <c r="I7553" s="40" t="str">
        <f>VLOOKUP($B$3,'(Техн.) 2048-рица Частей'!$A$2:$C$2049,2,FALSE)</f>
        <v>Образ ИВО (не указываем в названии)</v>
      </c>
      <c r="J7553" s="17" t="str">
        <f>A7553&amp;". "&amp;B7553&amp;". "&amp;C7553&amp;". "&amp;D7553&amp;". "&amp;E7553&amp;". "&amp;F7553&amp;'(Техн.) Космосы'!D7545&amp;" "&amp;VLOOKUP($B$1,'(Техн.) Базовые названия'!$E$1:$G$65,3,FALSE)&amp;" "&amp;VLOOKUP($B$3,'(Техн.) 2048-рица Частей'!$A$2:$C$2049,3,FALSE)</f>
        <v xml:space="preserve">7545. 7545. 121. 472. 1. Высшего Метагалактического Космоса Христа ИВ Отец-Аватара   </v>
      </c>
    </row>
    <row r="7554" spans="1:10" x14ac:dyDescent="0.2">
      <c r="A7554" s="24">
        <f t="shared" si="347"/>
        <v>7546</v>
      </c>
      <c r="B7554" s="23">
        <v>7546</v>
      </c>
      <c r="C7554" s="23">
        <v>122</v>
      </c>
      <c r="D7554" s="23">
        <v>472</v>
      </c>
      <c r="E7554" s="34">
        <f t="shared" si="349"/>
        <v>1</v>
      </c>
      <c r="F7554" s="19" t="str">
        <f t="shared" si="348"/>
        <v>Высшего Октавного Космоса</v>
      </c>
      <c r="G7554" s="17" t="str">
        <f>VLOOKUP(D7554,'(Техн.) 512-рица Отец Аватаров'!$A$2:$C$513,2,FALSE)</f>
        <v>Христос ИВ Отец-Аватара</v>
      </c>
      <c r="H7554" s="17" t="str">
        <f>VLOOKUP($B$1,'(Техн.) Базовые названия'!$E$1:$G$65,2,FALSE)</f>
        <v>Физика (не указываем в названии)</v>
      </c>
      <c r="I7554" s="40" t="str">
        <f>VLOOKUP($B$3,'(Техн.) 2048-рица Частей'!$A$2:$C$2049,2,FALSE)</f>
        <v>Образ ИВО (не указываем в названии)</v>
      </c>
      <c r="J7554" s="17" t="str">
        <f>A7554&amp;". "&amp;B7554&amp;". "&amp;C7554&amp;". "&amp;D7554&amp;". "&amp;E7554&amp;". "&amp;F7554&amp;'(Техн.) Космосы'!D7546&amp;" "&amp;VLOOKUP($B$1,'(Техн.) Базовые названия'!$E$1:$G$65,3,FALSE)&amp;" "&amp;VLOOKUP($B$3,'(Техн.) 2048-рица Частей'!$A$2:$C$2049,3,FALSE)</f>
        <v xml:space="preserve">7546. 7546. 122. 472. 1. Высшего Октавного Космоса Христа ИВ Отец-Аватара   </v>
      </c>
    </row>
    <row r="7555" spans="1:10" x14ac:dyDescent="0.2">
      <c r="A7555" s="24">
        <f t="shared" si="347"/>
        <v>7547</v>
      </c>
      <c r="B7555" s="23">
        <v>7547</v>
      </c>
      <c r="C7555" s="23">
        <v>123</v>
      </c>
      <c r="D7555" s="23">
        <v>472</v>
      </c>
      <c r="E7555" s="34">
        <f t="shared" si="349"/>
        <v>1</v>
      </c>
      <c r="F7555" s="19" t="str">
        <f t="shared" si="348"/>
        <v>Высшего Всеединого Космоса</v>
      </c>
      <c r="G7555" s="17" t="str">
        <f>VLOOKUP(D7555,'(Техн.) 512-рица Отец Аватаров'!$A$2:$C$513,2,FALSE)</f>
        <v>Христос ИВ Отец-Аватара</v>
      </c>
      <c r="H7555" s="17" t="str">
        <f>VLOOKUP($B$1,'(Техн.) Базовые названия'!$E$1:$G$65,2,FALSE)</f>
        <v>Физика (не указываем в названии)</v>
      </c>
      <c r="I7555" s="40" t="str">
        <f>VLOOKUP($B$3,'(Техн.) 2048-рица Частей'!$A$2:$C$2049,2,FALSE)</f>
        <v>Образ ИВО (не указываем в названии)</v>
      </c>
      <c r="J7555" s="17" t="str">
        <f>A7555&amp;". "&amp;B7555&amp;". "&amp;C7555&amp;". "&amp;D7555&amp;". "&amp;E7555&amp;". "&amp;F7555&amp;'(Техн.) Космосы'!D7547&amp;" "&amp;VLOOKUP($B$1,'(Техн.) Базовые названия'!$E$1:$G$65,3,FALSE)&amp;" "&amp;VLOOKUP($B$3,'(Техн.) 2048-рица Частей'!$A$2:$C$2049,3,FALSE)</f>
        <v xml:space="preserve">7547. 7547. 123. 472. 1. Высшего Всеединого Космоса Христа ИВ Отец-Аватара   </v>
      </c>
    </row>
    <row r="7556" spans="1:10" x14ac:dyDescent="0.2">
      <c r="A7556" s="24">
        <f t="shared" si="347"/>
        <v>7548</v>
      </c>
      <c r="B7556" s="23">
        <v>7548</v>
      </c>
      <c r="C7556" s="23">
        <v>124</v>
      </c>
      <c r="D7556" s="23">
        <v>472</v>
      </c>
      <c r="E7556" s="34">
        <f t="shared" si="349"/>
        <v>1</v>
      </c>
      <c r="F7556" s="19" t="str">
        <f t="shared" si="348"/>
        <v>Высшего Извечного Космоса</v>
      </c>
      <c r="G7556" s="17" t="str">
        <f>VLOOKUP(D7556,'(Техн.) 512-рица Отец Аватаров'!$A$2:$C$513,2,FALSE)</f>
        <v>Христос ИВ Отец-Аватара</v>
      </c>
      <c r="H7556" s="17" t="str">
        <f>VLOOKUP($B$1,'(Техн.) Базовые названия'!$E$1:$G$65,2,FALSE)</f>
        <v>Физика (не указываем в названии)</v>
      </c>
      <c r="I7556" s="40" t="str">
        <f>VLOOKUP($B$3,'(Техн.) 2048-рица Частей'!$A$2:$C$2049,2,FALSE)</f>
        <v>Образ ИВО (не указываем в названии)</v>
      </c>
      <c r="J7556" s="17" t="str">
        <f>A7556&amp;". "&amp;B7556&amp;". "&amp;C7556&amp;". "&amp;D7556&amp;". "&amp;E7556&amp;". "&amp;F7556&amp;'(Техн.) Космосы'!D7548&amp;" "&amp;VLOOKUP($B$1,'(Техн.) Базовые названия'!$E$1:$G$65,3,FALSE)&amp;" "&amp;VLOOKUP($B$3,'(Техн.) 2048-рица Частей'!$A$2:$C$2049,3,FALSE)</f>
        <v xml:space="preserve">7548. 7548. 124. 472. 1. Высшего Извечного Космоса Христа ИВ Отец-Аватара   </v>
      </c>
    </row>
    <row r="7557" spans="1:10" x14ac:dyDescent="0.2">
      <c r="A7557" s="24">
        <f t="shared" si="347"/>
        <v>7549</v>
      </c>
      <c r="B7557" s="23">
        <v>7549</v>
      </c>
      <c r="C7557" s="23">
        <v>125</v>
      </c>
      <c r="D7557" s="23">
        <v>472</v>
      </c>
      <c r="E7557" s="34">
        <f t="shared" si="349"/>
        <v>1</v>
      </c>
      <c r="F7557" s="19" t="str">
        <f t="shared" si="348"/>
        <v>Высшего Метаизвечного Космоса</v>
      </c>
      <c r="G7557" s="17" t="str">
        <f>VLOOKUP(D7557,'(Техн.) 512-рица Отец Аватаров'!$A$2:$C$513,2,FALSE)</f>
        <v>Христос ИВ Отец-Аватара</v>
      </c>
      <c r="H7557" s="17" t="str">
        <f>VLOOKUP($B$1,'(Техн.) Базовые названия'!$E$1:$G$65,2,FALSE)</f>
        <v>Физика (не указываем в названии)</v>
      </c>
      <c r="I7557" s="40" t="str">
        <f>VLOOKUP($B$3,'(Техн.) 2048-рица Частей'!$A$2:$C$2049,2,FALSE)</f>
        <v>Образ ИВО (не указываем в названии)</v>
      </c>
      <c r="J7557" s="17" t="str">
        <f>A7557&amp;". "&amp;B7557&amp;". "&amp;C7557&amp;". "&amp;D7557&amp;". "&amp;E7557&amp;". "&amp;F7557&amp;'(Техн.) Космосы'!D7549&amp;" "&amp;VLOOKUP($B$1,'(Техн.) Базовые названия'!$E$1:$G$65,3,FALSE)&amp;" "&amp;VLOOKUP($B$3,'(Техн.) 2048-рица Частей'!$A$2:$C$2049,3,FALSE)</f>
        <v xml:space="preserve">7549. 7549. 125. 472. 1. Высшего Метаизвечного Космоса Христа ИВ Отец-Аватара   </v>
      </c>
    </row>
    <row r="7558" spans="1:10" x14ac:dyDescent="0.2">
      <c r="A7558" s="24">
        <f t="shared" si="347"/>
        <v>7550</v>
      </c>
      <c r="B7558" s="23">
        <v>7550</v>
      </c>
      <c r="C7558" s="23">
        <v>126</v>
      </c>
      <c r="D7558" s="23">
        <v>472</v>
      </c>
      <c r="E7558" s="34">
        <f t="shared" si="349"/>
        <v>1</v>
      </c>
      <c r="F7558" s="19" t="str">
        <f t="shared" si="348"/>
        <v>Высшего Октоизвечного Космоса</v>
      </c>
      <c r="G7558" s="17" t="str">
        <f>VLOOKUP(D7558,'(Техн.) 512-рица Отец Аватаров'!$A$2:$C$513,2,FALSE)</f>
        <v>Христос ИВ Отец-Аватара</v>
      </c>
      <c r="H7558" s="17" t="str">
        <f>VLOOKUP($B$1,'(Техн.) Базовые названия'!$E$1:$G$65,2,FALSE)</f>
        <v>Физика (не указываем в названии)</v>
      </c>
      <c r="I7558" s="40" t="str">
        <f>VLOOKUP($B$3,'(Техн.) 2048-рица Частей'!$A$2:$C$2049,2,FALSE)</f>
        <v>Образ ИВО (не указываем в названии)</v>
      </c>
      <c r="J7558" s="17" t="str">
        <f>A7558&amp;". "&amp;B7558&amp;". "&amp;C7558&amp;". "&amp;D7558&amp;". "&amp;E7558&amp;". "&amp;F7558&amp;'(Техн.) Космосы'!D7550&amp;" "&amp;VLOOKUP($B$1,'(Техн.) Базовые названия'!$E$1:$G$65,3,FALSE)&amp;" "&amp;VLOOKUP($B$3,'(Техн.) 2048-рица Частей'!$A$2:$C$2049,3,FALSE)</f>
        <v xml:space="preserve">7550. 7550. 126. 472. 1. Высшего Октоизвечного Космоса Христа ИВ Отец-Аватара   </v>
      </c>
    </row>
    <row r="7559" spans="1:10" x14ac:dyDescent="0.2">
      <c r="A7559" s="24">
        <f t="shared" si="347"/>
        <v>7551</v>
      </c>
      <c r="B7559" s="23">
        <v>7551</v>
      </c>
      <c r="C7559" s="23">
        <v>127</v>
      </c>
      <c r="D7559" s="23">
        <v>472</v>
      </c>
      <c r="E7559" s="34">
        <f t="shared" si="349"/>
        <v>1</v>
      </c>
      <c r="F7559" s="19" t="str">
        <f t="shared" si="348"/>
        <v>Высшего Всеизвечного Космоса</v>
      </c>
      <c r="G7559" s="17" t="str">
        <f>VLOOKUP(D7559,'(Техн.) 512-рица Отец Аватаров'!$A$2:$C$513,2,FALSE)</f>
        <v>Христос ИВ Отец-Аватара</v>
      </c>
      <c r="H7559" s="17" t="str">
        <f>VLOOKUP($B$1,'(Техн.) Базовые названия'!$E$1:$G$65,2,FALSE)</f>
        <v>Физика (не указываем в названии)</v>
      </c>
      <c r="I7559" s="40" t="str">
        <f>VLOOKUP($B$3,'(Техн.) 2048-рица Частей'!$A$2:$C$2049,2,FALSE)</f>
        <v>Образ ИВО (не указываем в названии)</v>
      </c>
      <c r="J7559" s="17" t="str">
        <f>A7559&amp;". "&amp;B7559&amp;". "&amp;C7559&amp;". "&amp;D7559&amp;". "&amp;E7559&amp;". "&amp;F7559&amp;'(Техн.) Космосы'!D7551&amp;" "&amp;VLOOKUP($B$1,'(Техн.) Базовые названия'!$E$1:$G$65,3,FALSE)&amp;" "&amp;VLOOKUP($B$3,'(Техн.) 2048-рица Частей'!$A$2:$C$2049,3,FALSE)</f>
        <v xml:space="preserve">7551. 7551. 127. 472. 1. Высшего Всеизвечного Космоса Христа ИВ Отец-Аватара   </v>
      </c>
    </row>
    <row r="7560" spans="1:10" ht="17" thickBot="1" x14ac:dyDescent="0.25">
      <c r="A7560" s="24">
        <f t="shared" si="347"/>
        <v>7552</v>
      </c>
      <c r="B7560" s="23">
        <v>7552</v>
      </c>
      <c r="C7560" s="23">
        <v>128</v>
      </c>
      <c r="D7560" s="23">
        <v>472</v>
      </c>
      <c r="E7560" s="34">
        <f t="shared" si="349"/>
        <v>1</v>
      </c>
      <c r="F7560" s="19" t="str">
        <f t="shared" si="348"/>
        <v>Высшего Суперизвечного Космоса</v>
      </c>
      <c r="G7560" s="18" t="str">
        <f>VLOOKUP(D7560,'(Техн.) 512-рица Отец Аватаров'!$A$2:$C$513,2,FALSE)</f>
        <v>Христос ИВ Отец-Аватара</v>
      </c>
      <c r="H7560" s="17" t="str">
        <f>VLOOKUP($B$1,'(Техн.) Базовые названия'!$E$1:$G$65,2,FALSE)</f>
        <v>Физика (не указываем в названии)</v>
      </c>
      <c r="I7560" s="40" t="str">
        <f>VLOOKUP($B$3,'(Техн.) 2048-рица Частей'!$A$2:$C$2049,2,FALSE)</f>
        <v>Образ ИВО (не указываем в названии)</v>
      </c>
      <c r="J7560" s="17" t="str">
        <f>A7560&amp;". "&amp;B7560&amp;". "&amp;C7560&amp;". "&amp;D7560&amp;". "&amp;E7560&amp;". "&amp;F7560&amp;'(Техн.) Космосы'!D7552&amp;" "&amp;VLOOKUP($B$1,'(Техн.) Базовые названия'!$E$1:$G$65,3,FALSE)&amp;" "&amp;VLOOKUP($B$3,'(Техн.) 2048-рица Частей'!$A$2:$C$2049,3,FALSE)</f>
        <v xml:space="preserve">7552. 7552. 128. 472. 1. Высшего Суперизвечного Космоса Христа ИВ Отец-Аватара   </v>
      </c>
    </row>
    <row r="7561" spans="1:10" x14ac:dyDescent="0.2">
      <c r="A7561" s="24">
        <f t="shared" si="347"/>
        <v>7553</v>
      </c>
      <c r="B7561" s="23">
        <v>7553</v>
      </c>
      <c r="C7561" s="23">
        <v>129</v>
      </c>
      <c r="D7561" s="23">
        <v>473</v>
      </c>
      <c r="E7561" s="34">
        <f t="shared" si="349"/>
        <v>1</v>
      </c>
      <c r="F7561" s="19" t="str">
        <f t="shared" si="348"/>
        <v>Метагалактического Космоса</v>
      </c>
      <c r="G7561" s="16" t="str">
        <f>VLOOKUP(D7561,'(Техн.) 512-рица Отец Аватаров'!$A$2:$C$513,2,FALSE)</f>
        <v xml:space="preserve">Изначальный ИВ Отец-Аватара </v>
      </c>
      <c r="H7561" s="17" t="str">
        <f>VLOOKUP($B$1,'(Техн.) Базовые названия'!$E$1:$G$65,2,FALSE)</f>
        <v>Физика (не указываем в названии)</v>
      </c>
      <c r="I7561" s="40" t="str">
        <f>VLOOKUP($B$3,'(Техн.) 2048-рица Частей'!$A$2:$C$2049,2,FALSE)</f>
        <v>Образ ИВО (не указываем в названии)</v>
      </c>
      <c r="J7561" s="17" t="str">
        <f>A7561&amp;". "&amp;B7561&amp;". "&amp;C7561&amp;". "&amp;D7561&amp;". "&amp;E7561&amp;". "&amp;F7561&amp;'(Техн.) Космосы'!D7553&amp;" "&amp;VLOOKUP($B$1,'(Техн.) Базовые названия'!$E$1:$G$65,3,FALSE)&amp;" "&amp;VLOOKUP($B$3,'(Техн.) 2048-рица Частей'!$A$2:$C$2049,3,FALSE)</f>
        <v xml:space="preserve">7553. 7553. 129. 473. 1. Метагалактического Космоса Изначального ИВ Отец-Аватара    </v>
      </c>
    </row>
    <row r="7562" spans="1:10" x14ac:dyDescent="0.2">
      <c r="A7562" s="24">
        <f t="shared" ref="A7562:A7625" si="350">A7561+1</f>
        <v>7554</v>
      </c>
      <c r="B7562" s="23">
        <v>7554</v>
      </c>
      <c r="C7562" s="23">
        <v>130</v>
      </c>
      <c r="D7562" s="23">
        <v>473</v>
      </c>
      <c r="E7562" s="34">
        <f t="shared" si="349"/>
        <v>1</v>
      </c>
      <c r="F7562" s="19" t="str">
        <f t="shared" ref="F7562:F7625" si="351">F7306</f>
        <v>Октавного Космоса</v>
      </c>
      <c r="G7562" s="17" t="str">
        <f>VLOOKUP(D7562,'(Техн.) 512-рица Отец Аватаров'!$A$2:$C$513,2,FALSE)</f>
        <v xml:space="preserve">Изначальный ИВ Отец-Аватара </v>
      </c>
      <c r="H7562" s="17" t="str">
        <f>VLOOKUP($B$1,'(Техн.) Базовые названия'!$E$1:$G$65,2,FALSE)</f>
        <v>Физика (не указываем в названии)</v>
      </c>
      <c r="I7562" s="40" t="str">
        <f>VLOOKUP($B$3,'(Техн.) 2048-рица Частей'!$A$2:$C$2049,2,FALSE)</f>
        <v>Образ ИВО (не указываем в названии)</v>
      </c>
      <c r="J7562" s="17" t="str">
        <f>A7562&amp;". "&amp;B7562&amp;". "&amp;C7562&amp;". "&amp;D7562&amp;". "&amp;E7562&amp;". "&amp;F7562&amp;'(Техн.) Космосы'!D7554&amp;" "&amp;VLOOKUP($B$1,'(Техн.) Базовые названия'!$E$1:$G$65,3,FALSE)&amp;" "&amp;VLOOKUP($B$3,'(Техн.) 2048-рица Частей'!$A$2:$C$2049,3,FALSE)</f>
        <v xml:space="preserve">7554. 7554. 130. 473. 1. Октавного Космоса Изначального ИВ Отец-Аватара    </v>
      </c>
    </row>
    <row r="7563" spans="1:10" x14ac:dyDescent="0.2">
      <c r="A7563" s="24">
        <f t="shared" si="350"/>
        <v>7555</v>
      </c>
      <c r="B7563" s="23">
        <v>7555</v>
      </c>
      <c r="C7563" s="23">
        <v>131</v>
      </c>
      <c r="D7563" s="23">
        <v>473</v>
      </c>
      <c r="E7563" s="34">
        <f t="shared" ref="E7563:E7626" si="352">$B$3</f>
        <v>1</v>
      </c>
      <c r="F7563" s="19" t="str">
        <f t="shared" si="351"/>
        <v>Всеединого Космоса</v>
      </c>
      <c r="G7563" s="17" t="str">
        <f>VLOOKUP(D7563,'(Техн.) 512-рица Отец Аватаров'!$A$2:$C$513,2,FALSE)</f>
        <v xml:space="preserve">Изначальный ИВ Отец-Аватара </v>
      </c>
      <c r="H7563" s="17" t="str">
        <f>VLOOKUP($B$1,'(Техн.) Базовые названия'!$E$1:$G$65,2,FALSE)</f>
        <v>Физика (не указываем в названии)</v>
      </c>
      <c r="I7563" s="40" t="str">
        <f>VLOOKUP($B$3,'(Техн.) 2048-рица Частей'!$A$2:$C$2049,2,FALSE)</f>
        <v>Образ ИВО (не указываем в названии)</v>
      </c>
      <c r="J7563" s="17" t="str">
        <f>A7563&amp;". "&amp;B7563&amp;". "&amp;C7563&amp;". "&amp;D7563&amp;". "&amp;E7563&amp;". "&amp;F7563&amp;'(Техн.) Космосы'!D7555&amp;" "&amp;VLOOKUP($B$1,'(Техн.) Базовые названия'!$E$1:$G$65,3,FALSE)&amp;" "&amp;VLOOKUP($B$3,'(Техн.) 2048-рица Частей'!$A$2:$C$2049,3,FALSE)</f>
        <v xml:space="preserve">7555. 7555. 131. 473. 1. Всеединого Космоса Изначального ИВ Отец-Аватара    </v>
      </c>
    </row>
    <row r="7564" spans="1:10" x14ac:dyDescent="0.2">
      <c r="A7564" s="24">
        <f t="shared" si="350"/>
        <v>7556</v>
      </c>
      <c r="B7564" s="23">
        <v>7556</v>
      </c>
      <c r="C7564" s="23">
        <v>132</v>
      </c>
      <c r="D7564" s="23">
        <v>473</v>
      </c>
      <c r="E7564" s="34">
        <f t="shared" si="352"/>
        <v>1</v>
      </c>
      <c r="F7564" s="19" t="str">
        <f t="shared" si="351"/>
        <v>Извечного Космоса</v>
      </c>
      <c r="G7564" s="17" t="str">
        <f>VLOOKUP(D7564,'(Техн.) 512-рица Отец Аватаров'!$A$2:$C$513,2,FALSE)</f>
        <v xml:space="preserve">Изначальный ИВ Отец-Аватара </v>
      </c>
      <c r="H7564" s="17" t="str">
        <f>VLOOKUP($B$1,'(Техн.) Базовые названия'!$E$1:$G$65,2,FALSE)</f>
        <v>Физика (не указываем в названии)</v>
      </c>
      <c r="I7564" s="40" t="str">
        <f>VLOOKUP($B$3,'(Техн.) 2048-рица Частей'!$A$2:$C$2049,2,FALSE)</f>
        <v>Образ ИВО (не указываем в названии)</v>
      </c>
      <c r="J7564" s="17" t="str">
        <f>A7564&amp;". "&amp;B7564&amp;". "&amp;C7564&amp;". "&amp;D7564&amp;". "&amp;E7564&amp;". "&amp;F7564&amp;'(Техн.) Космосы'!D7556&amp;" "&amp;VLOOKUP($B$1,'(Техн.) Базовые названия'!$E$1:$G$65,3,FALSE)&amp;" "&amp;VLOOKUP($B$3,'(Техн.) 2048-рица Частей'!$A$2:$C$2049,3,FALSE)</f>
        <v xml:space="preserve">7556. 7556. 132. 473. 1. Извечного Космоса Изначального ИВ Отец-Аватара    </v>
      </c>
    </row>
    <row r="7565" spans="1:10" x14ac:dyDescent="0.2">
      <c r="A7565" s="24">
        <f t="shared" si="350"/>
        <v>7557</v>
      </c>
      <c r="B7565" s="23">
        <v>7557</v>
      </c>
      <c r="C7565" s="23">
        <v>133</v>
      </c>
      <c r="D7565" s="23">
        <v>473</v>
      </c>
      <c r="E7565" s="34">
        <f t="shared" si="352"/>
        <v>1</v>
      </c>
      <c r="F7565" s="19" t="str">
        <f t="shared" si="351"/>
        <v>Метаизвечного Космоса</v>
      </c>
      <c r="G7565" s="17" t="str">
        <f>VLOOKUP(D7565,'(Техн.) 512-рица Отец Аватаров'!$A$2:$C$513,2,FALSE)</f>
        <v xml:space="preserve">Изначальный ИВ Отец-Аватара </v>
      </c>
      <c r="H7565" s="17" t="str">
        <f>VLOOKUP($B$1,'(Техн.) Базовые названия'!$E$1:$G$65,2,FALSE)</f>
        <v>Физика (не указываем в названии)</v>
      </c>
      <c r="I7565" s="40" t="str">
        <f>VLOOKUP($B$3,'(Техн.) 2048-рица Частей'!$A$2:$C$2049,2,FALSE)</f>
        <v>Образ ИВО (не указываем в названии)</v>
      </c>
      <c r="J7565" s="17" t="str">
        <f>A7565&amp;". "&amp;B7565&amp;". "&amp;C7565&amp;". "&amp;D7565&amp;". "&amp;E7565&amp;". "&amp;F7565&amp;'(Техн.) Космосы'!D7557&amp;" "&amp;VLOOKUP($B$1,'(Техн.) Базовые названия'!$E$1:$G$65,3,FALSE)&amp;" "&amp;VLOOKUP($B$3,'(Техн.) 2048-рица Частей'!$A$2:$C$2049,3,FALSE)</f>
        <v xml:space="preserve">7557. 7557. 133. 473. 1. Метаизвечного Космоса Изначального ИВ Отец-Аватара    </v>
      </c>
    </row>
    <row r="7566" spans="1:10" x14ac:dyDescent="0.2">
      <c r="A7566" s="24">
        <f t="shared" si="350"/>
        <v>7558</v>
      </c>
      <c r="B7566" s="23">
        <v>7558</v>
      </c>
      <c r="C7566" s="23">
        <v>134</v>
      </c>
      <c r="D7566" s="23">
        <v>473</v>
      </c>
      <c r="E7566" s="34">
        <f t="shared" si="352"/>
        <v>1</v>
      </c>
      <c r="F7566" s="19" t="str">
        <f t="shared" si="351"/>
        <v>Октоизвечного Космоса</v>
      </c>
      <c r="G7566" s="17" t="str">
        <f>VLOOKUP(D7566,'(Техн.) 512-рица Отец Аватаров'!$A$2:$C$513,2,FALSE)</f>
        <v xml:space="preserve">Изначальный ИВ Отец-Аватара </v>
      </c>
      <c r="H7566" s="17" t="str">
        <f>VLOOKUP($B$1,'(Техн.) Базовые названия'!$E$1:$G$65,2,FALSE)</f>
        <v>Физика (не указываем в названии)</v>
      </c>
      <c r="I7566" s="40" t="str">
        <f>VLOOKUP($B$3,'(Техн.) 2048-рица Частей'!$A$2:$C$2049,2,FALSE)</f>
        <v>Образ ИВО (не указываем в названии)</v>
      </c>
      <c r="J7566" s="17" t="str">
        <f>A7566&amp;". "&amp;B7566&amp;". "&amp;C7566&amp;". "&amp;D7566&amp;". "&amp;E7566&amp;". "&amp;F7566&amp;'(Техн.) Космосы'!D7558&amp;" "&amp;VLOOKUP($B$1,'(Техн.) Базовые названия'!$E$1:$G$65,3,FALSE)&amp;" "&amp;VLOOKUP($B$3,'(Техн.) 2048-рица Частей'!$A$2:$C$2049,3,FALSE)</f>
        <v xml:space="preserve">7558. 7558. 134. 473. 1. Октоизвечного Космоса Изначального ИВ Отец-Аватара    </v>
      </c>
    </row>
    <row r="7567" spans="1:10" x14ac:dyDescent="0.2">
      <c r="A7567" s="24">
        <f t="shared" si="350"/>
        <v>7559</v>
      </c>
      <c r="B7567" s="23">
        <v>7559</v>
      </c>
      <c r="C7567" s="23">
        <v>135</v>
      </c>
      <c r="D7567" s="23">
        <v>473</v>
      </c>
      <c r="E7567" s="34">
        <f t="shared" si="352"/>
        <v>1</v>
      </c>
      <c r="F7567" s="19" t="str">
        <f t="shared" si="351"/>
        <v>Всеизвечного Космоса</v>
      </c>
      <c r="G7567" s="17" t="str">
        <f>VLOOKUP(D7567,'(Техн.) 512-рица Отец Аватаров'!$A$2:$C$513,2,FALSE)</f>
        <v xml:space="preserve">Изначальный ИВ Отец-Аватара </v>
      </c>
      <c r="H7567" s="17" t="str">
        <f>VLOOKUP($B$1,'(Техн.) Базовые названия'!$E$1:$G$65,2,FALSE)</f>
        <v>Физика (не указываем в названии)</v>
      </c>
      <c r="I7567" s="40" t="str">
        <f>VLOOKUP($B$3,'(Техн.) 2048-рица Частей'!$A$2:$C$2049,2,FALSE)</f>
        <v>Образ ИВО (не указываем в названии)</v>
      </c>
      <c r="J7567" s="17" t="str">
        <f>A7567&amp;". "&amp;B7567&amp;". "&amp;C7567&amp;". "&amp;D7567&amp;". "&amp;E7567&amp;". "&amp;F7567&amp;'(Техн.) Космосы'!D7559&amp;" "&amp;VLOOKUP($B$1,'(Техн.) Базовые названия'!$E$1:$G$65,3,FALSE)&amp;" "&amp;VLOOKUP($B$3,'(Техн.) 2048-рица Частей'!$A$2:$C$2049,3,FALSE)</f>
        <v xml:space="preserve">7559. 7559. 135. 473. 1. Всеизвечного Космоса Изначального ИВ Отец-Аватара    </v>
      </c>
    </row>
    <row r="7568" spans="1:10" x14ac:dyDescent="0.2">
      <c r="A7568" s="24">
        <f t="shared" si="350"/>
        <v>7560</v>
      </c>
      <c r="B7568" s="23">
        <v>7560</v>
      </c>
      <c r="C7568" s="23">
        <v>136</v>
      </c>
      <c r="D7568" s="23">
        <v>473</v>
      </c>
      <c r="E7568" s="34">
        <f t="shared" si="352"/>
        <v>1</v>
      </c>
      <c r="F7568" s="19" t="str">
        <f t="shared" si="351"/>
        <v>Суперизвечного Космоса</v>
      </c>
      <c r="G7568" s="17" t="str">
        <f>VLOOKUP(D7568,'(Техн.) 512-рица Отец Аватаров'!$A$2:$C$513,2,FALSE)</f>
        <v xml:space="preserve">Изначальный ИВ Отец-Аватара </v>
      </c>
      <c r="H7568" s="17" t="str">
        <f>VLOOKUP($B$1,'(Техн.) Базовые названия'!$E$1:$G$65,2,FALSE)</f>
        <v>Физика (не указываем в названии)</v>
      </c>
      <c r="I7568" s="40" t="str">
        <f>VLOOKUP($B$3,'(Техн.) 2048-рица Частей'!$A$2:$C$2049,2,FALSE)</f>
        <v>Образ ИВО (не указываем в названии)</v>
      </c>
      <c r="J7568" s="17" t="str">
        <f>A7568&amp;". "&amp;B7568&amp;". "&amp;C7568&amp;". "&amp;D7568&amp;". "&amp;E7568&amp;". "&amp;F7568&amp;'(Техн.) Космосы'!D7560&amp;" "&amp;VLOOKUP($B$1,'(Техн.) Базовые названия'!$E$1:$G$65,3,FALSE)&amp;" "&amp;VLOOKUP($B$3,'(Техн.) 2048-рица Частей'!$A$2:$C$2049,3,FALSE)</f>
        <v xml:space="preserve">7560. 7560. 136. 473. 1. Суперизвечного Космоса Изначального ИВ Отец-Аватара    </v>
      </c>
    </row>
    <row r="7569" spans="1:10" x14ac:dyDescent="0.2">
      <c r="A7569" s="24">
        <f t="shared" si="350"/>
        <v>7561</v>
      </c>
      <c r="B7569" s="23">
        <v>7561</v>
      </c>
      <c r="C7569" s="23">
        <v>137</v>
      </c>
      <c r="D7569" s="23">
        <v>473</v>
      </c>
      <c r="E7569" s="34">
        <f t="shared" si="352"/>
        <v>1</v>
      </c>
      <c r="F7569" s="19" t="str">
        <f t="shared" si="351"/>
        <v>Высшего Метагалактического Космоса Фа</v>
      </c>
      <c r="G7569" s="17" t="str">
        <f>VLOOKUP(D7569,'(Техн.) 512-рица Отец Аватаров'!$A$2:$C$513,2,FALSE)</f>
        <v xml:space="preserve">Изначальный ИВ Отец-Аватара </v>
      </c>
      <c r="H7569" s="17" t="str">
        <f>VLOOKUP($B$1,'(Техн.) Базовые названия'!$E$1:$G$65,2,FALSE)</f>
        <v>Физика (не указываем в названии)</v>
      </c>
      <c r="I7569" s="40" t="str">
        <f>VLOOKUP($B$3,'(Техн.) 2048-рица Частей'!$A$2:$C$2049,2,FALSE)</f>
        <v>Образ ИВО (не указываем в названии)</v>
      </c>
      <c r="J7569" s="17" t="str">
        <f>A7569&amp;". "&amp;B7569&amp;". "&amp;C7569&amp;". "&amp;D7569&amp;". "&amp;E7569&amp;". "&amp;F7569&amp;'(Техн.) Космосы'!D7561&amp;" "&amp;VLOOKUP($B$1,'(Техн.) Базовые названия'!$E$1:$G$65,3,FALSE)&amp;" "&amp;VLOOKUP($B$3,'(Техн.) 2048-рица Частей'!$A$2:$C$2049,3,FALSE)</f>
        <v xml:space="preserve">7561. 7561. 137. 473. 1. Высшего Метагалактического Космоса Фа Изначального ИВ Отец-Аватара    </v>
      </c>
    </row>
    <row r="7570" spans="1:10" x14ac:dyDescent="0.2">
      <c r="A7570" s="24">
        <f t="shared" si="350"/>
        <v>7562</v>
      </c>
      <c r="B7570" s="23">
        <v>7562</v>
      </c>
      <c r="C7570" s="23">
        <v>138</v>
      </c>
      <c r="D7570" s="23">
        <v>473</v>
      </c>
      <c r="E7570" s="34">
        <f t="shared" si="352"/>
        <v>1</v>
      </c>
      <c r="F7570" s="19" t="str">
        <f t="shared" si="351"/>
        <v>Высшего Октавного Космоса</v>
      </c>
      <c r="G7570" s="17" t="str">
        <f>VLOOKUP(D7570,'(Техн.) 512-рица Отец Аватаров'!$A$2:$C$513,2,FALSE)</f>
        <v xml:space="preserve">Изначальный ИВ Отец-Аватара </v>
      </c>
      <c r="H7570" s="17" t="str">
        <f>VLOOKUP($B$1,'(Техн.) Базовые названия'!$E$1:$G$65,2,FALSE)</f>
        <v>Физика (не указываем в названии)</v>
      </c>
      <c r="I7570" s="40" t="str">
        <f>VLOOKUP($B$3,'(Техн.) 2048-рица Частей'!$A$2:$C$2049,2,FALSE)</f>
        <v>Образ ИВО (не указываем в названии)</v>
      </c>
      <c r="J7570" s="17" t="str">
        <f>A7570&amp;". "&amp;B7570&amp;". "&amp;C7570&amp;". "&amp;D7570&amp;". "&amp;E7570&amp;". "&amp;F7570&amp;'(Техн.) Космосы'!D7562&amp;" "&amp;VLOOKUP($B$1,'(Техн.) Базовые названия'!$E$1:$G$65,3,FALSE)&amp;" "&amp;VLOOKUP($B$3,'(Техн.) 2048-рица Частей'!$A$2:$C$2049,3,FALSE)</f>
        <v xml:space="preserve">7562. 7562. 138. 473. 1. Высшего Октавного Космоса Изначального ИВ Отец-Аватара    </v>
      </c>
    </row>
    <row r="7571" spans="1:10" x14ac:dyDescent="0.2">
      <c r="A7571" s="24">
        <f t="shared" si="350"/>
        <v>7563</v>
      </c>
      <c r="B7571" s="23">
        <v>7563</v>
      </c>
      <c r="C7571" s="23">
        <v>139</v>
      </c>
      <c r="D7571" s="23">
        <v>473</v>
      </c>
      <c r="E7571" s="34">
        <f t="shared" si="352"/>
        <v>1</v>
      </c>
      <c r="F7571" s="19" t="str">
        <f t="shared" si="351"/>
        <v>Высшего Всеединого Космоса</v>
      </c>
      <c r="G7571" s="17" t="str">
        <f>VLOOKUP(D7571,'(Техн.) 512-рица Отец Аватаров'!$A$2:$C$513,2,FALSE)</f>
        <v xml:space="preserve">Изначальный ИВ Отец-Аватара </v>
      </c>
      <c r="H7571" s="17" t="str">
        <f>VLOOKUP($B$1,'(Техн.) Базовые названия'!$E$1:$G$65,2,FALSE)</f>
        <v>Физика (не указываем в названии)</v>
      </c>
      <c r="I7571" s="40" t="str">
        <f>VLOOKUP($B$3,'(Техн.) 2048-рица Частей'!$A$2:$C$2049,2,FALSE)</f>
        <v>Образ ИВО (не указываем в названии)</v>
      </c>
      <c r="J7571" s="17" t="str">
        <f>A7571&amp;". "&amp;B7571&amp;". "&amp;C7571&amp;". "&amp;D7571&amp;". "&amp;E7571&amp;". "&amp;F7571&amp;'(Техн.) Космосы'!D7563&amp;" "&amp;VLOOKUP($B$1,'(Техн.) Базовые названия'!$E$1:$G$65,3,FALSE)&amp;" "&amp;VLOOKUP($B$3,'(Техн.) 2048-рица Частей'!$A$2:$C$2049,3,FALSE)</f>
        <v xml:space="preserve">7563. 7563. 139. 473. 1. Высшего Всеединого Космоса Изначального ИВ Отец-Аватара    </v>
      </c>
    </row>
    <row r="7572" spans="1:10" x14ac:dyDescent="0.2">
      <c r="A7572" s="24">
        <f t="shared" si="350"/>
        <v>7564</v>
      </c>
      <c r="B7572" s="23">
        <v>7564</v>
      </c>
      <c r="C7572" s="23">
        <v>140</v>
      </c>
      <c r="D7572" s="23">
        <v>473</v>
      </c>
      <c r="E7572" s="34">
        <f t="shared" si="352"/>
        <v>1</v>
      </c>
      <c r="F7572" s="19" t="str">
        <f t="shared" si="351"/>
        <v>Высшего Извечного Космоса</v>
      </c>
      <c r="G7572" s="17" t="str">
        <f>VLOOKUP(D7572,'(Техн.) 512-рица Отец Аватаров'!$A$2:$C$513,2,FALSE)</f>
        <v xml:space="preserve">Изначальный ИВ Отец-Аватара </v>
      </c>
      <c r="H7572" s="17" t="str">
        <f>VLOOKUP($B$1,'(Техн.) Базовые названия'!$E$1:$G$65,2,FALSE)</f>
        <v>Физика (не указываем в названии)</v>
      </c>
      <c r="I7572" s="40" t="str">
        <f>VLOOKUP($B$3,'(Техн.) 2048-рица Частей'!$A$2:$C$2049,2,FALSE)</f>
        <v>Образ ИВО (не указываем в названии)</v>
      </c>
      <c r="J7572" s="17" t="str">
        <f>A7572&amp;". "&amp;B7572&amp;". "&amp;C7572&amp;". "&amp;D7572&amp;". "&amp;E7572&amp;". "&amp;F7572&amp;'(Техн.) Космосы'!D7564&amp;" "&amp;VLOOKUP($B$1,'(Техн.) Базовые названия'!$E$1:$G$65,3,FALSE)&amp;" "&amp;VLOOKUP($B$3,'(Техн.) 2048-рица Частей'!$A$2:$C$2049,3,FALSE)</f>
        <v xml:space="preserve">7564. 7564. 140. 473. 1. Высшего Извечного Космоса Изначального ИВ Отец-Аватара    </v>
      </c>
    </row>
    <row r="7573" spans="1:10" x14ac:dyDescent="0.2">
      <c r="A7573" s="24">
        <f t="shared" si="350"/>
        <v>7565</v>
      </c>
      <c r="B7573" s="23">
        <v>7565</v>
      </c>
      <c r="C7573" s="23">
        <v>141</v>
      </c>
      <c r="D7573" s="23">
        <v>473</v>
      </c>
      <c r="E7573" s="34">
        <f t="shared" si="352"/>
        <v>1</v>
      </c>
      <c r="F7573" s="19" t="str">
        <f t="shared" si="351"/>
        <v>Высшего Метаизвечного Космоса</v>
      </c>
      <c r="G7573" s="17" t="str">
        <f>VLOOKUP(D7573,'(Техн.) 512-рица Отец Аватаров'!$A$2:$C$513,2,FALSE)</f>
        <v xml:space="preserve">Изначальный ИВ Отец-Аватара </v>
      </c>
      <c r="H7573" s="17" t="str">
        <f>VLOOKUP($B$1,'(Техн.) Базовые названия'!$E$1:$G$65,2,FALSE)</f>
        <v>Физика (не указываем в названии)</v>
      </c>
      <c r="I7573" s="40" t="str">
        <f>VLOOKUP($B$3,'(Техн.) 2048-рица Частей'!$A$2:$C$2049,2,FALSE)</f>
        <v>Образ ИВО (не указываем в названии)</v>
      </c>
      <c r="J7573" s="17" t="str">
        <f>A7573&amp;". "&amp;B7573&amp;". "&amp;C7573&amp;". "&amp;D7573&amp;". "&amp;E7573&amp;". "&amp;F7573&amp;'(Техн.) Космосы'!D7565&amp;" "&amp;VLOOKUP($B$1,'(Техн.) Базовые названия'!$E$1:$G$65,3,FALSE)&amp;" "&amp;VLOOKUP($B$3,'(Техн.) 2048-рица Частей'!$A$2:$C$2049,3,FALSE)</f>
        <v xml:space="preserve">7565. 7565. 141. 473. 1. Высшего Метаизвечного Космоса Изначального ИВ Отец-Аватара    </v>
      </c>
    </row>
    <row r="7574" spans="1:10" x14ac:dyDescent="0.2">
      <c r="A7574" s="24">
        <f t="shared" si="350"/>
        <v>7566</v>
      </c>
      <c r="B7574" s="23">
        <v>7566</v>
      </c>
      <c r="C7574" s="23">
        <v>142</v>
      </c>
      <c r="D7574" s="23">
        <v>473</v>
      </c>
      <c r="E7574" s="34">
        <f t="shared" si="352"/>
        <v>1</v>
      </c>
      <c r="F7574" s="19" t="str">
        <f t="shared" si="351"/>
        <v>Высшего Октоизвечного Космоса</v>
      </c>
      <c r="G7574" s="17" t="str">
        <f>VLOOKUP(D7574,'(Техн.) 512-рица Отец Аватаров'!$A$2:$C$513,2,FALSE)</f>
        <v xml:space="preserve">Изначальный ИВ Отец-Аватара </v>
      </c>
      <c r="H7574" s="17" t="str">
        <f>VLOOKUP($B$1,'(Техн.) Базовые названия'!$E$1:$G$65,2,FALSE)</f>
        <v>Физика (не указываем в названии)</v>
      </c>
      <c r="I7574" s="40" t="str">
        <f>VLOOKUP($B$3,'(Техн.) 2048-рица Частей'!$A$2:$C$2049,2,FALSE)</f>
        <v>Образ ИВО (не указываем в названии)</v>
      </c>
      <c r="J7574" s="17" t="str">
        <f>A7574&amp;". "&amp;B7574&amp;". "&amp;C7574&amp;". "&amp;D7574&amp;". "&amp;E7574&amp;". "&amp;F7574&amp;'(Техн.) Космосы'!D7566&amp;" "&amp;VLOOKUP($B$1,'(Техн.) Базовые названия'!$E$1:$G$65,3,FALSE)&amp;" "&amp;VLOOKUP($B$3,'(Техн.) 2048-рица Частей'!$A$2:$C$2049,3,FALSE)</f>
        <v xml:space="preserve">7566. 7566. 142. 473. 1. Высшего Октоизвечного Космоса Изначального ИВ Отец-Аватара    </v>
      </c>
    </row>
    <row r="7575" spans="1:10" x14ac:dyDescent="0.2">
      <c r="A7575" s="24">
        <f t="shared" si="350"/>
        <v>7567</v>
      </c>
      <c r="B7575" s="23">
        <v>7567</v>
      </c>
      <c r="C7575" s="23">
        <v>143</v>
      </c>
      <c r="D7575" s="23">
        <v>473</v>
      </c>
      <c r="E7575" s="34">
        <f t="shared" si="352"/>
        <v>1</v>
      </c>
      <c r="F7575" s="19" t="str">
        <f t="shared" si="351"/>
        <v>Высшего Всеизвечного Космоса</v>
      </c>
      <c r="G7575" s="17" t="str">
        <f>VLOOKUP(D7575,'(Техн.) 512-рица Отец Аватаров'!$A$2:$C$513,2,FALSE)</f>
        <v xml:space="preserve">Изначальный ИВ Отец-Аватара </v>
      </c>
      <c r="H7575" s="17" t="str">
        <f>VLOOKUP($B$1,'(Техн.) Базовые названия'!$E$1:$G$65,2,FALSE)</f>
        <v>Физика (не указываем в названии)</v>
      </c>
      <c r="I7575" s="40" t="str">
        <f>VLOOKUP($B$3,'(Техн.) 2048-рица Частей'!$A$2:$C$2049,2,FALSE)</f>
        <v>Образ ИВО (не указываем в названии)</v>
      </c>
      <c r="J7575" s="17" t="str">
        <f>A7575&amp;". "&amp;B7575&amp;". "&amp;C7575&amp;". "&amp;D7575&amp;". "&amp;E7575&amp;". "&amp;F7575&amp;'(Техн.) Космосы'!D7567&amp;" "&amp;VLOOKUP($B$1,'(Техн.) Базовые названия'!$E$1:$G$65,3,FALSE)&amp;" "&amp;VLOOKUP($B$3,'(Техн.) 2048-рица Частей'!$A$2:$C$2049,3,FALSE)</f>
        <v xml:space="preserve">7567. 7567. 143. 473. 1. Высшего Всеизвечного Космоса Изначального ИВ Отец-Аватара    </v>
      </c>
    </row>
    <row r="7576" spans="1:10" ht="17" thickBot="1" x14ac:dyDescent="0.25">
      <c r="A7576" s="24">
        <f t="shared" si="350"/>
        <v>7568</v>
      </c>
      <c r="B7576" s="23">
        <v>7568</v>
      </c>
      <c r="C7576" s="23">
        <v>144</v>
      </c>
      <c r="D7576" s="23">
        <v>473</v>
      </c>
      <c r="E7576" s="34">
        <f t="shared" si="352"/>
        <v>1</v>
      </c>
      <c r="F7576" s="19" t="str">
        <f t="shared" si="351"/>
        <v>Высшего Суперизвечного Космоса</v>
      </c>
      <c r="G7576" s="18" t="str">
        <f>VLOOKUP(D7576,'(Техн.) 512-рица Отец Аватаров'!$A$2:$C$513,2,FALSE)</f>
        <v xml:space="preserve">Изначальный ИВ Отец-Аватара </v>
      </c>
      <c r="H7576" s="17" t="str">
        <f>VLOOKUP($B$1,'(Техн.) Базовые названия'!$E$1:$G$65,2,FALSE)</f>
        <v>Физика (не указываем в названии)</v>
      </c>
      <c r="I7576" s="40" t="str">
        <f>VLOOKUP($B$3,'(Техн.) 2048-рица Частей'!$A$2:$C$2049,2,FALSE)</f>
        <v>Образ ИВО (не указываем в названии)</v>
      </c>
      <c r="J7576" s="17" t="str">
        <f>A7576&amp;". "&amp;B7576&amp;". "&amp;C7576&amp;". "&amp;D7576&amp;". "&amp;E7576&amp;". "&amp;F7576&amp;'(Техн.) Космосы'!D7568&amp;" "&amp;VLOOKUP($B$1,'(Техн.) Базовые названия'!$E$1:$G$65,3,FALSE)&amp;" "&amp;VLOOKUP($B$3,'(Техн.) 2048-рица Частей'!$A$2:$C$2049,3,FALSE)</f>
        <v xml:space="preserve">7568. 7568. 144. 473. 1. Высшего Суперизвечного Космоса Изначального ИВ Отец-Аватара    </v>
      </c>
    </row>
    <row r="7577" spans="1:10" x14ac:dyDescent="0.2">
      <c r="A7577" s="24">
        <f t="shared" si="350"/>
        <v>7569</v>
      </c>
      <c r="B7577" s="23">
        <v>7569</v>
      </c>
      <c r="C7577" s="23">
        <v>145</v>
      </c>
      <c r="D7577" s="23">
        <v>474</v>
      </c>
      <c r="E7577" s="34">
        <f t="shared" si="352"/>
        <v>1</v>
      </c>
      <c r="F7577" s="19" t="str">
        <f t="shared" si="351"/>
        <v>Метагалактического Космоса</v>
      </c>
      <c r="G7577" s="16" t="str">
        <f>VLOOKUP(D7577,'(Техн.) 512-рица Отец Аватаров'!$A$2:$C$513,2,FALSE)</f>
        <v xml:space="preserve">Посвящённый ИВ Отец-Аватара </v>
      </c>
      <c r="H7577" s="17" t="str">
        <f>VLOOKUP($B$1,'(Техн.) Базовые названия'!$E$1:$G$65,2,FALSE)</f>
        <v>Физика (не указываем в названии)</v>
      </c>
      <c r="I7577" s="40" t="str">
        <f>VLOOKUP($B$3,'(Техн.) 2048-рица Частей'!$A$2:$C$2049,2,FALSE)</f>
        <v>Образ ИВО (не указываем в названии)</v>
      </c>
      <c r="J7577" s="17" t="str">
        <f>A7577&amp;". "&amp;B7577&amp;". "&amp;C7577&amp;". "&amp;D7577&amp;". "&amp;E7577&amp;". "&amp;F7577&amp;'(Техн.) Космосы'!D7569&amp;" "&amp;VLOOKUP($B$1,'(Техн.) Базовые названия'!$E$1:$G$65,3,FALSE)&amp;" "&amp;VLOOKUP($B$3,'(Техн.) 2048-рица Частей'!$A$2:$C$2049,3,FALSE)</f>
        <v xml:space="preserve">7569. 7569. 145. 474. 1. Метагалактического Космоса Посвящённого ИВ Отец-Аватара    </v>
      </c>
    </row>
    <row r="7578" spans="1:10" x14ac:dyDescent="0.2">
      <c r="A7578" s="24">
        <f t="shared" si="350"/>
        <v>7570</v>
      </c>
      <c r="B7578" s="23">
        <v>7570</v>
      </c>
      <c r="C7578" s="23">
        <v>146</v>
      </c>
      <c r="D7578" s="23">
        <v>474</v>
      </c>
      <c r="E7578" s="34">
        <f t="shared" si="352"/>
        <v>1</v>
      </c>
      <c r="F7578" s="19" t="str">
        <f t="shared" si="351"/>
        <v>Октавного Космоса</v>
      </c>
      <c r="G7578" s="17" t="str">
        <f>VLOOKUP(D7578,'(Техн.) 512-рица Отец Аватаров'!$A$2:$C$513,2,FALSE)</f>
        <v xml:space="preserve">Посвящённый ИВ Отец-Аватара </v>
      </c>
      <c r="H7578" s="17" t="str">
        <f>VLOOKUP($B$1,'(Техн.) Базовые названия'!$E$1:$G$65,2,FALSE)</f>
        <v>Физика (не указываем в названии)</v>
      </c>
      <c r="I7578" s="40" t="str">
        <f>VLOOKUP($B$3,'(Техн.) 2048-рица Частей'!$A$2:$C$2049,2,FALSE)</f>
        <v>Образ ИВО (не указываем в названии)</v>
      </c>
      <c r="J7578" s="17" t="str">
        <f>A7578&amp;". "&amp;B7578&amp;". "&amp;C7578&amp;". "&amp;D7578&amp;". "&amp;E7578&amp;". "&amp;F7578&amp;'(Техн.) Космосы'!D7570&amp;" "&amp;VLOOKUP($B$1,'(Техн.) Базовые названия'!$E$1:$G$65,3,FALSE)&amp;" "&amp;VLOOKUP($B$3,'(Техн.) 2048-рица Частей'!$A$2:$C$2049,3,FALSE)</f>
        <v xml:space="preserve">7570. 7570. 146. 474. 1. Октавного Космоса Посвящённого ИВ Отец-Аватара    </v>
      </c>
    </row>
    <row r="7579" spans="1:10" x14ac:dyDescent="0.2">
      <c r="A7579" s="24">
        <f t="shared" si="350"/>
        <v>7571</v>
      </c>
      <c r="B7579" s="23">
        <v>7571</v>
      </c>
      <c r="C7579" s="23">
        <v>147</v>
      </c>
      <c r="D7579" s="23">
        <v>474</v>
      </c>
      <c r="E7579" s="34">
        <f t="shared" si="352"/>
        <v>1</v>
      </c>
      <c r="F7579" s="19" t="str">
        <f t="shared" si="351"/>
        <v>Всеединого Космоса</v>
      </c>
      <c r="G7579" s="17" t="str">
        <f>VLOOKUP(D7579,'(Техн.) 512-рица Отец Аватаров'!$A$2:$C$513,2,FALSE)</f>
        <v xml:space="preserve">Посвящённый ИВ Отец-Аватара </v>
      </c>
      <c r="H7579" s="17" t="str">
        <f>VLOOKUP($B$1,'(Техн.) Базовые названия'!$E$1:$G$65,2,FALSE)</f>
        <v>Физика (не указываем в названии)</v>
      </c>
      <c r="I7579" s="40" t="str">
        <f>VLOOKUP($B$3,'(Техн.) 2048-рица Частей'!$A$2:$C$2049,2,FALSE)</f>
        <v>Образ ИВО (не указываем в названии)</v>
      </c>
      <c r="J7579" s="17" t="str">
        <f>A7579&amp;". "&amp;B7579&amp;". "&amp;C7579&amp;". "&amp;D7579&amp;". "&amp;E7579&amp;". "&amp;F7579&amp;'(Техн.) Космосы'!D7571&amp;" "&amp;VLOOKUP($B$1,'(Техн.) Базовые названия'!$E$1:$G$65,3,FALSE)&amp;" "&amp;VLOOKUP($B$3,'(Техн.) 2048-рица Частей'!$A$2:$C$2049,3,FALSE)</f>
        <v xml:space="preserve">7571. 7571. 147. 474. 1. Всеединого Космоса Посвящённого ИВ Отец-Аватара    </v>
      </c>
    </row>
    <row r="7580" spans="1:10" x14ac:dyDescent="0.2">
      <c r="A7580" s="24">
        <f t="shared" si="350"/>
        <v>7572</v>
      </c>
      <c r="B7580" s="23">
        <v>7572</v>
      </c>
      <c r="C7580" s="23">
        <v>148</v>
      </c>
      <c r="D7580" s="23">
        <v>474</v>
      </c>
      <c r="E7580" s="34">
        <f t="shared" si="352"/>
        <v>1</v>
      </c>
      <c r="F7580" s="19" t="str">
        <f t="shared" si="351"/>
        <v>Извечного Космоса</v>
      </c>
      <c r="G7580" s="17" t="str">
        <f>VLOOKUP(D7580,'(Техн.) 512-рица Отец Аватаров'!$A$2:$C$513,2,FALSE)</f>
        <v xml:space="preserve">Посвящённый ИВ Отец-Аватара </v>
      </c>
      <c r="H7580" s="17" t="str">
        <f>VLOOKUP($B$1,'(Техн.) Базовые названия'!$E$1:$G$65,2,FALSE)</f>
        <v>Физика (не указываем в названии)</v>
      </c>
      <c r="I7580" s="40" t="str">
        <f>VLOOKUP($B$3,'(Техн.) 2048-рица Частей'!$A$2:$C$2049,2,FALSE)</f>
        <v>Образ ИВО (не указываем в названии)</v>
      </c>
      <c r="J7580" s="17" t="str">
        <f>A7580&amp;". "&amp;B7580&amp;". "&amp;C7580&amp;". "&amp;D7580&amp;". "&amp;E7580&amp;". "&amp;F7580&amp;'(Техн.) Космосы'!D7572&amp;" "&amp;VLOOKUP($B$1,'(Техн.) Базовые названия'!$E$1:$G$65,3,FALSE)&amp;" "&amp;VLOOKUP($B$3,'(Техн.) 2048-рица Частей'!$A$2:$C$2049,3,FALSE)</f>
        <v xml:space="preserve">7572. 7572. 148. 474. 1. Извечного Космоса Посвящённого ИВ Отец-Аватара    </v>
      </c>
    </row>
    <row r="7581" spans="1:10" x14ac:dyDescent="0.2">
      <c r="A7581" s="24">
        <f t="shared" si="350"/>
        <v>7573</v>
      </c>
      <c r="B7581" s="23">
        <v>7573</v>
      </c>
      <c r="C7581" s="23">
        <v>149</v>
      </c>
      <c r="D7581" s="23">
        <v>474</v>
      </c>
      <c r="E7581" s="34">
        <f t="shared" si="352"/>
        <v>1</v>
      </c>
      <c r="F7581" s="19" t="str">
        <f t="shared" si="351"/>
        <v>Метаизвечного Космоса</v>
      </c>
      <c r="G7581" s="17" t="str">
        <f>VLOOKUP(D7581,'(Техн.) 512-рица Отец Аватаров'!$A$2:$C$513,2,FALSE)</f>
        <v xml:space="preserve">Посвящённый ИВ Отец-Аватара </v>
      </c>
      <c r="H7581" s="17" t="str">
        <f>VLOOKUP($B$1,'(Техн.) Базовые названия'!$E$1:$G$65,2,FALSE)</f>
        <v>Физика (не указываем в названии)</v>
      </c>
      <c r="I7581" s="40" t="str">
        <f>VLOOKUP($B$3,'(Техн.) 2048-рица Частей'!$A$2:$C$2049,2,FALSE)</f>
        <v>Образ ИВО (не указываем в названии)</v>
      </c>
      <c r="J7581" s="17" t="str">
        <f>A7581&amp;". "&amp;B7581&amp;". "&amp;C7581&amp;". "&amp;D7581&amp;". "&amp;E7581&amp;". "&amp;F7581&amp;'(Техн.) Космосы'!D7573&amp;" "&amp;VLOOKUP($B$1,'(Техн.) Базовые названия'!$E$1:$G$65,3,FALSE)&amp;" "&amp;VLOOKUP($B$3,'(Техн.) 2048-рица Частей'!$A$2:$C$2049,3,FALSE)</f>
        <v xml:space="preserve">7573. 7573. 149. 474. 1. Метаизвечного Космоса Посвящённого ИВ Отец-Аватара    </v>
      </c>
    </row>
    <row r="7582" spans="1:10" x14ac:dyDescent="0.2">
      <c r="A7582" s="24">
        <f t="shared" si="350"/>
        <v>7574</v>
      </c>
      <c r="B7582" s="23">
        <v>7574</v>
      </c>
      <c r="C7582" s="23">
        <v>150</v>
      </c>
      <c r="D7582" s="23">
        <v>474</v>
      </c>
      <c r="E7582" s="34">
        <f t="shared" si="352"/>
        <v>1</v>
      </c>
      <c r="F7582" s="19" t="str">
        <f t="shared" si="351"/>
        <v>Октоизвечного Космоса</v>
      </c>
      <c r="G7582" s="17" t="str">
        <f>VLOOKUP(D7582,'(Техн.) 512-рица Отец Аватаров'!$A$2:$C$513,2,FALSE)</f>
        <v xml:space="preserve">Посвящённый ИВ Отец-Аватара </v>
      </c>
      <c r="H7582" s="17" t="str">
        <f>VLOOKUP($B$1,'(Техн.) Базовые названия'!$E$1:$G$65,2,FALSE)</f>
        <v>Физика (не указываем в названии)</v>
      </c>
      <c r="I7582" s="40" t="str">
        <f>VLOOKUP($B$3,'(Техн.) 2048-рица Частей'!$A$2:$C$2049,2,FALSE)</f>
        <v>Образ ИВО (не указываем в названии)</v>
      </c>
      <c r="J7582" s="17" t="str">
        <f>A7582&amp;". "&amp;B7582&amp;". "&amp;C7582&amp;". "&amp;D7582&amp;". "&amp;E7582&amp;". "&amp;F7582&amp;'(Техн.) Космосы'!D7574&amp;" "&amp;VLOOKUP($B$1,'(Техн.) Базовые названия'!$E$1:$G$65,3,FALSE)&amp;" "&amp;VLOOKUP($B$3,'(Техн.) 2048-рица Частей'!$A$2:$C$2049,3,FALSE)</f>
        <v xml:space="preserve">7574. 7574. 150. 474. 1. Октоизвечного Космоса Посвящённого ИВ Отец-Аватара    </v>
      </c>
    </row>
    <row r="7583" spans="1:10" x14ac:dyDescent="0.2">
      <c r="A7583" s="24">
        <f t="shared" si="350"/>
        <v>7575</v>
      </c>
      <c r="B7583" s="23">
        <v>7575</v>
      </c>
      <c r="C7583" s="23">
        <v>151</v>
      </c>
      <c r="D7583" s="23">
        <v>474</v>
      </c>
      <c r="E7583" s="34">
        <f t="shared" si="352"/>
        <v>1</v>
      </c>
      <c r="F7583" s="19" t="str">
        <f t="shared" si="351"/>
        <v>Всеизвечного Космоса</v>
      </c>
      <c r="G7583" s="17" t="str">
        <f>VLOOKUP(D7583,'(Техн.) 512-рица Отец Аватаров'!$A$2:$C$513,2,FALSE)</f>
        <v xml:space="preserve">Посвящённый ИВ Отец-Аватара </v>
      </c>
      <c r="H7583" s="17" t="str">
        <f>VLOOKUP($B$1,'(Техн.) Базовые названия'!$E$1:$G$65,2,FALSE)</f>
        <v>Физика (не указываем в названии)</v>
      </c>
      <c r="I7583" s="40" t="str">
        <f>VLOOKUP($B$3,'(Техн.) 2048-рица Частей'!$A$2:$C$2049,2,FALSE)</f>
        <v>Образ ИВО (не указываем в названии)</v>
      </c>
      <c r="J7583" s="17" t="str">
        <f>A7583&amp;". "&amp;B7583&amp;". "&amp;C7583&amp;". "&amp;D7583&amp;". "&amp;E7583&amp;". "&amp;F7583&amp;'(Техн.) Космосы'!D7575&amp;" "&amp;VLOOKUP($B$1,'(Техн.) Базовые названия'!$E$1:$G$65,3,FALSE)&amp;" "&amp;VLOOKUP($B$3,'(Техн.) 2048-рица Частей'!$A$2:$C$2049,3,FALSE)</f>
        <v xml:space="preserve">7575. 7575. 151. 474. 1. Всеизвечного Космоса Посвящённого ИВ Отец-Аватара    </v>
      </c>
    </row>
    <row r="7584" spans="1:10" x14ac:dyDescent="0.2">
      <c r="A7584" s="24">
        <f t="shared" si="350"/>
        <v>7576</v>
      </c>
      <c r="B7584" s="23">
        <v>7576</v>
      </c>
      <c r="C7584" s="23">
        <v>152</v>
      </c>
      <c r="D7584" s="23">
        <v>474</v>
      </c>
      <c r="E7584" s="34">
        <f t="shared" si="352"/>
        <v>1</v>
      </c>
      <c r="F7584" s="19" t="str">
        <f t="shared" si="351"/>
        <v>Суперизвечного Космоса</v>
      </c>
      <c r="G7584" s="17" t="str">
        <f>VLOOKUP(D7584,'(Техн.) 512-рица Отец Аватаров'!$A$2:$C$513,2,FALSE)</f>
        <v xml:space="preserve">Посвящённый ИВ Отец-Аватара </v>
      </c>
      <c r="H7584" s="17" t="str">
        <f>VLOOKUP($B$1,'(Техн.) Базовые названия'!$E$1:$G$65,2,FALSE)</f>
        <v>Физика (не указываем в названии)</v>
      </c>
      <c r="I7584" s="40" t="str">
        <f>VLOOKUP($B$3,'(Техн.) 2048-рица Частей'!$A$2:$C$2049,2,FALSE)</f>
        <v>Образ ИВО (не указываем в названии)</v>
      </c>
      <c r="J7584" s="17" t="str">
        <f>A7584&amp;". "&amp;B7584&amp;". "&amp;C7584&amp;". "&amp;D7584&amp;". "&amp;E7584&amp;". "&amp;F7584&amp;'(Техн.) Космосы'!D7576&amp;" "&amp;VLOOKUP($B$1,'(Техн.) Базовые названия'!$E$1:$G$65,3,FALSE)&amp;" "&amp;VLOOKUP($B$3,'(Техн.) 2048-рица Частей'!$A$2:$C$2049,3,FALSE)</f>
        <v xml:space="preserve">7576. 7576. 152. 474. 1. Суперизвечного Космоса Посвящённого ИВ Отец-Аватара    </v>
      </c>
    </row>
    <row r="7585" spans="1:10" x14ac:dyDescent="0.2">
      <c r="A7585" s="24">
        <f t="shared" si="350"/>
        <v>7577</v>
      </c>
      <c r="B7585" s="23">
        <v>7577</v>
      </c>
      <c r="C7585" s="23">
        <v>153</v>
      </c>
      <c r="D7585" s="23">
        <v>474</v>
      </c>
      <c r="E7585" s="34">
        <f t="shared" si="352"/>
        <v>1</v>
      </c>
      <c r="F7585" s="19" t="str">
        <f t="shared" si="351"/>
        <v>Высшего Метагалактического Космоса</v>
      </c>
      <c r="G7585" s="17" t="str">
        <f>VLOOKUP(D7585,'(Техн.) 512-рица Отец Аватаров'!$A$2:$C$513,2,FALSE)</f>
        <v xml:space="preserve">Посвящённый ИВ Отец-Аватара </v>
      </c>
      <c r="H7585" s="17" t="str">
        <f>VLOOKUP($B$1,'(Техн.) Базовые названия'!$E$1:$G$65,2,FALSE)</f>
        <v>Физика (не указываем в названии)</v>
      </c>
      <c r="I7585" s="40" t="str">
        <f>VLOOKUP($B$3,'(Техн.) 2048-рица Частей'!$A$2:$C$2049,2,FALSE)</f>
        <v>Образ ИВО (не указываем в названии)</v>
      </c>
      <c r="J7585" s="17" t="str">
        <f>A7585&amp;". "&amp;B7585&amp;". "&amp;C7585&amp;". "&amp;D7585&amp;". "&amp;E7585&amp;". "&amp;F7585&amp;'(Техн.) Космосы'!D7577&amp;" "&amp;VLOOKUP($B$1,'(Техн.) Базовые названия'!$E$1:$G$65,3,FALSE)&amp;" "&amp;VLOOKUP($B$3,'(Техн.) 2048-рица Частей'!$A$2:$C$2049,3,FALSE)</f>
        <v xml:space="preserve">7577. 7577. 153. 474. 1. Высшего Метагалактического Космоса Посвящённого ИВ Отец-Аватара    </v>
      </c>
    </row>
    <row r="7586" spans="1:10" x14ac:dyDescent="0.2">
      <c r="A7586" s="24">
        <f t="shared" si="350"/>
        <v>7578</v>
      </c>
      <c r="B7586" s="23">
        <v>7578</v>
      </c>
      <c r="C7586" s="23">
        <v>154</v>
      </c>
      <c r="D7586" s="23">
        <v>474</v>
      </c>
      <c r="E7586" s="34">
        <f t="shared" si="352"/>
        <v>1</v>
      </c>
      <c r="F7586" s="19" t="str">
        <f t="shared" si="351"/>
        <v>Высшего Октавного Космоса Фа</v>
      </c>
      <c r="G7586" s="17" t="str">
        <f>VLOOKUP(D7586,'(Техн.) 512-рица Отец Аватаров'!$A$2:$C$513,2,FALSE)</f>
        <v xml:space="preserve">Посвящённый ИВ Отец-Аватара </v>
      </c>
      <c r="H7586" s="17" t="str">
        <f>VLOOKUP($B$1,'(Техн.) Базовые названия'!$E$1:$G$65,2,FALSE)</f>
        <v>Физика (не указываем в названии)</v>
      </c>
      <c r="I7586" s="40" t="str">
        <f>VLOOKUP($B$3,'(Техн.) 2048-рица Частей'!$A$2:$C$2049,2,FALSE)</f>
        <v>Образ ИВО (не указываем в названии)</v>
      </c>
      <c r="J7586" s="17" t="str">
        <f>A7586&amp;". "&amp;B7586&amp;". "&amp;C7586&amp;". "&amp;D7586&amp;". "&amp;E7586&amp;". "&amp;F7586&amp;'(Техн.) Космосы'!D7578&amp;" "&amp;VLOOKUP($B$1,'(Техн.) Базовые названия'!$E$1:$G$65,3,FALSE)&amp;" "&amp;VLOOKUP($B$3,'(Техн.) 2048-рица Частей'!$A$2:$C$2049,3,FALSE)</f>
        <v xml:space="preserve">7578. 7578. 154. 474. 1. Высшего Октавного Космоса Фа Посвящённого ИВ Отец-Аватара    </v>
      </c>
    </row>
    <row r="7587" spans="1:10" x14ac:dyDescent="0.2">
      <c r="A7587" s="24">
        <f t="shared" si="350"/>
        <v>7579</v>
      </c>
      <c r="B7587" s="23">
        <v>7579</v>
      </c>
      <c r="C7587" s="23">
        <v>155</v>
      </c>
      <c r="D7587" s="23">
        <v>474</v>
      </c>
      <c r="E7587" s="34">
        <f t="shared" si="352"/>
        <v>1</v>
      </c>
      <c r="F7587" s="19" t="str">
        <f t="shared" si="351"/>
        <v>Высшего Всеединого Космоса</v>
      </c>
      <c r="G7587" s="17" t="str">
        <f>VLOOKUP(D7587,'(Техн.) 512-рица Отец Аватаров'!$A$2:$C$513,2,FALSE)</f>
        <v xml:space="preserve">Посвящённый ИВ Отец-Аватара </v>
      </c>
      <c r="H7587" s="17" t="str">
        <f>VLOOKUP($B$1,'(Техн.) Базовые названия'!$E$1:$G$65,2,FALSE)</f>
        <v>Физика (не указываем в названии)</v>
      </c>
      <c r="I7587" s="40" t="str">
        <f>VLOOKUP($B$3,'(Техн.) 2048-рица Частей'!$A$2:$C$2049,2,FALSE)</f>
        <v>Образ ИВО (не указываем в названии)</v>
      </c>
      <c r="J7587" s="17" t="str">
        <f>A7587&amp;". "&amp;B7587&amp;". "&amp;C7587&amp;". "&amp;D7587&amp;". "&amp;E7587&amp;". "&amp;F7587&amp;'(Техн.) Космосы'!D7579&amp;" "&amp;VLOOKUP($B$1,'(Техн.) Базовые названия'!$E$1:$G$65,3,FALSE)&amp;" "&amp;VLOOKUP($B$3,'(Техн.) 2048-рица Частей'!$A$2:$C$2049,3,FALSE)</f>
        <v xml:space="preserve">7579. 7579. 155. 474. 1. Высшего Всеединого Космоса Посвящённого ИВ Отец-Аватара    </v>
      </c>
    </row>
    <row r="7588" spans="1:10" x14ac:dyDescent="0.2">
      <c r="A7588" s="24">
        <f t="shared" si="350"/>
        <v>7580</v>
      </c>
      <c r="B7588" s="23">
        <v>7580</v>
      </c>
      <c r="C7588" s="23">
        <v>156</v>
      </c>
      <c r="D7588" s="23">
        <v>474</v>
      </c>
      <c r="E7588" s="34">
        <f t="shared" si="352"/>
        <v>1</v>
      </c>
      <c r="F7588" s="19" t="str">
        <f t="shared" si="351"/>
        <v>Высшего Извечного Космоса</v>
      </c>
      <c r="G7588" s="17" t="str">
        <f>VLOOKUP(D7588,'(Техн.) 512-рица Отец Аватаров'!$A$2:$C$513,2,FALSE)</f>
        <v xml:space="preserve">Посвящённый ИВ Отец-Аватара </v>
      </c>
      <c r="H7588" s="17" t="str">
        <f>VLOOKUP($B$1,'(Техн.) Базовые названия'!$E$1:$G$65,2,FALSE)</f>
        <v>Физика (не указываем в названии)</v>
      </c>
      <c r="I7588" s="40" t="str">
        <f>VLOOKUP($B$3,'(Техн.) 2048-рица Частей'!$A$2:$C$2049,2,FALSE)</f>
        <v>Образ ИВО (не указываем в названии)</v>
      </c>
      <c r="J7588" s="17" t="str">
        <f>A7588&amp;". "&amp;B7588&amp;". "&amp;C7588&amp;". "&amp;D7588&amp;". "&amp;E7588&amp;". "&amp;F7588&amp;'(Техн.) Космосы'!D7580&amp;" "&amp;VLOOKUP($B$1,'(Техн.) Базовые названия'!$E$1:$G$65,3,FALSE)&amp;" "&amp;VLOOKUP($B$3,'(Техн.) 2048-рица Частей'!$A$2:$C$2049,3,FALSE)</f>
        <v xml:space="preserve">7580. 7580. 156. 474. 1. Высшего Извечного Космоса Посвящённого ИВ Отец-Аватара    </v>
      </c>
    </row>
    <row r="7589" spans="1:10" x14ac:dyDescent="0.2">
      <c r="A7589" s="24">
        <f t="shared" si="350"/>
        <v>7581</v>
      </c>
      <c r="B7589" s="23">
        <v>7581</v>
      </c>
      <c r="C7589" s="23">
        <v>157</v>
      </c>
      <c r="D7589" s="23">
        <v>474</v>
      </c>
      <c r="E7589" s="34">
        <f t="shared" si="352"/>
        <v>1</v>
      </c>
      <c r="F7589" s="19" t="str">
        <f t="shared" si="351"/>
        <v>Высшего Метаизвечного Космоса</v>
      </c>
      <c r="G7589" s="17" t="str">
        <f>VLOOKUP(D7589,'(Техн.) 512-рица Отец Аватаров'!$A$2:$C$513,2,FALSE)</f>
        <v xml:space="preserve">Посвящённый ИВ Отец-Аватара </v>
      </c>
      <c r="H7589" s="17" t="str">
        <f>VLOOKUP($B$1,'(Техн.) Базовые названия'!$E$1:$G$65,2,FALSE)</f>
        <v>Физика (не указываем в названии)</v>
      </c>
      <c r="I7589" s="40" t="str">
        <f>VLOOKUP($B$3,'(Техн.) 2048-рица Частей'!$A$2:$C$2049,2,FALSE)</f>
        <v>Образ ИВО (не указываем в названии)</v>
      </c>
      <c r="J7589" s="17" t="str">
        <f>A7589&amp;". "&amp;B7589&amp;". "&amp;C7589&amp;". "&amp;D7589&amp;". "&amp;E7589&amp;". "&amp;F7589&amp;'(Техн.) Космосы'!D7581&amp;" "&amp;VLOOKUP($B$1,'(Техн.) Базовые названия'!$E$1:$G$65,3,FALSE)&amp;" "&amp;VLOOKUP($B$3,'(Техн.) 2048-рица Частей'!$A$2:$C$2049,3,FALSE)</f>
        <v xml:space="preserve">7581. 7581. 157. 474. 1. Высшего Метаизвечного Космоса Посвящённого ИВ Отец-Аватара    </v>
      </c>
    </row>
    <row r="7590" spans="1:10" x14ac:dyDescent="0.2">
      <c r="A7590" s="24">
        <f t="shared" si="350"/>
        <v>7582</v>
      </c>
      <c r="B7590" s="23">
        <v>7582</v>
      </c>
      <c r="C7590" s="23">
        <v>158</v>
      </c>
      <c r="D7590" s="23">
        <v>474</v>
      </c>
      <c r="E7590" s="34">
        <f t="shared" si="352"/>
        <v>1</v>
      </c>
      <c r="F7590" s="19" t="str">
        <f t="shared" si="351"/>
        <v>Высшего Октоизвечного Космоса</v>
      </c>
      <c r="G7590" s="17" t="str">
        <f>VLOOKUP(D7590,'(Техн.) 512-рица Отец Аватаров'!$A$2:$C$513,2,FALSE)</f>
        <v xml:space="preserve">Посвящённый ИВ Отец-Аватара </v>
      </c>
      <c r="H7590" s="17" t="str">
        <f>VLOOKUP($B$1,'(Техн.) Базовые названия'!$E$1:$G$65,2,FALSE)</f>
        <v>Физика (не указываем в названии)</v>
      </c>
      <c r="I7590" s="40" t="str">
        <f>VLOOKUP($B$3,'(Техн.) 2048-рица Частей'!$A$2:$C$2049,2,FALSE)</f>
        <v>Образ ИВО (не указываем в названии)</v>
      </c>
      <c r="J7590" s="17" t="str">
        <f>A7590&amp;". "&amp;B7590&amp;". "&amp;C7590&amp;". "&amp;D7590&amp;". "&amp;E7590&amp;". "&amp;F7590&amp;'(Техн.) Космосы'!D7582&amp;" "&amp;VLOOKUP($B$1,'(Техн.) Базовые названия'!$E$1:$G$65,3,FALSE)&amp;" "&amp;VLOOKUP($B$3,'(Техн.) 2048-рица Частей'!$A$2:$C$2049,3,FALSE)</f>
        <v xml:space="preserve">7582. 7582. 158. 474. 1. Высшего Октоизвечного Космоса Посвящённого ИВ Отец-Аватара    </v>
      </c>
    </row>
    <row r="7591" spans="1:10" x14ac:dyDescent="0.2">
      <c r="A7591" s="24">
        <f t="shared" si="350"/>
        <v>7583</v>
      </c>
      <c r="B7591" s="23">
        <v>7583</v>
      </c>
      <c r="C7591" s="23">
        <v>159</v>
      </c>
      <c r="D7591" s="23">
        <v>474</v>
      </c>
      <c r="E7591" s="34">
        <f t="shared" si="352"/>
        <v>1</v>
      </c>
      <c r="F7591" s="19" t="str">
        <f t="shared" si="351"/>
        <v>Высшего Всеизвечного Космоса</v>
      </c>
      <c r="G7591" s="17" t="str">
        <f>VLOOKUP(D7591,'(Техн.) 512-рица Отец Аватаров'!$A$2:$C$513,2,FALSE)</f>
        <v xml:space="preserve">Посвящённый ИВ Отец-Аватара </v>
      </c>
      <c r="H7591" s="17" t="str">
        <f>VLOOKUP($B$1,'(Техн.) Базовые названия'!$E$1:$G$65,2,FALSE)</f>
        <v>Физика (не указываем в названии)</v>
      </c>
      <c r="I7591" s="40" t="str">
        <f>VLOOKUP($B$3,'(Техн.) 2048-рица Частей'!$A$2:$C$2049,2,FALSE)</f>
        <v>Образ ИВО (не указываем в названии)</v>
      </c>
      <c r="J7591" s="17" t="str">
        <f>A7591&amp;". "&amp;B7591&amp;". "&amp;C7591&amp;". "&amp;D7591&amp;". "&amp;E7591&amp;". "&amp;F7591&amp;'(Техн.) Космосы'!D7583&amp;" "&amp;VLOOKUP($B$1,'(Техн.) Базовые названия'!$E$1:$G$65,3,FALSE)&amp;" "&amp;VLOOKUP($B$3,'(Техн.) 2048-рица Частей'!$A$2:$C$2049,3,FALSE)</f>
        <v xml:space="preserve">7583. 7583. 159. 474. 1. Высшего Всеизвечного Космоса Посвящённого ИВ Отец-Аватара    </v>
      </c>
    </row>
    <row r="7592" spans="1:10" ht="17" thickBot="1" x14ac:dyDescent="0.25">
      <c r="A7592" s="24">
        <f t="shared" si="350"/>
        <v>7584</v>
      </c>
      <c r="B7592" s="23">
        <v>7584</v>
      </c>
      <c r="C7592" s="23">
        <v>160</v>
      </c>
      <c r="D7592" s="23">
        <v>474</v>
      </c>
      <c r="E7592" s="34">
        <f t="shared" si="352"/>
        <v>1</v>
      </c>
      <c r="F7592" s="19" t="str">
        <f t="shared" si="351"/>
        <v>Высшего Суперизвечного Космоса</v>
      </c>
      <c r="G7592" s="18" t="str">
        <f>VLOOKUP(D7592,'(Техн.) 512-рица Отец Аватаров'!$A$2:$C$513,2,FALSE)</f>
        <v xml:space="preserve">Посвящённый ИВ Отец-Аватара </v>
      </c>
      <c r="H7592" s="17" t="str">
        <f>VLOOKUP($B$1,'(Техн.) Базовые названия'!$E$1:$G$65,2,FALSE)</f>
        <v>Физика (не указываем в названии)</v>
      </c>
      <c r="I7592" s="40" t="str">
        <f>VLOOKUP($B$3,'(Техн.) 2048-рица Частей'!$A$2:$C$2049,2,FALSE)</f>
        <v>Образ ИВО (не указываем в названии)</v>
      </c>
      <c r="J7592" s="17" t="str">
        <f>A7592&amp;". "&amp;B7592&amp;". "&amp;C7592&amp;". "&amp;D7592&amp;". "&amp;E7592&amp;". "&amp;F7592&amp;'(Техн.) Космосы'!D7584&amp;" "&amp;VLOOKUP($B$1,'(Техн.) Базовые названия'!$E$1:$G$65,3,FALSE)&amp;" "&amp;VLOOKUP($B$3,'(Техн.) 2048-рица Частей'!$A$2:$C$2049,3,FALSE)</f>
        <v xml:space="preserve">7584. 7584. 160. 474. 1. Высшего Суперизвечного Космоса Посвящённого ИВ Отец-Аватара    </v>
      </c>
    </row>
    <row r="7593" spans="1:10" x14ac:dyDescent="0.2">
      <c r="A7593" s="24">
        <f t="shared" si="350"/>
        <v>7585</v>
      </c>
      <c r="B7593" s="23">
        <v>7585</v>
      </c>
      <c r="C7593" s="23">
        <v>161</v>
      </c>
      <c r="D7593" s="23">
        <v>475</v>
      </c>
      <c r="E7593" s="34">
        <f t="shared" si="352"/>
        <v>1</v>
      </c>
      <c r="F7593" s="19" t="str">
        <f t="shared" si="351"/>
        <v>Метагалактического Космоса</v>
      </c>
      <c r="G7593" s="16" t="str">
        <f>VLOOKUP(D7593,'(Техн.) 512-рица Отец Аватаров'!$A$2:$C$513,2,FALSE)</f>
        <v xml:space="preserve">Служащий ИВ Отец-Аватара </v>
      </c>
      <c r="H7593" s="17" t="str">
        <f>VLOOKUP($B$1,'(Техн.) Базовые названия'!$E$1:$G$65,2,FALSE)</f>
        <v>Физика (не указываем в названии)</v>
      </c>
      <c r="I7593" s="40" t="str">
        <f>VLOOKUP($B$3,'(Техн.) 2048-рица Частей'!$A$2:$C$2049,2,FALSE)</f>
        <v>Образ ИВО (не указываем в названии)</v>
      </c>
      <c r="J7593" s="17" t="str">
        <f>A7593&amp;". "&amp;B7593&amp;". "&amp;C7593&amp;". "&amp;D7593&amp;". "&amp;E7593&amp;". "&amp;F7593&amp;'(Техн.) Космосы'!D7585&amp;" "&amp;VLOOKUP($B$1,'(Техн.) Базовые названия'!$E$1:$G$65,3,FALSE)&amp;" "&amp;VLOOKUP($B$3,'(Техн.) 2048-рица Частей'!$A$2:$C$2049,3,FALSE)</f>
        <v xml:space="preserve">7585. 7585. 161. 475. 1. Метагалактического Космоса Служащего ИВ Отец-Аватара    </v>
      </c>
    </row>
    <row r="7594" spans="1:10" x14ac:dyDescent="0.2">
      <c r="A7594" s="24">
        <f t="shared" si="350"/>
        <v>7586</v>
      </c>
      <c r="B7594" s="23">
        <v>7586</v>
      </c>
      <c r="C7594" s="23">
        <v>162</v>
      </c>
      <c r="D7594" s="23">
        <v>475</v>
      </c>
      <c r="E7594" s="34">
        <f t="shared" si="352"/>
        <v>1</v>
      </c>
      <c r="F7594" s="19" t="str">
        <f t="shared" si="351"/>
        <v>Октавного Космоса</v>
      </c>
      <c r="G7594" s="17" t="str">
        <f>VLOOKUP(D7594,'(Техн.) 512-рица Отец Аватаров'!$A$2:$C$513,2,FALSE)</f>
        <v xml:space="preserve">Служащий ИВ Отец-Аватара </v>
      </c>
      <c r="H7594" s="17" t="str">
        <f>VLOOKUP($B$1,'(Техн.) Базовые названия'!$E$1:$G$65,2,FALSE)</f>
        <v>Физика (не указываем в названии)</v>
      </c>
      <c r="I7594" s="40" t="str">
        <f>VLOOKUP($B$3,'(Техн.) 2048-рица Частей'!$A$2:$C$2049,2,FALSE)</f>
        <v>Образ ИВО (не указываем в названии)</v>
      </c>
      <c r="J7594" s="17" t="str">
        <f>A7594&amp;". "&amp;B7594&amp;". "&amp;C7594&amp;". "&amp;D7594&amp;". "&amp;E7594&amp;". "&amp;F7594&amp;'(Техн.) Космосы'!D7586&amp;" "&amp;VLOOKUP($B$1,'(Техн.) Базовые названия'!$E$1:$G$65,3,FALSE)&amp;" "&amp;VLOOKUP($B$3,'(Техн.) 2048-рица Частей'!$A$2:$C$2049,3,FALSE)</f>
        <v xml:space="preserve">7586. 7586. 162. 475. 1. Октавного Космоса Служащего ИВ Отец-Аватара    </v>
      </c>
    </row>
    <row r="7595" spans="1:10" x14ac:dyDescent="0.2">
      <c r="A7595" s="24">
        <f t="shared" si="350"/>
        <v>7587</v>
      </c>
      <c r="B7595" s="23">
        <v>7587</v>
      </c>
      <c r="C7595" s="23">
        <v>163</v>
      </c>
      <c r="D7595" s="23">
        <v>475</v>
      </c>
      <c r="E7595" s="34">
        <f t="shared" si="352"/>
        <v>1</v>
      </c>
      <c r="F7595" s="19" t="str">
        <f t="shared" si="351"/>
        <v>Всеединого Космоса</v>
      </c>
      <c r="G7595" s="17" t="str">
        <f>VLOOKUP(D7595,'(Техн.) 512-рица Отец Аватаров'!$A$2:$C$513,2,FALSE)</f>
        <v xml:space="preserve">Служащий ИВ Отец-Аватара </v>
      </c>
      <c r="H7595" s="17" t="str">
        <f>VLOOKUP($B$1,'(Техн.) Базовые названия'!$E$1:$G$65,2,FALSE)</f>
        <v>Физика (не указываем в названии)</v>
      </c>
      <c r="I7595" s="40" t="str">
        <f>VLOOKUP($B$3,'(Техн.) 2048-рица Частей'!$A$2:$C$2049,2,FALSE)</f>
        <v>Образ ИВО (не указываем в названии)</v>
      </c>
      <c r="J7595" s="17" t="str">
        <f>A7595&amp;". "&amp;B7595&amp;". "&amp;C7595&amp;". "&amp;D7595&amp;". "&amp;E7595&amp;". "&amp;F7595&amp;'(Техн.) Космосы'!D7587&amp;" "&amp;VLOOKUP($B$1,'(Техн.) Базовые названия'!$E$1:$G$65,3,FALSE)&amp;" "&amp;VLOOKUP($B$3,'(Техн.) 2048-рица Частей'!$A$2:$C$2049,3,FALSE)</f>
        <v xml:space="preserve">7587. 7587. 163. 475. 1. Всеединого Космоса Служащего ИВ Отец-Аватара    </v>
      </c>
    </row>
    <row r="7596" spans="1:10" x14ac:dyDescent="0.2">
      <c r="A7596" s="24">
        <f t="shared" si="350"/>
        <v>7588</v>
      </c>
      <c r="B7596" s="23">
        <v>7588</v>
      </c>
      <c r="C7596" s="23">
        <v>164</v>
      </c>
      <c r="D7596" s="23">
        <v>475</v>
      </c>
      <c r="E7596" s="34">
        <f t="shared" si="352"/>
        <v>1</v>
      </c>
      <c r="F7596" s="19" t="str">
        <f t="shared" si="351"/>
        <v>Извечного Космоса</v>
      </c>
      <c r="G7596" s="17" t="str">
        <f>VLOOKUP(D7596,'(Техн.) 512-рица Отец Аватаров'!$A$2:$C$513,2,FALSE)</f>
        <v xml:space="preserve">Служащий ИВ Отец-Аватара </v>
      </c>
      <c r="H7596" s="17" t="str">
        <f>VLOOKUP($B$1,'(Техн.) Базовые названия'!$E$1:$G$65,2,FALSE)</f>
        <v>Физика (не указываем в названии)</v>
      </c>
      <c r="I7596" s="40" t="str">
        <f>VLOOKUP($B$3,'(Техн.) 2048-рица Частей'!$A$2:$C$2049,2,FALSE)</f>
        <v>Образ ИВО (не указываем в названии)</v>
      </c>
      <c r="J7596" s="17" t="str">
        <f>A7596&amp;". "&amp;B7596&amp;". "&amp;C7596&amp;". "&amp;D7596&amp;". "&amp;E7596&amp;". "&amp;F7596&amp;'(Техн.) Космосы'!D7588&amp;" "&amp;VLOOKUP($B$1,'(Техн.) Базовые названия'!$E$1:$G$65,3,FALSE)&amp;" "&amp;VLOOKUP($B$3,'(Техн.) 2048-рица Частей'!$A$2:$C$2049,3,FALSE)</f>
        <v xml:space="preserve">7588. 7588. 164. 475. 1. Извечного Космоса Служащего ИВ Отец-Аватара    </v>
      </c>
    </row>
    <row r="7597" spans="1:10" x14ac:dyDescent="0.2">
      <c r="A7597" s="24">
        <f t="shared" si="350"/>
        <v>7589</v>
      </c>
      <c r="B7597" s="23">
        <v>7589</v>
      </c>
      <c r="C7597" s="23">
        <v>165</v>
      </c>
      <c r="D7597" s="23">
        <v>475</v>
      </c>
      <c r="E7597" s="34">
        <f t="shared" si="352"/>
        <v>1</v>
      </c>
      <c r="F7597" s="19" t="str">
        <f t="shared" si="351"/>
        <v>Метаизвечного Космоса</v>
      </c>
      <c r="G7597" s="17" t="str">
        <f>VLOOKUP(D7597,'(Техн.) 512-рица Отец Аватаров'!$A$2:$C$513,2,FALSE)</f>
        <v xml:space="preserve">Служащий ИВ Отец-Аватара </v>
      </c>
      <c r="H7597" s="17" t="str">
        <f>VLOOKUP($B$1,'(Техн.) Базовые названия'!$E$1:$G$65,2,FALSE)</f>
        <v>Физика (не указываем в названии)</v>
      </c>
      <c r="I7597" s="40" t="str">
        <f>VLOOKUP($B$3,'(Техн.) 2048-рица Частей'!$A$2:$C$2049,2,FALSE)</f>
        <v>Образ ИВО (не указываем в названии)</v>
      </c>
      <c r="J7597" s="17" t="str">
        <f>A7597&amp;". "&amp;B7597&amp;". "&amp;C7597&amp;". "&amp;D7597&amp;". "&amp;E7597&amp;". "&amp;F7597&amp;'(Техн.) Космосы'!D7589&amp;" "&amp;VLOOKUP($B$1,'(Техн.) Базовые названия'!$E$1:$G$65,3,FALSE)&amp;" "&amp;VLOOKUP($B$3,'(Техн.) 2048-рица Частей'!$A$2:$C$2049,3,FALSE)</f>
        <v xml:space="preserve">7589. 7589. 165. 475. 1. Метаизвечного Космоса Служащего ИВ Отец-Аватара    </v>
      </c>
    </row>
    <row r="7598" spans="1:10" x14ac:dyDescent="0.2">
      <c r="A7598" s="24">
        <f t="shared" si="350"/>
        <v>7590</v>
      </c>
      <c r="B7598" s="23">
        <v>7590</v>
      </c>
      <c r="C7598" s="23">
        <v>166</v>
      </c>
      <c r="D7598" s="23">
        <v>475</v>
      </c>
      <c r="E7598" s="34">
        <f t="shared" si="352"/>
        <v>1</v>
      </c>
      <c r="F7598" s="19" t="str">
        <f t="shared" si="351"/>
        <v>Октоизвечного Космоса</v>
      </c>
      <c r="G7598" s="17" t="str">
        <f>VLOOKUP(D7598,'(Техн.) 512-рица Отец Аватаров'!$A$2:$C$513,2,FALSE)</f>
        <v xml:space="preserve">Служащий ИВ Отец-Аватара </v>
      </c>
      <c r="H7598" s="17" t="str">
        <f>VLOOKUP($B$1,'(Техн.) Базовые названия'!$E$1:$G$65,2,FALSE)</f>
        <v>Физика (не указываем в названии)</v>
      </c>
      <c r="I7598" s="40" t="str">
        <f>VLOOKUP($B$3,'(Техн.) 2048-рица Частей'!$A$2:$C$2049,2,FALSE)</f>
        <v>Образ ИВО (не указываем в названии)</v>
      </c>
      <c r="J7598" s="17" t="str">
        <f>A7598&amp;". "&amp;B7598&amp;". "&amp;C7598&amp;". "&amp;D7598&amp;". "&amp;E7598&amp;". "&amp;F7598&amp;'(Техн.) Космосы'!D7590&amp;" "&amp;VLOOKUP($B$1,'(Техн.) Базовые названия'!$E$1:$G$65,3,FALSE)&amp;" "&amp;VLOOKUP($B$3,'(Техн.) 2048-рица Частей'!$A$2:$C$2049,3,FALSE)</f>
        <v xml:space="preserve">7590. 7590. 166. 475. 1. Октоизвечного Космоса Служащего ИВ Отец-Аватара    </v>
      </c>
    </row>
    <row r="7599" spans="1:10" x14ac:dyDescent="0.2">
      <c r="A7599" s="24">
        <f t="shared" si="350"/>
        <v>7591</v>
      </c>
      <c r="B7599" s="23">
        <v>7591</v>
      </c>
      <c r="C7599" s="23">
        <v>167</v>
      </c>
      <c r="D7599" s="23">
        <v>475</v>
      </c>
      <c r="E7599" s="34">
        <f t="shared" si="352"/>
        <v>1</v>
      </c>
      <c r="F7599" s="19" t="str">
        <f t="shared" si="351"/>
        <v>Всеизвечного Космоса</v>
      </c>
      <c r="G7599" s="17" t="str">
        <f>VLOOKUP(D7599,'(Техн.) 512-рица Отец Аватаров'!$A$2:$C$513,2,FALSE)</f>
        <v xml:space="preserve">Служащий ИВ Отец-Аватара </v>
      </c>
      <c r="H7599" s="17" t="str">
        <f>VLOOKUP($B$1,'(Техн.) Базовые названия'!$E$1:$G$65,2,FALSE)</f>
        <v>Физика (не указываем в названии)</v>
      </c>
      <c r="I7599" s="40" t="str">
        <f>VLOOKUP($B$3,'(Техн.) 2048-рица Частей'!$A$2:$C$2049,2,FALSE)</f>
        <v>Образ ИВО (не указываем в названии)</v>
      </c>
      <c r="J7599" s="17" t="str">
        <f>A7599&amp;". "&amp;B7599&amp;". "&amp;C7599&amp;". "&amp;D7599&amp;". "&amp;E7599&amp;". "&amp;F7599&amp;'(Техн.) Космосы'!D7591&amp;" "&amp;VLOOKUP($B$1,'(Техн.) Базовые названия'!$E$1:$G$65,3,FALSE)&amp;" "&amp;VLOOKUP($B$3,'(Техн.) 2048-рица Частей'!$A$2:$C$2049,3,FALSE)</f>
        <v xml:space="preserve">7591. 7591. 167. 475. 1. Всеизвечного Космоса Служащего ИВ Отец-Аватара    </v>
      </c>
    </row>
    <row r="7600" spans="1:10" x14ac:dyDescent="0.2">
      <c r="A7600" s="24">
        <f t="shared" si="350"/>
        <v>7592</v>
      </c>
      <c r="B7600" s="23">
        <v>7592</v>
      </c>
      <c r="C7600" s="23">
        <v>168</v>
      </c>
      <c r="D7600" s="23">
        <v>475</v>
      </c>
      <c r="E7600" s="34">
        <f t="shared" si="352"/>
        <v>1</v>
      </c>
      <c r="F7600" s="19" t="str">
        <f t="shared" si="351"/>
        <v>Суперизвечного Космоса</v>
      </c>
      <c r="G7600" s="17" t="str">
        <f>VLOOKUP(D7600,'(Техн.) 512-рица Отец Аватаров'!$A$2:$C$513,2,FALSE)</f>
        <v xml:space="preserve">Служащий ИВ Отец-Аватара </v>
      </c>
      <c r="H7600" s="17" t="str">
        <f>VLOOKUP($B$1,'(Техн.) Базовые названия'!$E$1:$G$65,2,FALSE)</f>
        <v>Физика (не указываем в названии)</v>
      </c>
      <c r="I7600" s="40" t="str">
        <f>VLOOKUP($B$3,'(Техн.) 2048-рица Частей'!$A$2:$C$2049,2,FALSE)</f>
        <v>Образ ИВО (не указываем в названии)</v>
      </c>
      <c r="J7600" s="17" t="str">
        <f>A7600&amp;". "&amp;B7600&amp;". "&amp;C7600&amp;". "&amp;D7600&amp;". "&amp;E7600&amp;". "&amp;F7600&amp;'(Техн.) Космосы'!D7592&amp;" "&amp;VLOOKUP($B$1,'(Техн.) Базовые названия'!$E$1:$G$65,3,FALSE)&amp;" "&amp;VLOOKUP($B$3,'(Техн.) 2048-рица Частей'!$A$2:$C$2049,3,FALSE)</f>
        <v xml:space="preserve">7592. 7592. 168. 475. 1. Суперизвечного Космоса Служащего ИВ Отец-Аватара    </v>
      </c>
    </row>
    <row r="7601" spans="1:10" x14ac:dyDescent="0.2">
      <c r="A7601" s="24">
        <f t="shared" si="350"/>
        <v>7593</v>
      </c>
      <c r="B7601" s="23">
        <v>7593</v>
      </c>
      <c r="C7601" s="23">
        <v>169</v>
      </c>
      <c r="D7601" s="23">
        <v>475</v>
      </c>
      <c r="E7601" s="34">
        <f t="shared" si="352"/>
        <v>1</v>
      </c>
      <c r="F7601" s="19" t="str">
        <f t="shared" si="351"/>
        <v>Высшего Метагалактического Космоса</v>
      </c>
      <c r="G7601" s="17" t="str">
        <f>VLOOKUP(D7601,'(Техн.) 512-рица Отец Аватаров'!$A$2:$C$513,2,FALSE)</f>
        <v xml:space="preserve">Служащий ИВ Отец-Аватара </v>
      </c>
      <c r="H7601" s="17" t="str">
        <f>VLOOKUP($B$1,'(Техн.) Базовые названия'!$E$1:$G$65,2,FALSE)</f>
        <v>Физика (не указываем в названии)</v>
      </c>
      <c r="I7601" s="40" t="str">
        <f>VLOOKUP($B$3,'(Техн.) 2048-рица Частей'!$A$2:$C$2049,2,FALSE)</f>
        <v>Образ ИВО (не указываем в названии)</v>
      </c>
      <c r="J7601" s="17" t="str">
        <f>A7601&amp;". "&amp;B7601&amp;". "&amp;C7601&amp;". "&amp;D7601&amp;". "&amp;E7601&amp;". "&amp;F7601&amp;'(Техн.) Космосы'!D7593&amp;" "&amp;VLOOKUP($B$1,'(Техн.) Базовые названия'!$E$1:$G$65,3,FALSE)&amp;" "&amp;VLOOKUP($B$3,'(Техн.) 2048-рица Частей'!$A$2:$C$2049,3,FALSE)</f>
        <v xml:space="preserve">7593. 7593. 169. 475. 1. Высшего Метагалактического Космоса Служащего ИВ Отец-Аватара    </v>
      </c>
    </row>
    <row r="7602" spans="1:10" x14ac:dyDescent="0.2">
      <c r="A7602" s="24">
        <f t="shared" si="350"/>
        <v>7594</v>
      </c>
      <c r="B7602" s="23">
        <v>7594</v>
      </c>
      <c r="C7602" s="23">
        <v>170</v>
      </c>
      <c r="D7602" s="23">
        <v>475</v>
      </c>
      <c r="E7602" s="34">
        <f t="shared" si="352"/>
        <v>1</v>
      </c>
      <c r="F7602" s="19" t="str">
        <f t="shared" si="351"/>
        <v>Высшего Октавного Космоса</v>
      </c>
      <c r="G7602" s="17" t="str">
        <f>VLOOKUP(D7602,'(Техн.) 512-рица Отец Аватаров'!$A$2:$C$513,2,FALSE)</f>
        <v xml:space="preserve">Служащий ИВ Отец-Аватара </v>
      </c>
      <c r="H7602" s="17" t="str">
        <f>VLOOKUP($B$1,'(Техн.) Базовые названия'!$E$1:$G$65,2,FALSE)</f>
        <v>Физика (не указываем в названии)</v>
      </c>
      <c r="I7602" s="40" t="str">
        <f>VLOOKUP($B$3,'(Техн.) 2048-рица Частей'!$A$2:$C$2049,2,FALSE)</f>
        <v>Образ ИВО (не указываем в названии)</v>
      </c>
      <c r="J7602" s="17" t="str">
        <f>A7602&amp;". "&amp;B7602&amp;". "&amp;C7602&amp;". "&amp;D7602&amp;". "&amp;E7602&amp;". "&amp;F7602&amp;'(Техн.) Космосы'!D7594&amp;" "&amp;VLOOKUP($B$1,'(Техн.) Базовые названия'!$E$1:$G$65,3,FALSE)&amp;" "&amp;VLOOKUP($B$3,'(Техн.) 2048-рица Частей'!$A$2:$C$2049,3,FALSE)</f>
        <v xml:space="preserve">7594. 7594. 170. 475. 1. Высшего Октавного Космоса Служащего ИВ Отец-Аватара    </v>
      </c>
    </row>
    <row r="7603" spans="1:10" x14ac:dyDescent="0.2">
      <c r="A7603" s="24">
        <f t="shared" si="350"/>
        <v>7595</v>
      </c>
      <c r="B7603" s="23">
        <v>7595</v>
      </c>
      <c r="C7603" s="23">
        <v>171</v>
      </c>
      <c r="D7603" s="23">
        <v>475</v>
      </c>
      <c r="E7603" s="34">
        <f t="shared" si="352"/>
        <v>1</v>
      </c>
      <c r="F7603" s="19" t="str">
        <f t="shared" si="351"/>
        <v>Высшего Всеединого Космоса Фа</v>
      </c>
      <c r="G7603" s="17" t="str">
        <f>VLOOKUP(D7603,'(Техн.) 512-рица Отец Аватаров'!$A$2:$C$513,2,FALSE)</f>
        <v xml:space="preserve">Служащий ИВ Отец-Аватара </v>
      </c>
      <c r="H7603" s="17" t="str">
        <f>VLOOKUP($B$1,'(Техн.) Базовые названия'!$E$1:$G$65,2,FALSE)</f>
        <v>Физика (не указываем в названии)</v>
      </c>
      <c r="I7603" s="40" t="str">
        <f>VLOOKUP($B$3,'(Техн.) 2048-рица Частей'!$A$2:$C$2049,2,FALSE)</f>
        <v>Образ ИВО (не указываем в названии)</v>
      </c>
      <c r="J7603" s="17" t="str">
        <f>A7603&amp;". "&amp;B7603&amp;". "&amp;C7603&amp;". "&amp;D7603&amp;". "&amp;E7603&amp;". "&amp;F7603&amp;'(Техн.) Космосы'!D7595&amp;" "&amp;VLOOKUP($B$1,'(Техн.) Базовые названия'!$E$1:$G$65,3,FALSE)&amp;" "&amp;VLOOKUP($B$3,'(Техн.) 2048-рица Частей'!$A$2:$C$2049,3,FALSE)</f>
        <v xml:space="preserve">7595. 7595. 171. 475. 1. Высшего Всеединого Космоса Фа Служащего ИВ Отец-Аватара    </v>
      </c>
    </row>
    <row r="7604" spans="1:10" x14ac:dyDescent="0.2">
      <c r="A7604" s="24">
        <f t="shared" si="350"/>
        <v>7596</v>
      </c>
      <c r="B7604" s="23">
        <v>7596</v>
      </c>
      <c r="C7604" s="23">
        <v>172</v>
      </c>
      <c r="D7604" s="23">
        <v>475</v>
      </c>
      <c r="E7604" s="34">
        <f t="shared" si="352"/>
        <v>1</v>
      </c>
      <c r="F7604" s="19" t="str">
        <f t="shared" si="351"/>
        <v>Высшего Извечного Космоса</v>
      </c>
      <c r="G7604" s="17" t="str">
        <f>VLOOKUP(D7604,'(Техн.) 512-рица Отец Аватаров'!$A$2:$C$513,2,FALSE)</f>
        <v xml:space="preserve">Служащий ИВ Отец-Аватара </v>
      </c>
      <c r="H7604" s="17" t="str">
        <f>VLOOKUP($B$1,'(Техн.) Базовые названия'!$E$1:$G$65,2,FALSE)</f>
        <v>Физика (не указываем в названии)</v>
      </c>
      <c r="I7604" s="40" t="str">
        <f>VLOOKUP($B$3,'(Техн.) 2048-рица Частей'!$A$2:$C$2049,2,FALSE)</f>
        <v>Образ ИВО (не указываем в названии)</v>
      </c>
      <c r="J7604" s="17" t="str">
        <f>A7604&amp;". "&amp;B7604&amp;". "&amp;C7604&amp;". "&amp;D7604&amp;". "&amp;E7604&amp;". "&amp;F7604&amp;'(Техн.) Космосы'!D7596&amp;" "&amp;VLOOKUP($B$1,'(Техн.) Базовые названия'!$E$1:$G$65,3,FALSE)&amp;" "&amp;VLOOKUP($B$3,'(Техн.) 2048-рица Частей'!$A$2:$C$2049,3,FALSE)</f>
        <v xml:space="preserve">7596. 7596. 172. 475. 1. Высшего Извечного Космоса Служащего ИВ Отец-Аватара    </v>
      </c>
    </row>
    <row r="7605" spans="1:10" x14ac:dyDescent="0.2">
      <c r="A7605" s="24">
        <f t="shared" si="350"/>
        <v>7597</v>
      </c>
      <c r="B7605" s="23">
        <v>7597</v>
      </c>
      <c r="C7605" s="23">
        <v>173</v>
      </c>
      <c r="D7605" s="23">
        <v>475</v>
      </c>
      <c r="E7605" s="34">
        <f t="shared" si="352"/>
        <v>1</v>
      </c>
      <c r="F7605" s="19" t="str">
        <f t="shared" si="351"/>
        <v>Высшего Метаизвечного Космоса</v>
      </c>
      <c r="G7605" s="17" t="str">
        <f>VLOOKUP(D7605,'(Техн.) 512-рица Отец Аватаров'!$A$2:$C$513,2,FALSE)</f>
        <v xml:space="preserve">Служащий ИВ Отец-Аватара </v>
      </c>
      <c r="H7605" s="17" t="str">
        <f>VLOOKUP($B$1,'(Техн.) Базовые названия'!$E$1:$G$65,2,FALSE)</f>
        <v>Физика (не указываем в названии)</v>
      </c>
      <c r="I7605" s="40" t="str">
        <f>VLOOKUP($B$3,'(Техн.) 2048-рица Частей'!$A$2:$C$2049,2,FALSE)</f>
        <v>Образ ИВО (не указываем в названии)</v>
      </c>
      <c r="J7605" s="17" t="str">
        <f>A7605&amp;". "&amp;B7605&amp;". "&amp;C7605&amp;". "&amp;D7605&amp;". "&amp;E7605&amp;". "&amp;F7605&amp;'(Техн.) Космосы'!D7597&amp;" "&amp;VLOOKUP($B$1,'(Техн.) Базовые названия'!$E$1:$G$65,3,FALSE)&amp;" "&amp;VLOOKUP($B$3,'(Техн.) 2048-рица Частей'!$A$2:$C$2049,3,FALSE)</f>
        <v xml:space="preserve">7597. 7597. 173. 475. 1. Высшего Метаизвечного Космоса Служащего ИВ Отец-Аватара    </v>
      </c>
    </row>
    <row r="7606" spans="1:10" x14ac:dyDescent="0.2">
      <c r="A7606" s="24">
        <f t="shared" si="350"/>
        <v>7598</v>
      </c>
      <c r="B7606" s="23">
        <v>7598</v>
      </c>
      <c r="C7606" s="23">
        <v>174</v>
      </c>
      <c r="D7606" s="23">
        <v>475</v>
      </c>
      <c r="E7606" s="34">
        <f t="shared" si="352"/>
        <v>1</v>
      </c>
      <c r="F7606" s="19" t="str">
        <f t="shared" si="351"/>
        <v>Высшего Октоизвечного Космоса</v>
      </c>
      <c r="G7606" s="17" t="str">
        <f>VLOOKUP(D7606,'(Техн.) 512-рица Отец Аватаров'!$A$2:$C$513,2,FALSE)</f>
        <v xml:space="preserve">Служащий ИВ Отец-Аватара </v>
      </c>
      <c r="H7606" s="17" t="str">
        <f>VLOOKUP($B$1,'(Техн.) Базовые названия'!$E$1:$G$65,2,FALSE)</f>
        <v>Физика (не указываем в названии)</v>
      </c>
      <c r="I7606" s="40" t="str">
        <f>VLOOKUP($B$3,'(Техн.) 2048-рица Частей'!$A$2:$C$2049,2,FALSE)</f>
        <v>Образ ИВО (не указываем в названии)</v>
      </c>
      <c r="J7606" s="17" t="str">
        <f>A7606&amp;". "&amp;B7606&amp;". "&amp;C7606&amp;". "&amp;D7606&amp;". "&amp;E7606&amp;". "&amp;F7606&amp;'(Техн.) Космосы'!D7598&amp;" "&amp;VLOOKUP($B$1,'(Техн.) Базовые названия'!$E$1:$G$65,3,FALSE)&amp;" "&amp;VLOOKUP($B$3,'(Техн.) 2048-рица Частей'!$A$2:$C$2049,3,FALSE)</f>
        <v xml:space="preserve">7598. 7598. 174. 475. 1. Высшего Октоизвечного Космоса Служащего ИВ Отец-Аватара    </v>
      </c>
    </row>
    <row r="7607" spans="1:10" x14ac:dyDescent="0.2">
      <c r="A7607" s="24">
        <f t="shared" si="350"/>
        <v>7599</v>
      </c>
      <c r="B7607" s="23">
        <v>7599</v>
      </c>
      <c r="C7607" s="23">
        <v>175</v>
      </c>
      <c r="D7607" s="23">
        <v>475</v>
      </c>
      <c r="E7607" s="34">
        <f t="shared" si="352"/>
        <v>1</v>
      </c>
      <c r="F7607" s="19" t="str">
        <f t="shared" si="351"/>
        <v>Высшего Всеизвечного Космоса</v>
      </c>
      <c r="G7607" s="17" t="str">
        <f>VLOOKUP(D7607,'(Техн.) 512-рица Отец Аватаров'!$A$2:$C$513,2,FALSE)</f>
        <v xml:space="preserve">Служащий ИВ Отец-Аватара </v>
      </c>
      <c r="H7607" s="17" t="str">
        <f>VLOOKUP($B$1,'(Техн.) Базовые названия'!$E$1:$G$65,2,FALSE)</f>
        <v>Физика (не указываем в названии)</v>
      </c>
      <c r="I7607" s="40" t="str">
        <f>VLOOKUP($B$3,'(Техн.) 2048-рица Частей'!$A$2:$C$2049,2,FALSE)</f>
        <v>Образ ИВО (не указываем в названии)</v>
      </c>
      <c r="J7607" s="17" t="str">
        <f>A7607&amp;". "&amp;B7607&amp;". "&amp;C7607&amp;". "&amp;D7607&amp;". "&amp;E7607&amp;". "&amp;F7607&amp;'(Техн.) Космосы'!D7599&amp;" "&amp;VLOOKUP($B$1,'(Техн.) Базовые названия'!$E$1:$G$65,3,FALSE)&amp;" "&amp;VLOOKUP($B$3,'(Техн.) 2048-рица Частей'!$A$2:$C$2049,3,FALSE)</f>
        <v xml:space="preserve">7599. 7599. 175. 475. 1. Высшего Всеизвечного Космоса Служащего ИВ Отец-Аватара    </v>
      </c>
    </row>
    <row r="7608" spans="1:10" ht="17" thickBot="1" x14ac:dyDescent="0.25">
      <c r="A7608" s="24">
        <f t="shared" si="350"/>
        <v>7600</v>
      </c>
      <c r="B7608" s="23">
        <v>7600</v>
      </c>
      <c r="C7608" s="23">
        <v>176</v>
      </c>
      <c r="D7608" s="23">
        <v>475</v>
      </c>
      <c r="E7608" s="34">
        <f t="shared" si="352"/>
        <v>1</v>
      </c>
      <c r="F7608" s="19" t="str">
        <f t="shared" si="351"/>
        <v>Высшего Суперизвечного Космоса</v>
      </c>
      <c r="G7608" s="18" t="str">
        <f>VLOOKUP(D7608,'(Техн.) 512-рица Отец Аватаров'!$A$2:$C$513,2,FALSE)</f>
        <v xml:space="preserve">Служащий ИВ Отец-Аватара </v>
      </c>
      <c r="H7608" s="17" t="str">
        <f>VLOOKUP($B$1,'(Техн.) Базовые названия'!$E$1:$G$65,2,FALSE)</f>
        <v>Физика (не указываем в названии)</v>
      </c>
      <c r="I7608" s="40" t="str">
        <f>VLOOKUP($B$3,'(Техн.) 2048-рица Частей'!$A$2:$C$2049,2,FALSE)</f>
        <v>Образ ИВО (не указываем в названии)</v>
      </c>
      <c r="J7608" s="17" t="str">
        <f>A7608&amp;". "&amp;B7608&amp;". "&amp;C7608&amp;". "&amp;D7608&amp;". "&amp;E7608&amp;". "&amp;F7608&amp;'(Техн.) Космосы'!D7600&amp;" "&amp;VLOOKUP($B$1,'(Техн.) Базовые названия'!$E$1:$G$65,3,FALSE)&amp;" "&amp;VLOOKUP($B$3,'(Техн.) 2048-рица Частей'!$A$2:$C$2049,3,FALSE)</f>
        <v xml:space="preserve">7600. 7600. 176. 475. 1. Высшего Суперизвечного Космоса Служащего ИВ Отец-Аватара    </v>
      </c>
    </row>
    <row r="7609" spans="1:10" x14ac:dyDescent="0.2">
      <c r="A7609" s="24">
        <f t="shared" si="350"/>
        <v>7601</v>
      </c>
      <c r="B7609" s="23">
        <v>7601</v>
      </c>
      <c r="C7609" s="23">
        <v>177</v>
      </c>
      <c r="D7609" s="23">
        <v>476</v>
      </c>
      <c r="E7609" s="34">
        <f t="shared" si="352"/>
        <v>1</v>
      </c>
      <c r="F7609" s="19" t="str">
        <f t="shared" si="351"/>
        <v>Метагалактического Космоса</v>
      </c>
      <c r="G7609" s="16" t="str">
        <f>VLOOKUP(D7609,'(Техн.) 512-рица Отец Аватаров'!$A$2:$C$513,2,FALSE)</f>
        <v xml:space="preserve">Ипостась ИВ Отец-Аватара </v>
      </c>
      <c r="H7609" s="17" t="str">
        <f>VLOOKUP($B$1,'(Техн.) Базовые названия'!$E$1:$G$65,2,FALSE)</f>
        <v>Физика (не указываем в названии)</v>
      </c>
      <c r="I7609" s="40" t="str">
        <f>VLOOKUP($B$3,'(Техн.) 2048-рица Частей'!$A$2:$C$2049,2,FALSE)</f>
        <v>Образ ИВО (не указываем в названии)</v>
      </c>
      <c r="J7609" s="17" t="str">
        <f>A7609&amp;". "&amp;B7609&amp;". "&amp;C7609&amp;". "&amp;D7609&amp;". "&amp;E7609&amp;". "&amp;F7609&amp;'(Техн.) Космосы'!D7601&amp;" "&amp;VLOOKUP($B$1,'(Техн.) Базовые названия'!$E$1:$G$65,3,FALSE)&amp;" "&amp;VLOOKUP($B$3,'(Техн.) 2048-рица Частей'!$A$2:$C$2049,3,FALSE)</f>
        <v xml:space="preserve">7601. 7601. 177. 476. 1. Метагалактического Космоса Ипостаси ИВ Отец-Аватара    </v>
      </c>
    </row>
    <row r="7610" spans="1:10" x14ac:dyDescent="0.2">
      <c r="A7610" s="24">
        <f t="shared" si="350"/>
        <v>7602</v>
      </c>
      <c r="B7610" s="23">
        <v>7602</v>
      </c>
      <c r="C7610" s="23">
        <v>178</v>
      </c>
      <c r="D7610" s="23">
        <v>476</v>
      </c>
      <c r="E7610" s="34">
        <f t="shared" si="352"/>
        <v>1</v>
      </c>
      <c r="F7610" s="19" t="str">
        <f t="shared" si="351"/>
        <v>Октавного Космоса</v>
      </c>
      <c r="G7610" s="17" t="str">
        <f>VLOOKUP(D7610,'(Техн.) 512-рица Отец Аватаров'!$A$2:$C$513,2,FALSE)</f>
        <v xml:space="preserve">Ипостась ИВ Отец-Аватара </v>
      </c>
      <c r="H7610" s="17" t="str">
        <f>VLOOKUP($B$1,'(Техн.) Базовые названия'!$E$1:$G$65,2,FALSE)</f>
        <v>Физика (не указываем в названии)</v>
      </c>
      <c r="I7610" s="40" t="str">
        <f>VLOOKUP($B$3,'(Техн.) 2048-рица Частей'!$A$2:$C$2049,2,FALSE)</f>
        <v>Образ ИВО (не указываем в названии)</v>
      </c>
      <c r="J7610" s="17" t="str">
        <f>A7610&amp;". "&amp;B7610&amp;". "&amp;C7610&amp;". "&amp;D7610&amp;". "&amp;E7610&amp;". "&amp;F7610&amp;'(Техн.) Космосы'!D7602&amp;" "&amp;VLOOKUP($B$1,'(Техн.) Базовые названия'!$E$1:$G$65,3,FALSE)&amp;" "&amp;VLOOKUP($B$3,'(Техн.) 2048-рица Частей'!$A$2:$C$2049,3,FALSE)</f>
        <v xml:space="preserve">7602. 7602. 178. 476. 1. Октавного Космоса Ипостаси ИВ Отец-Аватара    </v>
      </c>
    </row>
    <row r="7611" spans="1:10" x14ac:dyDescent="0.2">
      <c r="A7611" s="24">
        <f t="shared" si="350"/>
        <v>7603</v>
      </c>
      <c r="B7611" s="23">
        <v>7603</v>
      </c>
      <c r="C7611" s="23">
        <v>179</v>
      </c>
      <c r="D7611" s="23">
        <v>476</v>
      </c>
      <c r="E7611" s="34">
        <f t="shared" si="352"/>
        <v>1</v>
      </c>
      <c r="F7611" s="19" t="str">
        <f t="shared" si="351"/>
        <v>Всеединого Космоса</v>
      </c>
      <c r="G7611" s="17" t="str">
        <f>VLOOKUP(D7611,'(Техн.) 512-рица Отец Аватаров'!$A$2:$C$513,2,FALSE)</f>
        <v xml:space="preserve">Ипостась ИВ Отец-Аватара </v>
      </c>
      <c r="H7611" s="17" t="str">
        <f>VLOOKUP($B$1,'(Техн.) Базовые названия'!$E$1:$G$65,2,FALSE)</f>
        <v>Физика (не указываем в названии)</v>
      </c>
      <c r="I7611" s="40" t="str">
        <f>VLOOKUP($B$3,'(Техн.) 2048-рица Частей'!$A$2:$C$2049,2,FALSE)</f>
        <v>Образ ИВО (не указываем в названии)</v>
      </c>
      <c r="J7611" s="17" t="str">
        <f>A7611&amp;". "&amp;B7611&amp;". "&amp;C7611&amp;". "&amp;D7611&amp;". "&amp;E7611&amp;". "&amp;F7611&amp;'(Техн.) Космосы'!D7603&amp;" "&amp;VLOOKUP($B$1,'(Техн.) Базовые названия'!$E$1:$G$65,3,FALSE)&amp;" "&amp;VLOOKUP($B$3,'(Техн.) 2048-рица Частей'!$A$2:$C$2049,3,FALSE)</f>
        <v xml:space="preserve">7603. 7603. 179. 476. 1. Всеединого Космоса Ипостаси ИВ Отец-Аватара    </v>
      </c>
    </row>
    <row r="7612" spans="1:10" x14ac:dyDescent="0.2">
      <c r="A7612" s="24">
        <f t="shared" si="350"/>
        <v>7604</v>
      </c>
      <c r="B7612" s="23">
        <v>7604</v>
      </c>
      <c r="C7612" s="23">
        <v>180</v>
      </c>
      <c r="D7612" s="23">
        <v>476</v>
      </c>
      <c r="E7612" s="34">
        <f t="shared" si="352"/>
        <v>1</v>
      </c>
      <c r="F7612" s="19" t="str">
        <f t="shared" si="351"/>
        <v>Извечного Космоса</v>
      </c>
      <c r="G7612" s="17" t="str">
        <f>VLOOKUP(D7612,'(Техн.) 512-рица Отец Аватаров'!$A$2:$C$513,2,FALSE)</f>
        <v xml:space="preserve">Ипостась ИВ Отец-Аватара </v>
      </c>
      <c r="H7612" s="17" t="str">
        <f>VLOOKUP($B$1,'(Техн.) Базовые названия'!$E$1:$G$65,2,FALSE)</f>
        <v>Физика (не указываем в названии)</v>
      </c>
      <c r="I7612" s="40" t="str">
        <f>VLOOKUP($B$3,'(Техн.) 2048-рица Частей'!$A$2:$C$2049,2,FALSE)</f>
        <v>Образ ИВО (не указываем в названии)</v>
      </c>
      <c r="J7612" s="17" t="str">
        <f>A7612&amp;". "&amp;B7612&amp;". "&amp;C7612&amp;". "&amp;D7612&amp;". "&amp;E7612&amp;". "&amp;F7612&amp;'(Техн.) Космосы'!D7604&amp;" "&amp;VLOOKUP($B$1,'(Техн.) Базовые названия'!$E$1:$G$65,3,FALSE)&amp;" "&amp;VLOOKUP($B$3,'(Техн.) 2048-рица Частей'!$A$2:$C$2049,3,FALSE)</f>
        <v xml:space="preserve">7604. 7604. 180. 476. 1. Извечного Космоса Ипостаси ИВ Отец-Аватара    </v>
      </c>
    </row>
    <row r="7613" spans="1:10" x14ac:dyDescent="0.2">
      <c r="A7613" s="24">
        <f t="shared" si="350"/>
        <v>7605</v>
      </c>
      <c r="B7613" s="23">
        <v>7605</v>
      </c>
      <c r="C7613" s="23">
        <v>181</v>
      </c>
      <c r="D7613" s="23">
        <v>476</v>
      </c>
      <c r="E7613" s="34">
        <f t="shared" si="352"/>
        <v>1</v>
      </c>
      <c r="F7613" s="19" t="str">
        <f t="shared" si="351"/>
        <v>Метаизвечного Космоса</v>
      </c>
      <c r="G7613" s="17" t="str">
        <f>VLOOKUP(D7613,'(Техн.) 512-рица Отец Аватаров'!$A$2:$C$513,2,FALSE)</f>
        <v xml:space="preserve">Ипостась ИВ Отец-Аватара </v>
      </c>
      <c r="H7613" s="17" t="str">
        <f>VLOOKUP($B$1,'(Техн.) Базовые названия'!$E$1:$G$65,2,FALSE)</f>
        <v>Физика (не указываем в названии)</v>
      </c>
      <c r="I7613" s="40" t="str">
        <f>VLOOKUP($B$3,'(Техн.) 2048-рица Частей'!$A$2:$C$2049,2,FALSE)</f>
        <v>Образ ИВО (не указываем в названии)</v>
      </c>
      <c r="J7613" s="17" t="str">
        <f>A7613&amp;". "&amp;B7613&amp;". "&amp;C7613&amp;". "&amp;D7613&amp;". "&amp;E7613&amp;". "&amp;F7613&amp;'(Техн.) Космосы'!D7605&amp;" "&amp;VLOOKUP($B$1,'(Техн.) Базовые названия'!$E$1:$G$65,3,FALSE)&amp;" "&amp;VLOOKUP($B$3,'(Техн.) 2048-рица Частей'!$A$2:$C$2049,3,FALSE)</f>
        <v xml:space="preserve">7605. 7605. 181. 476. 1. Метаизвечного Космоса Ипостаси ИВ Отец-Аватара    </v>
      </c>
    </row>
    <row r="7614" spans="1:10" x14ac:dyDescent="0.2">
      <c r="A7614" s="24">
        <f t="shared" si="350"/>
        <v>7606</v>
      </c>
      <c r="B7614" s="23">
        <v>7606</v>
      </c>
      <c r="C7614" s="23">
        <v>182</v>
      </c>
      <c r="D7614" s="23">
        <v>476</v>
      </c>
      <c r="E7614" s="34">
        <f t="shared" si="352"/>
        <v>1</v>
      </c>
      <c r="F7614" s="19" t="str">
        <f t="shared" si="351"/>
        <v>Октоизвечного Космоса</v>
      </c>
      <c r="G7614" s="17" t="str">
        <f>VLOOKUP(D7614,'(Техн.) 512-рица Отец Аватаров'!$A$2:$C$513,2,FALSE)</f>
        <v xml:space="preserve">Ипостась ИВ Отец-Аватара </v>
      </c>
      <c r="H7614" s="17" t="str">
        <f>VLOOKUP($B$1,'(Техн.) Базовые названия'!$E$1:$G$65,2,FALSE)</f>
        <v>Физика (не указываем в названии)</v>
      </c>
      <c r="I7614" s="40" t="str">
        <f>VLOOKUP($B$3,'(Техн.) 2048-рица Частей'!$A$2:$C$2049,2,FALSE)</f>
        <v>Образ ИВО (не указываем в названии)</v>
      </c>
      <c r="J7614" s="17" t="str">
        <f>A7614&amp;". "&amp;B7614&amp;". "&amp;C7614&amp;". "&amp;D7614&amp;". "&amp;E7614&amp;". "&amp;F7614&amp;'(Техн.) Космосы'!D7606&amp;" "&amp;VLOOKUP($B$1,'(Техн.) Базовые названия'!$E$1:$G$65,3,FALSE)&amp;" "&amp;VLOOKUP($B$3,'(Техн.) 2048-рица Частей'!$A$2:$C$2049,3,FALSE)</f>
        <v xml:space="preserve">7606. 7606. 182. 476. 1. Октоизвечного Космоса Ипостаси ИВ Отец-Аватара    </v>
      </c>
    </row>
    <row r="7615" spans="1:10" x14ac:dyDescent="0.2">
      <c r="A7615" s="24">
        <f t="shared" si="350"/>
        <v>7607</v>
      </c>
      <c r="B7615" s="23">
        <v>7607</v>
      </c>
      <c r="C7615" s="23">
        <v>183</v>
      </c>
      <c r="D7615" s="23">
        <v>476</v>
      </c>
      <c r="E7615" s="34">
        <f t="shared" si="352"/>
        <v>1</v>
      </c>
      <c r="F7615" s="19" t="str">
        <f t="shared" si="351"/>
        <v>Всеизвечного Космоса</v>
      </c>
      <c r="G7615" s="17" t="str">
        <f>VLOOKUP(D7615,'(Техн.) 512-рица Отец Аватаров'!$A$2:$C$513,2,FALSE)</f>
        <v xml:space="preserve">Ипостась ИВ Отец-Аватара </v>
      </c>
      <c r="H7615" s="17" t="str">
        <f>VLOOKUP($B$1,'(Техн.) Базовые названия'!$E$1:$G$65,2,FALSE)</f>
        <v>Физика (не указываем в названии)</v>
      </c>
      <c r="I7615" s="40" t="str">
        <f>VLOOKUP($B$3,'(Техн.) 2048-рица Частей'!$A$2:$C$2049,2,FALSE)</f>
        <v>Образ ИВО (не указываем в названии)</v>
      </c>
      <c r="J7615" s="17" t="str">
        <f>A7615&amp;". "&amp;B7615&amp;". "&amp;C7615&amp;". "&amp;D7615&amp;". "&amp;E7615&amp;". "&amp;F7615&amp;'(Техн.) Космосы'!D7607&amp;" "&amp;VLOOKUP($B$1,'(Техн.) Базовые названия'!$E$1:$G$65,3,FALSE)&amp;" "&amp;VLOOKUP($B$3,'(Техн.) 2048-рица Частей'!$A$2:$C$2049,3,FALSE)</f>
        <v xml:space="preserve">7607. 7607. 183. 476. 1. Всеизвечного Космоса Ипостаси ИВ Отец-Аватара    </v>
      </c>
    </row>
    <row r="7616" spans="1:10" x14ac:dyDescent="0.2">
      <c r="A7616" s="24">
        <f t="shared" si="350"/>
        <v>7608</v>
      </c>
      <c r="B7616" s="23">
        <v>7608</v>
      </c>
      <c r="C7616" s="23">
        <v>184</v>
      </c>
      <c r="D7616" s="23">
        <v>476</v>
      </c>
      <c r="E7616" s="34">
        <f t="shared" si="352"/>
        <v>1</v>
      </c>
      <c r="F7616" s="19" t="str">
        <f t="shared" si="351"/>
        <v>Суперизвечного Космоса</v>
      </c>
      <c r="G7616" s="17" t="str">
        <f>VLOOKUP(D7616,'(Техн.) 512-рица Отец Аватаров'!$A$2:$C$513,2,FALSE)</f>
        <v xml:space="preserve">Ипостась ИВ Отец-Аватара </v>
      </c>
      <c r="H7616" s="17" t="str">
        <f>VLOOKUP($B$1,'(Техн.) Базовые названия'!$E$1:$G$65,2,FALSE)</f>
        <v>Физика (не указываем в названии)</v>
      </c>
      <c r="I7616" s="40" t="str">
        <f>VLOOKUP($B$3,'(Техн.) 2048-рица Частей'!$A$2:$C$2049,2,FALSE)</f>
        <v>Образ ИВО (не указываем в названии)</v>
      </c>
      <c r="J7616" s="17" t="str">
        <f>A7616&amp;". "&amp;B7616&amp;". "&amp;C7616&amp;". "&amp;D7616&amp;". "&amp;E7616&amp;". "&amp;F7616&amp;'(Техн.) Космосы'!D7608&amp;" "&amp;VLOOKUP($B$1,'(Техн.) Базовые названия'!$E$1:$G$65,3,FALSE)&amp;" "&amp;VLOOKUP($B$3,'(Техн.) 2048-рица Частей'!$A$2:$C$2049,3,FALSE)</f>
        <v xml:space="preserve">7608. 7608. 184. 476. 1. Суперизвечного Космоса Ипостаси ИВ Отец-Аватара    </v>
      </c>
    </row>
    <row r="7617" spans="1:10" x14ac:dyDescent="0.2">
      <c r="A7617" s="24">
        <f t="shared" si="350"/>
        <v>7609</v>
      </c>
      <c r="B7617" s="23">
        <v>7609</v>
      </c>
      <c r="C7617" s="23">
        <v>185</v>
      </c>
      <c r="D7617" s="23">
        <v>476</v>
      </c>
      <c r="E7617" s="34">
        <f t="shared" si="352"/>
        <v>1</v>
      </c>
      <c r="F7617" s="19" t="str">
        <f t="shared" si="351"/>
        <v>Высшего Метагалактического Космоса</v>
      </c>
      <c r="G7617" s="17" t="str">
        <f>VLOOKUP(D7617,'(Техн.) 512-рица Отец Аватаров'!$A$2:$C$513,2,FALSE)</f>
        <v xml:space="preserve">Ипостась ИВ Отец-Аватара </v>
      </c>
      <c r="H7617" s="17" t="str">
        <f>VLOOKUP($B$1,'(Техн.) Базовые названия'!$E$1:$G$65,2,FALSE)</f>
        <v>Физика (не указываем в названии)</v>
      </c>
      <c r="I7617" s="40" t="str">
        <f>VLOOKUP($B$3,'(Техн.) 2048-рица Частей'!$A$2:$C$2049,2,FALSE)</f>
        <v>Образ ИВО (не указываем в названии)</v>
      </c>
      <c r="J7617" s="17" t="str">
        <f>A7617&amp;". "&amp;B7617&amp;". "&amp;C7617&amp;". "&amp;D7617&amp;". "&amp;E7617&amp;". "&amp;F7617&amp;'(Техн.) Космосы'!D7609&amp;" "&amp;VLOOKUP($B$1,'(Техн.) Базовые названия'!$E$1:$G$65,3,FALSE)&amp;" "&amp;VLOOKUP($B$3,'(Техн.) 2048-рица Частей'!$A$2:$C$2049,3,FALSE)</f>
        <v xml:space="preserve">7609. 7609. 185. 476. 1. Высшего Метагалактического Космоса Ипостаси ИВ Отец-Аватара    </v>
      </c>
    </row>
    <row r="7618" spans="1:10" x14ac:dyDescent="0.2">
      <c r="A7618" s="24">
        <f t="shared" si="350"/>
        <v>7610</v>
      </c>
      <c r="B7618" s="23">
        <v>7610</v>
      </c>
      <c r="C7618" s="23">
        <v>186</v>
      </c>
      <c r="D7618" s="23">
        <v>476</v>
      </c>
      <c r="E7618" s="34">
        <f t="shared" si="352"/>
        <v>1</v>
      </c>
      <c r="F7618" s="19" t="str">
        <f t="shared" si="351"/>
        <v>Высшего Октавного Космоса</v>
      </c>
      <c r="G7618" s="17" t="str">
        <f>VLOOKUP(D7618,'(Техн.) 512-рица Отец Аватаров'!$A$2:$C$513,2,FALSE)</f>
        <v xml:space="preserve">Ипостась ИВ Отец-Аватара </v>
      </c>
      <c r="H7618" s="17" t="str">
        <f>VLOOKUP($B$1,'(Техн.) Базовые названия'!$E$1:$G$65,2,FALSE)</f>
        <v>Физика (не указываем в названии)</v>
      </c>
      <c r="I7618" s="40" t="str">
        <f>VLOOKUP($B$3,'(Техн.) 2048-рица Частей'!$A$2:$C$2049,2,FALSE)</f>
        <v>Образ ИВО (не указываем в названии)</v>
      </c>
      <c r="J7618" s="17" t="str">
        <f>A7618&amp;". "&amp;B7618&amp;". "&amp;C7618&amp;". "&amp;D7618&amp;". "&amp;E7618&amp;". "&amp;F7618&amp;'(Техн.) Космосы'!D7610&amp;" "&amp;VLOOKUP($B$1,'(Техн.) Базовые названия'!$E$1:$G$65,3,FALSE)&amp;" "&amp;VLOOKUP($B$3,'(Техн.) 2048-рица Частей'!$A$2:$C$2049,3,FALSE)</f>
        <v xml:space="preserve">7610. 7610. 186. 476. 1. Высшего Октавного Космоса Ипостаси ИВ Отец-Аватара    </v>
      </c>
    </row>
    <row r="7619" spans="1:10" x14ac:dyDescent="0.2">
      <c r="A7619" s="24">
        <f t="shared" si="350"/>
        <v>7611</v>
      </c>
      <c r="B7619" s="23">
        <v>7611</v>
      </c>
      <c r="C7619" s="23">
        <v>187</v>
      </c>
      <c r="D7619" s="23">
        <v>476</v>
      </c>
      <c r="E7619" s="34">
        <f t="shared" si="352"/>
        <v>1</v>
      </c>
      <c r="F7619" s="19" t="str">
        <f t="shared" si="351"/>
        <v>Высшего Всеединого Космоса</v>
      </c>
      <c r="G7619" s="17" t="str">
        <f>VLOOKUP(D7619,'(Техн.) 512-рица Отец Аватаров'!$A$2:$C$513,2,FALSE)</f>
        <v xml:space="preserve">Ипостась ИВ Отец-Аватара </v>
      </c>
      <c r="H7619" s="17" t="str">
        <f>VLOOKUP($B$1,'(Техн.) Базовые названия'!$E$1:$G$65,2,FALSE)</f>
        <v>Физика (не указываем в названии)</v>
      </c>
      <c r="I7619" s="40" t="str">
        <f>VLOOKUP($B$3,'(Техн.) 2048-рица Частей'!$A$2:$C$2049,2,FALSE)</f>
        <v>Образ ИВО (не указываем в названии)</v>
      </c>
      <c r="J7619" s="17" t="str">
        <f>A7619&amp;". "&amp;B7619&amp;". "&amp;C7619&amp;". "&amp;D7619&amp;". "&amp;E7619&amp;". "&amp;F7619&amp;'(Техн.) Космосы'!D7611&amp;" "&amp;VLOOKUP($B$1,'(Техн.) Базовые названия'!$E$1:$G$65,3,FALSE)&amp;" "&amp;VLOOKUP($B$3,'(Техн.) 2048-рица Частей'!$A$2:$C$2049,3,FALSE)</f>
        <v xml:space="preserve">7611. 7611. 187. 476. 1. Высшего Всеединого Космоса Ипостаси ИВ Отец-Аватара    </v>
      </c>
    </row>
    <row r="7620" spans="1:10" x14ac:dyDescent="0.2">
      <c r="A7620" s="24">
        <f t="shared" si="350"/>
        <v>7612</v>
      </c>
      <c r="B7620" s="23">
        <v>7612</v>
      </c>
      <c r="C7620" s="23">
        <v>188</v>
      </c>
      <c r="D7620" s="23">
        <v>476</v>
      </c>
      <c r="E7620" s="34">
        <f t="shared" si="352"/>
        <v>1</v>
      </c>
      <c r="F7620" s="19" t="str">
        <f t="shared" si="351"/>
        <v>Высшего Извечного Космоса Фа</v>
      </c>
      <c r="G7620" s="17" t="str">
        <f>VLOOKUP(D7620,'(Техн.) 512-рица Отец Аватаров'!$A$2:$C$513,2,FALSE)</f>
        <v xml:space="preserve">Ипостась ИВ Отец-Аватара </v>
      </c>
      <c r="H7620" s="17" t="str">
        <f>VLOOKUP($B$1,'(Техн.) Базовые названия'!$E$1:$G$65,2,FALSE)</f>
        <v>Физика (не указываем в названии)</v>
      </c>
      <c r="I7620" s="40" t="str">
        <f>VLOOKUP($B$3,'(Техн.) 2048-рица Частей'!$A$2:$C$2049,2,FALSE)</f>
        <v>Образ ИВО (не указываем в названии)</v>
      </c>
      <c r="J7620" s="17" t="str">
        <f>A7620&amp;". "&amp;B7620&amp;". "&amp;C7620&amp;". "&amp;D7620&amp;". "&amp;E7620&amp;". "&amp;F7620&amp;'(Техн.) Космосы'!D7612&amp;" "&amp;VLOOKUP($B$1,'(Техн.) Базовые названия'!$E$1:$G$65,3,FALSE)&amp;" "&amp;VLOOKUP($B$3,'(Техн.) 2048-рица Частей'!$A$2:$C$2049,3,FALSE)</f>
        <v xml:space="preserve">7612. 7612. 188. 476. 1. Высшего Извечного Космоса Фа Ипостаси ИВ Отец-Аватара    </v>
      </c>
    </row>
    <row r="7621" spans="1:10" x14ac:dyDescent="0.2">
      <c r="A7621" s="24">
        <f t="shared" si="350"/>
        <v>7613</v>
      </c>
      <c r="B7621" s="23">
        <v>7613</v>
      </c>
      <c r="C7621" s="23">
        <v>189</v>
      </c>
      <c r="D7621" s="23">
        <v>476</v>
      </c>
      <c r="E7621" s="34">
        <f t="shared" si="352"/>
        <v>1</v>
      </c>
      <c r="F7621" s="19" t="str">
        <f t="shared" si="351"/>
        <v>Высшего Метаизвечного Космоса</v>
      </c>
      <c r="G7621" s="17" t="str">
        <f>VLOOKUP(D7621,'(Техн.) 512-рица Отец Аватаров'!$A$2:$C$513,2,FALSE)</f>
        <v xml:space="preserve">Ипостась ИВ Отец-Аватара </v>
      </c>
      <c r="H7621" s="17" t="str">
        <f>VLOOKUP($B$1,'(Техн.) Базовые названия'!$E$1:$G$65,2,FALSE)</f>
        <v>Физика (не указываем в названии)</v>
      </c>
      <c r="I7621" s="40" t="str">
        <f>VLOOKUP($B$3,'(Техн.) 2048-рица Частей'!$A$2:$C$2049,2,FALSE)</f>
        <v>Образ ИВО (не указываем в названии)</v>
      </c>
      <c r="J7621" s="17" t="str">
        <f>A7621&amp;". "&amp;B7621&amp;". "&amp;C7621&amp;". "&amp;D7621&amp;". "&amp;E7621&amp;". "&amp;F7621&amp;'(Техн.) Космосы'!D7613&amp;" "&amp;VLOOKUP($B$1,'(Техн.) Базовые названия'!$E$1:$G$65,3,FALSE)&amp;" "&amp;VLOOKUP($B$3,'(Техн.) 2048-рица Частей'!$A$2:$C$2049,3,FALSE)</f>
        <v xml:space="preserve">7613. 7613. 189. 476. 1. Высшего Метаизвечного Космоса Ипостаси ИВ Отец-Аватара    </v>
      </c>
    </row>
    <row r="7622" spans="1:10" x14ac:dyDescent="0.2">
      <c r="A7622" s="24">
        <f t="shared" si="350"/>
        <v>7614</v>
      </c>
      <c r="B7622" s="23">
        <v>7614</v>
      </c>
      <c r="C7622" s="23">
        <v>190</v>
      </c>
      <c r="D7622" s="23">
        <v>476</v>
      </c>
      <c r="E7622" s="34">
        <f t="shared" si="352"/>
        <v>1</v>
      </c>
      <c r="F7622" s="19" t="str">
        <f t="shared" si="351"/>
        <v>Высшего Октоизвечного Космоса</v>
      </c>
      <c r="G7622" s="17" t="str">
        <f>VLOOKUP(D7622,'(Техн.) 512-рица Отец Аватаров'!$A$2:$C$513,2,FALSE)</f>
        <v xml:space="preserve">Ипостась ИВ Отец-Аватара </v>
      </c>
      <c r="H7622" s="17" t="str">
        <f>VLOOKUP($B$1,'(Техн.) Базовые названия'!$E$1:$G$65,2,FALSE)</f>
        <v>Физика (не указываем в названии)</v>
      </c>
      <c r="I7622" s="40" t="str">
        <f>VLOOKUP($B$3,'(Техн.) 2048-рица Частей'!$A$2:$C$2049,2,FALSE)</f>
        <v>Образ ИВО (не указываем в названии)</v>
      </c>
      <c r="J7622" s="17" t="str">
        <f>A7622&amp;". "&amp;B7622&amp;". "&amp;C7622&amp;". "&amp;D7622&amp;". "&amp;E7622&amp;". "&amp;F7622&amp;'(Техн.) Космосы'!D7614&amp;" "&amp;VLOOKUP($B$1,'(Техн.) Базовые названия'!$E$1:$G$65,3,FALSE)&amp;" "&amp;VLOOKUP($B$3,'(Техн.) 2048-рица Частей'!$A$2:$C$2049,3,FALSE)</f>
        <v xml:space="preserve">7614. 7614. 190. 476. 1. Высшего Октоизвечного Космоса Ипостаси ИВ Отец-Аватара    </v>
      </c>
    </row>
    <row r="7623" spans="1:10" x14ac:dyDescent="0.2">
      <c r="A7623" s="24">
        <f t="shared" si="350"/>
        <v>7615</v>
      </c>
      <c r="B7623" s="23">
        <v>7615</v>
      </c>
      <c r="C7623" s="23">
        <v>191</v>
      </c>
      <c r="D7623" s="23">
        <v>476</v>
      </c>
      <c r="E7623" s="34">
        <f t="shared" si="352"/>
        <v>1</v>
      </c>
      <c r="F7623" s="19" t="str">
        <f t="shared" si="351"/>
        <v>Высшего Всеизвечного Космоса</v>
      </c>
      <c r="G7623" s="17" t="str">
        <f>VLOOKUP(D7623,'(Техн.) 512-рица Отец Аватаров'!$A$2:$C$513,2,FALSE)</f>
        <v xml:space="preserve">Ипостась ИВ Отец-Аватара </v>
      </c>
      <c r="H7623" s="17" t="str">
        <f>VLOOKUP($B$1,'(Техн.) Базовые названия'!$E$1:$G$65,2,FALSE)</f>
        <v>Физика (не указываем в названии)</v>
      </c>
      <c r="I7623" s="40" t="str">
        <f>VLOOKUP($B$3,'(Техн.) 2048-рица Частей'!$A$2:$C$2049,2,FALSE)</f>
        <v>Образ ИВО (не указываем в названии)</v>
      </c>
      <c r="J7623" s="17" t="str">
        <f>A7623&amp;". "&amp;B7623&amp;". "&amp;C7623&amp;". "&amp;D7623&amp;". "&amp;E7623&amp;". "&amp;F7623&amp;'(Техн.) Космосы'!D7615&amp;" "&amp;VLOOKUP($B$1,'(Техн.) Базовые названия'!$E$1:$G$65,3,FALSE)&amp;" "&amp;VLOOKUP($B$3,'(Техн.) 2048-рица Частей'!$A$2:$C$2049,3,FALSE)</f>
        <v xml:space="preserve">7615. 7615. 191. 476. 1. Высшего Всеизвечного Космоса Ипостаси ИВ Отец-Аватара    </v>
      </c>
    </row>
    <row r="7624" spans="1:10" ht="17" thickBot="1" x14ac:dyDescent="0.25">
      <c r="A7624" s="24">
        <f t="shared" si="350"/>
        <v>7616</v>
      </c>
      <c r="B7624" s="23">
        <v>7616</v>
      </c>
      <c r="C7624" s="23">
        <v>192</v>
      </c>
      <c r="D7624" s="23">
        <v>476</v>
      </c>
      <c r="E7624" s="34">
        <f t="shared" si="352"/>
        <v>1</v>
      </c>
      <c r="F7624" s="19" t="str">
        <f t="shared" si="351"/>
        <v>Высшего Суперизвечного Космоса</v>
      </c>
      <c r="G7624" s="18" t="str">
        <f>VLOOKUP(D7624,'(Техн.) 512-рица Отец Аватаров'!$A$2:$C$513,2,FALSE)</f>
        <v xml:space="preserve">Ипостась ИВ Отец-Аватара </v>
      </c>
      <c r="H7624" s="17" t="str">
        <f>VLOOKUP($B$1,'(Техн.) Базовые названия'!$E$1:$G$65,2,FALSE)</f>
        <v>Физика (не указываем в названии)</v>
      </c>
      <c r="I7624" s="40" t="str">
        <f>VLOOKUP($B$3,'(Техн.) 2048-рица Частей'!$A$2:$C$2049,2,FALSE)</f>
        <v>Образ ИВО (не указываем в названии)</v>
      </c>
      <c r="J7624" s="17" t="str">
        <f>A7624&amp;". "&amp;B7624&amp;". "&amp;C7624&amp;". "&amp;D7624&amp;". "&amp;E7624&amp;". "&amp;F7624&amp;'(Техн.) Космосы'!D7616&amp;" "&amp;VLOOKUP($B$1,'(Техн.) Базовые названия'!$E$1:$G$65,3,FALSE)&amp;" "&amp;VLOOKUP($B$3,'(Техн.) 2048-рица Частей'!$A$2:$C$2049,3,FALSE)</f>
        <v xml:space="preserve">7616. 7616. 192. 476. 1. Высшего Суперизвечного Космоса Ипостаси ИВ Отец-Аватара    </v>
      </c>
    </row>
    <row r="7625" spans="1:10" x14ac:dyDescent="0.2">
      <c r="A7625" s="24">
        <f t="shared" si="350"/>
        <v>7617</v>
      </c>
      <c r="B7625" s="23">
        <v>7617</v>
      </c>
      <c r="C7625" s="23">
        <v>193</v>
      </c>
      <c r="D7625" s="23">
        <v>477</v>
      </c>
      <c r="E7625" s="34">
        <f t="shared" si="352"/>
        <v>1</v>
      </c>
      <c r="F7625" s="19" t="str">
        <f t="shared" si="351"/>
        <v>Метагалактического Космоса</v>
      </c>
      <c r="G7625" s="16" t="str">
        <f>VLOOKUP(D7625,'(Техн.) 512-рица Отец Аватаров'!$A$2:$C$513,2,FALSE)</f>
        <v xml:space="preserve">Учитель ИВ Отец-Аватара </v>
      </c>
      <c r="H7625" s="17" t="str">
        <f>VLOOKUP($B$1,'(Техн.) Базовые названия'!$E$1:$G$65,2,FALSE)</f>
        <v>Физика (не указываем в названии)</v>
      </c>
      <c r="I7625" s="40" t="str">
        <f>VLOOKUP($B$3,'(Техн.) 2048-рица Частей'!$A$2:$C$2049,2,FALSE)</f>
        <v>Образ ИВО (не указываем в названии)</v>
      </c>
      <c r="J7625" s="17" t="str">
        <f>A7625&amp;". "&amp;B7625&amp;". "&amp;C7625&amp;". "&amp;D7625&amp;". "&amp;E7625&amp;". "&amp;F7625&amp;'(Техн.) Космосы'!D7617&amp;" "&amp;VLOOKUP($B$1,'(Техн.) Базовые названия'!$E$1:$G$65,3,FALSE)&amp;" "&amp;VLOOKUP($B$3,'(Техн.) 2048-рица Частей'!$A$2:$C$2049,3,FALSE)</f>
        <v xml:space="preserve">7617. 7617. 193. 477. 1. Метагалактического Космоса Учителя ИВ Отец-Аватара    </v>
      </c>
    </row>
    <row r="7626" spans="1:10" x14ac:dyDescent="0.2">
      <c r="A7626" s="24">
        <f t="shared" ref="A7626:A7689" si="353">A7625+1</f>
        <v>7618</v>
      </c>
      <c r="B7626" s="23">
        <v>7618</v>
      </c>
      <c r="C7626" s="23">
        <v>194</v>
      </c>
      <c r="D7626" s="23">
        <v>477</v>
      </c>
      <c r="E7626" s="34">
        <f t="shared" si="352"/>
        <v>1</v>
      </c>
      <c r="F7626" s="19" t="str">
        <f t="shared" ref="F7626:F7689" si="354">F7370</f>
        <v>Октавного Космоса</v>
      </c>
      <c r="G7626" s="17" t="str">
        <f>VLOOKUP(D7626,'(Техн.) 512-рица Отец Аватаров'!$A$2:$C$513,2,FALSE)</f>
        <v xml:space="preserve">Учитель ИВ Отец-Аватара </v>
      </c>
      <c r="H7626" s="17" t="str">
        <f>VLOOKUP($B$1,'(Техн.) Базовые названия'!$E$1:$G$65,2,FALSE)</f>
        <v>Физика (не указываем в названии)</v>
      </c>
      <c r="I7626" s="40" t="str">
        <f>VLOOKUP($B$3,'(Техн.) 2048-рица Частей'!$A$2:$C$2049,2,FALSE)</f>
        <v>Образ ИВО (не указываем в названии)</v>
      </c>
      <c r="J7626" s="17" t="str">
        <f>A7626&amp;". "&amp;B7626&amp;". "&amp;C7626&amp;". "&amp;D7626&amp;". "&amp;E7626&amp;". "&amp;F7626&amp;'(Техн.) Космосы'!D7618&amp;" "&amp;VLOOKUP($B$1,'(Техн.) Базовые названия'!$E$1:$G$65,3,FALSE)&amp;" "&amp;VLOOKUP($B$3,'(Техн.) 2048-рица Частей'!$A$2:$C$2049,3,FALSE)</f>
        <v xml:space="preserve">7618. 7618. 194. 477. 1. Октавного Космоса Учителя ИВ Отец-Аватара    </v>
      </c>
    </row>
    <row r="7627" spans="1:10" x14ac:dyDescent="0.2">
      <c r="A7627" s="24">
        <f t="shared" si="353"/>
        <v>7619</v>
      </c>
      <c r="B7627" s="23">
        <v>7619</v>
      </c>
      <c r="C7627" s="23">
        <v>195</v>
      </c>
      <c r="D7627" s="23">
        <v>477</v>
      </c>
      <c r="E7627" s="34">
        <f t="shared" ref="E7627:E7690" si="355">$B$3</f>
        <v>1</v>
      </c>
      <c r="F7627" s="19" t="str">
        <f t="shared" si="354"/>
        <v>Всеединого Космоса</v>
      </c>
      <c r="G7627" s="17" t="str">
        <f>VLOOKUP(D7627,'(Техн.) 512-рица Отец Аватаров'!$A$2:$C$513,2,FALSE)</f>
        <v xml:space="preserve">Учитель ИВ Отец-Аватара </v>
      </c>
      <c r="H7627" s="17" t="str">
        <f>VLOOKUP($B$1,'(Техн.) Базовые названия'!$E$1:$G$65,2,FALSE)</f>
        <v>Физика (не указываем в названии)</v>
      </c>
      <c r="I7627" s="40" t="str">
        <f>VLOOKUP($B$3,'(Техн.) 2048-рица Частей'!$A$2:$C$2049,2,FALSE)</f>
        <v>Образ ИВО (не указываем в названии)</v>
      </c>
      <c r="J7627" s="17" t="str">
        <f>A7627&amp;". "&amp;B7627&amp;". "&amp;C7627&amp;". "&amp;D7627&amp;". "&amp;E7627&amp;". "&amp;F7627&amp;'(Техн.) Космосы'!D7619&amp;" "&amp;VLOOKUP($B$1,'(Техн.) Базовые названия'!$E$1:$G$65,3,FALSE)&amp;" "&amp;VLOOKUP($B$3,'(Техн.) 2048-рица Частей'!$A$2:$C$2049,3,FALSE)</f>
        <v xml:space="preserve">7619. 7619. 195. 477. 1. Всеединого Космоса Учителя ИВ Отец-Аватара    </v>
      </c>
    </row>
    <row r="7628" spans="1:10" x14ac:dyDescent="0.2">
      <c r="A7628" s="24">
        <f t="shared" si="353"/>
        <v>7620</v>
      </c>
      <c r="B7628" s="23">
        <v>7620</v>
      </c>
      <c r="C7628" s="23">
        <v>196</v>
      </c>
      <c r="D7628" s="23">
        <v>477</v>
      </c>
      <c r="E7628" s="34">
        <f t="shared" si="355"/>
        <v>1</v>
      </c>
      <c r="F7628" s="19" t="str">
        <f t="shared" si="354"/>
        <v>Извечного Космоса</v>
      </c>
      <c r="G7628" s="17" t="str">
        <f>VLOOKUP(D7628,'(Техн.) 512-рица Отец Аватаров'!$A$2:$C$513,2,FALSE)</f>
        <v xml:space="preserve">Учитель ИВ Отец-Аватара </v>
      </c>
      <c r="H7628" s="17" t="str">
        <f>VLOOKUP($B$1,'(Техн.) Базовые названия'!$E$1:$G$65,2,FALSE)</f>
        <v>Физика (не указываем в названии)</v>
      </c>
      <c r="I7628" s="40" t="str">
        <f>VLOOKUP($B$3,'(Техн.) 2048-рица Частей'!$A$2:$C$2049,2,FALSE)</f>
        <v>Образ ИВО (не указываем в названии)</v>
      </c>
      <c r="J7628" s="17" t="str">
        <f>A7628&amp;". "&amp;B7628&amp;". "&amp;C7628&amp;". "&amp;D7628&amp;". "&amp;E7628&amp;". "&amp;F7628&amp;'(Техн.) Космосы'!D7620&amp;" "&amp;VLOOKUP($B$1,'(Техн.) Базовые названия'!$E$1:$G$65,3,FALSE)&amp;" "&amp;VLOOKUP($B$3,'(Техн.) 2048-рица Частей'!$A$2:$C$2049,3,FALSE)</f>
        <v xml:space="preserve">7620. 7620. 196. 477. 1. Извечного Космоса Учителя ИВ Отец-Аватара    </v>
      </c>
    </row>
    <row r="7629" spans="1:10" x14ac:dyDescent="0.2">
      <c r="A7629" s="24">
        <f t="shared" si="353"/>
        <v>7621</v>
      </c>
      <c r="B7629" s="23">
        <v>7621</v>
      </c>
      <c r="C7629" s="23">
        <v>197</v>
      </c>
      <c r="D7629" s="23">
        <v>477</v>
      </c>
      <c r="E7629" s="34">
        <f t="shared" si="355"/>
        <v>1</v>
      </c>
      <c r="F7629" s="19" t="str">
        <f t="shared" si="354"/>
        <v>Метаизвечного Космоса</v>
      </c>
      <c r="G7629" s="17" t="str">
        <f>VLOOKUP(D7629,'(Техн.) 512-рица Отец Аватаров'!$A$2:$C$513,2,FALSE)</f>
        <v xml:space="preserve">Учитель ИВ Отец-Аватара </v>
      </c>
      <c r="H7629" s="17" t="str">
        <f>VLOOKUP($B$1,'(Техн.) Базовые названия'!$E$1:$G$65,2,FALSE)</f>
        <v>Физика (не указываем в названии)</v>
      </c>
      <c r="I7629" s="40" t="str">
        <f>VLOOKUP($B$3,'(Техн.) 2048-рица Частей'!$A$2:$C$2049,2,FALSE)</f>
        <v>Образ ИВО (не указываем в названии)</v>
      </c>
      <c r="J7629" s="17" t="str">
        <f>A7629&amp;". "&amp;B7629&amp;". "&amp;C7629&amp;". "&amp;D7629&amp;". "&amp;E7629&amp;". "&amp;F7629&amp;'(Техн.) Космосы'!D7621&amp;" "&amp;VLOOKUP($B$1,'(Техн.) Базовые названия'!$E$1:$G$65,3,FALSE)&amp;" "&amp;VLOOKUP($B$3,'(Техн.) 2048-рица Частей'!$A$2:$C$2049,3,FALSE)</f>
        <v xml:space="preserve">7621. 7621. 197. 477. 1. Метаизвечного Космоса Учителя ИВ Отец-Аватара    </v>
      </c>
    </row>
    <row r="7630" spans="1:10" x14ac:dyDescent="0.2">
      <c r="A7630" s="24">
        <f t="shared" si="353"/>
        <v>7622</v>
      </c>
      <c r="B7630" s="23">
        <v>7622</v>
      </c>
      <c r="C7630" s="23">
        <v>198</v>
      </c>
      <c r="D7630" s="23">
        <v>477</v>
      </c>
      <c r="E7630" s="34">
        <f t="shared" si="355"/>
        <v>1</v>
      </c>
      <c r="F7630" s="19" t="str">
        <f t="shared" si="354"/>
        <v>Октоизвечного Космоса</v>
      </c>
      <c r="G7630" s="17" t="str">
        <f>VLOOKUP(D7630,'(Техн.) 512-рица Отец Аватаров'!$A$2:$C$513,2,FALSE)</f>
        <v xml:space="preserve">Учитель ИВ Отец-Аватара </v>
      </c>
      <c r="H7630" s="17" t="str">
        <f>VLOOKUP($B$1,'(Техн.) Базовые названия'!$E$1:$G$65,2,FALSE)</f>
        <v>Физика (не указываем в названии)</v>
      </c>
      <c r="I7630" s="40" t="str">
        <f>VLOOKUP($B$3,'(Техн.) 2048-рица Частей'!$A$2:$C$2049,2,FALSE)</f>
        <v>Образ ИВО (не указываем в названии)</v>
      </c>
      <c r="J7630" s="17" t="str">
        <f>A7630&amp;". "&amp;B7630&amp;". "&amp;C7630&amp;". "&amp;D7630&amp;". "&amp;E7630&amp;". "&amp;F7630&amp;'(Техн.) Космосы'!D7622&amp;" "&amp;VLOOKUP($B$1,'(Техн.) Базовые названия'!$E$1:$G$65,3,FALSE)&amp;" "&amp;VLOOKUP($B$3,'(Техн.) 2048-рица Частей'!$A$2:$C$2049,3,FALSE)</f>
        <v xml:space="preserve">7622. 7622. 198. 477. 1. Октоизвечного Космоса Учителя ИВ Отец-Аватара    </v>
      </c>
    </row>
    <row r="7631" spans="1:10" x14ac:dyDescent="0.2">
      <c r="A7631" s="24">
        <f t="shared" si="353"/>
        <v>7623</v>
      </c>
      <c r="B7631" s="23">
        <v>7623</v>
      </c>
      <c r="C7631" s="23">
        <v>199</v>
      </c>
      <c r="D7631" s="23">
        <v>477</v>
      </c>
      <c r="E7631" s="34">
        <f t="shared" si="355"/>
        <v>1</v>
      </c>
      <c r="F7631" s="19" t="str">
        <f t="shared" si="354"/>
        <v>Всеизвечного Космоса</v>
      </c>
      <c r="G7631" s="17" t="str">
        <f>VLOOKUP(D7631,'(Техн.) 512-рица Отец Аватаров'!$A$2:$C$513,2,FALSE)</f>
        <v xml:space="preserve">Учитель ИВ Отец-Аватара </v>
      </c>
      <c r="H7631" s="17" t="str">
        <f>VLOOKUP($B$1,'(Техн.) Базовые названия'!$E$1:$G$65,2,FALSE)</f>
        <v>Физика (не указываем в названии)</v>
      </c>
      <c r="I7631" s="40" t="str">
        <f>VLOOKUP($B$3,'(Техн.) 2048-рица Частей'!$A$2:$C$2049,2,FALSE)</f>
        <v>Образ ИВО (не указываем в названии)</v>
      </c>
      <c r="J7631" s="17" t="str">
        <f>A7631&amp;". "&amp;B7631&amp;". "&amp;C7631&amp;". "&amp;D7631&amp;". "&amp;E7631&amp;". "&amp;F7631&amp;'(Техн.) Космосы'!D7623&amp;" "&amp;VLOOKUP($B$1,'(Техн.) Базовые названия'!$E$1:$G$65,3,FALSE)&amp;" "&amp;VLOOKUP($B$3,'(Техн.) 2048-рица Частей'!$A$2:$C$2049,3,FALSE)</f>
        <v xml:space="preserve">7623. 7623. 199. 477. 1. Всеизвечного Космоса Учителя ИВ Отец-Аватара    </v>
      </c>
    </row>
    <row r="7632" spans="1:10" x14ac:dyDescent="0.2">
      <c r="A7632" s="24">
        <f t="shared" si="353"/>
        <v>7624</v>
      </c>
      <c r="B7632" s="23">
        <v>7624</v>
      </c>
      <c r="C7632" s="23">
        <v>200</v>
      </c>
      <c r="D7632" s="23">
        <v>477</v>
      </c>
      <c r="E7632" s="34">
        <f t="shared" si="355"/>
        <v>1</v>
      </c>
      <c r="F7632" s="19" t="str">
        <f t="shared" si="354"/>
        <v>Суперизвечного Космоса</v>
      </c>
      <c r="G7632" s="17" t="str">
        <f>VLOOKUP(D7632,'(Техн.) 512-рица Отец Аватаров'!$A$2:$C$513,2,FALSE)</f>
        <v xml:space="preserve">Учитель ИВ Отец-Аватара </v>
      </c>
      <c r="H7632" s="17" t="str">
        <f>VLOOKUP($B$1,'(Техн.) Базовые названия'!$E$1:$G$65,2,FALSE)</f>
        <v>Физика (не указываем в названии)</v>
      </c>
      <c r="I7632" s="40" t="str">
        <f>VLOOKUP($B$3,'(Техн.) 2048-рица Частей'!$A$2:$C$2049,2,FALSE)</f>
        <v>Образ ИВО (не указываем в названии)</v>
      </c>
      <c r="J7632" s="17" t="str">
        <f>A7632&amp;". "&amp;B7632&amp;". "&amp;C7632&amp;". "&amp;D7632&amp;". "&amp;E7632&amp;". "&amp;F7632&amp;'(Техн.) Космосы'!D7624&amp;" "&amp;VLOOKUP($B$1,'(Техн.) Базовые названия'!$E$1:$G$65,3,FALSE)&amp;" "&amp;VLOOKUP($B$3,'(Техн.) 2048-рица Частей'!$A$2:$C$2049,3,FALSE)</f>
        <v xml:space="preserve">7624. 7624. 200. 477. 1. Суперизвечного Космоса Учителя ИВ Отец-Аватара    </v>
      </c>
    </row>
    <row r="7633" spans="1:10" x14ac:dyDescent="0.2">
      <c r="A7633" s="24">
        <f t="shared" si="353"/>
        <v>7625</v>
      </c>
      <c r="B7633" s="23">
        <v>7625</v>
      </c>
      <c r="C7633" s="23">
        <v>201</v>
      </c>
      <c r="D7633" s="23">
        <v>477</v>
      </c>
      <c r="E7633" s="34">
        <f t="shared" si="355"/>
        <v>1</v>
      </c>
      <c r="F7633" s="19" t="str">
        <f t="shared" si="354"/>
        <v>Высшего Метагалактического Космоса</v>
      </c>
      <c r="G7633" s="17" t="str">
        <f>VLOOKUP(D7633,'(Техн.) 512-рица Отец Аватаров'!$A$2:$C$513,2,FALSE)</f>
        <v xml:space="preserve">Учитель ИВ Отец-Аватара </v>
      </c>
      <c r="H7633" s="17" t="str">
        <f>VLOOKUP($B$1,'(Техн.) Базовые названия'!$E$1:$G$65,2,FALSE)</f>
        <v>Физика (не указываем в названии)</v>
      </c>
      <c r="I7633" s="40" t="str">
        <f>VLOOKUP($B$3,'(Техн.) 2048-рица Частей'!$A$2:$C$2049,2,FALSE)</f>
        <v>Образ ИВО (не указываем в названии)</v>
      </c>
      <c r="J7633" s="17" t="str">
        <f>A7633&amp;". "&amp;B7633&amp;". "&amp;C7633&amp;". "&amp;D7633&amp;". "&amp;E7633&amp;". "&amp;F7633&amp;'(Техн.) Космосы'!D7625&amp;" "&amp;VLOOKUP($B$1,'(Техн.) Базовые названия'!$E$1:$G$65,3,FALSE)&amp;" "&amp;VLOOKUP($B$3,'(Техн.) 2048-рица Частей'!$A$2:$C$2049,3,FALSE)</f>
        <v xml:space="preserve">7625. 7625. 201. 477. 1. Высшего Метагалактического Космоса Учителя ИВ Отец-Аватара    </v>
      </c>
    </row>
    <row r="7634" spans="1:10" x14ac:dyDescent="0.2">
      <c r="A7634" s="24">
        <f t="shared" si="353"/>
        <v>7626</v>
      </c>
      <c r="B7634" s="23">
        <v>7626</v>
      </c>
      <c r="C7634" s="23">
        <v>202</v>
      </c>
      <c r="D7634" s="23">
        <v>477</v>
      </c>
      <c r="E7634" s="34">
        <f t="shared" si="355"/>
        <v>1</v>
      </c>
      <c r="F7634" s="19" t="str">
        <f t="shared" si="354"/>
        <v>Высшего Октавного Космоса</v>
      </c>
      <c r="G7634" s="17" t="str">
        <f>VLOOKUP(D7634,'(Техн.) 512-рица Отец Аватаров'!$A$2:$C$513,2,FALSE)</f>
        <v xml:space="preserve">Учитель ИВ Отец-Аватара </v>
      </c>
      <c r="H7634" s="17" t="str">
        <f>VLOOKUP($B$1,'(Техн.) Базовые названия'!$E$1:$G$65,2,FALSE)</f>
        <v>Физика (не указываем в названии)</v>
      </c>
      <c r="I7634" s="40" t="str">
        <f>VLOOKUP($B$3,'(Техн.) 2048-рица Частей'!$A$2:$C$2049,2,FALSE)</f>
        <v>Образ ИВО (не указываем в названии)</v>
      </c>
      <c r="J7634" s="17" t="str">
        <f>A7634&amp;". "&amp;B7634&amp;". "&amp;C7634&amp;". "&amp;D7634&amp;". "&amp;E7634&amp;". "&amp;F7634&amp;'(Техн.) Космосы'!D7626&amp;" "&amp;VLOOKUP($B$1,'(Техн.) Базовые названия'!$E$1:$G$65,3,FALSE)&amp;" "&amp;VLOOKUP($B$3,'(Техн.) 2048-рица Частей'!$A$2:$C$2049,3,FALSE)</f>
        <v xml:space="preserve">7626. 7626. 202. 477. 1. Высшего Октавного Космоса Учителя ИВ Отец-Аватара    </v>
      </c>
    </row>
    <row r="7635" spans="1:10" x14ac:dyDescent="0.2">
      <c r="A7635" s="24">
        <f t="shared" si="353"/>
        <v>7627</v>
      </c>
      <c r="B7635" s="23">
        <v>7627</v>
      </c>
      <c r="C7635" s="23">
        <v>203</v>
      </c>
      <c r="D7635" s="23">
        <v>477</v>
      </c>
      <c r="E7635" s="34">
        <f t="shared" si="355"/>
        <v>1</v>
      </c>
      <c r="F7635" s="19" t="str">
        <f t="shared" si="354"/>
        <v>Высшего Всеединого Космоса</v>
      </c>
      <c r="G7635" s="17" t="str">
        <f>VLOOKUP(D7635,'(Техн.) 512-рица Отец Аватаров'!$A$2:$C$513,2,FALSE)</f>
        <v xml:space="preserve">Учитель ИВ Отец-Аватара </v>
      </c>
      <c r="H7635" s="17" t="str">
        <f>VLOOKUP($B$1,'(Техн.) Базовые названия'!$E$1:$G$65,2,FALSE)</f>
        <v>Физика (не указываем в названии)</v>
      </c>
      <c r="I7635" s="40" t="str">
        <f>VLOOKUP($B$3,'(Техн.) 2048-рица Частей'!$A$2:$C$2049,2,FALSE)</f>
        <v>Образ ИВО (не указываем в названии)</v>
      </c>
      <c r="J7635" s="17" t="str">
        <f>A7635&amp;". "&amp;B7635&amp;". "&amp;C7635&amp;". "&amp;D7635&amp;". "&amp;E7635&amp;". "&amp;F7635&amp;'(Техн.) Космосы'!D7627&amp;" "&amp;VLOOKUP($B$1,'(Техн.) Базовые названия'!$E$1:$G$65,3,FALSE)&amp;" "&amp;VLOOKUP($B$3,'(Техн.) 2048-рица Частей'!$A$2:$C$2049,3,FALSE)</f>
        <v xml:space="preserve">7627. 7627. 203. 477. 1. Высшего Всеединого Космоса Учителя ИВ Отец-Аватара    </v>
      </c>
    </row>
    <row r="7636" spans="1:10" x14ac:dyDescent="0.2">
      <c r="A7636" s="24">
        <f t="shared" si="353"/>
        <v>7628</v>
      </c>
      <c r="B7636" s="23">
        <v>7628</v>
      </c>
      <c r="C7636" s="23">
        <v>204</v>
      </c>
      <c r="D7636" s="23">
        <v>477</v>
      </c>
      <c r="E7636" s="34">
        <f t="shared" si="355"/>
        <v>1</v>
      </c>
      <c r="F7636" s="19" t="str">
        <f t="shared" si="354"/>
        <v>Высшего Извечного Космоса</v>
      </c>
      <c r="G7636" s="17" t="str">
        <f>VLOOKUP(D7636,'(Техн.) 512-рица Отец Аватаров'!$A$2:$C$513,2,FALSE)</f>
        <v xml:space="preserve">Учитель ИВ Отец-Аватара </v>
      </c>
      <c r="H7636" s="17" t="str">
        <f>VLOOKUP($B$1,'(Техн.) Базовые названия'!$E$1:$G$65,2,FALSE)</f>
        <v>Физика (не указываем в названии)</v>
      </c>
      <c r="I7636" s="40" t="str">
        <f>VLOOKUP($B$3,'(Техн.) 2048-рица Частей'!$A$2:$C$2049,2,FALSE)</f>
        <v>Образ ИВО (не указываем в названии)</v>
      </c>
      <c r="J7636" s="17" t="str">
        <f>A7636&amp;". "&amp;B7636&amp;". "&amp;C7636&amp;". "&amp;D7636&amp;". "&amp;E7636&amp;". "&amp;F7636&amp;'(Техн.) Космосы'!D7628&amp;" "&amp;VLOOKUP($B$1,'(Техн.) Базовые названия'!$E$1:$G$65,3,FALSE)&amp;" "&amp;VLOOKUP($B$3,'(Техн.) 2048-рица Частей'!$A$2:$C$2049,3,FALSE)</f>
        <v xml:space="preserve">7628. 7628. 204. 477. 1. Высшего Извечного Космоса Учителя ИВ Отец-Аватара    </v>
      </c>
    </row>
    <row r="7637" spans="1:10" x14ac:dyDescent="0.2">
      <c r="A7637" s="24">
        <f t="shared" si="353"/>
        <v>7629</v>
      </c>
      <c r="B7637" s="23">
        <v>7629</v>
      </c>
      <c r="C7637" s="23">
        <v>205</v>
      </c>
      <c r="D7637" s="23">
        <v>477</v>
      </c>
      <c r="E7637" s="34">
        <f t="shared" si="355"/>
        <v>1</v>
      </c>
      <c r="F7637" s="19" t="str">
        <f t="shared" si="354"/>
        <v>Высшего Метаизвечного Космоса Фа</v>
      </c>
      <c r="G7637" s="17" t="str">
        <f>VLOOKUP(D7637,'(Техн.) 512-рица Отец Аватаров'!$A$2:$C$513,2,FALSE)</f>
        <v xml:space="preserve">Учитель ИВ Отец-Аватара </v>
      </c>
      <c r="H7637" s="17" t="str">
        <f>VLOOKUP($B$1,'(Техн.) Базовые названия'!$E$1:$G$65,2,FALSE)</f>
        <v>Физика (не указываем в названии)</v>
      </c>
      <c r="I7637" s="40" t="str">
        <f>VLOOKUP($B$3,'(Техн.) 2048-рица Частей'!$A$2:$C$2049,2,FALSE)</f>
        <v>Образ ИВО (не указываем в названии)</v>
      </c>
      <c r="J7637" s="17" t="str">
        <f>A7637&amp;". "&amp;B7637&amp;". "&amp;C7637&amp;". "&amp;D7637&amp;". "&amp;E7637&amp;". "&amp;F7637&amp;'(Техн.) Космосы'!D7629&amp;" "&amp;VLOOKUP($B$1,'(Техн.) Базовые названия'!$E$1:$G$65,3,FALSE)&amp;" "&amp;VLOOKUP($B$3,'(Техн.) 2048-рица Частей'!$A$2:$C$2049,3,FALSE)</f>
        <v xml:space="preserve">7629. 7629. 205. 477. 1. Высшего Метаизвечного Космоса Фа Учителя ИВ Отец-Аватара    </v>
      </c>
    </row>
    <row r="7638" spans="1:10" x14ac:dyDescent="0.2">
      <c r="A7638" s="24">
        <f t="shared" si="353"/>
        <v>7630</v>
      </c>
      <c r="B7638" s="23">
        <v>7630</v>
      </c>
      <c r="C7638" s="23">
        <v>206</v>
      </c>
      <c r="D7638" s="23">
        <v>477</v>
      </c>
      <c r="E7638" s="34">
        <f t="shared" si="355"/>
        <v>1</v>
      </c>
      <c r="F7638" s="19" t="str">
        <f t="shared" si="354"/>
        <v>Высшего Октоизвечного Космоса</v>
      </c>
      <c r="G7638" s="17" t="str">
        <f>VLOOKUP(D7638,'(Техн.) 512-рица Отец Аватаров'!$A$2:$C$513,2,FALSE)</f>
        <v xml:space="preserve">Учитель ИВ Отец-Аватара </v>
      </c>
      <c r="H7638" s="17" t="str">
        <f>VLOOKUP($B$1,'(Техн.) Базовые названия'!$E$1:$G$65,2,FALSE)</f>
        <v>Физика (не указываем в названии)</v>
      </c>
      <c r="I7638" s="40" t="str">
        <f>VLOOKUP($B$3,'(Техн.) 2048-рица Частей'!$A$2:$C$2049,2,FALSE)</f>
        <v>Образ ИВО (не указываем в названии)</v>
      </c>
      <c r="J7638" s="17" t="str">
        <f>A7638&amp;". "&amp;B7638&amp;". "&amp;C7638&amp;". "&amp;D7638&amp;". "&amp;E7638&amp;". "&amp;F7638&amp;'(Техн.) Космосы'!D7630&amp;" "&amp;VLOOKUP($B$1,'(Техн.) Базовые названия'!$E$1:$G$65,3,FALSE)&amp;" "&amp;VLOOKUP($B$3,'(Техн.) 2048-рица Частей'!$A$2:$C$2049,3,FALSE)</f>
        <v xml:space="preserve">7630. 7630. 206. 477. 1. Высшего Октоизвечного Космоса Учителя ИВ Отец-Аватара    </v>
      </c>
    </row>
    <row r="7639" spans="1:10" x14ac:dyDescent="0.2">
      <c r="A7639" s="24">
        <f t="shared" si="353"/>
        <v>7631</v>
      </c>
      <c r="B7639" s="23">
        <v>7631</v>
      </c>
      <c r="C7639" s="23">
        <v>207</v>
      </c>
      <c r="D7639" s="23">
        <v>477</v>
      </c>
      <c r="E7639" s="34">
        <f t="shared" si="355"/>
        <v>1</v>
      </c>
      <c r="F7639" s="19" t="str">
        <f t="shared" si="354"/>
        <v>Высшего Всеизвечного Космоса</v>
      </c>
      <c r="G7639" s="17" t="str">
        <f>VLOOKUP(D7639,'(Техн.) 512-рица Отец Аватаров'!$A$2:$C$513,2,FALSE)</f>
        <v xml:space="preserve">Учитель ИВ Отец-Аватара </v>
      </c>
      <c r="H7639" s="17" t="str">
        <f>VLOOKUP($B$1,'(Техн.) Базовые названия'!$E$1:$G$65,2,FALSE)</f>
        <v>Физика (не указываем в названии)</v>
      </c>
      <c r="I7639" s="40" t="str">
        <f>VLOOKUP($B$3,'(Техн.) 2048-рица Частей'!$A$2:$C$2049,2,FALSE)</f>
        <v>Образ ИВО (не указываем в названии)</v>
      </c>
      <c r="J7639" s="17" t="str">
        <f>A7639&amp;". "&amp;B7639&amp;". "&amp;C7639&amp;". "&amp;D7639&amp;". "&amp;E7639&amp;". "&amp;F7639&amp;'(Техн.) Космосы'!D7631&amp;" "&amp;VLOOKUP($B$1,'(Техн.) Базовые названия'!$E$1:$G$65,3,FALSE)&amp;" "&amp;VLOOKUP($B$3,'(Техн.) 2048-рица Частей'!$A$2:$C$2049,3,FALSE)</f>
        <v xml:space="preserve">7631. 7631. 207. 477. 1. Высшего Всеизвечного Космоса Учителя ИВ Отец-Аватара    </v>
      </c>
    </row>
    <row r="7640" spans="1:10" ht="17" thickBot="1" x14ac:dyDescent="0.25">
      <c r="A7640" s="24">
        <f t="shared" si="353"/>
        <v>7632</v>
      </c>
      <c r="B7640" s="23">
        <v>7632</v>
      </c>
      <c r="C7640" s="23">
        <v>208</v>
      </c>
      <c r="D7640" s="23">
        <v>477</v>
      </c>
      <c r="E7640" s="34">
        <f t="shared" si="355"/>
        <v>1</v>
      </c>
      <c r="F7640" s="19" t="str">
        <f t="shared" si="354"/>
        <v>Высшего Суперизвечного Космоса</v>
      </c>
      <c r="G7640" s="18" t="str">
        <f>VLOOKUP(D7640,'(Техн.) 512-рица Отец Аватаров'!$A$2:$C$513,2,FALSE)</f>
        <v xml:space="preserve">Учитель ИВ Отец-Аватара </v>
      </c>
      <c r="H7640" s="17" t="str">
        <f>VLOOKUP($B$1,'(Техн.) Базовые названия'!$E$1:$G$65,2,FALSE)</f>
        <v>Физика (не указываем в названии)</v>
      </c>
      <c r="I7640" s="40" t="str">
        <f>VLOOKUP($B$3,'(Техн.) 2048-рица Частей'!$A$2:$C$2049,2,FALSE)</f>
        <v>Образ ИВО (не указываем в названии)</v>
      </c>
      <c r="J7640" s="17" t="str">
        <f>A7640&amp;". "&amp;B7640&amp;". "&amp;C7640&amp;". "&amp;D7640&amp;". "&amp;E7640&amp;". "&amp;F7640&amp;'(Техн.) Космосы'!D7632&amp;" "&amp;VLOOKUP($B$1,'(Техн.) Базовые названия'!$E$1:$G$65,3,FALSE)&amp;" "&amp;VLOOKUP($B$3,'(Техн.) 2048-рица Частей'!$A$2:$C$2049,3,FALSE)</f>
        <v xml:space="preserve">7632. 7632. 208. 477. 1. Высшего Суперизвечного Космоса Учителя ИВ Отец-Аватара    </v>
      </c>
    </row>
    <row r="7641" spans="1:10" x14ac:dyDescent="0.2">
      <c r="A7641" s="24">
        <f t="shared" si="353"/>
        <v>7633</v>
      </c>
      <c r="B7641" s="23">
        <v>7633</v>
      </c>
      <c r="C7641" s="23">
        <v>209</v>
      </c>
      <c r="D7641" s="23">
        <v>478</v>
      </c>
      <c r="E7641" s="34">
        <f t="shared" si="355"/>
        <v>1</v>
      </c>
      <c r="F7641" s="19" t="str">
        <f t="shared" si="354"/>
        <v>Метагалактического Космоса</v>
      </c>
      <c r="G7641" s="16" t="str">
        <f>VLOOKUP(D7641,'(Техн.) 512-рица Отец Аватаров'!$A$2:$C$513,2,FALSE)</f>
        <v xml:space="preserve">Владыка ИВ Отец-Аватара </v>
      </c>
      <c r="H7641" s="17" t="str">
        <f>VLOOKUP($B$1,'(Техн.) Базовые названия'!$E$1:$G$65,2,FALSE)</f>
        <v>Физика (не указываем в названии)</v>
      </c>
      <c r="I7641" s="40" t="str">
        <f>VLOOKUP($B$3,'(Техн.) 2048-рица Частей'!$A$2:$C$2049,2,FALSE)</f>
        <v>Образ ИВО (не указываем в названии)</v>
      </c>
      <c r="J7641" s="17" t="str">
        <f>A7641&amp;". "&amp;B7641&amp;". "&amp;C7641&amp;". "&amp;D7641&amp;". "&amp;E7641&amp;". "&amp;F7641&amp;'(Техн.) Космосы'!D7633&amp;" "&amp;VLOOKUP($B$1,'(Техн.) Базовые названия'!$E$1:$G$65,3,FALSE)&amp;" "&amp;VLOOKUP($B$3,'(Техн.) 2048-рица Частей'!$A$2:$C$2049,3,FALSE)</f>
        <v xml:space="preserve">7633. 7633. 209. 478. 1. Метагалактического Космоса Владыки ИВ Отец-Аватара    </v>
      </c>
    </row>
    <row r="7642" spans="1:10" x14ac:dyDescent="0.2">
      <c r="A7642" s="24">
        <f t="shared" si="353"/>
        <v>7634</v>
      </c>
      <c r="B7642" s="23">
        <v>7634</v>
      </c>
      <c r="C7642" s="23">
        <v>210</v>
      </c>
      <c r="D7642" s="23">
        <v>478</v>
      </c>
      <c r="E7642" s="34">
        <f t="shared" si="355"/>
        <v>1</v>
      </c>
      <c r="F7642" s="19" t="str">
        <f t="shared" si="354"/>
        <v>Октавного Космоса</v>
      </c>
      <c r="G7642" s="17" t="str">
        <f>VLOOKUP(D7642,'(Техн.) 512-рица Отец Аватаров'!$A$2:$C$513,2,FALSE)</f>
        <v xml:space="preserve">Владыка ИВ Отец-Аватара </v>
      </c>
      <c r="H7642" s="17" t="str">
        <f>VLOOKUP($B$1,'(Техн.) Базовые названия'!$E$1:$G$65,2,FALSE)</f>
        <v>Физика (не указываем в названии)</v>
      </c>
      <c r="I7642" s="40" t="str">
        <f>VLOOKUP($B$3,'(Техн.) 2048-рица Частей'!$A$2:$C$2049,2,FALSE)</f>
        <v>Образ ИВО (не указываем в названии)</v>
      </c>
      <c r="J7642" s="17" t="str">
        <f>A7642&amp;". "&amp;B7642&amp;". "&amp;C7642&amp;". "&amp;D7642&amp;". "&amp;E7642&amp;". "&amp;F7642&amp;'(Техн.) Космосы'!D7634&amp;" "&amp;VLOOKUP($B$1,'(Техн.) Базовые названия'!$E$1:$G$65,3,FALSE)&amp;" "&amp;VLOOKUP($B$3,'(Техн.) 2048-рица Частей'!$A$2:$C$2049,3,FALSE)</f>
        <v xml:space="preserve">7634. 7634. 210. 478. 1. Октавного Космоса Владыки ИВ Отец-Аватара    </v>
      </c>
    </row>
    <row r="7643" spans="1:10" x14ac:dyDescent="0.2">
      <c r="A7643" s="24">
        <f t="shared" si="353"/>
        <v>7635</v>
      </c>
      <c r="B7643" s="23">
        <v>7635</v>
      </c>
      <c r="C7643" s="23">
        <v>211</v>
      </c>
      <c r="D7643" s="23">
        <v>478</v>
      </c>
      <c r="E7643" s="34">
        <f t="shared" si="355"/>
        <v>1</v>
      </c>
      <c r="F7643" s="19" t="str">
        <f t="shared" si="354"/>
        <v>Всеединого Космоса</v>
      </c>
      <c r="G7643" s="17" t="str">
        <f>VLOOKUP(D7643,'(Техн.) 512-рица Отец Аватаров'!$A$2:$C$513,2,FALSE)</f>
        <v xml:space="preserve">Владыка ИВ Отец-Аватара </v>
      </c>
      <c r="H7643" s="17" t="str">
        <f>VLOOKUP($B$1,'(Техн.) Базовые названия'!$E$1:$G$65,2,FALSE)</f>
        <v>Физика (не указываем в названии)</v>
      </c>
      <c r="I7643" s="40" t="str">
        <f>VLOOKUP($B$3,'(Техн.) 2048-рица Частей'!$A$2:$C$2049,2,FALSE)</f>
        <v>Образ ИВО (не указываем в названии)</v>
      </c>
      <c r="J7643" s="17" t="str">
        <f>A7643&amp;". "&amp;B7643&amp;". "&amp;C7643&amp;". "&amp;D7643&amp;". "&amp;E7643&amp;". "&amp;F7643&amp;'(Техн.) Космосы'!D7635&amp;" "&amp;VLOOKUP($B$1,'(Техн.) Базовые названия'!$E$1:$G$65,3,FALSE)&amp;" "&amp;VLOOKUP($B$3,'(Техн.) 2048-рица Частей'!$A$2:$C$2049,3,FALSE)</f>
        <v xml:space="preserve">7635. 7635. 211. 478. 1. Всеединого Космоса Владыки ИВ Отец-Аватара    </v>
      </c>
    </row>
    <row r="7644" spans="1:10" x14ac:dyDescent="0.2">
      <c r="A7644" s="24">
        <f t="shared" si="353"/>
        <v>7636</v>
      </c>
      <c r="B7644" s="23">
        <v>7636</v>
      </c>
      <c r="C7644" s="23">
        <v>212</v>
      </c>
      <c r="D7644" s="23">
        <v>478</v>
      </c>
      <c r="E7644" s="34">
        <f t="shared" si="355"/>
        <v>1</v>
      </c>
      <c r="F7644" s="19" t="str">
        <f t="shared" si="354"/>
        <v>Извечного Космоса</v>
      </c>
      <c r="G7644" s="17" t="str">
        <f>VLOOKUP(D7644,'(Техн.) 512-рица Отец Аватаров'!$A$2:$C$513,2,FALSE)</f>
        <v xml:space="preserve">Владыка ИВ Отец-Аватара </v>
      </c>
      <c r="H7644" s="17" t="str">
        <f>VLOOKUP($B$1,'(Техн.) Базовые названия'!$E$1:$G$65,2,FALSE)</f>
        <v>Физика (не указываем в названии)</v>
      </c>
      <c r="I7644" s="40" t="str">
        <f>VLOOKUP($B$3,'(Техн.) 2048-рица Частей'!$A$2:$C$2049,2,FALSE)</f>
        <v>Образ ИВО (не указываем в названии)</v>
      </c>
      <c r="J7644" s="17" t="str">
        <f>A7644&amp;". "&amp;B7644&amp;". "&amp;C7644&amp;". "&amp;D7644&amp;". "&amp;E7644&amp;". "&amp;F7644&amp;'(Техн.) Космосы'!D7636&amp;" "&amp;VLOOKUP($B$1,'(Техн.) Базовые названия'!$E$1:$G$65,3,FALSE)&amp;" "&amp;VLOOKUP($B$3,'(Техн.) 2048-рица Частей'!$A$2:$C$2049,3,FALSE)</f>
        <v xml:space="preserve">7636. 7636. 212. 478. 1. Извечного Космоса Владыки ИВ Отец-Аватара    </v>
      </c>
    </row>
    <row r="7645" spans="1:10" x14ac:dyDescent="0.2">
      <c r="A7645" s="24">
        <f t="shared" si="353"/>
        <v>7637</v>
      </c>
      <c r="B7645" s="23">
        <v>7637</v>
      </c>
      <c r="C7645" s="23">
        <v>213</v>
      </c>
      <c r="D7645" s="23">
        <v>478</v>
      </c>
      <c r="E7645" s="34">
        <f t="shared" si="355"/>
        <v>1</v>
      </c>
      <c r="F7645" s="19" t="str">
        <f t="shared" si="354"/>
        <v>Метаизвечного Космоса</v>
      </c>
      <c r="G7645" s="17" t="str">
        <f>VLOOKUP(D7645,'(Техн.) 512-рица Отец Аватаров'!$A$2:$C$513,2,FALSE)</f>
        <v xml:space="preserve">Владыка ИВ Отец-Аватара </v>
      </c>
      <c r="H7645" s="17" t="str">
        <f>VLOOKUP($B$1,'(Техн.) Базовые названия'!$E$1:$G$65,2,FALSE)</f>
        <v>Физика (не указываем в названии)</v>
      </c>
      <c r="I7645" s="40" t="str">
        <f>VLOOKUP($B$3,'(Техн.) 2048-рица Частей'!$A$2:$C$2049,2,FALSE)</f>
        <v>Образ ИВО (не указываем в названии)</v>
      </c>
      <c r="J7645" s="17" t="str">
        <f>A7645&amp;". "&amp;B7645&amp;". "&amp;C7645&amp;". "&amp;D7645&amp;". "&amp;E7645&amp;". "&amp;F7645&amp;'(Техн.) Космосы'!D7637&amp;" "&amp;VLOOKUP($B$1,'(Техн.) Базовые названия'!$E$1:$G$65,3,FALSE)&amp;" "&amp;VLOOKUP($B$3,'(Техн.) 2048-рица Частей'!$A$2:$C$2049,3,FALSE)</f>
        <v xml:space="preserve">7637. 7637. 213. 478. 1. Метаизвечного Космоса Владыки ИВ Отец-Аватара    </v>
      </c>
    </row>
    <row r="7646" spans="1:10" x14ac:dyDescent="0.2">
      <c r="A7646" s="24">
        <f t="shared" si="353"/>
        <v>7638</v>
      </c>
      <c r="B7646" s="23">
        <v>7638</v>
      </c>
      <c r="C7646" s="23">
        <v>214</v>
      </c>
      <c r="D7646" s="23">
        <v>478</v>
      </c>
      <c r="E7646" s="34">
        <f t="shared" si="355"/>
        <v>1</v>
      </c>
      <c r="F7646" s="19" t="str">
        <f t="shared" si="354"/>
        <v>Октоизвечного Космоса</v>
      </c>
      <c r="G7646" s="17" t="str">
        <f>VLOOKUP(D7646,'(Техн.) 512-рица Отец Аватаров'!$A$2:$C$513,2,FALSE)</f>
        <v xml:space="preserve">Владыка ИВ Отец-Аватара </v>
      </c>
      <c r="H7646" s="17" t="str">
        <f>VLOOKUP($B$1,'(Техн.) Базовые названия'!$E$1:$G$65,2,FALSE)</f>
        <v>Физика (не указываем в названии)</v>
      </c>
      <c r="I7646" s="40" t="str">
        <f>VLOOKUP($B$3,'(Техн.) 2048-рица Частей'!$A$2:$C$2049,2,FALSE)</f>
        <v>Образ ИВО (не указываем в названии)</v>
      </c>
      <c r="J7646" s="17" t="str">
        <f>A7646&amp;". "&amp;B7646&amp;". "&amp;C7646&amp;". "&amp;D7646&amp;". "&amp;E7646&amp;". "&amp;F7646&amp;'(Техн.) Космосы'!D7638&amp;" "&amp;VLOOKUP($B$1,'(Техн.) Базовые названия'!$E$1:$G$65,3,FALSE)&amp;" "&amp;VLOOKUP($B$3,'(Техн.) 2048-рица Частей'!$A$2:$C$2049,3,FALSE)</f>
        <v xml:space="preserve">7638. 7638. 214. 478. 1. Октоизвечного Космоса Владыки ИВ Отец-Аватара    </v>
      </c>
    </row>
    <row r="7647" spans="1:10" x14ac:dyDescent="0.2">
      <c r="A7647" s="24">
        <f t="shared" si="353"/>
        <v>7639</v>
      </c>
      <c r="B7647" s="23">
        <v>7639</v>
      </c>
      <c r="C7647" s="23">
        <v>215</v>
      </c>
      <c r="D7647" s="23">
        <v>478</v>
      </c>
      <c r="E7647" s="34">
        <f t="shared" si="355"/>
        <v>1</v>
      </c>
      <c r="F7647" s="19" t="str">
        <f t="shared" si="354"/>
        <v>Всеизвечного Космоса</v>
      </c>
      <c r="G7647" s="17" t="str">
        <f>VLOOKUP(D7647,'(Техн.) 512-рица Отец Аватаров'!$A$2:$C$513,2,FALSE)</f>
        <v xml:space="preserve">Владыка ИВ Отец-Аватара </v>
      </c>
      <c r="H7647" s="17" t="str">
        <f>VLOOKUP($B$1,'(Техн.) Базовые названия'!$E$1:$G$65,2,FALSE)</f>
        <v>Физика (не указываем в названии)</v>
      </c>
      <c r="I7647" s="40" t="str">
        <f>VLOOKUP($B$3,'(Техн.) 2048-рица Частей'!$A$2:$C$2049,2,FALSE)</f>
        <v>Образ ИВО (не указываем в названии)</v>
      </c>
      <c r="J7647" s="17" t="str">
        <f>A7647&amp;". "&amp;B7647&amp;". "&amp;C7647&amp;". "&amp;D7647&amp;". "&amp;E7647&amp;". "&amp;F7647&amp;'(Техн.) Космосы'!D7639&amp;" "&amp;VLOOKUP($B$1,'(Техн.) Базовые названия'!$E$1:$G$65,3,FALSE)&amp;" "&amp;VLOOKUP($B$3,'(Техн.) 2048-рица Частей'!$A$2:$C$2049,3,FALSE)</f>
        <v xml:space="preserve">7639. 7639. 215. 478. 1. Всеизвечного Космоса Владыки ИВ Отец-Аватара    </v>
      </c>
    </row>
    <row r="7648" spans="1:10" x14ac:dyDescent="0.2">
      <c r="A7648" s="24">
        <f t="shared" si="353"/>
        <v>7640</v>
      </c>
      <c r="B7648" s="23">
        <v>7640</v>
      </c>
      <c r="C7648" s="23">
        <v>216</v>
      </c>
      <c r="D7648" s="23">
        <v>478</v>
      </c>
      <c r="E7648" s="34">
        <f t="shared" si="355"/>
        <v>1</v>
      </c>
      <c r="F7648" s="19" t="str">
        <f t="shared" si="354"/>
        <v>Суперизвечного Космоса</v>
      </c>
      <c r="G7648" s="17" t="str">
        <f>VLOOKUP(D7648,'(Техн.) 512-рица Отец Аватаров'!$A$2:$C$513,2,FALSE)</f>
        <v xml:space="preserve">Владыка ИВ Отец-Аватара </v>
      </c>
      <c r="H7648" s="17" t="str">
        <f>VLOOKUP($B$1,'(Техн.) Базовые названия'!$E$1:$G$65,2,FALSE)</f>
        <v>Физика (не указываем в названии)</v>
      </c>
      <c r="I7648" s="40" t="str">
        <f>VLOOKUP($B$3,'(Техн.) 2048-рица Частей'!$A$2:$C$2049,2,FALSE)</f>
        <v>Образ ИВО (не указываем в названии)</v>
      </c>
      <c r="J7648" s="17" t="str">
        <f>A7648&amp;". "&amp;B7648&amp;". "&amp;C7648&amp;". "&amp;D7648&amp;". "&amp;E7648&amp;". "&amp;F7648&amp;'(Техн.) Космосы'!D7640&amp;" "&amp;VLOOKUP($B$1,'(Техн.) Базовые названия'!$E$1:$G$65,3,FALSE)&amp;" "&amp;VLOOKUP($B$3,'(Техн.) 2048-рица Частей'!$A$2:$C$2049,3,FALSE)</f>
        <v xml:space="preserve">7640. 7640. 216. 478. 1. Суперизвечного Космоса Владыки ИВ Отец-Аватара    </v>
      </c>
    </row>
    <row r="7649" spans="1:10" x14ac:dyDescent="0.2">
      <c r="A7649" s="24">
        <f t="shared" si="353"/>
        <v>7641</v>
      </c>
      <c r="B7649" s="23">
        <v>7641</v>
      </c>
      <c r="C7649" s="23">
        <v>217</v>
      </c>
      <c r="D7649" s="23">
        <v>478</v>
      </c>
      <c r="E7649" s="34">
        <f t="shared" si="355"/>
        <v>1</v>
      </c>
      <c r="F7649" s="19" t="str">
        <f t="shared" si="354"/>
        <v>Высшего Метагалактического Космоса</v>
      </c>
      <c r="G7649" s="17" t="str">
        <f>VLOOKUP(D7649,'(Техн.) 512-рица Отец Аватаров'!$A$2:$C$513,2,FALSE)</f>
        <v xml:space="preserve">Владыка ИВ Отец-Аватара </v>
      </c>
      <c r="H7649" s="17" t="str">
        <f>VLOOKUP($B$1,'(Техн.) Базовые названия'!$E$1:$G$65,2,FALSE)</f>
        <v>Физика (не указываем в названии)</v>
      </c>
      <c r="I7649" s="40" t="str">
        <f>VLOOKUP($B$3,'(Техн.) 2048-рица Частей'!$A$2:$C$2049,2,FALSE)</f>
        <v>Образ ИВО (не указываем в названии)</v>
      </c>
      <c r="J7649" s="17" t="str">
        <f>A7649&amp;". "&amp;B7649&amp;". "&amp;C7649&amp;". "&amp;D7649&amp;". "&amp;E7649&amp;". "&amp;F7649&amp;'(Техн.) Космосы'!D7641&amp;" "&amp;VLOOKUP($B$1,'(Техн.) Базовые названия'!$E$1:$G$65,3,FALSE)&amp;" "&amp;VLOOKUP($B$3,'(Техн.) 2048-рица Частей'!$A$2:$C$2049,3,FALSE)</f>
        <v xml:space="preserve">7641. 7641. 217. 478. 1. Высшего Метагалактического Космоса Владыки ИВ Отец-Аватара    </v>
      </c>
    </row>
    <row r="7650" spans="1:10" x14ac:dyDescent="0.2">
      <c r="A7650" s="24">
        <f t="shared" si="353"/>
        <v>7642</v>
      </c>
      <c r="B7650" s="23">
        <v>7642</v>
      </c>
      <c r="C7650" s="23">
        <v>218</v>
      </c>
      <c r="D7650" s="23">
        <v>478</v>
      </c>
      <c r="E7650" s="34">
        <f t="shared" si="355"/>
        <v>1</v>
      </c>
      <c r="F7650" s="19" t="str">
        <f t="shared" si="354"/>
        <v>Высшего Октавного Космоса</v>
      </c>
      <c r="G7650" s="17" t="str">
        <f>VLOOKUP(D7650,'(Техн.) 512-рица Отец Аватаров'!$A$2:$C$513,2,FALSE)</f>
        <v xml:space="preserve">Владыка ИВ Отец-Аватара </v>
      </c>
      <c r="H7650" s="17" t="str">
        <f>VLOOKUP($B$1,'(Техн.) Базовые названия'!$E$1:$G$65,2,FALSE)</f>
        <v>Физика (не указываем в названии)</v>
      </c>
      <c r="I7650" s="40" t="str">
        <f>VLOOKUP($B$3,'(Техн.) 2048-рица Частей'!$A$2:$C$2049,2,FALSE)</f>
        <v>Образ ИВО (не указываем в названии)</v>
      </c>
      <c r="J7650" s="17" t="str">
        <f>A7650&amp;". "&amp;B7650&amp;". "&amp;C7650&amp;". "&amp;D7650&amp;". "&amp;E7650&amp;". "&amp;F7650&amp;'(Техн.) Космосы'!D7642&amp;" "&amp;VLOOKUP($B$1,'(Техн.) Базовые названия'!$E$1:$G$65,3,FALSE)&amp;" "&amp;VLOOKUP($B$3,'(Техн.) 2048-рица Частей'!$A$2:$C$2049,3,FALSE)</f>
        <v xml:space="preserve">7642. 7642. 218. 478. 1. Высшего Октавного Космоса Владыки ИВ Отец-Аватара    </v>
      </c>
    </row>
    <row r="7651" spans="1:10" x14ac:dyDescent="0.2">
      <c r="A7651" s="24">
        <f t="shared" si="353"/>
        <v>7643</v>
      </c>
      <c r="B7651" s="23">
        <v>7643</v>
      </c>
      <c r="C7651" s="23">
        <v>219</v>
      </c>
      <c r="D7651" s="23">
        <v>478</v>
      </c>
      <c r="E7651" s="34">
        <f t="shared" si="355"/>
        <v>1</v>
      </c>
      <c r="F7651" s="19" t="str">
        <f t="shared" si="354"/>
        <v>Высшего Всеединого Космоса</v>
      </c>
      <c r="G7651" s="17" t="str">
        <f>VLOOKUP(D7651,'(Техн.) 512-рица Отец Аватаров'!$A$2:$C$513,2,FALSE)</f>
        <v xml:space="preserve">Владыка ИВ Отец-Аватара </v>
      </c>
      <c r="H7651" s="17" t="str">
        <f>VLOOKUP($B$1,'(Техн.) Базовые названия'!$E$1:$G$65,2,FALSE)</f>
        <v>Физика (не указываем в названии)</v>
      </c>
      <c r="I7651" s="40" t="str">
        <f>VLOOKUP($B$3,'(Техн.) 2048-рица Частей'!$A$2:$C$2049,2,FALSE)</f>
        <v>Образ ИВО (не указываем в названии)</v>
      </c>
      <c r="J7651" s="17" t="str">
        <f>A7651&amp;". "&amp;B7651&amp;". "&amp;C7651&amp;". "&amp;D7651&amp;". "&amp;E7651&amp;". "&amp;F7651&amp;'(Техн.) Космосы'!D7643&amp;" "&amp;VLOOKUP($B$1,'(Техн.) Базовые названия'!$E$1:$G$65,3,FALSE)&amp;" "&amp;VLOOKUP($B$3,'(Техн.) 2048-рица Частей'!$A$2:$C$2049,3,FALSE)</f>
        <v xml:space="preserve">7643. 7643. 219. 478. 1. Высшего Всеединого Космоса Владыки ИВ Отец-Аватара    </v>
      </c>
    </row>
    <row r="7652" spans="1:10" x14ac:dyDescent="0.2">
      <c r="A7652" s="24">
        <f t="shared" si="353"/>
        <v>7644</v>
      </c>
      <c r="B7652" s="23">
        <v>7644</v>
      </c>
      <c r="C7652" s="23">
        <v>220</v>
      </c>
      <c r="D7652" s="23">
        <v>478</v>
      </c>
      <c r="E7652" s="34">
        <f t="shared" si="355"/>
        <v>1</v>
      </c>
      <c r="F7652" s="19" t="str">
        <f t="shared" si="354"/>
        <v>Высшего Извечного Космоса</v>
      </c>
      <c r="G7652" s="17" t="str">
        <f>VLOOKUP(D7652,'(Техн.) 512-рица Отец Аватаров'!$A$2:$C$513,2,FALSE)</f>
        <v xml:space="preserve">Владыка ИВ Отец-Аватара </v>
      </c>
      <c r="H7652" s="17" t="str">
        <f>VLOOKUP($B$1,'(Техн.) Базовые названия'!$E$1:$G$65,2,FALSE)</f>
        <v>Физика (не указываем в названии)</v>
      </c>
      <c r="I7652" s="40" t="str">
        <f>VLOOKUP($B$3,'(Техн.) 2048-рица Частей'!$A$2:$C$2049,2,FALSE)</f>
        <v>Образ ИВО (не указываем в названии)</v>
      </c>
      <c r="J7652" s="17" t="str">
        <f>A7652&amp;". "&amp;B7652&amp;". "&amp;C7652&amp;". "&amp;D7652&amp;". "&amp;E7652&amp;". "&amp;F7652&amp;'(Техн.) Космосы'!D7644&amp;" "&amp;VLOOKUP($B$1,'(Техн.) Базовые названия'!$E$1:$G$65,3,FALSE)&amp;" "&amp;VLOOKUP($B$3,'(Техн.) 2048-рица Частей'!$A$2:$C$2049,3,FALSE)</f>
        <v xml:space="preserve">7644. 7644. 220. 478. 1. Высшего Извечного Космоса Владыки ИВ Отец-Аватара    </v>
      </c>
    </row>
    <row r="7653" spans="1:10" x14ac:dyDescent="0.2">
      <c r="A7653" s="24">
        <f t="shared" si="353"/>
        <v>7645</v>
      </c>
      <c r="B7653" s="23">
        <v>7645</v>
      </c>
      <c r="C7653" s="23">
        <v>221</v>
      </c>
      <c r="D7653" s="23">
        <v>478</v>
      </c>
      <c r="E7653" s="34">
        <f t="shared" si="355"/>
        <v>1</v>
      </c>
      <c r="F7653" s="19" t="str">
        <f t="shared" si="354"/>
        <v>Высшего Метаизвечного Космоса</v>
      </c>
      <c r="G7653" s="17" t="str">
        <f>VLOOKUP(D7653,'(Техн.) 512-рица Отец Аватаров'!$A$2:$C$513,2,FALSE)</f>
        <v xml:space="preserve">Владыка ИВ Отец-Аватара </v>
      </c>
      <c r="H7653" s="17" t="str">
        <f>VLOOKUP($B$1,'(Техн.) Базовые названия'!$E$1:$G$65,2,FALSE)</f>
        <v>Физика (не указываем в названии)</v>
      </c>
      <c r="I7653" s="40" t="str">
        <f>VLOOKUP($B$3,'(Техн.) 2048-рица Частей'!$A$2:$C$2049,2,FALSE)</f>
        <v>Образ ИВО (не указываем в названии)</v>
      </c>
      <c r="J7653" s="17" t="str">
        <f>A7653&amp;". "&amp;B7653&amp;". "&amp;C7653&amp;". "&amp;D7653&amp;". "&amp;E7653&amp;". "&amp;F7653&amp;'(Техн.) Космосы'!D7645&amp;" "&amp;VLOOKUP($B$1,'(Техн.) Базовые названия'!$E$1:$G$65,3,FALSE)&amp;" "&amp;VLOOKUP($B$3,'(Техн.) 2048-рица Частей'!$A$2:$C$2049,3,FALSE)</f>
        <v xml:space="preserve">7645. 7645. 221. 478. 1. Высшего Метаизвечного Космоса Владыки ИВ Отец-Аватара    </v>
      </c>
    </row>
    <row r="7654" spans="1:10" x14ac:dyDescent="0.2">
      <c r="A7654" s="24">
        <f t="shared" si="353"/>
        <v>7646</v>
      </c>
      <c r="B7654" s="23">
        <v>7646</v>
      </c>
      <c r="C7654" s="23">
        <v>222</v>
      </c>
      <c r="D7654" s="23">
        <v>478</v>
      </c>
      <c r="E7654" s="34">
        <f t="shared" si="355"/>
        <v>1</v>
      </c>
      <c r="F7654" s="19" t="str">
        <f t="shared" si="354"/>
        <v>Высшего Октоизвечного Космоса Фа</v>
      </c>
      <c r="G7654" s="17" t="str">
        <f>VLOOKUP(D7654,'(Техн.) 512-рица Отец Аватаров'!$A$2:$C$513,2,FALSE)</f>
        <v xml:space="preserve">Владыка ИВ Отец-Аватара </v>
      </c>
      <c r="H7654" s="17" t="str">
        <f>VLOOKUP($B$1,'(Техн.) Базовые названия'!$E$1:$G$65,2,FALSE)</f>
        <v>Физика (не указываем в названии)</v>
      </c>
      <c r="I7654" s="40" t="str">
        <f>VLOOKUP($B$3,'(Техн.) 2048-рица Частей'!$A$2:$C$2049,2,FALSE)</f>
        <v>Образ ИВО (не указываем в названии)</v>
      </c>
      <c r="J7654" s="17" t="str">
        <f>A7654&amp;". "&amp;B7654&amp;". "&amp;C7654&amp;". "&amp;D7654&amp;". "&amp;E7654&amp;". "&amp;F7654&amp;'(Техн.) Космосы'!D7646&amp;" "&amp;VLOOKUP($B$1,'(Техн.) Базовые названия'!$E$1:$G$65,3,FALSE)&amp;" "&amp;VLOOKUP($B$3,'(Техн.) 2048-рица Частей'!$A$2:$C$2049,3,FALSE)</f>
        <v xml:space="preserve">7646. 7646. 222. 478. 1. Высшего Октоизвечного Космоса Фа Владыки ИВ Отец-Аватара    </v>
      </c>
    </row>
    <row r="7655" spans="1:10" x14ac:dyDescent="0.2">
      <c r="A7655" s="24">
        <f t="shared" si="353"/>
        <v>7647</v>
      </c>
      <c r="B7655" s="23">
        <v>7647</v>
      </c>
      <c r="C7655" s="23">
        <v>223</v>
      </c>
      <c r="D7655" s="23">
        <v>478</v>
      </c>
      <c r="E7655" s="34">
        <f t="shared" si="355"/>
        <v>1</v>
      </c>
      <c r="F7655" s="19" t="str">
        <f t="shared" si="354"/>
        <v>Высшего Всеизвечного Космоса</v>
      </c>
      <c r="G7655" s="17" t="str">
        <f>VLOOKUP(D7655,'(Техн.) 512-рица Отец Аватаров'!$A$2:$C$513,2,FALSE)</f>
        <v xml:space="preserve">Владыка ИВ Отец-Аватара </v>
      </c>
      <c r="H7655" s="17" t="str">
        <f>VLOOKUP($B$1,'(Техн.) Базовые названия'!$E$1:$G$65,2,FALSE)</f>
        <v>Физика (не указываем в названии)</v>
      </c>
      <c r="I7655" s="40" t="str">
        <f>VLOOKUP($B$3,'(Техн.) 2048-рица Частей'!$A$2:$C$2049,2,FALSE)</f>
        <v>Образ ИВО (не указываем в названии)</v>
      </c>
      <c r="J7655" s="17" t="str">
        <f>A7655&amp;". "&amp;B7655&amp;". "&amp;C7655&amp;". "&amp;D7655&amp;". "&amp;E7655&amp;". "&amp;F7655&amp;'(Техн.) Космосы'!D7647&amp;" "&amp;VLOOKUP($B$1,'(Техн.) Базовые названия'!$E$1:$G$65,3,FALSE)&amp;" "&amp;VLOOKUP($B$3,'(Техн.) 2048-рица Частей'!$A$2:$C$2049,3,FALSE)</f>
        <v xml:space="preserve">7647. 7647. 223. 478. 1. Высшего Всеизвечного Космоса Владыки ИВ Отец-Аватара    </v>
      </c>
    </row>
    <row r="7656" spans="1:10" ht="17" thickBot="1" x14ac:dyDescent="0.25">
      <c r="A7656" s="24">
        <f t="shared" si="353"/>
        <v>7648</v>
      </c>
      <c r="B7656" s="23">
        <v>7648</v>
      </c>
      <c r="C7656" s="23">
        <v>224</v>
      </c>
      <c r="D7656" s="23">
        <v>478</v>
      </c>
      <c r="E7656" s="34">
        <f t="shared" si="355"/>
        <v>1</v>
      </c>
      <c r="F7656" s="19" t="str">
        <f t="shared" si="354"/>
        <v>Высшего Суперизвечного Космоса</v>
      </c>
      <c r="G7656" s="18" t="str">
        <f>VLOOKUP(D7656,'(Техн.) 512-рица Отец Аватаров'!$A$2:$C$513,2,FALSE)</f>
        <v xml:space="preserve">Владыка ИВ Отец-Аватара </v>
      </c>
      <c r="H7656" s="17" t="str">
        <f>VLOOKUP($B$1,'(Техн.) Базовые названия'!$E$1:$G$65,2,FALSE)</f>
        <v>Физика (не указываем в названии)</v>
      </c>
      <c r="I7656" s="40" t="str">
        <f>VLOOKUP($B$3,'(Техн.) 2048-рица Частей'!$A$2:$C$2049,2,FALSE)</f>
        <v>Образ ИВО (не указываем в названии)</v>
      </c>
      <c r="J7656" s="17" t="str">
        <f>A7656&amp;". "&amp;B7656&amp;". "&amp;C7656&amp;". "&amp;D7656&amp;". "&amp;E7656&amp;". "&amp;F7656&amp;'(Техн.) Космосы'!D7648&amp;" "&amp;VLOOKUP($B$1,'(Техн.) Базовые названия'!$E$1:$G$65,3,FALSE)&amp;" "&amp;VLOOKUP($B$3,'(Техн.) 2048-рица Частей'!$A$2:$C$2049,3,FALSE)</f>
        <v xml:space="preserve">7648. 7648. 224. 478. 1. Высшего Суперизвечного Космоса Владыки ИВ Отец-Аватара    </v>
      </c>
    </row>
    <row r="7657" spans="1:10" x14ac:dyDescent="0.2">
      <c r="A7657" s="24">
        <f t="shared" si="353"/>
        <v>7649</v>
      </c>
      <c r="B7657" s="23">
        <v>7649</v>
      </c>
      <c r="C7657" s="23">
        <v>225</v>
      </c>
      <c r="D7657" s="23">
        <v>479</v>
      </c>
      <c r="E7657" s="34">
        <f t="shared" si="355"/>
        <v>1</v>
      </c>
      <c r="F7657" s="19" t="str">
        <f t="shared" si="354"/>
        <v>Метагалактического Космоса</v>
      </c>
      <c r="G7657" s="16" t="str">
        <f>VLOOKUP(D7657,'(Техн.) 512-рица Отец Аватаров'!$A$2:$C$513,2,FALSE)</f>
        <v xml:space="preserve">Аватар ИВ Отец-Аватара </v>
      </c>
      <c r="H7657" s="17" t="str">
        <f>VLOOKUP($B$1,'(Техн.) Базовые названия'!$E$1:$G$65,2,FALSE)</f>
        <v>Физика (не указываем в названии)</v>
      </c>
      <c r="I7657" s="40" t="str">
        <f>VLOOKUP($B$3,'(Техн.) 2048-рица Частей'!$A$2:$C$2049,2,FALSE)</f>
        <v>Образ ИВО (не указываем в названии)</v>
      </c>
      <c r="J7657" s="17" t="str">
        <f>A7657&amp;". "&amp;B7657&amp;". "&amp;C7657&amp;". "&amp;D7657&amp;". "&amp;E7657&amp;". "&amp;F7657&amp;'(Техн.) Космосы'!D7649&amp;" "&amp;VLOOKUP($B$1,'(Техн.) Базовые названия'!$E$1:$G$65,3,FALSE)&amp;" "&amp;VLOOKUP($B$3,'(Техн.) 2048-рица Частей'!$A$2:$C$2049,3,FALSE)</f>
        <v xml:space="preserve">7649. 7649. 225. 479. 1. Метагалактического Космоса Аватара ИВ Отец-Аватара    </v>
      </c>
    </row>
    <row r="7658" spans="1:10" x14ac:dyDescent="0.2">
      <c r="A7658" s="24">
        <f t="shared" si="353"/>
        <v>7650</v>
      </c>
      <c r="B7658" s="23">
        <v>7650</v>
      </c>
      <c r="C7658" s="23">
        <v>226</v>
      </c>
      <c r="D7658" s="23">
        <v>479</v>
      </c>
      <c r="E7658" s="34">
        <f t="shared" si="355"/>
        <v>1</v>
      </c>
      <c r="F7658" s="19" t="str">
        <f t="shared" si="354"/>
        <v>Октавного Космоса</v>
      </c>
      <c r="G7658" s="17" t="str">
        <f>VLOOKUP(D7658,'(Техн.) 512-рица Отец Аватаров'!$A$2:$C$513,2,FALSE)</f>
        <v xml:space="preserve">Аватар ИВ Отец-Аватара </v>
      </c>
      <c r="H7658" s="17" t="str">
        <f>VLOOKUP($B$1,'(Техн.) Базовые названия'!$E$1:$G$65,2,FALSE)</f>
        <v>Физика (не указываем в названии)</v>
      </c>
      <c r="I7658" s="40" t="str">
        <f>VLOOKUP($B$3,'(Техн.) 2048-рица Частей'!$A$2:$C$2049,2,FALSE)</f>
        <v>Образ ИВО (не указываем в названии)</v>
      </c>
      <c r="J7658" s="17" t="str">
        <f>A7658&amp;". "&amp;B7658&amp;". "&amp;C7658&amp;". "&amp;D7658&amp;". "&amp;E7658&amp;". "&amp;F7658&amp;'(Техн.) Космосы'!D7650&amp;" "&amp;VLOOKUP($B$1,'(Техн.) Базовые названия'!$E$1:$G$65,3,FALSE)&amp;" "&amp;VLOOKUP($B$3,'(Техн.) 2048-рица Частей'!$A$2:$C$2049,3,FALSE)</f>
        <v xml:space="preserve">7650. 7650. 226. 479. 1. Октавного Космоса Аватара ИВ Отец-Аватара    </v>
      </c>
    </row>
    <row r="7659" spans="1:10" x14ac:dyDescent="0.2">
      <c r="A7659" s="24">
        <f t="shared" si="353"/>
        <v>7651</v>
      </c>
      <c r="B7659" s="23">
        <v>7651</v>
      </c>
      <c r="C7659" s="23">
        <v>227</v>
      </c>
      <c r="D7659" s="23">
        <v>479</v>
      </c>
      <c r="E7659" s="34">
        <f t="shared" si="355"/>
        <v>1</v>
      </c>
      <c r="F7659" s="19" t="str">
        <f t="shared" si="354"/>
        <v>Всеединого Космоса</v>
      </c>
      <c r="G7659" s="17" t="str">
        <f>VLOOKUP(D7659,'(Техн.) 512-рица Отец Аватаров'!$A$2:$C$513,2,FALSE)</f>
        <v xml:space="preserve">Аватар ИВ Отец-Аватара </v>
      </c>
      <c r="H7659" s="17" t="str">
        <f>VLOOKUP($B$1,'(Техн.) Базовые названия'!$E$1:$G$65,2,FALSE)</f>
        <v>Физика (не указываем в названии)</v>
      </c>
      <c r="I7659" s="40" t="str">
        <f>VLOOKUP($B$3,'(Техн.) 2048-рица Частей'!$A$2:$C$2049,2,FALSE)</f>
        <v>Образ ИВО (не указываем в названии)</v>
      </c>
      <c r="J7659" s="17" t="str">
        <f>A7659&amp;". "&amp;B7659&amp;". "&amp;C7659&amp;". "&amp;D7659&amp;". "&amp;E7659&amp;". "&amp;F7659&amp;'(Техн.) Космосы'!D7651&amp;" "&amp;VLOOKUP($B$1,'(Техн.) Базовые названия'!$E$1:$G$65,3,FALSE)&amp;" "&amp;VLOOKUP($B$3,'(Техн.) 2048-рица Частей'!$A$2:$C$2049,3,FALSE)</f>
        <v xml:space="preserve">7651. 7651. 227. 479. 1. Всеединого Космоса Аватара ИВ Отец-Аватара    </v>
      </c>
    </row>
    <row r="7660" spans="1:10" x14ac:dyDescent="0.2">
      <c r="A7660" s="24">
        <f t="shared" si="353"/>
        <v>7652</v>
      </c>
      <c r="B7660" s="23">
        <v>7652</v>
      </c>
      <c r="C7660" s="23">
        <v>228</v>
      </c>
      <c r="D7660" s="23">
        <v>479</v>
      </c>
      <c r="E7660" s="34">
        <f t="shared" si="355"/>
        <v>1</v>
      </c>
      <c r="F7660" s="19" t="str">
        <f t="shared" si="354"/>
        <v>Извечного Космоса</v>
      </c>
      <c r="G7660" s="17" t="str">
        <f>VLOOKUP(D7660,'(Техн.) 512-рица Отец Аватаров'!$A$2:$C$513,2,FALSE)</f>
        <v xml:space="preserve">Аватар ИВ Отец-Аватара </v>
      </c>
      <c r="H7660" s="17" t="str">
        <f>VLOOKUP($B$1,'(Техн.) Базовые названия'!$E$1:$G$65,2,FALSE)</f>
        <v>Физика (не указываем в названии)</v>
      </c>
      <c r="I7660" s="40" t="str">
        <f>VLOOKUP($B$3,'(Техн.) 2048-рица Частей'!$A$2:$C$2049,2,FALSE)</f>
        <v>Образ ИВО (не указываем в названии)</v>
      </c>
      <c r="J7660" s="17" t="str">
        <f>A7660&amp;". "&amp;B7660&amp;". "&amp;C7660&amp;". "&amp;D7660&amp;". "&amp;E7660&amp;". "&amp;F7660&amp;'(Техн.) Космосы'!D7652&amp;" "&amp;VLOOKUP($B$1,'(Техн.) Базовые названия'!$E$1:$G$65,3,FALSE)&amp;" "&amp;VLOOKUP($B$3,'(Техн.) 2048-рица Частей'!$A$2:$C$2049,3,FALSE)</f>
        <v xml:space="preserve">7652. 7652. 228. 479. 1. Извечного Космоса Аватара ИВ Отец-Аватара    </v>
      </c>
    </row>
    <row r="7661" spans="1:10" x14ac:dyDescent="0.2">
      <c r="A7661" s="24">
        <f t="shared" si="353"/>
        <v>7653</v>
      </c>
      <c r="B7661" s="23">
        <v>7653</v>
      </c>
      <c r="C7661" s="23">
        <v>229</v>
      </c>
      <c r="D7661" s="23">
        <v>479</v>
      </c>
      <c r="E7661" s="34">
        <f t="shared" si="355"/>
        <v>1</v>
      </c>
      <c r="F7661" s="19" t="str">
        <f t="shared" si="354"/>
        <v>Метаизвечного Космоса</v>
      </c>
      <c r="G7661" s="17" t="str">
        <f>VLOOKUP(D7661,'(Техн.) 512-рица Отец Аватаров'!$A$2:$C$513,2,FALSE)</f>
        <v xml:space="preserve">Аватар ИВ Отец-Аватара </v>
      </c>
      <c r="H7661" s="17" t="str">
        <f>VLOOKUP($B$1,'(Техн.) Базовые названия'!$E$1:$G$65,2,FALSE)</f>
        <v>Физика (не указываем в названии)</v>
      </c>
      <c r="I7661" s="40" t="str">
        <f>VLOOKUP($B$3,'(Техн.) 2048-рица Частей'!$A$2:$C$2049,2,FALSE)</f>
        <v>Образ ИВО (не указываем в названии)</v>
      </c>
      <c r="J7661" s="17" t="str">
        <f>A7661&amp;". "&amp;B7661&amp;". "&amp;C7661&amp;". "&amp;D7661&amp;". "&amp;E7661&amp;". "&amp;F7661&amp;'(Техн.) Космосы'!D7653&amp;" "&amp;VLOOKUP($B$1,'(Техн.) Базовые названия'!$E$1:$G$65,3,FALSE)&amp;" "&amp;VLOOKUP($B$3,'(Техн.) 2048-рица Частей'!$A$2:$C$2049,3,FALSE)</f>
        <v xml:space="preserve">7653. 7653. 229. 479. 1. Метаизвечного Космоса Аватара ИВ Отец-Аватара    </v>
      </c>
    </row>
    <row r="7662" spans="1:10" x14ac:dyDescent="0.2">
      <c r="A7662" s="24">
        <f t="shared" si="353"/>
        <v>7654</v>
      </c>
      <c r="B7662" s="23">
        <v>7654</v>
      </c>
      <c r="C7662" s="23">
        <v>230</v>
      </c>
      <c r="D7662" s="23">
        <v>479</v>
      </c>
      <c r="E7662" s="34">
        <f t="shared" si="355"/>
        <v>1</v>
      </c>
      <c r="F7662" s="19" t="str">
        <f t="shared" si="354"/>
        <v>Октоизвечного Космоса</v>
      </c>
      <c r="G7662" s="17" t="str">
        <f>VLOOKUP(D7662,'(Техн.) 512-рица Отец Аватаров'!$A$2:$C$513,2,FALSE)</f>
        <v xml:space="preserve">Аватар ИВ Отец-Аватара </v>
      </c>
      <c r="H7662" s="17" t="str">
        <f>VLOOKUP($B$1,'(Техн.) Базовые названия'!$E$1:$G$65,2,FALSE)</f>
        <v>Физика (не указываем в названии)</v>
      </c>
      <c r="I7662" s="40" t="str">
        <f>VLOOKUP($B$3,'(Техн.) 2048-рица Частей'!$A$2:$C$2049,2,FALSE)</f>
        <v>Образ ИВО (не указываем в названии)</v>
      </c>
      <c r="J7662" s="17" t="str">
        <f>A7662&amp;". "&amp;B7662&amp;". "&amp;C7662&amp;". "&amp;D7662&amp;". "&amp;E7662&amp;". "&amp;F7662&amp;'(Техн.) Космосы'!D7654&amp;" "&amp;VLOOKUP($B$1,'(Техн.) Базовые названия'!$E$1:$G$65,3,FALSE)&amp;" "&amp;VLOOKUP($B$3,'(Техн.) 2048-рица Частей'!$A$2:$C$2049,3,FALSE)</f>
        <v xml:space="preserve">7654. 7654. 230. 479. 1. Октоизвечного Космоса Аватара ИВ Отец-Аватара    </v>
      </c>
    </row>
    <row r="7663" spans="1:10" x14ac:dyDescent="0.2">
      <c r="A7663" s="24">
        <f t="shared" si="353"/>
        <v>7655</v>
      </c>
      <c r="B7663" s="23">
        <v>7655</v>
      </c>
      <c r="C7663" s="23">
        <v>231</v>
      </c>
      <c r="D7663" s="23">
        <v>479</v>
      </c>
      <c r="E7663" s="34">
        <f t="shared" si="355"/>
        <v>1</v>
      </c>
      <c r="F7663" s="19" t="str">
        <f t="shared" si="354"/>
        <v>Всеизвечного Космоса</v>
      </c>
      <c r="G7663" s="17" t="str">
        <f>VLOOKUP(D7663,'(Техн.) 512-рица Отец Аватаров'!$A$2:$C$513,2,FALSE)</f>
        <v xml:space="preserve">Аватар ИВ Отец-Аватара </v>
      </c>
      <c r="H7663" s="17" t="str">
        <f>VLOOKUP($B$1,'(Техн.) Базовые названия'!$E$1:$G$65,2,FALSE)</f>
        <v>Физика (не указываем в названии)</v>
      </c>
      <c r="I7663" s="40" t="str">
        <f>VLOOKUP($B$3,'(Техн.) 2048-рица Частей'!$A$2:$C$2049,2,FALSE)</f>
        <v>Образ ИВО (не указываем в названии)</v>
      </c>
      <c r="J7663" s="17" t="str">
        <f>A7663&amp;". "&amp;B7663&amp;". "&amp;C7663&amp;". "&amp;D7663&amp;". "&amp;E7663&amp;". "&amp;F7663&amp;'(Техн.) Космосы'!D7655&amp;" "&amp;VLOOKUP($B$1,'(Техн.) Базовые названия'!$E$1:$G$65,3,FALSE)&amp;" "&amp;VLOOKUP($B$3,'(Техн.) 2048-рица Частей'!$A$2:$C$2049,3,FALSE)</f>
        <v xml:space="preserve">7655. 7655. 231. 479. 1. Всеизвечного Космоса Аватара ИВ Отец-Аватара    </v>
      </c>
    </row>
    <row r="7664" spans="1:10" x14ac:dyDescent="0.2">
      <c r="A7664" s="24">
        <f t="shared" si="353"/>
        <v>7656</v>
      </c>
      <c r="B7664" s="23">
        <v>7656</v>
      </c>
      <c r="C7664" s="23">
        <v>232</v>
      </c>
      <c r="D7664" s="23">
        <v>479</v>
      </c>
      <c r="E7664" s="34">
        <f t="shared" si="355"/>
        <v>1</v>
      </c>
      <c r="F7664" s="19" t="str">
        <f t="shared" si="354"/>
        <v>Суперизвечного Космоса</v>
      </c>
      <c r="G7664" s="17" t="str">
        <f>VLOOKUP(D7664,'(Техн.) 512-рица Отец Аватаров'!$A$2:$C$513,2,FALSE)</f>
        <v xml:space="preserve">Аватар ИВ Отец-Аватара </v>
      </c>
      <c r="H7664" s="17" t="str">
        <f>VLOOKUP($B$1,'(Техн.) Базовые названия'!$E$1:$G$65,2,FALSE)</f>
        <v>Физика (не указываем в названии)</v>
      </c>
      <c r="I7664" s="40" t="str">
        <f>VLOOKUP($B$3,'(Техн.) 2048-рица Частей'!$A$2:$C$2049,2,FALSE)</f>
        <v>Образ ИВО (не указываем в названии)</v>
      </c>
      <c r="J7664" s="17" t="str">
        <f>A7664&amp;". "&amp;B7664&amp;". "&amp;C7664&amp;". "&amp;D7664&amp;". "&amp;E7664&amp;". "&amp;F7664&amp;'(Техн.) Космосы'!D7656&amp;" "&amp;VLOOKUP($B$1,'(Техн.) Базовые названия'!$E$1:$G$65,3,FALSE)&amp;" "&amp;VLOOKUP($B$3,'(Техн.) 2048-рица Частей'!$A$2:$C$2049,3,FALSE)</f>
        <v xml:space="preserve">7656. 7656. 232. 479. 1. Суперизвечного Космоса Аватара ИВ Отец-Аватара    </v>
      </c>
    </row>
    <row r="7665" spans="1:10" x14ac:dyDescent="0.2">
      <c r="A7665" s="24">
        <f t="shared" si="353"/>
        <v>7657</v>
      </c>
      <c r="B7665" s="23">
        <v>7657</v>
      </c>
      <c r="C7665" s="23">
        <v>233</v>
      </c>
      <c r="D7665" s="23">
        <v>479</v>
      </c>
      <c r="E7665" s="34">
        <f t="shared" si="355"/>
        <v>1</v>
      </c>
      <c r="F7665" s="19" t="str">
        <f t="shared" si="354"/>
        <v>Высшего Метагалактического Космоса</v>
      </c>
      <c r="G7665" s="17" t="str">
        <f>VLOOKUP(D7665,'(Техн.) 512-рица Отец Аватаров'!$A$2:$C$513,2,FALSE)</f>
        <v xml:space="preserve">Аватар ИВ Отец-Аватара </v>
      </c>
      <c r="H7665" s="17" t="str">
        <f>VLOOKUP($B$1,'(Техн.) Базовые названия'!$E$1:$G$65,2,FALSE)</f>
        <v>Физика (не указываем в названии)</v>
      </c>
      <c r="I7665" s="40" t="str">
        <f>VLOOKUP($B$3,'(Техн.) 2048-рица Частей'!$A$2:$C$2049,2,FALSE)</f>
        <v>Образ ИВО (не указываем в названии)</v>
      </c>
      <c r="J7665" s="17" t="str">
        <f>A7665&amp;". "&amp;B7665&amp;". "&amp;C7665&amp;". "&amp;D7665&amp;". "&amp;E7665&amp;". "&amp;F7665&amp;'(Техн.) Космосы'!D7657&amp;" "&amp;VLOOKUP($B$1,'(Техн.) Базовые названия'!$E$1:$G$65,3,FALSE)&amp;" "&amp;VLOOKUP($B$3,'(Техн.) 2048-рица Частей'!$A$2:$C$2049,3,FALSE)</f>
        <v xml:space="preserve">7657. 7657. 233. 479. 1. Высшего Метагалактического Космоса Аватара ИВ Отец-Аватара    </v>
      </c>
    </row>
    <row r="7666" spans="1:10" x14ac:dyDescent="0.2">
      <c r="A7666" s="24">
        <f t="shared" si="353"/>
        <v>7658</v>
      </c>
      <c r="B7666" s="23">
        <v>7658</v>
      </c>
      <c r="C7666" s="23">
        <v>234</v>
      </c>
      <c r="D7666" s="23">
        <v>479</v>
      </c>
      <c r="E7666" s="34">
        <f t="shared" si="355"/>
        <v>1</v>
      </c>
      <c r="F7666" s="19" t="str">
        <f t="shared" si="354"/>
        <v>Высшего Октавного Космоса</v>
      </c>
      <c r="G7666" s="17" t="str">
        <f>VLOOKUP(D7666,'(Техн.) 512-рица Отец Аватаров'!$A$2:$C$513,2,FALSE)</f>
        <v xml:space="preserve">Аватар ИВ Отец-Аватара </v>
      </c>
      <c r="H7666" s="17" t="str">
        <f>VLOOKUP($B$1,'(Техн.) Базовые названия'!$E$1:$G$65,2,FALSE)</f>
        <v>Физика (не указываем в названии)</v>
      </c>
      <c r="I7666" s="40" t="str">
        <f>VLOOKUP($B$3,'(Техн.) 2048-рица Частей'!$A$2:$C$2049,2,FALSE)</f>
        <v>Образ ИВО (не указываем в названии)</v>
      </c>
      <c r="J7666" s="17" t="str">
        <f>A7666&amp;". "&amp;B7666&amp;". "&amp;C7666&amp;". "&amp;D7666&amp;". "&amp;E7666&amp;". "&amp;F7666&amp;'(Техн.) Космосы'!D7658&amp;" "&amp;VLOOKUP($B$1,'(Техн.) Базовые названия'!$E$1:$G$65,3,FALSE)&amp;" "&amp;VLOOKUP($B$3,'(Техн.) 2048-рица Частей'!$A$2:$C$2049,3,FALSE)</f>
        <v xml:space="preserve">7658. 7658. 234. 479. 1. Высшего Октавного Космоса Аватара ИВ Отец-Аватара    </v>
      </c>
    </row>
    <row r="7667" spans="1:10" x14ac:dyDescent="0.2">
      <c r="A7667" s="24">
        <f t="shared" si="353"/>
        <v>7659</v>
      </c>
      <c r="B7667" s="23">
        <v>7659</v>
      </c>
      <c r="C7667" s="23">
        <v>235</v>
      </c>
      <c r="D7667" s="23">
        <v>479</v>
      </c>
      <c r="E7667" s="34">
        <f t="shared" si="355"/>
        <v>1</v>
      </c>
      <c r="F7667" s="19" t="str">
        <f t="shared" si="354"/>
        <v>Высшего Всеединого Космоса</v>
      </c>
      <c r="G7667" s="17" t="str">
        <f>VLOOKUP(D7667,'(Техн.) 512-рица Отец Аватаров'!$A$2:$C$513,2,FALSE)</f>
        <v xml:space="preserve">Аватар ИВ Отец-Аватара </v>
      </c>
      <c r="H7667" s="17" t="str">
        <f>VLOOKUP($B$1,'(Техн.) Базовые названия'!$E$1:$G$65,2,FALSE)</f>
        <v>Физика (не указываем в названии)</v>
      </c>
      <c r="I7667" s="40" t="str">
        <f>VLOOKUP($B$3,'(Техн.) 2048-рица Частей'!$A$2:$C$2049,2,FALSE)</f>
        <v>Образ ИВО (не указываем в названии)</v>
      </c>
      <c r="J7667" s="17" t="str">
        <f>A7667&amp;". "&amp;B7667&amp;". "&amp;C7667&amp;". "&amp;D7667&amp;". "&amp;E7667&amp;". "&amp;F7667&amp;'(Техн.) Космосы'!D7659&amp;" "&amp;VLOOKUP($B$1,'(Техн.) Базовые названия'!$E$1:$G$65,3,FALSE)&amp;" "&amp;VLOOKUP($B$3,'(Техн.) 2048-рица Частей'!$A$2:$C$2049,3,FALSE)</f>
        <v xml:space="preserve">7659. 7659. 235. 479. 1. Высшего Всеединого Космоса Аватара ИВ Отец-Аватара    </v>
      </c>
    </row>
    <row r="7668" spans="1:10" x14ac:dyDescent="0.2">
      <c r="A7668" s="24">
        <f t="shared" si="353"/>
        <v>7660</v>
      </c>
      <c r="B7668" s="23">
        <v>7660</v>
      </c>
      <c r="C7668" s="23">
        <v>236</v>
      </c>
      <c r="D7668" s="23">
        <v>479</v>
      </c>
      <c r="E7668" s="34">
        <f t="shared" si="355"/>
        <v>1</v>
      </c>
      <c r="F7668" s="19" t="str">
        <f t="shared" si="354"/>
        <v>Высшего Извечного Космоса</v>
      </c>
      <c r="G7668" s="17" t="str">
        <f>VLOOKUP(D7668,'(Техн.) 512-рица Отец Аватаров'!$A$2:$C$513,2,FALSE)</f>
        <v xml:space="preserve">Аватар ИВ Отец-Аватара </v>
      </c>
      <c r="H7668" s="17" t="str">
        <f>VLOOKUP($B$1,'(Техн.) Базовые названия'!$E$1:$G$65,2,FALSE)</f>
        <v>Физика (не указываем в названии)</v>
      </c>
      <c r="I7668" s="40" t="str">
        <f>VLOOKUP($B$3,'(Техн.) 2048-рица Частей'!$A$2:$C$2049,2,FALSE)</f>
        <v>Образ ИВО (не указываем в названии)</v>
      </c>
      <c r="J7668" s="17" t="str">
        <f>A7668&amp;". "&amp;B7668&amp;". "&amp;C7668&amp;". "&amp;D7668&amp;". "&amp;E7668&amp;". "&amp;F7668&amp;'(Техн.) Космосы'!D7660&amp;" "&amp;VLOOKUP($B$1,'(Техн.) Базовые названия'!$E$1:$G$65,3,FALSE)&amp;" "&amp;VLOOKUP($B$3,'(Техн.) 2048-рица Частей'!$A$2:$C$2049,3,FALSE)</f>
        <v xml:space="preserve">7660. 7660. 236. 479. 1. Высшего Извечного Космоса Аватара ИВ Отец-Аватара    </v>
      </c>
    </row>
    <row r="7669" spans="1:10" x14ac:dyDescent="0.2">
      <c r="A7669" s="24">
        <f t="shared" si="353"/>
        <v>7661</v>
      </c>
      <c r="B7669" s="23">
        <v>7661</v>
      </c>
      <c r="C7669" s="23">
        <v>237</v>
      </c>
      <c r="D7669" s="23">
        <v>479</v>
      </c>
      <c r="E7669" s="34">
        <f t="shared" si="355"/>
        <v>1</v>
      </c>
      <c r="F7669" s="19" t="str">
        <f t="shared" si="354"/>
        <v>Высшего Метаизвечного Космоса</v>
      </c>
      <c r="G7669" s="17" t="str">
        <f>VLOOKUP(D7669,'(Техн.) 512-рица Отец Аватаров'!$A$2:$C$513,2,FALSE)</f>
        <v xml:space="preserve">Аватар ИВ Отец-Аватара </v>
      </c>
      <c r="H7669" s="17" t="str">
        <f>VLOOKUP($B$1,'(Техн.) Базовые названия'!$E$1:$G$65,2,FALSE)</f>
        <v>Физика (не указываем в названии)</v>
      </c>
      <c r="I7669" s="40" t="str">
        <f>VLOOKUP($B$3,'(Техн.) 2048-рица Частей'!$A$2:$C$2049,2,FALSE)</f>
        <v>Образ ИВО (не указываем в названии)</v>
      </c>
      <c r="J7669" s="17" t="str">
        <f>A7669&amp;". "&amp;B7669&amp;". "&amp;C7669&amp;". "&amp;D7669&amp;". "&amp;E7669&amp;". "&amp;F7669&amp;'(Техн.) Космосы'!D7661&amp;" "&amp;VLOOKUP($B$1,'(Техн.) Базовые названия'!$E$1:$G$65,3,FALSE)&amp;" "&amp;VLOOKUP($B$3,'(Техн.) 2048-рица Частей'!$A$2:$C$2049,3,FALSE)</f>
        <v xml:space="preserve">7661. 7661. 237. 479. 1. Высшего Метаизвечного Космоса Аватара ИВ Отец-Аватара    </v>
      </c>
    </row>
    <row r="7670" spans="1:10" x14ac:dyDescent="0.2">
      <c r="A7670" s="24">
        <f t="shared" si="353"/>
        <v>7662</v>
      </c>
      <c r="B7670" s="23">
        <v>7662</v>
      </c>
      <c r="C7670" s="23">
        <v>238</v>
      </c>
      <c r="D7670" s="23">
        <v>479</v>
      </c>
      <c r="E7670" s="34">
        <f t="shared" si="355"/>
        <v>1</v>
      </c>
      <c r="F7670" s="19" t="str">
        <f t="shared" si="354"/>
        <v>Высшего Октоизвечного Космоса</v>
      </c>
      <c r="G7670" s="17" t="str">
        <f>VLOOKUP(D7670,'(Техн.) 512-рица Отец Аватаров'!$A$2:$C$513,2,FALSE)</f>
        <v xml:space="preserve">Аватар ИВ Отец-Аватара </v>
      </c>
      <c r="H7670" s="17" t="str">
        <f>VLOOKUP($B$1,'(Техн.) Базовые названия'!$E$1:$G$65,2,FALSE)</f>
        <v>Физика (не указываем в названии)</v>
      </c>
      <c r="I7670" s="40" t="str">
        <f>VLOOKUP($B$3,'(Техн.) 2048-рица Частей'!$A$2:$C$2049,2,FALSE)</f>
        <v>Образ ИВО (не указываем в названии)</v>
      </c>
      <c r="J7670" s="17" t="str">
        <f>A7670&amp;". "&amp;B7670&amp;". "&amp;C7670&amp;". "&amp;D7670&amp;". "&amp;E7670&amp;". "&amp;F7670&amp;'(Техн.) Космосы'!D7662&amp;" "&amp;VLOOKUP($B$1,'(Техн.) Базовые названия'!$E$1:$G$65,3,FALSE)&amp;" "&amp;VLOOKUP($B$3,'(Техн.) 2048-рица Частей'!$A$2:$C$2049,3,FALSE)</f>
        <v xml:space="preserve">7662. 7662. 238. 479. 1. Высшего Октоизвечного Космоса Аватара ИВ Отец-Аватара    </v>
      </c>
    </row>
    <row r="7671" spans="1:10" x14ac:dyDescent="0.2">
      <c r="A7671" s="24">
        <f t="shared" si="353"/>
        <v>7663</v>
      </c>
      <c r="B7671" s="23">
        <v>7663</v>
      </c>
      <c r="C7671" s="23">
        <v>239</v>
      </c>
      <c r="D7671" s="23">
        <v>479</v>
      </c>
      <c r="E7671" s="34">
        <f t="shared" si="355"/>
        <v>1</v>
      </c>
      <c r="F7671" s="19" t="str">
        <f t="shared" si="354"/>
        <v>Высшего Всеизвечного Космоса Фа</v>
      </c>
      <c r="G7671" s="17" t="str">
        <f>VLOOKUP(D7671,'(Техн.) 512-рица Отец Аватаров'!$A$2:$C$513,2,FALSE)</f>
        <v xml:space="preserve">Аватар ИВ Отец-Аватара </v>
      </c>
      <c r="H7671" s="17" t="str">
        <f>VLOOKUP($B$1,'(Техн.) Базовые названия'!$E$1:$G$65,2,FALSE)</f>
        <v>Физика (не указываем в названии)</v>
      </c>
      <c r="I7671" s="40" t="str">
        <f>VLOOKUP($B$3,'(Техн.) 2048-рица Частей'!$A$2:$C$2049,2,FALSE)</f>
        <v>Образ ИВО (не указываем в названии)</v>
      </c>
      <c r="J7671" s="17" t="str">
        <f>A7671&amp;". "&amp;B7671&amp;". "&amp;C7671&amp;". "&amp;D7671&amp;". "&amp;E7671&amp;". "&amp;F7671&amp;'(Техн.) Космосы'!D7663&amp;" "&amp;VLOOKUP($B$1,'(Техн.) Базовые названия'!$E$1:$G$65,3,FALSE)&amp;" "&amp;VLOOKUP($B$3,'(Техн.) 2048-рица Частей'!$A$2:$C$2049,3,FALSE)</f>
        <v xml:space="preserve">7663. 7663. 239. 479. 1. Высшего Всеизвечного Космоса Фа Аватара ИВ Отец-Аватара    </v>
      </c>
    </row>
    <row r="7672" spans="1:10" ht="17" thickBot="1" x14ac:dyDescent="0.25">
      <c r="A7672" s="24">
        <f t="shared" si="353"/>
        <v>7664</v>
      </c>
      <c r="B7672" s="23">
        <v>7664</v>
      </c>
      <c r="C7672" s="23">
        <v>240</v>
      </c>
      <c r="D7672" s="23">
        <v>479</v>
      </c>
      <c r="E7672" s="34">
        <f t="shared" si="355"/>
        <v>1</v>
      </c>
      <c r="F7672" s="19" t="str">
        <f t="shared" si="354"/>
        <v>Высшего Суперизвечного Космоса</v>
      </c>
      <c r="G7672" s="18" t="str">
        <f>VLOOKUP(D7672,'(Техн.) 512-рица Отец Аватаров'!$A$2:$C$513,2,FALSE)</f>
        <v xml:space="preserve">Аватар ИВ Отец-Аватара </v>
      </c>
      <c r="H7672" s="17" t="str">
        <f>VLOOKUP($B$1,'(Техн.) Базовые названия'!$E$1:$G$65,2,FALSE)</f>
        <v>Физика (не указываем в названии)</v>
      </c>
      <c r="I7672" s="40" t="str">
        <f>VLOOKUP($B$3,'(Техн.) 2048-рица Частей'!$A$2:$C$2049,2,FALSE)</f>
        <v>Образ ИВО (не указываем в названии)</v>
      </c>
      <c r="J7672" s="17" t="str">
        <f>A7672&amp;". "&amp;B7672&amp;". "&amp;C7672&amp;". "&amp;D7672&amp;". "&amp;E7672&amp;". "&amp;F7672&amp;'(Техн.) Космосы'!D7664&amp;" "&amp;VLOOKUP($B$1,'(Техн.) Базовые названия'!$E$1:$G$65,3,FALSE)&amp;" "&amp;VLOOKUP($B$3,'(Техн.) 2048-рица Частей'!$A$2:$C$2049,3,FALSE)</f>
        <v xml:space="preserve">7664. 7664. 240. 479. 1. Высшего Суперизвечного Космоса Аватара ИВ Отец-Аватара    </v>
      </c>
    </row>
    <row r="7673" spans="1:10" x14ac:dyDescent="0.2">
      <c r="A7673" s="24">
        <f t="shared" si="353"/>
        <v>7665</v>
      </c>
      <c r="B7673" s="23">
        <v>7665</v>
      </c>
      <c r="C7673" s="23">
        <v>241</v>
      </c>
      <c r="D7673" s="23">
        <v>480</v>
      </c>
      <c r="E7673" s="34">
        <f t="shared" si="355"/>
        <v>1</v>
      </c>
      <c r="F7673" s="19" t="str">
        <f t="shared" si="354"/>
        <v>Метагалактического Космоса</v>
      </c>
      <c r="G7673" s="16" t="str">
        <f>VLOOKUP(D7673,'(Техн.) 512-рица Отец Аватаров'!$A$2:$C$513,2,FALSE)</f>
        <v xml:space="preserve">Отец ИВ Отец-Аватара </v>
      </c>
      <c r="H7673" s="17" t="str">
        <f>VLOOKUP($B$1,'(Техн.) Базовые названия'!$E$1:$G$65,2,FALSE)</f>
        <v>Физика (не указываем в названии)</v>
      </c>
      <c r="I7673" s="40" t="str">
        <f>VLOOKUP($B$3,'(Техн.) 2048-рица Частей'!$A$2:$C$2049,2,FALSE)</f>
        <v>Образ ИВО (не указываем в названии)</v>
      </c>
      <c r="J7673" s="17" t="str">
        <f>A7673&amp;". "&amp;B7673&amp;". "&amp;C7673&amp;". "&amp;D7673&amp;". "&amp;E7673&amp;". "&amp;F7673&amp;'(Техн.) Космосы'!D7665&amp;" "&amp;VLOOKUP($B$1,'(Техн.) Базовые названия'!$E$1:$G$65,3,FALSE)&amp;" "&amp;VLOOKUP($B$3,'(Техн.) 2048-рица Частей'!$A$2:$C$2049,3,FALSE)</f>
        <v xml:space="preserve">7665. 7665. 241. 480. 1. Метагалактического Космоса Отца ИВ Отец-Аватара    </v>
      </c>
    </row>
    <row r="7674" spans="1:10" x14ac:dyDescent="0.2">
      <c r="A7674" s="24">
        <f t="shared" si="353"/>
        <v>7666</v>
      </c>
      <c r="B7674" s="23">
        <v>7666</v>
      </c>
      <c r="C7674" s="23">
        <v>242</v>
      </c>
      <c r="D7674" s="23">
        <v>480</v>
      </c>
      <c r="E7674" s="34">
        <f t="shared" si="355"/>
        <v>1</v>
      </c>
      <c r="F7674" s="19" t="str">
        <f t="shared" si="354"/>
        <v>Октавного Космоса</v>
      </c>
      <c r="G7674" s="17" t="str">
        <f>VLOOKUP(D7674,'(Техн.) 512-рица Отец Аватаров'!$A$2:$C$513,2,FALSE)</f>
        <v xml:space="preserve">Отец ИВ Отец-Аватара </v>
      </c>
      <c r="H7674" s="17" t="str">
        <f>VLOOKUP($B$1,'(Техн.) Базовые названия'!$E$1:$G$65,2,FALSE)</f>
        <v>Физика (не указываем в названии)</v>
      </c>
      <c r="I7674" s="40" t="str">
        <f>VLOOKUP($B$3,'(Техн.) 2048-рица Частей'!$A$2:$C$2049,2,FALSE)</f>
        <v>Образ ИВО (не указываем в названии)</v>
      </c>
      <c r="J7674" s="17" t="str">
        <f>A7674&amp;". "&amp;B7674&amp;". "&amp;C7674&amp;". "&amp;D7674&amp;". "&amp;E7674&amp;". "&amp;F7674&amp;'(Техн.) Космосы'!D7666&amp;" "&amp;VLOOKUP($B$1,'(Техн.) Базовые названия'!$E$1:$G$65,3,FALSE)&amp;" "&amp;VLOOKUP($B$3,'(Техн.) 2048-рица Частей'!$A$2:$C$2049,3,FALSE)</f>
        <v xml:space="preserve">7666. 7666. 242. 480. 1. Октавного Космоса Отца ИВ Отец-Аватара    </v>
      </c>
    </row>
    <row r="7675" spans="1:10" x14ac:dyDescent="0.2">
      <c r="A7675" s="24">
        <f t="shared" si="353"/>
        <v>7667</v>
      </c>
      <c r="B7675" s="23">
        <v>7667</v>
      </c>
      <c r="C7675" s="23">
        <v>243</v>
      </c>
      <c r="D7675" s="23">
        <v>480</v>
      </c>
      <c r="E7675" s="34">
        <f t="shared" si="355"/>
        <v>1</v>
      </c>
      <c r="F7675" s="19" t="str">
        <f t="shared" si="354"/>
        <v>Всеединого Космоса</v>
      </c>
      <c r="G7675" s="17" t="str">
        <f>VLOOKUP(D7675,'(Техн.) 512-рица Отец Аватаров'!$A$2:$C$513,2,FALSE)</f>
        <v xml:space="preserve">Отец ИВ Отец-Аватара </v>
      </c>
      <c r="H7675" s="17" t="str">
        <f>VLOOKUP($B$1,'(Техн.) Базовые названия'!$E$1:$G$65,2,FALSE)</f>
        <v>Физика (не указываем в названии)</v>
      </c>
      <c r="I7675" s="40" t="str">
        <f>VLOOKUP($B$3,'(Техн.) 2048-рица Частей'!$A$2:$C$2049,2,FALSE)</f>
        <v>Образ ИВО (не указываем в названии)</v>
      </c>
      <c r="J7675" s="17" t="str">
        <f>A7675&amp;". "&amp;B7675&amp;". "&amp;C7675&amp;". "&amp;D7675&amp;". "&amp;E7675&amp;". "&amp;F7675&amp;'(Техн.) Космосы'!D7667&amp;" "&amp;VLOOKUP($B$1,'(Техн.) Базовые названия'!$E$1:$G$65,3,FALSE)&amp;" "&amp;VLOOKUP($B$3,'(Техн.) 2048-рица Частей'!$A$2:$C$2049,3,FALSE)</f>
        <v xml:space="preserve">7667. 7667. 243. 480. 1. Всеединого Космоса Отца ИВ Отец-Аватара    </v>
      </c>
    </row>
    <row r="7676" spans="1:10" x14ac:dyDescent="0.2">
      <c r="A7676" s="24">
        <f t="shared" si="353"/>
        <v>7668</v>
      </c>
      <c r="B7676" s="23">
        <v>7668</v>
      </c>
      <c r="C7676" s="23">
        <v>244</v>
      </c>
      <c r="D7676" s="23">
        <v>480</v>
      </c>
      <c r="E7676" s="34">
        <f t="shared" si="355"/>
        <v>1</v>
      </c>
      <c r="F7676" s="19" t="str">
        <f t="shared" si="354"/>
        <v>Извечного Космоса</v>
      </c>
      <c r="G7676" s="17" t="str">
        <f>VLOOKUP(D7676,'(Техн.) 512-рица Отец Аватаров'!$A$2:$C$513,2,FALSE)</f>
        <v xml:space="preserve">Отец ИВ Отец-Аватара </v>
      </c>
      <c r="H7676" s="17" t="str">
        <f>VLOOKUP($B$1,'(Техн.) Базовые названия'!$E$1:$G$65,2,FALSE)</f>
        <v>Физика (не указываем в названии)</v>
      </c>
      <c r="I7676" s="40" t="str">
        <f>VLOOKUP($B$3,'(Техн.) 2048-рица Частей'!$A$2:$C$2049,2,FALSE)</f>
        <v>Образ ИВО (не указываем в названии)</v>
      </c>
      <c r="J7676" s="17" t="str">
        <f>A7676&amp;". "&amp;B7676&amp;". "&amp;C7676&amp;". "&amp;D7676&amp;". "&amp;E7676&amp;". "&amp;F7676&amp;'(Техн.) Космосы'!D7668&amp;" "&amp;VLOOKUP($B$1,'(Техн.) Базовые названия'!$E$1:$G$65,3,FALSE)&amp;" "&amp;VLOOKUP($B$3,'(Техн.) 2048-рица Частей'!$A$2:$C$2049,3,FALSE)</f>
        <v xml:space="preserve">7668. 7668. 244. 480. 1. Извечного Космоса Отца ИВ Отец-Аватара    </v>
      </c>
    </row>
    <row r="7677" spans="1:10" x14ac:dyDescent="0.2">
      <c r="A7677" s="24">
        <f t="shared" si="353"/>
        <v>7669</v>
      </c>
      <c r="B7677" s="23">
        <v>7669</v>
      </c>
      <c r="C7677" s="23">
        <v>245</v>
      </c>
      <c r="D7677" s="23">
        <v>480</v>
      </c>
      <c r="E7677" s="34">
        <f t="shared" si="355"/>
        <v>1</v>
      </c>
      <c r="F7677" s="19" t="str">
        <f t="shared" si="354"/>
        <v>Метаизвечного Космоса</v>
      </c>
      <c r="G7677" s="17" t="str">
        <f>VLOOKUP(D7677,'(Техн.) 512-рица Отец Аватаров'!$A$2:$C$513,2,FALSE)</f>
        <v xml:space="preserve">Отец ИВ Отец-Аватара </v>
      </c>
      <c r="H7677" s="17" t="str">
        <f>VLOOKUP($B$1,'(Техн.) Базовые названия'!$E$1:$G$65,2,FALSE)</f>
        <v>Физика (не указываем в названии)</v>
      </c>
      <c r="I7677" s="40" t="str">
        <f>VLOOKUP($B$3,'(Техн.) 2048-рица Частей'!$A$2:$C$2049,2,FALSE)</f>
        <v>Образ ИВО (не указываем в названии)</v>
      </c>
      <c r="J7677" s="17" t="str">
        <f>A7677&amp;". "&amp;B7677&amp;". "&amp;C7677&amp;". "&amp;D7677&amp;". "&amp;E7677&amp;". "&amp;F7677&amp;'(Техн.) Космосы'!D7669&amp;" "&amp;VLOOKUP($B$1,'(Техн.) Базовые названия'!$E$1:$G$65,3,FALSE)&amp;" "&amp;VLOOKUP($B$3,'(Техн.) 2048-рица Частей'!$A$2:$C$2049,3,FALSE)</f>
        <v xml:space="preserve">7669. 7669. 245. 480. 1. Метаизвечного Космоса Отца ИВ Отец-Аватара    </v>
      </c>
    </row>
    <row r="7678" spans="1:10" x14ac:dyDescent="0.2">
      <c r="A7678" s="24">
        <f t="shared" si="353"/>
        <v>7670</v>
      </c>
      <c r="B7678" s="23">
        <v>7670</v>
      </c>
      <c r="C7678" s="23">
        <v>246</v>
      </c>
      <c r="D7678" s="23">
        <v>480</v>
      </c>
      <c r="E7678" s="34">
        <f t="shared" si="355"/>
        <v>1</v>
      </c>
      <c r="F7678" s="19" t="str">
        <f t="shared" si="354"/>
        <v>Октоизвечного Космоса</v>
      </c>
      <c r="G7678" s="17" t="str">
        <f>VLOOKUP(D7678,'(Техн.) 512-рица Отец Аватаров'!$A$2:$C$513,2,FALSE)</f>
        <v xml:space="preserve">Отец ИВ Отец-Аватара </v>
      </c>
      <c r="H7678" s="17" t="str">
        <f>VLOOKUP($B$1,'(Техн.) Базовые названия'!$E$1:$G$65,2,FALSE)</f>
        <v>Физика (не указываем в названии)</v>
      </c>
      <c r="I7678" s="40" t="str">
        <f>VLOOKUP($B$3,'(Техн.) 2048-рица Частей'!$A$2:$C$2049,2,FALSE)</f>
        <v>Образ ИВО (не указываем в названии)</v>
      </c>
      <c r="J7678" s="17" t="str">
        <f>A7678&amp;". "&amp;B7678&amp;". "&amp;C7678&amp;". "&amp;D7678&amp;". "&amp;E7678&amp;". "&amp;F7678&amp;'(Техн.) Космосы'!D7670&amp;" "&amp;VLOOKUP($B$1,'(Техн.) Базовые названия'!$E$1:$G$65,3,FALSE)&amp;" "&amp;VLOOKUP($B$3,'(Техн.) 2048-рица Частей'!$A$2:$C$2049,3,FALSE)</f>
        <v xml:space="preserve">7670. 7670. 246. 480. 1. Октоизвечного Космоса Отца ИВ Отец-Аватара    </v>
      </c>
    </row>
    <row r="7679" spans="1:10" x14ac:dyDescent="0.2">
      <c r="A7679" s="24">
        <f t="shared" si="353"/>
        <v>7671</v>
      </c>
      <c r="B7679" s="23">
        <v>7671</v>
      </c>
      <c r="C7679" s="23">
        <v>247</v>
      </c>
      <c r="D7679" s="23">
        <v>480</v>
      </c>
      <c r="E7679" s="34">
        <f t="shared" si="355"/>
        <v>1</v>
      </c>
      <c r="F7679" s="19" t="str">
        <f t="shared" si="354"/>
        <v>Всеизвечного Космоса</v>
      </c>
      <c r="G7679" s="17" t="str">
        <f>VLOOKUP(D7679,'(Техн.) 512-рица Отец Аватаров'!$A$2:$C$513,2,FALSE)</f>
        <v xml:space="preserve">Отец ИВ Отец-Аватара </v>
      </c>
      <c r="H7679" s="17" t="str">
        <f>VLOOKUP($B$1,'(Техн.) Базовые названия'!$E$1:$G$65,2,FALSE)</f>
        <v>Физика (не указываем в названии)</v>
      </c>
      <c r="I7679" s="40" t="str">
        <f>VLOOKUP($B$3,'(Техн.) 2048-рица Частей'!$A$2:$C$2049,2,FALSE)</f>
        <v>Образ ИВО (не указываем в названии)</v>
      </c>
      <c r="J7679" s="17" t="str">
        <f>A7679&amp;". "&amp;B7679&amp;". "&amp;C7679&amp;". "&amp;D7679&amp;". "&amp;E7679&amp;". "&amp;F7679&amp;'(Техн.) Космосы'!D7671&amp;" "&amp;VLOOKUP($B$1,'(Техн.) Базовые названия'!$E$1:$G$65,3,FALSE)&amp;" "&amp;VLOOKUP($B$3,'(Техн.) 2048-рица Частей'!$A$2:$C$2049,3,FALSE)</f>
        <v xml:space="preserve">7671. 7671. 247. 480. 1. Всеизвечного Космоса Отца ИВ Отец-Аватара    </v>
      </c>
    </row>
    <row r="7680" spans="1:10" x14ac:dyDescent="0.2">
      <c r="A7680" s="24">
        <f t="shared" si="353"/>
        <v>7672</v>
      </c>
      <c r="B7680" s="23">
        <v>7672</v>
      </c>
      <c r="C7680" s="23">
        <v>248</v>
      </c>
      <c r="D7680" s="23">
        <v>480</v>
      </c>
      <c r="E7680" s="34">
        <f t="shared" si="355"/>
        <v>1</v>
      </c>
      <c r="F7680" s="19" t="str">
        <f t="shared" si="354"/>
        <v>Суперизвечного Космоса</v>
      </c>
      <c r="G7680" s="17" t="str">
        <f>VLOOKUP(D7680,'(Техн.) 512-рица Отец Аватаров'!$A$2:$C$513,2,FALSE)</f>
        <v xml:space="preserve">Отец ИВ Отец-Аватара </v>
      </c>
      <c r="H7680" s="17" t="str">
        <f>VLOOKUP($B$1,'(Техн.) Базовые названия'!$E$1:$G$65,2,FALSE)</f>
        <v>Физика (не указываем в названии)</v>
      </c>
      <c r="I7680" s="40" t="str">
        <f>VLOOKUP($B$3,'(Техн.) 2048-рица Частей'!$A$2:$C$2049,2,FALSE)</f>
        <v>Образ ИВО (не указываем в названии)</v>
      </c>
      <c r="J7680" s="17" t="str">
        <f>A7680&amp;". "&amp;B7680&amp;". "&amp;C7680&amp;". "&amp;D7680&amp;". "&amp;E7680&amp;". "&amp;F7680&amp;'(Техн.) Космосы'!D7672&amp;" "&amp;VLOOKUP($B$1,'(Техн.) Базовые названия'!$E$1:$G$65,3,FALSE)&amp;" "&amp;VLOOKUP($B$3,'(Техн.) 2048-рица Частей'!$A$2:$C$2049,3,FALSE)</f>
        <v xml:space="preserve">7672. 7672. 248. 480. 1. Суперизвечного Космоса Отца ИВ Отец-Аватара    </v>
      </c>
    </row>
    <row r="7681" spans="1:10" x14ac:dyDescent="0.2">
      <c r="A7681" s="24">
        <f t="shared" si="353"/>
        <v>7673</v>
      </c>
      <c r="B7681" s="23">
        <v>7673</v>
      </c>
      <c r="C7681" s="23">
        <v>249</v>
      </c>
      <c r="D7681" s="23">
        <v>480</v>
      </c>
      <c r="E7681" s="34">
        <f t="shared" si="355"/>
        <v>1</v>
      </c>
      <c r="F7681" s="19" t="str">
        <f t="shared" si="354"/>
        <v>Высшего Метагалактического Космоса</v>
      </c>
      <c r="G7681" s="17" t="str">
        <f>VLOOKUP(D7681,'(Техн.) 512-рица Отец Аватаров'!$A$2:$C$513,2,FALSE)</f>
        <v xml:space="preserve">Отец ИВ Отец-Аватара </v>
      </c>
      <c r="H7681" s="17" t="str">
        <f>VLOOKUP($B$1,'(Техн.) Базовые названия'!$E$1:$G$65,2,FALSE)</f>
        <v>Физика (не указываем в названии)</v>
      </c>
      <c r="I7681" s="40" t="str">
        <f>VLOOKUP($B$3,'(Техн.) 2048-рица Частей'!$A$2:$C$2049,2,FALSE)</f>
        <v>Образ ИВО (не указываем в названии)</v>
      </c>
      <c r="J7681" s="17" t="str">
        <f>A7681&amp;". "&amp;B7681&amp;". "&amp;C7681&amp;". "&amp;D7681&amp;". "&amp;E7681&amp;". "&amp;F7681&amp;'(Техн.) Космосы'!D7673&amp;" "&amp;VLOOKUP($B$1,'(Техн.) Базовые названия'!$E$1:$G$65,3,FALSE)&amp;" "&amp;VLOOKUP($B$3,'(Техн.) 2048-рица Частей'!$A$2:$C$2049,3,FALSE)</f>
        <v xml:space="preserve">7673. 7673. 249. 480. 1. Высшего Метагалактического Космоса Отца ИВ Отец-Аватара    </v>
      </c>
    </row>
    <row r="7682" spans="1:10" x14ac:dyDescent="0.2">
      <c r="A7682" s="24">
        <f t="shared" si="353"/>
        <v>7674</v>
      </c>
      <c r="B7682" s="23">
        <v>7674</v>
      </c>
      <c r="C7682" s="23">
        <v>250</v>
      </c>
      <c r="D7682" s="23">
        <v>480</v>
      </c>
      <c r="E7682" s="34">
        <f t="shared" si="355"/>
        <v>1</v>
      </c>
      <c r="F7682" s="19" t="str">
        <f t="shared" si="354"/>
        <v>Высшего Октавного Космоса</v>
      </c>
      <c r="G7682" s="17" t="str">
        <f>VLOOKUP(D7682,'(Техн.) 512-рица Отец Аватаров'!$A$2:$C$513,2,FALSE)</f>
        <v xml:space="preserve">Отец ИВ Отец-Аватара </v>
      </c>
      <c r="H7682" s="17" t="str">
        <f>VLOOKUP($B$1,'(Техн.) Базовые названия'!$E$1:$G$65,2,FALSE)</f>
        <v>Физика (не указываем в названии)</v>
      </c>
      <c r="I7682" s="40" t="str">
        <f>VLOOKUP($B$3,'(Техн.) 2048-рица Частей'!$A$2:$C$2049,2,FALSE)</f>
        <v>Образ ИВО (не указываем в названии)</v>
      </c>
      <c r="J7682" s="17" t="str">
        <f>A7682&amp;". "&amp;B7682&amp;". "&amp;C7682&amp;". "&amp;D7682&amp;". "&amp;E7682&amp;". "&amp;F7682&amp;'(Техн.) Космосы'!D7674&amp;" "&amp;VLOOKUP($B$1,'(Техн.) Базовые названия'!$E$1:$G$65,3,FALSE)&amp;" "&amp;VLOOKUP($B$3,'(Техн.) 2048-рица Частей'!$A$2:$C$2049,3,FALSE)</f>
        <v xml:space="preserve">7674. 7674. 250. 480. 1. Высшего Октавного Космоса Отца ИВ Отец-Аватара    </v>
      </c>
    </row>
    <row r="7683" spans="1:10" x14ac:dyDescent="0.2">
      <c r="A7683" s="24">
        <f t="shared" si="353"/>
        <v>7675</v>
      </c>
      <c r="B7683" s="23">
        <v>7675</v>
      </c>
      <c r="C7683" s="23">
        <v>251</v>
      </c>
      <c r="D7683" s="23">
        <v>480</v>
      </c>
      <c r="E7683" s="34">
        <f t="shared" si="355"/>
        <v>1</v>
      </c>
      <c r="F7683" s="19" t="str">
        <f t="shared" si="354"/>
        <v>Высшего Всеединого Космоса</v>
      </c>
      <c r="G7683" s="17" t="str">
        <f>VLOOKUP(D7683,'(Техн.) 512-рица Отец Аватаров'!$A$2:$C$513,2,FALSE)</f>
        <v xml:space="preserve">Отец ИВ Отец-Аватара </v>
      </c>
      <c r="H7683" s="17" t="str">
        <f>VLOOKUP($B$1,'(Техн.) Базовые названия'!$E$1:$G$65,2,FALSE)</f>
        <v>Физика (не указываем в названии)</v>
      </c>
      <c r="I7683" s="40" t="str">
        <f>VLOOKUP($B$3,'(Техн.) 2048-рица Частей'!$A$2:$C$2049,2,FALSE)</f>
        <v>Образ ИВО (не указываем в названии)</v>
      </c>
      <c r="J7683" s="17" t="str">
        <f>A7683&amp;". "&amp;B7683&amp;". "&amp;C7683&amp;". "&amp;D7683&amp;". "&amp;E7683&amp;". "&amp;F7683&amp;'(Техн.) Космосы'!D7675&amp;" "&amp;VLOOKUP($B$1,'(Техн.) Базовые названия'!$E$1:$G$65,3,FALSE)&amp;" "&amp;VLOOKUP($B$3,'(Техн.) 2048-рица Частей'!$A$2:$C$2049,3,FALSE)</f>
        <v xml:space="preserve">7675. 7675. 251. 480. 1. Высшего Всеединого Космоса Отца ИВ Отец-Аватара    </v>
      </c>
    </row>
    <row r="7684" spans="1:10" x14ac:dyDescent="0.2">
      <c r="A7684" s="24">
        <f t="shared" si="353"/>
        <v>7676</v>
      </c>
      <c r="B7684" s="23">
        <v>7676</v>
      </c>
      <c r="C7684" s="23">
        <v>252</v>
      </c>
      <c r="D7684" s="23">
        <v>480</v>
      </c>
      <c r="E7684" s="34">
        <f t="shared" si="355"/>
        <v>1</v>
      </c>
      <c r="F7684" s="19" t="str">
        <f t="shared" si="354"/>
        <v>Высшего Извечного Космоса</v>
      </c>
      <c r="G7684" s="17" t="str">
        <f>VLOOKUP(D7684,'(Техн.) 512-рица Отец Аватаров'!$A$2:$C$513,2,FALSE)</f>
        <v xml:space="preserve">Отец ИВ Отец-Аватара </v>
      </c>
      <c r="H7684" s="17" t="str">
        <f>VLOOKUP($B$1,'(Техн.) Базовые названия'!$E$1:$G$65,2,FALSE)</f>
        <v>Физика (не указываем в названии)</v>
      </c>
      <c r="I7684" s="40" t="str">
        <f>VLOOKUP($B$3,'(Техн.) 2048-рица Частей'!$A$2:$C$2049,2,FALSE)</f>
        <v>Образ ИВО (не указываем в названии)</v>
      </c>
      <c r="J7684" s="17" t="str">
        <f>A7684&amp;". "&amp;B7684&amp;". "&amp;C7684&amp;". "&amp;D7684&amp;". "&amp;E7684&amp;". "&amp;F7684&amp;'(Техн.) Космосы'!D7676&amp;" "&amp;VLOOKUP($B$1,'(Техн.) Базовые названия'!$E$1:$G$65,3,FALSE)&amp;" "&amp;VLOOKUP($B$3,'(Техн.) 2048-рица Частей'!$A$2:$C$2049,3,FALSE)</f>
        <v xml:space="preserve">7676. 7676. 252. 480. 1. Высшего Извечного Космоса Отца ИВ Отец-Аватара    </v>
      </c>
    </row>
    <row r="7685" spans="1:10" x14ac:dyDescent="0.2">
      <c r="A7685" s="24">
        <f t="shared" si="353"/>
        <v>7677</v>
      </c>
      <c r="B7685" s="23">
        <v>7677</v>
      </c>
      <c r="C7685" s="23">
        <v>253</v>
      </c>
      <c r="D7685" s="23">
        <v>480</v>
      </c>
      <c r="E7685" s="34">
        <f t="shared" si="355"/>
        <v>1</v>
      </c>
      <c r="F7685" s="19" t="str">
        <f t="shared" si="354"/>
        <v>Высшего Метаизвечного Космоса</v>
      </c>
      <c r="G7685" s="17" t="str">
        <f>VLOOKUP(D7685,'(Техн.) 512-рица Отец Аватаров'!$A$2:$C$513,2,FALSE)</f>
        <v xml:space="preserve">Отец ИВ Отец-Аватара </v>
      </c>
      <c r="H7685" s="17" t="str">
        <f>VLOOKUP($B$1,'(Техн.) Базовые названия'!$E$1:$G$65,2,FALSE)</f>
        <v>Физика (не указываем в названии)</v>
      </c>
      <c r="I7685" s="40" t="str">
        <f>VLOOKUP($B$3,'(Техн.) 2048-рица Частей'!$A$2:$C$2049,2,FALSE)</f>
        <v>Образ ИВО (не указываем в названии)</v>
      </c>
      <c r="J7685" s="17" t="str">
        <f>A7685&amp;". "&amp;B7685&amp;". "&amp;C7685&amp;". "&amp;D7685&amp;". "&amp;E7685&amp;". "&amp;F7685&amp;'(Техн.) Космосы'!D7677&amp;" "&amp;VLOOKUP($B$1,'(Техн.) Базовые названия'!$E$1:$G$65,3,FALSE)&amp;" "&amp;VLOOKUP($B$3,'(Техн.) 2048-рица Частей'!$A$2:$C$2049,3,FALSE)</f>
        <v xml:space="preserve">7677. 7677. 253. 480. 1. Высшего Метаизвечного Космоса Отца ИВ Отец-Аватара    </v>
      </c>
    </row>
    <row r="7686" spans="1:10" x14ac:dyDescent="0.2">
      <c r="A7686" s="24">
        <f t="shared" si="353"/>
        <v>7678</v>
      </c>
      <c r="B7686" s="23">
        <v>7678</v>
      </c>
      <c r="C7686" s="23">
        <v>254</v>
      </c>
      <c r="D7686" s="23">
        <v>480</v>
      </c>
      <c r="E7686" s="34">
        <f t="shared" si="355"/>
        <v>1</v>
      </c>
      <c r="F7686" s="19" t="str">
        <f t="shared" si="354"/>
        <v>Высшего Октоизвечного Космоса</v>
      </c>
      <c r="G7686" s="17" t="str">
        <f>VLOOKUP(D7686,'(Техн.) 512-рица Отец Аватаров'!$A$2:$C$513,2,FALSE)</f>
        <v xml:space="preserve">Отец ИВ Отец-Аватара </v>
      </c>
      <c r="H7686" s="17" t="str">
        <f>VLOOKUP($B$1,'(Техн.) Базовые названия'!$E$1:$G$65,2,FALSE)</f>
        <v>Физика (не указываем в названии)</v>
      </c>
      <c r="I7686" s="40" t="str">
        <f>VLOOKUP($B$3,'(Техн.) 2048-рица Частей'!$A$2:$C$2049,2,FALSE)</f>
        <v>Образ ИВО (не указываем в названии)</v>
      </c>
      <c r="J7686" s="17" t="str">
        <f>A7686&amp;". "&amp;B7686&amp;". "&amp;C7686&amp;". "&amp;D7686&amp;". "&amp;E7686&amp;". "&amp;F7686&amp;'(Техн.) Космосы'!D7678&amp;" "&amp;VLOOKUP($B$1,'(Техн.) Базовые названия'!$E$1:$G$65,3,FALSE)&amp;" "&amp;VLOOKUP($B$3,'(Техн.) 2048-рица Частей'!$A$2:$C$2049,3,FALSE)</f>
        <v xml:space="preserve">7678. 7678. 254. 480. 1. Высшего Октоизвечного Космоса Отца ИВ Отец-Аватара    </v>
      </c>
    </row>
    <row r="7687" spans="1:10" x14ac:dyDescent="0.2">
      <c r="A7687" s="24">
        <f t="shared" si="353"/>
        <v>7679</v>
      </c>
      <c r="B7687" s="23">
        <v>7679</v>
      </c>
      <c r="C7687" s="23">
        <v>255</v>
      </c>
      <c r="D7687" s="23">
        <v>480</v>
      </c>
      <c r="E7687" s="34">
        <f t="shared" si="355"/>
        <v>1</v>
      </c>
      <c r="F7687" s="19" t="str">
        <f t="shared" si="354"/>
        <v>Высшего Всеизвечного Космоса</v>
      </c>
      <c r="G7687" s="17" t="str">
        <f>VLOOKUP(D7687,'(Техн.) 512-рица Отец Аватаров'!$A$2:$C$513,2,FALSE)</f>
        <v xml:space="preserve">Отец ИВ Отец-Аватара </v>
      </c>
      <c r="H7687" s="17" t="str">
        <f>VLOOKUP($B$1,'(Техн.) Базовые названия'!$E$1:$G$65,2,FALSE)</f>
        <v>Физика (не указываем в названии)</v>
      </c>
      <c r="I7687" s="40" t="str">
        <f>VLOOKUP($B$3,'(Техн.) 2048-рица Частей'!$A$2:$C$2049,2,FALSE)</f>
        <v>Образ ИВО (не указываем в названии)</v>
      </c>
      <c r="J7687" s="17" t="str">
        <f>A7687&amp;". "&amp;B7687&amp;". "&amp;C7687&amp;". "&amp;D7687&amp;". "&amp;E7687&amp;". "&amp;F7687&amp;'(Техн.) Космосы'!D7679&amp;" "&amp;VLOOKUP($B$1,'(Техн.) Базовые названия'!$E$1:$G$65,3,FALSE)&amp;" "&amp;VLOOKUP($B$3,'(Техн.) 2048-рица Частей'!$A$2:$C$2049,3,FALSE)</f>
        <v xml:space="preserve">7679. 7679. 255. 480. 1. Высшего Всеизвечного Космоса Отца ИВ Отец-Аватара    </v>
      </c>
    </row>
    <row r="7688" spans="1:10" ht="17" thickBot="1" x14ac:dyDescent="0.25">
      <c r="A7688" s="24">
        <f t="shared" si="353"/>
        <v>7680</v>
      </c>
      <c r="B7688" s="23">
        <v>7680</v>
      </c>
      <c r="C7688" s="23">
        <v>256</v>
      </c>
      <c r="D7688" s="23">
        <v>480</v>
      </c>
      <c r="E7688" s="34">
        <f t="shared" si="355"/>
        <v>1</v>
      </c>
      <c r="F7688" s="20" t="str">
        <f t="shared" si="354"/>
        <v>Высшего Суперизвечного Космоса Фа</v>
      </c>
      <c r="G7688" s="18" t="str">
        <f>VLOOKUP(D7688,'(Техн.) 512-рица Отец Аватаров'!$A$2:$C$513,2,FALSE)</f>
        <v xml:space="preserve">Отец ИВ Отец-Аватара </v>
      </c>
      <c r="H7688" s="17" t="str">
        <f>VLOOKUP($B$1,'(Техн.) Базовые названия'!$E$1:$G$65,2,FALSE)</f>
        <v>Физика (не указываем в названии)</v>
      </c>
      <c r="I7688" s="40" t="str">
        <f>VLOOKUP($B$3,'(Техн.) 2048-рица Частей'!$A$2:$C$2049,2,FALSE)</f>
        <v>Образ ИВО (не указываем в названии)</v>
      </c>
      <c r="J7688" s="17" t="str">
        <f>A7688&amp;". "&amp;B7688&amp;". "&amp;C7688&amp;". "&amp;D7688&amp;". "&amp;E7688&amp;". "&amp;F7688&amp;'(Техн.) Космосы'!D7680&amp;" "&amp;VLOOKUP($B$1,'(Техн.) Базовые названия'!$E$1:$G$65,3,FALSE)&amp;" "&amp;VLOOKUP($B$3,'(Техн.) 2048-рица Частей'!$A$2:$C$2049,3,FALSE)</f>
        <v xml:space="preserve">7680. 7680. 256. 480. 1. Высшего Суперизвечного Космоса Фа Отца ИВ Отец-Аватара    </v>
      </c>
    </row>
    <row r="7689" spans="1:10" x14ac:dyDescent="0.2">
      <c r="A7689" s="24">
        <f t="shared" si="353"/>
        <v>7681</v>
      </c>
      <c r="B7689" s="23">
        <v>7681</v>
      </c>
      <c r="C7689" s="23">
        <v>1</v>
      </c>
      <c r="D7689" s="23">
        <v>481</v>
      </c>
      <c r="E7689" s="34">
        <f t="shared" si="355"/>
        <v>1</v>
      </c>
      <c r="F7689" s="16" t="str">
        <f t="shared" si="354"/>
        <v>Метагалактического Космоса Фа</v>
      </c>
      <c r="G7689" s="16" t="str">
        <f>VLOOKUP(D7689,'(Техн.) 512-рица Отец Аватаров'!$A$2:$C$513,2,FALSE)</f>
        <v>Человек ИВДИВО ИВО</v>
      </c>
      <c r="H7689" s="17" t="str">
        <f>VLOOKUP($B$1,'(Техн.) Базовые названия'!$E$1:$G$65,2,FALSE)</f>
        <v>Физика (не указываем в названии)</v>
      </c>
      <c r="I7689" s="40" t="str">
        <f>VLOOKUP($B$3,'(Техн.) 2048-рица Частей'!$A$2:$C$2049,2,FALSE)</f>
        <v>Образ ИВО (не указываем в названии)</v>
      </c>
      <c r="J7689" s="17" t="str">
        <f>A7689&amp;". "&amp;B7689&amp;". "&amp;C7689&amp;". "&amp;D7689&amp;". "&amp;E7689&amp;". "&amp;F7689&amp;'(Техн.) Космосы'!D7681&amp;" "&amp;VLOOKUP($B$1,'(Техн.) Базовые названия'!$E$1:$G$65,3,FALSE)&amp;" "&amp;VLOOKUP($B$3,'(Техн.) 2048-рица Частей'!$A$2:$C$2049,3,FALSE)</f>
        <v xml:space="preserve">7681. 7681. 1. 481. 1. Метагалактического Космоса Фа Человека ИВДИВО ИВО   </v>
      </c>
    </row>
    <row r="7690" spans="1:10" x14ac:dyDescent="0.2">
      <c r="A7690" s="24">
        <f t="shared" ref="A7690:A7753" si="356">A7689+1</f>
        <v>7682</v>
      </c>
      <c r="B7690" s="23">
        <v>7682</v>
      </c>
      <c r="C7690" s="23">
        <v>2</v>
      </c>
      <c r="D7690" s="23">
        <v>481</v>
      </c>
      <c r="E7690" s="34">
        <f t="shared" si="355"/>
        <v>1</v>
      </c>
      <c r="F7690" s="19" t="str">
        <f t="shared" ref="F7690:F7753" si="357">F7434</f>
        <v>Октавного Космоса</v>
      </c>
      <c r="G7690" s="17" t="str">
        <f>VLOOKUP(D7690,'(Техн.) 512-рица Отец Аватаров'!$A$2:$C$513,2,FALSE)</f>
        <v>Человек ИВДИВО ИВО</v>
      </c>
      <c r="H7690" s="17" t="str">
        <f>VLOOKUP($B$1,'(Техн.) Базовые названия'!$E$1:$G$65,2,FALSE)</f>
        <v>Физика (не указываем в названии)</v>
      </c>
      <c r="I7690" s="40" t="str">
        <f>VLOOKUP($B$3,'(Техн.) 2048-рица Частей'!$A$2:$C$2049,2,FALSE)</f>
        <v>Образ ИВО (не указываем в названии)</v>
      </c>
      <c r="J7690" s="17" t="str">
        <f>A7690&amp;". "&amp;B7690&amp;". "&amp;C7690&amp;". "&amp;D7690&amp;". "&amp;E7690&amp;". "&amp;F7690&amp;'(Техн.) Космосы'!D7682&amp;" "&amp;VLOOKUP($B$1,'(Техн.) Базовые названия'!$E$1:$G$65,3,FALSE)&amp;" "&amp;VLOOKUP($B$3,'(Техн.) 2048-рица Частей'!$A$2:$C$2049,3,FALSE)</f>
        <v xml:space="preserve">7682. 7682. 2. 481. 1. Октавного Космоса Человека ИВДИВО ИВО   </v>
      </c>
    </row>
    <row r="7691" spans="1:10" x14ac:dyDescent="0.2">
      <c r="A7691" s="24">
        <f t="shared" si="356"/>
        <v>7683</v>
      </c>
      <c r="B7691" s="23">
        <v>7683</v>
      </c>
      <c r="C7691" s="23">
        <v>3</v>
      </c>
      <c r="D7691" s="23">
        <v>481</v>
      </c>
      <c r="E7691" s="34">
        <f t="shared" ref="E7691:E7754" si="358">$B$3</f>
        <v>1</v>
      </c>
      <c r="F7691" s="19" t="str">
        <f t="shared" si="357"/>
        <v>Всеединого Космоса</v>
      </c>
      <c r="G7691" s="17" t="str">
        <f>VLOOKUP(D7691,'(Техн.) 512-рица Отец Аватаров'!$A$2:$C$513,2,FALSE)</f>
        <v>Человек ИВДИВО ИВО</v>
      </c>
      <c r="H7691" s="17" t="str">
        <f>VLOOKUP($B$1,'(Техн.) Базовые названия'!$E$1:$G$65,2,FALSE)</f>
        <v>Физика (не указываем в названии)</v>
      </c>
      <c r="I7691" s="40" t="str">
        <f>VLOOKUP($B$3,'(Техн.) 2048-рица Частей'!$A$2:$C$2049,2,FALSE)</f>
        <v>Образ ИВО (не указываем в названии)</v>
      </c>
      <c r="J7691" s="17" t="str">
        <f>A7691&amp;". "&amp;B7691&amp;". "&amp;C7691&amp;". "&amp;D7691&amp;". "&amp;E7691&amp;". "&amp;F7691&amp;'(Техн.) Космосы'!D7683&amp;" "&amp;VLOOKUP($B$1,'(Техн.) Базовые названия'!$E$1:$G$65,3,FALSE)&amp;" "&amp;VLOOKUP($B$3,'(Техн.) 2048-рица Частей'!$A$2:$C$2049,3,FALSE)</f>
        <v xml:space="preserve">7683. 7683. 3. 481. 1. Всеединого Космоса Человека ИВДИВО ИВО   </v>
      </c>
    </row>
    <row r="7692" spans="1:10" x14ac:dyDescent="0.2">
      <c r="A7692" s="24">
        <f t="shared" si="356"/>
        <v>7684</v>
      </c>
      <c r="B7692" s="23">
        <v>7684</v>
      </c>
      <c r="C7692" s="23">
        <v>4</v>
      </c>
      <c r="D7692" s="23">
        <v>481</v>
      </c>
      <c r="E7692" s="34">
        <f t="shared" si="358"/>
        <v>1</v>
      </c>
      <c r="F7692" s="19" t="str">
        <f t="shared" si="357"/>
        <v>Извечного Космоса</v>
      </c>
      <c r="G7692" s="17" t="str">
        <f>VLOOKUP(D7692,'(Техн.) 512-рица Отец Аватаров'!$A$2:$C$513,2,FALSE)</f>
        <v>Человек ИВДИВО ИВО</v>
      </c>
      <c r="H7692" s="17" t="str">
        <f>VLOOKUP($B$1,'(Техн.) Базовые названия'!$E$1:$G$65,2,FALSE)</f>
        <v>Физика (не указываем в названии)</v>
      </c>
      <c r="I7692" s="40" t="str">
        <f>VLOOKUP($B$3,'(Техн.) 2048-рица Частей'!$A$2:$C$2049,2,FALSE)</f>
        <v>Образ ИВО (не указываем в названии)</v>
      </c>
      <c r="J7692" s="17" t="str">
        <f>A7692&amp;". "&amp;B7692&amp;". "&amp;C7692&amp;". "&amp;D7692&amp;". "&amp;E7692&amp;". "&amp;F7692&amp;'(Техн.) Космосы'!D7684&amp;" "&amp;VLOOKUP($B$1,'(Техн.) Базовые названия'!$E$1:$G$65,3,FALSE)&amp;" "&amp;VLOOKUP($B$3,'(Техн.) 2048-рица Частей'!$A$2:$C$2049,3,FALSE)</f>
        <v xml:space="preserve">7684. 7684. 4. 481. 1. Извечного Космоса Человека ИВДИВО ИВО   </v>
      </c>
    </row>
    <row r="7693" spans="1:10" x14ac:dyDescent="0.2">
      <c r="A7693" s="24">
        <f t="shared" si="356"/>
        <v>7685</v>
      </c>
      <c r="B7693" s="23">
        <v>7685</v>
      </c>
      <c r="C7693" s="23">
        <v>5</v>
      </c>
      <c r="D7693" s="23">
        <v>481</v>
      </c>
      <c r="E7693" s="34">
        <f t="shared" si="358"/>
        <v>1</v>
      </c>
      <c r="F7693" s="19" t="str">
        <f t="shared" si="357"/>
        <v>Метаизвечного Космоса</v>
      </c>
      <c r="G7693" s="17" t="str">
        <f>VLOOKUP(D7693,'(Техн.) 512-рица Отец Аватаров'!$A$2:$C$513,2,FALSE)</f>
        <v>Человек ИВДИВО ИВО</v>
      </c>
      <c r="H7693" s="17" t="str">
        <f>VLOOKUP($B$1,'(Техн.) Базовые названия'!$E$1:$G$65,2,FALSE)</f>
        <v>Физика (не указываем в названии)</v>
      </c>
      <c r="I7693" s="40" t="str">
        <f>VLOOKUP($B$3,'(Техн.) 2048-рица Частей'!$A$2:$C$2049,2,FALSE)</f>
        <v>Образ ИВО (не указываем в названии)</v>
      </c>
      <c r="J7693" s="17" t="str">
        <f>A7693&amp;". "&amp;B7693&amp;". "&amp;C7693&amp;". "&amp;D7693&amp;". "&amp;E7693&amp;". "&amp;F7693&amp;'(Техн.) Космосы'!D7685&amp;" "&amp;VLOOKUP($B$1,'(Техн.) Базовые названия'!$E$1:$G$65,3,FALSE)&amp;" "&amp;VLOOKUP($B$3,'(Техн.) 2048-рица Частей'!$A$2:$C$2049,3,FALSE)</f>
        <v xml:space="preserve">7685. 7685. 5. 481. 1. Метаизвечного Космоса Человека ИВДИВО ИВО   </v>
      </c>
    </row>
    <row r="7694" spans="1:10" x14ac:dyDescent="0.2">
      <c r="A7694" s="24">
        <f t="shared" si="356"/>
        <v>7686</v>
      </c>
      <c r="B7694" s="23">
        <v>7686</v>
      </c>
      <c r="C7694" s="23">
        <v>6</v>
      </c>
      <c r="D7694" s="23">
        <v>481</v>
      </c>
      <c r="E7694" s="34">
        <f t="shared" si="358"/>
        <v>1</v>
      </c>
      <c r="F7694" s="19" t="str">
        <f t="shared" si="357"/>
        <v>Октоизвечного Космоса</v>
      </c>
      <c r="G7694" s="17" t="str">
        <f>VLOOKUP(D7694,'(Техн.) 512-рица Отец Аватаров'!$A$2:$C$513,2,FALSE)</f>
        <v>Человек ИВДИВО ИВО</v>
      </c>
      <c r="H7694" s="17" t="str">
        <f>VLOOKUP($B$1,'(Техн.) Базовые названия'!$E$1:$G$65,2,FALSE)</f>
        <v>Физика (не указываем в названии)</v>
      </c>
      <c r="I7694" s="40" t="str">
        <f>VLOOKUP($B$3,'(Техн.) 2048-рица Частей'!$A$2:$C$2049,2,FALSE)</f>
        <v>Образ ИВО (не указываем в названии)</v>
      </c>
      <c r="J7694" s="17" t="str">
        <f>A7694&amp;". "&amp;B7694&amp;". "&amp;C7694&amp;". "&amp;D7694&amp;". "&amp;E7694&amp;". "&amp;F7694&amp;'(Техн.) Космосы'!D7686&amp;" "&amp;VLOOKUP($B$1,'(Техн.) Базовые названия'!$E$1:$G$65,3,FALSE)&amp;" "&amp;VLOOKUP($B$3,'(Техн.) 2048-рица Частей'!$A$2:$C$2049,3,FALSE)</f>
        <v xml:space="preserve">7686. 7686. 6. 481. 1. Октоизвечного Космоса Человека ИВДИВО ИВО   </v>
      </c>
    </row>
    <row r="7695" spans="1:10" x14ac:dyDescent="0.2">
      <c r="A7695" s="24">
        <f t="shared" si="356"/>
        <v>7687</v>
      </c>
      <c r="B7695" s="23">
        <v>7687</v>
      </c>
      <c r="C7695" s="23">
        <v>7</v>
      </c>
      <c r="D7695" s="23">
        <v>481</v>
      </c>
      <c r="E7695" s="34">
        <f t="shared" si="358"/>
        <v>1</v>
      </c>
      <c r="F7695" s="19" t="str">
        <f t="shared" si="357"/>
        <v>Всеизвечного Космоса</v>
      </c>
      <c r="G7695" s="17" t="str">
        <f>VLOOKUP(D7695,'(Техн.) 512-рица Отец Аватаров'!$A$2:$C$513,2,FALSE)</f>
        <v>Человек ИВДИВО ИВО</v>
      </c>
      <c r="H7695" s="17" t="str">
        <f>VLOOKUP($B$1,'(Техн.) Базовые названия'!$E$1:$G$65,2,FALSE)</f>
        <v>Физика (не указываем в названии)</v>
      </c>
      <c r="I7695" s="40" t="str">
        <f>VLOOKUP($B$3,'(Техн.) 2048-рица Частей'!$A$2:$C$2049,2,FALSE)</f>
        <v>Образ ИВО (не указываем в названии)</v>
      </c>
      <c r="J7695" s="17" t="str">
        <f>A7695&amp;". "&amp;B7695&amp;". "&amp;C7695&amp;". "&amp;D7695&amp;". "&amp;E7695&amp;". "&amp;F7695&amp;'(Техн.) Космосы'!D7687&amp;" "&amp;VLOOKUP($B$1,'(Техн.) Базовые названия'!$E$1:$G$65,3,FALSE)&amp;" "&amp;VLOOKUP($B$3,'(Техн.) 2048-рица Частей'!$A$2:$C$2049,3,FALSE)</f>
        <v xml:space="preserve">7687. 7687. 7. 481. 1. Всеизвечного Космоса Человека ИВДИВО ИВО   </v>
      </c>
    </row>
    <row r="7696" spans="1:10" x14ac:dyDescent="0.2">
      <c r="A7696" s="24">
        <f t="shared" si="356"/>
        <v>7688</v>
      </c>
      <c r="B7696" s="23">
        <v>7688</v>
      </c>
      <c r="C7696" s="23">
        <v>8</v>
      </c>
      <c r="D7696" s="23">
        <v>481</v>
      </c>
      <c r="E7696" s="34">
        <f t="shared" si="358"/>
        <v>1</v>
      </c>
      <c r="F7696" s="19" t="str">
        <f t="shared" si="357"/>
        <v>Суперизвечного Космоса</v>
      </c>
      <c r="G7696" s="17" t="str">
        <f>VLOOKUP(D7696,'(Техн.) 512-рица Отец Аватаров'!$A$2:$C$513,2,FALSE)</f>
        <v>Человек ИВДИВО ИВО</v>
      </c>
      <c r="H7696" s="17" t="str">
        <f>VLOOKUP($B$1,'(Техн.) Базовые названия'!$E$1:$G$65,2,FALSE)</f>
        <v>Физика (не указываем в названии)</v>
      </c>
      <c r="I7696" s="40" t="str">
        <f>VLOOKUP($B$3,'(Техн.) 2048-рица Частей'!$A$2:$C$2049,2,FALSE)</f>
        <v>Образ ИВО (не указываем в названии)</v>
      </c>
      <c r="J7696" s="17" t="str">
        <f>A7696&amp;". "&amp;B7696&amp;". "&amp;C7696&amp;". "&amp;D7696&amp;". "&amp;E7696&amp;". "&amp;F7696&amp;'(Техн.) Космосы'!D7688&amp;" "&amp;VLOOKUP($B$1,'(Техн.) Базовые названия'!$E$1:$G$65,3,FALSE)&amp;" "&amp;VLOOKUP($B$3,'(Техн.) 2048-рица Частей'!$A$2:$C$2049,3,FALSE)</f>
        <v xml:space="preserve">7688. 7688. 8. 481. 1. Суперизвечного Космоса Человека ИВДИВО ИВО   </v>
      </c>
    </row>
    <row r="7697" spans="1:10" x14ac:dyDescent="0.2">
      <c r="A7697" s="24">
        <f t="shared" si="356"/>
        <v>7689</v>
      </c>
      <c r="B7697" s="23">
        <v>7689</v>
      </c>
      <c r="C7697" s="23">
        <v>9</v>
      </c>
      <c r="D7697" s="23">
        <v>481</v>
      </c>
      <c r="E7697" s="34">
        <f t="shared" si="358"/>
        <v>1</v>
      </c>
      <c r="F7697" s="19" t="str">
        <f t="shared" si="357"/>
        <v>Высшего Метагалактического Космоса</v>
      </c>
      <c r="G7697" s="17" t="str">
        <f>VLOOKUP(D7697,'(Техн.) 512-рица Отец Аватаров'!$A$2:$C$513,2,FALSE)</f>
        <v>Человек ИВДИВО ИВО</v>
      </c>
      <c r="H7697" s="17" t="str">
        <f>VLOOKUP($B$1,'(Техн.) Базовые названия'!$E$1:$G$65,2,FALSE)</f>
        <v>Физика (не указываем в названии)</v>
      </c>
      <c r="I7697" s="40" t="str">
        <f>VLOOKUP($B$3,'(Техн.) 2048-рица Частей'!$A$2:$C$2049,2,FALSE)</f>
        <v>Образ ИВО (не указываем в названии)</v>
      </c>
      <c r="J7697" s="17" t="str">
        <f>A7697&amp;". "&amp;B7697&amp;". "&amp;C7697&amp;". "&amp;D7697&amp;". "&amp;E7697&amp;". "&amp;F7697&amp;'(Техн.) Космосы'!D7689&amp;" "&amp;VLOOKUP($B$1,'(Техн.) Базовые названия'!$E$1:$G$65,3,FALSE)&amp;" "&amp;VLOOKUP($B$3,'(Техн.) 2048-рица Частей'!$A$2:$C$2049,3,FALSE)</f>
        <v xml:space="preserve">7689. 7689. 9. 481. 1. Высшего Метагалактического Космоса Человека ИВДИВО ИВО   </v>
      </c>
    </row>
    <row r="7698" spans="1:10" x14ac:dyDescent="0.2">
      <c r="A7698" s="24">
        <f t="shared" si="356"/>
        <v>7690</v>
      </c>
      <c r="B7698" s="23">
        <v>7690</v>
      </c>
      <c r="C7698" s="23">
        <v>10</v>
      </c>
      <c r="D7698" s="23">
        <v>481</v>
      </c>
      <c r="E7698" s="34">
        <f t="shared" si="358"/>
        <v>1</v>
      </c>
      <c r="F7698" s="19" t="str">
        <f t="shared" si="357"/>
        <v>Высшего Октавного Космоса</v>
      </c>
      <c r="G7698" s="17" t="str">
        <f>VLOOKUP(D7698,'(Техн.) 512-рица Отец Аватаров'!$A$2:$C$513,2,FALSE)</f>
        <v>Человек ИВДИВО ИВО</v>
      </c>
      <c r="H7698" s="17" t="str">
        <f>VLOOKUP($B$1,'(Техн.) Базовые названия'!$E$1:$G$65,2,FALSE)</f>
        <v>Физика (не указываем в названии)</v>
      </c>
      <c r="I7698" s="40" t="str">
        <f>VLOOKUP($B$3,'(Техн.) 2048-рица Частей'!$A$2:$C$2049,2,FALSE)</f>
        <v>Образ ИВО (не указываем в названии)</v>
      </c>
      <c r="J7698" s="17" t="str">
        <f>A7698&amp;". "&amp;B7698&amp;". "&amp;C7698&amp;". "&amp;D7698&amp;". "&amp;E7698&amp;". "&amp;F7698&amp;'(Техн.) Космосы'!D7690&amp;" "&amp;VLOOKUP($B$1,'(Техн.) Базовые названия'!$E$1:$G$65,3,FALSE)&amp;" "&amp;VLOOKUP($B$3,'(Техн.) 2048-рица Частей'!$A$2:$C$2049,3,FALSE)</f>
        <v xml:space="preserve">7690. 7690. 10. 481. 1. Высшего Октавного Космоса Человека ИВДИВО ИВО   </v>
      </c>
    </row>
    <row r="7699" spans="1:10" x14ac:dyDescent="0.2">
      <c r="A7699" s="24">
        <f t="shared" si="356"/>
        <v>7691</v>
      </c>
      <c r="B7699" s="23">
        <v>7691</v>
      </c>
      <c r="C7699" s="23">
        <v>11</v>
      </c>
      <c r="D7699" s="23">
        <v>481</v>
      </c>
      <c r="E7699" s="34">
        <f t="shared" si="358"/>
        <v>1</v>
      </c>
      <c r="F7699" s="19" t="str">
        <f t="shared" si="357"/>
        <v>Высшего Всеединого Космоса</v>
      </c>
      <c r="G7699" s="17" t="str">
        <f>VLOOKUP(D7699,'(Техн.) 512-рица Отец Аватаров'!$A$2:$C$513,2,FALSE)</f>
        <v>Человек ИВДИВО ИВО</v>
      </c>
      <c r="H7699" s="17" t="str">
        <f>VLOOKUP($B$1,'(Техн.) Базовые названия'!$E$1:$G$65,2,FALSE)</f>
        <v>Физика (не указываем в названии)</v>
      </c>
      <c r="I7699" s="40" t="str">
        <f>VLOOKUP($B$3,'(Техн.) 2048-рица Частей'!$A$2:$C$2049,2,FALSE)</f>
        <v>Образ ИВО (не указываем в названии)</v>
      </c>
      <c r="J7699" s="17" t="str">
        <f>A7699&amp;". "&amp;B7699&amp;". "&amp;C7699&amp;". "&amp;D7699&amp;". "&amp;E7699&amp;". "&amp;F7699&amp;'(Техн.) Космосы'!D7691&amp;" "&amp;VLOOKUP($B$1,'(Техн.) Базовые названия'!$E$1:$G$65,3,FALSE)&amp;" "&amp;VLOOKUP($B$3,'(Техн.) 2048-рица Частей'!$A$2:$C$2049,3,FALSE)</f>
        <v xml:space="preserve">7691. 7691. 11. 481. 1. Высшего Всеединого Космоса Человека ИВДИВО ИВО   </v>
      </c>
    </row>
    <row r="7700" spans="1:10" x14ac:dyDescent="0.2">
      <c r="A7700" s="24">
        <f t="shared" si="356"/>
        <v>7692</v>
      </c>
      <c r="B7700" s="23">
        <v>7692</v>
      </c>
      <c r="C7700" s="23">
        <v>12</v>
      </c>
      <c r="D7700" s="23">
        <v>481</v>
      </c>
      <c r="E7700" s="34">
        <f t="shared" si="358"/>
        <v>1</v>
      </c>
      <c r="F7700" s="19" t="str">
        <f t="shared" si="357"/>
        <v>Высшего Извечного Космоса</v>
      </c>
      <c r="G7700" s="17" t="str">
        <f>VLOOKUP(D7700,'(Техн.) 512-рица Отец Аватаров'!$A$2:$C$513,2,FALSE)</f>
        <v>Человек ИВДИВО ИВО</v>
      </c>
      <c r="H7700" s="17" t="str">
        <f>VLOOKUP($B$1,'(Техн.) Базовые названия'!$E$1:$G$65,2,FALSE)</f>
        <v>Физика (не указываем в названии)</v>
      </c>
      <c r="I7700" s="40" t="str">
        <f>VLOOKUP($B$3,'(Техн.) 2048-рица Частей'!$A$2:$C$2049,2,FALSE)</f>
        <v>Образ ИВО (не указываем в названии)</v>
      </c>
      <c r="J7700" s="17" t="str">
        <f>A7700&amp;". "&amp;B7700&amp;". "&amp;C7700&amp;". "&amp;D7700&amp;". "&amp;E7700&amp;". "&amp;F7700&amp;'(Техн.) Космосы'!D7692&amp;" "&amp;VLOOKUP($B$1,'(Техн.) Базовые названия'!$E$1:$G$65,3,FALSE)&amp;" "&amp;VLOOKUP($B$3,'(Техн.) 2048-рица Частей'!$A$2:$C$2049,3,FALSE)</f>
        <v xml:space="preserve">7692. 7692. 12. 481. 1. Высшего Извечного Космоса Человека ИВДИВО ИВО   </v>
      </c>
    </row>
    <row r="7701" spans="1:10" x14ac:dyDescent="0.2">
      <c r="A7701" s="24">
        <f t="shared" si="356"/>
        <v>7693</v>
      </c>
      <c r="B7701" s="23">
        <v>7693</v>
      </c>
      <c r="C7701" s="23">
        <v>13</v>
      </c>
      <c r="D7701" s="23">
        <v>481</v>
      </c>
      <c r="E7701" s="34">
        <f t="shared" si="358"/>
        <v>1</v>
      </c>
      <c r="F7701" s="19" t="str">
        <f t="shared" si="357"/>
        <v>Высшего Метаизвечного Космоса</v>
      </c>
      <c r="G7701" s="17" t="str">
        <f>VLOOKUP(D7701,'(Техн.) 512-рица Отец Аватаров'!$A$2:$C$513,2,FALSE)</f>
        <v>Человек ИВДИВО ИВО</v>
      </c>
      <c r="H7701" s="17" t="str">
        <f>VLOOKUP($B$1,'(Техн.) Базовые названия'!$E$1:$G$65,2,FALSE)</f>
        <v>Физика (не указываем в названии)</v>
      </c>
      <c r="I7701" s="40" t="str">
        <f>VLOOKUP($B$3,'(Техн.) 2048-рица Частей'!$A$2:$C$2049,2,FALSE)</f>
        <v>Образ ИВО (не указываем в названии)</v>
      </c>
      <c r="J7701" s="17" t="str">
        <f>A7701&amp;". "&amp;B7701&amp;". "&amp;C7701&amp;". "&amp;D7701&amp;". "&amp;E7701&amp;". "&amp;F7701&amp;'(Техн.) Космосы'!D7693&amp;" "&amp;VLOOKUP($B$1,'(Техн.) Базовые названия'!$E$1:$G$65,3,FALSE)&amp;" "&amp;VLOOKUP($B$3,'(Техн.) 2048-рица Частей'!$A$2:$C$2049,3,FALSE)</f>
        <v xml:space="preserve">7693. 7693. 13. 481. 1. Высшего Метаизвечного Космоса Человека ИВДИВО ИВО   </v>
      </c>
    </row>
    <row r="7702" spans="1:10" x14ac:dyDescent="0.2">
      <c r="A7702" s="24">
        <f t="shared" si="356"/>
        <v>7694</v>
      </c>
      <c r="B7702" s="23">
        <v>7694</v>
      </c>
      <c r="C7702" s="23">
        <v>14</v>
      </c>
      <c r="D7702" s="23">
        <v>481</v>
      </c>
      <c r="E7702" s="34">
        <f t="shared" si="358"/>
        <v>1</v>
      </c>
      <c r="F7702" s="19" t="str">
        <f t="shared" si="357"/>
        <v>Высшего Октоизвечного Космоса</v>
      </c>
      <c r="G7702" s="17" t="str">
        <f>VLOOKUP(D7702,'(Техн.) 512-рица Отец Аватаров'!$A$2:$C$513,2,FALSE)</f>
        <v>Человек ИВДИВО ИВО</v>
      </c>
      <c r="H7702" s="17" t="str">
        <f>VLOOKUP($B$1,'(Техн.) Базовые названия'!$E$1:$G$65,2,FALSE)</f>
        <v>Физика (не указываем в названии)</v>
      </c>
      <c r="I7702" s="40" t="str">
        <f>VLOOKUP($B$3,'(Техн.) 2048-рица Частей'!$A$2:$C$2049,2,FALSE)</f>
        <v>Образ ИВО (не указываем в названии)</v>
      </c>
      <c r="J7702" s="17" t="str">
        <f>A7702&amp;". "&amp;B7702&amp;". "&amp;C7702&amp;". "&amp;D7702&amp;". "&amp;E7702&amp;". "&amp;F7702&amp;'(Техн.) Космосы'!D7694&amp;" "&amp;VLOOKUP($B$1,'(Техн.) Базовые названия'!$E$1:$G$65,3,FALSE)&amp;" "&amp;VLOOKUP($B$3,'(Техн.) 2048-рица Частей'!$A$2:$C$2049,3,FALSE)</f>
        <v xml:space="preserve">7694. 7694. 14. 481. 1. Высшего Октоизвечного Космоса Человека ИВДИВО ИВО   </v>
      </c>
    </row>
    <row r="7703" spans="1:10" x14ac:dyDescent="0.2">
      <c r="A7703" s="24">
        <f t="shared" si="356"/>
        <v>7695</v>
      </c>
      <c r="B7703" s="23">
        <v>7695</v>
      </c>
      <c r="C7703" s="23">
        <v>15</v>
      </c>
      <c r="D7703" s="23">
        <v>481</v>
      </c>
      <c r="E7703" s="34">
        <f t="shared" si="358"/>
        <v>1</v>
      </c>
      <c r="F7703" s="19" t="str">
        <f t="shared" si="357"/>
        <v>Высшего Всеизвечного Космоса</v>
      </c>
      <c r="G7703" s="17" t="str">
        <f>VLOOKUP(D7703,'(Техн.) 512-рица Отец Аватаров'!$A$2:$C$513,2,FALSE)</f>
        <v>Человек ИВДИВО ИВО</v>
      </c>
      <c r="H7703" s="17" t="str">
        <f>VLOOKUP($B$1,'(Техн.) Базовые названия'!$E$1:$G$65,2,FALSE)</f>
        <v>Физика (не указываем в названии)</v>
      </c>
      <c r="I7703" s="40" t="str">
        <f>VLOOKUP($B$3,'(Техн.) 2048-рица Частей'!$A$2:$C$2049,2,FALSE)</f>
        <v>Образ ИВО (не указываем в названии)</v>
      </c>
      <c r="J7703" s="17" t="str">
        <f>A7703&amp;". "&amp;B7703&amp;". "&amp;C7703&amp;". "&amp;D7703&amp;". "&amp;E7703&amp;". "&amp;F7703&amp;'(Техн.) Космосы'!D7695&amp;" "&amp;VLOOKUP($B$1,'(Техн.) Базовые названия'!$E$1:$G$65,3,FALSE)&amp;" "&amp;VLOOKUP($B$3,'(Техн.) 2048-рица Частей'!$A$2:$C$2049,3,FALSE)</f>
        <v xml:space="preserve">7695. 7695. 15. 481. 1. Высшего Всеизвечного Космоса Человека ИВДИВО ИВО   </v>
      </c>
    </row>
    <row r="7704" spans="1:10" ht="17" thickBot="1" x14ac:dyDescent="0.25">
      <c r="A7704" s="24">
        <f t="shared" si="356"/>
        <v>7696</v>
      </c>
      <c r="B7704" s="23">
        <v>7696</v>
      </c>
      <c r="C7704" s="23">
        <v>16</v>
      </c>
      <c r="D7704" s="23">
        <v>481</v>
      </c>
      <c r="E7704" s="34">
        <f t="shared" si="358"/>
        <v>1</v>
      </c>
      <c r="F7704" s="19" t="str">
        <f t="shared" si="357"/>
        <v>Высшего Суперизвечного Космоса</v>
      </c>
      <c r="G7704" s="18" t="str">
        <f>VLOOKUP(D7704,'(Техн.) 512-рица Отец Аватаров'!$A$2:$C$513,2,FALSE)</f>
        <v>Человек ИВДИВО ИВО</v>
      </c>
      <c r="H7704" s="17" t="str">
        <f>VLOOKUP($B$1,'(Техн.) Базовые названия'!$E$1:$G$65,2,FALSE)</f>
        <v>Физика (не указываем в названии)</v>
      </c>
      <c r="I7704" s="40" t="str">
        <f>VLOOKUP($B$3,'(Техн.) 2048-рица Частей'!$A$2:$C$2049,2,FALSE)</f>
        <v>Образ ИВО (не указываем в названии)</v>
      </c>
      <c r="J7704" s="17" t="str">
        <f>A7704&amp;". "&amp;B7704&amp;". "&amp;C7704&amp;". "&amp;D7704&amp;". "&amp;E7704&amp;". "&amp;F7704&amp;'(Техн.) Космосы'!D7696&amp;" "&amp;VLOOKUP($B$1,'(Техн.) Базовые названия'!$E$1:$G$65,3,FALSE)&amp;" "&amp;VLOOKUP($B$3,'(Техн.) 2048-рица Частей'!$A$2:$C$2049,3,FALSE)</f>
        <v xml:space="preserve">7696. 7696. 16. 481. 1. Высшего Суперизвечного Космоса Человека ИВДИВО ИВО   </v>
      </c>
    </row>
    <row r="7705" spans="1:10" x14ac:dyDescent="0.2">
      <c r="A7705" s="24">
        <f t="shared" si="356"/>
        <v>7697</v>
      </c>
      <c r="B7705" s="23">
        <v>7697</v>
      </c>
      <c r="C7705" s="23">
        <v>17</v>
      </c>
      <c r="D7705" s="23">
        <v>482</v>
      </c>
      <c r="E7705" s="34">
        <f t="shared" si="358"/>
        <v>1</v>
      </c>
      <c r="F7705" s="19" t="str">
        <f t="shared" si="357"/>
        <v>Метагалактического Космоса</v>
      </c>
      <c r="G7705" s="16" t="str">
        <f>VLOOKUP(D7705,'(Техн.) 512-рица Отец Аватаров'!$A$2:$C$513,2,FALSE)</f>
        <v>Человек-Теофит ИВО</v>
      </c>
      <c r="H7705" s="17" t="str">
        <f>VLOOKUP($B$1,'(Техн.) Базовые названия'!$E$1:$G$65,2,FALSE)</f>
        <v>Физика (не указываем в названии)</v>
      </c>
      <c r="I7705" s="40" t="str">
        <f>VLOOKUP($B$3,'(Техн.) 2048-рица Частей'!$A$2:$C$2049,2,FALSE)</f>
        <v>Образ ИВО (не указываем в названии)</v>
      </c>
      <c r="J7705" s="17" t="str">
        <f>A7705&amp;". "&amp;B7705&amp;". "&amp;C7705&amp;". "&amp;D7705&amp;". "&amp;E7705&amp;". "&amp;F7705&amp;'(Техн.) Космосы'!D7697&amp;" "&amp;VLOOKUP($B$1,'(Техн.) Базовые названия'!$E$1:$G$65,3,FALSE)&amp;" "&amp;VLOOKUP($B$3,'(Техн.) 2048-рица Частей'!$A$2:$C$2049,3,FALSE)</f>
        <v xml:space="preserve">7697. 7697. 17. 482. 1. Метагалактического Космоса Человек-Теофита ИВО   </v>
      </c>
    </row>
    <row r="7706" spans="1:10" x14ac:dyDescent="0.2">
      <c r="A7706" s="24">
        <f t="shared" si="356"/>
        <v>7698</v>
      </c>
      <c r="B7706" s="23">
        <v>7698</v>
      </c>
      <c r="C7706" s="23">
        <v>18</v>
      </c>
      <c r="D7706" s="23">
        <v>482</v>
      </c>
      <c r="E7706" s="34">
        <f t="shared" si="358"/>
        <v>1</v>
      </c>
      <c r="F7706" s="19" t="str">
        <f t="shared" si="357"/>
        <v>Октавного Космоса Фа</v>
      </c>
      <c r="G7706" s="17" t="str">
        <f>VLOOKUP(D7706,'(Техн.) 512-рица Отец Аватаров'!$A$2:$C$513,2,FALSE)</f>
        <v>Человек-Теофит ИВО</v>
      </c>
      <c r="H7706" s="17" t="str">
        <f>VLOOKUP($B$1,'(Техн.) Базовые названия'!$E$1:$G$65,2,FALSE)</f>
        <v>Физика (не указываем в названии)</v>
      </c>
      <c r="I7706" s="40" t="str">
        <f>VLOOKUP($B$3,'(Техн.) 2048-рица Частей'!$A$2:$C$2049,2,FALSE)</f>
        <v>Образ ИВО (не указываем в названии)</v>
      </c>
      <c r="J7706" s="17" t="str">
        <f>A7706&amp;". "&amp;B7706&amp;". "&amp;C7706&amp;". "&amp;D7706&amp;". "&amp;E7706&amp;". "&amp;F7706&amp;'(Техн.) Космосы'!D7698&amp;" "&amp;VLOOKUP($B$1,'(Техн.) Базовые названия'!$E$1:$G$65,3,FALSE)&amp;" "&amp;VLOOKUP($B$3,'(Техн.) 2048-рица Частей'!$A$2:$C$2049,3,FALSE)</f>
        <v xml:space="preserve">7698. 7698. 18. 482. 1. Октавного Космоса Фа Человек-Теофита ИВО   </v>
      </c>
    </row>
    <row r="7707" spans="1:10" x14ac:dyDescent="0.2">
      <c r="A7707" s="24">
        <f t="shared" si="356"/>
        <v>7699</v>
      </c>
      <c r="B7707" s="23">
        <v>7699</v>
      </c>
      <c r="C7707" s="23">
        <v>19</v>
      </c>
      <c r="D7707" s="23">
        <v>482</v>
      </c>
      <c r="E7707" s="34">
        <f t="shared" si="358"/>
        <v>1</v>
      </c>
      <c r="F7707" s="19" t="str">
        <f t="shared" si="357"/>
        <v>Всеединого Космоса</v>
      </c>
      <c r="G7707" s="17" t="str">
        <f>VLOOKUP(D7707,'(Техн.) 512-рица Отец Аватаров'!$A$2:$C$513,2,FALSE)</f>
        <v>Человек-Теофит ИВО</v>
      </c>
      <c r="H7707" s="17" t="str">
        <f>VLOOKUP($B$1,'(Техн.) Базовые названия'!$E$1:$G$65,2,FALSE)</f>
        <v>Физика (не указываем в названии)</v>
      </c>
      <c r="I7707" s="40" t="str">
        <f>VLOOKUP($B$3,'(Техн.) 2048-рица Частей'!$A$2:$C$2049,2,FALSE)</f>
        <v>Образ ИВО (не указываем в названии)</v>
      </c>
      <c r="J7707" s="17" t="str">
        <f>A7707&amp;". "&amp;B7707&amp;". "&amp;C7707&amp;". "&amp;D7707&amp;". "&amp;E7707&amp;". "&amp;F7707&amp;'(Техн.) Космосы'!D7699&amp;" "&amp;VLOOKUP($B$1,'(Техн.) Базовые названия'!$E$1:$G$65,3,FALSE)&amp;" "&amp;VLOOKUP($B$3,'(Техн.) 2048-рица Частей'!$A$2:$C$2049,3,FALSE)</f>
        <v xml:space="preserve">7699. 7699. 19. 482. 1. Всеединого Космоса Человек-Теофита ИВО   </v>
      </c>
    </row>
    <row r="7708" spans="1:10" x14ac:dyDescent="0.2">
      <c r="A7708" s="24">
        <f t="shared" si="356"/>
        <v>7700</v>
      </c>
      <c r="B7708" s="23">
        <v>7700</v>
      </c>
      <c r="C7708" s="23">
        <v>20</v>
      </c>
      <c r="D7708" s="23">
        <v>482</v>
      </c>
      <c r="E7708" s="34">
        <f t="shared" si="358"/>
        <v>1</v>
      </c>
      <c r="F7708" s="19" t="str">
        <f t="shared" si="357"/>
        <v>Извечного Космоса</v>
      </c>
      <c r="G7708" s="17" t="str">
        <f>VLOOKUP(D7708,'(Техн.) 512-рица Отец Аватаров'!$A$2:$C$513,2,FALSE)</f>
        <v>Человек-Теофит ИВО</v>
      </c>
      <c r="H7708" s="17" t="str">
        <f>VLOOKUP($B$1,'(Техн.) Базовые названия'!$E$1:$G$65,2,FALSE)</f>
        <v>Физика (не указываем в названии)</v>
      </c>
      <c r="I7708" s="40" t="str">
        <f>VLOOKUP($B$3,'(Техн.) 2048-рица Частей'!$A$2:$C$2049,2,FALSE)</f>
        <v>Образ ИВО (не указываем в названии)</v>
      </c>
      <c r="J7708" s="17" t="str">
        <f>A7708&amp;". "&amp;B7708&amp;". "&amp;C7708&amp;". "&amp;D7708&amp;". "&amp;E7708&amp;". "&amp;F7708&amp;'(Техн.) Космосы'!D7700&amp;" "&amp;VLOOKUP($B$1,'(Техн.) Базовые названия'!$E$1:$G$65,3,FALSE)&amp;" "&amp;VLOOKUP($B$3,'(Техн.) 2048-рица Частей'!$A$2:$C$2049,3,FALSE)</f>
        <v xml:space="preserve">7700. 7700. 20. 482. 1. Извечного Космоса Человек-Теофита ИВО   </v>
      </c>
    </row>
    <row r="7709" spans="1:10" x14ac:dyDescent="0.2">
      <c r="A7709" s="24">
        <f t="shared" si="356"/>
        <v>7701</v>
      </c>
      <c r="B7709" s="23">
        <v>7701</v>
      </c>
      <c r="C7709" s="23">
        <v>21</v>
      </c>
      <c r="D7709" s="23">
        <v>482</v>
      </c>
      <c r="E7709" s="34">
        <f t="shared" si="358"/>
        <v>1</v>
      </c>
      <c r="F7709" s="19" t="str">
        <f t="shared" si="357"/>
        <v>Метаизвечного Космоса</v>
      </c>
      <c r="G7709" s="17" t="str">
        <f>VLOOKUP(D7709,'(Техн.) 512-рица Отец Аватаров'!$A$2:$C$513,2,FALSE)</f>
        <v>Человек-Теофит ИВО</v>
      </c>
      <c r="H7709" s="17" t="str">
        <f>VLOOKUP($B$1,'(Техн.) Базовые названия'!$E$1:$G$65,2,FALSE)</f>
        <v>Физика (не указываем в названии)</v>
      </c>
      <c r="I7709" s="40" t="str">
        <f>VLOOKUP($B$3,'(Техн.) 2048-рица Частей'!$A$2:$C$2049,2,FALSE)</f>
        <v>Образ ИВО (не указываем в названии)</v>
      </c>
      <c r="J7709" s="17" t="str">
        <f>A7709&amp;". "&amp;B7709&amp;". "&amp;C7709&amp;". "&amp;D7709&amp;". "&amp;E7709&amp;". "&amp;F7709&amp;'(Техн.) Космосы'!D7701&amp;" "&amp;VLOOKUP($B$1,'(Техн.) Базовые названия'!$E$1:$G$65,3,FALSE)&amp;" "&amp;VLOOKUP($B$3,'(Техн.) 2048-рица Частей'!$A$2:$C$2049,3,FALSE)</f>
        <v xml:space="preserve">7701. 7701. 21. 482. 1. Метаизвечного Космоса Человек-Теофита ИВО   </v>
      </c>
    </row>
    <row r="7710" spans="1:10" x14ac:dyDescent="0.2">
      <c r="A7710" s="24">
        <f t="shared" si="356"/>
        <v>7702</v>
      </c>
      <c r="B7710" s="23">
        <v>7702</v>
      </c>
      <c r="C7710" s="23">
        <v>22</v>
      </c>
      <c r="D7710" s="23">
        <v>482</v>
      </c>
      <c r="E7710" s="34">
        <f t="shared" si="358"/>
        <v>1</v>
      </c>
      <c r="F7710" s="19" t="str">
        <f t="shared" si="357"/>
        <v>Октоизвечного Космоса</v>
      </c>
      <c r="G7710" s="17" t="str">
        <f>VLOOKUP(D7710,'(Техн.) 512-рица Отец Аватаров'!$A$2:$C$513,2,FALSE)</f>
        <v>Человек-Теофит ИВО</v>
      </c>
      <c r="H7710" s="17" t="str">
        <f>VLOOKUP($B$1,'(Техн.) Базовые названия'!$E$1:$G$65,2,FALSE)</f>
        <v>Физика (не указываем в названии)</v>
      </c>
      <c r="I7710" s="40" t="str">
        <f>VLOOKUP($B$3,'(Техн.) 2048-рица Частей'!$A$2:$C$2049,2,FALSE)</f>
        <v>Образ ИВО (не указываем в названии)</v>
      </c>
      <c r="J7710" s="17" t="str">
        <f>A7710&amp;". "&amp;B7710&amp;". "&amp;C7710&amp;". "&amp;D7710&amp;". "&amp;E7710&amp;". "&amp;F7710&amp;'(Техн.) Космосы'!D7702&amp;" "&amp;VLOOKUP($B$1,'(Техн.) Базовые названия'!$E$1:$G$65,3,FALSE)&amp;" "&amp;VLOOKUP($B$3,'(Техн.) 2048-рица Частей'!$A$2:$C$2049,3,FALSE)</f>
        <v xml:space="preserve">7702. 7702. 22. 482. 1. Октоизвечного Космоса Человек-Теофита ИВО   </v>
      </c>
    </row>
    <row r="7711" spans="1:10" x14ac:dyDescent="0.2">
      <c r="A7711" s="24">
        <f t="shared" si="356"/>
        <v>7703</v>
      </c>
      <c r="B7711" s="23">
        <v>7703</v>
      </c>
      <c r="C7711" s="23">
        <v>23</v>
      </c>
      <c r="D7711" s="23">
        <v>482</v>
      </c>
      <c r="E7711" s="34">
        <f t="shared" si="358"/>
        <v>1</v>
      </c>
      <c r="F7711" s="19" t="str">
        <f t="shared" si="357"/>
        <v>Всеизвечного Космоса</v>
      </c>
      <c r="G7711" s="17" t="str">
        <f>VLOOKUP(D7711,'(Техн.) 512-рица Отец Аватаров'!$A$2:$C$513,2,FALSE)</f>
        <v>Человек-Теофит ИВО</v>
      </c>
      <c r="H7711" s="17" t="str">
        <f>VLOOKUP($B$1,'(Техн.) Базовые названия'!$E$1:$G$65,2,FALSE)</f>
        <v>Физика (не указываем в названии)</v>
      </c>
      <c r="I7711" s="40" t="str">
        <f>VLOOKUP($B$3,'(Техн.) 2048-рица Частей'!$A$2:$C$2049,2,FALSE)</f>
        <v>Образ ИВО (не указываем в названии)</v>
      </c>
      <c r="J7711" s="17" t="str">
        <f>A7711&amp;". "&amp;B7711&amp;". "&amp;C7711&amp;". "&amp;D7711&amp;". "&amp;E7711&amp;". "&amp;F7711&amp;'(Техн.) Космосы'!D7703&amp;" "&amp;VLOOKUP($B$1,'(Техн.) Базовые названия'!$E$1:$G$65,3,FALSE)&amp;" "&amp;VLOOKUP($B$3,'(Техн.) 2048-рица Частей'!$A$2:$C$2049,3,FALSE)</f>
        <v xml:space="preserve">7703. 7703. 23. 482. 1. Всеизвечного Космоса Человек-Теофита ИВО   </v>
      </c>
    </row>
    <row r="7712" spans="1:10" x14ac:dyDescent="0.2">
      <c r="A7712" s="24">
        <f t="shared" si="356"/>
        <v>7704</v>
      </c>
      <c r="B7712" s="23">
        <v>7704</v>
      </c>
      <c r="C7712" s="23">
        <v>24</v>
      </c>
      <c r="D7712" s="23">
        <v>482</v>
      </c>
      <c r="E7712" s="34">
        <f t="shared" si="358"/>
        <v>1</v>
      </c>
      <c r="F7712" s="19" t="str">
        <f t="shared" si="357"/>
        <v>Суперизвечного Космоса</v>
      </c>
      <c r="G7712" s="17" t="str">
        <f>VLOOKUP(D7712,'(Техн.) 512-рица Отец Аватаров'!$A$2:$C$513,2,FALSE)</f>
        <v>Человек-Теофит ИВО</v>
      </c>
      <c r="H7712" s="17" t="str">
        <f>VLOOKUP($B$1,'(Техн.) Базовые названия'!$E$1:$G$65,2,FALSE)</f>
        <v>Физика (не указываем в названии)</v>
      </c>
      <c r="I7712" s="40" t="str">
        <f>VLOOKUP($B$3,'(Техн.) 2048-рица Частей'!$A$2:$C$2049,2,FALSE)</f>
        <v>Образ ИВО (не указываем в названии)</v>
      </c>
      <c r="J7712" s="17" t="str">
        <f>A7712&amp;". "&amp;B7712&amp;". "&amp;C7712&amp;". "&amp;D7712&amp;". "&amp;E7712&amp;". "&amp;F7712&amp;'(Техн.) Космосы'!D7704&amp;" "&amp;VLOOKUP($B$1,'(Техн.) Базовые названия'!$E$1:$G$65,3,FALSE)&amp;" "&amp;VLOOKUP($B$3,'(Техн.) 2048-рица Частей'!$A$2:$C$2049,3,FALSE)</f>
        <v xml:space="preserve">7704. 7704. 24. 482. 1. Суперизвечного Космоса Человек-Теофита ИВО   </v>
      </c>
    </row>
    <row r="7713" spans="1:10" x14ac:dyDescent="0.2">
      <c r="A7713" s="24">
        <f t="shared" si="356"/>
        <v>7705</v>
      </c>
      <c r="B7713" s="23">
        <v>7705</v>
      </c>
      <c r="C7713" s="23">
        <v>25</v>
      </c>
      <c r="D7713" s="23">
        <v>482</v>
      </c>
      <c r="E7713" s="34">
        <f t="shared" si="358"/>
        <v>1</v>
      </c>
      <c r="F7713" s="19" t="str">
        <f t="shared" si="357"/>
        <v>Высшего Метагалактического Космоса</v>
      </c>
      <c r="G7713" s="17" t="str">
        <f>VLOOKUP(D7713,'(Техн.) 512-рица Отец Аватаров'!$A$2:$C$513,2,FALSE)</f>
        <v>Человек-Теофит ИВО</v>
      </c>
      <c r="H7713" s="17" t="str">
        <f>VLOOKUP($B$1,'(Техн.) Базовые названия'!$E$1:$G$65,2,FALSE)</f>
        <v>Физика (не указываем в названии)</v>
      </c>
      <c r="I7713" s="40" t="str">
        <f>VLOOKUP($B$3,'(Техн.) 2048-рица Частей'!$A$2:$C$2049,2,FALSE)</f>
        <v>Образ ИВО (не указываем в названии)</v>
      </c>
      <c r="J7713" s="17" t="str">
        <f>A7713&amp;". "&amp;B7713&amp;". "&amp;C7713&amp;". "&amp;D7713&amp;". "&amp;E7713&amp;". "&amp;F7713&amp;'(Техн.) Космосы'!D7705&amp;" "&amp;VLOOKUP($B$1,'(Техн.) Базовые названия'!$E$1:$G$65,3,FALSE)&amp;" "&amp;VLOOKUP($B$3,'(Техн.) 2048-рица Частей'!$A$2:$C$2049,3,FALSE)</f>
        <v xml:space="preserve">7705. 7705. 25. 482. 1. Высшего Метагалактического Космоса Человек-Теофита ИВО   </v>
      </c>
    </row>
    <row r="7714" spans="1:10" x14ac:dyDescent="0.2">
      <c r="A7714" s="24">
        <f t="shared" si="356"/>
        <v>7706</v>
      </c>
      <c r="B7714" s="23">
        <v>7706</v>
      </c>
      <c r="C7714" s="23">
        <v>26</v>
      </c>
      <c r="D7714" s="23">
        <v>482</v>
      </c>
      <c r="E7714" s="34">
        <f t="shared" si="358"/>
        <v>1</v>
      </c>
      <c r="F7714" s="19" t="str">
        <f t="shared" si="357"/>
        <v>Высшего Октавного Космоса</v>
      </c>
      <c r="G7714" s="17" t="str">
        <f>VLOOKUP(D7714,'(Техн.) 512-рица Отец Аватаров'!$A$2:$C$513,2,FALSE)</f>
        <v>Человек-Теофит ИВО</v>
      </c>
      <c r="H7714" s="17" t="str">
        <f>VLOOKUP($B$1,'(Техн.) Базовые названия'!$E$1:$G$65,2,FALSE)</f>
        <v>Физика (не указываем в названии)</v>
      </c>
      <c r="I7714" s="40" t="str">
        <f>VLOOKUP($B$3,'(Техн.) 2048-рица Частей'!$A$2:$C$2049,2,FALSE)</f>
        <v>Образ ИВО (не указываем в названии)</v>
      </c>
      <c r="J7714" s="17" t="str">
        <f>A7714&amp;". "&amp;B7714&amp;". "&amp;C7714&amp;". "&amp;D7714&amp;". "&amp;E7714&amp;". "&amp;F7714&amp;'(Техн.) Космосы'!D7706&amp;" "&amp;VLOOKUP($B$1,'(Техн.) Базовые названия'!$E$1:$G$65,3,FALSE)&amp;" "&amp;VLOOKUP($B$3,'(Техн.) 2048-рица Частей'!$A$2:$C$2049,3,FALSE)</f>
        <v xml:space="preserve">7706. 7706. 26. 482. 1. Высшего Октавного Космоса Человек-Теофита ИВО   </v>
      </c>
    </row>
    <row r="7715" spans="1:10" x14ac:dyDescent="0.2">
      <c r="A7715" s="24">
        <f t="shared" si="356"/>
        <v>7707</v>
      </c>
      <c r="B7715" s="23">
        <v>7707</v>
      </c>
      <c r="C7715" s="23">
        <v>27</v>
      </c>
      <c r="D7715" s="23">
        <v>482</v>
      </c>
      <c r="E7715" s="34">
        <f t="shared" si="358"/>
        <v>1</v>
      </c>
      <c r="F7715" s="19" t="str">
        <f t="shared" si="357"/>
        <v>Высшего Всеединого Космоса</v>
      </c>
      <c r="G7715" s="17" t="str">
        <f>VLOOKUP(D7715,'(Техн.) 512-рица Отец Аватаров'!$A$2:$C$513,2,FALSE)</f>
        <v>Человек-Теофит ИВО</v>
      </c>
      <c r="H7715" s="17" t="str">
        <f>VLOOKUP($B$1,'(Техн.) Базовые названия'!$E$1:$G$65,2,FALSE)</f>
        <v>Физика (не указываем в названии)</v>
      </c>
      <c r="I7715" s="40" t="str">
        <f>VLOOKUP($B$3,'(Техн.) 2048-рица Частей'!$A$2:$C$2049,2,FALSE)</f>
        <v>Образ ИВО (не указываем в названии)</v>
      </c>
      <c r="J7715" s="17" t="str">
        <f>A7715&amp;". "&amp;B7715&amp;". "&amp;C7715&amp;". "&amp;D7715&amp;". "&amp;E7715&amp;". "&amp;F7715&amp;'(Техн.) Космосы'!D7707&amp;" "&amp;VLOOKUP($B$1,'(Техн.) Базовые названия'!$E$1:$G$65,3,FALSE)&amp;" "&amp;VLOOKUP($B$3,'(Техн.) 2048-рица Частей'!$A$2:$C$2049,3,FALSE)</f>
        <v xml:space="preserve">7707. 7707. 27. 482. 1. Высшего Всеединого Космоса Человек-Теофита ИВО   </v>
      </c>
    </row>
    <row r="7716" spans="1:10" x14ac:dyDescent="0.2">
      <c r="A7716" s="24">
        <f t="shared" si="356"/>
        <v>7708</v>
      </c>
      <c r="B7716" s="23">
        <v>7708</v>
      </c>
      <c r="C7716" s="23">
        <v>28</v>
      </c>
      <c r="D7716" s="23">
        <v>482</v>
      </c>
      <c r="E7716" s="34">
        <f t="shared" si="358"/>
        <v>1</v>
      </c>
      <c r="F7716" s="19" t="str">
        <f t="shared" si="357"/>
        <v>Высшего Извечного Космоса</v>
      </c>
      <c r="G7716" s="17" t="str">
        <f>VLOOKUP(D7716,'(Техн.) 512-рица Отец Аватаров'!$A$2:$C$513,2,FALSE)</f>
        <v>Человек-Теофит ИВО</v>
      </c>
      <c r="H7716" s="17" t="str">
        <f>VLOOKUP($B$1,'(Техн.) Базовые названия'!$E$1:$G$65,2,FALSE)</f>
        <v>Физика (не указываем в названии)</v>
      </c>
      <c r="I7716" s="40" t="str">
        <f>VLOOKUP($B$3,'(Техн.) 2048-рица Частей'!$A$2:$C$2049,2,FALSE)</f>
        <v>Образ ИВО (не указываем в названии)</v>
      </c>
      <c r="J7716" s="17" t="str">
        <f>A7716&amp;". "&amp;B7716&amp;". "&amp;C7716&amp;". "&amp;D7716&amp;". "&amp;E7716&amp;". "&amp;F7716&amp;'(Техн.) Космосы'!D7708&amp;" "&amp;VLOOKUP($B$1,'(Техн.) Базовые названия'!$E$1:$G$65,3,FALSE)&amp;" "&amp;VLOOKUP($B$3,'(Техн.) 2048-рица Частей'!$A$2:$C$2049,3,FALSE)</f>
        <v xml:space="preserve">7708. 7708. 28. 482. 1. Высшего Извечного Космоса Человек-Теофита ИВО   </v>
      </c>
    </row>
    <row r="7717" spans="1:10" x14ac:dyDescent="0.2">
      <c r="A7717" s="24">
        <f t="shared" si="356"/>
        <v>7709</v>
      </c>
      <c r="B7717" s="23">
        <v>7709</v>
      </c>
      <c r="C7717" s="23">
        <v>29</v>
      </c>
      <c r="D7717" s="23">
        <v>482</v>
      </c>
      <c r="E7717" s="34">
        <f t="shared" si="358"/>
        <v>1</v>
      </c>
      <c r="F7717" s="19" t="str">
        <f t="shared" si="357"/>
        <v>Высшего Метаизвечного Космоса</v>
      </c>
      <c r="G7717" s="17" t="str">
        <f>VLOOKUP(D7717,'(Техн.) 512-рица Отец Аватаров'!$A$2:$C$513,2,FALSE)</f>
        <v>Человек-Теофит ИВО</v>
      </c>
      <c r="H7717" s="17" t="str">
        <f>VLOOKUP($B$1,'(Техн.) Базовые названия'!$E$1:$G$65,2,FALSE)</f>
        <v>Физика (не указываем в названии)</v>
      </c>
      <c r="I7717" s="40" t="str">
        <f>VLOOKUP($B$3,'(Техн.) 2048-рица Частей'!$A$2:$C$2049,2,FALSE)</f>
        <v>Образ ИВО (не указываем в названии)</v>
      </c>
      <c r="J7717" s="17" t="str">
        <f>A7717&amp;". "&amp;B7717&amp;". "&amp;C7717&amp;". "&amp;D7717&amp;". "&amp;E7717&amp;". "&amp;F7717&amp;'(Техн.) Космосы'!D7709&amp;" "&amp;VLOOKUP($B$1,'(Техн.) Базовые названия'!$E$1:$G$65,3,FALSE)&amp;" "&amp;VLOOKUP($B$3,'(Техн.) 2048-рица Частей'!$A$2:$C$2049,3,FALSE)</f>
        <v xml:space="preserve">7709. 7709. 29. 482. 1. Высшего Метаизвечного Космоса Человек-Теофита ИВО   </v>
      </c>
    </row>
    <row r="7718" spans="1:10" x14ac:dyDescent="0.2">
      <c r="A7718" s="24">
        <f t="shared" si="356"/>
        <v>7710</v>
      </c>
      <c r="B7718" s="23">
        <v>7710</v>
      </c>
      <c r="C7718" s="23">
        <v>30</v>
      </c>
      <c r="D7718" s="23">
        <v>482</v>
      </c>
      <c r="E7718" s="34">
        <f t="shared" si="358"/>
        <v>1</v>
      </c>
      <c r="F7718" s="19" t="str">
        <f t="shared" si="357"/>
        <v>Высшего Октоизвечного Космоса</v>
      </c>
      <c r="G7718" s="17" t="str">
        <f>VLOOKUP(D7718,'(Техн.) 512-рица Отец Аватаров'!$A$2:$C$513,2,FALSE)</f>
        <v>Человек-Теофит ИВО</v>
      </c>
      <c r="H7718" s="17" t="str">
        <f>VLOOKUP($B$1,'(Техн.) Базовые названия'!$E$1:$G$65,2,FALSE)</f>
        <v>Физика (не указываем в названии)</v>
      </c>
      <c r="I7718" s="40" t="str">
        <f>VLOOKUP($B$3,'(Техн.) 2048-рица Частей'!$A$2:$C$2049,2,FALSE)</f>
        <v>Образ ИВО (не указываем в названии)</v>
      </c>
      <c r="J7718" s="17" t="str">
        <f>A7718&amp;". "&amp;B7718&amp;". "&amp;C7718&amp;". "&amp;D7718&amp;". "&amp;E7718&amp;". "&amp;F7718&amp;'(Техн.) Космосы'!D7710&amp;" "&amp;VLOOKUP($B$1,'(Техн.) Базовые названия'!$E$1:$G$65,3,FALSE)&amp;" "&amp;VLOOKUP($B$3,'(Техн.) 2048-рица Частей'!$A$2:$C$2049,3,FALSE)</f>
        <v xml:space="preserve">7710. 7710. 30. 482. 1. Высшего Октоизвечного Космоса Человек-Теофита ИВО   </v>
      </c>
    </row>
    <row r="7719" spans="1:10" x14ac:dyDescent="0.2">
      <c r="A7719" s="24">
        <f t="shared" si="356"/>
        <v>7711</v>
      </c>
      <c r="B7719" s="23">
        <v>7711</v>
      </c>
      <c r="C7719" s="23">
        <v>31</v>
      </c>
      <c r="D7719" s="23">
        <v>482</v>
      </c>
      <c r="E7719" s="34">
        <f t="shared" si="358"/>
        <v>1</v>
      </c>
      <c r="F7719" s="19" t="str">
        <f t="shared" si="357"/>
        <v>Высшего Всеизвечного Космоса</v>
      </c>
      <c r="G7719" s="17" t="str">
        <f>VLOOKUP(D7719,'(Техн.) 512-рица Отец Аватаров'!$A$2:$C$513,2,FALSE)</f>
        <v>Человек-Теофит ИВО</v>
      </c>
      <c r="H7719" s="17" t="str">
        <f>VLOOKUP($B$1,'(Техн.) Базовые названия'!$E$1:$G$65,2,FALSE)</f>
        <v>Физика (не указываем в названии)</v>
      </c>
      <c r="I7719" s="40" t="str">
        <f>VLOOKUP($B$3,'(Техн.) 2048-рица Частей'!$A$2:$C$2049,2,FALSE)</f>
        <v>Образ ИВО (не указываем в названии)</v>
      </c>
      <c r="J7719" s="17" t="str">
        <f>A7719&amp;". "&amp;B7719&amp;". "&amp;C7719&amp;". "&amp;D7719&amp;". "&amp;E7719&amp;". "&amp;F7719&amp;'(Техн.) Космосы'!D7711&amp;" "&amp;VLOOKUP($B$1,'(Техн.) Базовые названия'!$E$1:$G$65,3,FALSE)&amp;" "&amp;VLOOKUP($B$3,'(Техн.) 2048-рица Частей'!$A$2:$C$2049,3,FALSE)</f>
        <v xml:space="preserve">7711. 7711. 31. 482. 1. Высшего Всеизвечного Космоса Человек-Теофита ИВО   </v>
      </c>
    </row>
    <row r="7720" spans="1:10" ht="17" thickBot="1" x14ac:dyDescent="0.25">
      <c r="A7720" s="24">
        <f t="shared" si="356"/>
        <v>7712</v>
      </c>
      <c r="B7720" s="23">
        <v>7712</v>
      </c>
      <c r="C7720" s="23">
        <v>32</v>
      </c>
      <c r="D7720" s="23">
        <v>482</v>
      </c>
      <c r="E7720" s="34">
        <f t="shared" si="358"/>
        <v>1</v>
      </c>
      <c r="F7720" s="19" t="str">
        <f t="shared" si="357"/>
        <v>Высшего Суперизвечного Космоса</v>
      </c>
      <c r="G7720" s="18" t="str">
        <f>VLOOKUP(D7720,'(Техн.) 512-рица Отец Аватаров'!$A$2:$C$513,2,FALSE)</f>
        <v>Человек-Теофит ИВО</v>
      </c>
      <c r="H7720" s="17" t="str">
        <f>VLOOKUP($B$1,'(Техн.) Базовые названия'!$E$1:$G$65,2,FALSE)</f>
        <v>Физика (не указываем в названии)</v>
      </c>
      <c r="I7720" s="40" t="str">
        <f>VLOOKUP($B$3,'(Техн.) 2048-рица Частей'!$A$2:$C$2049,2,FALSE)</f>
        <v>Образ ИВО (не указываем в названии)</v>
      </c>
      <c r="J7720" s="17" t="str">
        <f>A7720&amp;". "&amp;B7720&amp;". "&amp;C7720&amp;". "&amp;D7720&amp;". "&amp;E7720&amp;". "&amp;F7720&amp;'(Техн.) Космосы'!D7712&amp;" "&amp;VLOOKUP($B$1,'(Техн.) Базовые названия'!$E$1:$G$65,3,FALSE)&amp;" "&amp;VLOOKUP($B$3,'(Техн.) 2048-рица Частей'!$A$2:$C$2049,3,FALSE)</f>
        <v xml:space="preserve">7712. 7712. 32. 482. 1. Высшего Суперизвечного Космоса Человек-Теофита ИВО   </v>
      </c>
    </row>
    <row r="7721" spans="1:10" x14ac:dyDescent="0.2">
      <c r="A7721" s="24">
        <f t="shared" si="356"/>
        <v>7713</v>
      </c>
      <c r="B7721" s="23">
        <v>7713</v>
      </c>
      <c r="C7721" s="23">
        <v>33</v>
      </c>
      <c r="D7721" s="23">
        <v>483</v>
      </c>
      <c r="E7721" s="34">
        <f t="shared" si="358"/>
        <v>1</v>
      </c>
      <c r="F7721" s="19" t="str">
        <f t="shared" si="357"/>
        <v>Метагалактического Космоса</v>
      </c>
      <c r="G7721" s="16" t="str">
        <f>VLOOKUP(D7721,'(Техн.) 512-рица Отец Аватаров'!$A$2:$C$513,2,FALSE)</f>
        <v>Человек-Махди ИВО</v>
      </c>
      <c r="H7721" s="17" t="str">
        <f>VLOOKUP($B$1,'(Техн.) Базовые названия'!$E$1:$G$65,2,FALSE)</f>
        <v>Физика (не указываем в названии)</v>
      </c>
      <c r="I7721" s="40" t="str">
        <f>VLOOKUP($B$3,'(Техн.) 2048-рица Частей'!$A$2:$C$2049,2,FALSE)</f>
        <v>Образ ИВО (не указываем в названии)</v>
      </c>
      <c r="J7721" s="17" t="str">
        <f>A7721&amp;". "&amp;B7721&amp;". "&amp;C7721&amp;". "&amp;D7721&amp;". "&amp;E7721&amp;". "&amp;F7721&amp;'(Техн.) Космосы'!D7713&amp;" "&amp;VLOOKUP($B$1,'(Техн.) Базовые названия'!$E$1:$G$65,3,FALSE)&amp;" "&amp;VLOOKUP($B$3,'(Техн.) 2048-рица Частей'!$A$2:$C$2049,3,FALSE)</f>
        <v xml:space="preserve">7713. 7713. 33. 483. 1. Метагалактического Космоса Человек-Махди ИВО   </v>
      </c>
    </row>
    <row r="7722" spans="1:10" x14ac:dyDescent="0.2">
      <c r="A7722" s="24">
        <f t="shared" si="356"/>
        <v>7714</v>
      </c>
      <c r="B7722" s="23">
        <v>7714</v>
      </c>
      <c r="C7722" s="23">
        <v>34</v>
      </c>
      <c r="D7722" s="23">
        <v>483</v>
      </c>
      <c r="E7722" s="34">
        <f t="shared" si="358"/>
        <v>1</v>
      </c>
      <c r="F7722" s="19" t="str">
        <f t="shared" si="357"/>
        <v>Октавного Космоса</v>
      </c>
      <c r="G7722" s="17" t="str">
        <f>VLOOKUP(D7722,'(Техн.) 512-рица Отец Аватаров'!$A$2:$C$513,2,FALSE)</f>
        <v>Человек-Махди ИВО</v>
      </c>
      <c r="H7722" s="17" t="str">
        <f>VLOOKUP($B$1,'(Техн.) Базовые названия'!$E$1:$G$65,2,FALSE)</f>
        <v>Физика (не указываем в названии)</v>
      </c>
      <c r="I7722" s="40" t="str">
        <f>VLOOKUP($B$3,'(Техн.) 2048-рица Частей'!$A$2:$C$2049,2,FALSE)</f>
        <v>Образ ИВО (не указываем в названии)</v>
      </c>
      <c r="J7722" s="17" t="str">
        <f>A7722&amp;". "&amp;B7722&amp;". "&amp;C7722&amp;". "&amp;D7722&amp;". "&amp;E7722&amp;". "&amp;F7722&amp;'(Техн.) Космосы'!D7714&amp;" "&amp;VLOOKUP($B$1,'(Техн.) Базовые названия'!$E$1:$G$65,3,FALSE)&amp;" "&amp;VLOOKUP($B$3,'(Техн.) 2048-рица Частей'!$A$2:$C$2049,3,FALSE)</f>
        <v xml:space="preserve">7714. 7714. 34. 483. 1. Октавного Космоса Человек-Махди ИВО   </v>
      </c>
    </row>
    <row r="7723" spans="1:10" x14ac:dyDescent="0.2">
      <c r="A7723" s="24">
        <f t="shared" si="356"/>
        <v>7715</v>
      </c>
      <c r="B7723" s="23">
        <v>7715</v>
      </c>
      <c r="C7723" s="23">
        <v>35</v>
      </c>
      <c r="D7723" s="23">
        <v>483</v>
      </c>
      <c r="E7723" s="34">
        <f t="shared" si="358"/>
        <v>1</v>
      </c>
      <c r="F7723" s="19" t="str">
        <f t="shared" si="357"/>
        <v>Всеединого Космоса Фа</v>
      </c>
      <c r="G7723" s="17" t="str">
        <f>VLOOKUP(D7723,'(Техн.) 512-рица Отец Аватаров'!$A$2:$C$513,2,FALSE)</f>
        <v>Человек-Махди ИВО</v>
      </c>
      <c r="H7723" s="17" t="str">
        <f>VLOOKUP($B$1,'(Техн.) Базовые названия'!$E$1:$G$65,2,FALSE)</f>
        <v>Физика (не указываем в названии)</v>
      </c>
      <c r="I7723" s="40" t="str">
        <f>VLOOKUP($B$3,'(Техн.) 2048-рица Частей'!$A$2:$C$2049,2,FALSE)</f>
        <v>Образ ИВО (не указываем в названии)</v>
      </c>
      <c r="J7723" s="17" t="str">
        <f>A7723&amp;". "&amp;B7723&amp;". "&amp;C7723&amp;". "&amp;D7723&amp;". "&amp;E7723&amp;". "&amp;F7723&amp;'(Техн.) Космосы'!D7715&amp;" "&amp;VLOOKUP($B$1,'(Техн.) Базовые названия'!$E$1:$G$65,3,FALSE)&amp;" "&amp;VLOOKUP($B$3,'(Техн.) 2048-рица Частей'!$A$2:$C$2049,3,FALSE)</f>
        <v xml:space="preserve">7715. 7715. 35. 483. 1. Всеединого Космоса Фа Человек-Махди ИВО   </v>
      </c>
    </row>
    <row r="7724" spans="1:10" x14ac:dyDescent="0.2">
      <c r="A7724" s="24">
        <f t="shared" si="356"/>
        <v>7716</v>
      </c>
      <c r="B7724" s="23">
        <v>7716</v>
      </c>
      <c r="C7724" s="23">
        <v>36</v>
      </c>
      <c r="D7724" s="23">
        <v>483</v>
      </c>
      <c r="E7724" s="34">
        <f t="shared" si="358"/>
        <v>1</v>
      </c>
      <c r="F7724" s="19" t="str">
        <f t="shared" si="357"/>
        <v>Извечного Космоса</v>
      </c>
      <c r="G7724" s="17" t="str">
        <f>VLOOKUP(D7724,'(Техн.) 512-рица Отец Аватаров'!$A$2:$C$513,2,FALSE)</f>
        <v>Человек-Махди ИВО</v>
      </c>
      <c r="H7724" s="17" t="str">
        <f>VLOOKUP($B$1,'(Техн.) Базовые названия'!$E$1:$G$65,2,FALSE)</f>
        <v>Физика (не указываем в названии)</v>
      </c>
      <c r="I7724" s="40" t="str">
        <f>VLOOKUP($B$3,'(Техн.) 2048-рица Частей'!$A$2:$C$2049,2,FALSE)</f>
        <v>Образ ИВО (не указываем в названии)</v>
      </c>
      <c r="J7724" s="17" t="str">
        <f>A7724&amp;". "&amp;B7724&amp;". "&amp;C7724&amp;". "&amp;D7724&amp;". "&amp;E7724&amp;". "&amp;F7724&amp;'(Техн.) Космосы'!D7716&amp;" "&amp;VLOOKUP($B$1,'(Техн.) Базовые названия'!$E$1:$G$65,3,FALSE)&amp;" "&amp;VLOOKUP($B$3,'(Техн.) 2048-рица Частей'!$A$2:$C$2049,3,FALSE)</f>
        <v xml:space="preserve">7716. 7716. 36. 483. 1. Извечного Космоса Человек-Махди ИВО   </v>
      </c>
    </row>
    <row r="7725" spans="1:10" x14ac:dyDescent="0.2">
      <c r="A7725" s="24">
        <f t="shared" si="356"/>
        <v>7717</v>
      </c>
      <c r="B7725" s="23">
        <v>7717</v>
      </c>
      <c r="C7725" s="23">
        <v>37</v>
      </c>
      <c r="D7725" s="23">
        <v>483</v>
      </c>
      <c r="E7725" s="34">
        <f t="shared" si="358"/>
        <v>1</v>
      </c>
      <c r="F7725" s="19" t="str">
        <f t="shared" si="357"/>
        <v>Метаизвечного Космоса</v>
      </c>
      <c r="G7725" s="17" t="str">
        <f>VLOOKUP(D7725,'(Техн.) 512-рица Отец Аватаров'!$A$2:$C$513,2,FALSE)</f>
        <v>Человек-Махди ИВО</v>
      </c>
      <c r="H7725" s="17" t="str">
        <f>VLOOKUP($B$1,'(Техн.) Базовые названия'!$E$1:$G$65,2,FALSE)</f>
        <v>Физика (не указываем в названии)</v>
      </c>
      <c r="I7725" s="40" t="str">
        <f>VLOOKUP($B$3,'(Техн.) 2048-рица Частей'!$A$2:$C$2049,2,FALSE)</f>
        <v>Образ ИВО (не указываем в названии)</v>
      </c>
      <c r="J7725" s="17" t="str">
        <f>A7725&amp;". "&amp;B7725&amp;". "&amp;C7725&amp;". "&amp;D7725&amp;". "&amp;E7725&amp;". "&amp;F7725&amp;'(Техн.) Космосы'!D7717&amp;" "&amp;VLOOKUP($B$1,'(Техн.) Базовые названия'!$E$1:$G$65,3,FALSE)&amp;" "&amp;VLOOKUP($B$3,'(Техн.) 2048-рица Частей'!$A$2:$C$2049,3,FALSE)</f>
        <v xml:space="preserve">7717. 7717. 37. 483. 1. Метаизвечного Космоса Человек-Махди ИВО   </v>
      </c>
    </row>
    <row r="7726" spans="1:10" x14ac:dyDescent="0.2">
      <c r="A7726" s="24">
        <f t="shared" si="356"/>
        <v>7718</v>
      </c>
      <c r="B7726" s="23">
        <v>7718</v>
      </c>
      <c r="C7726" s="23">
        <v>38</v>
      </c>
      <c r="D7726" s="23">
        <v>483</v>
      </c>
      <c r="E7726" s="34">
        <f t="shared" si="358"/>
        <v>1</v>
      </c>
      <c r="F7726" s="19" t="str">
        <f t="shared" si="357"/>
        <v>Октоизвечного Космоса</v>
      </c>
      <c r="G7726" s="17" t="str">
        <f>VLOOKUP(D7726,'(Техн.) 512-рица Отец Аватаров'!$A$2:$C$513,2,FALSE)</f>
        <v>Человек-Махди ИВО</v>
      </c>
      <c r="H7726" s="17" t="str">
        <f>VLOOKUP($B$1,'(Техн.) Базовые названия'!$E$1:$G$65,2,FALSE)</f>
        <v>Физика (не указываем в названии)</v>
      </c>
      <c r="I7726" s="40" t="str">
        <f>VLOOKUP($B$3,'(Техн.) 2048-рица Частей'!$A$2:$C$2049,2,FALSE)</f>
        <v>Образ ИВО (не указываем в названии)</v>
      </c>
      <c r="J7726" s="17" t="str">
        <f>A7726&amp;". "&amp;B7726&amp;". "&amp;C7726&amp;". "&amp;D7726&amp;". "&amp;E7726&amp;". "&amp;F7726&amp;'(Техн.) Космосы'!D7718&amp;" "&amp;VLOOKUP($B$1,'(Техн.) Базовые названия'!$E$1:$G$65,3,FALSE)&amp;" "&amp;VLOOKUP($B$3,'(Техн.) 2048-рица Частей'!$A$2:$C$2049,3,FALSE)</f>
        <v xml:space="preserve">7718. 7718. 38. 483. 1. Октоизвечного Космоса Человек-Махди ИВО   </v>
      </c>
    </row>
    <row r="7727" spans="1:10" x14ac:dyDescent="0.2">
      <c r="A7727" s="24">
        <f t="shared" si="356"/>
        <v>7719</v>
      </c>
      <c r="B7727" s="23">
        <v>7719</v>
      </c>
      <c r="C7727" s="23">
        <v>39</v>
      </c>
      <c r="D7727" s="23">
        <v>483</v>
      </c>
      <c r="E7727" s="34">
        <f t="shared" si="358"/>
        <v>1</v>
      </c>
      <c r="F7727" s="19" t="str">
        <f t="shared" si="357"/>
        <v>Всеизвечного Космоса</v>
      </c>
      <c r="G7727" s="17" t="str">
        <f>VLOOKUP(D7727,'(Техн.) 512-рица Отец Аватаров'!$A$2:$C$513,2,FALSE)</f>
        <v>Человек-Махди ИВО</v>
      </c>
      <c r="H7727" s="17" t="str">
        <f>VLOOKUP($B$1,'(Техн.) Базовые названия'!$E$1:$G$65,2,FALSE)</f>
        <v>Физика (не указываем в названии)</v>
      </c>
      <c r="I7727" s="40" t="str">
        <f>VLOOKUP($B$3,'(Техн.) 2048-рица Частей'!$A$2:$C$2049,2,FALSE)</f>
        <v>Образ ИВО (не указываем в названии)</v>
      </c>
      <c r="J7727" s="17" t="str">
        <f>A7727&amp;". "&amp;B7727&amp;". "&amp;C7727&amp;". "&amp;D7727&amp;". "&amp;E7727&amp;". "&amp;F7727&amp;'(Техн.) Космосы'!D7719&amp;" "&amp;VLOOKUP($B$1,'(Техн.) Базовые названия'!$E$1:$G$65,3,FALSE)&amp;" "&amp;VLOOKUP($B$3,'(Техн.) 2048-рица Частей'!$A$2:$C$2049,3,FALSE)</f>
        <v xml:space="preserve">7719. 7719. 39. 483. 1. Всеизвечного Космоса Человек-Махди ИВО   </v>
      </c>
    </row>
    <row r="7728" spans="1:10" x14ac:dyDescent="0.2">
      <c r="A7728" s="24">
        <f t="shared" si="356"/>
        <v>7720</v>
      </c>
      <c r="B7728" s="23">
        <v>7720</v>
      </c>
      <c r="C7728" s="23">
        <v>40</v>
      </c>
      <c r="D7728" s="23">
        <v>483</v>
      </c>
      <c r="E7728" s="34">
        <f t="shared" si="358"/>
        <v>1</v>
      </c>
      <c r="F7728" s="19" t="str">
        <f t="shared" si="357"/>
        <v>Суперизвечного Космоса</v>
      </c>
      <c r="G7728" s="17" t="str">
        <f>VLOOKUP(D7728,'(Техн.) 512-рица Отец Аватаров'!$A$2:$C$513,2,FALSE)</f>
        <v>Человек-Махди ИВО</v>
      </c>
      <c r="H7728" s="17" t="str">
        <f>VLOOKUP($B$1,'(Техн.) Базовые названия'!$E$1:$G$65,2,FALSE)</f>
        <v>Физика (не указываем в названии)</v>
      </c>
      <c r="I7728" s="40" t="str">
        <f>VLOOKUP($B$3,'(Техн.) 2048-рица Частей'!$A$2:$C$2049,2,FALSE)</f>
        <v>Образ ИВО (не указываем в названии)</v>
      </c>
      <c r="J7728" s="17" t="str">
        <f>A7728&amp;". "&amp;B7728&amp;". "&amp;C7728&amp;". "&amp;D7728&amp;". "&amp;E7728&amp;". "&amp;F7728&amp;'(Техн.) Космосы'!D7720&amp;" "&amp;VLOOKUP($B$1,'(Техн.) Базовые названия'!$E$1:$G$65,3,FALSE)&amp;" "&amp;VLOOKUP($B$3,'(Техн.) 2048-рица Частей'!$A$2:$C$2049,3,FALSE)</f>
        <v xml:space="preserve">7720. 7720. 40. 483. 1. Суперизвечного Космоса Человек-Махди ИВО   </v>
      </c>
    </row>
    <row r="7729" spans="1:10" x14ac:dyDescent="0.2">
      <c r="A7729" s="24">
        <f t="shared" si="356"/>
        <v>7721</v>
      </c>
      <c r="B7729" s="23">
        <v>7721</v>
      </c>
      <c r="C7729" s="23">
        <v>41</v>
      </c>
      <c r="D7729" s="23">
        <v>483</v>
      </c>
      <c r="E7729" s="34">
        <f t="shared" si="358"/>
        <v>1</v>
      </c>
      <c r="F7729" s="19" t="str">
        <f t="shared" si="357"/>
        <v>Высшего Метагалактического Космоса</v>
      </c>
      <c r="G7729" s="17" t="str">
        <f>VLOOKUP(D7729,'(Техн.) 512-рица Отец Аватаров'!$A$2:$C$513,2,FALSE)</f>
        <v>Человек-Махди ИВО</v>
      </c>
      <c r="H7729" s="17" t="str">
        <f>VLOOKUP($B$1,'(Техн.) Базовые названия'!$E$1:$G$65,2,FALSE)</f>
        <v>Физика (не указываем в названии)</v>
      </c>
      <c r="I7729" s="40" t="str">
        <f>VLOOKUP($B$3,'(Техн.) 2048-рица Частей'!$A$2:$C$2049,2,FALSE)</f>
        <v>Образ ИВО (не указываем в названии)</v>
      </c>
      <c r="J7729" s="17" t="str">
        <f>A7729&amp;". "&amp;B7729&amp;". "&amp;C7729&amp;". "&amp;D7729&amp;". "&amp;E7729&amp;". "&amp;F7729&amp;'(Техн.) Космосы'!D7721&amp;" "&amp;VLOOKUP($B$1,'(Техн.) Базовые названия'!$E$1:$G$65,3,FALSE)&amp;" "&amp;VLOOKUP($B$3,'(Техн.) 2048-рица Частей'!$A$2:$C$2049,3,FALSE)</f>
        <v xml:space="preserve">7721. 7721. 41. 483. 1. Высшего Метагалактического Космоса Человек-Махди ИВО   </v>
      </c>
    </row>
    <row r="7730" spans="1:10" x14ac:dyDescent="0.2">
      <c r="A7730" s="24">
        <f t="shared" si="356"/>
        <v>7722</v>
      </c>
      <c r="B7730" s="23">
        <v>7722</v>
      </c>
      <c r="C7730" s="23">
        <v>42</v>
      </c>
      <c r="D7730" s="23">
        <v>483</v>
      </c>
      <c r="E7730" s="34">
        <f t="shared" si="358"/>
        <v>1</v>
      </c>
      <c r="F7730" s="19" t="str">
        <f t="shared" si="357"/>
        <v>Высшего Октавного Космоса</v>
      </c>
      <c r="G7730" s="17" t="str">
        <f>VLOOKUP(D7730,'(Техн.) 512-рица Отец Аватаров'!$A$2:$C$513,2,FALSE)</f>
        <v>Человек-Махди ИВО</v>
      </c>
      <c r="H7730" s="17" t="str">
        <f>VLOOKUP($B$1,'(Техн.) Базовые названия'!$E$1:$G$65,2,FALSE)</f>
        <v>Физика (не указываем в названии)</v>
      </c>
      <c r="I7730" s="40" t="str">
        <f>VLOOKUP($B$3,'(Техн.) 2048-рица Частей'!$A$2:$C$2049,2,FALSE)</f>
        <v>Образ ИВО (не указываем в названии)</v>
      </c>
      <c r="J7730" s="17" t="str">
        <f>A7730&amp;". "&amp;B7730&amp;". "&amp;C7730&amp;". "&amp;D7730&amp;". "&amp;E7730&amp;". "&amp;F7730&amp;'(Техн.) Космосы'!D7722&amp;" "&amp;VLOOKUP($B$1,'(Техн.) Базовые названия'!$E$1:$G$65,3,FALSE)&amp;" "&amp;VLOOKUP($B$3,'(Техн.) 2048-рица Частей'!$A$2:$C$2049,3,FALSE)</f>
        <v xml:space="preserve">7722. 7722. 42. 483. 1. Высшего Октавного Космоса Человек-Махди ИВО   </v>
      </c>
    </row>
    <row r="7731" spans="1:10" x14ac:dyDescent="0.2">
      <c r="A7731" s="24">
        <f t="shared" si="356"/>
        <v>7723</v>
      </c>
      <c r="B7731" s="23">
        <v>7723</v>
      </c>
      <c r="C7731" s="23">
        <v>43</v>
      </c>
      <c r="D7731" s="23">
        <v>483</v>
      </c>
      <c r="E7731" s="34">
        <f t="shared" si="358"/>
        <v>1</v>
      </c>
      <c r="F7731" s="19" t="str">
        <f t="shared" si="357"/>
        <v>Высшего Всеединого Космоса</v>
      </c>
      <c r="G7731" s="17" t="str">
        <f>VLOOKUP(D7731,'(Техн.) 512-рица Отец Аватаров'!$A$2:$C$513,2,FALSE)</f>
        <v>Человек-Махди ИВО</v>
      </c>
      <c r="H7731" s="17" t="str">
        <f>VLOOKUP($B$1,'(Техн.) Базовые названия'!$E$1:$G$65,2,FALSE)</f>
        <v>Физика (не указываем в названии)</v>
      </c>
      <c r="I7731" s="40" t="str">
        <f>VLOOKUP($B$3,'(Техн.) 2048-рица Частей'!$A$2:$C$2049,2,FALSE)</f>
        <v>Образ ИВО (не указываем в названии)</v>
      </c>
      <c r="J7731" s="17" t="str">
        <f>A7731&amp;". "&amp;B7731&amp;". "&amp;C7731&amp;". "&amp;D7731&amp;". "&amp;E7731&amp;". "&amp;F7731&amp;'(Техн.) Космосы'!D7723&amp;" "&amp;VLOOKUP($B$1,'(Техн.) Базовые названия'!$E$1:$G$65,3,FALSE)&amp;" "&amp;VLOOKUP($B$3,'(Техн.) 2048-рица Частей'!$A$2:$C$2049,3,FALSE)</f>
        <v xml:space="preserve">7723. 7723. 43. 483. 1. Высшего Всеединого Космоса Человек-Махди ИВО   </v>
      </c>
    </row>
    <row r="7732" spans="1:10" x14ac:dyDescent="0.2">
      <c r="A7732" s="24">
        <f t="shared" si="356"/>
        <v>7724</v>
      </c>
      <c r="B7732" s="23">
        <v>7724</v>
      </c>
      <c r="C7732" s="23">
        <v>44</v>
      </c>
      <c r="D7732" s="23">
        <v>483</v>
      </c>
      <c r="E7732" s="34">
        <f t="shared" si="358"/>
        <v>1</v>
      </c>
      <c r="F7732" s="19" t="str">
        <f t="shared" si="357"/>
        <v>Высшего Извечного Космоса</v>
      </c>
      <c r="G7732" s="17" t="str">
        <f>VLOOKUP(D7732,'(Техн.) 512-рица Отец Аватаров'!$A$2:$C$513,2,FALSE)</f>
        <v>Человек-Махди ИВО</v>
      </c>
      <c r="H7732" s="17" t="str">
        <f>VLOOKUP($B$1,'(Техн.) Базовые названия'!$E$1:$G$65,2,FALSE)</f>
        <v>Физика (не указываем в названии)</v>
      </c>
      <c r="I7732" s="40" t="str">
        <f>VLOOKUP($B$3,'(Техн.) 2048-рица Частей'!$A$2:$C$2049,2,FALSE)</f>
        <v>Образ ИВО (не указываем в названии)</v>
      </c>
      <c r="J7732" s="17" t="str">
        <f>A7732&amp;". "&amp;B7732&amp;". "&amp;C7732&amp;". "&amp;D7732&amp;". "&amp;E7732&amp;". "&amp;F7732&amp;'(Техн.) Космосы'!D7724&amp;" "&amp;VLOOKUP($B$1,'(Техн.) Базовые названия'!$E$1:$G$65,3,FALSE)&amp;" "&amp;VLOOKUP($B$3,'(Техн.) 2048-рица Частей'!$A$2:$C$2049,3,FALSE)</f>
        <v xml:space="preserve">7724. 7724. 44. 483. 1. Высшего Извечного Космоса Человек-Махди ИВО   </v>
      </c>
    </row>
    <row r="7733" spans="1:10" x14ac:dyDescent="0.2">
      <c r="A7733" s="24">
        <f t="shared" si="356"/>
        <v>7725</v>
      </c>
      <c r="B7733" s="23">
        <v>7725</v>
      </c>
      <c r="C7733" s="23">
        <v>45</v>
      </c>
      <c r="D7733" s="23">
        <v>483</v>
      </c>
      <c r="E7733" s="34">
        <f t="shared" si="358"/>
        <v>1</v>
      </c>
      <c r="F7733" s="19" t="str">
        <f t="shared" si="357"/>
        <v>Высшего Метаизвечного Космоса</v>
      </c>
      <c r="G7733" s="17" t="str">
        <f>VLOOKUP(D7733,'(Техн.) 512-рица Отец Аватаров'!$A$2:$C$513,2,FALSE)</f>
        <v>Человек-Махди ИВО</v>
      </c>
      <c r="H7733" s="17" t="str">
        <f>VLOOKUP($B$1,'(Техн.) Базовые названия'!$E$1:$G$65,2,FALSE)</f>
        <v>Физика (не указываем в названии)</v>
      </c>
      <c r="I7733" s="40" t="str">
        <f>VLOOKUP($B$3,'(Техн.) 2048-рица Частей'!$A$2:$C$2049,2,FALSE)</f>
        <v>Образ ИВО (не указываем в названии)</v>
      </c>
      <c r="J7733" s="17" t="str">
        <f>A7733&amp;". "&amp;B7733&amp;". "&amp;C7733&amp;". "&amp;D7733&amp;". "&amp;E7733&amp;". "&amp;F7733&amp;'(Техн.) Космосы'!D7725&amp;" "&amp;VLOOKUP($B$1,'(Техн.) Базовые названия'!$E$1:$G$65,3,FALSE)&amp;" "&amp;VLOOKUP($B$3,'(Техн.) 2048-рица Частей'!$A$2:$C$2049,3,FALSE)</f>
        <v xml:space="preserve">7725. 7725. 45. 483. 1. Высшего Метаизвечного Космоса Человек-Махди ИВО   </v>
      </c>
    </row>
    <row r="7734" spans="1:10" x14ac:dyDescent="0.2">
      <c r="A7734" s="24">
        <f t="shared" si="356"/>
        <v>7726</v>
      </c>
      <c r="B7734" s="23">
        <v>7726</v>
      </c>
      <c r="C7734" s="23">
        <v>46</v>
      </c>
      <c r="D7734" s="23">
        <v>483</v>
      </c>
      <c r="E7734" s="34">
        <f t="shared" si="358"/>
        <v>1</v>
      </c>
      <c r="F7734" s="19" t="str">
        <f t="shared" si="357"/>
        <v>Высшего Октоизвечного Космоса</v>
      </c>
      <c r="G7734" s="17" t="str">
        <f>VLOOKUP(D7734,'(Техн.) 512-рица Отец Аватаров'!$A$2:$C$513,2,FALSE)</f>
        <v>Человек-Махди ИВО</v>
      </c>
      <c r="H7734" s="17" t="str">
        <f>VLOOKUP($B$1,'(Техн.) Базовые названия'!$E$1:$G$65,2,FALSE)</f>
        <v>Физика (не указываем в названии)</v>
      </c>
      <c r="I7734" s="40" t="str">
        <f>VLOOKUP($B$3,'(Техн.) 2048-рица Частей'!$A$2:$C$2049,2,FALSE)</f>
        <v>Образ ИВО (не указываем в названии)</v>
      </c>
      <c r="J7734" s="17" t="str">
        <f>A7734&amp;". "&amp;B7734&amp;". "&amp;C7734&amp;". "&amp;D7734&amp;". "&amp;E7734&amp;". "&amp;F7734&amp;'(Техн.) Космосы'!D7726&amp;" "&amp;VLOOKUP($B$1,'(Техн.) Базовые названия'!$E$1:$G$65,3,FALSE)&amp;" "&amp;VLOOKUP($B$3,'(Техн.) 2048-рица Частей'!$A$2:$C$2049,3,FALSE)</f>
        <v xml:space="preserve">7726. 7726. 46. 483. 1. Высшего Октоизвечного Космоса Человек-Махди ИВО   </v>
      </c>
    </row>
    <row r="7735" spans="1:10" x14ac:dyDescent="0.2">
      <c r="A7735" s="24">
        <f t="shared" si="356"/>
        <v>7727</v>
      </c>
      <c r="B7735" s="23">
        <v>7727</v>
      </c>
      <c r="C7735" s="23">
        <v>47</v>
      </c>
      <c r="D7735" s="23">
        <v>483</v>
      </c>
      <c r="E7735" s="34">
        <f t="shared" si="358"/>
        <v>1</v>
      </c>
      <c r="F7735" s="19" t="str">
        <f t="shared" si="357"/>
        <v>Высшего Всеизвечного Космоса</v>
      </c>
      <c r="G7735" s="17" t="str">
        <f>VLOOKUP(D7735,'(Техн.) 512-рица Отец Аватаров'!$A$2:$C$513,2,FALSE)</f>
        <v>Человек-Махди ИВО</v>
      </c>
      <c r="H7735" s="17" t="str">
        <f>VLOOKUP($B$1,'(Техн.) Базовые названия'!$E$1:$G$65,2,FALSE)</f>
        <v>Физика (не указываем в названии)</v>
      </c>
      <c r="I7735" s="40" t="str">
        <f>VLOOKUP($B$3,'(Техн.) 2048-рица Частей'!$A$2:$C$2049,2,FALSE)</f>
        <v>Образ ИВО (не указываем в названии)</v>
      </c>
      <c r="J7735" s="17" t="str">
        <f>A7735&amp;". "&amp;B7735&amp;". "&amp;C7735&amp;". "&amp;D7735&amp;". "&amp;E7735&amp;". "&amp;F7735&amp;'(Техн.) Космосы'!D7727&amp;" "&amp;VLOOKUP($B$1,'(Техн.) Базовые названия'!$E$1:$G$65,3,FALSE)&amp;" "&amp;VLOOKUP($B$3,'(Техн.) 2048-рица Частей'!$A$2:$C$2049,3,FALSE)</f>
        <v xml:space="preserve">7727. 7727. 47. 483. 1. Высшего Всеизвечного Космоса Человек-Махди ИВО   </v>
      </c>
    </row>
    <row r="7736" spans="1:10" ht="17" thickBot="1" x14ac:dyDescent="0.25">
      <c r="A7736" s="24">
        <f t="shared" si="356"/>
        <v>7728</v>
      </c>
      <c r="B7736" s="23">
        <v>7728</v>
      </c>
      <c r="C7736" s="23">
        <v>48</v>
      </c>
      <c r="D7736" s="23">
        <v>483</v>
      </c>
      <c r="E7736" s="34">
        <f t="shared" si="358"/>
        <v>1</v>
      </c>
      <c r="F7736" s="19" t="str">
        <f t="shared" si="357"/>
        <v>Высшего Суперизвечного Космоса</v>
      </c>
      <c r="G7736" s="18" t="str">
        <f>VLOOKUP(D7736,'(Техн.) 512-рица Отец Аватаров'!$A$2:$C$513,2,FALSE)</f>
        <v>Человек-Махди ИВО</v>
      </c>
      <c r="H7736" s="17" t="str">
        <f>VLOOKUP($B$1,'(Техн.) Базовые названия'!$E$1:$G$65,2,FALSE)</f>
        <v>Физика (не указываем в названии)</v>
      </c>
      <c r="I7736" s="40" t="str">
        <f>VLOOKUP($B$3,'(Техн.) 2048-рица Частей'!$A$2:$C$2049,2,FALSE)</f>
        <v>Образ ИВО (не указываем в названии)</v>
      </c>
      <c r="J7736" s="17" t="str">
        <f>A7736&amp;". "&amp;B7736&amp;". "&amp;C7736&amp;". "&amp;D7736&amp;". "&amp;E7736&amp;". "&amp;F7736&amp;'(Техн.) Космосы'!D7728&amp;" "&amp;VLOOKUP($B$1,'(Техн.) Базовые названия'!$E$1:$G$65,3,FALSE)&amp;" "&amp;VLOOKUP($B$3,'(Техн.) 2048-рица Частей'!$A$2:$C$2049,3,FALSE)</f>
        <v xml:space="preserve">7728. 7728. 48. 483. 1. Высшего Суперизвечного Космоса Человек-Махди ИВО   </v>
      </c>
    </row>
    <row r="7737" spans="1:10" x14ac:dyDescent="0.2">
      <c r="A7737" s="24">
        <f t="shared" si="356"/>
        <v>7729</v>
      </c>
      <c r="B7737" s="23">
        <v>7729</v>
      </c>
      <c r="C7737" s="23">
        <v>49</v>
      </c>
      <c r="D7737" s="23">
        <v>484</v>
      </c>
      <c r="E7737" s="34">
        <f t="shared" si="358"/>
        <v>1</v>
      </c>
      <c r="F7737" s="19" t="str">
        <f t="shared" si="357"/>
        <v>Метагалактического Космоса</v>
      </c>
      <c r="G7737" s="16" t="str">
        <f>VLOOKUP(D7737,'(Техн.) 512-рица Отец Аватаров'!$A$2:$C$513,2,FALSE)</f>
        <v>Человек-Синтезёр ИВО</v>
      </c>
      <c r="H7737" s="17" t="str">
        <f>VLOOKUP($B$1,'(Техн.) Базовые названия'!$E$1:$G$65,2,FALSE)</f>
        <v>Физика (не указываем в названии)</v>
      </c>
      <c r="I7737" s="40" t="str">
        <f>VLOOKUP($B$3,'(Техн.) 2048-рица Частей'!$A$2:$C$2049,2,FALSE)</f>
        <v>Образ ИВО (не указываем в названии)</v>
      </c>
      <c r="J7737" s="17" t="str">
        <f>A7737&amp;". "&amp;B7737&amp;". "&amp;C7737&amp;". "&amp;D7737&amp;". "&amp;E7737&amp;". "&amp;F7737&amp;'(Техн.) Космосы'!D7729&amp;" "&amp;VLOOKUP($B$1,'(Техн.) Базовые названия'!$E$1:$G$65,3,FALSE)&amp;" "&amp;VLOOKUP($B$3,'(Техн.) 2048-рица Частей'!$A$2:$C$2049,3,FALSE)</f>
        <v xml:space="preserve">7729. 7729. 49. 484. 1. Метагалактического Космоса Человек-Синтезёра ИВО   </v>
      </c>
    </row>
    <row r="7738" spans="1:10" x14ac:dyDescent="0.2">
      <c r="A7738" s="24">
        <f t="shared" si="356"/>
        <v>7730</v>
      </c>
      <c r="B7738" s="23">
        <v>7730</v>
      </c>
      <c r="C7738" s="23">
        <v>50</v>
      </c>
      <c r="D7738" s="23">
        <v>484</v>
      </c>
      <c r="E7738" s="34">
        <f t="shared" si="358"/>
        <v>1</v>
      </c>
      <c r="F7738" s="19" t="str">
        <f t="shared" si="357"/>
        <v>Октавного Космоса</v>
      </c>
      <c r="G7738" s="17" t="str">
        <f>VLOOKUP(D7738,'(Техн.) 512-рица Отец Аватаров'!$A$2:$C$513,2,FALSE)</f>
        <v>Человек-Синтезёр ИВО</v>
      </c>
      <c r="H7738" s="17" t="str">
        <f>VLOOKUP($B$1,'(Техн.) Базовые названия'!$E$1:$G$65,2,FALSE)</f>
        <v>Физика (не указываем в названии)</v>
      </c>
      <c r="I7738" s="40" t="str">
        <f>VLOOKUP($B$3,'(Техн.) 2048-рица Частей'!$A$2:$C$2049,2,FALSE)</f>
        <v>Образ ИВО (не указываем в названии)</v>
      </c>
      <c r="J7738" s="17" t="str">
        <f>A7738&amp;". "&amp;B7738&amp;". "&amp;C7738&amp;". "&amp;D7738&amp;". "&amp;E7738&amp;". "&amp;F7738&amp;'(Техн.) Космосы'!D7730&amp;" "&amp;VLOOKUP($B$1,'(Техн.) Базовые названия'!$E$1:$G$65,3,FALSE)&amp;" "&amp;VLOOKUP($B$3,'(Техн.) 2048-рица Частей'!$A$2:$C$2049,3,FALSE)</f>
        <v xml:space="preserve">7730. 7730. 50. 484. 1. Октавного Космоса Человек-Синтезёра ИВО   </v>
      </c>
    </row>
    <row r="7739" spans="1:10" x14ac:dyDescent="0.2">
      <c r="A7739" s="24">
        <f t="shared" si="356"/>
        <v>7731</v>
      </c>
      <c r="B7739" s="23">
        <v>7731</v>
      </c>
      <c r="C7739" s="23">
        <v>51</v>
      </c>
      <c r="D7739" s="23">
        <v>484</v>
      </c>
      <c r="E7739" s="34">
        <f t="shared" si="358"/>
        <v>1</v>
      </c>
      <c r="F7739" s="19" t="str">
        <f t="shared" si="357"/>
        <v>Всеединого Космоса</v>
      </c>
      <c r="G7739" s="17" t="str">
        <f>VLOOKUP(D7739,'(Техн.) 512-рица Отец Аватаров'!$A$2:$C$513,2,FALSE)</f>
        <v>Человек-Синтезёр ИВО</v>
      </c>
      <c r="H7739" s="17" t="str">
        <f>VLOOKUP($B$1,'(Техн.) Базовые названия'!$E$1:$G$65,2,FALSE)</f>
        <v>Физика (не указываем в названии)</v>
      </c>
      <c r="I7739" s="40" t="str">
        <f>VLOOKUP($B$3,'(Техн.) 2048-рица Частей'!$A$2:$C$2049,2,FALSE)</f>
        <v>Образ ИВО (не указываем в названии)</v>
      </c>
      <c r="J7739" s="17" t="str">
        <f>A7739&amp;". "&amp;B7739&amp;". "&amp;C7739&amp;". "&amp;D7739&amp;". "&amp;E7739&amp;". "&amp;F7739&amp;'(Техн.) Космосы'!D7731&amp;" "&amp;VLOOKUP($B$1,'(Техн.) Базовые названия'!$E$1:$G$65,3,FALSE)&amp;" "&amp;VLOOKUP($B$3,'(Техн.) 2048-рица Частей'!$A$2:$C$2049,3,FALSE)</f>
        <v xml:space="preserve">7731. 7731. 51. 484. 1. Всеединого Космоса Человек-Синтезёра ИВО   </v>
      </c>
    </row>
    <row r="7740" spans="1:10" x14ac:dyDescent="0.2">
      <c r="A7740" s="24">
        <f t="shared" si="356"/>
        <v>7732</v>
      </c>
      <c r="B7740" s="23">
        <v>7732</v>
      </c>
      <c r="C7740" s="23">
        <v>52</v>
      </c>
      <c r="D7740" s="23">
        <v>484</v>
      </c>
      <c r="E7740" s="34">
        <f t="shared" si="358"/>
        <v>1</v>
      </c>
      <c r="F7740" s="19" t="str">
        <f t="shared" si="357"/>
        <v>Извечного Космоса Фа</v>
      </c>
      <c r="G7740" s="17" t="str">
        <f>VLOOKUP(D7740,'(Техн.) 512-рица Отец Аватаров'!$A$2:$C$513,2,FALSE)</f>
        <v>Человек-Синтезёр ИВО</v>
      </c>
      <c r="H7740" s="17" t="str">
        <f>VLOOKUP($B$1,'(Техн.) Базовые названия'!$E$1:$G$65,2,FALSE)</f>
        <v>Физика (не указываем в названии)</v>
      </c>
      <c r="I7740" s="40" t="str">
        <f>VLOOKUP($B$3,'(Техн.) 2048-рица Частей'!$A$2:$C$2049,2,FALSE)</f>
        <v>Образ ИВО (не указываем в названии)</v>
      </c>
      <c r="J7740" s="17" t="str">
        <f>A7740&amp;". "&amp;B7740&amp;". "&amp;C7740&amp;". "&amp;D7740&amp;". "&amp;E7740&amp;". "&amp;F7740&amp;'(Техн.) Космосы'!D7732&amp;" "&amp;VLOOKUP($B$1,'(Техн.) Базовые названия'!$E$1:$G$65,3,FALSE)&amp;" "&amp;VLOOKUP($B$3,'(Техн.) 2048-рица Частей'!$A$2:$C$2049,3,FALSE)</f>
        <v xml:space="preserve">7732. 7732. 52. 484. 1. Извечного Космоса Фа Человек-Синтезёра ИВО   </v>
      </c>
    </row>
    <row r="7741" spans="1:10" x14ac:dyDescent="0.2">
      <c r="A7741" s="24">
        <f t="shared" si="356"/>
        <v>7733</v>
      </c>
      <c r="B7741" s="23">
        <v>7733</v>
      </c>
      <c r="C7741" s="23">
        <v>53</v>
      </c>
      <c r="D7741" s="23">
        <v>484</v>
      </c>
      <c r="E7741" s="34">
        <f t="shared" si="358"/>
        <v>1</v>
      </c>
      <c r="F7741" s="19" t="str">
        <f t="shared" si="357"/>
        <v>Метаизвечного Космоса</v>
      </c>
      <c r="G7741" s="17" t="str">
        <f>VLOOKUP(D7741,'(Техн.) 512-рица Отец Аватаров'!$A$2:$C$513,2,FALSE)</f>
        <v>Человек-Синтезёр ИВО</v>
      </c>
      <c r="H7741" s="17" t="str">
        <f>VLOOKUP($B$1,'(Техн.) Базовые названия'!$E$1:$G$65,2,FALSE)</f>
        <v>Физика (не указываем в названии)</v>
      </c>
      <c r="I7741" s="40" t="str">
        <f>VLOOKUP($B$3,'(Техн.) 2048-рица Частей'!$A$2:$C$2049,2,FALSE)</f>
        <v>Образ ИВО (не указываем в названии)</v>
      </c>
      <c r="J7741" s="17" t="str">
        <f>A7741&amp;". "&amp;B7741&amp;". "&amp;C7741&amp;". "&amp;D7741&amp;". "&amp;E7741&amp;". "&amp;F7741&amp;'(Техн.) Космосы'!D7733&amp;" "&amp;VLOOKUP($B$1,'(Техн.) Базовые названия'!$E$1:$G$65,3,FALSE)&amp;" "&amp;VLOOKUP($B$3,'(Техн.) 2048-рица Частей'!$A$2:$C$2049,3,FALSE)</f>
        <v xml:space="preserve">7733. 7733. 53. 484. 1. Метаизвечного Космоса Человек-Синтезёра ИВО   </v>
      </c>
    </row>
    <row r="7742" spans="1:10" x14ac:dyDescent="0.2">
      <c r="A7742" s="24">
        <f t="shared" si="356"/>
        <v>7734</v>
      </c>
      <c r="B7742" s="23">
        <v>7734</v>
      </c>
      <c r="C7742" s="23">
        <v>54</v>
      </c>
      <c r="D7742" s="23">
        <v>484</v>
      </c>
      <c r="E7742" s="34">
        <f t="shared" si="358"/>
        <v>1</v>
      </c>
      <c r="F7742" s="19" t="str">
        <f t="shared" si="357"/>
        <v>Октоизвечного Космоса</v>
      </c>
      <c r="G7742" s="17" t="str">
        <f>VLOOKUP(D7742,'(Техн.) 512-рица Отец Аватаров'!$A$2:$C$513,2,FALSE)</f>
        <v>Человек-Синтезёр ИВО</v>
      </c>
      <c r="H7742" s="17" t="str">
        <f>VLOOKUP($B$1,'(Техн.) Базовые названия'!$E$1:$G$65,2,FALSE)</f>
        <v>Физика (не указываем в названии)</v>
      </c>
      <c r="I7742" s="40" t="str">
        <f>VLOOKUP($B$3,'(Техн.) 2048-рица Частей'!$A$2:$C$2049,2,FALSE)</f>
        <v>Образ ИВО (не указываем в названии)</v>
      </c>
      <c r="J7742" s="17" t="str">
        <f>A7742&amp;". "&amp;B7742&amp;". "&amp;C7742&amp;". "&amp;D7742&amp;". "&amp;E7742&amp;". "&amp;F7742&amp;'(Техн.) Космосы'!D7734&amp;" "&amp;VLOOKUP($B$1,'(Техн.) Базовые названия'!$E$1:$G$65,3,FALSE)&amp;" "&amp;VLOOKUP($B$3,'(Техн.) 2048-рица Частей'!$A$2:$C$2049,3,FALSE)</f>
        <v xml:space="preserve">7734. 7734. 54. 484. 1. Октоизвечного Космоса Человек-Синтезёра ИВО   </v>
      </c>
    </row>
    <row r="7743" spans="1:10" x14ac:dyDescent="0.2">
      <c r="A7743" s="24">
        <f t="shared" si="356"/>
        <v>7735</v>
      </c>
      <c r="B7743" s="23">
        <v>7735</v>
      </c>
      <c r="C7743" s="23">
        <v>55</v>
      </c>
      <c r="D7743" s="23">
        <v>484</v>
      </c>
      <c r="E7743" s="34">
        <f t="shared" si="358"/>
        <v>1</v>
      </c>
      <c r="F7743" s="19" t="str">
        <f t="shared" si="357"/>
        <v>Всеизвечного Космоса</v>
      </c>
      <c r="G7743" s="17" t="str">
        <f>VLOOKUP(D7743,'(Техн.) 512-рица Отец Аватаров'!$A$2:$C$513,2,FALSE)</f>
        <v>Человек-Синтезёр ИВО</v>
      </c>
      <c r="H7743" s="17" t="str">
        <f>VLOOKUP($B$1,'(Техн.) Базовые названия'!$E$1:$G$65,2,FALSE)</f>
        <v>Физика (не указываем в названии)</v>
      </c>
      <c r="I7743" s="40" t="str">
        <f>VLOOKUP($B$3,'(Техн.) 2048-рица Частей'!$A$2:$C$2049,2,FALSE)</f>
        <v>Образ ИВО (не указываем в названии)</v>
      </c>
      <c r="J7743" s="17" t="str">
        <f>A7743&amp;". "&amp;B7743&amp;". "&amp;C7743&amp;". "&amp;D7743&amp;". "&amp;E7743&amp;". "&amp;F7743&amp;'(Техн.) Космосы'!D7735&amp;" "&amp;VLOOKUP($B$1,'(Техн.) Базовые названия'!$E$1:$G$65,3,FALSE)&amp;" "&amp;VLOOKUP($B$3,'(Техн.) 2048-рица Частей'!$A$2:$C$2049,3,FALSE)</f>
        <v xml:space="preserve">7735. 7735. 55. 484. 1. Всеизвечного Космоса Человек-Синтезёра ИВО   </v>
      </c>
    </row>
    <row r="7744" spans="1:10" x14ac:dyDescent="0.2">
      <c r="A7744" s="24">
        <f t="shared" si="356"/>
        <v>7736</v>
      </c>
      <c r="B7744" s="23">
        <v>7736</v>
      </c>
      <c r="C7744" s="23">
        <v>56</v>
      </c>
      <c r="D7744" s="23">
        <v>484</v>
      </c>
      <c r="E7744" s="34">
        <f t="shared" si="358"/>
        <v>1</v>
      </c>
      <c r="F7744" s="19" t="str">
        <f t="shared" si="357"/>
        <v>Суперизвечного Космоса</v>
      </c>
      <c r="G7744" s="17" t="str">
        <f>VLOOKUP(D7744,'(Техн.) 512-рица Отец Аватаров'!$A$2:$C$513,2,FALSE)</f>
        <v>Человек-Синтезёр ИВО</v>
      </c>
      <c r="H7744" s="17" t="str">
        <f>VLOOKUP($B$1,'(Техн.) Базовые названия'!$E$1:$G$65,2,FALSE)</f>
        <v>Физика (не указываем в названии)</v>
      </c>
      <c r="I7744" s="40" t="str">
        <f>VLOOKUP($B$3,'(Техн.) 2048-рица Частей'!$A$2:$C$2049,2,FALSE)</f>
        <v>Образ ИВО (не указываем в названии)</v>
      </c>
      <c r="J7744" s="17" t="str">
        <f>A7744&amp;". "&amp;B7744&amp;". "&amp;C7744&amp;". "&amp;D7744&amp;". "&amp;E7744&amp;". "&amp;F7744&amp;'(Техн.) Космосы'!D7736&amp;" "&amp;VLOOKUP($B$1,'(Техн.) Базовые названия'!$E$1:$G$65,3,FALSE)&amp;" "&amp;VLOOKUP($B$3,'(Техн.) 2048-рица Частей'!$A$2:$C$2049,3,FALSE)</f>
        <v xml:space="preserve">7736. 7736. 56. 484. 1. Суперизвечного Космоса Человек-Синтезёра ИВО   </v>
      </c>
    </row>
    <row r="7745" spans="1:10" x14ac:dyDescent="0.2">
      <c r="A7745" s="24">
        <f t="shared" si="356"/>
        <v>7737</v>
      </c>
      <c r="B7745" s="23">
        <v>7737</v>
      </c>
      <c r="C7745" s="23">
        <v>57</v>
      </c>
      <c r="D7745" s="23">
        <v>484</v>
      </c>
      <c r="E7745" s="34">
        <f t="shared" si="358"/>
        <v>1</v>
      </c>
      <c r="F7745" s="19" t="str">
        <f t="shared" si="357"/>
        <v>Высшего Метагалактического Космоса</v>
      </c>
      <c r="G7745" s="17" t="str">
        <f>VLOOKUP(D7745,'(Техн.) 512-рица Отец Аватаров'!$A$2:$C$513,2,FALSE)</f>
        <v>Человек-Синтезёр ИВО</v>
      </c>
      <c r="H7745" s="17" t="str">
        <f>VLOOKUP($B$1,'(Техн.) Базовые названия'!$E$1:$G$65,2,FALSE)</f>
        <v>Физика (не указываем в названии)</v>
      </c>
      <c r="I7745" s="40" t="str">
        <f>VLOOKUP($B$3,'(Техн.) 2048-рица Частей'!$A$2:$C$2049,2,FALSE)</f>
        <v>Образ ИВО (не указываем в названии)</v>
      </c>
      <c r="J7745" s="17" t="str">
        <f>A7745&amp;". "&amp;B7745&amp;". "&amp;C7745&amp;". "&amp;D7745&amp;". "&amp;E7745&amp;". "&amp;F7745&amp;'(Техн.) Космосы'!D7737&amp;" "&amp;VLOOKUP($B$1,'(Техн.) Базовые названия'!$E$1:$G$65,3,FALSE)&amp;" "&amp;VLOOKUP($B$3,'(Техн.) 2048-рица Частей'!$A$2:$C$2049,3,FALSE)</f>
        <v xml:space="preserve">7737. 7737. 57. 484. 1. Высшего Метагалактического Космоса Человек-Синтезёра ИВО   </v>
      </c>
    </row>
    <row r="7746" spans="1:10" x14ac:dyDescent="0.2">
      <c r="A7746" s="24">
        <f t="shared" si="356"/>
        <v>7738</v>
      </c>
      <c r="B7746" s="23">
        <v>7738</v>
      </c>
      <c r="C7746" s="23">
        <v>58</v>
      </c>
      <c r="D7746" s="23">
        <v>484</v>
      </c>
      <c r="E7746" s="34">
        <f t="shared" si="358"/>
        <v>1</v>
      </c>
      <c r="F7746" s="19" t="str">
        <f t="shared" si="357"/>
        <v>Высшего Октавного Космоса</v>
      </c>
      <c r="G7746" s="17" t="str">
        <f>VLOOKUP(D7746,'(Техн.) 512-рица Отец Аватаров'!$A$2:$C$513,2,FALSE)</f>
        <v>Человек-Синтезёр ИВО</v>
      </c>
      <c r="H7746" s="17" t="str">
        <f>VLOOKUP($B$1,'(Техн.) Базовые названия'!$E$1:$G$65,2,FALSE)</f>
        <v>Физика (не указываем в названии)</v>
      </c>
      <c r="I7746" s="40" t="str">
        <f>VLOOKUP($B$3,'(Техн.) 2048-рица Частей'!$A$2:$C$2049,2,FALSE)</f>
        <v>Образ ИВО (не указываем в названии)</v>
      </c>
      <c r="J7746" s="17" t="str">
        <f>A7746&amp;". "&amp;B7746&amp;". "&amp;C7746&amp;". "&amp;D7746&amp;". "&amp;E7746&amp;". "&amp;F7746&amp;'(Техн.) Космосы'!D7738&amp;" "&amp;VLOOKUP($B$1,'(Техн.) Базовые названия'!$E$1:$G$65,3,FALSE)&amp;" "&amp;VLOOKUP($B$3,'(Техн.) 2048-рица Частей'!$A$2:$C$2049,3,FALSE)</f>
        <v xml:space="preserve">7738. 7738. 58. 484. 1. Высшего Октавного Космоса Человек-Синтезёра ИВО   </v>
      </c>
    </row>
    <row r="7747" spans="1:10" x14ac:dyDescent="0.2">
      <c r="A7747" s="24">
        <f t="shared" si="356"/>
        <v>7739</v>
      </c>
      <c r="B7747" s="23">
        <v>7739</v>
      </c>
      <c r="C7747" s="23">
        <v>59</v>
      </c>
      <c r="D7747" s="23">
        <v>484</v>
      </c>
      <c r="E7747" s="34">
        <f t="shared" si="358"/>
        <v>1</v>
      </c>
      <c r="F7747" s="19" t="str">
        <f t="shared" si="357"/>
        <v>Высшего Всеединого Космоса</v>
      </c>
      <c r="G7747" s="17" t="str">
        <f>VLOOKUP(D7747,'(Техн.) 512-рица Отец Аватаров'!$A$2:$C$513,2,FALSE)</f>
        <v>Человек-Синтезёр ИВО</v>
      </c>
      <c r="H7747" s="17" t="str">
        <f>VLOOKUP($B$1,'(Техн.) Базовые названия'!$E$1:$G$65,2,FALSE)</f>
        <v>Физика (не указываем в названии)</v>
      </c>
      <c r="I7747" s="40" t="str">
        <f>VLOOKUP($B$3,'(Техн.) 2048-рица Частей'!$A$2:$C$2049,2,FALSE)</f>
        <v>Образ ИВО (не указываем в названии)</v>
      </c>
      <c r="J7747" s="17" t="str">
        <f>A7747&amp;". "&amp;B7747&amp;". "&amp;C7747&amp;". "&amp;D7747&amp;". "&amp;E7747&amp;". "&amp;F7747&amp;'(Техн.) Космосы'!D7739&amp;" "&amp;VLOOKUP($B$1,'(Техн.) Базовые названия'!$E$1:$G$65,3,FALSE)&amp;" "&amp;VLOOKUP($B$3,'(Техн.) 2048-рица Частей'!$A$2:$C$2049,3,FALSE)</f>
        <v xml:space="preserve">7739. 7739. 59. 484. 1. Высшего Всеединого Космоса Человек-Синтезёра ИВО   </v>
      </c>
    </row>
    <row r="7748" spans="1:10" x14ac:dyDescent="0.2">
      <c r="A7748" s="24">
        <f t="shared" si="356"/>
        <v>7740</v>
      </c>
      <c r="B7748" s="23">
        <v>7740</v>
      </c>
      <c r="C7748" s="23">
        <v>60</v>
      </c>
      <c r="D7748" s="23">
        <v>484</v>
      </c>
      <c r="E7748" s="34">
        <f t="shared" si="358"/>
        <v>1</v>
      </c>
      <c r="F7748" s="19" t="str">
        <f t="shared" si="357"/>
        <v>Высшего Извечного Космоса</v>
      </c>
      <c r="G7748" s="17" t="str">
        <f>VLOOKUP(D7748,'(Техн.) 512-рица Отец Аватаров'!$A$2:$C$513,2,FALSE)</f>
        <v>Человек-Синтезёр ИВО</v>
      </c>
      <c r="H7748" s="17" t="str">
        <f>VLOOKUP($B$1,'(Техн.) Базовые названия'!$E$1:$G$65,2,FALSE)</f>
        <v>Физика (не указываем в названии)</v>
      </c>
      <c r="I7748" s="40" t="str">
        <f>VLOOKUP($B$3,'(Техн.) 2048-рица Частей'!$A$2:$C$2049,2,FALSE)</f>
        <v>Образ ИВО (не указываем в названии)</v>
      </c>
      <c r="J7748" s="17" t="str">
        <f>A7748&amp;". "&amp;B7748&amp;". "&amp;C7748&amp;". "&amp;D7748&amp;". "&amp;E7748&amp;". "&amp;F7748&amp;'(Техн.) Космосы'!D7740&amp;" "&amp;VLOOKUP($B$1,'(Техн.) Базовые названия'!$E$1:$G$65,3,FALSE)&amp;" "&amp;VLOOKUP($B$3,'(Техн.) 2048-рица Частей'!$A$2:$C$2049,3,FALSE)</f>
        <v xml:space="preserve">7740. 7740. 60. 484. 1. Высшего Извечного Космоса Человек-Синтезёра ИВО   </v>
      </c>
    </row>
    <row r="7749" spans="1:10" x14ac:dyDescent="0.2">
      <c r="A7749" s="24">
        <f t="shared" si="356"/>
        <v>7741</v>
      </c>
      <c r="B7749" s="23">
        <v>7741</v>
      </c>
      <c r="C7749" s="23">
        <v>61</v>
      </c>
      <c r="D7749" s="23">
        <v>484</v>
      </c>
      <c r="E7749" s="34">
        <f t="shared" si="358"/>
        <v>1</v>
      </c>
      <c r="F7749" s="19" t="str">
        <f t="shared" si="357"/>
        <v>Высшего Метаизвечного Космоса</v>
      </c>
      <c r="G7749" s="17" t="str">
        <f>VLOOKUP(D7749,'(Техн.) 512-рица Отец Аватаров'!$A$2:$C$513,2,FALSE)</f>
        <v>Человек-Синтезёр ИВО</v>
      </c>
      <c r="H7749" s="17" t="str">
        <f>VLOOKUP($B$1,'(Техн.) Базовые названия'!$E$1:$G$65,2,FALSE)</f>
        <v>Физика (не указываем в названии)</v>
      </c>
      <c r="I7749" s="40" t="str">
        <f>VLOOKUP($B$3,'(Техн.) 2048-рица Частей'!$A$2:$C$2049,2,FALSE)</f>
        <v>Образ ИВО (не указываем в названии)</v>
      </c>
      <c r="J7749" s="17" t="str">
        <f>A7749&amp;". "&amp;B7749&amp;". "&amp;C7749&amp;". "&amp;D7749&amp;". "&amp;E7749&amp;". "&amp;F7749&amp;'(Техн.) Космосы'!D7741&amp;" "&amp;VLOOKUP($B$1,'(Техн.) Базовые названия'!$E$1:$G$65,3,FALSE)&amp;" "&amp;VLOOKUP($B$3,'(Техн.) 2048-рица Частей'!$A$2:$C$2049,3,FALSE)</f>
        <v xml:space="preserve">7741. 7741. 61. 484. 1. Высшего Метаизвечного Космоса Человек-Синтезёра ИВО   </v>
      </c>
    </row>
    <row r="7750" spans="1:10" x14ac:dyDescent="0.2">
      <c r="A7750" s="24">
        <f t="shared" si="356"/>
        <v>7742</v>
      </c>
      <c r="B7750" s="23">
        <v>7742</v>
      </c>
      <c r="C7750" s="23">
        <v>62</v>
      </c>
      <c r="D7750" s="23">
        <v>484</v>
      </c>
      <c r="E7750" s="34">
        <f t="shared" si="358"/>
        <v>1</v>
      </c>
      <c r="F7750" s="19" t="str">
        <f t="shared" si="357"/>
        <v>Высшего Октоизвечного Космоса</v>
      </c>
      <c r="G7750" s="17" t="str">
        <f>VLOOKUP(D7750,'(Техн.) 512-рица Отец Аватаров'!$A$2:$C$513,2,FALSE)</f>
        <v>Человек-Синтезёр ИВО</v>
      </c>
      <c r="H7750" s="17" t="str">
        <f>VLOOKUP($B$1,'(Техн.) Базовые названия'!$E$1:$G$65,2,FALSE)</f>
        <v>Физика (не указываем в названии)</v>
      </c>
      <c r="I7750" s="40" t="str">
        <f>VLOOKUP($B$3,'(Техн.) 2048-рица Частей'!$A$2:$C$2049,2,FALSE)</f>
        <v>Образ ИВО (не указываем в названии)</v>
      </c>
      <c r="J7750" s="17" t="str">
        <f>A7750&amp;". "&amp;B7750&amp;". "&amp;C7750&amp;". "&amp;D7750&amp;". "&amp;E7750&amp;". "&amp;F7750&amp;'(Техн.) Космосы'!D7742&amp;" "&amp;VLOOKUP($B$1,'(Техн.) Базовые названия'!$E$1:$G$65,3,FALSE)&amp;" "&amp;VLOOKUP($B$3,'(Техн.) 2048-рица Частей'!$A$2:$C$2049,3,FALSE)</f>
        <v xml:space="preserve">7742. 7742. 62. 484. 1. Высшего Октоизвечного Космоса Человек-Синтезёра ИВО   </v>
      </c>
    </row>
    <row r="7751" spans="1:10" x14ac:dyDescent="0.2">
      <c r="A7751" s="24">
        <f t="shared" si="356"/>
        <v>7743</v>
      </c>
      <c r="B7751" s="23">
        <v>7743</v>
      </c>
      <c r="C7751" s="23">
        <v>63</v>
      </c>
      <c r="D7751" s="23">
        <v>484</v>
      </c>
      <c r="E7751" s="34">
        <f t="shared" si="358"/>
        <v>1</v>
      </c>
      <c r="F7751" s="19" t="str">
        <f t="shared" si="357"/>
        <v>Высшего Всеизвечного Космоса</v>
      </c>
      <c r="G7751" s="17" t="str">
        <f>VLOOKUP(D7751,'(Техн.) 512-рица Отец Аватаров'!$A$2:$C$513,2,FALSE)</f>
        <v>Человек-Синтезёр ИВО</v>
      </c>
      <c r="H7751" s="17" t="str">
        <f>VLOOKUP($B$1,'(Техн.) Базовые названия'!$E$1:$G$65,2,FALSE)</f>
        <v>Физика (не указываем в названии)</v>
      </c>
      <c r="I7751" s="40" t="str">
        <f>VLOOKUP($B$3,'(Техн.) 2048-рица Частей'!$A$2:$C$2049,2,FALSE)</f>
        <v>Образ ИВО (не указываем в названии)</v>
      </c>
      <c r="J7751" s="17" t="str">
        <f>A7751&amp;". "&amp;B7751&amp;". "&amp;C7751&amp;". "&amp;D7751&amp;". "&amp;E7751&amp;". "&amp;F7751&amp;'(Техн.) Космосы'!D7743&amp;" "&amp;VLOOKUP($B$1,'(Техн.) Базовые названия'!$E$1:$G$65,3,FALSE)&amp;" "&amp;VLOOKUP($B$3,'(Техн.) 2048-рица Частей'!$A$2:$C$2049,3,FALSE)</f>
        <v xml:space="preserve">7743. 7743. 63. 484. 1. Высшего Всеизвечного Космоса Человек-Синтезёра ИВО   </v>
      </c>
    </row>
    <row r="7752" spans="1:10" ht="17" thickBot="1" x14ac:dyDescent="0.25">
      <c r="A7752" s="24">
        <f t="shared" si="356"/>
        <v>7744</v>
      </c>
      <c r="B7752" s="23">
        <v>7744</v>
      </c>
      <c r="C7752" s="23">
        <v>64</v>
      </c>
      <c r="D7752" s="23">
        <v>484</v>
      </c>
      <c r="E7752" s="34">
        <f t="shared" si="358"/>
        <v>1</v>
      </c>
      <c r="F7752" s="19" t="str">
        <f t="shared" si="357"/>
        <v>Высшего Суперизвечного Космоса</v>
      </c>
      <c r="G7752" s="18" t="str">
        <f>VLOOKUP(D7752,'(Техн.) 512-рица Отец Аватаров'!$A$2:$C$513,2,FALSE)</f>
        <v>Человек-Синтезёр ИВО</v>
      </c>
      <c r="H7752" s="17" t="str">
        <f>VLOOKUP($B$1,'(Техн.) Базовые названия'!$E$1:$G$65,2,FALSE)</f>
        <v>Физика (не указываем в названии)</v>
      </c>
      <c r="I7752" s="40" t="str">
        <f>VLOOKUP($B$3,'(Техн.) 2048-рица Частей'!$A$2:$C$2049,2,FALSE)</f>
        <v>Образ ИВО (не указываем в названии)</v>
      </c>
      <c r="J7752" s="17" t="str">
        <f>A7752&amp;". "&amp;B7752&amp;". "&amp;C7752&amp;". "&amp;D7752&amp;". "&amp;E7752&amp;". "&amp;F7752&amp;'(Техн.) Космосы'!D7744&amp;" "&amp;VLOOKUP($B$1,'(Техн.) Базовые названия'!$E$1:$G$65,3,FALSE)&amp;" "&amp;VLOOKUP($B$3,'(Техн.) 2048-рица Частей'!$A$2:$C$2049,3,FALSE)</f>
        <v xml:space="preserve">7744. 7744. 64. 484. 1. Высшего Суперизвечного Космоса Человек-Синтезёра ИВО   </v>
      </c>
    </row>
    <row r="7753" spans="1:10" x14ac:dyDescent="0.2">
      <c r="A7753" s="24">
        <f t="shared" si="356"/>
        <v>7745</v>
      </c>
      <c r="B7753" s="23">
        <v>7745</v>
      </c>
      <c r="C7753" s="23">
        <v>65</v>
      </c>
      <c r="D7753" s="23">
        <v>485</v>
      </c>
      <c r="E7753" s="34">
        <f t="shared" si="358"/>
        <v>1</v>
      </c>
      <c r="F7753" s="19" t="str">
        <f t="shared" si="357"/>
        <v>Метагалактического Космоса</v>
      </c>
      <c r="G7753" s="16" t="str">
        <f>VLOOKUP(D7753,'(Техн.) 512-рица Отец Аватаров'!$A$2:$C$513,2,FALSE)</f>
        <v>Человек-Ману ИВО</v>
      </c>
      <c r="H7753" s="17" t="str">
        <f>VLOOKUP($B$1,'(Техн.) Базовые названия'!$E$1:$G$65,2,FALSE)</f>
        <v>Физика (не указываем в названии)</v>
      </c>
      <c r="I7753" s="40" t="str">
        <f>VLOOKUP($B$3,'(Техн.) 2048-рица Частей'!$A$2:$C$2049,2,FALSE)</f>
        <v>Образ ИВО (не указываем в названии)</v>
      </c>
      <c r="J7753" s="17" t="str">
        <f>A7753&amp;". "&amp;B7753&amp;". "&amp;C7753&amp;". "&amp;D7753&amp;". "&amp;E7753&amp;". "&amp;F7753&amp;'(Техн.) Космосы'!D7745&amp;" "&amp;VLOOKUP($B$1,'(Техн.) Базовые названия'!$E$1:$G$65,3,FALSE)&amp;" "&amp;VLOOKUP($B$3,'(Техн.) 2048-рица Частей'!$A$2:$C$2049,3,FALSE)</f>
        <v xml:space="preserve">7745. 7745. 65. 485. 1. Метагалактического Космоса Человек-Ману ИВО   </v>
      </c>
    </row>
    <row r="7754" spans="1:10" x14ac:dyDescent="0.2">
      <c r="A7754" s="24">
        <f t="shared" ref="A7754:A7817" si="359">A7753+1</f>
        <v>7746</v>
      </c>
      <c r="B7754" s="23">
        <v>7746</v>
      </c>
      <c r="C7754" s="23">
        <v>66</v>
      </c>
      <c r="D7754" s="23">
        <v>485</v>
      </c>
      <c r="E7754" s="34">
        <f t="shared" si="358"/>
        <v>1</v>
      </c>
      <c r="F7754" s="19" t="str">
        <f t="shared" ref="F7754:F7817" si="360">F7498</f>
        <v>Октавного Космоса</v>
      </c>
      <c r="G7754" s="17" t="str">
        <f>VLOOKUP(D7754,'(Техн.) 512-рица Отец Аватаров'!$A$2:$C$513,2,FALSE)</f>
        <v>Человек-Ману ИВО</v>
      </c>
      <c r="H7754" s="17" t="str">
        <f>VLOOKUP($B$1,'(Техн.) Базовые названия'!$E$1:$G$65,2,FALSE)</f>
        <v>Физика (не указываем в названии)</v>
      </c>
      <c r="I7754" s="40" t="str">
        <f>VLOOKUP($B$3,'(Техн.) 2048-рица Частей'!$A$2:$C$2049,2,FALSE)</f>
        <v>Образ ИВО (не указываем в названии)</v>
      </c>
      <c r="J7754" s="17" t="str">
        <f>A7754&amp;". "&amp;B7754&amp;". "&amp;C7754&amp;". "&amp;D7754&amp;". "&amp;E7754&amp;". "&amp;F7754&amp;'(Техн.) Космосы'!D7746&amp;" "&amp;VLOOKUP($B$1,'(Техн.) Базовые названия'!$E$1:$G$65,3,FALSE)&amp;" "&amp;VLOOKUP($B$3,'(Техн.) 2048-рица Частей'!$A$2:$C$2049,3,FALSE)</f>
        <v xml:space="preserve">7746. 7746. 66. 485. 1. Октавного Космоса Человек-Ману ИВО   </v>
      </c>
    </row>
    <row r="7755" spans="1:10" x14ac:dyDescent="0.2">
      <c r="A7755" s="24">
        <f t="shared" si="359"/>
        <v>7747</v>
      </c>
      <c r="B7755" s="23">
        <v>7747</v>
      </c>
      <c r="C7755" s="23">
        <v>67</v>
      </c>
      <c r="D7755" s="23">
        <v>485</v>
      </c>
      <c r="E7755" s="34">
        <f t="shared" ref="E7755:E7818" si="361">$B$3</f>
        <v>1</v>
      </c>
      <c r="F7755" s="19" t="str">
        <f t="shared" si="360"/>
        <v>Всеединого Космоса</v>
      </c>
      <c r="G7755" s="17" t="str">
        <f>VLOOKUP(D7755,'(Техн.) 512-рица Отец Аватаров'!$A$2:$C$513,2,FALSE)</f>
        <v>Человек-Ману ИВО</v>
      </c>
      <c r="H7755" s="17" t="str">
        <f>VLOOKUP($B$1,'(Техн.) Базовые названия'!$E$1:$G$65,2,FALSE)</f>
        <v>Физика (не указываем в названии)</v>
      </c>
      <c r="I7755" s="40" t="str">
        <f>VLOOKUP($B$3,'(Техн.) 2048-рица Частей'!$A$2:$C$2049,2,FALSE)</f>
        <v>Образ ИВО (не указываем в названии)</v>
      </c>
      <c r="J7755" s="17" t="str">
        <f>A7755&amp;". "&amp;B7755&amp;". "&amp;C7755&amp;". "&amp;D7755&amp;". "&amp;E7755&amp;". "&amp;F7755&amp;'(Техн.) Космосы'!D7747&amp;" "&amp;VLOOKUP($B$1,'(Техн.) Базовые названия'!$E$1:$G$65,3,FALSE)&amp;" "&amp;VLOOKUP($B$3,'(Техн.) 2048-рица Частей'!$A$2:$C$2049,3,FALSE)</f>
        <v xml:space="preserve">7747. 7747. 67. 485. 1. Всеединого Космоса Человек-Ману ИВО   </v>
      </c>
    </row>
    <row r="7756" spans="1:10" x14ac:dyDescent="0.2">
      <c r="A7756" s="24">
        <f t="shared" si="359"/>
        <v>7748</v>
      </c>
      <c r="B7756" s="23">
        <v>7748</v>
      </c>
      <c r="C7756" s="23">
        <v>68</v>
      </c>
      <c r="D7756" s="23">
        <v>485</v>
      </c>
      <c r="E7756" s="34">
        <f t="shared" si="361"/>
        <v>1</v>
      </c>
      <c r="F7756" s="19" t="str">
        <f t="shared" si="360"/>
        <v>Извечного Космоса</v>
      </c>
      <c r="G7756" s="17" t="str">
        <f>VLOOKUP(D7756,'(Техн.) 512-рица Отец Аватаров'!$A$2:$C$513,2,FALSE)</f>
        <v>Человек-Ману ИВО</v>
      </c>
      <c r="H7756" s="17" t="str">
        <f>VLOOKUP($B$1,'(Техн.) Базовые названия'!$E$1:$G$65,2,FALSE)</f>
        <v>Физика (не указываем в названии)</v>
      </c>
      <c r="I7756" s="40" t="str">
        <f>VLOOKUP($B$3,'(Техн.) 2048-рица Частей'!$A$2:$C$2049,2,FALSE)</f>
        <v>Образ ИВО (не указываем в названии)</v>
      </c>
      <c r="J7756" s="17" t="str">
        <f>A7756&amp;". "&amp;B7756&amp;". "&amp;C7756&amp;". "&amp;D7756&amp;". "&amp;E7756&amp;". "&amp;F7756&amp;'(Техн.) Космосы'!D7748&amp;" "&amp;VLOOKUP($B$1,'(Техн.) Базовые названия'!$E$1:$G$65,3,FALSE)&amp;" "&amp;VLOOKUP($B$3,'(Техн.) 2048-рица Частей'!$A$2:$C$2049,3,FALSE)</f>
        <v xml:space="preserve">7748. 7748. 68. 485. 1. Извечного Космоса Человек-Ману ИВО   </v>
      </c>
    </row>
    <row r="7757" spans="1:10" x14ac:dyDescent="0.2">
      <c r="A7757" s="24">
        <f t="shared" si="359"/>
        <v>7749</v>
      </c>
      <c r="B7757" s="23">
        <v>7749</v>
      </c>
      <c r="C7757" s="23">
        <v>69</v>
      </c>
      <c r="D7757" s="23">
        <v>485</v>
      </c>
      <c r="E7757" s="34">
        <f t="shared" si="361"/>
        <v>1</v>
      </c>
      <c r="F7757" s="19" t="str">
        <f t="shared" si="360"/>
        <v>Метаизвечного Космоса Фа</v>
      </c>
      <c r="G7757" s="17" t="str">
        <f>VLOOKUP(D7757,'(Техн.) 512-рица Отец Аватаров'!$A$2:$C$513,2,FALSE)</f>
        <v>Человек-Ману ИВО</v>
      </c>
      <c r="H7757" s="17" t="str">
        <f>VLOOKUP($B$1,'(Техн.) Базовые названия'!$E$1:$G$65,2,FALSE)</f>
        <v>Физика (не указываем в названии)</v>
      </c>
      <c r="I7757" s="40" t="str">
        <f>VLOOKUP($B$3,'(Техн.) 2048-рица Частей'!$A$2:$C$2049,2,FALSE)</f>
        <v>Образ ИВО (не указываем в названии)</v>
      </c>
      <c r="J7757" s="17" t="str">
        <f>A7757&amp;". "&amp;B7757&amp;". "&amp;C7757&amp;". "&amp;D7757&amp;". "&amp;E7757&amp;". "&amp;F7757&amp;'(Техн.) Космосы'!D7749&amp;" "&amp;VLOOKUP($B$1,'(Техн.) Базовые названия'!$E$1:$G$65,3,FALSE)&amp;" "&amp;VLOOKUP($B$3,'(Техн.) 2048-рица Частей'!$A$2:$C$2049,3,FALSE)</f>
        <v xml:space="preserve">7749. 7749. 69. 485. 1. Метаизвечного Космоса Фа Человек-Ману ИВО   </v>
      </c>
    </row>
    <row r="7758" spans="1:10" x14ac:dyDescent="0.2">
      <c r="A7758" s="24">
        <f t="shared" si="359"/>
        <v>7750</v>
      </c>
      <c r="B7758" s="23">
        <v>7750</v>
      </c>
      <c r="C7758" s="23">
        <v>70</v>
      </c>
      <c r="D7758" s="23">
        <v>485</v>
      </c>
      <c r="E7758" s="34">
        <f t="shared" si="361"/>
        <v>1</v>
      </c>
      <c r="F7758" s="19" t="str">
        <f t="shared" si="360"/>
        <v>Октоизвечного Космоса</v>
      </c>
      <c r="G7758" s="17" t="str">
        <f>VLOOKUP(D7758,'(Техн.) 512-рица Отец Аватаров'!$A$2:$C$513,2,FALSE)</f>
        <v>Человек-Ману ИВО</v>
      </c>
      <c r="H7758" s="17" t="str">
        <f>VLOOKUP($B$1,'(Техн.) Базовые названия'!$E$1:$G$65,2,FALSE)</f>
        <v>Физика (не указываем в названии)</v>
      </c>
      <c r="I7758" s="40" t="str">
        <f>VLOOKUP($B$3,'(Техн.) 2048-рица Частей'!$A$2:$C$2049,2,FALSE)</f>
        <v>Образ ИВО (не указываем в названии)</v>
      </c>
      <c r="J7758" s="17" t="str">
        <f>A7758&amp;". "&amp;B7758&amp;". "&amp;C7758&amp;". "&amp;D7758&amp;". "&amp;E7758&amp;". "&amp;F7758&amp;'(Техн.) Космосы'!D7750&amp;" "&amp;VLOOKUP($B$1,'(Техн.) Базовые названия'!$E$1:$G$65,3,FALSE)&amp;" "&amp;VLOOKUP($B$3,'(Техн.) 2048-рица Частей'!$A$2:$C$2049,3,FALSE)</f>
        <v xml:space="preserve">7750. 7750. 70. 485. 1. Октоизвечного Космоса Человек-Ману ИВО   </v>
      </c>
    </row>
    <row r="7759" spans="1:10" x14ac:dyDescent="0.2">
      <c r="A7759" s="24">
        <f t="shared" si="359"/>
        <v>7751</v>
      </c>
      <c r="B7759" s="23">
        <v>7751</v>
      </c>
      <c r="C7759" s="23">
        <v>71</v>
      </c>
      <c r="D7759" s="23">
        <v>485</v>
      </c>
      <c r="E7759" s="34">
        <f t="shared" si="361"/>
        <v>1</v>
      </c>
      <c r="F7759" s="19" t="str">
        <f t="shared" si="360"/>
        <v>Всеизвечного Космоса</v>
      </c>
      <c r="G7759" s="17" t="str">
        <f>VLOOKUP(D7759,'(Техн.) 512-рица Отец Аватаров'!$A$2:$C$513,2,FALSE)</f>
        <v>Человек-Ману ИВО</v>
      </c>
      <c r="H7759" s="17" t="str">
        <f>VLOOKUP($B$1,'(Техн.) Базовые названия'!$E$1:$G$65,2,FALSE)</f>
        <v>Физика (не указываем в названии)</v>
      </c>
      <c r="I7759" s="40" t="str">
        <f>VLOOKUP($B$3,'(Техн.) 2048-рица Частей'!$A$2:$C$2049,2,FALSE)</f>
        <v>Образ ИВО (не указываем в названии)</v>
      </c>
      <c r="J7759" s="17" t="str">
        <f>A7759&amp;". "&amp;B7759&amp;". "&amp;C7759&amp;". "&amp;D7759&amp;". "&amp;E7759&amp;". "&amp;F7759&amp;'(Техн.) Космосы'!D7751&amp;" "&amp;VLOOKUP($B$1,'(Техн.) Базовые названия'!$E$1:$G$65,3,FALSE)&amp;" "&amp;VLOOKUP($B$3,'(Техн.) 2048-рица Частей'!$A$2:$C$2049,3,FALSE)</f>
        <v xml:space="preserve">7751. 7751. 71. 485. 1. Всеизвечного Космоса Человек-Ману ИВО   </v>
      </c>
    </row>
    <row r="7760" spans="1:10" x14ac:dyDescent="0.2">
      <c r="A7760" s="24">
        <f t="shared" si="359"/>
        <v>7752</v>
      </c>
      <c r="B7760" s="23">
        <v>7752</v>
      </c>
      <c r="C7760" s="23">
        <v>72</v>
      </c>
      <c r="D7760" s="23">
        <v>485</v>
      </c>
      <c r="E7760" s="34">
        <f t="shared" si="361"/>
        <v>1</v>
      </c>
      <c r="F7760" s="19" t="str">
        <f t="shared" si="360"/>
        <v>Суперизвечного Космоса</v>
      </c>
      <c r="G7760" s="17" t="str">
        <f>VLOOKUP(D7760,'(Техн.) 512-рица Отец Аватаров'!$A$2:$C$513,2,FALSE)</f>
        <v>Человек-Ману ИВО</v>
      </c>
      <c r="H7760" s="17" t="str">
        <f>VLOOKUP($B$1,'(Техн.) Базовые названия'!$E$1:$G$65,2,FALSE)</f>
        <v>Физика (не указываем в названии)</v>
      </c>
      <c r="I7760" s="40" t="str">
        <f>VLOOKUP($B$3,'(Техн.) 2048-рица Частей'!$A$2:$C$2049,2,FALSE)</f>
        <v>Образ ИВО (не указываем в названии)</v>
      </c>
      <c r="J7760" s="17" t="str">
        <f>A7760&amp;". "&amp;B7760&amp;". "&amp;C7760&amp;". "&amp;D7760&amp;". "&amp;E7760&amp;". "&amp;F7760&amp;'(Техн.) Космосы'!D7752&amp;" "&amp;VLOOKUP($B$1,'(Техн.) Базовые названия'!$E$1:$G$65,3,FALSE)&amp;" "&amp;VLOOKUP($B$3,'(Техн.) 2048-рица Частей'!$A$2:$C$2049,3,FALSE)</f>
        <v xml:space="preserve">7752. 7752. 72. 485. 1. Суперизвечного Космоса Человек-Ману ИВО   </v>
      </c>
    </row>
    <row r="7761" spans="1:10" x14ac:dyDescent="0.2">
      <c r="A7761" s="24">
        <f t="shared" si="359"/>
        <v>7753</v>
      </c>
      <c r="B7761" s="23">
        <v>7753</v>
      </c>
      <c r="C7761" s="23">
        <v>73</v>
      </c>
      <c r="D7761" s="23">
        <v>485</v>
      </c>
      <c r="E7761" s="34">
        <f t="shared" si="361"/>
        <v>1</v>
      </c>
      <c r="F7761" s="19" t="str">
        <f t="shared" si="360"/>
        <v>Высшего Метагалактического Космоса</v>
      </c>
      <c r="G7761" s="17" t="str">
        <f>VLOOKUP(D7761,'(Техн.) 512-рица Отец Аватаров'!$A$2:$C$513,2,FALSE)</f>
        <v>Человек-Ману ИВО</v>
      </c>
      <c r="H7761" s="17" t="str">
        <f>VLOOKUP($B$1,'(Техн.) Базовые названия'!$E$1:$G$65,2,FALSE)</f>
        <v>Физика (не указываем в названии)</v>
      </c>
      <c r="I7761" s="40" t="str">
        <f>VLOOKUP($B$3,'(Техн.) 2048-рица Частей'!$A$2:$C$2049,2,FALSE)</f>
        <v>Образ ИВО (не указываем в названии)</v>
      </c>
      <c r="J7761" s="17" t="str">
        <f>A7761&amp;". "&amp;B7761&amp;". "&amp;C7761&amp;". "&amp;D7761&amp;". "&amp;E7761&amp;". "&amp;F7761&amp;'(Техн.) Космосы'!D7753&amp;" "&amp;VLOOKUP($B$1,'(Техн.) Базовые названия'!$E$1:$G$65,3,FALSE)&amp;" "&amp;VLOOKUP($B$3,'(Техн.) 2048-рица Частей'!$A$2:$C$2049,3,FALSE)</f>
        <v xml:space="preserve">7753. 7753. 73. 485. 1. Высшего Метагалактического Космоса Человек-Ману ИВО   </v>
      </c>
    </row>
    <row r="7762" spans="1:10" x14ac:dyDescent="0.2">
      <c r="A7762" s="24">
        <f t="shared" si="359"/>
        <v>7754</v>
      </c>
      <c r="B7762" s="23">
        <v>7754</v>
      </c>
      <c r="C7762" s="23">
        <v>74</v>
      </c>
      <c r="D7762" s="23">
        <v>485</v>
      </c>
      <c r="E7762" s="34">
        <f t="shared" si="361"/>
        <v>1</v>
      </c>
      <c r="F7762" s="19" t="str">
        <f t="shared" si="360"/>
        <v>Высшего Октавного Космоса</v>
      </c>
      <c r="G7762" s="17" t="str">
        <f>VLOOKUP(D7762,'(Техн.) 512-рица Отец Аватаров'!$A$2:$C$513,2,FALSE)</f>
        <v>Человек-Ману ИВО</v>
      </c>
      <c r="H7762" s="17" t="str">
        <f>VLOOKUP($B$1,'(Техн.) Базовые названия'!$E$1:$G$65,2,FALSE)</f>
        <v>Физика (не указываем в названии)</v>
      </c>
      <c r="I7762" s="40" t="str">
        <f>VLOOKUP($B$3,'(Техн.) 2048-рица Частей'!$A$2:$C$2049,2,FALSE)</f>
        <v>Образ ИВО (не указываем в названии)</v>
      </c>
      <c r="J7762" s="17" t="str">
        <f>A7762&amp;". "&amp;B7762&amp;". "&amp;C7762&amp;". "&amp;D7762&amp;". "&amp;E7762&amp;". "&amp;F7762&amp;'(Техн.) Космосы'!D7754&amp;" "&amp;VLOOKUP($B$1,'(Техн.) Базовые названия'!$E$1:$G$65,3,FALSE)&amp;" "&amp;VLOOKUP($B$3,'(Техн.) 2048-рица Частей'!$A$2:$C$2049,3,FALSE)</f>
        <v xml:space="preserve">7754. 7754. 74. 485. 1. Высшего Октавного Космоса Человек-Ману ИВО   </v>
      </c>
    </row>
    <row r="7763" spans="1:10" x14ac:dyDescent="0.2">
      <c r="A7763" s="24">
        <f t="shared" si="359"/>
        <v>7755</v>
      </c>
      <c r="B7763" s="23">
        <v>7755</v>
      </c>
      <c r="C7763" s="23">
        <v>75</v>
      </c>
      <c r="D7763" s="23">
        <v>485</v>
      </c>
      <c r="E7763" s="34">
        <f t="shared" si="361"/>
        <v>1</v>
      </c>
      <c r="F7763" s="19" t="str">
        <f t="shared" si="360"/>
        <v>Высшего Всеединого Космоса</v>
      </c>
      <c r="G7763" s="17" t="str">
        <f>VLOOKUP(D7763,'(Техн.) 512-рица Отец Аватаров'!$A$2:$C$513,2,FALSE)</f>
        <v>Человек-Ману ИВО</v>
      </c>
      <c r="H7763" s="17" t="str">
        <f>VLOOKUP($B$1,'(Техн.) Базовые названия'!$E$1:$G$65,2,FALSE)</f>
        <v>Физика (не указываем в названии)</v>
      </c>
      <c r="I7763" s="40" t="str">
        <f>VLOOKUP($B$3,'(Техн.) 2048-рица Частей'!$A$2:$C$2049,2,FALSE)</f>
        <v>Образ ИВО (не указываем в названии)</v>
      </c>
      <c r="J7763" s="17" t="str">
        <f>A7763&amp;". "&amp;B7763&amp;". "&amp;C7763&amp;". "&amp;D7763&amp;". "&amp;E7763&amp;". "&amp;F7763&amp;'(Техн.) Космосы'!D7755&amp;" "&amp;VLOOKUP($B$1,'(Техн.) Базовые названия'!$E$1:$G$65,3,FALSE)&amp;" "&amp;VLOOKUP($B$3,'(Техн.) 2048-рица Частей'!$A$2:$C$2049,3,FALSE)</f>
        <v xml:space="preserve">7755. 7755. 75. 485. 1. Высшего Всеединого Космоса Человек-Ману ИВО   </v>
      </c>
    </row>
    <row r="7764" spans="1:10" x14ac:dyDescent="0.2">
      <c r="A7764" s="24">
        <f t="shared" si="359"/>
        <v>7756</v>
      </c>
      <c r="B7764" s="23">
        <v>7756</v>
      </c>
      <c r="C7764" s="23">
        <v>76</v>
      </c>
      <c r="D7764" s="23">
        <v>485</v>
      </c>
      <c r="E7764" s="34">
        <f t="shared" si="361"/>
        <v>1</v>
      </c>
      <c r="F7764" s="19" t="str">
        <f t="shared" si="360"/>
        <v>Высшего Извечного Космоса</v>
      </c>
      <c r="G7764" s="17" t="str">
        <f>VLOOKUP(D7764,'(Техн.) 512-рица Отец Аватаров'!$A$2:$C$513,2,FALSE)</f>
        <v>Человек-Ману ИВО</v>
      </c>
      <c r="H7764" s="17" t="str">
        <f>VLOOKUP($B$1,'(Техн.) Базовые названия'!$E$1:$G$65,2,FALSE)</f>
        <v>Физика (не указываем в названии)</v>
      </c>
      <c r="I7764" s="40" t="str">
        <f>VLOOKUP($B$3,'(Техн.) 2048-рица Частей'!$A$2:$C$2049,2,FALSE)</f>
        <v>Образ ИВО (не указываем в названии)</v>
      </c>
      <c r="J7764" s="17" t="str">
        <f>A7764&amp;". "&amp;B7764&amp;". "&amp;C7764&amp;". "&amp;D7764&amp;". "&amp;E7764&amp;". "&amp;F7764&amp;'(Техн.) Космосы'!D7756&amp;" "&amp;VLOOKUP($B$1,'(Техн.) Базовые названия'!$E$1:$G$65,3,FALSE)&amp;" "&amp;VLOOKUP($B$3,'(Техн.) 2048-рица Частей'!$A$2:$C$2049,3,FALSE)</f>
        <v xml:space="preserve">7756. 7756. 76. 485. 1. Высшего Извечного Космоса Человек-Ману ИВО   </v>
      </c>
    </row>
    <row r="7765" spans="1:10" x14ac:dyDescent="0.2">
      <c r="A7765" s="24">
        <f t="shared" si="359"/>
        <v>7757</v>
      </c>
      <c r="B7765" s="23">
        <v>7757</v>
      </c>
      <c r="C7765" s="23">
        <v>77</v>
      </c>
      <c r="D7765" s="23">
        <v>485</v>
      </c>
      <c r="E7765" s="34">
        <f t="shared" si="361"/>
        <v>1</v>
      </c>
      <c r="F7765" s="19" t="str">
        <f t="shared" si="360"/>
        <v>Высшего Метаизвечного Космоса</v>
      </c>
      <c r="G7765" s="17" t="str">
        <f>VLOOKUP(D7765,'(Техн.) 512-рица Отец Аватаров'!$A$2:$C$513,2,FALSE)</f>
        <v>Человек-Ману ИВО</v>
      </c>
      <c r="H7765" s="17" t="str">
        <f>VLOOKUP($B$1,'(Техн.) Базовые названия'!$E$1:$G$65,2,FALSE)</f>
        <v>Физика (не указываем в названии)</v>
      </c>
      <c r="I7765" s="40" t="str">
        <f>VLOOKUP($B$3,'(Техн.) 2048-рица Частей'!$A$2:$C$2049,2,FALSE)</f>
        <v>Образ ИВО (не указываем в названии)</v>
      </c>
      <c r="J7765" s="17" t="str">
        <f>A7765&amp;". "&amp;B7765&amp;". "&amp;C7765&amp;". "&amp;D7765&amp;". "&amp;E7765&amp;". "&amp;F7765&amp;'(Техн.) Космосы'!D7757&amp;" "&amp;VLOOKUP($B$1,'(Техн.) Базовые названия'!$E$1:$G$65,3,FALSE)&amp;" "&amp;VLOOKUP($B$3,'(Техн.) 2048-рица Частей'!$A$2:$C$2049,3,FALSE)</f>
        <v xml:space="preserve">7757. 7757. 77. 485. 1. Высшего Метаизвечного Космоса Человек-Ману ИВО   </v>
      </c>
    </row>
    <row r="7766" spans="1:10" x14ac:dyDescent="0.2">
      <c r="A7766" s="24">
        <f t="shared" si="359"/>
        <v>7758</v>
      </c>
      <c r="B7766" s="23">
        <v>7758</v>
      </c>
      <c r="C7766" s="23">
        <v>78</v>
      </c>
      <c r="D7766" s="23">
        <v>485</v>
      </c>
      <c r="E7766" s="34">
        <f t="shared" si="361"/>
        <v>1</v>
      </c>
      <c r="F7766" s="19" t="str">
        <f t="shared" si="360"/>
        <v>Высшего Октоизвечного Космоса</v>
      </c>
      <c r="G7766" s="17" t="str">
        <f>VLOOKUP(D7766,'(Техн.) 512-рица Отец Аватаров'!$A$2:$C$513,2,FALSE)</f>
        <v>Человек-Ману ИВО</v>
      </c>
      <c r="H7766" s="17" t="str">
        <f>VLOOKUP($B$1,'(Техн.) Базовые названия'!$E$1:$G$65,2,FALSE)</f>
        <v>Физика (не указываем в названии)</v>
      </c>
      <c r="I7766" s="40" t="str">
        <f>VLOOKUP($B$3,'(Техн.) 2048-рица Частей'!$A$2:$C$2049,2,FALSE)</f>
        <v>Образ ИВО (не указываем в названии)</v>
      </c>
      <c r="J7766" s="17" t="str">
        <f>A7766&amp;". "&amp;B7766&amp;". "&amp;C7766&amp;". "&amp;D7766&amp;". "&amp;E7766&amp;". "&amp;F7766&amp;'(Техн.) Космосы'!D7758&amp;" "&amp;VLOOKUP($B$1,'(Техн.) Базовые названия'!$E$1:$G$65,3,FALSE)&amp;" "&amp;VLOOKUP($B$3,'(Техн.) 2048-рица Частей'!$A$2:$C$2049,3,FALSE)</f>
        <v xml:space="preserve">7758. 7758. 78. 485. 1. Высшего Октоизвечного Космоса Человек-Ману ИВО   </v>
      </c>
    </row>
    <row r="7767" spans="1:10" x14ac:dyDescent="0.2">
      <c r="A7767" s="24">
        <f t="shared" si="359"/>
        <v>7759</v>
      </c>
      <c r="B7767" s="23">
        <v>7759</v>
      </c>
      <c r="C7767" s="23">
        <v>79</v>
      </c>
      <c r="D7767" s="23">
        <v>485</v>
      </c>
      <c r="E7767" s="34">
        <f t="shared" si="361"/>
        <v>1</v>
      </c>
      <c r="F7767" s="19" t="str">
        <f t="shared" si="360"/>
        <v>Высшего Всеизвечного Космоса</v>
      </c>
      <c r="G7767" s="17" t="str">
        <f>VLOOKUP(D7767,'(Техн.) 512-рица Отец Аватаров'!$A$2:$C$513,2,FALSE)</f>
        <v>Человек-Ману ИВО</v>
      </c>
      <c r="H7767" s="17" t="str">
        <f>VLOOKUP($B$1,'(Техн.) Базовые названия'!$E$1:$G$65,2,FALSE)</f>
        <v>Физика (не указываем в названии)</v>
      </c>
      <c r="I7767" s="40" t="str">
        <f>VLOOKUP($B$3,'(Техн.) 2048-рица Частей'!$A$2:$C$2049,2,FALSE)</f>
        <v>Образ ИВО (не указываем в названии)</v>
      </c>
      <c r="J7767" s="17" t="str">
        <f>A7767&amp;". "&amp;B7767&amp;". "&amp;C7767&amp;". "&amp;D7767&amp;". "&amp;E7767&amp;". "&amp;F7767&amp;'(Техн.) Космосы'!D7759&amp;" "&amp;VLOOKUP($B$1,'(Техн.) Базовые названия'!$E$1:$G$65,3,FALSE)&amp;" "&amp;VLOOKUP($B$3,'(Техн.) 2048-рица Частей'!$A$2:$C$2049,3,FALSE)</f>
        <v xml:space="preserve">7759. 7759. 79. 485. 1. Высшего Всеизвечного Космоса Человек-Ману ИВО   </v>
      </c>
    </row>
    <row r="7768" spans="1:10" ht="17" thickBot="1" x14ac:dyDescent="0.25">
      <c r="A7768" s="24">
        <f t="shared" si="359"/>
        <v>7760</v>
      </c>
      <c r="B7768" s="23">
        <v>7760</v>
      </c>
      <c r="C7768" s="23">
        <v>80</v>
      </c>
      <c r="D7768" s="23">
        <v>485</v>
      </c>
      <c r="E7768" s="34">
        <f t="shared" si="361"/>
        <v>1</v>
      </c>
      <c r="F7768" s="19" t="str">
        <f t="shared" si="360"/>
        <v>Высшего Суперизвечного Космоса</v>
      </c>
      <c r="G7768" s="18" t="str">
        <f>VLOOKUP(D7768,'(Техн.) 512-рица Отец Аватаров'!$A$2:$C$513,2,FALSE)</f>
        <v>Человек-Ману ИВО</v>
      </c>
      <c r="H7768" s="17" t="str">
        <f>VLOOKUP($B$1,'(Техн.) Базовые названия'!$E$1:$G$65,2,FALSE)</f>
        <v>Физика (не указываем в названии)</v>
      </c>
      <c r="I7768" s="40" t="str">
        <f>VLOOKUP($B$3,'(Техн.) 2048-рица Частей'!$A$2:$C$2049,2,FALSE)</f>
        <v>Образ ИВО (не указываем в названии)</v>
      </c>
      <c r="J7768" s="17" t="str">
        <f>A7768&amp;". "&amp;B7768&amp;". "&amp;C7768&amp;". "&amp;D7768&amp;". "&amp;E7768&amp;". "&amp;F7768&amp;'(Техн.) Космосы'!D7760&amp;" "&amp;VLOOKUP($B$1,'(Техн.) Базовые названия'!$E$1:$G$65,3,FALSE)&amp;" "&amp;VLOOKUP($B$3,'(Техн.) 2048-рица Частей'!$A$2:$C$2049,3,FALSE)</f>
        <v xml:space="preserve">7760. 7760. 80. 485. 1. Высшего Суперизвечного Космоса Человек-Ману ИВО   </v>
      </c>
    </row>
    <row r="7769" spans="1:10" x14ac:dyDescent="0.2">
      <c r="A7769" s="24">
        <f t="shared" si="359"/>
        <v>7761</v>
      </c>
      <c r="B7769" s="23">
        <v>7761</v>
      </c>
      <c r="C7769" s="23">
        <v>81</v>
      </c>
      <c r="D7769" s="23">
        <v>486</v>
      </c>
      <c r="E7769" s="34">
        <f t="shared" si="361"/>
        <v>1</v>
      </c>
      <c r="F7769" s="19" t="str">
        <f t="shared" si="360"/>
        <v>Метагалактического Космоса</v>
      </c>
      <c r="G7769" s="16" t="str">
        <f>VLOOKUP(D7769,'(Техн.) 512-рица Отец Аватаров'!$A$2:$C$513,2,FALSE)</f>
        <v>Человек-Будда ИВО</v>
      </c>
      <c r="H7769" s="17" t="str">
        <f>VLOOKUP($B$1,'(Техн.) Базовые названия'!$E$1:$G$65,2,FALSE)</f>
        <v>Физика (не указываем в названии)</v>
      </c>
      <c r="I7769" s="40" t="str">
        <f>VLOOKUP($B$3,'(Техн.) 2048-рица Частей'!$A$2:$C$2049,2,FALSE)</f>
        <v>Образ ИВО (не указываем в названии)</v>
      </c>
      <c r="J7769" s="17" t="str">
        <f>A7769&amp;". "&amp;B7769&amp;". "&amp;C7769&amp;". "&amp;D7769&amp;". "&amp;E7769&amp;". "&amp;F7769&amp;'(Техн.) Космосы'!D7761&amp;" "&amp;VLOOKUP($B$1,'(Техн.) Базовые названия'!$E$1:$G$65,3,FALSE)&amp;" "&amp;VLOOKUP($B$3,'(Техн.) 2048-рица Частей'!$A$2:$C$2049,3,FALSE)</f>
        <v xml:space="preserve">7761. 7761. 81. 486. 1. Метагалактического Космоса Человек-Будды ИВО   </v>
      </c>
    </row>
    <row r="7770" spans="1:10" x14ac:dyDescent="0.2">
      <c r="A7770" s="24">
        <f t="shared" si="359"/>
        <v>7762</v>
      </c>
      <c r="B7770" s="23">
        <v>7762</v>
      </c>
      <c r="C7770" s="23">
        <v>82</v>
      </c>
      <c r="D7770" s="23">
        <v>486</v>
      </c>
      <c r="E7770" s="34">
        <f t="shared" si="361"/>
        <v>1</v>
      </c>
      <c r="F7770" s="19" t="str">
        <f t="shared" si="360"/>
        <v>Октавного Космоса</v>
      </c>
      <c r="G7770" s="17" t="str">
        <f>VLOOKUP(D7770,'(Техн.) 512-рица Отец Аватаров'!$A$2:$C$513,2,FALSE)</f>
        <v>Человек-Будда ИВО</v>
      </c>
      <c r="H7770" s="17" t="str">
        <f>VLOOKUP($B$1,'(Техн.) Базовые названия'!$E$1:$G$65,2,FALSE)</f>
        <v>Физика (не указываем в названии)</v>
      </c>
      <c r="I7770" s="40" t="str">
        <f>VLOOKUP($B$3,'(Техн.) 2048-рица Частей'!$A$2:$C$2049,2,FALSE)</f>
        <v>Образ ИВО (не указываем в названии)</v>
      </c>
      <c r="J7770" s="17" t="str">
        <f>A7770&amp;". "&amp;B7770&amp;". "&amp;C7770&amp;". "&amp;D7770&amp;". "&amp;E7770&amp;". "&amp;F7770&amp;'(Техн.) Космосы'!D7762&amp;" "&amp;VLOOKUP($B$1,'(Техн.) Базовые названия'!$E$1:$G$65,3,FALSE)&amp;" "&amp;VLOOKUP($B$3,'(Техн.) 2048-рица Частей'!$A$2:$C$2049,3,FALSE)</f>
        <v xml:space="preserve">7762. 7762. 82. 486. 1. Октавного Космоса Человек-Будды ИВО   </v>
      </c>
    </row>
    <row r="7771" spans="1:10" x14ac:dyDescent="0.2">
      <c r="A7771" s="24">
        <f t="shared" si="359"/>
        <v>7763</v>
      </c>
      <c r="B7771" s="23">
        <v>7763</v>
      </c>
      <c r="C7771" s="23">
        <v>83</v>
      </c>
      <c r="D7771" s="23">
        <v>486</v>
      </c>
      <c r="E7771" s="34">
        <f t="shared" si="361"/>
        <v>1</v>
      </c>
      <c r="F7771" s="19" t="str">
        <f t="shared" si="360"/>
        <v>Всеединого Космоса</v>
      </c>
      <c r="G7771" s="17" t="str">
        <f>VLOOKUP(D7771,'(Техн.) 512-рица Отец Аватаров'!$A$2:$C$513,2,FALSE)</f>
        <v>Человек-Будда ИВО</v>
      </c>
      <c r="H7771" s="17" t="str">
        <f>VLOOKUP($B$1,'(Техн.) Базовые названия'!$E$1:$G$65,2,FALSE)</f>
        <v>Физика (не указываем в названии)</v>
      </c>
      <c r="I7771" s="40" t="str">
        <f>VLOOKUP($B$3,'(Техн.) 2048-рица Частей'!$A$2:$C$2049,2,FALSE)</f>
        <v>Образ ИВО (не указываем в названии)</v>
      </c>
      <c r="J7771" s="17" t="str">
        <f>A7771&amp;". "&amp;B7771&amp;". "&amp;C7771&amp;". "&amp;D7771&amp;". "&amp;E7771&amp;". "&amp;F7771&amp;'(Техн.) Космосы'!D7763&amp;" "&amp;VLOOKUP($B$1,'(Техн.) Базовые названия'!$E$1:$G$65,3,FALSE)&amp;" "&amp;VLOOKUP($B$3,'(Техн.) 2048-рица Частей'!$A$2:$C$2049,3,FALSE)</f>
        <v xml:space="preserve">7763. 7763. 83. 486. 1. Всеединого Космоса Человек-Будды ИВО   </v>
      </c>
    </row>
    <row r="7772" spans="1:10" x14ac:dyDescent="0.2">
      <c r="A7772" s="24">
        <f t="shared" si="359"/>
        <v>7764</v>
      </c>
      <c r="B7772" s="23">
        <v>7764</v>
      </c>
      <c r="C7772" s="23">
        <v>84</v>
      </c>
      <c r="D7772" s="23">
        <v>486</v>
      </c>
      <c r="E7772" s="34">
        <f t="shared" si="361"/>
        <v>1</v>
      </c>
      <c r="F7772" s="19" t="str">
        <f t="shared" si="360"/>
        <v>Извечного Космоса</v>
      </c>
      <c r="G7772" s="17" t="str">
        <f>VLOOKUP(D7772,'(Техн.) 512-рица Отец Аватаров'!$A$2:$C$513,2,FALSE)</f>
        <v>Человек-Будда ИВО</v>
      </c>
      <c r="H7772" s="17" t="str">
        <f>VLOOKUP($B$1,'(Техн.) Базовые названия'!$E$1:$G$65,2,FALSE)</f>
        <v>Физика (не указываем в названии)</v>
      </c>
      <c r="I7772" s="40" t="str">
        <f>VLOOKUP($B$3,'(Техн.) 2048-рица Частей'!$A$2:$C$2049,2,FALSE)</f>
        <v>Образ ИВО (не указываем в названии)</v>
      </c>
      <c r="J7772" s="17" t="str">
        <f>A7772&amp;". "&amp;B7772&amp;". "&amp;C7772&amp;". "&amp;D7772&amp;". "&amp;E7772&amp;". "&amp;F7772&amp;'(Техн.) Космосы'!D7764&amp;" "&amp;VLOOKUP($B$1,'(Техн.) Базовые названия'!$E$1:$G$65,3,FALSE)&amp;" "&amp;VLOOKUP($B$3,'(Техн.) 2048-рица Частей'!$A$2:$C$2049,3,FALSE)</f>
        <v xml:space="preserve">7764. 7764. 84. 486. 1. Извечного Космоса Человек-Будды ИВО   </v>
      </c>
    </row>
    <row r="7773" spans="1:10" x14ac:dyDescent="0.2">
      <c r="A7773" s="24">
        <f t="shared" si="359"/>
        <v>7765</v>
      </c>
      <c r="B7773" s="23">
        <v>7765</v>
      </c>
      <c r="C7773" s="23">
        <v>85</v>
      </c>
      <c r="D7773" s="23">
        <v>486</v>
      </c>
      <c r="E7773" s="34">
        <f t="shared" si="361"/>
        <v>1</v>
      </c>
      <c r="F7773" s="19" t="str">
        <f t="shared" si="360"/>
        <v>Метаизвечного Космоса</v>
      </c>
      <c r="G7773" s="17" t="str">
        <f>VLOOKUP(D7773,'(Техн.) 512-рица Отец Аватаров'!$A$2:$C$513,2,FALSE)</f>
        <v>Человек-Будда ИВО</v>
      </c>
      <c r="H7773" s="17" t="str">
        <f>VLOOKUP($B$1,'(Техн.) Базовые названия'!$E$1:$G$65,2,FALSE)</f>
        <v>Физика (не указываем в названии)</v>
      </c>
      <c r="I7773" s="40" t="str">
        <f>VLOOKUP($B$3,'(Техн.) 2048-рица Частей'!$A$2:$C$2049,2,FALSE)</f>
        <v>Образ ИВО (не указываем в названии)</v>
      </c>
      <c r="J7773" s="17" t="str">
        <f>A7773&amp;". "&amp;B7773&amp;". "&amp;C7773&amp;". "&amp;D7773&amp;". "&amp;E7773&amp;". "&amp;F7773&amp;'(Техн.) Космосы'!D7765&amp;" "&amp;VLOOKUP($B$1,'(Техн.) Базовые названия'!$E$1:$G$65,3,FALSE)&amp;" "&amp;VLOOKUP($B$3,'(Техн.) 2048-рица Частей'!$A$2:$C$2049,3,FALSE)</f>
        <v xml:space="preserve">7765. 7765. 85. 486. 1. Метаизвечного Космоса Человек-Будды ИВО   </v>
      </c>
    </row>
    <row r="7774" spans="1:10" x14ac:dyDescent="0.2">
      <c r="A7774" s="24">
        <f t="shared" si="359"/>
        <v>7766</v>
      </c>
      <c r="B7774" s="23">
        <v>7766</v>
      </c>
      <c r="C7774" s="23">
        <v>86</v>
      </c>
      <c r="D7774" s="23">
        <v>486</v>
      </c>
      <c r="E7774" s="34">
        <f t="shared" si="361"/>
        <v>1</v>
      </c>
      <c r="F7774" s="19" t="str">
        <f t="shared" si="360"/>
        <v>Октоизвечного Космоса Фа</v>
      </c>
      <c r="G7774" s="17" t="str">
        <f>VLOOKUP(D7774,'(Техн.) 512-рица Отец Аватаров'!$A$2:$C$513,2,FALSE)</f>
        <v>Человек-Будда ИВО</v>
      </c>
      <c r="H7774" s="17" t="str">
        <f>VLOOKUP($B$1,'(Техн.) Базовые названия'!$E$1:$G$65,2,FALSE)</f>
        <v>Физика (не указываем в названии)</v>
      </c>
      <c r="I7774" s="40" t="str">
        <f>VLOOKUP($B$3,'(Техн.) 2048-рица Частей'!$A$2:$C$2049,2,FALSE)</f>
        <v>Образ ИВО (не указываем в названии)</v>
      </c>
      <c r="J7774" s="17" t="str">
        <f>A7774&amp;". "&amp;B7774&amp;". "&amp;C7774&amp;". "&amp;D7774&amp;". "&amp;E7774&amp;". "&amp;F7774&amp;'(Техн.) Космосы'!D7766&amp;" "&amp;VLOOKUP($B$1,'(Техн.) Базовые названия'!$E$1:$G$65,3,FALSE)&amp;" "&amp;VLOOKUP($B$3,'(Техн.) 2048-рица Частей'!$A$2:$C$2049,3,FALSE)</f>
        <v xml:space="preserve">7766. 7766. 86. 486. 1. Октоизвечного Космоса Фа Человек-Будды ИВО   </v>
      </c>
    </row>
    <row r="7775" spans="1:10" x14ac:dyDescent="0.2">
      <c r="A7775" s="24">
        <f t="shared" si="359"/>
        <v>7767</v>
      </c>
      <c r="B7775" s="23">
        <v>7767</v>
      </c>
      <c r="C7775" s="23">
        <v>87</v>
      </c>
      <c r="D7775" s="23">
        <v>486</v>
      </c>
      <c r="E7775" s="34">
        <f t="shared" si="361"/>
        <v>1</v>
      </c>
      <c r="F7775" s="19" t="str">
        <f t="shared" si="360"/>
        <v>Всеизвечного Космоса</v>
      </c>
      <c r="G7775" s="17" t="str">
        <f>VLOOKUP(D7775,'(Техн.) 512-рица Отец Аватаров'!$A$2:$C$513,2,FALSE)</f>
        <v>Человек-Будда ИВО</v>
      </c>
      <c r="H7775" s="17" t="str">
        <f>VLOOKUP($B$1,'(Техн.) Базовые названия'!$E$1:$G$65,2,FALSE)</f>
        <v>Физика (не указываем в названии)</v>
      </c>
      <c r="I7775" s="40" t="str">
        <f>VLOOKUP($B$3,'(Техн.) 2048-рица Частей'!$A$2:$C$2049,2,FALSE)</f>
        <v>Образ ИВО (не указываем в названии)</v>
      </c>
      <c r="J7775" s="17" t="str">
        <f>A7775&amp;". "&amp;B7775&amp;". "&amp;C7775&amp;". "&amp;D7775&amp;". "&amp;E7775&amp;". "&amp;F7775&amp;'(Техн.) Космосы'!D7767&amp;" "&amp;VLOOKUP($B$1,'(Техн.) Базовые названия'!$E$1:$G$65,3,FALSE)&amp;" "&amp;VLOOKUP($B$3,'(Техн.) 2048-рица Частей'!$A$2:$C$2049,3,FALSE)</f>
        <v xml:space="preserve">7767. 7767. 87. 486. 1. Всеизвечного Космоса Человек-Будды ИВО   </v>
      </c>
    </row>
    <row r="7776" spans="1:10" x14ac:dyDescent="0.2">
      <c r="A7776" s="24">
        <f t="shared" si="359"/>
        <v>7768</v>
      </c>
      <c r="B7776" s="23">
        <v>7768</v>
      </c>
      <c r="C7776" s="23">
        <v>88</v>
      </c>
      <c r="D7776" s="23">
        <v>486</v>
      </c>
      <c r="E7776" s="34">
        <f t="shared" si="361"/>
        <v>1</v>
      </c>
      <c r="F7776" s="19" t="str">
        <f t="shared" si="360"/>
        <v>Суперизвечного Космоса</v>
      </c>
      <c r="G7776" s="17" t="str">
        <f>VLOOKUP(D7776,'(Техн.) 512-рица Отец Аватаров'!$A$2:$C$513,2,FALSE)</f>
        <v>Человек-Будда ИВО</v>
      </c>
      <c r="H7776" s="17" t="str">
        <f>VLOOKUP($B$1,'(Техн.) Базовые названия'!$E$1:$G$65,2,FALSE)</f>
        <v>Физика (не указываем в названии)</v>
      </c>
      <c r="I7776" s="40" t="str">
        <f>VLOOKUP($B$3,'(Техн.) 2048-рица Частей'!$A$2:$C$2049,2,FALSE)</f>
        <v>Образ ИВО (не указываем в названии)</v>
      </c>
      <c r="J7776" s="17" t="str">
        <f>A7776&amp;". "&amp;B7776&amp;". "&amp;C7776&amp;". "&amp;D7776&amp;". "&amp;E7776&amp;". "&amp;F7776&amp;'(Техн.) Космосы'!D7768&amp;" "&amp;VLOOKUP($B$1,'(Техн.) Базовые названия'!$E$1:$G$65,3,FALSE)&amp;" "&amp;VLOOKUP($B$3,'(Техн.) 2048-рица Частей'!$A$2:$C$2049,3,FALSE)</f>
        <v xml:space="preserve">7768. 7768. 88. 486. 1. Суперизвечного Космоса Человек-Будды ИВО   </v>
      </c>
    </row>
    <row r="7777" spans="1:10" x14ac:dyDescent="0.2">
      <c r="A7777" s="24">
        <f t="shared" si="359"/>
        <v>7769</v>
      </c>
      <c r="B7777" s="23">
        <v>7769</v>
      </c>
      <c r="C7777" s="23">
        <v>89</v>
      </c>
      <c r="D7777" s="23">
        <v>486</v>
      </c>
      <c r="E7777" s="34">
        <f t="shared" si="361"/>
        <v>1</v>
      </c>
      <c r="F7777" s="19" t="str">
        <f t="shared" si="360"/>
        <v>Высшего Метагалактического Космоса</v>
      </c>
      <c r="G7777" s="17" t="str">
        <f>VLOOKUP(D7777,'(Техн.) 512-рица Отец Аватаров'!$A$2:$C$513,2,FALSE)</f>
        <v>Человек-Будда ИВО</v>
      </c>
      <c r="H7777" s="17" t="str">
        <f>VLOOKUP($B$1,'(Техн.) Базовые названия'!$E$1:$G$65,2,FALSE)</f>
        <v>Физика (не указываем в названии)</v>
      </c>
      <c r="I7777" s="40" t="str">
        <f>VLOOKUP($B$3,'(Техн.) 2048-рица Частей'!$A$2:$C$2049,2,FALSE)</f>
        <v>Образ ИВО (не указываем в названии)</v>
      </c>
      <c r="J7777" s="17" t="str">
        <f>A7777&amp;". "&amp;B7777&amp;". "&amp;C7777&amp;". "&amp;D7777&amp;". "&amp;E7777&amp;". "&amp;F7777&amp;'(Техн.) Космосы'!D7769&amp;" "&amp;VLOOKUP($B$1,'(Техн.) Базовые названия'!$E$1:$G$65,3,FALSE)&amp;" "&amp;VLOOKUP($B$3,'(Техн.) 2048-рица Частей'!$A$2:$C$2049,3,FALSE)</f>
        <v xml:space="preserve">7769. 7769. 89. 486. 1. Высшего Метагалактического Космоса Человек-Будды ИВО   </v>
      </c>
    </row>
    <row r="7778" spans="1:10" x14ac:dyDescent="0.2">
      <c r="A7778" s="24">
        <f t="shared" si="359"/>
        <v>7770</v>
      </c>
      <c r="B7778" s="23">
        <v>7770</v>
      </c>
      <c r="C7778" s="23">
        <v>90</v>
      </c>
      <c r="D7778" s="23">
        <v>486</v>
      </c>
      <c r="E7778" s="34">
        <f t="shared" si="361"/>
        <v>1</v>
      </c>
      <c r="F7778" s="19" t="str">
        <f t="shared" si="360"/>
        <v>Высшего Октавного Космоса</v>
      </c>
      <c r="G7778" s="17" t="str">
        <f>VLOOKUP(D7778,'(Техн.) 512-рица Отец Аватаров'!$A$2:$C$513,2,FALSE)</f>
        <v>Человек-Будда ИВО</v>
      </c>
      <c r="H7778" s="17" t="str">
        <f>VLOOKUP($B$1,'(Техн.) Базовые названия'!$E$1:$G$65,2,FALSE)</f>
        <v>Физика (не указываем в названии)</v>
      </c>
      <c r="I7778" s="40" t="str">
        <f>VLOOKUP($B$3,'(Техн.) 2048-рица Частей'!$A$2:$C$2049,2,FALSE)</f>
        <v>Образ ИВО (не указываем в названии)</v>
      </c>
      <c r="J7778" s="17" t="str">
        <f>A7778&amp;". "&amp;B7778&amp;". "&amp;C7778&amp;". "&amp;D7778&amp;". "&amp;E7778&amp;". "&amp;F7778&amp;'(Техн.) Космосы'!D7770&amp;" "&amp;VLOOKUP($B$1,'(Техн.) Базовые названия'!$E$1:$G$65,3,FALSE)&amp;" "&amp;VLOOKUP($B$3,'(Техн.) 2048-рица Частей'!$A$2:$C$2049,3,FALSE)</f>
        <v xml:space="preserve">7770. 7770. 90. 486. 1. Высшего Октавного Космоса Человек-Будды ИВО   </v>
      </c>
    </row>
    <row r="7779" spans="1:10" x14ac:dyDescent="0.2">
      <c r="A7779" s="24">
        <f t="shared" si="359"/>
        <v>7771</v>
      </c>
      <c r="B7779" s="23">
        <v>7771</v>
      </c>
      <c r="C7779" s="23">
        <v>91</v>
      </c>
      <c r="D7779" s="23">
        <v>486</v>
      </c>
      <c r="E7779" s="34">
        <f t="shared" si="361"/>
        <v>1</v>
      </c>
      <c r="F7779" s="19" t="str">
        <f t="shared" si="360"/>
        <v>Высшего Всеединого Космоса</v>
      </c>
      <c r="G7779" s="17" t="str">
        <f>VLOOKUP(D7779,'(Техн.) 512-рица Отец Аватаров'!$A$2:$C$513,2,FALSE)</f>
        <v>Человек-Будда ИВО</v>
      </c>
      <c r="H7779" s="17" t="str">
        <f>VLOOKUP($B$1,'(Техн.) Базовые названия'!$E$1:$G$65,2,FALSE)</f>
        <v>Физика (не указываем в названии)</v>
      </c>
      <c r="I7779" s="40" t="str">
        <f>VLOOKUP($B$3,'(Техн.) 2048-рица Частей'!$A$2:$C$2049,2,FALSE)</f>
        <v>Образ ИВО (не указываем в названии)</v>
      </c>
      <c r="J7779" s="17" t="str">
        <f>A7779&amp;". "&amp;B7779&amp;". "&amp;C7779&amp;". "&amp;D7779&amp;". "&amp;E7779&amp;". "&amp;F7779&amp;'(Техн.) Космосы'!D7771&amp;" "&amp;VLOOKUP($B$1,'(Техн.) Базовые названия'!$E$1:$G$65,3,FALSE)&amp;" "&amp;VLOOKUP($B$3,'(Техн.) 2048-рица Частей'!$A$2:$C$2049,3,FALSE)</f>
        <v xml:space="preserve">7771. 7771. 91. 486. 1. Высшего Всеединого Космоса Человек-Будды ИВО   </v>
      </c>
    </row>
    <row r="7780" spans="1:10" x14ac:dyDescent="0.2">
      <c r="A7780" s="24">
        <f t="shared" si="359"/>
        <v>7772</v>
      </c>
      <c r="B7780" s="23">
        <v>7772</v>
      </c>
      <c r="C7780" s="23">
        <v>92</v>
      </c>
      <c r="D7780" s="23">
        <v>486</v>
      </c>
      <c r="E7780" s="34">
        <f t="shared" si="361"/>
        <v>1</v>
      </c>
      <c r="F7780" s="19" t="str">
        <f t="shared" si="360"/>
        <v>Высшего Извечного Космоса</v>
      </c>
      <c r="G7780" s="17" t="str">
        <f>VLOOKUP(D7780,'(Техн.) 512-рица Отец Аватаров'!$A$2:$C$513,2,FALSE)</f>
        <v>Человек-Будда ИВО</v>
      </c>
      <c r="H7780" s="17" t="str">
        <f>VLOOKUP($B$1,'(Техн.) Базовые названия'!$E$1:$G$65,2,FALSE)</f>
        <v>Физика (не указываем в названии)</v>
      </c>
      <c r="I7780" s="40" t="str">
        <f>VLOOKUP($B$3,'(Техн.) 2048-рица Частей'!$A$2:$C$2049,2,FALSE)</f>
        <v>Образ ИВО (не указываем в названии)</v>
      </c>
      <c r="J7780" s="17" t="str">
        <f>A7780&amp;". "&amp;B7780&amp;". "&amp;C7780&amp;". "&amp;D7780&amp;". "&amp;E7780&amp;". "&amp;F7780&amp;'(Техн.) Космосы'!D7772&amp;" "&amp;VLOOKUP($B$1,'(Техн.) Базовые названия'!$E$1:$G$65,3,FALSE)&amp;" "&amp;VLOOKUP($B$3,'(Техн.) 2048-рица Частей'!$A$2:$C$2049,3,FALSE)</f>
        <v xml:space="preserve">7772. 7772. 92. 486. 1. Высшего Извечного Космоса Человек-Будды ИВО   </v>
      </c>
    </row>
    <row r="7781" spans="1:10" x14ac:dyDescent="0.2">
      <c r="A7781" s="24">
        <f t="shared" si="359"/>
        <v>7773</v>
      </c>
      <c r="B7781" s="23">
        <v>7773</v>
      </c>
      <c r="C7781" s="23">
        <v>93</v>
      </c>
      <c r="D7781" s="23">
        <v>486</v>
      </c>
      <c r="E7781" s="34">
        <f t="shared" si="361"/>
        <v>1</v>
      </c>
      <c r="F7781" s="19" t="str">
        <f t="shared" si="360"/>
        <v>Высшего Метаизвечного Космоса</v>
      </c>
      <c r="G7781" s="17" t="str">
        <f>VLOOKUP(D7781,'(Техн.) 512-рица Отец Аватаров'!$A$2:$C$513,2,FALSE)</f>
        <v>Человек-Будда ИВО</v>
      </c>
      <c r="H7781" s="17" t="str">
        <f>VLOOKUP($B$1,'(Техн.) Базовые названия'!$E$1:$G$65,2,FALSE)</f>
        <v>Физика (не указываем в названии)</v>
      </c>
      <c r="I7781" s="40" t="str">
        <f>VLOOKUP($B$3,'(Техн.) 2048-рица Частей'!$A$2:$C$2049,2,FALSE)</f>
        <v>Образ ИВО (не указываем в названии)</v>
      </c>
      <c r="J7781" s="17" t="str">
        <f>A7781&amp;". "&amp;B7781&amp;". "&amp;C7781&amp;". "&amp;D7781&amp;". "&amp;E7781&amp;". "&amp;F7781&amp;'(Техн.) Космосы'!D7773&amp;" "&amp;VLOOKUP($B$1,'(Техн.) Базовые названия'!$E$1:$G$65,3,FALSE)&amp;" "&amp;VLOOKUP($B$3,'(Техн.) 2048-рица Частей'!$A$2:$C$2049,3,FALSE)</f>
        <v xml:space="preserve">7773. 7773. 93. 486. 1. Высшего Метаизвечного Космоса Человек-Будды ИВО   </v>
      </c>
    </row>
    <row r="7782" spans="1:10" x14ac:dyDescent="0.2">
      <c r="A7782" s="24">
        <f t="shared" si="359"/>
        <v>7774</v>
      </c>
      <c r="B7782" s="23">
        <v>7774</v>
      </c>
      <c r="C7782" s="23">
        <v>94</v>
      </c>
      <c r="D7782" s="23">
        <v>486</v>
      </c>
      <c r="E7782" s="34">
        <f t="shared" si="361"/>
        <v>1</v>
      </c>
      <c r="F7782" s="19" t="str">
        <f t="shared" si="360"/>
        <v>Высшего Октоизвечного Космоса</v>
      </c>
      <c r="G7782" s="17" t="str">
        <f>VLOOKUP(D7782,'(Техн.) 512-рица Отец Аватаров'!$A$2:$C$513,2,FALSE)</f>
        <v>Человек-Будда ИВО</v>
      </c>
      <c r="H7782" s="17" t="str">
        <f>VLOOKUP($B$1,'(Техн.) Базовые названия'!$E$1:$G$65,2,FALSE)</f>
        <v>Физика (не указываем в названии)</v>
      </c>
      <c r="I7782" s="40" t="str">
        <f>VLOOKUP($B$3,'(Техн.) 2048-рица Частей'!$A$2:$C$2049,2,FALSE)</f>
        <v>Образ ИВО (не указываем в названии)</v>
      </c>
      <c r="J7782" s="17" t="str">
        <f>A7782&amp;". "&amp;B7782&amp;". "&amp;C7782&amp;". "&amp;D7782&amp;". "&amp;E7782&amp;". "&amp;F7782&amp;'(Техн.) Космосы'!D7774&amp;" "&amp;VLOOKUP($B$1,'(Техн.) Базовые названия'!$E$1:$G$65,3,FALSE)&amp;" "&amp;VLOOKUP($B$3,'(Техн.) 2048-рица Частей'!$A$2:$C$2049,3,FALSE)</f>
        <v xml:space="preserve">7774. 7774. 94. 486. 1. Высшего Октоизвечного Космоса Человек-Будды ИВО   </v>
      </c>
    </row>
    <row r="7783" spans="1:10" x14ac:dyDescent="0.2">
      <c r="A7783" s="24">
        <f t="shared" si="359"/>
        <v>7775</v>
      </c>
      <c r="B7783" s="23">
        <v>7775</v>
      </c>
      <c r="C7783" s="23">
        <v>95</v>
      </c>
      <c r="D7783" s="23">
        <v>486</v>
      </c>
      <c r="E7783" s="34">
        <f t="shared" si="361"/>
        <v>1</v>
      </c>
      <c r="F7783" s="19" t="str">
        <f t="shared" si="360"/>
        <v>Высшего Всеизвечного Космоса</v>
      </c>
      <c r="G7783" s="17" t="str">
        <f>VLOOKUP(D7783,'(Техн.) 512-рица Отец Аватаров'!$A$2:$C$513,2,FALSE)</f>
        <v>Человек-Будда ИВО</v>
      </c>
      <c r="H7783" s="17" t="str">
        <f>VLOOKUP($B$1,'(Техн.) Базовые названия'!$E$1:$G$65,2,FALSE)</f>
        <v>Физика (не указываем в названии)</v>
      </c>
      <c r="I7783" s="40" t="str">
        <f>VLOOKUP($B$3,'(Техн.) 2048-рица Частей'!$A$2:$C$2049,2,FALSE)</f>
        <v>Образ ИВО (не указываем в названии)</v>
      </c>
      <c r="J7783" s="17" t="str">
        <f>A7783&amp;". "&amp;B7783&amp;". "&amp;C7783&amp;". "&amp;D7783&amp;". "&amp;E7783&amp;". "&amp;F7783&amp;'(Техн.) Космосы'!D7775&amp;" "&amp;VLOOKUP($B$1,'(Техн.) Базовые названия'!$E$1:$G$65,3,FALSE)&amp;" "&amp;VLOOKUP($B$3,'(Техн.) 2048-рица Частей'!$A$2:$C$2049,3,FALSE)</f>
        <v xml:space="preserve">7775. 7775. 95. 486. 1. Высшего Всеизвечного Космоса Человек-Будды ИВО   </v>
      </c>
    </row>
    <row r="7784" spans="1:10" ht="17" thickBot="1" x14ac:dyDescent="0.25">
      <c r="A7784" s="24">
        <f t="shared" si="359"/>
        <v>7776</v>
      </c>
      <c r="B7784" s="23">
        <v>7776</v>
      </c>
      <c r="C7784" s="23">
        <v>96</v>
      </c>
      <c r="D7784" s="23">
        <v>486</v>
      </c>
      <c r="E7784" s="34">
        <f t="shared" si="361"/>
        <v>1</v>
      </c>
      <c r="F7784" s="19" t="str">
        <f t="shared" si="360"/>
        <v>Высшего Суперизвечного Космоса</v>
      </c>
      <c r="G7784" s="18" t="str">
        <f>VLOOKUP(D7784,'(Техн.) 512-рица Отец Аватаров'!$A$2:$C$513,2,FALSE)</f>
        <v>Человек-Будда ИВО</v>
      </c>
      <c r="H7784" s="17" t="str">
        <f>VLOOKUP($B$1,'(Техн.) Базовые названия'!$E$1:$G$65,2,FALSE)</f>
        <v>Физика (не указываем в названии)</v>
      </c>
      <c r="I7784" s="40" t="str">
        <f>VLOOKUP($B$3,'(Техн.) 2048-рица Частей'!$A$2:$C$2049,2,FALSE)</f>
        <v>Образ ИВО (не указываем в названии)</v>
      </c>
      <c r="J7784" s="17" t="str">
        <f>A7784&amp;". "&amp;B7784&amp;". "&amp;C7784&amp;". "&amp;D7784&amp;". "&amp;E7784&amp;". "&amp;F7784&amp;'(Техн.) Космосы'!D7776&amp;" "&amp;VLOOKUP($B$1,'(Техн.) Базовые названия'!$E$1:$G$65,3,FALSE)&amp;" "&amp;VLOOKUP($B$3,'(Техн.) 2048-рица Частей'!$A$2:$C$2049,3,FALSE)</f>
        <v xml:space="preserve">7776. 7776. 96. 486. 1. Высшего Суперизвечного Космоса Человек-Будды ИВО   </v>
      </c>
    </row>
    <row r="7785" spans="1:10" x14ac:dyDescent="0.2">
      <c r="A7785" s="24">
        <f t="shared" si="359"/>
        <v>7777</v>
      </c>
      <c r="B7785" s="23">
        <v>7777</v>
      </c>
      <c r="C7785" s="23">
        <v>97</v>
      </c>
      <c r="D7785" s="23">
        <v>487</v>
      </c>
      <c r="E7785" s="34">
        <f t="shared" si="361"/>
        <v>1</v>
      </c>
      <c r="F7785" s="19" t="str">
        <f t="shared" si="360"/>
        <v>Метагалактического Космоса</v>
      </c>
      <c r="G7785" s="16" t="str">
        <f>VLOOKUP(D7785,'(Техн.) 512-рица Отец Аватаров'!$A$2:$C$513,2,FALSE)</f>
        <v>Человек-Майтрейя ИВО</v>
      </c>
      <c r="H7785" s="17" t="str">
        <f>VLOOKUP($B$1,'(Техн.) Базовые названия'!$E$1:$G$65,2,FALSE)</f>
        <v>Физика (не указываем в названии)</v>
      </c>
      <c r="I7785" s="40" t="str">
        <f>VLOOKUP($B$3,'(Техн.) 2048-рица Частей'!$A$2:$C$2049,2,FALSE)</f>
        <v>Образ ИВО (не указываем в названии)</v>
      </c>
      <c r="J7785" s="17" t="str">
        <f>A7785&amp;". "&amp;B7785&amp;". "&amp;C7785&amp;". "&amp;D7785&amp;". "&amp;E7785&amp;". "&amp;F7785&amp;'(Техн.) Космосы'!D7777&amp;" "&amp;VLOOKUP($B$1,'(Техн.) Базовые названия'!$E$1:$G$65,3,FALSE)&amp;" "&amp;VLOOKUP($B$3,'(Техн.) 2048-рица Частей'!$A$2:$C$2049,3,FALSE)</f>
        <v xml:space="preserve">7777. 7777. 97. 487. 1. Метагалактического Космоса Человек-Майтрейи ИВО   </v>
      </c>
    </row>
    <row r="7786" spans="1:10" x14ac:dyDescent="0.2">
      <c r="A7786" s="24">
        <f t="shared" si="359"/>
        <v>7778</v>
      </c>
      <c r="B7786" s="23">
        <v>7778</v>
      </c>
      <c r="C7786" s="23">
        <v>98</v>
      </c>
      <c r="D7786" s="23">
        <v>487</v>
      </c>
      <c r="E7786" s="34">
        <f t="shared" si="361"/>
        <v>1</v>
      </c>
      <c r="F7786" s="19" t="str">
        <f t="shared" si="360"/>
        <v>Октавного Космоса</v>
      </c>
      <c r="G7786" s="17" t="str">
        <f>VLOOKUP(D7786,'(Техн.) 512-рица Отец Аватаров'!$A$2:$C$513,2,FALSE)</f>
        <v>Человек-Майтрейя ИВО</v>
      </c>
      <c r="H7786" s="17" t="str">
        <f>VLOOKUP($B$1,'(Техн.) Базовые названия'!$E$1:$G$65,2,FALSE)</f>
        <v>Физика (не указываем в названии)</v>
      </c>
      <c r="I7786" s="40" t="str">
        <f>VLOOKUP($B$3,'(Техн.) 2048-рица Частей'!$A$2:$C$2049,2,FALSE)</f>
        <v>Образ ИВО (не указываем в названии)</v>
      </c>
      <c r="J7786" s="17" t="str">
        <f>A7786&amp;". "&amp;B7786&amp;". "&amp;C7786&amp;". "&amp;D7786&amp;". "&amp;E7786&amp;". "&amp;F7786&amp;'(Техн.) Космосы'!D7778&amp;" "&amp;VLOOKUP($B$1,'(Техн.) Базовые названия'!$E$1:$G$65,3,FALSE)&amp;" "&amp;VLOOKUP($B$3,'(Техн.) 2048-рица Частей'!$A$2:$C$2049,3,FALSE)</f>
        <v xml:space="preserve">7778. 7778. 98. 487. 1. Октавного Космоса Человек-Майтрейи ИВО   </v>
      </c>
    </row>
    <row r="7787" spans="1:10" x14ac:dyDescent="0.2">
      <c r="A7787" s="24">
        <f t="shared" si="359"/>
        <v>7779</v>
      </c>
      <c r="B7787" s="23">
        <v>7779</v>
      </c>
      <c r="C7787" s="23">
        <v>99</v>
      </c>
      <c r="D7787" s="23">
        <v>487</v>
      </c>
      <c r="E7787" s="34">
        <f t="shared" si="361"/>
        <v>1</v>
      </c>
      <c r="F7787" s="19" t="str">
        <f t="shared" si="360"/>
        <v>Всеединого Космоса</v>
      </c>
      <c r="G7787" s="17" t="str">
        <f>VLOOKUP(D7787,'(Техн.) 512-рица Отец Аватаров'!$A$2:$C$513,2,FALSE)</f>
        <v>Человек-Майтрейя ИВО</v>
      </c>
      <c r="H7787" s="17" t="str">
        <f>VLOOKUP($B$1,'(Техн.) Базовые названия'!$E$1:$G$65,2,FALSE)</f>
        <v>Физика (не указываем в названии)</v>
      </c>
      <c r="I7787" s="40" t="str">
        <f>VLOOKUP($B$3,'(Техн.) 2048-рица Частей'!$A$2:$C$2049,2,FALSE)</f>
        <v>Образ ИВО (не указываем в названии)</v>
      </c>
      <c r="J7787" s="17" t="str">
        <f>A7787&amp;". "&amp;B7787&amp;". "&amp;C7787&amp;". "&amp;D7787&amp;". "&amp;E7787&amp;". "&amp;F7787&amp;'(Техн.) Космосы'!D7779&amp;" "&amp;VLOOKUP($B$1,'(Техн.) Базовые названия'!$E$1:$G$65,3,FALSE)&amp;" "&amp;VLOOKUP($B$3,'(Техн.) 2048-рица Частей'!$A$2:$C$2049,3,FALSE)</f>
        <v xml:space="preserve">7779. 7779. 99. 487. 1. Всеединого Космоса Человек-Майтрейи ИВО   </v>
      </c>
    </row>
    <row r="7788" spans="1:10" x14ac:dyDescent="0.2">
      <c r="A7788" s="24">
        <f t="shared" si="359"/>
        <v>7780</v>
      </c>
      <c r="B7788" s="23">
        <v>7780</v>
      </c>
      <c r="C7788" s="23">
        <v>100</v>
      </c>
      <c r="D7788" s="23">
        <v>487</v>
      </c>
      <c r="E7788" s="34">
        <f t="shared" si="361"/>
        <v>1</v>
      </c>
      <c r="F7788" s="19" t="str">
        <f t="shared" si="360"/>
        <v>Извечного Космоса</v>
      </c>
      <c r="G7788" s="17" t="str">
        <f>VLOOKUP(D7788,'(Техн.) 512-рица Отец Аватаров'!$A$2:$C$513,2,FALSE)</f>
        <v>Человек-Майтрейя ИВО</v>
      </c>
      <c r="H7788" s="17" t="str">
        <f>VLOOKUP($B$1,'(Техн.) Базовые названия'!$E$1:$G$65,2,FALSE)</f>
        <v>Физика (не указываем в названии)</v>
      </c>
      <c r="I7788" s="40" t="str">
        <f>VLOOKUP($B$3,'(Техн.) 2048-рица Частей'!$A$2:$C$2049,2,FALSE)</f>
        <v>Образ ИВО (не указываем в названии)</v>
      </c>
      <c r="J7788" s="17" t="str">
        <f>A7788&amp;". "&amp;B7788&amp;". "&amp;C7788&amp;". "&amp;D7788&amp;". "&amp;E7788&amp;". "&amp;F7788&amp;'(Техн.) Космосы'!D7780&amp;" "&amp;VLOOKUP($B$1,'(Техн.) Базовые названия'!$E$1:$G$65,3,FALSE)&amp;" "&amp;VLOOKUP($B$3,'(Техн.) 2048-рица Частей'!$A$2:$C$2049,3,FALSE)</f>
        <v xml:space="preserve">7780. 7780. 100. 487. 1. Извечного Космоса Человек-Майтрейи ИВО   </v>
      </c>
    </row>
    <row r="7789" spans="1:10" x14ac:dyDescent="0.2">
      <c r="A7789" s="24">
        <f t="shared" si="359"/>
        <v>7781</v>
      </c>
      <c r="B7789" s="23">
        <v>7781</v>
      </c>
      <c r="C7789" s="23">
        <v>101</v>
      </c>
      <c r="D7789" s="23">
        <v>487</v>
      </c>
      <c r="E7789" s="34">
        <f t="shared" si="361"/>
        <v>1</v>
      </c>
      <c r="F7789" s="19" t="str">
        <f t="shared" si="360"/>
        <v>Метаизвечного Космоса</v>
      </c>
      <c r="G7789" s="17" t="str">
        <f>VLOOKUP(D7789,'(Техн.) 512-рица Отец Аватаров'!$A$2:$C$513,2,FALSE)</f>
        <v>Человек-Майтрейя ИВО</v>
      </c>
      <c r="H7789" s="17" t="str">
        <f>VLOOKUP($B$1,'(Техн.) Базовые названия'!$E$1:$G$65,2,FALSE)</f>
        <v>Физика (не указываем в названии)</v>
      </c>
      <c r="I7789" s="40" t="str">
        <f>VLOOKUP($B$3,'(Техн.) 2048-рица Частей'!$A$2:$C$2049,2,FALSE)</f>
        <v>Образ ИВО (не указываем в названии)</v>
      </c>
      <c r="J7789" s="17" t="str">
        <f>A7789&amp;". "&amp;B7789&amp;". "&amp;C7789&amp;". "&amp;D7789&amp;". "&amp;E7789&amp;". "&amp;F7789&amp;'(Техн.) Космосы'!D7781&amp;" "&amp;VLOOKUP($B$1,'(Техн.) Базовые названия'!$E$1:$G$65,3,FALSE)&amp;" "&amp;VLOOKUP($B$3,'(Техн.) 2048-рица Частей'!$A$2:$C$2049,3,FALSE)</f>
        <v xml:space="preserve">7781. 7781. 101. 487. 1. Метаизвечного Космоса Человек-Майтрейи ИВО   </v>
      </c>
    </row>
    <row r="7790" spans="1:10" x14ac:dyDescent="0.2">
      <c r="A7790" s="24">
        <f t="shared" si="359"/>
        <v>7782</v>
      </c>
      <c r="B7790" s="23">
        <v>7782</v>
      </c>
      <c r="C7790" s="23">
        <v>102</v>
      </c>
      <c r="D7790" s="23">
        <v>487</v>
      </c>
      <c r="E7790" s="34">
        <f t="shared" si="361"/>
        <v>1</v>
      </c>
      <c r="F7790" s="19" t="str">
        <f t="shared" si="360"/>
        <v>Октоизвечного Космоса</v>
      </c>
      <c r="G7790" s="17" t="str">
        <f>VLOOKUP(D7790,'(Техн.) 512-рица Отец Аватаров'!$A$2:$C$513,2,FALSE)</f>
        <v>Человек-Майтрейя ИВО</v>
      </c>
      <c r="H7790" s="17" t="str">
        <f>VLOOKUP($B$1,'(Техн.) Базовые названия'!$E$1:$G$65,2,FALSE)</f>
        <v>Физика (не указываем в названии)</v>
      </c>
      <c r="I7790" s="40" t="str">
        <f>VLOOKUP($B$3,'(Техн.) 2048-рица Частей'!$A$2:$C$2049,2,FALSE)</f>
        <v>Образ ИВО (не указываем в названии)</v>
      </c>
      <c r="J7790" s="17" t="str">
        <f>A7790&amp;". "&amp;B7790&amp;". "&amp;C7790&amp;". "&amp;D7790&amp;". "&amp;E7790&amp;". "&amp;F7790&amp;'(Техн.) Космосы'!D7782&amp;" "&amp;VLOOKUP($B$1,'(Техн.) Базовые названия'!$E$1:$G$65,3,FALSE)&amp;" "&amp;VLOOKUP($B$3,'(Техн.) 2048-рица Частей'!$A$2:$C$2049,3,FALSE)</f>
        <v xml:space="preserve">7782. 7782. 102. 487. 1. Октоизвечного Космоса Человек-Майтрейи ИВО   </v>
      </c>
    </row>
    <row r="7791" spans="1:10" x14ac:dyDescent="0.2">
      <c r="A7791" s="24">
        <f t="shared" si="359"/>
        <v>7783</v>
      </c>
      <c r="B7791" s="23">
        <v>7783</v>
      </c>
      <c r="C7791" s="23">
        <v>103</v>
      </c>
      <c r="D7791" s="23">
        <v>487</v>
      </c>
      <c r="E7791" s="34">
        <f t="shared" si="361"/>
        <v>1</v>
      </c>
      <c r="F7791" s="19" t="str">
        <f t="shared" si="360"/>
        <v>Всеизвечного Космоса Фа</v>
      </c>
      <c r="G7791" s="17" t="str">
        <f>VLOOKUP(D7791,'(Техн.) 512-рица Отец Аватаров'!$A$2:$C$513,2,FALSE)</f>
        <v>Человек-Майтрейя ИВО</v>
      </c>
      <c r="H7791" s="17" t="str">
        <f>VLOOKUP($B$1,'(Техн.) Базовые названия'!$E$1:$G$65,2,FALSE)</f>
        <v>Физика (не указываем в названии)</v>
      </c>
      <c r="I7791" s="40" t="str">
        <f>VLOOKUP($B$3,'(Техн.) 2048-рица Частей'!$A$2:$C$2049,2,FALSE)</f>
        <v>Образ ИВО (не указываем в названии)</v>
      </c>
      <c r="J7791" s="17" t="str">
        <f>A7791&amp;". "&amp;B7791&amp;". "&amp;C7791&amp;". "&amp;D7791&amp;". "&amp;E7791&amp;". "&amp;F7791&amp;'(Техн.) Космосы'!D7783&amp;" "&amp;VLOOKUP($B$1,'(Техн.) Базовые названия'!$E$1:$G$65,3,FALSE)&amp;" "&amp;VLOOKUP($B$3,'(Техн.) 2048-рица Частей'!$A$2:$C$2049,3,FALSE)</f>
        <v xml:space="preserve">7783. 7783. 103. 487. 1. Всеизвечного Космоса Фа Человек-Майтрейи ИВО   </v>
      </c>
    </row>
    <row r="7792" spans="1:10" x14ac:dyDescent="0.2">
      <c r="A7792" s="24">
        <f t="shared" si="359"/>
        <v>7784</v>
      </c>
      <c r="B7792" s="23">
        <v>7784</v>
      </c>
      <c r="C7792" s="23">
        <v>104</v>
      </c>
      <c r="D7792" s="23">
        <v>487</v>
      </c>
      <c r="E7792" s="34">
        <f t="shared" si="361"/>
        <v>1</v>
      </c>
      <c r="F7792" s="19" t="str">
        <f t="shared" si="360"/>
        <v>Суперизвечного Космоса</v>
      </c>
      <c r="G7792" s="17" t="str">
        <f>VLOOKUP(D7792,'(Техн.) 512-рица Отец Аватаров'!$A$2:$C$513,2,FALSE)</f>
        <v>Человек-Майтрейя ИВО</v>
      </c>
      <c r="H7792" s="17" t="str">
        <f>VLOOKUP($B$1,'(Техн.) Базовые названия'!$E$1:$G$65,2,FALSE)</f>
        <v>Физика (не указываем в названии)</v>
      </c>
      <c r="I7792" s="40" t="str">
        <f>VLOOKUP($B$3,'(Техн.) 2048-рица Частей'!$A$2:$C$2049,2,FALSE)</f>
        <v>Образ ИВО (не указываем в названии)</v>
      </c>
      <c r="J7792" s="17" t="str">
        <f>A7792&amp;". "&amp;B7792&amp;". "&amp;C7792&amp;". "&amp;D7792&amp;". "&amp;E7792&amp;". "&amp;F7792&amp;'(Техн.) Космосы'!D7784&amp;" "&amp;VLOOKUP($B$1,'(Техн.) Базовые названия'!$E$1:$G$65,3,FALSE)&amp;" "&amp;VLOOKUP($B$3,'(Техн.) 2048-рица Частей'!$A$2:$C$2049,3,FALSE)</f>
        <v xml:space="preserve">7784. 7784. 104. 487. 1. Суперизвечного Космоса Человек-Майтрейи ИВО   </v>
      </c>
    </row>
    <row r="7793" spans="1:10" x14ac:dyDescent="0.2">
      <c r="A7793" s="24">
        <f t="shared" si="359"/>
        <v>7785</v>
      </c>
      <c r="B7793" s="23">
        <v>7785</v>
      </c>
      <c r="C7793" s="23">
        <v>105</v>
      </c>
      <c r="D7793" s="23">
        <v>487</v>
      </c>
      <c r="E7793" s="34">
        <f t="shared" si="361"/>
        <v>1</v>
      </c>
      <c r="F7793" s="19" t="str">
        <f t="shared" si="360"/>
        <v>Высшего Метагалактического Космоса</v>
      </c>
      <c r="G7793" s="17" t="str">
        <f>VLOOKUP(D7793,'(Техн.) 512-рица Отец Аватаров'!$A$2:$C$513,2,FALSE)</f>
        <v>Человек-Майтрейя ИВО</v>
      </c>
      <c r="H7793" s="17" t="str">
        <f>VLOOKUP($B$1,'(Техн.) Базовые названия'!$E$1:$G$65,2,FALSE)</f>
        <v>Физика (не указываем в названии)</v>
      </c>
      <c r="I7793" s="40" t="str">
        <f>VLOOKUP($B$3,'(Техн.) 2048-рица Частей'!$A$2:$C$2049,2,FALSE)</f>
        <v>Образ ИВО (не указываем в названии)</v>
      </c>
      <c r="J7793" s="17" t="str">
        <f>A7793&amp;". "&amp;B7793&amp;". "&amp;C7793&amp;". "&amp;D7793&amp;". "&amp;E7793&amp;". "&amp;F7793&amp;'(Техн.) Космосы'!D7785&amp;" "&amp;VLOOKUP($B$1,'(Техн.) Базовые названия'!$E$1:$G$65,3,FALSE)&amp;" "&amp;VLOOKUP($B$3,'(Техн.) 2048-рица Частей'!$A$2:$C$2049,3,FALSE)</f>
        <v xml:space="preserve">7785. 7785. 105. 487. 1. Высшего Метагалактического Космоса Человек-Майтрейи ИВО   </v>
      </c>
    </row>
    <row r="7794" spans="1:10" x14ac:dyDescent="0.2">
      <c r="A7794" s="24">
        <f t="shared" si="359"/>
        <v>7786</v>
      </c>
      <c r="B7794" s="23">
        <v>7786</v>
      </c>
      <c r="C7794" s="23">
        <v>106</v>
      </c>
      <c r="D7794" s="23">
        <v>487</v>
      </c>
      <c r="E7794" s="34">
        <f t="shared" si="361"/>
        <v>1</v>
      </c>
      <c r="F7794" s="19" t="str">
        <f t="shared" si="360"/>
        <v>Высшего Октавного Космоса</v>
      </c>
      <c r="G7794" s="17" t="str">
        <f>VLOOKUP(D7794,'(Техн.) 512-рица Отец Аватаров'!$A$2:$C$513,2,FALSE)</f>
        <v>Человек-Майтрейя ИВО</v>
      </c>
      <c r="H7794" s="17" t="str">
        <f>VLOOKUP($B$1,'(Техн.) Базовые названия'!$E$1:$G$65,2,FALSE)</f>
        <v>Физика (не указываем в названии)</v>
      </c>
      <c r="I7794" s="40" t="str">
        <f>VLOOKUP($B$3,'(Техн.) 2048-рица Частей'!$A$2:$C$2049,2,FALSE)</f>
        <v>Образ ИВО (не указываем в названии)</v>
      </c>
      <c r="J7794" s="17" t="str">
        <f>A7794&amp;". "&amp;B7794&amp;". "&amp;C7794&amp;". "&amp;D7794&amp;". "&amp;E7794&amp;". "&amp;F7794&amp;'(Техн.) Космосы'!D7786&amp;" "&amp;VLOOKUP($B$1,'(Техн.) Базовые названия'!$E$1:$G$65,3,FALSE)&amp;" "&amp;VLOOKUP($B$3,'(Техн.) 2048-рица Частей'!$A$2:$C$2049,3,FALSE)</f>
        <v xml:space="preserve">7786. 7786. 106. 487. 1. Высшего Октавного Космоса Человек-Майтрейи ИВО   </v>
      </c>
    </row>
    <row r="7795" spans="1:10" x14ac:dyDescent="0.2">
      <c r="A7795" s="24">
        <f t="shared" si="359"/>
        <v>7787</v>
      </c>
      <c r="B7795" s="23">
        <v>7787</v>
      </c>
      <c r="C7795" s="23">
        <v>107</v>
      </c>
      <c r="D7795" s="23">
        <v>487</v>
      </c>
      <c r="E7795" s="34">
        <f t="shared" si="361"/>
        <v>1</v>
      </c>
      <c r="F7795" s="19" t="str">
        <f t="shared" si="360"/>
        <v>Высшего Всеединого Космоса</v>
      </c>
      <c r="G7795" s="17" t="str">
        <f>VLOOKUP(D7795,'(Техн.) 512-рица Отец Аватаров'!$A$2:$C$513,2,FALSE)</f>
        <v>Человек-Майтрейя ИВО</v>
      </c>
      <c r="H7795" s="17" t="str">
        <f>VLOOKUP($B$1,'(Техн.) Базовые названия'!$E$1:$G$65,2,FALSE)</f>
        <v>Физика (не указываем в названии)</v>
      </c>
      <c r="I7795" s="40" t="str">
        <f>VLOOKUP($B$3,'(Техн.) 2048-рица Частей'!$A$2:$C$2049,2,FALSE)</f>
        <v>Образ ИВО (не указываем в названии)</v>
      </c>
      <c r="J7795" s="17" t="str">
        <f>A7795&amp;". "&amp;B7795&amp;". "&amp;C7795&amp;". "&amp;D7795&amp;". "&amp;E7795&amp;". "&amp;F7795&amp;'(Техн.) Космосы'!D7787&amp;" "&amp;VLOOKUP($B$1,'(Техн.) Базовые названия'!$E$1:$G$65,3,FALSE)&amp;" "&amp;VLOOKUP($B$3,'(Техн.) 2048-рица Частей'!$A$2:$C$2049,3,FALSE)</f>
        <v xml:space="preserve">7787. 7787. 107. 487. 1. Высшего Всеединого Космоса Человек-Майтрейи ИВО   </v>
      </c>
    </row>
    <row r="7796" spans="1:10" x14ac:dyDescent="0.2">
      <c r="A7796" s="24">
        <f t="shared" si="359"/>
        <v>7788</v>
      </c>
      <c r="B7796" s="23">
        <v>7788</v>
      </c>
      <c r="C7796" s="23">
        <v>108</v>
      </c>
      <c r="D7796" s="23">
        <v>487</v>
      </c>
      <c r="E7796" s="34">
        <f t="shared" si="361"/>
        <v>1</v>
      </c>
      <c r="F7796" s="19" t="str">
        <f t="shared" si="360"/>
        <v>Высшего Извечного Космоса</v>
      </c>
      <c r="G7796" s="17" t="str">
        <f>VLOOKUP(D7796,'(Техн.) 512-рица Отец Аватаров'!$A$2:$C$513,2,FALSE)</f>
        <v>Человек-Майтрейя ИВО</v>
      </c>
      <c r="H7796" s="17" t="str">
        <f>VLOOKUP($B$1,'(Техн.) Базовые названия'!$E$1:$G$65,2,FALSE)</f>
        <v>Физика (не указываем в названии)</v>
      </c>
      <c r="I7796" s="40" t="str">
        <f>VLOOKUP($B$3,'(Техн.) 2048-рица Частей'!$A$2:$C$2049,2,FALSE)</f>
        <v>Образ ИВО (не указываем в названии)</v>
      </c>
      <c r="J7796" s="17" t="str">
        <f>A7796&amp;". "&amp;B7796&amp;". "&amp;C7796&amp;". "&amp;D7796&amp;". "&amp;E7796&amp;". "&amp;F7796&amp;'(Техн.) Космосы'!D7788&amp;" "&amp;VLOOKUP($B$1,'(Техн.) Базовые названия'!$E$1:$G$65,3,FALSE)&amp;" "&amp;VLOOKUP($B$3,'(Техн.) 2048-рица Частей'!$A$2:$C$2049,3,FALSE)</f>
        <v xml:space="preserve">7788. 7788. 108. 487. 1. Высшего Извечного Космоса Человек-Майтрейи ИВО   </v>
      </c>
    </row>
    <row r="7797" spans="1:10" x14ac:dyDescent="0.2">
      <c r="A7797" s="24">
        <f t="shared" si="359"/>
        <v>7789</v>
      </c>
      <c r="B7797" s="23">
        <v>7789</v>
      </c>
      <c r="C7797" s="23">
        <v>109</v>
      </c>
      <c r="D7797" s="23">
        <v>487</v>
      </c>
      <c r="E7797" s="34">
        <f t="shared" si="361"/>
        <v>1</v>
      </c>
      <c r="F7797" s="19" t="str">
        <f t="shared" si="360"/>
        <v>Высшего Метаизвечного Космоса</v>
      </c>
      <c r="G7797" s="17" t="str">
        <f>VLOOKUP(D7797,'(Техн.) 512-рица Отец Аватаров'!$A$2:$C$513,2,FALSE)</f>
        <v>Человек-Майтрейя ИВО</v>
      </c>
      <c r="H7797" s="17" t="str">
        <f>VLOOKUP($B$1,'(Техн.) Базовые названия'!$E$1:$G$65,2,FALSE)</f>
        <v>Физика (не указываем в названии)</v>
      </c>
      <c r="I7797" s="40" t="str">
        <f>VLOOKUP($B$3,'(Техн.) 2048-рица Частей'!$A$2:$C$2049,2,FALSE)</f>
        <v>Образ ИВО (не указываем в названии)</v>
      </c>
      <c r="J7797" s="17" t="str">
        <f>A7797&amp;". "&amp;B7797&amp;". "&amp;C7797&amp;". "&amp;D7797&amp;". "&amp;E7797&amp;". "&amp;F7797&amp;'(Техн.) Космосы'!D7789&amp;" "&amp;VLOOKUP($B$1,'(Техн.) Базовые названия'!$E$1:$G$65,3,FALSE)&amp;" "&amp;VLOOKUP($B$3,'(Техн.) 2048-рица Частей'!$A$2:$C$2049,3,FALSE)</f>
        <v xml:space="preserve">7789. 7789. 109. 487. 1. Высшего Метаизвечного Космоса Человек-Майтрейи ИВО   </v>
      </c>
    </row>
    <row r="7798" spans="1:10" x14ac:dyDescent="0.2">
      <c r="A7798" s="24">
        <f t="shared" si="359"/>
        <v>7790</v>
      </c>
      <c r="B7798" s="23">
        <v>7790</v>
      </c>
      <c r="C7798" s="23">
        <v>110</v>
      </c>
      <c r="D7798" s="23">
        <v>487</v>
      </c>
      <c r="E7798" s="34">
        <f t="shared" si="361"/>
        <v>1</v>
      </c>
      <c r="F7798" s="19" t="str">
        <f t="shared" si="360"/>
        <v>Высшего Октоизвечного Космоса</v>
      </c>
      <c r="G7798" s="17" t="str">
        <f>VLOOKUP(D7798,'(Техн.) 512-рица Отец Аватаров'!$A$2:$C$513,2,FALSE)</f>
        <v>Человек-Майтрейя ИВО</v>
      </c>
      <c r="H7798" s="17" t="str">
        <f>VLOOKUP($B$1,'(Техн.) Базовые названия'!$E$1:$G$65,2,FALSE)</f>
        <v>Физика (не указываем в названии)</v>
      </c>
      <c r="I7798" s="40" t="str">
        <f>VLOOKUP($B$3,'(Техн.) 2048-рица Частей'!$A$2:$C$2049,2,FALSE)</f>
        <v>Образ ИВО (не указываем в названии)</v>
      </c>
      <c r="J7798" s="17" t="str">
        <f>A7798&amp;". "&amp;B7798&amp;". "&amp;C7798&amp;". "&amp;D7798&amp;". "&amp;E7798&amp;". "&amp;F7798&amp;'(Техн.) Космосы'!D7790&amp;" "&amp;VLOOKUP($B$1,'(Техн.) Базовые названия'!$E$1:$G$65,3,FALSE)&amp;" "&amp;VLOOKUP($B$3,'(Техн.) 2048-рица Частей'!$A$2:$C$2049,3,FALSE)</f>
        <v xml:space="preserve">7790. 7790. 110. 487. 1. Высшего Октоизвечного Космоса Человек-Майтрейи ИВО   </v>
      </c>
    </row>
    <row r="7799" spans="1:10" x14ac:dyDescent="0.2">
      <c r="A7799" s="24">
        <f t="shared" si="359"/>
        <v>7791</v>
      </c>
      <c r="B7799" s="23">
        <v>7791</v>
      </c>
      <c r="C7799" s="23">
        <v>111</v>
      </c>
      <c r="D7799" s="23">
        <v>487</v>
      </c>
      <c r="E7799" s="34">
        <f t="shared" si="361"/>
        <v>1</v>
      </c>
      <c r="F7799" s="19" t="str">
        <f t="shared" si="360"/>
        <v>Высшего Всеизвечного Космоса</v>
      </c>
      <c r="G7799" s="17" t="str">
        <f>VLOOKUP(D7799,'(Техн.) 512-рица Отец Аватаров'!$A$2:$C$513,2,FALSE)</f>
        <v>Человек-Майтрейя ИВО</v>
      </c>
      <c r="H7799" s="17" t="str">
        <f>VLOOKUP($B$1,'(Техн.) Базовые названия'!$E$1:$G$65,2,FALSE)</f>
        <v>Физика (не указываем в названии)</v>
      </c>
      <c r="I7799" s="40" t="str">
        <f>VLOOKUP($B$3,'(Техн.) 2048-рица Частей'!$A$2:$C$2049,2,FALSE)</f>
        <v>Образ ИВО (не указываем в названии)</v>
      </c>
      <c r="J7799" s="17" t="str">
        <f>A7799&amp;". "&amp;B7799&amp;". "&amp;C7799&amp;". "&amp;D7799&amp;". "&amp;E7799&amp;". "&amp;F7799&amp;'(Техн.) Космосы'!D7791&amp;" "&amp;VLOOKUP($B$1,'(Техн.) Базовые названия'!$E$1:$G$65,3,FALSE)&amp;" "&amp;VLOOKUP($B$3,'(Техн.) 2048-рица Частей'!$A$2:$C$2049,3,FALSE)</f>
        <v xml:space="preserve">7791. 7791. 111. 487. 1. Высшего Всеизвечного Космоса Человек-Майтрейи ИВО   </v>
      </c>
    </row>
    <row r="7800" spans="1:10" ht="17" thickBot="1" x14ac:dyDescent="0.25">
      <c r="A7800" s="24">
        <f t="shared" si="359"/>
        <v>7792</v>
      </c>
      <c r="B7800" s="23">
        <v>7792</v>
      </c>
      <c r="C7800" s="23">
        <v>112</v>
      </c>
      <c r="D7800" s="23">
        <v>487</v>
      </c>
      <c r="E7800" s="34">
        <f t="shared" si="361"/>
        <v>1</v>
      </c>
      <c r="F7800" s="19" t="str">
        <f t="shared" si="360"/>
        <v>Высшего Суперизвечного Космоса</v>
      </c>
      <c r="G7800" s="18" t="str">
        <f>VLOOKUP(D7800,'(Техн.) 512-рица Отец Аватаров'!$A$2:$C$513,2,FALSE)</f>
        <v>Человек-Майтрейя ИВО</v>
      </c>
      <c r="H7800" s="17" t="str">
        <f>VLOOKUP($B$1,'(Техн.) Базовые названия'!$E$1:$G$65,2,FALSE)</f>
        <v>Физика (не указываем в названии)</v>
      </c>
      <c r="I7800" s="40" t="str">
        <f>VLOOKUP($B$3,'(Техн.) 2048-рица Частей'!$A$2:$C$2049,2,FALSE)</f>
        <v>Образ ИВО (не указываем в названии)</v>
      </c>
      <c r="J7800" s="17" t="str">
        <f>A7800&amp;". "&amp;B7800&amp;". "&amp;C7800&amp;". "&amp;D7800&amp;". "&amp;E7800&amp;". "&amp;F7800&amp;'(Техн.) Космосы'!D7792&amp;" "&amp;VLOOKUP($B$1,'(Техн.) Базовые названия'!$E$1:$G$65,3,FALSE)&amp;" "&amp;VLOOKUP($B$3,'(Техн.) 2048-рица Частей'!$A$2:$C$2049,3,FALSE)</f>
        <v xml:space="preserve">7792. 7792. 112. 487. 1. Высшего Суперизвечного Космоса Человек-Майтрейи ИВО   </v>
      </c>
    </row>
    <row r="7801" spans="1:10" x14ac:dyDescent="0.2">
      <c r="A7801" s="24">
        <f t="shared" si="359"/>
        <v>7793</v>
      </c>
      <c r="B7801" s="23">
        <v>7793</v>
      </c>
      <c r="C7801" s="23">
        <v>113</v>
      </c>
      <c r="D7801" s="23">
        <v>488</v>
      </c>
      <c r="E7801" s="34">
        <f t="shared" si="361"/>
        <v>1</v>
      </c>
      <c r="F7801" s="19" t="str">
        <f t="shared" si="360"/>
        <v>Метагалактического Космоса</v>
      </c>
      <c r="G7801" s="16" t="str">
        <f>VLOOKUP(D7801,'(Техн.) 512-рица Отец Аватаров'!$A$2:$C$513,2,FALSE)</f>
        <v>Человек-Христос ИВО</v>
      </c>
      <c r="H7801" s="17" t="str">
        <f>VLOOKUP($B$1,'(Техн.) Базовые названия'!$E$1:$G$65,2,FALSE)</f>
        <v>Физика (не указываем в названии)</v>
      </c>
      <c r="I7801" s="40" t="str">
        <f>VLOOKUP($B$3,'(Техн.) 2048-рица Частей'!$A$2:$C$2049,2,FALSE)</f>
        <v>Образ ИВО (не указываем в названии)</v>
      </c>
      <c r="J7801" s="17" t="str">
        <f>A7801&amp;". "&amp;B7801&amp;". "&amp;C7801&amp;". "&amp;D7801&amp;". "&amp;E7801&amp;". "&amp;F7801&amp;'(Техн.) Космосы'!D7793&amp;" "&amp;VLOOKUP($B$1,'(Техн.) Базовые названия'!$E$1:$G$65,3,FALSE)&amp;" "&amp;VLOOKUP($B$3,'(Техн.) 2048-рица Частей'!$A$2:$C$2049,3,FALSE)</f>
        <v xml:space="preserve">7793. 7793. 113. 488. 1. Метагалактического Космоса Человек-Христа ИВО   </v>
      </c>
    </row>
    <row r="7802" spans="1:10" x14ac:dyDescent="0.2">
      <c r="A7802" s="24">
        <f t="shared" si="359"/>
        <v>7794</v>
      </c>
      <c r="B7802" s="23">
        <v>7794</v>
      </c>
      <c r="C7802" s="23">
        <v>114</v>
      </c>
      <c r="D7802" s="23">
        <v>488</v>
      </c>
      <c r="E7802" s="34">
        <f t="shared" si="361"/>
        <v>1</v>
      </c>
      <c r="F7802" s="19" t="str">
        <f t="shared" si="360"/>
        <v>Октавного Космоса</v>
      </c>
      <c r="G7802" s="17" t="str">
        <f>VLOOKUP(D7802,'(Техн.) 512-рица Отец Аватаров'!$A$2:$C$513,2,FALSE)</f>
        <v>Человек-Христос ИВО</v>
      </c>
      <c r="H7802" s="17" t="str">
        <f>VLOOKUP($B$1,'(Техн.) Базовые названия'!$E$1:$G$65,2,FALSE)</f>
        <v>Физика (не указываем в названии)</v>
      </c>
      <c r="I7802" s="40" t="str">
        <f>VLOOKUP($B$3,'(Техн.) 2048-рица Частей'!$A$2:$C$2049,2,FALSE)</f>
        <v>Образ ИВО (не указываем в названии)</v>
      </c>
      <c r="J7802" s="17" t="str">
        <f>A7802&amp;". "&amp;B7802&amp;". "&amp;C7802&amp;". "&amp;D7802&amp;". "&amp;E7802&amp;". "&amp;F7802&amp;'(Техн.) Космосы'!D7794&amp;" "&amp;VLOOKUP($B$1,'(Техн.) Базовые названия'!$E$1:$G$65,3,FALSE)&amp;" "&amp;VLOOKUP($B$3,'(Техн.) 2048-рица Частей'!$A$2:$C$2049,3,FALSE)</f>
        <v xml:space="preserve">7794. 7794. 114. 488. 1. Октавного Космоса Человек-Христа ИВО   </v>
      </c>
    </row>
    <row r="7803" spans="1:10" x14ac:dyDescent="0.2">
      <c r="A7803" s="24">
        <f t="shared" si="359"/>
        <v>7795</v>
      </c>
      <c r="B7803" s="23">
        <v>7795</v>
      </c>
      <c r="C7803" s="23">
        <v>115</v>
      </c>
      <c r="D7803" s="23">
        <v>488</v>
      </c>
      <c r="E7803" s="34">
        <f t="shared" si="361"/>
        <v>1</v>
      </c>
      <c r="F7803" s="19" t="str">
        <f t="shared" si="360"/>
        <v>Всеединого Космоса</v>
      </c>
      <c r="G7803" s="17" t="str">
        <f>VLOOKUP(D7803,'(Техн.) 512-рица Отец Аватаров'!$A$2:$C$513,2,FALSE)</f>
        <v>Человек-Христос ИВО</v>
      </c>
      <c r="H7803" s="17" t="str">
        <f>VLOOKUP($B$1,'(Техн.) Базовые названия'!$E$1:$G$65,2,FALSE)</f>
        <v>Физика (не указываем в названии)</v>
      </c>
      <c r="I7803" s="40" t="str">
        <f>VLOOKUP($B$3,'(Техн.) 2048-рица Частей'!$A$2:$C$2049,2,FALSE)</f>
        <v>Образ ИВО (не указываем в названии)</v>
      </c>
      <c r="J7803" s="17" t="str">
        <f>A7803&amp;". "&amp;B7803&amp;". "&amp;C7803&amp;". "&amp;D7803&amp;". "&amp;E7803&amp;". "&amp;F7803&amp;'(Техн.) Космосы'!D7795&amp;" "&amp;VLOOKUP($B$1,'(Техн.) Базовые названия'!$E$1:$G$65,3,FALSE)&amp;" "&amp;VLOOKUP($B$3,'(Техн.) 2048-рица Частей'!$A$2:$C$2049,3,FALSE)</f>
        <v xml:space="preserve">7795. 7795. 115. 488. 1. Всеединого Космоса Человек-Христа ИВО   </v>
      </c>
    </row>
    <row r="7804" spans="1:10" x14ac:dyDescent="0.2">
      <c r="A7804" s="24">
        <f t="shared" si="359"/>
        <v>7796</v>
      </c>
      <c r="B7804" s="23">
        <v>7796</v>
      </c>
      <c r="C7804" s="23">
        <v>116</v>
      </c>
      <c r="D7804" s="23">
        <v>488</v>
      </c>
      <c r="E7804" s="34">
        <f t="shared" si="361"/>
        <v>1</v>
      </c>
      <c r="F7804" s="19" t="str">
        <f t="shared" si="360"/>
        <v>Извечного Космоса</v>
      </c>
      <c r="G7804" s="17" t="str">
        <f>VLOOKUP(D7804,'(Техн.) 512-рица Отец Аватаров'!$A$2:$C$513,2,FALSE)</f>
        <v>Человек-Христос ИВО</v>
      </c>
      <c r="H7804" s="17" t="str">
        <f>VLOOKUP($B$1,'(Техн.) Базовые названия'!$E$1:$G$65,2,FALSE)</f>
        <v>Физика (не указываем в названии)</v>
      </c>
      <c r="I7804" s="40" t="str">
        <f>VLOOKUP($B$3,'(Техн.) 2048-рица Частей'!$A$2:$C$2049,2,FALSE)</f>
        <v>Образ ИВО (не указываем в названии)</v>
      </c>
      <c r="J7804" s="17" t="str">
        <f>A7804&amp;". "&amp;B7804&amp;". "&amp;C7804&amp;". "&amp;D7804&amp;". "&amp;E7804&amp;". "&amp;F7804&amp;'(Техн.) Космосы'!D7796&amp;" "&amp;VLOOKUP($B$1,'(Техн.) Базовые названия'!$E$1:$G$65,3,FALSE)&amp;" "&amp;VLOOKUP($B$3,'(Техн.) 2048-рица Частей'!$A$2:$C$2049,3,FALSE)</f>
        <v xml:space="preserve">7796. 7796. 116. 488. 1. Извечного Космоса Человек-Христа ИВО   </v>
      </c>
    </row>
    <row r="7805" spans="1:10" x14ac:dyDescent="0.2">
      <c r="A7805" s="24">
        <f t="shared" si="359"/>
        <v>7797</v>
      </c>
      <c r="B7805" s="23">
        <v>7797</v>
      </c>
      <c r="C7805" s="23">
        <v>117</v>
      </c>
      <c r="D7805" s="23">
        <v>488</v>
      </c>
      <c r="E7805" s="34">
        <f t="shared" si="361"/>
        <v>1</v>
      </c>
      <c r="F7805" s="19" t="str">
        <f t="shared" si="360"/>
        <v>Метаизвечного Космоса</v>
      </c>
      <c r="G7805" s="17" t="str">
        <f>VLOOKUP(D7805,'(Техн.) 512-рица Отец Аватаров'!$A$2:$C$513,2,FALSE)</f>
        <v>Человек-Христос ИВО</v>
      </c>
      <c r="H7805" s="17" t="str">
        <f>VLOOKUP($B$1,'(Техн.) Базовые названия'!$E$1:$G$65,2,FALSE)</f>
        <v>Физика (не указываем в названии)</v>
      </c>
      <c r="I7805" s="40" t="str">
        <f>VLOOKUP($B$3,'(Техн.) 2048-рица Частей'!$A$2:$C$2049,2,FALSE)</f>
        <v>Образ ИВО (не указываем в названии)</v>
      </c>
      <c r="J7805" s="17" t="str">
        <f>A7805&amp;". "&amp;B7805&amp;". "&amp;C7805&amp;". "&amp;D7805&amp;". "&amp;E7805&amp;". "&amp;F7805&amp;'(Техн.) Космосы'!D7797&amp;" "&amp;VLOOKUP($B$1,'(Техн.) Базовые названия'!$E$1:$G$65,3,FALSE)&amp;" "&amp;VLOOKUP($B$3,'(Техн.) 2048-рица Частей'!$A$2:$C$2049,3,FALSE)</f>
        <v xml:space="preserve">7797. 7797. 117. 488. 1. Метаизвечного Космоса Человек-Христа ИВО   </v>
      </c>
    </row>
    <row r="7806" spans="1:10" x14ac:dyDescent="0.2">
      <c r="A7806" s="24">
        <f t="shared" si="359"/>
        <v>7798</v>
      </c>
      <c r="B7806" s="23">
        <v>7798</v>
      </c>
      <c r="C7806" s="23">
        <v>118</v>
      </c>
      <c r="D7806" s="23">
        <v>488</v>
      </c>
      <c r="E7806" s="34">
        <f t="shared" si="361"/>
        <v>1</v>
      </c>
      <c r="F7806" s="19" t="str">
        <f t="shared" si="360"/>
        <v>Октоизвечного Космоса</v>
      </c>
      <c r="G7806" s="17" t="str">
        <f>VLOOKUP(D7806,'(Техн.) 512-рица Отец Аватаров'!$A$2:$C$513,2,FALSE)</f>
        <v>Человек-Христос ИВО</v>
      </c>
      <c r="H7806" s="17" t="str">
        <f>VLOOKUP($B$1,'(Техн.) Базовые названия'!$E$1:$G$65,2,FALSE)</f>
        <v>Физика (не указываем в названии)</v>
      </c>
      <c r="I7806" s="40" t="str">
        <f>VLOOKUP($B$3,'(Техн.) 2048-рица Частей'!$A$2:$C$2049,2,FALSE)</f>
        <v>Образ ИВО (не указываем в названии)</v>
      </c>
      <c r="J7806" s="17" t="str">
        <f>A7806&amp;". "&amp;B7806&amp;". "&amp;C7806&amp;". "&amp;D7806&amp;". "&amp;E7806&amp;". "&amp;F7806&amp;'(Техн.) Космосы'!D7798&amp;" "&amp;VLOOKUP($B$1,'(Техн.) Базовые названия'!$E$1:$G$65,3,FALSE)&amp;" "&amp;VLOOKUP($B$3,'(Техн.) 2048-рица Частей'!$A$2:$C$2049,3,FALSE)</f>
        <v xml:space="preserve">7798. 7798. 118. 488. 1. Октоизвечного Космоса Человек-Христа ИВО   </v>
      </c>
    </row>
    <row r="7807" spans="1:10" x14ac:dyDescent="0.2">
      <c r="A7807" s="24">
        <f t="shared" si="359"/>
        <v>7799</v>
      </c>
      <c r="B7807" s="23">
        <v>7799</v>
      </c>
      <c r="C7807" s="23">
        <v>119</v>
      </c>
      <c r="D7807" s="23">
        <v>488</v>
      </c>
      <c r="E7807" s="34">
        <f t="shared" si="361"/>
        <v>1</v>
      </c>
      <c r="F7807" s="19" t="str">
        <f t="shared" si="360"/>
        <v>Всеизвечного Космоса</v>
      </c>
      <c r="G7807" s="17" t="str">
        <f>VLOOKUP(D7807,'(Техн.) 512-рица Отец Аватаров'!$A$2:$C$513,2,FALSE)</f>
        <v>Человек-Христос ИВО</v>
      </c>
      <c r="H7807" s="17" t="str">
        <f>VLOOKUP($B$1,'(Техн.) Базовые названия'!$E$1:$G$65,2,FALSE)</f>
        <v>Физика (не указываем в названии)</v>
      </c>
      <c r="I7807" s="40" t="str">
        <f>VLOOKUP($B$3,'(Техн.) 2048-рица Частей'!$A$2:$C$2049,2,FALSE)</f>
        <v>Образ ИВО (не указываем в названии)</v>
      </c>
      <c r="J7807" s="17" t="str">
        <f>A7807&amp;". "&amp;B7807&amp;". "&amp;C7807&amp;". "&amp;D7807&amp;". "&amp;E7807&amp;". "&amp;F7807&amp;'(Техн.) Космосы'!D7799&amp;" "&amp;VLOOKUP($B$1,'(Техн.) Базовые названия'!$E$1:$G$65,3,FALSE)&amp;" "&amp;VLOOKUP($B$3,'(Техн.) 2048-рица Частей'!$A$2:$C$2049,3,FALSE)</f>
        <v xml:space="preserve">7799. 7799. 119. 488. 1. Всеизвечного Космоса Человек-Христа ИВО   </v>
      </c>
    </row>
    <row r="7808" spans="1:10" x14ac:dyDescent="0.2">
      <c r="A7808" s="24">
        <f t="shared" si="359"/>
        <v>7800</v>
      </c>
      <c r="B7808" s="23">
        <v>7800</v>
      </c>
      <c r="C7808" s="23">
        <v>120</v>
      </c>
      <c r="D7808" s="23">
        <v>488</v>
      </c>
      <c r="E7808" s="34">
        <f t="shared" si="361"/>
        <v>1</v>
      </c>
      <c r="F7808" s="19" t="str">
        <f t="shared" si="360"/>
        <v>Суперизвечного Космоса Фа</v>
      </c>
      <c r="G7808" s="17" t="str">
        <f>VLOOKUP(D7808,'(Техн.) 512-рица Отец Аватаров'!$A$2:$C$513,2,FALSE)</f>
        <v>Человек-Христос ИВО</v>
      </c>
      <c r="H7808" s="17" t="str">
        <f>VLOOKUP($B$1,'(Техн.) Базовые названия'!$E$1:$G$65,2,FALSE)</f>
        <v>Физика (не указываем в названии)</v>
      </c>
      <c r="I7808" s="40" t="str">
        <f>VLOOKUP($B$3,'(Техн.) 2048-рица Частей'!$A$2:$C$2049,2,FALSE)</f>
        <v>Образ ИВО (не указываем в названии)</v>
      </c>
      <c r="J7808" s="17" t="str">
        <f>A7808&amp;". "&amp;B7808&amp;". "&amp;C7808&amp;". "&amp;D7808&amp;". "&amp;E7808&amp;". "&amp;F7808&amp;'(Техн.) Космосы'!D7800&amp;" "&amp;VLOOKUP($B$1,'(Техн.) Базовые названия'!$E$1:$G$65,3,FALSE)&amp;" "&amp;VLOOKUP($B$3,'(Техн.) 2048-рица Частей'!$A$2:$C$2049,3,FALSE)</f>
        <v xml:space="preserve">7800. 7800. 120. 488. 1. Суперизвечного Космоса Фа Человек-Христа ИВО   </v>
      </c>
    </row>
    <row r="7809" spans="1:10" x14ac:dyDescent="0.2">
      <c r="A7809" s="24">
        <f t="shared" si="359"/>
        <v>7801</v>
      </c>
      <c r="B7809" s="23">
        <v>7801</v>
      </c>
      <c r="C7809" s="23">
        <v>121</v>
      </c>
      <c r="D7809" s="23">
        <v>488</v>
      </c>
      <c r="E7809" s="34">
        <f t="shared" si="361"/>
        <v>1</v>
      </c>
      <c r="F7809" s="19" t="str">
        <f t="shared" si="360"/>
        <v>Высшего Метагалактического Космоса</v>
      </c>
      <c r="G7809" s="17" t="str">
        <f>VLOOKUP(D7809,'(Техн.) 512-рица Отец Аватаров'!$A$2:$C$513,2,FALSE)</f>
        <v>Человек-Христос ИВО</v>
      </c>
      <c r="H7809" s="17" t="str">
        <f>VLOOKUP($B$1,'(Техн.) Базовые названия'!$E$1:$G$65,2,FALSE)</f>
        <v>Физика (не указываем в названии)</v>
      </c>
      <c r="I7809" s="40" t="str">
        <f>VLOOKUP($B$3,'(Техн.) 2048-рица Частей'!$A$2:$C$2049,2,FALSE)</f>
        <v>Образ ИВО (не указываем в названии)</v>
      </c>
      <c r="J7809" s="17" t="str">
        <f>A7809&amp;". "&amp;B7809&amp;". "&amp;C7809&amp;". "&amp;D7809&amp;". "&amp;E7809&amp;". "&amp;F7809&amp;'(Техн.) Космосы'!D7801&amp;" "&amp;VLOOKUP($B$1,'(Техн.) Базовые названия'!$E$1:$G$65,3,FALSE)&amp;" "&amp;VLOOKUP($B$3,'(Техн.) 2048-рица Частей'!$A$2:$C$2049,3,FALSE)</f>
        <v xml:space="preserve">7801. 7801. 121. 488. 1. Высшего Метагалактического Космоса Человек-Христа ИВО   </v>
      </c>
    </row>
    <row r="7810" spans="1:10" x14ac:dyDescent="0.2">
      <c r="A7810" s="24">
        <f t="shared" si="359"/>
        <v>7802</v>
      </c>
      <c r="B7810" s="23">
        <v>7802</v>
      </c>
      <c r="C7810" s="23">
        <v>122</v>
      </c>
      <c r="D7810" s="23">
        <v>488</v>
      </c>
      <c r="E7810" s="34">
        <f t="shared" si="361"/>
        <v>1</v>
      </c>
      <c r="F7810" s="19" t="str">
        <f t="shared" si="360"/>
        <v>Высшего Октавного Космоса</v>
      </c>
      <c r="G7810" s="17" t="str">
        <f>VLOOKUP(D7810,'(Техн.) 512-рица Отец Аватаров'!$A$2:$C$513,2,FALSE)</f>
        <v>Человек-Христос ИВО</v>
      </c>
      <c r="H7810" s="17" t="str">
        <f>VLOOKUP($B$1,'(Техн.) Базовые названия'!$E$1:$G$65,2,FALSE)</f>
        <v>Физика (не указываем в названии)</v>
      </c>
      <c r="I7810" s="40" t="str">
        <f>VLOOKUP($B$3,'(Техн.) 2048-рица Частей'!$A$2:$C$2049,2,FALSE)</f>
        <v>Образ ИВО (не указываем в названии)</v>
      </c>
      <c r="J7810" s="17" t="str">
        <f>A7810&amp;". "&amp;B7810&amp;". "&amp;C7810&amp;". "&amp;D7810&amp;". "&amp;E7810&amp;". "&amp;F7810&amp;'(Техн.) Космосы'!D7802&amp;" "&amp;VLOOKUP($B$1,'(Техн.) Базовые названия'!$E$1:$G$65,3,FALSE)&amp;" "&amp;VLOOKUP($B$3,'(Техн.) 2048-рица Частей'!$A$2:$C$2049,3,FALSE)</f>
        <v xml:space="preserve">7802. 7802. 122. 488. 1. Высшего Октавного Космоса Человек-Христа ИВО   </v>
      </c>
    </row>
    <row r="7811" spans="1:10" x14ac:dyDescent="0.2">
      <c r="A7811" s="24">
        <f t="shared" si="359"/>
        <v>7803</v>
      </c>
      <c r="B7811" s="23">
        <v>7803</v>
      </c>
      <c r="C7811" s="23">
        <v>123</v>
      </c>
      <c r="D7811" s="23">
        <v>488</v>
      </c>
      <c r="E7811" s="34">
        <f t="shared" si="361"/>
        <v>1</v>
      </c>
      <c r="F7811" s="19" t="str">
        <f t="shared" si="360"/>
        <v>Высшего Всеединого Космоса</v>
      </c>
      <c r="G7811" s="17" t="str">
        <f>VLOOKUP(D7811,'(Техн.) 512-рица Отец Аватаров'!$A$2:$C$513,2,FALSE)</f>
        <v>Человек-Христос ИВО</v>
      </c>
      <c r="H7811" s="17" t="str">
        <f>VLOOKUP($B$1,'(Техн.) Базовые названия'!$E$1:$G$65,2,FALSE)</f>
        <v>Физика (не указываем в названии)</v>
      </c>
      <c r="I7811" s="40" t="str">
        <f>VLOOKUP($B$3,'(Техн.) 2048-рица Частей'!$A$2:$C$2049,2,FALSE)</f>
        <v>Образ ИВО (не указываем в названии)</v>
      </c>
      <c r="J7811" s="17" t="str">
        <f>A7811&amp;". "&amp;B7811&amp;". "&amp;C7811&amp;". "&amp;D7811&amp;". "&amp;E7811&amp;". "&amp;F7811&amp;'(Техн.) Космосы'!D7803&amp;" "&amp;VLOOKUP($B$1,'(Техн.) Базовые названия'!$E$1:$G$65,3,FALSE)&amp;" "&amp;VLOOKUP($B$3,'(Техн.) 2048-рица Частей'!$A$2:$C$2049,3,FALSE)</f>
        <v xml:space="preserve">7803. 7803. 123. 488. 1. Высшего Всеединого Космоса Человек-Христа ИВО   </v>
      </c>
    </row>
    <row r="7812" spans="1:10" x14ac:dyDescent="0.2">
      <c r="A7812" s="24">
        <f t="shared" si="359"/>
        <v>7804</v>
      </c>
      <c r="B7812" s="23">
        <v>7804</v>
      </c>
      <c r="C7812" s="23">
        <v>124</v>
      </c>
      <c r="D7812" s="23">
        <v>488</v>
      </c>
      <c r="E7812" s="34">
        <f t="shared" si="361"/>
        <v>1</v>
      </c>
      <c r="F7812" s="19" t="str">
        <f t="shared" si="360"/>
        <v>Высшего Извечного Космоса</v>
      </c>
      <c r="G7812" s="17" t="str">
        <f>VLOOKUP(D7812,'(Техн.) 512-рица Отец Аватаров'!$A$2:$C$513,2,FALSE)</f>
        <v>Человек-Христос ИВО</v>
      </c>
      <c r="H7812" s="17" t="str">
        <f>VLOOKUP($B$1,'(Техн.) Базовые названия'!$E$1:$G$65,2,FALSE)</f>
        <v>Физика (не указываем в названии)</v>
      </c>
      <c r="I7812" s="40" t="str">
        <f>VLOOKUP($B$3,'(Техн.) 2048-рица Частей'!$A$2:$C$2049,2,FALSE)</f>
        <v>Образ ИВО (не указываем в названии)</v>
      </c>
      <c r="J7812" s="17" t="str">
        <f>A7812&amp;". "&amp;B7812&amp;". "&amp;C7812&amp;". "&amp;D7812&amp;". "&amp;E7812&amp;". "&amp;F7812&amp;'(Техн.) Космосы'!D7804&amp;" "&amp;VLOOKUP($B$1,'(Техн.) Базовые названия'!$E$1:$G$65,3,FALSE)&amp;" "&amp;VLOOKUP($B$3,'(Техн.) 2048-рица Частей'!$A$2:$C$2049,3,FALSE)</f>
        <v xml:space="preserve">7804. 7804. 124. 488. 1. Высшего Извечного Космоса Человек-Христа ИВО   </v>
      </c>
    </row>
    <row r="7813" spans="1:10" x14ac:dyDescent="0.2">
      <c r="A7813" s="24">
        <f t="shared" si="359"/>
        <v>7805</v>
      </c>
      <c r="B7813" s="23">
        <v>7805</v>
      </c>
      <c r="C7813" s="23">
        <v>125</v>
      </c>
      <c r="D7813" s="23">
        <v>488</v>
      </c>
      <c r="E7813" s="34">
        <f t="shared" si="361"/>
        <v>1</v>
      </c>
      <c r="F7813" s="19" t="str">
        <f t="shared" si="360"/>
        <v>Высшего Метаизвечного Космоса</v>
      </c>
      <c r="G7813" s="17" t="str">
        <f>VLOOKUP(D7813,'(Техн.) 512-рица Отец Аватаров'!$A$2:$C$513,2,FALSE)</f>
        <v>Человек-Христос ИВО</v>
      </c>
      <c r="H7813" s="17" t="str">
        <f>VLOOKUP($B$1,'(Техн.) Базовые названия'!$E$1:$G$65,2,FALSE)</f>
        <v>Физика (не указываем в названии)</v>
      </c>
      <c r="I7813" s="40" t="str">
        <f>VLOOKUP($B$3,'(Техн.) 2048-рица Частей'!$A$2:$C$2049,2,FALSE)</f>
        <v>Образ ИВО (не указываем в названии)</v>
      </c>
      <c r="J7813" s="17" t="str">
        <f>A7813&amp;". "&amp;B7813&amp;". "&amp;C7813&amp;". "&amp;D7813&amp;". "&amp;E7813&amp;". "&amp;F7813&amp;'(Техн.) Космосы'!D7805&amp;" "&amp;VLOOKUP($B$1,'(Техн.) Базовые названия'!$E$1:$G$65,3,FALSE)&amp;" "&amp;VLOOKUP($B$3,'(Техн.) 2048-рица Частей'!$A$2:$C$2049,3,FALSE)</f>
        <v xml:space="preserve">7805. 7805. 125. 488. 1. Высшего Метаизвечного Космоса Человек-Христа ИВО   </v>
      </c>
    </row>
    <row r="7814" spans="1:10" x14ac:dyDescent="0.2">
      <c r="A7814" s="24">
        <f t="shared" si="359"/>
        <v>7806</v>
      </c>
      <c r="B7814" s="23">
        <v>7806</v>
      </c>
      <c r="C7814" s="23">
        <v>126</v>
      </c>
      <c r="D7814" s="23">
        <v>488</v>
      </c>
      <c r="E7814" s="34">
        <f t="shared" si="361"/>
        <v>1</v>
      </c>
      <c r="F7814" s="19" t="str">
        <f t="shared" si="360"/>
        <v>Высшего Октоизвечного Космоса</v>
      </c>
      <c r="G7814" s="17" t="str">
        <f>VLOOKUP(D7814,'(Техн.) 512-рица Отец Аватаров'!$A$2:$C$513,2,FALSE)</f>
        <v>Человек-Христос ИВО</v>
      </c>
      <c r="H7814" s="17" t="str">
        <f>VLOOKUP($B$1,'(Техн.) Базовые названия'!$E$1:$G$65,2,FALSE)</f>
        <v>Физика (не указываем в названии)</v>
      </c>
      <c r="I7814" s="40" t="str">
        <f>VLOOKUP($B$3,'(Техн.) 2048-рица Частей'!$A$2:$C$2049,2,FALSE)</f>
        <v>Образ ИВО (не указываем в названии)</v>
      </c>
      <c r="J7814" s="17" t="str">
        <f>A7814&amp;". "&amp;B7814&amp;". "&amp;C7814&amp;". "&amp;D7814&amp;". "&amp;E7814&amp;". "&amp;F7814&amp;'(Техн.) Космосы'!D7806&amp;" "&amp;VLOOKUP($B$1,'(Техн.) Базовые названия'!$E$1:$G$65,3,FALSE)&amp;" "&amp;VLOOKUP($B$3,'(Техн.) 2048-рица Частей'!$A$2:$C$2049,3,FALSE)</f>
        <v xml:space="preserve">7806. 7806. 126. 488. 1. Высшего Октоизвечного Космоса Человек-Христа ИВО   </v>
      </c>
    </row>
    <row r="7815" spans="1:10" x14ac:dyDescent="0.2">
      <c r="A7815" s="24">
        <f t="shared" si="359"/>
        <v>7807</v>
      </c>
      <c r="B7815" s="23">
        <v>7807</v>
      </c>
      <c r="C7815" s="23">
        <v>127</v>
      </c>
      <c r="D7815" s="23">
        <v>488</v>
      </c>
      <c r="E7815" s="34">
        <f t="shared" si="361"/>
        <v>1</v>
      </c>
      <c r="F7815" s="19" t="str">
        <f t="shared" si="360"/>
        <v>Высшего Всеизвечного Космоса</v>
      </c>
      <c r="G7815" s="17" t="str">
        <f>VLOOKUP(D7815,'(Техн.) 512-рица Отец Аватаров'!$A$2:$C$513,2,FALSE)</f>
        <v>Человек-Христос ИВО</v>
      </c>
      <c r="H7815" s="17" t="str">
        <f>VLOOKUP($B$1,'(Техн.) Базовые названия'!$E$1:$G$65,2,FALSE)</f>
        <v>Физика (не указываем в названии)</v>
      </c>
      <c r="I7815" s="40" t="str">
        <f>VLOOKUP($B$3,'(Техн.) 2048-рица Частей'!$A$2:$C$2049,2,FALSE)</f>
        <v>Образ ИВО (не указываем в названии)</v>
      </c>
      <c r="J7815" s="17" t="str">
        <f>A7815&amp;". "&amp;B7815&amp;". "&amp;C7815&amp;". "&amp;D7815&amp;". "&amp;E7815&amp;". "&amp;F7815&amp;'(Техн.) Космосы'!D7807&amp;" "&amp;VLOOKUP($B$1,'(Техн.) Базовые названия'!$E$1:$G$65,3,FALSE)&amp;" "&amp;VLOOKUP($B$3,'(Техн.) 2048-рица Частей'!$A$2:$C$2049,3,FALSE)</f>
        <v xml:space="preserve">7807. 7807. 127. 488. 1. Высшего Всеизвечного Космоса Человек-Христа ИВО   </v>
      </c>
    </row>
    <row r="7816" spans="1:10" ht="17" thickBot="1" x14ac:dyDescent="0.25">
      <c r="A7816" s="24">
        <f t="shared" si="359"/>
        <v>7808</v>
      </c>
      <c r="B7816" s="23">
        <v>7808</v>
      </c>
      <c r="C7816" s="23">
        <v>128</v>
      </c>
      <c r="D7816" s="23">
        <v>488</v>
      </c>
      <c r="E7816" s="34">
        <f t="shared" si="361"/>
        <v>1</v>
      </c>
      <c r="F7816" s="19" t="str">
        <f t="shared" si="360"/>
        <v>Высшего Суперизвечного Космоса</v>
      </c>
      <c r="G7816" s="18" t="str">
        <f>VLOOKUP(D7816,'(Техн.) 512-рица Отец Аватаров'!$A$2:$C$513,2,FALSE)</f>
        <v>Человек-Христос ИВО</v>
      </c>
      <c r="H7816" s="17" t="str">
        <f>VLOOKUP($B$1,'(Техн.) Базовые названия'!$E$1:$G$65,2,FALSE)</f>
        <v>Физика (не указываем в названии)</v>
      </c>
      <c r="I7816" s="40" t="str">
        <f>VLOOKUP($B$3,'(Техн.) 2048-рица Частей'!$A$2:$C$2049,2,FALSE)</f>
        <v>Образ ИВО (не указываем в названии)</v>
      </c>
      <c r="J7816" s="17" t="str">
        <f>A7816&amp;". "&amp;B7816&amp;". "&amp;C7816&amp;". "&amp;D7816&amp;". "&amp;E7816&amp;". "&amp;F7816&amp;'(Техн.) Космосы'!D7808&amp;" "&amp;VLOOKUP($B$1,'(Техн.) Базовые названия'!$E$1:$G$65,3,FALSE)&amp;" "&amp;VLOOKUP($B$3,'(Техн.) 2048-рица Частей'!$A$2:$C$2049,3,FALSE)</f>
        <v xml:space="preserve">7808. 7808. 128. 488. 1. Высшего Суперизвечного Космоса Человек-Христа ИВО   </v>
      </c>
    </row>
    <row r="7817" spans="1:10" x14ac:dyDescent="0.2">
      <c r="A7817" s="24">
        <f t="shared" si="359"/>
        <v>7809</v>
      </c>
      <c r="B7817" s="23">
        <v>7809</v>
      </c>
      <c r="C7817" s="23">
        <v>129</v>
      </c>
      <c r="D7817" s="23">
        <v>489</v>
      </c>
      <c r="E7817" s="34">
        <f t="shared" si="361"/>
        <v>1</v>
      </c>
      <c r="F7817" s="19" t="str">
        <f t="shared" si="360"/>
        <v>Метагалактического Космоса</v>
      </c>
      <c r="G7817" s="16" t="str">
        <f>VLOOKUP(D7817,'(Техн.) 512-рица Отец Аватаров'!$A$2:$C$513,2,FALSE)</f>
        <v>Человек-Изначальный ИВО</v>
      </c>
      <c r="H7817" s="17" t="str">
        <f>VLOOKUP($B$1,'(Техн.) Базовые названия'!$E$1:$G$65,2,FALSE)</f>
        <v>Физика (не указываем в названии)</v>
      </c>
      <c r="I7817" s="40" t="str">
        <f>VLOOKUP($B$3,'(Техн.) 2048-рица Частей'!$A$2:$C$2049,2,FALSE)</f>
        <v>Образ ИВО (не указываем в названии)</v>
      </c>
      <c r="J7817" s="17" t="str">
        <f>A7817&amp;". "&amp;B7817&amp;". "&amp;C7817&amp;". "&amp;D7817&amp;". "&amp;E7817&amp;". "&amp;F7817&amp;'(Техн.) Космосы'!D7809&amp;" "&amp;VLOOKUP($B$1,'(Техн.) Базовые названия'!$E$1:$G$65,3,FALSE)&amp;" "&amp;VLOOKUP($B$3,'(Техн.) 2048-рица Частей'!$A$2:$C$2049,3,FALSE)</f>
        <v xml:space="preserve">7809. 7809. 129. 489. 1. Метагалактического Космоса Человек-Изначального ИВО   </v>
      </c>
    </row>
    <row r="7818" spans="1:10" x14ac:dyDescent="0.2">
      <c r="A7818" s="24">
        <f t="shared" ref="A7818:A7881" si="362">A7817+1</f>
        <v>7810</v>
      </c>
      <c r="B7818" s="23">
        <v>7810</v>
      </c>
      <c r="C7818" s="23">
        <v>130</v>
      </c>
      <c r="D7818" s="23">
        <v>489</v>
      </c>
      <c r="E7818" s="34">
        <f t="shared" si="361"/>
        <v>1</v>
      </c>
      <c r="F7818" s="19" t="str">
        <f t="shared" ref="F7818:F7881" si="363">F7562</f>
        <v>Октавного Космоса</v>
      </c>
      <c r="G7818" s="17" t="str">
        <f>VLOOKUP(D7818,'(Техн.) 512-рица Отец Аватаров'!$A$2:$C$513,2,FALSE)</f>
        <v>Человек-Изначальный ИВО</v>
      </c>
      <c r="H7818" s="17" t="str">
        <f>VLOOKUP($B$1,'(Техн.) Базовые названия'!$E$1:$G$65,2,FALSE)</f>
        <v>Физика (не указываем в названии)</v>
      </c>
      <c r="I7818" s="40" t="str">
        <f>VLOOKUP($B$3,'(Техн.) 2048-рица Частей'!$A$2:$C$2049,2,FALSE)</f>
        <v>Образ ИВО (не указываем в названии)</v>
      </c>
      <c r="J7818" s="17" t="str">
        <f>A7818&amp;". "&amp;B7818&amp;". "&amp;C7818&amp;". "&amp;D7818&amp;". "&amp;E7818&amp;". "&amp;F7818&amp;'(Техн.) Космосы'!D7810&amp;" "&amp;VLOOKUP($B$1,'(Техн.) Базовые названия'!$E$1:$G$65,3,FALSE)&amp;" "&amp;VLOOKUP($B$3,'(Техн.) 2048-рица Частей'!$A$2:$C$2049,3,FALSE)</f>
        <v xml:space="preserve">7810. 7810. 130. 489. 1. Октавного Космоса Человек-Изначального ИВО   </v>
      </c>
    </row>
    <row r="7819" spans="1:10" x14ac:dyDescent="0.2">
      <c r="A7819" s="24">
        <f t="shared" si="362"/>
        <v>7811</v>
      </c>
      <c r="B7819" s="23">
        <v>7811</v>
      </c>
      <c r="C7819" s="23">
        <v>131</v>
      </c>
      <c r="D7819" s="23">
        <v>489</v>
      </c>
      <c r="E7819" s="34">
        <f t="shared" ref="E7819:E7882" si="364">$B$3</f>
        <v>1</v>
      </c>
      <c r="F7819" s="19" t="str">
        <f t="shared" si="363"/>
        <v>Всеединого Космоса</v>
      </c>
      <c r="G7819" s="17" t="str">
        <f>VLOOKUP(D7819,'(Техн.) 512-рица Отец Аватаров'!$A$2:$C$513,2,FALSE)</f>
        <v>Человек-Изначальный ИВО</v>
      </c>
      <c r="H7819" s="17" t="str">
        <f>VLOOKUP($B$1,'(Техн.) Базовые названия'!$E$1:$G$65,2,FALSE)</f>
        <v>Физика (не указываем в названии)</v>
      </c>
      <c r="I7819" s="40" t="str">
        <f>VLOOKUP($B$3,'(Техн.) 2048-рица Частей'!$A$2:$C$2049,2,FALSE)</f>
        <v>Образ ИВО (не указываем в названии)</v>
      </c>
      <c r="J7819" s="17" t="str">
        <f>A7819&amp;". "&amp;B7819&amp;". "&amp;C7819&amp;". "&amp;D7819&amp;". "&amp;E7819&amp;". "&amp;F7819&amp;'(Техн.) Космосы'!D7811&amp;" "&amp;VLOOKUP($B$1,'(Техн.) Базовые названия'!$E$1:$G$65,3,FALSE)&amp;" "&amp;VLOOKUP($B$3,'(Техн.) 2048-рица Частей'!$A$2:$C$2049,3,FALSE)</f>
        <v xml:space="preserve">7811. 7811. 131. 489. 1. Всеединого Космоса Человек-Изначального ИВО   </v>
      </c>
    </row>
    <row r="7820" spans="1:10" x14ac:dyDescent="0.2">
      <c r="A7820" s="24">
        <f t="shared" si="362"/>
        <v>7812</v>
      </c>
      <c r="B7820" s="23">
        <v>7812</v>
      </c>
      <c r="C7820" s="23">
        <v>132</v>
      </c>
      <c r="D7820" s="23">
        <v>489</v>
      </c>
      <c r="E7820" s="34">
        <f t="shared" si="364"/>
        <v>1</v>
      </c>
      <c r="F7820" s="19" t="str">
        <f t="shared" si="363"/>
        <v>Извечного Космоса</v>
      </c>
      <c r="G7820" s="17" t="str">
        <f>VLOOKUP(D7820,'(Техн.) 512-рица Отец Аватаров'!$A$2:$C$513,2,FALSE)</f>
        <v>Человек-Изначальный ИВО</v>
      </c>
      <c r="H7820" s="17" t="str">
        <f>VLOOKUP($B$1,'(Техн.) Базовые названия'!$E$1:$G$65,2,FALSE)</f>
        <v>Физика (не указываем в названии)</v>
      </c>
      <c r="I7820" s="40" t="str">
        <f>VLOOKUP($B$3,'(Техн.) 2048-рица Частей'!$A$2:$C$2049,2,FALSE)</f>
        <v>Образ ИВО (не указываем в названии)</v>
      </c>
      <c r="J7820" s="17" t="str">
        <f>A7820&amp;". "&amp;B7820&amp;". "&amp;C7820&amp;". "&amp;D7820&amp;". "&amp;E7820&amp;". "&amp;F7820&amp;'(Техн.) Космосы'!D7812&amp;" "&amp;VLOOKUP($B$1,'(Техн.) Базовые названия'!$E$1:$G$65,3,FALSE)&amp;" "&amp;VLOOKUP($B$3,'(Техн.) 2048-рица Частей'!$A$2:$C$2049,3,FALSE)</f>
        <v xml:space="preserve">7812. 7812. 132. 489. 1. Извечного Космоса Человек-Изначального ИВО   </v>
      </c>
    </row>
    <row r="7821" spans="1:10" x14ac:dyDescent="0.2">
      <c r="A7821" s="24">
        <f t="shared" si="362"/>
        <v>7813</v>
      </c>
      <c r="B7821" s="23">
        <v>7813</v>
      </c>
      <c r="C7821" s="23">
        <v>133</v>
      </c>
      <c r="D7821" s="23">
        <v>489</v>
      </c>
      <c r="E7821" s="34">
        <f t="shared" si="364"/>
        <v>1</v>
      </c>
      <c r="F7821" s="19" t="str">
        <f t="shared" si="363"/>
        <v>Метаизвечного Космоса</v>
      </c>
      <c r="G7821" s="17" t="str">
        <f>VLOOKUP(D7821,'(Техн.) 512-рица Отец Аватаров'!$A$2:$C$513,2,FALSE)</f>
        <v>Человек-Изначальный ИВО</v>
      </c>
      <c r="H7821" s="17" t="str">
        <f>VLOOKUP($B$1,'(Техн.) Базовые названия'!$E$1:$G$65,2,FALSE)</f>
        <v>Физика (не указываем в названии)</v>
      </c>
      <c r="I7821" s="40" t="str">
        <f>VLOOKUP($B$3,'(Техн.) 2048-рица Частей'!$A$2:$C$2049,2,FALSE)</f>
        <v>Образ ИВО (не указываем в названии)</v>
      </c>
      <c r="J7821" s="17" t="str">
        <f>A7821&amp;". "&amp;B7821&amp;". "&amp;C7821&amp;". "&amp;D7821&amp;". "&amp;E7821&amp;". "&amp;F7821&amp;'(Техн.) Космосы'!D7813&amp;" "&amp;VLOOKUP($B$1,'(Техн.) Базовые названия'!$E$1:$G$65,3,FALSE)&amp;" "&amp;VLOOKUP($B$3,'(Техн.) 2048-рица Частей'!$A$2:$C$2049,3,FALSE)</f>
        <v xml:space="preserve">7813. 7813. 133. 489. 1. Метаизвечного Космоса Человек-Изначального ИВО   </v>
      </c>
    </row>
    <row r="7822" spans="1:10" x14ac:dyDescent="0.2">
      <c r="A7822" s="24">
        <f t="shared" si="362"/>
        <v>7814</v>
      </c>
      <c r="B7822" s="23">
        <v>7814</v>
      </c>
      <c r="C7822" s="23">
        <v>134</v>
      </c>
      <c r="D7822" s="23">
        <v>489</v>
      </c>
      <c r="E7822" s="34">
        <f t="shared" si="364"/>
        <v>1</v>
      </c>
      <c r="F7822" s="19" t="str">
        <f t="shared" si="363"/>
        <v>Октоизвечного Космоса</v>
      </c>
      <c r="G7822" s="17" t="str">
        <f>VLOOKUP(D7822,'(Техн.) 512-рица Отец Аватаров'!$A$2:$C$513,2,FALSE)</f>
        <v>Человек-Изначальный ИВО</v>
      </c>
      <c r="H7822" s="17" t="str">
        <f>VLOOKUP($B$1,'(Техн.) Базовые названия'!$E$1:$G$65,2,FALSE)</f>
        <v>Физика (не указываем в названии)</v>
      </c>
      <c r="I7822" s="40" t="str">
        <f>VLOOKUP($B$3,'(Техн.) 2048-рица Частей'!$A$2:$C$2049,2,FALSE)</f>
        <v>Образ ИВО (не указываем в названии)</v>
      </c>
      <c r="J7822" s="17" t="str">
        <f>A7822&amp;". "&amp;B7822&amp;". "&amp;C7822&amp;". "&amp;D7822&amp;". "&amp;E7822&amp;". "&amp;F7822&amp;'(Техн.) Космосы'!D7814&amp;" "&amp;VLOOKUP($B$1,'(Техн.) Базовые названия'!$E$1:$G$65,3,FALSE)&amp;" "&amp;VLOOKUP($B$3,'(Техн.) 2048-рица Частей'!$A$2:$C$2049,3,FALSE)</f>
        <v xml:space="preserve">7814. 7814. 134. 489. 1. Октоизвечного Космоса Человек-Изначального ИВО   </v>
      </c>
    </row>
    <row r="7823" spans="1:10" x14ac:dyDescent="0.2">
      <c r="A7823" s="24">
        <f t="shared" si="362"/>
        <v>7815</v>
      </c>
      <c r="B7823" s="23">
        <v>7815</v>
      </c>
      <c r="C7823" s="23">
        <v>135</v>
      </c>
      <c r="D7823" s="23">
        <v>489</v>
      </c>
      <c r="E7823" s="34">
        <f t="shared" si="364"/>
        <v>1</v>
      </c>
      <c r="F7823" s="19" t="str">
        <f t="shared" si="363"/>
        <v>Всеизвечного Космоса</v>
      </c>
      <c r="G7823" s="17" t="str">
        <f>VLOOKUP(D7823,'(Техн.) 512-рица Отец Аватаров'!$A$2:$C$513,2,FALSE)</f>
        <v>Человек-Изначальный ИВО</v>
      </c>
      <c r="H7823" s="17" t="str">
        <f>VLOOKUP($B$1,'(Техн.) Базовые названия'!$E$1:$G$65,2,FALSE)</f>
        <v>Физика (не указываем в названии)</v>
      </c>
      <c r="I7823" s="40" t="str">
        <f>VLOOKUP($B$3,'(Техн.) 2048-рица Частей'!$A$2:$C$2049,2,FALSE)</f>
        <v>Образ ИВО (не указываем в названии)</v>
      </c>
      <c r="J7823" s="17" t="str">
        <f>A7823&amp;". "&amp;B7823&amp;". "&amp;C7823&amp;". "&amp;D7823&amp;". "&amp;E7823&amp;". "&amp;F7823&amp;'(Техн.) Космосы'!D7815&amp;" "&amp;VLOOKUP($B$1,'(Техн.) Базовые названия'!$E$1:$G$65,3,FALSE)&amp;" "&amp;VLOOKUP($B$3,'(Техн.) 2048-рица Частей'!$A$2:$C$2049,3,FALSE)</f>
        <v xml:space="preserve">7815. 7815. 135. 489. 1. Всеизвечного Космоса Человек-Изначального ИВО   </v>
      </c>
    </row>
    <row r="7824" spans="1:10" x14ac:dyDescent="0.2">
      <c r="A7824" s="24">
        <f t="shared" si="362"/>
        <v>7816</v>
      </c>
      <c r="B7824" s="23">
        <v>7816</v>
      </c>
      <c r="C7824" s="23">
        <v>136</v>
      </c>
      <c r="D7824" s="23">
        <v>489</v>
      </c>
      <c r="E7824" s="34">
        <f t="shared" si="364"/>
        <v>1</v>
      </c>
      <c r="F7824" s="19" t="str">
        <f t="shared" si="363"/>
        <v>Суперизвечного Космоса</v>
      </c>
      <c r="G7824" s="17" t="str">
        <f>VLOOKUP(D7824,'(Техн.) 512-рица Отец Аватаров'!$A$2:$C$513,2,FALSE)</f>
        <v>Человек-Изначальный ИВО</v>
      </c>
      <c r="H7824" s="17" t="str">
        <f>VLOOKUP($B$1,'(Техн.) Базовые названия'!$E$1:$G$65,2,FALSE)</f>
        <v>Физика (не указываем в названии)</v>
      </c>
      <c r="I7824" s="40" t="str">
        <f>VLOOKUP($B$3,'(Техн.) 2048-рица Частей'!$A$2:$C$2049,2,FALSE)</f>
        <v>Образ ИВО (не указываем в названии)</v>
      </c>
      <c r="J7824" s="17" t="str">
        <f>A7824&amp;". "&amp;B7824&amp;". "&amp;C7824&amp;". "&amp;D7824&amp;". "&amp;E7824&amp;". "&amp;F7824&amp;'(Техн.) Космосы'!D7816&amp;" "&amp;VLOOKUP($B$1,'(Техн.) Базовые названия'!$E$1:$G$65,3,FALSE)&amp;" "&amp;VLOOKUP($B$3,'(Техн.) 2048-рица Частей'!$A$2:$C$2049,3,FALSE)</f>
        <v xml:space="preserve">7816. 7816. 136. 489. 1. Суперизвечного Космоса Человек-Изначального ИВО   </v>
      </c>
    </row>
    <row r="7825" spans="1:10" x14ac:dyDescent="0.2">
      <c r="A7825" s="24">
        <f t="shared" si="362"/>
        <v>7817</v>
      </c>
      <c r="B7825" s="23">
        <v>7817</v>
      </c>
      <c r="C7825" s="23">
        <v>137</v>
      </c>
      <c r="D7825" s="23">
        <v>489</v>
      </c>
      <c r="E7825" s="34">
        <f t="shared" si="364"/>
        <v>1</v>
      </c>
      <c r="F7825" s="19" t="str">
        <f t="shared" si="363"/>
        <v>Высшего Метагалактического Космоса Фа</v>
      </c>
      <c r="G7825" s="17" t="str">
        <f>VLOOKUP(D7825,'(Техн.) 512-рица Отец Аватаров'!$A$2:$C$513,2,FALSE)</f>
        <v>Человек-Изначальный ИВО</v>
      </c>
      <c r="H7825" s="17" t="str">
        <f>VLOOKUP($B$1,'(Техн.) Базовые названия'!$E$1:$G$65,2,FALSE)</f>
        <v>Физика (не указываем в названии)</v>
      </c>
      <c r="I7825" s="40" t="str">
        <f>VLOOKUP($B$3,'(Техн.) 2048-рица Частей'!$A$2:$C$2049,2,FALSE)</f>
        <v>Образ ИВО (не указываем в названии)</v>
      </c>
      <c r="J7825" s="17" t="str">
        <f>A7825&amp;". "&amp;B7825&amp;". "&amp;C7825&amp;". "&amp;D7825&amp;". "&amp;E7825&amp;". "&amp;F7825&amp;'(Техн.) Космосы'!D7817&amp;" "&amp;VLOOKUP($B$1,'(Техн.) Базовые названия'!$E$1:$G$65,3,FALSE)&amp;" "&amp;VLOOKUP($B$3,'(Техн.) 2048-рица Частей'!$A$2:$C$2049,3,FALSE)</f>
        <v xml:space="preserve">7817. 7817. 137. 489. 1. Высшего Метагалактического Космоса Фа Человек-Изначального ИВО   </v>
      </c>
    </row>
    <row r="7826" spans="1:10" x14ac:dyDescent="0.2">
      <c r="A7826" s="24">
        <f t="shared" si="362"/>
        <v>7818</v>
      </c>
      <c r="B7826" s="23">
        <v>7818</v>
      </c>
      <c r="C7826" s="23">
        <v>138</v>
      </c>
      <c r="D7826" s="23">
        <v>489</v>
      </c>
      <c r="E7826" s="34">
        <f t="shared" si="364"/>
        <v>1</v>
      </c>
      <c r="F7826" s="19" t="str">
        <f t="shared" si="363"/>
        <v>Высшего Октавного Космоса</v>
      </c>
      <c r="G7826" s="17" t="str">
        <f>VLOOKUP(D7826,'(Техн.) 512-рица Отец Аватаров'!$A$2:$C$513,2,FALSE)</f>
        <v>Человек-Изначальный ИВО</v>
      </c>
      <c r="H7826" s="17" t="str">
        <f>VLOOKUP($B$1,'(Техн.) Базовые названия'!$E$1:$G$65,2,FALSE)</f>
        <v>Физика (не указываем в названии)</v>
      </c>
      <c r="I7826" s="40" t="str">
        <f>VLOOKUP($B$3,'(Техн.) 2048-рица Частей'!$A$2:$C$2049,2,FALSE)</f>
        <v>Образ ИВО (не указываем в названии)</v>
      </c>
      <c r="J7826" s="17" t="str">
        <f>A7826&amp;". "&amp;B7826&amp;". "&amp;C7826&amp;". "&amp;D7826&amp;". "&amp;E7826&amp;". "&amp;F7826&amp;'(Техн.) Космосы'!D7818&amp;" "&amp;VLOOKUP($B$1,'(Техн.) Базовые названия'!$E$1:$G$65,3,FALSE)&amp;" "&amp;VLOOKUP($B$3,'(Техн.) 2048-рица Частей'!$A$2:$C$2049,3,FALSE)</f>
        <v xml:space="preserve">7818. 7818. 138. 489. 1. Высшего Октавного Космоса Человек-Изначального ИВО   </v>
      </c>
    </row>
    <row r="7827" spans="1:10" x14ac:dyDescent="0.2">
      <c r="A7827" s="24">
        <f t="shared" si="362"/>
        <v>7819</v>
      </c>
      <c r="B7827" s="23">
        <v>7819</v>
      </c>
      <c r="C7827" s="23">
        <v>139</v>
      </c>
      <c r="D7827" s="23">
        <v>489</v>
      </c>
      <c r="E7827" s="34">
        <f t="shared" si="364"/>
        <v>1</v>
      </c>
      <c r="F7827" s="19" t="str">
        <f t="shared" si="363"/>
        <v>Высшего Всеединого Космоса</v>
      </c>
      <c r="G7827" s="17" t="str">
        <f>VLOOKUP(D7827,'(Техн.) 512-рица Отец Аватаров'!$A$2:$C$513,2,FALSE)</f>
        <v>Человек-Изначальный ИВО</v>
      </c>
      <c r="H7827" s="17" t="str">
        <f>VLOOKUP($B$1,'(Техн.) Базовые названия'!$E$1:$G$65,2,FALSE)</f>
        <v>Физика (не указываем в названии)</v>
      </c>
      <c r="I7827" s="40" t="str">
        <f>VLOOKUP($B$3,'(Техн.) 2048-рица Частей'!$A$2:$C$2049,2,FALSE)</f>
        <v>Образ ИВО (не указываем в названии)</v>
      </c>
      <c r="J7827" s="17" t="str">
        <f>A7827&amp;". "&amp;B7827&amp;". "&amp;C7827&amp;". "&amp;D7827&amp;". "&amp;E7827&amp;". "&amp;F7827&amp;'(Техн.) Космосы'!D7819&amp;" "&amp;VLOOKUP($B$1,'(Техн.) Базовые названия'!$E$1:$G$65,3,FALSE)&amp;" "&amp;VLOOKUP($B$3,'(Техн.) 2048-рица Частей'!$A$2:$C$2049,3,FALSE)</f>
        <v xml:space="preserve">7819. 7819. 139. 489. 1. Высшего Всеединого Космоса Человек-Изначального ИВО   </v>
      </c>
    </row>
    <row r="7828" spans="1:10" x14ac:dyDescent="0.2">
      <c r="A7828" s="24">
        <f t="shared" si="362"/>
        <v>7820</v>
      </c>
      <c r="B7828" s="23">
        <v>7820</v>
      </c>
      <c r="C7828" s="23">
        <v>140</v>
      </c>
      <c r="D7828" s="23">
        <v>489</v>
      </c>
      <c r="E7828" s="34">
        <f t="shared" si="364"/>
        <v>1</v>
      </c>
      <c r="F7828" s="19" t="str">
        <f t="shared" si="363"/>
        <v>Высшего Извечного Космоса</v>
      </c>
      <c r="G7828" s="17" t="str">
        <f>VLOOKUP(D7828,'(Техн.) 512-рица Отец Аватаров'!$A$2:$C$513,2,FALSE)</f>
        <v>Человек-Изначальный ИВО</v>
      </c>
      <c r="H7828" s="17" t="str">
        <f>VLOOKUP($B$1,'(Техн.) Базовые названия'!$E$1:$G$65,2,FALSE)</f>
        <v>Физика (не указываем в названии)</v>
      </c>
      <c r="I7828" s="40" t="str">
        <f>VLOOKUP($B$3,'(Техн.) 2048-рица Частей'!$A$2:$C$2049,2,FALSE)</f>
        <v>Образ ИВО (не указываем в названии)</v>
      </c>
      <c r="J7828" s="17" t="str">
        <f>A7828&amp;". "&amp;B7828&amp;". "&amp;C7828&amp;". "&amp;D7828&amp;". "&amp;E7828&amp;". "&amp;F7828&amp;'(Техн.) Космосы'!D7820&amp;" "&amp;VLOOKUP($B$1,'(Техн.) Базовые названия'!$E$1:$G$65,3,FALSE)&amp;" "&amp;VLOOKUP($B$3,'(Техн.) 2048-рица Частей'!$A$2:$C$2049,3,FALSE)</f>
        <v xml:space="preserve">7820. 7820. 140. 489. 1. Высшего Извечного Космоса Человек-Изначального ИВО   </v>
      </c>
    </row>
    <row r="7829" spans="1:10" x14ac:dyDescent="0.2">
      <c r="A7829" s="24">
        <f t="shared" si="362"/>
        <v>7821</v>
      </c>
      <c r="B7829" s="23">
        <v>7821</v>
      </c>
      <c r="C7829" s="23">
        <v>141</v>
      </c>
      <c r="D7829" s="23">
        <v>489</v>
      </c>
      <c r="E7829" s="34">
        <f t="shared" si="364"/>
        <v>1</v>
      </c>
      <c r="F7829" s="19" t="str">
        <f t="shared" si="363"/>
        <v>Высшего Метаизвечного Космоса</v>
      </c>
      <c r="G7829" s="17" t="str">
        <f>VLOOKUP(D7829,'(Техн.) 512-рица Отец Аватаров'!$A$2:$C$513,2,FALSE)</f>
        <v>Человек-Изначальный ИВО</v>
      </c>
      <c r="H7829" s="17" t="str">
        <f>VLOOKUP($B$1,'(Техн.) Базовые названия'!$E$1:$G$65,2,FALSE)</f>
        <v>Физика (не указываем в названии)</v>
      </c>
      <c r="I7829" s="40" t="str">
        <f>VLOOKUP($B$3,'(Техн.) 2048-рица Частей'!$A$2:$C$2049,2,FALSE)</f>
        <v>Образ ИВО (не указываем в названии)</v>
      </c>
      <c r="J7829" s="17" t="str">
        <f>A7829&amp;". "&amp;B7829&amp;". "&amp;C7829&amp;". "&amp;D7829&amp;". "&amp;E7829&amp;". "&amp;F7829&amp;'(Техн.) Космосы'!D7821&amp;" "&amp;VLOOKUP($B$1,'(Техн.) Базовые названия'!$E$1:$G$65,3,FALSE)&amp;" "&amp;VLOOKUP($B$3,'(Техн.) 2048-рица Частей'!$A$2:$C$2049,3,FALSE)</f>
        <v xml:space="preserve">7821. 7821. 141. 489. 1. Высшего Метаизвечного Космоса Человек-Изначального ИВО   </v>
      </c>
    </row>
    <row r="7830" spans="1:10" x14ac:dyDescent="0.2">
      <c r="A7830" s="24">
        <f t="shared" si="362"/>
        <v>7822</v>
      </c>
      <c r="B7830" s="23">
        <v>7822</v>
      </c>
      <c r="C7830" s="23">
        <v>142</v>
      </c>
      <c r="D7830" s="23">
        <v>489</v>
      </c>
      <c r="E7830" s="34">
        <f t="shared" si="364"/>
        <v>1</v>
      </c>
      <c r="F7830" s="19" t="str">
        <f t="shared" si="363"/>
        <v>Высшего Октоизвечного Космоса</v>
      </c>
      <c r="G7830" s="17" t="str">
        <f>VLOOKUP(D7830,'(Техн.) 512-рица Отец Аватаров'!$A$2:$C$513,2,FALSE)</f>
        <v>Человек-Изначальный ИВО</v>
      </c>
      <c r="H7830" s="17" t="str">
        <f>VLOOKUP($B$1,'(Техн.) Базовые названия'!$E$1:$G$65,2,FALSE)</f>
        <v>Физика (не указываем в названии)</v>
      </c>
      <c r="I7830" s="40" t="str">
        <f>VLOOKUP($B$3,'(Техн.) 2048-рица Частей'!$A$2:$C$2049,2,FALSE)</f>
        <v>Образ ИВО (не указываем в названии)</v>
      </c>
      <c r="J7830" s="17" t="str">
        <f>A7830&amp;". "&amp;B7830&amp;". "&amp;C7830&amp;". "&amp;D7830&amp;". "&amp;E7830&amp;". "&amp;F7830&amp;'(Техн.) Космосы'!D7822&amp;" "&amp;VLOOKUP($B$1,'(Техн.) Базовые названия'!$E$1:$G$65,3,FALSE)&amp;" "&amp;VLOOKUP($B$3,'(Техн.) 2048-рица Частей'!$A$2:$C$2049,3,FALSE)</f>
        <v xml:space="preserve">7822. 7822. 142. 489. 1. Высшего Октоизвечного Космоса Человек-Изначального ИВО   </v>
      </c>
    </row>
    <row r="7831" spans="1:10" x14ac:dyDescent="0.2">
      <c r="A7831" s="24">
        <f t="shared" si="362"/>
        <v>7823</v>
      </c>
      <c r="B7831" s="23">
        <v>7823</v>
      </c>
      <c r="C7831" s="23">
        <v>143</v>
      </c>
      <c r="D7831" s="23">
        <v>489</v>
      </c>
      <c r="E7831" s="34">
        <f t="shared" si="364"/>
        <v>1</v>
      </c>
      <c r="F7831" s="19" t="str">
        <f t="shared" si="363"/>
        <v>Высшего Всеизвечного Космоса</v>
      </c>
      <c r="G7831" s="17" t="str">
        <f>VLOOKUP(D7831,'(Техн.) 512-рица Отец Аватаров'!$A$2:$C$513,2,FALSE)</f>
        <v>Человек-Изначальный ИВО</v>
      </c>
      <c r="H7831" s="17" t="str">
        <f>VLOOKUP($B$1,'(Техн.) Базовые названия'!$E$1:$G$65,2,FALSE)</f>
        <v>Физика (не указываем в названии)</v>
      </c>
      <c r="I7831" s="40" t="str">
        <f>VLOOKUP($B$3,'(Техн.) 2048-рица Частей'!$A$2:$C$2049,2,FALSE)</f>
        <v>Образ ИВО (не указываем в названии)</v>
      </c>
      <c r="J7831" s="17" t="str">
        <f>A7831&amp;". "&amp;B7831&amp;". "&amp;C7831&amp;". "&amp;D7831&amp;". "&amp;E7831&amp;". "&amp;F7831&amp;'(Техн.) Космосы'!D7823&amp;" "&amp;VLOOKUP($B$1,'(Техн.) Базовые названия'!$E$1:$G$65,3,FALSE)&amp;" "&amp;VLOOKUP($B$3,'(Техн.) 2048-рица Частей'!$A$2:$C$2049,3,FALSE)</f>
        <v xml:space="preserve">7823. 7823. 143. 489. 1. Высшего Всеизвечного Космоса Человек-Изначального ИВО   </v>
      </c>
    </row>
    <row r="7832" spans="1:10" ht="17" thickBot="1" x14ac:dyDescent="0.25">
      <c r="A7832" s="24">
        <f t="shared" si="362"/>
        <v>7824</v>
      </c>
      <c r="B7832" s="23">
        <v>7824</v>
      </c>
      <c r="C7832" s="23">
        <v>144</v>
      </c>
      <c r="D7832" s="23">
        <v>489</v>
      </c>
      <c r="E7832" s="34">
        <f t="shared" si="364"/>
        <v>1</v>
      </c>
      <c r="F7832" s="19" t="str">
        <f t="shared" si="363"/>
        <v>Высшего Суперизвечного Космоса</v>
      </c>
      <c r="G7832" s="18" t="str">
        <f>VLOOKUP(D7832,'(Техн.) 512-рица Отец Аватаров'!$A$2:$C$513,2,FALSE)</f>
        <v>Человек-Изначальный ИВО</v>
      </c>
      <c r="H7832" s="17" t="str">
        <f>VLOOKUP($B$1,'(Техн.) Базовые названия'!$E$1:$G$65,2,FALSE)</f>
        <v>Физика (не указываем в названии)</v>
      </c>
      <c r="I7832" s="40" t="str">
        <f>VLOOKUP($B$3,'(Техн.) 2048-рица Частей'!$A$2:$C$2049,2,FALSE)</f>
        <v>Образ ИВО (не указываем в названии)</v>
      </c>
      <c r="J7832" s="17" t="str">
        <f>A7832&amp;". "&amp;B7832&amp;". "&amp;C7832&amp;". "&amp;D7832&amp;". "&amp;E7832&amp;". "&amp;F7832&amp;'(Техн.) Космосы'!D7824&amp;" "&amp;VLOOKUP($B$1,'(Техн.) Базовые названия'!$E$1:$G$65,3,FALSE)&amp;" "&amp;VLOOKUP($B$3,'(Техн.) 2048-рица Частей'!$A$2:$C$2049,3,FALSE)</f>
        <v xml:space="preserve">7824. 7824. 144. 489. 1. Высшего Суперизвечного Космоса Человек-Изначального ИВО   </v>
      </c>
    </row>
    <row r="7833" spans="1:10" x14ac:dyDescent="0.2">
      <c r="A7833" s="24">
        <f t="shared" si="362"/>
        <v>7825</v>
      </c>
      <c r="B7833" s="23">
        <v>7825</v>
      </c>
      <c r="C7833" s="23">
        <v>145</v>
      </c>
      <c r="D7833" s="23">
        <v>490</v>
      </c>
      <c r="E7833" s="34">
        <f t="shared" si="364"/>
        <v>1</v>
      </c>
      <c r="F7833" s="19" t="str">
        <f t="shared" si="363"/>
        <v>Метагалактического Космоса</v>
      </c>
      <c r="G7833" s="16" t="str">
        <f>VLOOKUP(D7833,'(Техн.) 512-рица Отец Аватаров'!$A$2:$C$513,2,FALSE)</f>
        <v>Человек-Посвящённый ИВО</v>
      </c>
      <c r="H7833" s="17" t="str">
        <f>VLOOKUP($B$1,'(Техн.) Базовые названия'!$E$1:$G$65,2,FALSE)</f>
        <v>Физика (не указываем в названии)</v>
      </c>
      <c r="I7833" s="40" t="str">
        <f>VLOOKUP($B$3,'(Техн.) 2048-рица Частей'!$A$2:$C$2049,2,FALSE)</f>
        <v>Образ ИВО (не указываем в названии)</v>
      </c>
      <c r="J7833" s="17" t="str">
        <f>A7833&amp;". "&amp;B7833&amp;". "&amp;C7833&amp;". "&amp;D7833&amp;". "&amp;E7833&amp;". "&amp;F7833&amp;'(Техн.) Космосы'!D7825&amp;" "&amp;VLOOKUP($B$1,'(Техн.) Базовые названия'!$E$1:$G$65,3,FALSE)&amp;" "&amp;VLOOKUP($B$3,'(Техн.) 2048-рица Частей'!$A$2:$C$2049,3,FALSE)</f>
        <v xml:space="preserve">7825. 7825. 145. 490. 1. Метагалактического Космоса Человек-Посвящённого ИВО   </v>
      </c>
    </row>
    <row r="7834" spans="1:10" x14ac:dyDescent="0.2">
      <c r="A7834" s="24">
        <f t="shared" si="362"/>
        <v>7826</v>
      </c>
      <c r="B7834" s="23">
        <v>7826</v>
      </c>
      <c r="C7834" s="23">
        <v>146</v>
      </c>
      <c r="D7834" s="23">
        <v>490</v>
      </c>
      <c r="E7834" s="34">
        <f t="shared" si="364"/>
        <v>1</v>
      </c>
      <c r="F7834" s="19" t="str">
        <f t="shared" si="363"/>
        <v>Октавного Космоса</v>
      </c>
      <c r="G7834" s="17" t="str">
        <f>VLOOKUP(D7834,'(Техн.) 512-рица Отец Аватаров'!$A$2:$C$513,2,FALSE)</f>
        <v>Человек-Посвящённый ИВО</v>
      </c>
      <c r="H7834" s="17" t="str">
        <f>VLOOKUP($B$1,'(Техн.) Базовые названия'!$E$1:$G$65,2,FALSE)</f>
        <v>Физика (не указываем в названии)</v>
      </c>
      <c r="I7834" s="40" t="str">
        <f>VLOOKUP($B$3,'(Техн.) 2048-рица Частей'!$A$2:$C$2049,2,FALSE)</f>
        <v>Образ ИВО (не указываем в названии)</v>
      </c>
      <c r="J7834" s="17" t="str">
        <f>A7834&amp;". "&amp;B7834&amp;". "&amp;C7834&amp;". "&amp;D7834&amp;". "&amp;E7834&amp;". "&amp;F7834&amp;'(Техн.) Космосы'!D7826&amp;" "&amp;VLOOKUP($B$1,'(Техн.) Базовые названия'!$E$1:$G$65,3,FALSE)&amp;" "&amp;VLOOKUP($B$3,'(Техн.) 2048-рица Частей'!$A$2:$C$2049,3,FALSE)</f>
        <v xml:space="preserve">7826. 7826. 146. 490. 1. Октавного Космоса Человек-Посвящённого ИВО   </v>
      </c>
    </row>
    <row r="7835" spans="1:10" x14ac:dyDescent="0.2">
      <c r="A7835" s="24">
        <f t="shared" si="362"/>
        <v>7827</v>
      </c>
      <c r="B7835" s="23">
        <v>7827</v>
      </c>
      <c r="C7835" s="23">
        <v>147</v>
      </c>
      <c r="D7835" s="23">
        <v>490</v>
      </c>
      <c r="E7835" s="34">
        <f t="shared" si="364"/>
        <v>1</v>
      </c>
      <c r="F7835" s="19" t="str">
        <f t="shared" si="363"/>
        <v>Всеединого Космоса</v>
      </c>
      <c r="G7835" s="17" t="str">
        <f>VLOOKUP(D7835,'(Техн.) 512-рица Отец Аватаров'!$A$2:$C$513,2,FALSE)</f>
        <v>Человек-Посвящённый ИВО</v>
      </c>
      <c r="H7835" s="17" t="str">
        <f>VLOOKUP($B$1,'(Техн.) Базовые названия'!$E$1:$G$65,2,FALSE)</f>
        <v>Физика (не указываем в названии)</v>
      </c>
      <c r="I7835" s="40" t="str">
        <f>VLOOKUP($B$3,'(Техн.) 2048-рица Частей'!$A$2:$C$2049,2,FALSE)</f>
        <v>Образ ИВО (не указываем в названии)</v>
      </c>
      <c r="J7835" s="17" t="str">
        <f>A7835&amp;". "&amp;B7835&amp;". "&amp;C7835&amp;". "&amp;D7835&amp;". "&amp;E7835&amp;". "&amp;F7835&amp;'(Техн.) Космосы'!D7827&amp;" "&amp;VLOOKUP($B$1,'(Техн.) Базовые названия'!$E$1:$G$65,3,FALSE)&amp;" "&amp;VLOOKUP($B$3,'(Техн.) 2048-рица Частей'!$A$2:$C$2049,3,FALSE)</f>
        <v xml:space="preserve">7827. 7827. 147. 490. 1. Всеединого Космоса Человек-Посвящённого ИВО   </v>
      </c>
    </row>
    <row r="7836" spans="1:10" x14ac:dyDescent="0.2">
      <c r="A7836" s="24">
        <f t="shared" si="362"/>
        <v>7828</v>
      </c>
      <c r="B7836" s="23">
        <v>7828</v>
      </c>
      <c r="C7836" s="23">
        <v>148</v>
      </c>
      <c r="D7836" s="23">
        <v>490</v>
      </c>
      <c r="E7836" s="34">
        <f t="shared" si="364"/>
        <v>1</v>
      </c>
      <c r="F7836" s="19" t="str">
        <f t="shared" si="363"/>
        <v>Извечного Космоса</v>
      </c>
      <c r="G7836" s="17" t="str">
        <f>VLOOKUP(D7836,'(Техн.) 512-рица Отец Аватаров'!$A$2:$C$513,2,FALSE)</f>
        <v>Человек-Посвящённый ИВО</v>
      </c>
      <c r="H7836" s="17" t="str">
        <f>VLOOKUP($B$1,'(Техн.) Базовые названия'!$E$1:$G$65,2,FALSE)</f>
        <v>Физика (не указываем в названии)</v>
      </c>
      <c r="I7836" s="40" t="str">
        <f>VLOOKUP($B$3,'(Техн.) 2048-рица Частей'!$A$2:$C$2049,2,FALSE)</f>
        <v>Образ ИВО (не указываем в названии)</v>
      </c>
      <c r="J7836" s="17" t="str">
        <f>A7836&amp;". "&amp;B7836&amp;". "&amp;C7836&amp;". "&amp;D7836&amp;". "&amp;E7836&amp;". "&amp;F7836&amp;'(Техн.) Космосы'!D7828&amp;" "&amp;VLOOKUP($B$1,'(Техн.) Базовые названия'!$E$1:$G$65,3,FALSE)&amp;" "&amp;VLOOKUP($B$3,'(Техн.) 2048-рица Частей'!$A$2:$C$2049,3,FALSE)</f>
        <v xml:space="preserve">7828. 7828. 148. 490. 1. Извечного Космоса Человек-Посвящённого ИВО   </v>
      </c>
    </row>
    <row r="7837" spans="1:10" x14ac:dyDescent="0.2">
      <c r="A7837" s="24">
        <f t="shared" si="362"/>
        <v>7829</v>
      </c>
      <c r="B7837" s="23">
        <v>7829</v>
      </c>
      <c r="C7837" s="23">
        <v>149</v>
      </c>
      <c r="D7837" s="23">
        <v>490</v>
      </c>
      <c r="E7837" s="34">
        <f t="shared" si="364"/>
        <v>1</v>
      </c>
      <c r="F7837" s="19" t="str">
        <f t="shared" si="363"/>
        <v>Метаизвечного Космоса</v>
      </c>
      <c r="G7837" s="17" t="str">
        <f>VLOOKUP(D7837,'(Техн.) 512-рица Отец Аватаров'!$A$2:$C$513,2,FALSE)</f>
        <v>Человек-Посвящённый ИВО</v>
      </c>
      <c r="H7837" s="17" t="str">
        <f>VLOOKUP($B$1,'(Техн.) Базовые названия'!$E$1:$G$65,2,FALSE)</f>
        <v>Физика (не указываем в названии)</v>
      </c>
      <c r="I7837" s="40" t="str">
        <f>VLOOKUP($B$3,'(Техн.) 2048-рица Частей'!$A$2:$C$2049,2,FALSE)</f>
        <v>Образ ИВО (не указываем в названии)</v>
      </c>
      <c r="J7837" s="17" t="str">
        <f>A7837&amp;". "&amp;B7837&amp;". "&amp;C7837&amp;". "&amp;D7837&amp;". "&amp;E7837&amp;". "&amp;F7837&amp;'(Техн.) Космосы'!D7829&amp;" "&amp;VLOOKUP($B$1,'(Техн.) Базовые названия'!$E$1:$G$65,3,FALSE)&amp;" "&amp;VLOOKUP($B$3,'(Техн.) 2048-рица Частей'!$A$2:$C$2049,3,FALSE)</f>
        <v xml:space="preserve">7829. 7829. 149. 490. 1. Метаизвечного Космоса Человек-Посвящённого ИВО   </v>
      </c>
    </row>
    <row r="7838" spans="1:10" x14ac:dyDescent="0.2">
      <c r="A7838" s="24">
        <f t="shared" si="362"/>
        <v>7830</v>
      </c>
      <c r="B7838" s="23">
        <v>7830</v>
      </c>
      <c r="C7838" s="23">
        <v>150</v>
      </c>
      <c r="D7838" s="23">
        <v>490</v>
      </c>
      <c r="E7838" s="34">
        <f t="shared" si="364"/>
        <v>1</v>
      </c>
      <c r="F7838" s="19" t="str">
        <f t="shared" si="363"/>
        <v>Октоизвечного Космоса</v>
      </c>
      <c r="G7838" s="17" t="str">
        <f>VLOOKUP(D7838,'(Техн.) 512-рица Отец Аватаров'!$A$2:$C$513,2,FALSE)</f>
        <v>Человек-Посвящённый ИВО</v>
      </c>
      <c r="H7838" s="17" t="str">
        <f>VLOOKUP($B$1,'(Техн.) Базовые названия'!$E$1:$G$65,2,FALSE)</f>
        <v>Физика (не указываем в названии)</v>
      </c>
      <c r="I7838" s="40" t="str">
        <f>VLOOKUP($B$3,'(Техн.) 2048-рица Частей'!$A$2:$C$2049,2,FALSE)</f>
        <v>Образ ИВО (не указываем в названии)</v>
      </c>
      <c r="J7838" s="17" t="str">
        <f>A7838&amp;". "&amp;B7838&amp;". "&amp;C7838&amp;". "&amp;D7838&amp;". "&amp;E7838&amp;". "&amp;F7838&amp;'(Техн.) Космосы'!D7830&amp;" "&amp;VLOOKUP($B$1,'(Техн.) Базовые названия'!$E$1:$G$65,3,FALSE)&amp;" "&amp;VLOOKUP($B$3,'(Техн.) 2048-рица Частей'!$A$2:$C$2049,3,FALSE)</f>
        <v xml:space="preserve">7830. 7830. 150. 490. 1. Октоизвечного Космоса Человек-Посвящённого ИВО   </v>
      </c>
    </row>
    <row r="7839" spans="1:10" x14ac:dyDescent="0.2">
      <c r="A7839" s="24">
        <f t="shared" si="362"/>
        <v>7831</v>
      </c>
      <c r="B7839" s="23">
        <v>7831</v>
      </c>
      <c r="C7839" s="23">
        <v>151</v>
      </c>
      <c r="D7839" s="23">
        <v>490</v>
      </c>
      <c r="E7839" s="34">
        <f t="shared" si="364"/>
        <v>1</v>
      </c>
      <c r="F7839" s="19" t="str">
        <f t="shared" si="363"/>
        <v>Всеизвечного Космоса</v>
      </c>
      <c r="G7839" s="17" t="str">
        <f>VLOOKUP(D7839,'(Техн.) 512-рица Отец Аватаров'!$A$2:$C$513,2,FALSE)</f>
        <v>Человек-Посвящённый ИВО</v>
      </c>
      <c r="H7839" s="17" t="str">
        <f>VLOOKUP($B$1,'(Техн.) Базовые названия'!$E$1:$G$65,2,FALSE)</f>
        <v>Физика (не указываем в названии)</v>
      </c>
      <c r="I7839" s="40" t="str">
        <f>VLOOKUP($B$3,'(Техн.) 2048-рица Частей'!$A$2:$C$2049,2,FALSE)</f>
        <v>Образ ИВО (не указываем в названии)</v>
      </c>
      <c r="J7839" s="17" t="str">
        <f>A7839&amp;". "&amp;B7839&amp;". "&amp;C7839&amp;". "&amp;D7839&amp;". "&amp;E7839&amp;". "&amp;F7839&amp;'(Техн.) Космосы'!D7831&amp;" "&amp;VLOOKUP($B$1,'(Техн.) Базовые названия'!$E$1:$G$65,3,FALSE)&amp;" "&amp;VLOOKUP($B$3,'(Техн.) 2048-рица Частей'!$A$2:$C$2049,3,FALSE)</f>
        <v xml:space="preserve">7831. 7831. 151. 490. 1. Всеизвечного Космоса Человек-Посвящённого ИВО   </v>
      </c>
    </row>
    <row r="7840" spans="1:10" x14ac:dyDescent="0.2">
      <c r="A7840" s="24">
        <f t="shared" si="362"/>
        <v>7832</v>
      </c>
      <c r="B7840" s="23">
        <v>7832</v>
      </c>
      <c r="C7840" s="23">
        <v>152</v>
      </c>
      <c r="D7840" s="23">
        <v>490</v>
      </c>
      <c r="E7840" s="34">
        <f t="shared" si="364"/>
        <v>1</v>
      </c>
      <c r="F7840" s="19" t="str">
        <f t="shared" si="363"/>
        <v>Суперизвечного Космоса</v>
      </c>
      <c r="G7840" s="17" t="str">
        <f>VLOOKUP(D7840,'(Техн.) 512-рица Отец Аватаров'!$A$2:$C$513,2,FALSE)</f>
        <v>Человек-Посвящённый ИВО</v>
      </c>
      <c r="H7840" s="17" t="str">
        <f>VLOOKUP($B$1,'(Техн.) Базовые названия'!$E$1:$G$65,2,FALSE)</f>
        <v>Физика (не указываем в названии)</v>
      </c>
      <c r="I7840" s="40" t="str">
        <f>VLOOKUP($B$3,'(Техн.) 2048-рица Частей'!$A$2:$C$2049,2,FALSE)</f>
        <v>Образ ИВО (не указываем в названии)</v>
      </c>
      <c r="J7840" s="17" t="str">
        <f>A7840&amp;". "&amp;B7840&amp;". "&amp;C7840&amp;". "&amp;D7840&amp;". "&amp;E7840&amp;". "&amp;F7840&amp;'(Техн.) Космосы'!D7832&amp;" "&amp;VLOOKUP($B$1,'(Техн.) Базовые названия'!$E$1:$G$65,3,FALSE)&amp;" "&amp;VLOOKUP($B$3,'(Техн.) 2048-рица Частей'!$A$2:$C$2049,3,FALSE)</f>
        <v xml:space="preserve">7832. 7832. 152. 490. 1. Суперизвечного Космоса Человек-Посвящённого ИВО   </v>
      </c>
    </row>
    <row r="7841" spans="1:10" x14ac:dyDescent="0.2">
      <c r="A7841" s="24">
        <f t="shared" si="362"/>
        <v>7833</v>
      </c>
      <c r="B7841" s="23">
        <v>7833</v>
      </c>
      <c r="C7841" s="23">
        <v>153</v>
      </c>
      <c r="D7841" s="23">
        <v>490</v>
      </c>
      <c r="E7841" s="34">
        <f t="shared" si="364"/>
        <v>1</v>
      </c>
      <c r="F7841" s="19" t="str">
        <f t="shared" si="363"/>
        <v>Высшего Метагалактического Космоса</v>
      </c>
      <c r="G7841" s="17" t="str">
        <f>VLOOKUP(D7841,'(Техн.) 512-рица Отец Аватаров'!$A$2:$C$513,2,FALSE)</f>
        <v>Человек-Посвящённый ИВО</v>
      </c>
      <c r="H7841" s="17" t="str">
        <f>VLOOKUP($B$1,'(Техн.) Базовые названия'!$E$1:$G$65,2,FALSE)</f>
        <v>Физика (не указываем в названии)</v>
      </c>
      <c r="I7841" s="40" t="str">
        <f>VLOOKUP($B$3,'(Техн.) 2048-рица Частей'!$A$2:$C$2049,2,FALSE)</f>
        <v>Образ ИВО (не указываем в названии)</v>
      </c>
      <c r="J7841" s="17" t="str">
        <f>A7841&amp;". "&amp;B7841&amp;". "&amp;C7841&amp;". "&amp;D7841&amp;". "&amp;E7841&amp;". "&amp;F7841&amp;'(Техн.) Космосы'!D7833&amp;" "&amp;VLOOKUP($B$1,'(Техн.) Базовые названия'!$E$1:$G$65,3,FALSE)&amp;" "&amp;VLOOKUP($B$3,'(Техн.) 2048-рица Частей'!$A$2:$C$2049,3,FALSE)</f>
        <v xml:space="preserve">7833. 7833. 153. 490. 1. Высшего Метагалактического Космоса Человек-Посвящённого ИВО   </v>
      </c>
    </row>
    <row r="7842" spans="1:10" x14ac:dyDescent="0.2">
      <c r="A7842" s="24">
        <f t="shared" si="362"/>
        <v>7834</v>
      </c>
      <c r="B7842" s="23">
        <v>7834</v>
      </c>
      <c r="C7842" s="23">
        <v>154</v>
      </c>
      <c r="D7842" s="23">
        <v>490</v>
      </c>
      <c r="E7842" s="34">
        <f t="shared" si="364"/>
        <v>1</v>
      </c>
      <c r="F7842" s="19" t="str">
        <f t="shared" si="363"/>
        <v>Высшего Октавного Космоса Фа</v>
      </c>
      <c r="G7842" s="17" t="str">
        <f>VLOOKUP(D7842,'(Техн.) 512-рица Отец Аватаров'!$A$2:$C$513,2,FALSE)</f>
        <v>Человек-Посвящённый ИВО</v>
      </c>
      <c r="H7842" s="17" t="str">
        <f>VLOOKUP($B$1,'(Техн.) Базовые названия'!$E$1:$G$65,2,FALSE)</f>
        <v>Физика (не указываем в названии)</v>
      </c>
      <c r="I7842" s="40" t="str">
        <f>VLOOKUP($B$3,'(Техн.) 2048-рица Частей'!$A$2:$C$2049,2,FALSE)</f>
        <v>Образ ИВО (не указываем в названии)</v>
      </c>
      <c r="J7842" s="17" t="str">
        <f>A7842&amp;". "&amp;B7842&amp;". "&amp;C7842&amp;". "&amp;D7842&amp;". "&amp;E7842&amp;". "&amp;F7842&amp;'(Техн.) Космосы'!D7834&amp;" "&amp;VLOOKUP($B$1,'(Техн.) Базовые названия'!$E$1:$G$65,3,FALSE)&amp;" "&amp;VLOOKUP($B$3,'(Техн.) 2048-рица Частей'!$A$2:$C$2049,3,FALSE)</f>
        <v xml:space="preserve">7834. 7834. 154. 490. 1. Высшего Октавного Космоса Фа Человек-Посвящённого ИВО   </v>
      </c>
    </row>
    <row r="7843" spans="1:10" x14ac:dyDescent="0.2">
      <c r="A7843" s="24">
        <f t="shared" si="362"/>
        <v>7835</v>
      </c>
      <c r="B7843" s="23">
        <v>7835</v>
      </c>
      <c r="C7843" s="23">
        <v>155</v>
      </c>
      <c r="D7843" s="23">
        <v>490</v>
      </c>
      <c r="E7843" s="34">
        <f t="shared" si="364"/>
        <v>1</v>
      </c>
      <c r="F7843" s="19" t="str">
        <f t="shared" si="363"/>
        <v>Высшего Всеединого Космоса</v>
      </c>
      <c r="G7843" s="17" t="str">
        <f>VLOOKUP(D7843,'(Техн.) 512-рица Отец Аватаров'!$A$2:$C$513,2,FALSE)</f>
        <v>Человек-Посвящённый ИВО</v>
      </c>
      <c r="H7843" s="17" t="str">
        <f>VLOOKUP($B$1,'(Техн.) Базовые названия'!$E$1:$G$65,2,FALSE)</f>
        <v>Физика (не указываем в названии)</v>
      </c>
      <c r="I7843" s="40" t="str">
        <f>VLOOKUP($B$3,'(Техн.) 2048-рица Частей'!$A$2:$C$2049,2,FALSE)</f>
        <v>Образ ИВО (не указываем в названии)</v>
      </c>
      <c r="J7843" s="17" t="str">
        <f>A7843&amp;". "&amp;B7843&amp;". "&amp;C7843&amp;". "&amp;D7843&amp;". "&amp;E7843&amp;". "&amp;F7843&amp;'(Техн.) Космосы'!D7835&amp;" "&amp;VLOOKUP($B$1,'(Техн.) Базовые названия'!$E$1:$G$65,3,FALSE)&amp;" "&amp;VLOOKUP($B$3,'(Техн.) 2048-рица Частей'!$A$2:$C$2049,3,FALSE)</f>
        <v xml:space="preserve">7835. 7835. 155. 490. 1. Высшего Всеединого Космоса Человек-Посвящённого ИВО   </v>
      </c>
    </row>
    <row r="7844" spans="1:10" x14ac:dyDescent="0.2">
      <c r="A7844" s="24">
        <f t="shared" si="362"/>
        <v>7836</v>
      </c>
      <c r="B7844" s="23">
        <v>7836</v>
      </c>
      <c r="C7844" s="23">
        <v>156</v>
      </c>
      <c r="D7844" s="23">
        <v>490</v>
      </c>
      <c r="E7844" s="34">
        <f t="shared" si="364"/>
        <v>1</v>
      </c>
      <c r="F7844" s="19" t="str">
        <f t="shared" si="363"/>
        <v>Высшего Извечного Космоса</v>
      </c>
      <c r="G7844" s="17" t="str">
        <f>VLOOKUP(D7844,'(Техн.) 512-рица Отец Аватаров'!$A$2:$C$513,2,FALSE)</f>
        <v>Человек-Посвящённый ИВО</v>
      </c>
      <c r="H7844" s="17" t="str">
        <f>VLOOKUP($B$1,'(Техн.) Базовые названия'!$E$1:$G$65,2,FALSE)</f>
        <v>Физика (не указываем в названии)</v>
      </c>
      <c r="I7844" s="40" t="str">
        <f>VLOOKUP($B$3,'(Техн.) 2048-рица Частей'!$A$2:$C$2049,2,FALSE)</f>
        <v>Образ ИВО (не указываем в названии)</v>
      </c>
      <c r="J7844" s="17" t="str">
        <f>A7844&amp;". "&amp;B7844&amp;". "&amp;C7844&amp;". "&amp;D7844&amp;". "&amp;E7844&amp;". "&amp;F7844&amp;'(Техн.) Космосы'!D7836&amp;" "&amp;VLOOKUP($B$1,'(Техн.) Базовые названия'!$E$1:$G$65,3,FALSE)&amp;" "&amp;VLOOKUP($B$3,'(Техн.) 2048-рица Частей'!$A$2:$C$2049,3,FALSE)</f>
        <v xml:space="preserve">7836. 7836. 156. 490. 1. Высшего Извечного Космоса Человек-Посвящённого ИВО   </v>
      </c>
    </row>
    <row r="7845" spans="1:10" x14ac:dyDescent="0.2">
      <c r="A7845" s="24">
        <f t="shared" si="362"/>
        <v>7837</v>
      </c>
      <c r="B7845" s="23">
        <v>7837</v>
      </c>
      <c r="C7845" s="23">
        <v>157</v>
      </c>
      <c r="D7845" s="23">
        <v>490</v>
      </c>
      <c r="E7845" s="34">
        <f t="shared" si="364"/>
        <v>1</v>
      </c>
      <c r="F7845" s="19" t="str">
        <f t="shared" si="363"/>
        <v>Высшего Метаизвечного Космоса</v>
      </c>
      <c r="G7845" s="17" t="str">
        <f>VLOOKUP(D7845,'(Техн.) 512-рица Отец Аватаров'!$A$2:$C$513,2,FALSE)</f>
        <v>Человек-Посвящённый ИВО</v>
      </c>
      <c r="H7845" s="17" t="str">
        <f>VLOOKUP($B$1,'(Техн.) Базовые названия'!$E$1:$G$65,2,FALSE)</f>
        <v>Физика (не указываем в названии)</v>
      </c>
      <c r="I7845" s="40" t="str">
        <f>VLOOKUP($B$3,'(Техн.) 2048-рица Частей'!$A$2:$C$2049,2,FALSE)</f>
        <v>Образ ИВО (не указываем в названии)</v>
      </c>
      <c r="J7845" s="17" t="str">
        <f>A7845&amp;". "&amp;B7845&amp;". "&amp;C7845&amp;". "&amp;D7845&amp;". "&amp;E7845&amp;". "&amp;F7845&amp;'(Техн.) Космосы'!D7837&amp;" "&amp;VLOOKUP($B$1,'(Техн.) Базовые названия'!$E$1:$G$65,3,FALSE)&amp;" "&amp;VLOOKUP($B$3,'(Техн.) 2048-рица Частей'!$A$2:$C$2049,3,FALSE)</f>
        <v xml:space="preserve">7837. 7837. 157. 490. 1. Высшего Метаизвечного Космоса Человек-Посвящённого ИВО   </v>
      </c>
    </row>
    <row r="7846" spans="1:10" x14ac:dyDescent="0.2">
      <c r="A7846" s="24">
        <f t="shared" si="362"/>
        <v>7838</v>
      </c>
      <c r="B7846" s="23">
        <v>7838</v>
      </c>
      <c r="C7846" s="23">
        <v>158</v>
      </c>
      <c r="D7846" s="23">
        <v>490</v>
      </c>
      <c r="E7846" s="34">
        <f t="shared" si="364"/>
        <v>1</v>
      </c>
      <c r="F7846" s="19" t="str">
        <f t="shared" si="363"/>
        <v>Высшего Октоизвечного Космоса</v>
      </c>
      <c r="G7846" s="17" t="str">
        <f>VLOOKUP(D7846,'(Техн.) 512-рица Отец Аватаров'!$A$2:$C$513,2,FALSE)</f>
        <v>Человек-Посвящённый ИВО</v>
      </c>
      <c r="H7846" s="17" t="str">
        <f>VLOOKUP($B$1,'(Техн.) Базовые названия'!$E$1:$G$65,2,FALSE)</f>
        <v>Физика (не указываем в названии)</v>
      </c>
      <c r="I7846" s="40" t="str">
        <f>VLOOKUP($B$3,'(Техн.) 2048-рица Частей'!$A$2:$C$2049,2,FALSE)</f>
        <v>Образ ИВО (не указываем в названии)</v>
      </c>
      <c r="J7846" s="17" t="str">
        <f>A7846&amp;". "&amp;B7846&amp;". "&amp;C7846&amp;". "&amp;D7846&amp;". "&amp;E7846&amp;". "&amp;F7846&amp;'(Техн.) Космосы'!D7838&amp;" "&amp;VLOOKUP($B$1,'(Техн.) Базовые названия'!$E$1:$G$65,3,FALSE)&amp;" "&amp;VLOOKUP($B$3,'(Техн.) 2048-рица Частей'!$A$2:$C$2049,3,FALSE)</f>
        <v xml:space="preserve">7838. 7838. 158. 490. 1. Высшего Октоизвечного Космоса Человек-Посвящённого ИВО   </v>
      </c>
    </row>
    <row r="7847" spans="1:10" x14ac:dyDescent="0.2">
      <c r="A7847" s="24">
        <f t="shared" si="362"/>
        <v>7839</v>
      </c>
      <c r="B7847" s="23">
        <v>7839</v>
      </c>
      <c r="C7847" s="23">
        <v>159</v>
      </c>
      <c r="D7847" s="23">
        <v>490</v>
      </c>
      <c r="E7847" s="34">
        <f t="shared" si="364"/>
        <v>1</v>
      </c>
      <c r="F7847" s="19" t="str">
        <f t="shared" si="363"/>
        <v>Высшего Всеизвечного Космоса</v>
      </c>
      <c r="G7847" s="17" t="str">
        <f>VLOOKUP(D7847,'(Техн.) 512-рица Отец Аватаров'!$A$2:$C$513,2,FALSE)</f>
        <v>Человек-Посвящённый ИВО</v>
      </c>
      <c r="H7847" s="17" t="str">
        <f>VLOOKUP($B$1,'(Техн.) Базовые названия'!$E$1:$G$65,2,FALSE)</f>
        <v>Физика (не указываем в названии)</v>
      </c>
      <c r="I7847" s="40" t="str">
        <f>VLOOKUP($B$3,'(Техн.) 2048-рица Частей'!$A$2:$C$2049,2,FALSE)</f>
        <v>Образ ИВО (не указываем в названии)</v>
      </c>
      <c r="J7847" s="17" t="str">
        <f>A7847&amp;". "&amp;B7847&amp;". "&amp;C7847&amp;". "&amp;D7847&amp;". "&amp;E7847&amp;". "&amp;F7847&amp;'(Техн.) Космосы'!D7839&amp;" "&amp;VLOOKUP($B$1,'(Техн.) Базовые названия'!$E$1:$G$65,3,FALSE)&amp;" "&amp;VLOOKUP($B$3,'(Техн.) 2048-рица Частей'!$A$2:$C$2049,3,FALSE)</f>
        <v xml:space="preserve">7839. 7839. 159. 490. 1. Высшего Всеизвечного Космоса Человек-Посвящённого ИВО   </v>
      </c>
    </row>
    <row r="7848" spans="1:10" ht="17" thickBot="1" x14ac:dyDescent="0.25">
      <c r="A7848" s="24">
        <f t="shared" si="362"/>
        <v>7840</v>
      </c>
      <c r="B7848" s="23">
        <v>7840</v>
      </c>
      <c r="C7848" s="23">
        <v>160</v>
      </c>
      <c r="D7848" s="23">
        <v>490</v>
      </c>
      <c r="E7848" s="34">
        <f t="shared" si="364"/>
        <v>1</v>
      </c>
      <c r="F7848" s="19" t="str">
        <f t="shared" si="363"/>
        <v>Высшего Суперизвечного Космоса</v>
      </c>
      <c r="G7848" s="18" t="str">
        <f>VLOOKUP(D7848,'(Техн.) 512-рица Отец Аватаров'!$A$2:$C$513,2,FALSE)</f>
        <v>Человек-Посвящённый ИВО</v>
      </c>
      <c r="H7848" s="17" t="str">
        <f>VLOOKUP($B$1,'(Техн.) Базовые названия'!$E$1:$G$65,2,FALSE)</f>
        <v>Физика (не указываем в названии)</v>
      </c>
      <c r="I7848" s="40" t="str">
        <f>VLOOKUP($B$3,'(Техн.) 2048-рица Частей'!$A$2:$C$2049,2,FALSE)</f>
        <v>Образ ИВО (не указываем в названии)</v>
      </c>
      <c r="J7848" s="17" t="str">
        <f>A7848&amp;". "&amp;B7848&amp;". "&amp;C7848&amp;". "&amp;D7848&amp;". "&amp;E7848&amp;". "&amp;F7848&amp;'(Техн.) Космосы'!D7840&amp;" "&amp;VLOOKUP($B$1,'(Техн.) Базовые названия'!$E$1:$G$65,3,FALSE)&amp;" "&amp;VLOOKUP($B$3,'(Техн.) 2048-рица Частей'!$A$2:$C$2049,3,FALSE)</f>
        <v xml:space="preserve">7840. 7840. 160. 490. 1. Высшего Суперизвечного Космоса Человек-Посвящённого ИВО   </v>
      </c>
    </row>
    <row r="7849" spans="1:10" x14ac:dyDescent="0.2">
      <c r="A7849" s="24">
        <f t="shared" si="362"/>
        <v>7841</v>
      </c>
      <c r="B7849" s="23">
        <v>7841</v>
      </c>
      <c r="C7849" s="23">
        <v>161</v>
      </c>
      <c r="D7849" s="23">
        <v>491</v>
      </c>
      <c r="E7849" s="34">
        <f t="shared" si="364"/>
        <v>1</v>
      </c>
      <c r="F7849" s="19" t="str">
        <f t="shared" si="363"/>
        <v>Метагалактического Космоса</v>
      </c>
      <c r="G7849" s="16" t="str">
        <f>VLOOKUP(D7849,'(Техн.) 512-рица Отец Аватаров'!$A$2:$C$513,2,FALSE)</f>
        <v>Человек-Служащий ИВО</v>
      </c>
      <c r="H7849" s="17" t="str">
        <f>VLOOKUP($B$1,'(Техн.) Базовые названия'!$E$1:$G$65,2,FALSE)</f>
        <v>Физика (не указываем в названии)</v>
      </c>
      <c r="I7849" s="40" t="str">
        <f>VLOOKUP($B$3,'(Техн.) 2048-рица Частей'!$A$2:$C$2049,2,FALSE)</f>
        <v>Образ ИВО (не указываем в названии)</v>
      </c>
      <c r="J7849" s="17" t="str">
        <f>A7849&amp;". "&amp;B7849&amp;". "&amp;C7849&amp;". "&amp;D7849&amp;". "&amp;E7849&amp;". "&amp;F7849&amp;'(Техн.) Космосы'!D7841&amp;" "&amp;VLOOKUP($B$1,'(Техн.) Базовые названия'!$E$1:$G$65,3,FALSE)&amp;" "&amp;VLOOKUP($B$3,'(Техн.) 2048-рица Частей'!$A$2:$C$2049,3,FALSE)</f>
        <v xml:space="preserve">7841. 7841. 161. 491. 1. Метагалактического Космоса Человек-Служащего ИВО   </v>
      </c>
    </row>
    <row r="7850" spans="1:10" x14ac:dyDescent="0.2">
      <c r="A7850" s="24">
        <f t="shared" si="362"/>
        <v>7842</v>
      </c>
      <c r="B7850" s="23">
        <v>7842</v>
      </c>
      <c r="C7850" s="23">
        <v>162</v>
      </c>
      <c r="D7850" s="23">
        <v>491</v>
      </c>
      <c r="E7850" s="34">
        <f t="shared" si="364"/>
        <v>1</v>
      </c>
      <c r="F7850" s="19" t="str">
        <f t="shared" si="363"/>
        <v>Октавного Космоса</v>
      </c>
      <c r="G7850" s="17" t="str">
        <f>VLOOKUP(D7850,'(Техн.) 512-рица Отец Аватаров'!$A$2:$C$513,2,FALSE)</f>
        <v>Человек-Служащий ИВО</v>
      </c>
      <c r="H7850" s="17" t="str">
        <f>VLOOKUP($B$1,'(Техн.) Базовые названия'!$E$1:$G$65,2,FALSE)</f>
        <v>Физика (не указываем в названии)</v>
      </c>
      <c r="I7850" s="40" t="str">
        <f>VLOOKUP($B$3,'(Техн.) 2048-рица Частей'!$A$2:$C$2049,2,FALSE)</f>
        <v>Образ ИВО (не указываем в названии)</v>
      </c>
      <c r="J7850" s="17" t="str">
        <f>A7850&amp;". "&amp;B7850&amp;". "&amp;C7850&amp;". "&amp;D7850&amp;". "&amp;E7850&amp;". "&amp;F7850&amp;'(Техн.) Космосы'!D7842&amp;" "&amp;VLOOKUP($B$1,'(Техн.) Базовые названия'!$E$1:$G$65,3,FALSE)&amp;" "&amp;VLOOKUP($B$3,'(Техн.) 2048-рица Частей'!$A$2:$C$2049,3,FALSE)</f>
        <v xml:space="preserve">7842. 7842. 162. 491. 1. Октавного Космоса Человек-Служащего ИВО   </v>
      </c>
    </row>
    <row r="7851" spans="1:10" x14ac:dyDescent="0.2">
      <c r="A7851" s="24">
        <f t="shared" si="362"/>
        <v>7843</v>
      </c>
      <c r="B7851" s="23">
        <v>7843</v>
      </c>
      <c r="C7851" s="23">
        <v>163</v>
      </c>
      <c r="D7851" s="23">
        <v>491</v>
      </c>
      <c r="E7851" s="34">
        <f t="shared" si="364"/>
        <v>1</v>
      </c>
      <c r="F7851" s="19" t="str">
        <f t="shared" si="363"/>
        <v>Всеединого Космоса</v>
      </c>
      <c r="G7851" s="17" t="str">
        <f>VLOOKUP(D7851,'(Техн.) 512-рица Отец Аватаров'!$A$2:$C$513,2,FALSE)</f>
        <v>Человек-Служащий ИВО</v>
      </c>
      <c r="H7851" s="17" t="str">
        <f>VLOOKUP($B$1,'(Техн.) Базовые названия'!$E$1:$G$65,2,FALSE)</f>
        <v>Физика (не указываем в названии)</v>
      </c>
      <c r="I7851" s="40" t="str">
        <f>VLOOKUP($B$3,'(Техн.) 2048-рица Частей'!$A$2:$C$2049,2,FALSE)</f>
        <v>Образ ИВО (не указываем в названии)</v>
      </c>
      <c r="J7851" s="17" t="str">
        <f>A7851&amp;". "&amp;B7851&amp;". "&amp;C7851&amp;". "&amp;D7851&amp;". "&amp;E7851&amp;". "&amp;F7851&amp;'(Техн.) Космосы'!D7843&amp;" "&amp;VLOOKUP($B$1,'(Техн.) Базовые названия'!$E$1:$G$65,3,FALSE)&amp;" "&amp;VLOOKUP($B$3,'(Техн.) 2048-рица Частей'!$A$2:$C$2049,3,FALSE)</f>
        <v xml:space="preserve">7843. 7843. 163. 491. 1. Всеединого Космоса Человек-Служащего ИВО   </v>
      </c>
    </row>
    <row r="7852" spans="1:10" x14ac:dyDescent="0.2">
      <c r="A7852" s="24">
        <f t="shared" si="362"/>
        <v>7844</v>
      </c>
      <c r="B7852" s="23">
        <v>7844</v>
      </c>
      <c r="C7852" s="23">
        <v>164</v>
      </c>
      <c r="D7852" s="23">
        <v>491</v>
      </c>
      <c r="E7852" s="34">
        <f t="shared" si="364"/>
        <v>1</v>
      </c>
      <c r="F7852" s="19" t="str">
        <f t="shared" si="363"/>
        <v>Извечного Космоса</v>
      </c>
      <c r="G7852" s="17" t="str">
        <f>VLOOKUP(D7852,'(Техн.) 512-рица Отец Аватаров'!$A$2:$C$513,2,FALSE)</f>
        <v>Человек-Служащий ИВО</v>
      </c>
      <c r="H7852" s="17" t="str">
        <f>VLOOKUP($B$1,'(Техн.) Базовые названия'!$E$1:$G$65,2,FALSE)</f>
        <v>Физика (не указываем в названии)</v>
      </c>
      <c r="I7852" s="40" t="str">
        <f>VLOOKUP($B$3,'(Техн.) 2048-рица Частей'!$A$2:$C$2049,2,FALSE)</f>
        <v>Образ ИВО (не указываем в названии)</v>
      </c>
      <c r="J7852" s="17" t="str">
        <f>A7852&amp;". "&amp;B7852&amp;". "&amp;C7852&amp;". "&amp;D7852&amp;". "&amp;E7852&amp;". "&amp;F7852&amp;'(Техн.) Космосы'!D7844&amp;" "&amp;VLOOKUP($B$1,'(Техн.) Базовые названия'!$E$1:$G$65,3,FALSE)&amp;" "&amp;VLOOKUP($B$3,'(Техн.) 2048-рица Частей'!$A$2:$C$2049,3,FALSE)</f>
        <v xml:space="preserve">7844. 7844. 164. 491. 1. Извечного Космоса Человек-Служащего ИВО   </v>
      </c>
    </row>
    <row r="7853" spans="1:10" x14ac:dyDescent="0.2">
      <c r="A7853" s="24">
        <f t="shared" si="362"/>
        <v>7845</v>
      </c>
      <c r="B7853" s="23">
        <v>7845</v>
      </c>
      <c r="C7853" s="23">
        <v>165</v>
      </c>
      <c r="D7853" s="23">
        <v>491</v>
      </c>
      <c r="E7853" s="34">
        <f t="shared" si="364"/>
        <v>1</v>
      </c>
      <c r="F7853" s="19" t="str">
        <f t="shared" si="363"/>
        <v>Метаизвечного Космоса</v>
      </c>
      <c r="G7853" s="17" t="str">
        <f>VLOOKUP(D7853,'(Техн.) 512-рица Отец Аватаров'!$A$2:$C$513,2,FALSE)</f>
        <v>Человек-Служащий ИВО</v>
      </c>
      <c r="H7853" s="17" t="str">
        <f>VLOOKUP($B$1,'(Техн.) Базовые названия'!$E$1:$G$65,2,FALSE)</f>
        <v>Физика (не указываем в названии)</v>
      </c>
      <c r="I7853" s="40" t="str">
        <f>VLOOKUP($B$3,'(Техн.) 2048-рица Частей'!$A$2:$C$2049,2,FALSE)</f>
        <v>Образ ИВО (не указываем в названии)</v>
      </c>
      <c r="J7853" s="17" t="str">
        <f>A7853&amp;". "&amp;B7853&amp;". "&amp;C7853&amp;". "&amp;D7853&amp;". "&amp;E7853&amp;". "&amp;F7853&amp;'(Техн.) Космосы'!D7845&amp;" "&amp;VLOOKUP($B$1,'(Техн.) Базовые названия'!$E$1:$G$65,3,FALSE)&amp;" "&amp;VLOOKUP($B$3,'(Техн.) 2048-рица Частей'!$A$2:$C$2049,3,FALSE)</f>
        <v xml:space="preserve">7845. 7845. 165. 491. 1. Метаизвечного Космоса Человек-Служащего ИВО   </v>
      </c>
    </row>
    <row r="7854" spans="1:10" x14ac:dyDescent="0.2">
      <c r="A7854" s="24">
        <f t="shared" si="362"/>
        <v>7846</v>
      </c>
      <c r="B7854" s="23">
        <v>7846</v>
      </c>
      <c r="C7854" s="23">
        <v>166</v>
      </c>
      <c r="D7854" s="23">
        <v>491</v>
      </c>
      <c r="E7854" s="34">
        <f t="shared" si="364"/>
        <v>1</v>
      </c>
      <c r="F7854" s="19" t="str">
        <f t="shared" si="363"/>
        <v>Октоизвечного Космоса</v>
      </c>
      <c r="G7854" s="17" t="str">
        <f>VLOOKUP(D7854,'(Техн.) 512-рица Отец Аватаров'!$A$2:$C$513,2,FALSE)</f>
        <v>Человек-Служащий ИВО</v>
      </c>
      <c r="H7854" s="17" t="str">
        <f>VLOOKUP($B$1,'(Техн.) Базовые названия'!$E$1:$G$65,2,FALSE)</f>
        <v>Физика (не указываем в названии)</v>
      </c>
      <c r="I7854" s="40" t="str">
        <f>VLOOKUP($B$3,'(Техн.) 2048-рица Частей'!$A$2:$C$2049,2,FALSE)</f>
        <v>Образ ИВО (не указываем в названии)</v>
      </c>
      <c r="J7854" s="17" t="str">
        <f>A7854&amp;". "&amp;B7854&amp;". "&amp;C7854&amp;". "&amp;D7854&amp;". "&amp;E7854&amp;". "&amp;F7854&amp;'(Техн.) Космосы'!D7846&amp;" "&amp;VLOOKUP($B$1,'(Техн.) Базовые названия'!$E$1:$G$65,3,FALSE)&amp;" "&amp;VLOOKUP($B$3,'(Техн.) 2048-рица Частей'!$A$2:$C$2049,3,FALSE)</f>
        <v xml:space="preserve">7846. 7846. 166. 491. 1. Октоизвечного Космоса Человек-Служащего ИВО   </v>
      </c>
    </row>
    <row r="7855" spans="1:10" x14ac:dyDescent="0.2">
      <c r="A7855" s="24">
        <f t="shared" si="362"/>
        <v>7847</v>
      </c>
      <c r="B7855" s="23">
        <v>7847</v>
      </c>
      <c r="C7855" s="23">
        <v>167</v>
      </c>
      <c r="D7855" s="23">
        <v>491</v>
      </c>
      <c r="E7855" s="34">
        <f t="shared" si="364"/>
        <v>1</v>
      </c>
      <c r="F7855" s="19" t="str">
        <f t="shared" si="363"/>
        <v>Всеизвечного Космоса</v>
      </c>
      <c r="G7855" s="17" t="str">
        <f>VLOOKUP(D7855,'(Техн.) 512-рица Отец Аватаров'!$A$2:$C$513,2,FALSE)</f>
        <v>Человек-Служащий ИВО</v>
      </c>
      <c r="H7855" s="17" t="str">
        <f>VLOOKUP($B$1,'(Техн.) Базовые названия'!$E$1:$G$65,2,FALSE)</f>
        <v>Физика (не указываем в названии)</v>
      </c>
      <c r="I7855" s="40" t="str">
        <f>VLOOKUP($B$3,'(Техн.) 2048-рица Частей'!$A$2:$C$2049,2,FALSE)</f>
        <v>Образ ИВО (не указываем в названии)</v>
      </c>
      <c r="J7855" s="17" t="str">
        <f>A7855&amp;". "&amp;B7855&amp;". "&amp;C7855&amp;". "&amp;D7855&amp;". "&amp;E7855&amp;". "&amp;F7855&amp;'(Техн.) Космосы'!D7847&amp;" "&amp;VLOOKUP($B$1,'(Техн.) Базовые названия'!$E$1:$G$65,3,FALSE)&amp;" "&amp;VLOOKUP($B$3,'(Техн.) 2048-рица Частей'!$A$2:$C$2049,3,FALSE)</f>
        <v xml:space="preserve">7847. 7847. 167. 491. 1. Всеизвечного Космоса Человек-Служащего ИВО   </v>
      </c>
    </row>
    <row r="7856" spans="1:10" x14ac:dyDescent="0.2">
      <c r="A7856" s="24">
        <f t="shared" si="362"/>
        <v>7848</v>
      </c>
      <c r="B7856" s="23">
        <v>7848</v>
      </c>
      <c r="C7856" s="23">
        <v>168</v>
      </c>
      <c r="D7856" s="23">
        <v>491</v>
      </c>
      <c r="E7856" s="34">
        <f t="shared" si="364"/>
        <v>1</v>
      </c>
      <c r="F7856" s="19" t="str">
        <f t="shared" si="363"/>
        <v>Суперизвечного Космоса</v>
      </c>
      <c r="G7856" s="17" t="str">
        <f>VLOOKUP(D7856,'(Техн.) 512-рица Отец Аватаров'!$A$2:$C$513,2,FALSE)</f>
        <v>Человек-Служащий ИВО</v>
      </c>
      <c r="H7856" s="17" t="str">
        <f>VLOOKUP($B$1,'(Техн.) Базовые названия'!$E$1:$G$65,2,FALSE)</f>
        <v>Физика (не указываем в названии)</v>
      </c>
      <c r="I7856" s="40" t="str">
        <f>VLOOKUP($B$3,'(Техн.) 2048-рица Частей'!$A$2:$C$2049,2,FALSE)</f>
        <v>Образ ИВО (не указываем в названии)</v>
      </c>
      <c r="J7856" s="17" t="str">
        <f>A7856&amp;". "&amp;B7856&amp;". "&amp;C7856&amp;". "&amp;D7856&amp;". "&amp;E7856&amp;". "&amp;F7856&amp;'(Техн.) Космосы'!D7848&amp;" "&amp;VLOOKUP($B$1,'(Техн.) Базовые названия'!$E$1:$G$65,3,FALSE)&amp;" "&amp;VLOOKUP($B$3,'(Техн.) 2048-рица Частей'!$A$2:$C$2049,3,FALSE)</f>
        <v xml:space="preserve">7848. 7848. 168. 491. 1. Суперизвечного Космоса Человек-Служащего ИВО   </v>
      </c>
    </row>
    <row r="7857" spans="1:10" x14ac:dyDescent="0.2">
      <c r="A7857" s="24">
        <f t="shared" si="362"/>
        <v>7849</v>
      </c>
      <c r="B7857" s="23">
        <v>7849</v>
      </c>
      <c r="C7857" s="23">
        <v>169</v>
      </c>
      <c r="D7857" s="23">
        <v>491</v>
      </c>
      <c r="E7857" s="34">
        <f t="shared" si="364"/>
        <v>1</v>
      </c>
      <c r="F7857" s="19" t="str">
        <f t="shared" si="363"/>
        <v>Высшего Метагалактического Космоса</v>
      </c>
      <c r="G7857" s="17" t="str">
        <f>VLOOKUP(D7857,'(Техн.) 512-рица Отец Аватаров'!$A$2:$C$513,2,FALSE)</f>
        <v>Человек-Служащий ИВО</v>
      </c>
      <c r="H7857" s="17" t="str">
        <f>VLOOKUP($B$1,'(Техн.) Базовые названия'!$E$1:$G$65,2,FALSE)</f>
        <v>Физика (не указываем в названии)</v>
      </c>
      <c r="I7857" s="40" t="str">
        <f>VLOOKUP($B$3,'(Техн.) 2048-рица Частей'!$A$2:$C$2049,2,FALSE)</f>
        <v>Образ ИВО (не указываем в названии)</v>
      </c>
      <c r="J7857" s="17" t="str">
        <f>A7857&amp;". "&amp;B7857&amp;". "&amp;C7857&amp;". "&amp;D7857&amp;". "&amp;E7857&amp;". "&amp;F7857&amp;'(Техн.) Космосы'!D7849&amp;" "&amp;VLOOKUP($B$1,'(Техн.) Базовые названия'!$E$1:$G$65,3,FALSE)&amp;" "&amp;VLOOKUP($B$3,'(Техн.) 2048-рица Частей'!$A$2:$C$2049,3,FALSE)</f>
        <v xml:space="preserve">7849. 7849. 169. 491. 1. Высшего Метагалактического Космоса Человек-Служащего ИВО   </v>
      </c>
    </row>
    <row r="7858" spans="1:10" x14ac:dyDescent="0.2">
      <c r="A7858" s="24">
        <f t="shared" si="362"/>
        <v>7850</v>
      </c>
      <c r="B7858" s="23">
        <v>7850</v>
      </c>
      <c r="C7858" s="23">
        <v>170</v>
      </c>
      <c r="D7858" s="23">
        <v>491</v>
      </c>
      <c r="E7858" s="34">
        <f t="shared" si="364"/>
        <v>1</v>
      </c>
      <c r="F7858" s="19" t="str">
        <f t="shared" si="363"/>
        <v>Высшего Октавного Космоса</v>
      </c>
      <c r="G7858" s="17" t="str">
        <f>VLOOKUP(D7858,'(Техн.) 512-рица Отец Аватаров'!$A$2:$C$513,2,FALSE)</f>
        <v>Человек-Служащий ИВО</v>
      </c>
      <c r="H7858" s="17" t="str">
        <f>VLOOKUP($B$1,'(Техн.) Базовые названия'!$E$1:$G$65,2,FALSE)</f>
        <v>Физика (не указываем в названии)</v>
      </c>
      <c r="I7858" s="40" t="str">
        <f>VLOOKUP($B$3,'(Техн.) 2048-рица Частей'!$A$2:$C$2049,2,FALSE)</f>
        <v>Образ ИВО (не указываем в названии)</v>
      </c>
      <c r="J7858" s="17" t="str">
        <f>A7858&amp;". "&amp;B7858&amp;". "&amp;C7858&amp;". "&amp;D7858&amp;". "&amp;E7858&amp;". "&amp;F7858&amp;'(Техн.) Космосы'!D7850&amp;" "&amp;VLOOKUP($B$1,'(Техн.) Базовые названия'!$E$1:$G$65,3,FALSE)&amp;" "&amp;VLOOKUP($B$3,'(Техн.) 2048-рица Частей'!$A$2:$C$2049,3,FALSE)</f>
        <v xml:space="preserve">7850. 7850. 170. 491. 1. Высшего Октавного Космоса Человек-Служащего ИВО   </v>
      </c>
    </row>
    <row r="7859" spans="1:10" x14ac:dyDescent="0.2">
      <c r="A7859" s="24">
        <f t="shared" si="362"/>
        <v>7851</v>
      </c>
      <c r="B7859" s="23">
        <v>7851</v>
      </c>
      <c r="C7859" s="23">
        <v>171</v>
      </c>
      <c r="D7859" s="23">
        <v>491</v>
      </c>
      <c r="E7859" s="34">
        <f t="shared" si="364"/>
        <v>1</v>
      </c>
      <c r="F7859" s="19" t="str">
        <f t="shared" si="363"/>
        <v>Высшего Всеединого Космоса Фа</v>
      </c>
      <c r="G7859" s="17" t="str">
        <f>VLOOKUP(D7859,'(Техн.) 512-рица Отец Аватаров'!$A$2:$C$513,2,FALSE)</f>
        <v>Человек-Служащий ИВО</v>
      </c>
      <c r="H7859" s="17" t="str">
        <f>VLOOKUP($B$1,'(Техн.) Базовые названия'!$E$1:$G$65,2,FALSE)</f>
        <v>Физика (не указываем в названии)</v>
      </c>
      <c r="I7859" s="40" t="str">
        <f>VLOOKUP($B$3,'(Техн.) 2048-рица Частей'!$A$2:$C$2049,2,FALSE)</f>
        <v>Образ ИВО (не указываем в названии)</v>
      </c>
      <c r="J7859" s="17" t="str">
        <f>A7859&amp;". "&amp;B7859&amp;". "&amp;C7859&amp;". "&amp;D7859&amp;". "&amp;E7859&amp;". "&amp;F7859&amp;'(Техн.) Космосы'!D7851&amp;" "&amp;VLOOKUP($B$1,'(Техн.) Базовые названия'!$E$1:$G$65,3,FALSE)&amp;" "&amp;VLOOKUP($B$3,'(Техн.) 2048-рица Частей'!$A$2:$C$2049,3,FALSE)</f>
        <v xml:space="preserve">7851. 7851. 171. 491. 1. Высшего Всеединого Космоса Фа Человек-Служащего ИВО   </v>
      </c>
    </row>
    <row r="7860" spans="1:10" x14ac:dyDescent="0.2">
      <c r="A7860" s="24">
        <f t="shared" si="362"/>
        <v>7852</v>
      </c>
      <c r="B7860" s="23">
        <v>7852</v>
      </c>
      <c r="C7860" s="23">
        <v>172</v>
      </c>
      <c r="D7860" s="23">
        <v>491</v>
      </c>
      <c r="E7860" s="34">
        <f t="shared" si="364"/>
        <v>1</v>
      </c>
      <c r="F7860" s="19" t="str">
        <f t="shared" si="363"/>
        <v>Высшего Извечного Космоса</v>
      </c>
      <c r="G7860" s="17" t="str">
        <f>VLOOKUP(D7860,'(Техн.) 512-рица Отец Аватаров'!$A$2:$C$513,2,FALSE)</f>
        <v>Человек-Служащий ИВО</v>
      </c>
      <c r="H7860" s="17" t="str">
        <f>VLOOKUP($B$1,'(Техн.) Базовые названия'!$E$1:$G$65,2,FALSE)</f>
        <v>Физика (не указываем в названии)</v>
      </c>
      <c r="I7860" s="40" t="str">
        <f>VLOOKUP($B$3,'(Техн.) 2048-рица Частей'!$A$2:$C$2049,2,FALSE)</f>
        <v>Образ ИВО (не указываем в названии)</v>
      </c>
      <c r="J7860" s="17" t="str">
        <f>A7860&amp;". "&amp;B7860&amp;". "&amp;C7860&amp;". "&amp;D7860&amp;". "&amp;E7860&amp;". "&amp;F7860&amp;'(Техн.) Космосы'!D7852&amp;" "&amp;VLOOKUP($B$1,'(Техн.) Базовые названия'!$E$1:$G$65,3,FALSE)&amp;" "&amp;VLOOKUP($B$3,'(Техн.) 2048-рица Частей'!$A$2:$C$2049,3,FALSE)</f>
        <v xml:space="preserve">7852. 7852. 172. 491. 1. Высшего Извечного Космоса Человек-Служащего ИВО   </v>
      </c>
    </row>
    <row r="7861" spans="1:10" x14ac:dyDescent="0.2">
      <c r="A7861" s="24">
        <f t="shared" si="362"/>
        <v>7853</v>
      </c>
      <c r="B7861" s="23">
        <v>7853</v>
      </c>
      <c r="C7861" s="23">
        <v>173</v>
      </c>
      <c r="D7861" s="23">
        <v>491</v>
      </c>
      <c r="E7861" s="34">
        <f t="shared" si="364"/>
        <v>1</v>
      </c>
      <c r="F7861" s="19" t="str">
        <f t="shared" si="363"/>
        <v>Высшего Метаизвечного Космоса</v>
      </c>
      <c r="G7861" s="17" t="str">
        <f>VLOOKUP(D7861,'(Техн.) 512-рица Отец Аватаров'!$A$2:$C$513,2,FALSE)</f>
        <v>Человек-Служащий ИВО</v>
      </c>
      <c r="H7861" s="17" t="str">
        <f>VLOOKUP($B$1,'(Техн.) Базовые названия'!$E$1:$G$65,2,FALSE)</f>
        <v>Физика (не указываем в названии)</v>
      </c>
      <c r="I7861" s="40" t="str">
        <f>VLOOKUP($B$3,'(Техн.) 2048-рица Частей'!$A$2:$C$2049,2,FALSE)</f>
        <v>Образ ИВО (не указываем в названии)</v>
      </c>
      <c r="J7861" s="17" t="str">
        <f>A7861&amp;". "&amp;B7861&amp;". "&amp;C7861&amp;". "&amp;D7861&amp;". "&amp;E7861&amp;". "&amp;F7861&amp;'(Техн.) Космосы'!D7853&amp;" "&amp;VLOOKUP($B$1,'(Техн.) Базовые названия'!$E$1:$G$65,3,FALSE)&amp;" "&amp;VLOOKUP($B$3,'(Техн.) 2048-рица Частей'!$A$2:$C$2049,3,FALSE)</f>
        <v xml:space="preserve">7853. 7853. 173. 491. 1. Высшего Метаизвечного Космоса Человек-Служащего ИВО   </v>
      </c>
    </row>
    <row r="7862" spans="1:10" x14ac:dyDescent="0.2">
      <c r="A7862" s="24">
        <f t="shared" si="362"/>
        <v>7854</v>
      </c>
      <c r="B7862" s="23">
        <v>7854</v>
      </c>
      <c r="C7862" s="23">
        <v>174</v>
      </c>
      <c r="D7862" s="23">
        <v>491</v>
      </c>
      <c r="E7862" s="34">
        <f t="shared" si="364"/>
        <v>1</v>
      </c>
      <c r="F7862" s="19" t="str">
        <f t="shared" si="363"/>
        <v>Высшего Октоизвечного Космоса</v>
      </c>
      <c r="G7862" s="17" t="str">
        <f>VLOOKUP(D7862,'(Техн.) 512-рица Отец Аватаров'!$A$2:$C$513,2,FALSE)</f>
        <v>Человек-Служащий ИВО</v>
      </c>
      <c r="H7862" s="17" t="str">
        <f>VLOOKUP($B$1,'(Техн.) Базовые названия'!$E$1:$G$65,2,FALSE)</f>
        <v>Физика (не указываем в названии)</v>
      </c>
      <c r="I7862" s="40" t="str">
        <f>VLOOKUP($B$3,'(Техн.) 2048-рица Частей'!$A$2:$C$2049,2,FALSE)</f>
        <v>Образ ИВО (не указываем в названии)</v>
      </c>
      <c r="J7862" s="17" t="str">
        <f>A7862&amp;". "&amp;B7862&amp;". "&amp;C7862&amp;". "&amp;D7862&amp;". "&amp;E7862&amp;". "&amp;F7862&amp;'(Техн.) Космосы'!D7854&amp;" "&amp;VLOOKUP($B$1,'(Техн.) Базовые названия'!$E$1:$G$65,3,FALSE)&amp;" "&amp;VLOOKUP($B$3,'(Техн.) 2048-рица Частей'!$A$2:$C$2049,3,FALSE)</f>
        <v xml:space="preserve">7854. 7854. 174. 491. 1. Высшего Октоизвечного Космоса Человек-Служащего ИВО   </v>
      </c>
    </row>
    <row r="7863" spans="1:10" x14ac:dyDescent="0.2">
      <c r="A7863" s="24">
        <f t="shared" si="362"/>
        <v>7855</v>
      </c>
      <c r="B7863" s="23">
        <v>7855</v>
      </c>
      <c r="C7863" s="23">
        <v>175</v>
      </c>
      <c r="D7863" s="23">
        <v>491</v>
      </c>
      <c r="E7863" s="34">
        <f t="shared" si="364"/>
        <v>1</v>
      </c>
      <c r="F7863" s="19" t="str">
        <f t="shared" si="363"/>
        <v>Высшего Всеизвечного Космоса</v>
      </c>
      <c r="G7863" s="17" t="str">
        <f>VLOOKUP(D7863,'(Техн.) 512-рица Отец Аватаров'!$A$2:$C$513,2,FALSE)</f>
        <v>Человек-Служащий ИВО</v>
      </c>
      <c r="H7863" s="17" t="str">
        <f>VLOOKUP($B$1,'(Техн.) Базовые названия'!$E$1:$G$65,2,FALSE)</f>
        <v>Физика (не указываем в названии)</v>
      </c>
      <c r="I7863" s="40" t="str">
        <f>VLOOKUP($B$3,'(Техн.) 2048-рица Частей'!$A$2:$C$2049,2,FALSE)</f>
        <v>Образ ИВО (не указываем в названии)</v>
      </c>
      <c r="J7863" s="17" t="str">
        <f>A7863&amp;". "&amp;B7863&amp;". "&amp;C7863&amp;". "&amp;D7863&amp;". "&amp;E7863&amp;". "&amp;F7863&amp;'(Техн.) Космосы'!D7855&amp;" "&amp;VLOOKUP($B$1,'(Техн.) Базовые названия'!$E$1:$G$65,3,FALSE)&amp;" "&amp;VLOOKUP($B$3,'(Техн.) 2048-рица Частей'!$A$2:$C$2049,3,FALSE)</f>
        <v xml:space="preserve">7855. 7855. 175. 491. 1. Высшего Всеизвечного Космоса Человек-Служащего ИВО   </v>
      </c>
    </row>
    <row r="7864" spans="1:10" ht="17" thickBot="1" x14ac:dyDescent="0.25">
      <c r="A7864" s="24">
        <f t="shared" si="362"/>
        <v>7856</v>
      </c>
      <c r="B7864" s="23">
        <v>7856</v>
      </c>
      <c r="C7864" s="23">
        <v>176</v>
      </c>
      <c r="D7864" s="23">
        <v>491</v>
      </c>
      <c r="E7864" s="34">
        <f t="shared" si="364"/>
        <v>1</v>
      </c>
      <c r="F7864" s="19" t="str">
        <f t="shared" si="363"/>
        <v>Высшего Суперизвечного Космоса</v>
      </c>
      <c r="G7864" s="18" t="str">
        <f>VLOOKUP(D7864,'(Техн.) 512-рица Отец Аватаров'!$A$2:$C$513,2,FALSE)</f>
        <v>Человек-Служащий ИВО</v>
      </c>
      <c r="H7864" s="17" t="str">
        <f>VLOOKUP($B$1,'(Техн.) Базовые названия'!$E$1:$G$65,2,FALSE)</f>
        <v>Физика (не указываем в названии)</v>
      </c>
      <c r="I7864" s="40" t="str">
        <f>VLOOKUP($B$3,'(Техн.) 2048-рица Частей'!$A$2:$C$2049,2,FALSE)</f>
        <v>Образ ИВО (не указываем в названии)</v>
      </c>
      <c r="J7864" s="17" t="str">
        <f>A7864&amp;". "&amp;B7864&amp;". "&amp;C7864&amp;". "&amp;D7864&amp;". "&amp;E7864&amp;". "&amp;F7864&amp;'(Техн.) Космосы'!D7856&amp;" "&amp;VLOOKUP($B$1,'(Техн.) Базовые названия'!$E$1:$G$65,3,FALSE)&amp;" "&amp;VLOOKUP($B$3,'(Техн.) 2048-рица Частей'!$A$2:$C$2049,3,FALSE)</f>
        <v xml:space="preserve">7856. 7856. 176. 491. 1. Высшего Суперизвечного Космоса Человек-Служащего ИВО   </v>
      </c>
    </row>
    <row r="7865" spans="1:10" x14ac:dyDescent="0.2">
      <c r="A7865" s="24">
        <f t="shared" si="362"/>
        <v>7857</v>
      </c>
      <c r="B7865" s="23">
        <v>7857</v>
      </c>
      <c r="C7865" s="23">
        <v>177</v>
      </c>
      <c r="D7865" s="23">
        <v>492</v>
      </c>
      <c r="E7865" s="34">
        <f t="shared" si="364"/>
        <v>1</v>
      </c>
      <c r="F7865" s="19" t="str">
        <f t="shared" si="363"/>
        <v>Метагалактического Космоса</v>
      </c>
      <c r="G7865" s="16" t="str">
        <f>VLOOKUP(D7865,'(Техн.) 512-рица Отец Аватаров'!$A$2:$C$513,2,FALSE)</f>
        <v>Человек-Ипостась ИВО</v>
      </c>
      <c r="H7865" s="17" t="str">
        <f>VLOOKUP($B$1,'(Техн.) Базовые названия'!$E$1:$G$65,2,FALSE)</f>
        <v>Физика (не указываем в названии)</v>
      </c>
      <c r="I7865" s="40" t="str">
        <f>VLOOKUP($B$3,'(Техн.) 2048-рица Частей'!$A$2:$C$2049,2,FALSE)</f>
        <v>Образ ИВО (не указываем в названии)</v>
      </c>
      <c r="J7865" s="17" t="str">
        <f>A7865&amp;". "&amp;B7865&amp;". "&amp;C7865&amp;". "&amp;D7865&amp;". "&amp;E7865&amp;". "&amp;F7865&amp;'(Техн.) Космосы'!D7857&amp;" "&amp;VLOOKUP($B$1,'(Техн.) Базовые названия'!$E$1:$G$65,3,FALSE)&amp;" "&amp;VLOOKUP($B$3,'(Техн.) 2048-рица Частей'!$A$2:$C$2049,3,FALSE)</f>
        <v xml:space="preserve">7857. 7857. 177. 492. 1. Метагалактического Космоса Человек-Ипостаси ИВО   </v>
      </c>
    </row>
    <row r="7866" spans="1:10" x14ac:dyDescent="0.2">
      <c r="A7866" s="24">
        <f t="shared" si="362"/>
        <v>7858</v>
      </c>
      <c r="B7866" s="23">
        <v>7858</v>
      </c>
      <c r="C7866" s="23">
        <v>178</v>
      </c>
      <c r="D7866" s="23">
        <v>492</v>
      </c>
      <c r="E7866" s="34">
        <f t="shared" si="364"/>
        <v>1</v>
      </c>
      <c r="F7866" s="19" t="str">
        <f t="shared" si="363"/>
        <v>Октавного Космоса</v>
      </c>
      <c r="G7866" s="17" t="str">
        <f>VLOOKUP(D7866,'(Техн.) 512-рица Отец Аватаров'!$A$2:$C$513,2,FALSE)</f>
        <v>Человек-Ипостась ИВО</v>
      </c>
      <c r="H7866" s="17" t="str">
        <f>VLOOKUP($B$1,'(Техн.) Базовые названия'!$E$1:$G$65,2,FALSE)</f>
        <v>Физика (не указываем в названии)</v>
      </c>
      <c r="I7866" s="40" t="str">
        <f>VLOOKUP($B$3,'(Техн.) 2048-рица Частей'!$A$2:$C$2049,2,FALSE)</f>
        <v>Образ ИВО (не указываем в названии)</v>
      </c>
      <c r="J7866" s="17" t="str">
        <f>A7866&amp;". "&amp;B7866&amp;". "&amp;C7866&amp;". "&amp;D7866&amp;". "&amp;E7866&amp;". "&amp;F7866&amp;'(Техн.) Космосы'!D7858&amp;" "&amp;VLOOKUP($B$1,'(Техн.) Базовые названия'!$E$1:$G$65,3,FALSE)&amp;" "&amp;VLOOKUP($B$3,'(Техн.) 2048-рица Частей'!$A$2:$C$2049,3,FALSE)</f>
        <v xml:space="preserve">7858. 7858. 178. 492. 1. Октавного Космоса Человек-Ипостаси ИВО   </v>
      </c>
    </row>
    <row r="7867" spans="1:10" x14ac:dyDescent="0.2">
      <c r="A7867" s="24">
        <f t="shared" si="362"/>
        <v>7859</v>
      </c>
      <c r="B7867" s="23">
        <v>7859</v>
      </c>
      <c r="C7867" s="23">
        <v>179</v>
      </c>
      <c r="D7867" s="23">
        <v>492</v>
      </c>
      <c r="E7867" s="34">
        <f t="shared" si="364"/>
        <v>1</v>
      </c>
      <c r="F7867" s="19" t="str">
        <f t="shared" si="363"/>
        <v>Всеединого Космоса</v>
      </c>
      <c r="G7867" s="17" t="str">
        <f>VLOOKUP(D7867,'(Техн.) 512-рица Отец Аватаров'!$A$2:$C$513,2,FALSE)</f>
        <v>Человек-Ипостась ИВО</v>
      </c>
      <c r="H7867" s="17" t="str">
        <f>VLOOKUP($B$1,'(Техн.) Базовые названия'!$E$1:$G$65,2,FALSE)</f>
        <v>Физика (не указываем в названии)</v>
      </c>
      <c r="I7867" s="40" t="str">
        <f>VLOOKUP($B$3,'(Техн.) 2048-рица Частей'!$A$2:$C$2049,2,FALSE)</f>
        <v>Образ ИВО (не указываем в названии)</v>
      </c>
      <c r="J7867" s="17" t="str">
        <f>A7867&amp;". "&amp;B7867&amp;". "&amp;C7867&amp;". "&amp;D7867&amp;". "&amp;E7867&amp;". "&amp;F7867&amp;'(Техн.) Космосы'!D7859&amp;" "&amp;VLOOKUP($B$1,'(Техн.) Базовые названия'!$E$1:$G$65,3,FALSE)&amp;" "&amp;VLOOKUP($B$3,'(Техн.) 2048-рица Частей'!$A$2:$C$2049,3,FALSE)</f>
        <v xml:space="preserve">7859. 7859. 179. 492. 1. Всеединого Космоса Человек-Ипостаси ИВО   </v>
      </c>
    </row>
    <row r="7868" spans="1:10" x14ac:dyDescent="0.2">
      <c r="A7868" s="24">
        <f t="shared" si="362"/>
        <v>7860</v>
      </c>
      <c r="B7868" s="23">
        <v>7860</v>
      </c>
      <c r="C7868" s="23">
        <v>180</v>
      </c>
      <c r="D7868" s="23">
        <v>492</v>
      </c>
      <c r="E7868" s="34">
        <f t="shared" si="364"/>
        <v>1</v>
      </c>
      <c r="F7868" s="19" t="str">
        <f t="shared" si="363"/>
        <v>Извечного Космоса</v>
      </c>
      <c r="G7868" s="17" t="str">
        <f>VLOOKUP(D7868,'(Техн.) 512-рица Отец Аватаров'!$A$2:$C$513,2,FALSE)</f>
        <v>Человек-Ипостась ИВО</v>
      </c>
      <c r="H7868" s="17" t="str">
        <f>VLOOKUP($B$1,'(Техн.) Базовые названия'!$E$1:$G$65,2,FALSE)</f>
        <v>Физика (не указываем в названии)</v>
      </c>
      <c r="I7868" s="40" t="str">
        <f>VLOOKUP($B$3,'(Техн.) 2048-рица Частей'!$A$2:$C$2049,2,FALSE)</f>
        <v>Образ ИВО (не указываем в названии)</v>
      </c>
      <c r="J7868" s="17" t="str">
        <f>A7868&amp;". "&amp;B7868&amp;". "&amp;C7868&amp;". "&amp;D7868&amp;". "&amp;E7868&amp;". "&amp;F7868&amp;'(Техн.) Космосы'!D7860&amp;" "&amp;VLOOKUP($B$1,'(Техн.) Базовые названия'!$E$1:$G$65,3,FALSE)&amp;" "&amp;VLOOKUP($B$3,'(Техн.) 2048-рица Частей'!$A$2:$C$2049,3,FALSE)</f>
        <v xml:space="preserve">7860. 7860. 180. 492. 1. Извечного Космоса Человек-Ипостаси ИВО   </v>
      </c>
    </row>
    <row r="7869" spans="1:10" x14ac:dyDescent="0.2">
      <c r="A7869" s="24">
        <f t="shared" si="362"/>
        <v>7861</v>
      </c>
      <c r="B7869" s="23">
        <v>7861</v>
      </c>
      <c r="C7869" s="23">
        <v>181</v>
      </c>
      <c r="D7869" s="23">
        <v>492</v>
      </c>
      <c r="E7869" s="34">
        <f t="shared" si="364"/>
        <v>1</v>
      </c>
      <c r="F7869" s="19" t="str">
        <f t="shared" si="363"/>
        <v>Метаизвечного Космоса</v>
      </c>
      <c r="G7869" s="17" t="str">
        <f>VLOOKUP(D7869,'(Техн.) 512-рица Отец Аватаров'!$A$2:$C$513,2,FALSE)</f>
        <v>Человек-Ипостась ИВО</v>
      </c>
      <c r="H7869" s="17" t="str">
        <f>VLOOKUP($B$1,'(Техн.) Базовые названия'!$E$1:$G$65,2,FALSE)</f>
        <v>Физика (не указываем в названии)</v>
      </c>
      <c r="I7869" s="40" t="str">
        <f>VLOOKUP($B$3,'(Техн.) 2048-рица Частей'!$A$2:$C$2049,2,FALSE)</f>
        <v>Образ ИВО (не указываем в названии)</v>
      </c>
      <c r="J7869" s="17" t="str">
        <f>A7869&amp;". "&amp;B7869&amp;". "&amp;C7869&amp;". "&amp;D7869&amp;". "&amp;E7869&amp;". "&amp;F7869&amp;'(Техн.) Космосы'!D7861&amp;" "&amp;VLOOKUP($B$1,'(Техн.) Базовые названия'!$E$1:$G$65,3,FALSE)&amp;" "&amp;VLOOKUP($B$3,'(Техн.) 2048-рица Частей'!$A$2:$C$2049,3,FALSE)</f>
        <v xml:space="preserve">7861. 7861. 181. 492. 1. Метаизвечного Космоса Человек-Ипостаси ИВО   </v>
      </c>
    </row>
    <row r="7870" spans="1:10" x14ac:dyDescent="0.2">
      <c r="A7870" s="24">
        <f t="shared" si="362"/>
        <v>7862</v>
      </c>
      <c r="B7870" s="23">
        <v>7862</v>
      </c>
      <c r="C7870" s="23">
        <v>182</v>
      </c>
      <c r="D7870" s="23">
        <v>492</v>
      </c>
      <c r="E7870" s="34">
        <f t="shared" si="364"/>
        <v>1</v>
      </c>
      <c r="F7870" s="19" t="str">
        <f t="shared" si="363"/>
        <v>Октоизвечного Космоса</v>
      </c>
      <c r="G7870" s="17" t="str">
        <f>VLOOKUP(D7870,'(Техн.) 512-рица Отец Аватаров'!$A$2:$C$513,2,FALSE)</f>
        <v>Человек-Ипостась ИВО</v>
      </c>
      <c r="H7870" s="17" t="str">
        <f>VLOOKUP($B$1,'(Техн.) Базовые названия'!$E$1:$G$65,2,FALSE)</f>
        <v>Физика (не указываем в названии)</v>
      </c>
      <c r="I7870" s="40" t="str">
        <f>VLOOKUP($B$3,'(Техн.) 2048-рица Частей'!$A$2:$C$2049,2,FALSE)</f>
        <v>Образ ИВО (не указываем в названии)</v>
      </c>
      <c r="J7870" s="17" t="str">
        <f>A7870&amp;". "&amp;B7870&amp;". "&amp;C7870&amp;". "&amp;D7870&amp;". "&amp;E7870&amp;". "&amp;F7870&amp;'(Техн.) Космосы'!D7862&amp;" "&amp;VLOOKUP($B$1,'(Техн.) Базовые названия'!$E$1:$G$65,3,FALSE)&amp;" "&amp;VLOOKUP($B$3,'(Техн.) 2048-рица Частей'!$A$2:$C$2049,3,FALSE)</f>
        <v xml:space="preserve">7862. 7862. 182. 492. 1. Октоизвечного Космоса Человек-Ипостаси ИВО   </v>
      </c>
    </row>
    <row r="7871" spans="1:10" x14ac:dyDescent="0.2">
      <c r="A7871" s="24">
        <f t="shared" si="362"/>
        <v>7863</v>
      </c>
      <c r="B7871" s="23">
        <v>7863</v>
      </c>
      <c r="C7871" s="23">
        <v>183</v>
      </c>
      <c r="D7871" s="23">
        <v>492</v>
      </c>
      <c r="E7871" s="34">
        <f t="shared" si="364"/>
        <v>1</v>
      </c>
      <c r="F7871" s="19" t="str">
        <f t="shared" si="363"/>
        <v>Всеизвечного Космоса</v>
      </c>
      <c r="G7871" s="17" t="str">
        <f>VLOOKUP(D7871,'(Техн.) 512-рица Отец Аватаров'!$A$2:$C$513,2,FALSE)</f>
        <v>Человек-Ипостась ИВО</v>
      </c>
      <c r="H7871" s="17" t="str">
        <f>VLOOKUP($B$1,'(Техн.) Базовые названия'!$E$1:$G$65,2,FALSE)</f>
        <v>Физика (не указываем в названии)</v>
      </c>
      <c r="I7871" s="40" t="str">
        <f>VLOOKUP($B$3,'(Техн.) 2048-рица Частей'!$A$2:$C$2049,2,FALSE)</f>
        <v>Образ ИВО (не указываем в названии)</v>
      </c>
      <c r="J7871" s="17" t="str">
        <f>A7871&amp;". "&amp;B7871&amp;". "&amp;C7871&amp;". "&amp;D7871&amp;". "&amp;E7871&amp;". "&amp;F7871&amp;'(Техн.) Космосы'!D7863&amp;" "&amp;VLOOKUP($B$1,'(Техн.) Базовые названия'!$E$1:$G$65,3,FALSE)&amp;" "&amp;VLOOKUP($B$3,'(Техн.) 2048-рица Частей'!$A$2:$C$2049,3,FALSE)</f>
        <v xml:space="preserve">7863. 7863. 183. 492. 1. Всеизвечного Космоса Человек-Ипостаси ИВО   </v>
      </c>
    </row>
    <row r="7872" spans="1:10" x14ac:dyDescent="0.2">
      <c r="A7872" s="24">
        <f t="shared" si="362"/>
        <v>7864</v>
      </c>
      <c r="B7872" s="23">
        <v>7864</v>
      </c>
      <c r="C7872" s="23">
        <v>184</v>
      </c>
      <c r="D7872" s="23">
        <v>492</v>
      </c>
      <c r="E7872" s="34">
        <f t="shared" si="364"/>
        <v>1</v>
      </c>
      <c r="F7872" s="19" t="str">
        <f t="shared" si="363"/>
        <v>Суперизвечного Космоса</v>
      </c>
      <c r="G7872" s="17" t="str">
        <f>VLOOKUP(D7872,'(Техн.) 512-рица Отец Аватаров'!$A$2:$C$513,2,FALSE)</f>
        <v>Человек-Ипостась ИВО</v>
      </c>
      <c r="H7872" s="17" t="str">
        <f>VLOOKUP($B$1,'(Техн.) Базовые названия'!$E$1:$G$65,2,FALSE)</f>
        <v>Физика (не указываем в названии)</v>
      </c>
      <c r="I7872" s="40" t="str">
        <f>VLOOKUP($B$3,'(Техн.) 2048-рица Частей'!$A$2:$C$2049,2,FALSE)</f>
        <v>Образ ИВО (не указываем в названии)</v>
      </c>
      <c r="J7872" s="17" t="str">
        <f>A7872&amp;". "&amp;B7872&amp;". "&amp;C7872&amp;". "&amp;D7872&amp;". "&amp;E7872&amp;". "&amp;F7872&amp;'(Техн.) Космосы'!D7864&amp;" "&amp;VLOOKUP($B$1,'(Техн.) Базовые названия'!$E$1:$G$65,3,FALSE)&amp;" "&amp;VLOOKUP($B$3,'(Техн.) 2048-рица Частей'!$A$2:$C$2049,3,FALSE)</f>
        <v xml:space="preserve">7864. 7864. 184. 492. 1. Суперизвечного Космоса Человек-Ипостаси ИВО   </v>
      </c>
    </row>
    <row r="7873" spans="1:10" x14ac:dyDescent="0.2">
      <c r="A7873" s="24">
        <f t="shared" si="362"/>
        <v>7865</v>
      </c>
      <c r="B7873" s="23">
        <v>7865</v>
      </c>
      <c r="C7873" s="23">
        <v>185</v>
      </c>
      <c r="D7873" s="23">
        <v>492</v>
      </c>
      <c r="E7873" s="34">
        <f t="shared" si="364"/>
        <v>1</v>
      </c>
      <c r="F7873" s="19" t="str">
        <f t="shared" si="363"/>
        <v>Высшего Метагалактического Космоса</v>
      </c>
      <c r="G7873" s="17" t="str">
        <f>VLOOKUP(D7873,'(Техн.) 512-рица Отец Аватаров'!$A$2:$C$513,2,FALSE)</f>
        <v>Человек-Ипостась ИВО</v>
      </c>
      <c r="H7873" s="17" t="str">
        <f>VLOOKUP($B$1,'(Техн.) Базовые названия'!$E$1:$G$65,2,FALSE)</f>
        <v>Физика (не указываем в названии)</v>
      </c>
      <c r="I7873" s="40" t="str">
        <f>VLOOKUP($B$3,'(Техн.) 2048-рица Частей'!$A$2:$C$2049,2,FALSE)</f>
        <v>Образ ИВО (не указываем в названии)</v>
      </c>
      <c r="J7873" s="17" t="str">
        <f>A7873&amp;". "&amp;B7873&amp;". "&amp;C7873&amp;". "&amp;D7873&amp;". "&amp;E7873&amp;". "&amp;F7873&amp;'(Техн.) Космосы'!D7865&amp;" "&amp;VLOOKUP($B$1,'(Техн.) Базовые названия'!$E$1:$G$65,3,FALSE)&amp;" "&amp;VLOOKUP($B$3,'(Техн.) 2048-рица Частей'!$A$2:$C$2049,3,FALSE)</f>
        <v xml:space="preserve">7865. 7865. 185. 492. 1. Высшего Метагалактического Космоса Человек-Ипостаси ИВО   </v>
      </c>
    </row>
    <row r="7874" spans="1:10" x14ac:dyDescent="0.2">
      <c r="A7874" s="24">
        <f t="shared" si="362"/>
        <v>7866</v>
      </c>
      <c r="B7874" s="23">
        <v>7866</v>
      </c>
      <c r="C7874" s="23">
        <v>186</v>
      </c>
      <c r="D7874" s="23">
        <v>492</v>
      </c>
      <c r="E7874" s="34">
        <f t="shared" si="364"/>
        <v>1</v>
      </c>
      <c r="F7874" s="19" t="str">
        <f t="shared" si="363"/>
        <v>Высшего Октавного Космоса</v>
      </c>
      <c r="G7874" s="17" t="str">
        <f>VLOOKUP(D7874,'(Техн.) 512-рица Отец Аватаров'!$A$2:$C$513,2,FALSE)</f>
        <v>Человек-Ипостась ИВО</v>
      </c>
      <c r="H7874" s="17" t="str">
        <f>VLOOKUP($B$1,'(Техн.) Базовые названия'!$E$1:$G$65,2,FALSE)</f>
        <v>Физика (не указываем в названии)</v>
      </c>
      <c r="I7874" s="40" t="str">
        <f>VLOOKUP($B$3,'(Техн.) 2048-рица Частей'!$A$2:$C$2049,2,FALSE)</f>
        <v>Образ ИВО (не указываем в названии)</v>
      </c>
      <c r="J7874" s="17" t="str">
        <f>A7874&amp;". "&amp;B7874&amp;". "&amp;C7874&amp;". "&amp;D7874&amp;". "&amp;E7874&amp;". "&amp;F7874&amp;'(Техн.) Космосы'!D7866&amp;" "&amp;VLOOKUP($B$1,'(Техн.) Базовые названия'!$E$1:$G$65,3,FALSE)&amp;" "&amp;VLOOKUP($B$3,'(Техн.) 2048-рица Частей'!$A$2:$C$2049,3,FALSE)</f>
        <v xml:space="preserve">7866. 7866. 186. 492. 1. Высшего Октавного Космоса Человек-Ипостаси ИВО   </v>
      </c>
    </row>
    <row r="7875" spans="1:10" x14ac:dyDescent="0.2">
      <c r="A7875" s="24">
        <f t="shared" si="362"/>
        <v>7867</v>
      </c>
      <c r="B7875" s="23">
        <v>7867</v>
      </c>
      <c r="C7875" s="23">
        <v>187</v>
      </c>
      <c r="D7875" s="23">
        <v>492</v>
      </c>
      <c r="E7875" s="34">
        <f t="shared" si="364"/>
        <v>1</v>
      </c>
      <c r="F7875" s="19" t="str">
        <f t="shared" si="363"/>
        <v>Высшего Всеединого Космоса</v>
      </c>
      <c r="G7875" s="17" t="str">
        <f>VLOOKUP(D7875,'(Техн.) 512-рица Отец Аватаров'!$A$2:$C$513,2,FALSE)</f>
        <v>Человек-Ипостась ИВО</v>
      </c>
      <c r="H7875" s="17" t="str">
        <f>VLOOKUP($B$1,'(Техн.) Базовые названия'!$E$1:$G$65,2,FALSE)</f>
        <v>Физика (не указываем в названии)</v>
      </c>
      <c r="I7875" s="40" t="str">
        <f>VLOOKUP($B$3,'(Техн.) 2048-рица Частей'!$A$2:$C$2049,2,FALSE)</f>
        <v>Образ ИВО (не указываем в названии)</v>
      </c>
      <c r="J7875" s="17" t="str">
        <f>A7875&amp;". "&amp;B7875&amp;". "&amp;C7875&amp;". "&amp;D7875&amp;". "&amp;E7875&amp;". "&amp;F7875&amp;'(Техн.) Космосы'!D7867&amp;" "&amp;VLOOKUP($B$1,'(Техн.) Базовые названия'!$E$1:$G$65,3,FALSE)&amp;" "&amp;VLOOKUP($B$3,'(Техн.) 2048-рица Частей'!$A$2:$C$2049,3,FALSE)</f>
        <v xml:space="preserve">7867. 7867. 187. 492. 1. Высшего Всеединого Космоса Человек-Ипостаси ИВО   </v>
      </c>
    </row>
    <row r="7876" spans="1:10" x14ac:dyDescent="0.2">
      <c r="A7876" s="24">
        <f t="shared" si="362"/>
        <v>7868</v>
      </c>
      <c r="B7876" s="23">
        <v>7868</v>
      </c>
      <c r="C7876" s="23">
        <v>188</v>
      </c>
      <c r="D7876" s="23">
        <v>492</v>
      </c>
      <c r="E7876" s="34">
        <f t="shared" si="364"/>
        <v>1</v>
      </c>
      <c r="F7876" s="19" t="str">
        <f t="shared" si="363"/>
        <v>Высшего Извечного Космоса Фа</v>
      </c>
      <c r="G7876" s="17" t="str">
        <f>VLOOKUP(D7876,'(Техн.) 512-рица Отец Аватаров'!$A$2:$C$513,2,FALSE)</f>
        <v>Человек-Ипостась ИВО</v>
      </c>
      <c r="H7876" s="17" t="str">
        <f>VLOOKUP($B$1,'(Техн.) Базовые названия'!$E$1:$G$65,2,FALSE)</f>
        <v>Физика (не указываем в названии)</v>
      </c>
      <c r="I7876" s="40" t="str">
        <f>VLOOKUP($B$3,'(Техн.) 2048-рица Частей'!$A$2:$C$2049,2,FALSE)</f>
        <v>Образ ИВО (не указываем в названии)</v>
      </c>
      <c r="J7876" s="17" t="str">
        <f>A7876&amp;". "&amp;B7876&amp;". "&amp;C7876&amp;". "&amp;D7876&amp;". "&amp;E7876&amp;". "&amp;F7876&amp;'(Техн.) Космосы'!D7868&amp;" "&amp;VLOOKUP($B$1,'(Техн.) Базовые названия'!$E$1:$G$65,3,FALSE)&amp;" "&amp;VLOOKUP($B$3,'(Техн.) 2048-рица Частей'!$A$2:$C$2049,3,FALSE)</f>
        <v xml:space="preserve">7868. 7868. 188. 492. 1. Высшего Извечного Космоса Фа Человек-Ипостаси ИВО   </v>
      </c>
    </row>
    <row r="7877" spans="1:10" x14ac:dyDescent="0.2">
      <c r="A7877" s="24">
        <f t="shared" si="362"/>
        <v>7869</v>
      </c>
      <c r="B7877" s="23">
        <v>7869</v>
      </c>
      <c r="C7877" s="23">
        <v>189</v>
      </c>
      <c r="D7877" s="23">
        <v>492</v>
      </c>
      <c r="E7877" s="34">
        <f t="shared" si="364"/>
        <v>1</v>
      </c>
      <c r="F7877" s="19" t="str">
        <f t="shared" si="363"/>
        <v>Высшего Метаизвечного Космоса</v>
      </c>
      <c r="G7877" s="17" t="str">
        <f>VLOOKUP(D7877,'(Техн.) 512-рица Отец Аватаров'!$A$2:$C$513,2,FALSE)</f>
        <v>Человек-Ипостась ИВО</v>
      </c>
      <c r="H7877" s="17" t="str">
        <f>VLOOKUP($B$1,'(Техн.) Базовые названия'!$E$1:$G$65,2,FALSE)</f>
        <v>Физика (не указываем в названии)</v>
      </c>
      <c r="I7877" s="40" t="str">
        <f>VLOOKUP($B$3,'(Техн.) 2048-рица Частей'!$A$2:$C$2049,2,FALSE)</f>
        <v>Образ ИВО (не указываем в названии)</v>
      </c>
      <c r="J7877" s="17" t="str">
        <f>A7877&amp;". "&amp;B7877&amp;". "&amp;C7877&amp;". "&amp;D7877&amp;". "&amp;E7877&amp;". "&amp;F7877&amp;'(Техн.) Космосы'!D7869&amp;" "&amp;VLOOKUP($B$1,'(Техн.) Базовые названия'!$E$1:$G$65,3,FALSE)&amp;" "&amp;VLOOKUP($B$3,'(Техн.) 2048-рица Частей'!$A$2:$C$2049,3,FALSE)</f>
        <v xml:space="preserve">7869. 7869. 189. 492. 1. Высшего Метаизвечного Космоса Человек-Ипостаси ИВО   </v>
      </c>
    </row>
    <row r="7878" spans="1:10" x14ac:dyDescent="0.2">
      <c r="A7878" s="24">
        <f t="shared" si="362"/>
        <v>7870</v>
      </c>
      <c r="B7878" s="23">
        <v>7870</v>
      </c>
      <c r="C7878" s="23">
        <v>190</v>
      </c>
      <c r="D7878" s="23">
        <v>492</v>
      </c>
      <c r="E7878" s="34">
        <f t="shared" si="364"/>
        <v>1</v>
      </c>
      <c r="F7878" s="19" t="str">
        <f t="shared" si="363"/>
        <v>Высшего Октоизвечного Космоса</v>
      </c>
      <c r="G7878" s="17" t="str">
        <f>VLOOKUP(D7878,'(Техн.) 512-рица Отец Аватаров'!$A$2:$C$513,2,FALSE)</f>
        <v>Человек-Ипостась ИВО</v>
      </c>
      <c r="H7878" s="17" t="str">
        <f>VLOOKUP($B$1,'(Техн.) Базовые названия'!$E$1:$G$65,2,FALSE)</f>
        <v>Физика (не указываем в названии)</v>
      </c>
      <c r="I7878" s="40" t="str">
        <f>VLOOKUP($B$3,'(Техн.) 2048-рица Частей'!$A$2:$C$2049,2,FALSE)</f>
        <v>Образ ИВО (не указываем в названии)</v>
      </c>
      <c r="J7878" s="17" t="str">
        <f>A7878&amp;". "&amp;B7878&amp;". "&amp;C7878&amp;". "&amp;D7878&amp;". "&amp;E7878&amp;". "&amp;F7878&amp;'(Техн.) Космосы'!D7870&amp;" "&amp;VLOOKUP($B$1,'(Техн.) Базовые названия'!$E$1:$G$65,3,FALSE)&amp;" "&amp;VLOOKUP($B$3,'(Техн.) 2048-рица Частей'!$A$2:$C$2049,3,FALSE)</f>
        <v xml:space="preserve">7870. 7870. 190. 492. 1. Высшего Октоизвечного Космоса Человек-Ипостаси ИВО   </v>
      </c>
    </row>
    <row r="7879" spans="1:10" x14ac:dyDescent="0.2">
      <c r="A7879" s="24">
        <f t="shared" si="362"/>
        <v>7871</v>
      </c>
      <c r="B7879" s="23">
        <v>7871</v>
      </c>
      <c r="C7879" s="23">
        <v>191</v>
      </c>
      <c r="D7879" s="23">
        <v>492</v>
      </c>
      <c r="E7879" s="34">
        <f t="shared" si="364"/>
        <v>1</v>
      </c>
      <c r="F7879" s="19" t="str">
        <f t="shared" si="363"/>
        <v>Высшего Всеизвечного Космоса</v>
      </c>
      <c r="G7879" s="17" t="str">
        <f>VLOOKUP(D7879,'(Техн.) 512-рица Отец Аватаров'!$A$2:$C$513,2,FALSE)</f>
        <v>Человек-Ипостась ИВО</v>
      </c>
      <c r="H7879" s="17" t="str">
        <f>VLOOKUP($B$1,'(Техн.) Базовые названия'!$E$1:$G$65,2,FALSE)</f>
        <v>Физика (не указываем в названии)</v>
      </c>
      <c r="I7879" s="40" t="str">
        <f>VLOOKUP($B$3,'(Техн.) 2048-рица Частей'!$A$2:$C$2049,2,FALSE)</f>
        <v>Образ ИВО (не указываем в названии)</v>
      </c>
      <c r="J7879" s="17" t="str">
        <f>A7879&amp;". "&amp;B7879&amp;". "&amp;C7879&amp;". "&amp;D7879&amp;". "&amp;E7879&amp;". "&amp;F7879&amp;'(Техн.) Космосы'!D7871&amp;" "&amp;VLOOKUP($B$1,'(Техн.) Базовые названия'!$E$1:$G$65,3,FALSE)&amp;" "&amp;VLOOKUP($B$3,'(Техн.) 2048-рица Частей'!$A$2:$C$2049,3,FALSE)</f>
        <v xml:space="preserve">7871. 7871. 191. 492. 1. Высшего Всеизвечного Космоса Человек-Ипостаси ИВО   </v>
      </c>
    </row>
    <row r="7880" spans="1:10" ht="17" thickBot="1" x14ac:dyDescent="0.25">
      <c r="A7880" s="24">
        <f t="shared" si="362"/>
        <v>7872</v>
      </c>
      <c r="B7880" s="23">
        <v>7872</v>
      </c>
      <c r="C7880" s="23">
        <v>192</v>
      </c>
      <c r="D7880" s="23">
        <v>492</v>
      </c>
      <c r="E7880" s="34">
        <f t="shared" si="364"/>
        <v>1</v>
      </c>
      <c r="F7880" s="19" t="str">
        <f t="shared" si="363"/>
        <v>Высшего Суперизвечного Космоса</v>
      </c>
      <c r="G7880" s="18" t="str">
        <f>VLOOKUP(D7880,'(Техн.) 512-рица Отец Аватаров'!$A$2:$C$513,2,FALSE)</f>
        <v>Человек-Ипостась ИВО</v>
      </c>
      <c r="H7880" s="17" t="str">
        <f>VLOOKUP($B$1,'(Техн.) Базовые названия'!$E$1:$G$65,2,FALSE)</f>
        <v>Физика (не указываем в названии)</v>
      </c>
      <c r="I7880" s="40" t="str">
        <f>VLOOKUP($B$3,'(Техн.) 2048-рица Частей'!$A$2:$C$2049,2,FALSE)</f>
        <v>Образ ИВО (не указываем в названии)</v>
      </c>
      <c r="J7880" s="17" t="str">
        <f>A7880&amp;". "&amp;B7880&amp;". "&amp;C7880&amp;". "&amp;D7880&amp;". "&amp;E7880&amp;". "&amp;F7880&amp;'(Техн.) Космосы'!D7872&amp;" "&amp;VLOOKUP($B$1,'(Техн.) Базовые названия'!$E$1:$G$65,3,FALSE)&amp;" "&amp;VLOOKUP($B$3,'(Техн.) 2048-рица Частей'!$A$2:$C$2049,3,FALSE)</f>
        <v xml:space="preserve">7872. 7872. 192. 492. 1. Высшего Суперизвечного Космоса Человек-Ипостаси ИВО   </v>
      </c>
    </row>
    <row r="7881" spans="1:10" x14ac:dyDescent="0.2">
      <c r="A7881" s="24">
        <f t="shared" si="362"/>
        <v>7873</v>
      </c>
      <c r="B7881" s="23">
        <v>7873</v>
      </c>
      <c r="C7881" s="23">
        <v>193</v>
      </c>
      <c r="D7881" s="23">
        <v>493</v>
      </c>
      <c r="E7881" s="34">
        <f t="shared" si="364"/>
        <v>1</v>
      </c>
      <c r="F7881" s="19" t="str">
        <f t="shared" si="363"/>
        <v>Метагалактического Космоса</v>
      </c>
      <c r="G7881" s="16" t="str">
        <f>VLOOKUP(D7881,'(Техн.) 512-рица Отец Аватаров'!$A$2:$C$513,2,FALSE)</f>
        <v>Человек-Учитель ИВО</v>
      </c>
      <c r="H7881" s="17" t="str">
        <f>VLOOKUP($B$1,'(Техн.) Базовые названия'!$E$1:$G$65,2,FALSE)</f>
        <v>Физика (не указываем в названии)</v>
      </c>
      <c r="I7881" s="40" t="str">
        <f>VLOOKUP($B$3,'(Техн.) 2048-рица Частей'!$A$2:$C$2049,2,FALSE)</f>
        <v>Образ ИВО (не указываем в названии)</v>
      </c>
      <c r="J7881" s="17" t="str">
        <f>A7881&amp;". "&amp;B7881&amp;". "&amp;C7881&amp;". "&amp;D7881&amp;". "&amp;E7881&amp;". "&amp;F7881&amp;'(Техн.) Космосы'!D7873&amp;" "&amp;VLOOKUP($B$1,'(Техн.) Базовые названия'!$E$1:$G$65,3,FALSE)&amp;" "&amp;VLOOKUP($B$3,'(Техн.) 2048-рица Частей'!$A$2:$C$2049,3,FALSE)</f>
        <v xml:space="preserve">7873. 7873. 193. 493. 1. Метагалактического Космоса Человек-Учителя ИВО   </v>
      </c>
    </row>
    <row r="7882" spans="1:10" x14ac:dyDescent="0.2">
      <c r="A7882" s="24">
        <f t="shared" ref="A7882:A7945" si="365">A7881+1</f>
        <v>7874</v>
      </c>
      <c r="B7882" s="23">
        <v>7874</v>
      </c>
      <c r="C7882" s="23">
        <v>194</v>
      </c>
      <c r="D7882" s="23">
        <v>493</v>
      </c>
      <c r="E7882" s="34">
        <f t="shared" si="364"/>
        <v>1</v>
      </c>
      <c r="F7882" s="19" t="str">
        <f t="shared" ref="F7882:F7945" si="366">F7626</f>
        <v>Октавного Космоса</v>
      </c>
      <c r="G7882" s="17" t="str">
        <f>VLOOKUP(D7882,'(Техн.) 512-рица Отец Аватаров'!$A$2:$C$513,2,FALSE)</f>
        <v>Человек-Учитель ИВО</v>
      </c>
      <c r="H7882" s="17" t="str">
        <f>VLOOKUP($B$1,'(Техн.) Базовые названия'!$E$1:$G$65,2,FALSE)</f>
        <v>Физика (не указываем в названии)</v>
      </c>
      <c r="I7882" s="40" t="str">
        <f>VLOOKUP($B$3,'(Техн.) 2048-рица Частей'!$A$2:$C$2049,2,FALSE)</f>
        <v>Образ ИВО (не указываем в названии)</v>
      </c>
      <c r="J7882" s="17" t="str">
        <f>A7882&amp;". "&amp;B7882&amp;". "&amp;C7882&amp;". "&amp;D7882&amp;". "&amp;E7882&amp;". "&amp;F7882&amp;'(Техн.) Космосы'!D7874&amp;" "&amp;VLOOKUP($B$1,'(Техн.) Базовые названия'!$E$1:$G$65,3,FALSE)&amp;" "&amp;VLOOKUP($B$3,'(Техн.) 2048-рица Частей'!$A$2:$C$2049,3,FALSE)</f>
        <v xml:space="preserve">7874. 7874. 194. 493. 1. Октавного Космоса Человек-Учителя ИВО   </v>
      </c>
    </row>
    <row r="7883" spans="1:10" x14ac:dyDescent="0.2">
      <c r="A7883" s="24">
        <f t="shared" si="365"/>
        <v>7875</v>
      </c>
      <c r="B7883" s="23">
        <v>7875</v>
      </c>
      <c r="C7883" s="23">
        <v>195</v>
      </c>
      <c r="D7883" s="23">
        <v>493</v>
      </c>
      <c r="E7883" s="34">
        <f t="shared" ref="E7883:E7946" si="367">$B$3</f>
        <v>1</v>
      </c>
      <c r="F7883" s="19" t="str">
        <f t="shared" si="366"/>
        <v>Всеединого Космоса</v>
      </c>
      <c r="G7883" s="17" t="str">
        <f>VLOOKUP(D7883,'(Техн.) 512-рица Отец Аватаров'!$A$2:$C$513,2,FALSE)</f>
        <v>Человек-Учитель ИВО</v>
      </c>
      <c r="H7883" s="17" t="str">
        <f>VLOOKUP($B$1,'(Техн.) Базовые названия'!$E$1:$G$65,2,FALSE)</f>
        <v>Физика (не указываем в названии)</v>
      </c>
      <c r="I7883" s="40" t="str">
        <f>VLOOKUP($B$3,'(Техн.) 2048-рица Частей'!$A$2:$C$2049,2,FALSE)</f>
        <v>Образ ИВО (не указываем в названии)</v>
      </c>
      <c r="J7883" s="17" t="str">
        <f>A7883&amp;". "&amp;B7883&amp;". "&amp;C7883&amp;". "&amp;D7883&amp;". "&amp;E7883&amp;". "&amp;F7883&amp;'(Техн.) Космосы'!D7875&amp;" "&amp;VLOOKUP($B$1,'(Техн.) Базовые названия'!$E$1:$G$65,3,FALSE)&amp;" "&amp;VLOOKUP($B$3,'(Техн.) 2048-рица Частей'!$A$2:$C$2049,3,FALSE)</f>
        <v xml:space="preserve">7875. 7875. 195. 493. 1. Всеединого Космоса Человек-Учителя ИВО   </v>
      </c>
    </row>
    <row r="7884" spans="1:10" x14ac:dyDescent="0.2">
      <c r="A7884" s="24">
        <f t="shared" si="365"/>
        <v>7876</v>
      </c>
      <c r="B7884" s="23">
        <v>7876</v>
      </c>
      <c r="C7884" s="23">
        <v>196</v>
      </c>
      <c r="D7884" s="23">
        <v>493</v>
      </c>
      <c r="E7884" s="34">
        <f t="shared" si="367"/>
        <v>1</v>
      </c>
      <c r="F7884" s="19" t="str">
        <f t="shared" si="366"/>
        <v>Извечного Космоса</v>
      </c>
      <c r="G7884" s="17" t="str">
        <f>VLOOKUP(D7884,'(Техн.) 512-рица Отец Аватаров'!$A$2:$C$513,2,FALSE)</f>
        <v>Человек-Учитель ИВО</v>
      </c>
      <c r="H7884" s="17" t="str">
        <f>VLOOKUP($B$1,'(Техн.) Базовые названия'!$E$1:$G$65,2,FALSE)</f>
        <v>Физика (не указываем в названии)</v>
      </c>
      <c r="I7884" s="40" t="str">
        <f>VLOOKUP($B$3,'(Техн.) 2048-рица Частей'!$A$2:$C$2049,2,FALSE)</f>
        <v>Образ ИВО (не указываем в названии)</v>
      </c>
      <c r="J7884" s="17" t="str">
        <f>A7884&amp;". "&amp;B7884&amp;". "&amp;C7884&amp;". "&amp;D7884&amp;". "&amp;E7884&amp;". "&amp;F7884&amp;'(Техн.) Космосы'!D7876&amp;" "&amp;VLOOKUP($B$1,'(Техн.) Базовые названия'!$E$1:$G$65,3,FALSE)&amp;" "&amp;VLOOKUP($B$3,'(Техн.) 2048-рица Частей'!$A$2:$C$2049,3,FALSE)</f>
        <v xml:space="preserve">7876. 7876. 196. 493. 1. Извечного Космоса Человек-Учителя ИВО   </v>
      </c>
    </row>
    <row r="7885" spans="1:10" x14ac:dyDescent="0.2">
      <c r="A7885" s="24">
        <f t="shared" si="365"/>
        <v>7877</v>
      </c>
      <c r="B7885" s="23">
        <v>7877</v>
      </c>
      <c r="C7885" s="23">
        <v>197</v>
      </c>
      <c r="D7885" s="23">
        <v>493</v>
      </c>
      <c r="E7885" s="34">
        <f t="shared" si="367"/>
        <v>1</v>
      </c>
      <c r="F7885" s="19" t="str">
        <f t="shared" si="366"/>
        <v>Метаизвечного Космоса</v>
      </c>
      <c r="G7885" s="17" t="str">
        <f>VLOOKUP(D7885,'(Техн.) 512-рица Отец Аватаров'!$A$2:$C$513,2,FALSE)</f>
        <v>Человек-Учитель ИВО</v>
      </c>
      <c r="H7885" s="17" t="str">
        <f>VLOOKUP($B$1,'(Техн.) Базовые названия'!$E$1:$G$65,2,FALSE)</f>
        <v>Физика (не указываем в названии)</v>
      </c>
      <c r="I7885" s="40" t="str">
        <f>VLOOKUP($B$3,'(Техн.) 2048-рица Частей'!$A$2:$C$2049,2,FALSE)</f>
        <v>Образ ИВО (не указываем в названии)</v>
      </c>
      <c r="J7885" s="17" t="str">
        <f>A7885&amp;". "&amp;B7885&amp;". "&amp;C7885&amp;". "&amp;D7885&amp;". "&amp;E7885&amp;". "&amp;F7885&amp;'(Техн.) Космосы'!D7877&amp;" "&amp;VLOOKUP($B$1,'(Техн.) Базовые названия'!$E$1:$G$65,3,FALSE)&amp;" "&amp;VLOOKUP($B$3,'(Техн.) 2048-рица Частей'!$A$2:$C$2049,3,FALSE)</f>
        <v xml:space="preserve">7877. 7877. 197. 493. 1. Метаизвечного Космоса Человек-Учителя ИВО   </v>
      </c>
    </row>
    <row r="7886" spans="1:10" x14ac:dyDescent="0.2">
      <c r="A7886" s="24">
        <f t="shared" si="365"/>
        <v>7878</v>
      </c>
      <c r="B7886" s="23">
        <v>7878</v>
      </c>
      <c r="C7886" s="23">
        <v>198</v>
      </c>
      <c r="D7886" s="23">
        <v>493</v>
      </c>
      <c r="E7886" s="34">
        <f t="shared" si="367"/>
        <v>1</v>
      </c>
      <c r="F7886" s="19" t="str">
        <f t="shared" si="366"/>
        <v>Октоизвечного Космоса</v>
      </c>
      <c r="G7886" s="17" t="str">
        <f>VLOOKUP(D7886,'(Техн.) 512-рица Отец Аватаров'!$A$2:$C$513,2,FALSE)</f>
        <v>Человек-Учитель ИВО</v>
      </c>
      <c r="H7886" s="17" t="str">
        <f>VLOOKUP($B$1,'(Техн.) Базовые названия'!$E$1:$G$65,2,FALSE)</f>
        <v>Физика (не указываем в названии)</v>
      </c>
      <c r="I7886" s="40" t="str">
        <f>VLOOKUP($B$3,'(Техн.) 2048-рица Частей'!$A$2:$C$2049,2,FALSE)</f>
        <v>Образ ИВО (не указываем в названии)</v>
      </c>
      <c r="J7886" s="17" t="str">
        <f>A7886&amp;". "&amp;B7886&amp;". "&amp;C7886&amp;". "&amp;D7886&amp;". "&amp;E7886&amp;". "&amp;F7886&amp;'(Техн.) Космосы'!D7878&amp;" "&amp;VLOOKUP($B$1,'(Техн.) Базовые названия'!$E$1:$G$65,3,FALSE)&amp;" "&amp;VLOOKUP($B$3,'(Техн.) 2048-рица Частей'!$A$2:$C$2049,3,FALSE)</f>
        <v xml:space="preserve">7878. 7878. 198. 493. 1. Октоизвечного Космоса Человек-Учителя ИВО   </v>
      </c>
    </row>
    <row r="7887" spans="1:10" x14ac:dyDescent="0.2">
      <c r="A7887" s="24">
        <f t="shared" si="365"/>
        <v>7879</v>
      </c>
      <c r="B7887" s="23">
        <v>7879</v>
      </c>
      <c r="C7887" s="23">
        <v>199</v>
      </c>
      <c r="D7887" s="23">
        <v>493</v>
      </c>
      <c r="E7887" s="34">
        <f t="shared" si="367"/>
        <v>1</v>
      </c>
      <c r="F7887" s="19" t="str">
        <f t="shared" si="366"/>
        <v>Всеизвечного Космоса</v>
      </c>
      <c r="G7887" s="17" t="str">
        <f>VLOOKUP(D7887,'(Техн.) 512-рица Отец Аватаров'!$A$2:$C$513,2,FALSE)</f>
        <v>Человек-Учитель ИВО</v>
      </c>
      <c r="H7887" s="17" t="str">
        <f>VLOOKUP($B$1,'(Техн.) Базовые названия'!$E$1:$G$65,2,FALSE)</f>
        <v>Физика (не указываем в названии)</v>
      </c>
      <c r="I7887" s="40" t="str">
        <f>VLOOKUP($B$3,'(Техн.) 2048-рица Частей'!$A$2:$C$2049,2,FALSE)</f>
        <v>Образ ИВО (не указываем в названии)</v>
      </c>
      <c r="J7887" s="17" t="str">
        <f>A7887&amp;". "&amp;B7887&amp;". "&amp;C7887&amp;". "&amp;D7887&amp;". "&amp;E7887&amp;". "&amp;F7887&amp;'(Техн.) Космосы'!D7879&amp;" "&amp;VLOOKUP($B$1,'(Техн.) Базовые названия'!$E$1:$G$65,3,FALSE)&amp;" "&amp;VLOOKUP($B$3,'(Техн.) 2048-рица Частей'!$A$2:$C$2049,3,FALSE)</f>
        <v xml:space="preserve">7879. 7879. 199. 493. 1. Всеизвечного Космоса Человек-Учителя ИВО   </v>
      </c>
    </row>
    <row r="7888" spans="1:10" x14ac:dyDescent="0.2">
      <c r="A7888" s="24">
        <f t="shared" si="365"/>
        <v>7880</v>
      </c>
      <c r="B7888" s="23">
        <v>7880</v>
      </c>
      <c r="C7888" s="23">
        <v>200</v>
      </c>
      <c r="D7888" s="23">
        <v>493</v>
      </c>
      <c r="E7888" s="34">
        <f t="shared" si="367"/>
        <v>1</v>
      </c>
      <c r="F7888" s="19" t="str">
        <f t="shared" si="366"/>
        <v>Суперизвечного Космоса</v>
      </c>
      <c r="G7888" s="17" t="str">
        <f>VLOOKUP(D7888,'(Техн.) 512-рица Отец Аватаров'!$A$2:$C$513,2,FALSE)</f>
        <v>Человек-Учитель ИВО</v>
      </c>
      <c r="H7888" s="17" t="str">
        <f>VLOOKUP($B$1,'(Техн.) Базовые названия'!$E$1:$G$65,2,FALSE)</f>
        <v>Физика (не указываем в названии)</v>
      </c>
      <c r="I7888" s="40" t="str">
        <f>VLOOKUP($B$3,'(Техн.) 2048-рица Частей'!$A$2:$C$2049,2,FALSE)</f>
        <v>Образ ИВО (не указываем в названии)</v>
      </c>
      <c r="J7888" s="17" t="str">
        <f>A7888&amp;". "&amp;B7888&amp;". "&amp;C7888&amp;". "&amp;D7888&amp;". "&amp;E7888&amp;". "&amp;F7888&amp;'(Техн.) Космосы'!D7880&amp;" "&amp;VLOOKUP($B$1,'(Техн.) Базовые названия'!$E$1:$G$65,3,FALSE)&amp;" "&amp;VLOOKUP($B$3,'(Техн.) 2048-рица Частей'!$A$2:$C$2049,3,FALSE)</f>
        <v xml:space="preserve">7880. 7880. 200. 493. 1. Суперизвечного Космоса Человек-Учителя ИВО   </v>
      </c>
    </row>
    <row r="7889" spans="1:10" x14ac:dyDescent="0.2">
      <c r="A7889" s="24">
        <f t="shared" si="365"/>
        <v>7881</v>
      </c>
      <c r="B7889" s="23">
        <v>7881</v>
      </c>
      <c r="C7889" s="23">
        <v>201</v>
      </c>
      <c r="D7889" s="23">
        <v>493</v>
      </c>
      <c r="E7889" s="34">
        <f t="shared" si="367"/>
        <v>1</v>
      </c>
      <c r="F7889" s="19" t="str">
        <f t="shared" si="366"/>
        <v>Высшего Метагалактического Космоса</v>
      </c>
      <c r="G7889" s="17" t="str">
        <f>VLOOKUP(D7889,'(Техн.) 512-рица Отец Аватаров'!$A$2:$C$513,2,FALSE)</f>
        <v>Человек-Учитель ИВО</v>
      </c>
      <c r="H7889" s="17" t="str">
        <f>VLOOKUP($B$1,'(Техн.) Базовые названия'!$E$1:$G$65,2,FALSE)</f>
        <v>Физика (не указываем в названии)</v>
      </c>
      <c r="I7889" s="40" t="str">
        <f>VLOOKUP($B$3,'(Техн.) 2048-рица Частей'!$A$2:$C$2049,2,FALSE)</f>
        <v>Образ ИВО (не указываем в названии)</v>
      </c>
      <c r="J7889" s="17" t="str">
        <f>A7889&amp;". "&amp;B7889&amp;". "&amp;C7889&amp;". "&amp;D7889&amp;". "&amp;E7889&amp;". "&amp;F7889&amp;'(Техн.) Космосы'!D7881&amp;" "&amp;VLOOKUP($B$1,'(Техн.) Базовые названия'!$E$1:$G$65,3,FALSE)&amp;" "&amp;VLOOKUP($B$3,'(Техн.) 2048-рица Частей'!$A$2:$C$2049,3,FALSE)</f>
        <v xml:space="preserve">7881. 7881. 201. 493. 1. Высшего Метагалактического Космоса Человек-Учителя ИВО   </v>
      </c>
    </row>
    <row r="7890" spans="1:10" x14ac:dyDescent="0.2">
      <c r="A7890" s="24">
        <f t="shared" si="365"/>
        <v>7882</v>
      </c>
      <c r="B7890" s="23">
        <v>7882</v>
      </c>
      <c r="C7890" s="23">
        <v>202</v>
      </c>
      <c r="D7890" s="23">
        <v>493</v>
      </c>
      <c r="E7890" s="34">
        <f t="shared" si="367"/>
        <v>1</v>
      </c>
      <c r="F7890" s="19" t="str">
        <f t="shared" si="366"/>
        <v>Высшего Октавного Космоса</v>
      </c>
      <c r="G7890" s="17" t="str">
        <f>VLOOKUP(D7890,'(Техн.) 512-рица Отец Аватаров'!$A$2:$C$513,2,FALSE)</f>
        <v>Человек-Учитель ИВО</v>
      </c>
      <c r="H7890" s="17" t="str">
        <f>VLOOKUP($B$1,'(Техн.) Базовые названия'!$E$1:$G$65,2,FALSE)</f>
        <v>Физика (не указываем в названии)</v>
      </c>
      <c r="I7890" s="40" t="str">
        <f>VLOOKUP($B$3,'(Техн.) 2048-рица Частей'!$A$2:$C$2049,2,FALSE)</f>
        <v>Образ ИВО (не указываем в названии)</v>
      </c>
      <c r="J7890" s="17" t="str">
        <f>A7890&amp;". "&amp;B7890&amp;". "&amp;C7890&amp;". "&amp;D7890&amp;". "&amp;E7890&amp;". "&amp;F7890&amp;'(Техн.) Космосы'!D7882&amp;" "&amp;VLOOKUP($B$1,'(Техн.) Базовые названия'!$E$1:$G$65,3,FALSE)&amp;" "&amp;VLOOKUP($B$3,'(Техн.) 2048-рица Частей'!$A$2:$C$2049,3,FALSE)</f>
        <v xml:space="preserve">7882. 7882. 202. 493. 1. Высшего Октавного Космоса Человек-Учителя ИВО   </v>
      </c>
    </row>
    <row r="7891" spans="1:10" x14ac:dyDescent="0.2">
      <c r="A7891" s="24">
        <f t="shared" si="365"/>
        <v>7883</v>
      </c>
      <c r="B7891" s="23">
        <v>7883</v>
      </c>
      <c r="C7891" s="23">
        <v>203</v>
      </c>
      <c r="D7891" s="23">
        <v>493</v>
      </c>
      <c r="E7891" s="34">
        <f t="shared" si="367"/>
        <v>1</v>
      </c>
      <c r="F7891" s="19" t="str">
        <f t="shared" si="366"/>
        <v>Высшего Всеединого Космоса</v>
      </c>
      <c r="G7891" s="17" t="str">
        <f>VLOOKUP(D7891,'(Техн.) 512-рица Отец Аватаров'!$A$2:$C$513,2,FALSE)</f>
        <v>Человек-Учитель ИВО</v>
      </c>
      <c r="H7891" s="17" t="str">
        <f>VLOOKUP($B$1,'(Техн.) Базовые названия'!$E$1:$G$65,2,FALSE)</f>
        <v>Физика (не указываем в названии)</v>
      </c>
      <c r="I7891" s="40" t="str">
        <f>VLOOKUP($B$3,'(Техн.) 2048-рица Частей'!$A$2:$C$2049,2,FALSE)</f>
        <v>Образ ИВО (не указываем в названии)</v>
      </c>
      <c r="J7891" s="17" t="str">
        <f>A7891&amp;". "&amp;B7891&amp;". "&amp;C7891&amp;". "&amp;D7891&amp;". "&amp;E7891&amp;". "&amp;F7891&amp;'(Техн.) Космосы'!D7883&amp;" "&amp;VLOOKUP($B$1,'(Техн.) Базовые названия'!$E$1:$G$65,3,FALSE)&amp;" "&amp;VLOOKUP($B$3,'(Техн.) 2048-рица Частей'!$A$2:$C$2049,3,FALSE)</f>
        <v xml:space="preserve">7883. 7883. 203. 493. 1. Высшего Всеединого Космоса Человек-Учителя ИВО   </v>
      </c>
    </row>
    <row r="7892" spans="1:10" x14ac:dyDescent="0.2">
      <c r="A7892" s="24">
        <f t="shared" si="365"/>
        <v>7884</v>
      </c>
      <c r="B7892" s="23">
        <v>7884</v>
      </c>
      <c r="C7892" s="23">
        <v>204</v>
      </c>
      <c r="D7892" s="23">
        <v>493</v>
      </c>
      <c r="E7892" s="34">
        <f t="shared" si="367"/>
        <v>1</v>
      </c>
      <c r="F7892" s="19" t="str">
        <f t="shared" si="366"/>
        <v>Высшего Извечного Космоса</v>
      </c>
      <c r="G7892" s="17" t="str">
        <f>VLOOKUP(D7892,'(Техн.) 512-рица Отец Аватаров'!$A$2:$C$513,2,FALSE)</f>
        <v>Человек-Учитель ИВО</v>
      </c>
      <c r="H7892" s="17" t="str">
        <f>VLOOKUP($B$1,'(Техн.) Базовые названия'!$E$1:$G$65,2,FALSE)</f>
        <v>Физика (не указываем в названии)</v>
      </c>
      <c r="I7892" s="40" t="str">
        <f>VLOOKUP($B$3,'(Техн.) 2048-рица Частей'!$A$2:$C$2049,2,FALSE)</f>
        <v>Образ ИВО (не указываем в названии)</v>
      </c>
      <c r="J7892" s="17" t="str">
        <f>A7892&amp;". "&amp;B7892&amp;". "&amp;C7892&amp;". "&amp;D7892&amp;". "&amp;E7892&amp;". "&amp;F7892&amp;'(Техн.) Космосы'!D7884&amp;" "&amp;VLOOKUP($B$1,'(Техн.) Базовые названия'!$E$1:$G$65,3,FALSE)&amp;" "&amp;VLOOKUP($B$3,'(Техн.) 2048-рица Частей'!$A$2:$C$2049,3,FALSE)</f>
        <v xml:space="preserve">7884. 7884. 204. 493. 1. Высшего Извечного Космоса Человек-Учителя ИВО   </v>
      </c>
    </row>
    <row r="7893" spans="1:10" x14ac:dyDescent="0.2">
      <c r="A7893" s="24">
        <f t="shared" si="365"/>
        <v>7885</v>
      </c>
      <c r="B7893" s="23">
        <v>7885</v>
      </c>
      <c r="C7893" s="23">
        <v>205</v>
      </c>
      <c r="D7893" s="23">
        <v>493</v>
      </c>
      <c r="E7893" s="34">
        <f t="shared" si="367"/>
        <v>1</v>
      </c>
      <c r="F7893" s="19" t="str">
        <f t="shared" si="366"/>
        <v>Высшего Метаизвечного Космоса Фа</v>
      </c>
      <c r="G7893" s="17" t="str">
        <f>VLOOKUP(D7893,'(Техн.) 512-рица Отец Аватаров'!$A$2:$C$513,2,FALSE)</f>
        <v>Человек-Учитель ИВО</v>
      </c>
      <c r="H7893" s="17" t="str">
        <f>VLOOKUP($B$1,'(Техн.) Базовые названия'!$E$1:$G$65,2,FALSE)</f>
        <v>Физика (не указываем в названии)</v>
      </c>
      <c r="I7893" s="40" t="str">
        <f>VLOOKUP($B$3,'(Техн.) 2048-рица Частей'!$A$2:$C$2049,2,FALSE)</f>
        <v>Образ ИВО (не указываем в названии)</v>
      </c>
      <c r="J7893" s="17" t="str">
        <f>A7893&amp;". "&amp;B7893&amp;". "&amp;C7893&amp;". "&amp;D7893&amp;". "&amp;E7893&amp;". "&amp;F7893&amp;'(Техн.) Космосы'!D7885&amp;" "&amp;VLOOKUP($B$1,'(Техн.) Базовые названия'!$E$1:$G$65,3,FALSE)&amp;" "&amp;VLOOKUP($B$3,'(Техн.) 2048-рица Частей'!$A$2:$C$2049,3,FALSE)</f>
        <v xml:space="preserve">7885. 7885. 205. 493. 1. Высшего Метаизвечного Космоса Фа Человек-Учителя ИВО   </v>
      </c>
    </row>
    <row r="7894" spans="1:10" x14ac:dyDescent="0.2">
      <c r="A7894" s="24">
        <f t="shared" si="365"/>
        <v>7886</v>
      </c>
      <c r="B7894" s="23">
        <v>7886</v>
      </c>
      <c r="C7894" s="23">
        <v>206</v>
      </c>
      <c r="D7894" s="23">
        <v>493</v>
      </c>
      <c r="E7894" s="34">
        <f t="shared" si="367"/>
        <v>1</v>
      </c>
      <c r="F7894" s="19" t="str">
        <f t="shared" si="366"/>
        <v>Высшего Октоизвечного Космоса</v>
      </c>
      <c r="G7894" s="17" t="str">
        <f>VLOOKUP(D7894,'(Техн.) 512-рица Отец Аватаров'!$A$2:$C$513,2,FALSE)</f>
        <v>Человек-Учитель ИВО</v>
      </c>
      <c r="H7894" s="17" t="str">
        <f>VLOOKUP($B$1,'(Техн.) Базовые названия'!$E$1:$G$65,2,FALSE)</f>
        <v>Физика (не указываем в названии)</v>
      </c>
      <c r="I7894" s="40" t="str">
        <f>VLOOKUP($B$3,'(Техн.) 2048-рица Частей'!$A$2:$C$2049,2,FALSE)</f>
        <v>Образ ИВО (не указываем в названии)</v>
      </c>
      <c r="J7894" s="17" t="str">
        <f>A7894&amp;". "&amp;B7894&amp;". "&amp;C7894&amp;". "&amp;D7894&amp;". "&amp;E7894&amp;". "&amp;F7894&amp;'(Техн.) Космосы'!D7886&amp;" "&amp;VLOOKUP($B$1,'(Техн.) Базовые названия'!$E$1:$G$65,3,FALSE)&amp;" "&amp;VLOOKUP($B$3,'(Техн.) 2048-рица Частей'!$A$2:$C$2049,3,FALSE)</f>
        <v xml:space="preserve">7886. 7886. 206. 493. 1. Высшего Октоизвечного Космоса Человек-Учителя ИВО   </v>
      </c>
    </row>
    <row r="7895" spans="1:10" x14ac:dyDescent="0.2">
      <c r="A7895" s="24">
        <f t="shared" si="365"/>
        <v>7887</v>
      </c>
      <c r="B7895" s="23">
        <v>7887</v>
      </c>
      <c r="C7895" s="23">
        <v>207</v>
      </c>
      <c r="D7895" s="23">
        <v>493</v>
      </c>
      <c r="E7895" s="34">
        <f t="shared" si="367"/>
        <v>1</v>
      </c>
      <c r="F7895" s="19" t="str">
        <f t="shared" si="366"/>
        <v>Высшего Всеизвечного Космоса</v>
      </c>
      <c r="G7895" s="17" t="str">
        <f>VLOOKUP(D7895,'(Техн.) 512-рица Отец Аватаров'!$A$2:$C$513,2,FALSE)</f>
        <v>Человек-Учитель ИВО</v>
      </c>
      <c r="H7895" s="17" t="str">
        <f>VLOOKUP($B$1,'(Техн.) Базовые названия'!$E$1:$G$65,2,FALSE)</f>
        <v>Физика (не указываем в названии)</v>
      </c>
      <c r="I7895" s="40" t="str">
        <f>VLOOKUP($B$3,'(Техн.) 2048-рица Частей'!$A$2:$C$2049,2,FALSE)</f>
        <v>Образ ИВО (не указываем в названии)</v>
      </c>
      <c r="J7895" s="17" t="str">
        <f>A7895&amp;". "&amp;B7895&amp;". "&amp;C7895&amp;". "&amp;D7895&amp;". "&amp;E7895&amp;". "&amp;F7895&amp;'(Техн.) Космосы'!D7887&amp;" "&amp;VLOOKUP($B$1,'(Техн.) Базовые названия'!$E$1:$G$65,3,FALSE)&amp;" "&amp;VLOOKUP($B$3,'(Техн.) 2048-рица Частей'!$A$2:$C$2049,3,FALSE)</f>
        <v xml:space="preserve">7887. 7887. 207. 493. 1. Высшего Всеизвечного Космоса Человек-Учителя ИВО   </v>
      </c>
    </row>
    <row r="7896" spans="1:10" ht="17" thickBot="1" x14ac:dyDescent="0.25">
      <c r="A7896" s="24">
        <f t="shared" si="365"/>
        <v>7888</v>
      </c>
      <c r="B7896" s="23">
        <v>7888</v>
      </c>
      <c r="C7896" s="23">
        <v>208</v>
      </c>
      <c r="D7896" s="23">
        <v>493</v>
      </c>
      <c r="E7896" s="34">
        <f t="shared" si="367"/>
        <v>1</v>
      </c>
      <c r="F7896" s="19" t="str">
        <f t="shared" si="366"/>
        <v>Высшего Суперизвечного Космоса</v>
      </c>
      <c r="G7896" s="18" t="str">
        <f>VLOOKUP(D7896,'(Техн.) 512-рица Отец Аватаров'!$A$2:$C$513,2,FALSE)</f>
        <v>Человек-Учитель ИВО</v>
      </c>
      <c r="H7896" s="17" t="str">
        <f>VLOOKUP($B$1,'(Техн.) Базовые названия'!$E$1:$G$65,2,FALSE)</f>
        <v>Физика (не указываем в названии)</v>
      </c>
      <c r="I7896" s="40" t="str">
        <f>VLOOKUP($B$3,'(Техн.) 2048-рица Частей'!$A$2:$C$2049,2,FALSE)</f>
        <v>Образ ИВО (не указываем в названии)</v>
      </c>
      <c r="J7896" s="17" t="str">
        <f>A7896&amp;". "&amp;B7896&amp;". "&amp;C7896&amp;". "&amp;D7896&amp;". "&amp;E7896&amp;". "&amp;F7896&amp;'(Техн.) Космосы'!D7888&amp;" "&amp;VLOOKUP($B$1,'(Техн.) Базовые названия'!$E$1:$G$65,3,FALSE)&amp;" "&amp;VLOOKUP($B$3,'(Техн.) 2048-рица Частей'!$A$2:$C$2049,3,FALSE)</f>
        <v xml:space="preserve">7888. 7888. 208. 493. 1. Высшего Суперизвечного Космоса Человек-Учителя ИВО   </v>
      </c>
    </row>
    <row r="7897" spans="1:10" x14ac:dyDescent="0.2">
      <c r="A7897" s="24">
        <f t="shared" si="365"/>
        <v>7889</v>
      </c>
      <c r="B7897" s="23">
        <v>7889</v>
      </c>
      <c r="C7897" s="23">
        <v>209</v>
      </c>
      <c r="D7897" s="23">
        <v>494</v>
      </c>
      <c r="E7897" s="34">
        <f t="shared" si="367"/>
        <v>1</v>
      </c>
      <c r="F7897" s="19" t="str">
        <f t="shared" si="366"/>
        <v>Метагалактического Космоса</v>
      </c>
      <c r="G7897" s="16" t="str">
        <f>VLOOKUP(D7897,'(Техн.) 512-рица Отец Аватаров'!$A$2:$C$513,2,FALSE)</f>
        <v>Человек-Владыка ИВО</v>
      </c>
      <c r="H7897" s="17" t="str">
        <f>VLOOKUP($B$1,'(Техн.) Базовые названия'!$E$1:$G$65,2,FALSE)</f>
        <v>Физика (не указываем в названии)</v>
      </c>
      <c r="I7897" s="40" t="str">
        <f>VLOOKUP($B$3,'(Техн.) 2048-рица Частей'!$A$2:$C$2049,2,FALSE)</f>
        <v>Образ ИВО (не указываем в названии)</v>
      </c>
      <c r="J7897" s="17" t="str">
        <f>A7897&amp;". "&amp;B7897&amp;". "&amp;C7897&amp;". "&amp;D7897&amp;". "&amp;E7897&amp;". "&amp;F7897&amp;'(Техн.) Космосы'!D7889&amp;" "&amp;VLOOKUP($B$1,'(Техн.) Базовые названия'!$E$1:$G$65,3,FALSE)&amp;" "&amp;VLOOKUP($B$3,'(Техн.) 2048-рица Частей'!$A$2:$C$2049,3,FALSE)</f>
        <v xml:space="preserve">7889. 7889. 209. 494. 1. Метагалактического Космоса Человек-Владыки ИВО   </v>
      </c>
    </row>
    <row r="7898" spans="1:10" x14ac:dyDescent="0.2">
      <c r="A7898" s="24">
        <f t="shared" si="365"/>
        <v>7890</v>
      </c>
      <c r="B7898" s="23">
        <v>7890</v>
      </c>
      <c r="C7898" s="23">
        <v>210</v>
      </c>
      <c r="D7898" s="23">
        <v>494</v>
      </c>
      <c r="E7898" s="34">
        <f t="shared" si="367"/>
        <v>1</v>
      </c>
      <c r="F7898" s="19" t="str">
        <f t="shared" si="366"/>
        <v>Октавного Космоса</v>
      </c>
      <c r="G7898" s="17" t="str">
        <f>VLOOKUP(D7898,'(Техн.) 512-рица Отец Аватаров'!$A$2:$C$513,2,FALSE)</f>
        <v>Человек-Владыка ИВО</v>
      </c>
      <c r="H7898" s="17" t="str">
        <f>VLOOKUP($B$1,'(Техн.) Базовые названия'!$E$1:$G$65,2,FALSE)</f>
        <v>Физика (не указываем в названии)</v>
      </c>
      <c r="I7898" s="40" t="str">
        <f>VLOOKUP($B$3,'(Техн.) 2048-рица Частей'!$A$2:$C$2049,2,FALSE)</f>
        <v>Образ ИВО (не указываем в названии)</v>
      </c>
      <c r="J7898" s="17" t="str">
        <f>A7898&amp;". "&amp;B7898&amp;". "&amp;C7898&amp;". "&amp;D7898&amp;". "&amp;E7898&amp;". "&amp;F7898&amp;'(Техн.) Космосы'!D7890&amp;" "&amp;VLOOKUP($B$1,'(Техн.) Базовые названия'!$E$1:$G$65,3,FALSE)&amp;" "&amp;VLOOKUP($B$3,'(Техн.) 2048-рица Частей'!$A$2:$C$2049,3,FALSE)</f>
        <v xml:space="preserve">7890. 7890. 210. 494. 1. Октавного Космоса Человек-Владыки ИВО   </v>
      </c>
    </row>
    <row r="7899" spans="1:10" x14ac:dyDescent="0.2">
      <c r="A7899" s="24">
        <f t="shared" si="365"/>
        <v>7891</v>
      </c>
      <c r="B7899" s="23">
        <v>7891</v>
      </c>
      <c r="C7899" s="23">
        <v>211</v>
      </c>
      <c r="D7899" s="23">
        <v>494</v>
      </c>
      <c r="E7899" s="34">
        <f t="shared" si="367"/>
        <v>1</v>
      </c>
      <c r="F7899" s="19" t="str">
        <f t="shared" si="366"/>
        <v>Всеединого Космоса</v>
      </c>
      <c r="G7899" s="17" t="str">
        <f>VLOOKUP(D7899,'(Техн.) 512-рица Отец Аватаров'!$A$2:$C$513,2,FALSE)</f>
        <v>Человек-Владыка ИВО</v>
      </c>
      <c r="H7899" s="17" t="str">
        <f>VLOOKUP($B$1,'(Техн.) Базовые названия'!$E$1:$G$65,2,FALSE)</f>
        <v>Физика (не указываем в названии)</v>
      </c>
      <c r="I7899" s="40" t="str">
        <f>VLOOKUP($B$3,'(Техн.) 2048-рица Частей'!$A$2:$C$2049,2,FALSE)</f>
        <v>Образ ИВО (не указываем в названии)</v>
      </c>
      <c r="J7899" s="17" t="str">
        <f>A7899&amp;". "&amp;B7899&amp;". "&amp;C7899&amp;". "&amp;D7899&amp;". "&amp;E7899&amp;". "&amp;F7899&amp;'(Техн.) Космосы'!D7891&amp;" "&amp;VLOOKUP($B$1,'(Техн.) Базовые названия'!$E$1:$G$65,3,FALSE)&amp;" "&amp;VLOOKUP($B$3,'(Техн.) 2048-рица Частей'!$A$2:$C$2049,3,FALSE)</f>
        <v xml:space="preserve">7891. 7891. 211. 494. 1. Всеединого Космоса Человек-Владыки ИВО   </v>
      </c>
    </row>
    <row r="7900" spans="1:10" x14ac:dyDescent="0.2">
      <c r="A7900" s="24">
        <f t="shared" si="365"/>
        <v>7892</v>
      </c>
      <c r="B7900" s="23">
        <v>7892</v>
      </c>
      <c r="C7900" s="23">
        <v>212</v>
      </c>
      <c r="D7900" s="23">
        <v>494</v>
      </c>
      <c r="E7900" s="34">
        <f t="shared" si="367"/>
        <v>1</v>
      </c>
      <c r="F7900" s="19" t="str">
        <f t="shared" si="366"/>
        <v>Извечного Космоса</v>
      </c>
      <c r="G7900" s="17" t="str">
        <f>VLOOKUP(D7900,'(Техн.) 512-рица Отец Аватаров'!$A$2:$C$513,2,FALSE)</f>
        <v>Человек-Владыка ИВО</v>
      </c>
      <c r="H7900" s="17" t="str">
        <f>VLOOKUP($B$1,'(Техн.) Базовые названия'!$E$1:$G$65,2,FALSE)</f>
        <v>Физика (не указываем в названии)</v>
      </c>
      <c r="I7900" s="40" t="str">
        <f>VLOOKUP($B$3,'(Техн.) 2048-рица Частей'!$A$2:$C$2049,2,FALSE)</f>
        <v>Образ ИВО (не указываем в названии)</v>
      </c>
      <c r="J7900" s="17" t="str">
        <f>A7900&amp;". "&amp;B7900&amp;". "&amp;C7900&amp;". "&amp;D7900&amp;". "&amp;E7900&amp;". "&amp;F7900&amp;'(Техн.) Космосы'!D7892&amp;" "&amp;VLOOKUP($B$1,'(Техн.) Базовые названия'!$E$1:$G$65,3,FALSE)&amp;" "&amp;VLOOKUP($B$3,'(Техн.) 2048-рица Частей'!$A$2:$C$2049,3,FALSE)</f>
        <v xml:space="preserve">7892. 7892. 212. 494. 1. Извечного Космоса Человек-Владыки ИВО   </v>
      </c>
    </row>
    <row r="7901" spans="1:10" x14ac:dyDescent="0.2">
      <c r="A7901" s="24">
        <f t="shared" si="365"/>
        <v>7893</v>
      </c>
      <c r="B7901" s="23">
        <v>7893</v>
      </c>
      <c r="C7901" s="23">
        <v>213</v>
      </c>
      <c r="D7901" s="23">
        <v>494</v>
      </c>
      <c r="E7901" s="34">
        <f t="shared" si="367"/>
        <v>1</v>
      </c>
      <c r="F7901" s="19" t="str">
        <f t="shared" si="366"/>
        <v>Метаизвечного Космоса</v>
      </c>
      <c r="G7901" s="17" t="str">
        <f>VLOOKUP(D7901,'(Техн.) 512-рица Отец Аватаров'!$A$2:$C$513,2,FALSE)</f>
        <v>Человек-Владыка ИВО</v>
      </c>
      <c r="H7901" s="17" t="str">
        <f>VLOOKUP($B$1,'(Техн.) Базовые названия'!$E$1:$G$65,2,FALSE)</f>
        <v>Физика (не указываем в названии)</v>
      </c>
      <c r="I7901" s="40" t="str">
        <f>VLOOKUP($B$3,'(Техн.) 2048-рица Частей'!$A$2:$C$2049,2,FALSE)</f>
        <v>Образ ИВО (не указываем в названии)</v>
      </c>
      <c r="J7901" s="17" t="str">
        <f>A7901&amp;". "&amp;B7901&amp;". "&amp;C7901&amp;". "&amp;D7901&amp;". "&amp;E7901&amp;". "&amp;F7901&amp;'(Техн.) Космосы'!D7893&amp;" "&amp;VLOOKUP($B$1,'(Техн.) Базовые названия'!$E$1:$G$65,3,FALSE)&amp;" "&amp;VLOOKUP($B$3,'(Техн.) 2048-рица Частей'!$A$2:$C$2049,3,FALSE)</f>
        <v xml:space="preserve">7893. 7893. 213. 494. 1. Метаизвечного Космоса Человек-Владыки ИВО   </v>
      </c>
    </row>
    <row r="7902" spans="1:10" x14ac:dyDescent="0.2">
      <c r="A7902" s="24">
        <f t="shared" si="365"/>
        <v>7894</v>
      </c>
      <c r="B7902" s="23">
        <v>7894</v>
      </c>
      <c r="C7902" s="23">
        <v>214</v>
      </c>
      <c r="D7902" s="23">
        <v>494</v>
      </c>
      <c r="E7902" s="34">
        <f t="shared" si="367"/>
        <v>1</v>
      </c>
      <c r="F7902" s="19" t="str">
        <f t="shared" si="366"/>
        <v>Октоизвечного Космоса</v>
      </c>
      <c r="G7902" s="17" t="str">
        <f>VLOOKUP(D7902,'(Техн.) 512-рица Отец Аватаров'!$A$2:$C$513,2,FALSE)</f>
        <v>Человек-Владыка ИВО</v>
      </c>
      <c r="H7902" s="17" t="str">
        <f>VLOOKUP($B$1,'(Техн.) Базовые названия'!$E$1:$G$65,2,FALSE)</f>
        <v>Физика (не указываем в названии)</v>
      </c>
      <c r="I7902" s="40" t="str">
        <f>VLOOKUP($B$3,'(Техн.) 2048-рица Частей'!$A$2:$C$2049,2,FALSE)</f>
        <v>Образ ИВО (не указываем в названии)</v>
      </c>
      <c r="J7902" s="17" t="str">
        <f>A7902&amp;". "&amp;B7902&amp;". "&amp;C7902&amp;". "&amp;D7902&amp;". "&amp;E7902&amp;". "&amp;F7902&amp;'(Техн.) Космосы'!D7894&amp;" "&amp;VLOOKUP($B$1,'(Техн.) Базовые названия'!$E$1:$G$65,3,FALSE)&amp;" "&amp;VLOOKUP($B$3,'(Техн.) 2048-рица Частей'!$A$2:$C$2049,3,FALSE)</f>
        <v xml:space="preserve">7894. 7894. 214. 494. 1. Октоизвечного Космоса Человек-Владыки ИВО   </v>
      </c>
    </row>
    <row r="7903" spans="1:10" x14ac:dyDescent="0.2">
      <c r="A7903" s="24">
        <f t="shared" si="365"/>
        <v>7895</v>
      </c>
      <c r="B7903" s="23">
        <v>7895</v>
      </c>
      <c r="C7903" s="23">
        <v>215</v>
      </c>
      <c r="D7903" s="23">
        <v>494</v>
      </c>
      <c r="E7903" s="34">
        <f t="shared" si="367"/>
        <v>1</v>
      </c>
      <c r="F7903" s="19" t="str">
        <f t="shared" si="366"/>
        <v>Всеизвечного Космоса</v>
      </c>
      <c r="G7903" s="17" t="str">
        <f>VLOOKUP(D7903,'(Техн.) 512-рица Отец Аватаров'!$A$2:$C$513,2,FALSE)</f>
        <v>Человек-Владыка ИВО</v>
      </c>
      <c r="H7903" s="17" t="str">
        <f>VLOOKUP($B$1,'(Техн.) Базовые названия'!$E$1:$G$65,2,FALSE)</f>
        <v>Физика (не указываем в названии)</v>
      </c>
      <c r="I7903" s="40" t="str">
        <f>VLOOKUP($B$3,'(Техн.) 2048-рица Частей'!$A$2:$C$2049,2,FALSE)</f>
        <v>Образ ИВО (не указываем в названии)</v>
      </c>
      <c r="J7903" s="17" t="str">
        <f>A7903&amp;". "&amp;B7903&amp;". "&amp;C7903&amp;". "&amp;D7903&amp;". "&amp;E7903&amp;". "&amp;F7903&amp;'(Техн.) Космосы'!D7895&amp;" "&amp;VLOOKUP($B$1,'(Техн.) Базовые названия'!$E$1:$G$65,3,FALSE)&amp;" "&amp;VLOOKUP($B$3,'(Техн.) 2048-рица Частей'!$A$2:$C$2049,3,FALSE)</f>
        <v xml:space="preserve">7895. 7895. 215. 494. 1. Всеизвечного Космоса Человек-Владыки ИВО   </v>
      </c>
    </row>
    <row r="7904" spans="1:10" x14ac:dyDescent="0.2">
      <c r="A7904" s="24">
        <f t="shared" si="365"/>
        <v>7896</v>
      </c>
      <c r="B7904" s="23">
        <v>7896</v>
      </c>
      <c r="C7904" s="23">
        <v>216</v>
      </c>
      <c r="D7904" s="23">
        <v>494</v>
      </c>
      <c r="E7904" s="34">
        <f t="shared" si="367"/>
        <v>1</v>
      </c>
      <c r="F7904" s="19" t="str">
        <f t="shared" si="366"/>
        <v>Суперизвечного Космоса</v>
      </c>
      <c r="G7904" s="17" t="str">
        <f>VLOOKUP(D7904,'(Техн.) 512-рица Отец Аватаров'!$A$2:$C$513,2,FALSE)</f>
        <v>Человек-Владыка ИВО</v>
      </c>
      <c r="H7904" s="17" t="str">
        <f>VLOOKUP($B$1,'(Техн.) Базовые названия'!$E$1:$G$65,2,FALSE)</f>
        <v>Физика (не указываем в названии)</v>
      </c>
      <c r="I7904" s="40" t="str">
        <f>VLOOKUP($B$3,'(Техн.) 2048-рица Частей'!$A$2:$C$2049,2,FALSE)</f>
        <v>Образ ИВО (не указываем в названии)</v>
      </c>
      <c r="J7904" s="17" t="str">
        <f>A7904&amp;". "&amp;B7904&amp;". "&amp;C7904&amp;". "&amp;D7904&amp;". "&amp;E7904&amp;". "&amp;F7904&amp;'(Техн.) Космосы'!D7896&amp;" "&amp;VLOOKUP($B$1,'(Техн.) Базовые названия'!$E$1:$G$65,3,FALSE)&amp;" "&amp;VLOOKUP($B$3,'(Техн.) 2048-рица Частей'!$A$2:$C$2049,3,FALSE)</f>
        <v xml:space="preserve">7896. 7896. 216. 494. 1. Суперизвечного Космоса Человек-Владыки ИВО   </v>
      </c>
    </row>
    <row r="7905" spans="1:10" x14ac:dyDescent="0.2">
      <c r="A7905" s="24">
        <f t="shared" si="365"/>
        <v>7897</v>
      </c>
      <c r="B7905" s="23">
        <v>7897</v>
      </c>
      <c r="C7905" s="23">
        <v>217</v>
      </c>
      <c r="D7905" s="23">
        <v>494</v>
      </c>
      <c r="E7905" s="34">
        <f t="shared" si="367"/>
        <v>1</v>
      </c>
      <c r="F7905" s="19" t="str">
        <f t="shared" si="366"/>
        <v>Высшего Метагалактического Космоса</v>
      </c>
      <c r="G7905" s="17" t="str">
        <f>VLOOKUP(D7905,'(Техн.) 512-рица Отец Аватаров'!$A$2:$C$513,2,FALSE)</f>
        <v>Человек-Владыка ИВО</v>
      </c>
      <c r="H7905" s="17" t="str">
        <f>VLOOKUP($B$1,'(Техн.) Базовые названия'!$E$1:$G$65,2,FALSE)</f>
        <v>Физика (не указываем в названии)</v>
      </c>
      <c r="I7905" s="40" t="str">
        <f>VLOOKUP($B$3,'(Техн.) 2048-рица Частей'!$A$2:$C$2049,2,FALSE)</f>
        <v>Образ ИВО (не указываем в названии)</v>
      </c>
      <c r="J7905" s="17" t="str">
        <f>A7905&amp;". "&amp;B7905&amp;". "&amp;C7905&amp;". "&amp;D7905&amp;". "&amp;E7905&amp;". "&amp;F7905&amp;'(Техн.) Космосы'!D7897&amp;" "&amp;VLOOKUP($B$1,'(Техн.) Базовые названия'!$E$1:$G$65,3,FALSE)&amp;" "&amp;VLOOKUP($B$3,'(Техн.) 2048-рица Частей'!$A$2:$C$2049,3,FALSE)</f>
        <v xml:space="preserve">7897. 7897. 217. 494. 1. Высшего Метагалактического Космоса Человек-Владыки ИВО   </v>
      </c>
    </row>
    <row r="7906" spans="1:10" x14ac:dyDescent="0.2">
      <c r="A7906" s="24">
        <f t="shared" si="365"/>
        <v>7898</v>
      </c>
      <c r="B7906" s="23">
        <v>7898</v>
      </c>
      <c r="C7906" s="23">
        <v>218</v>
      </c>
      <c r="D7906" s="23">
        <v>494</v>
      </c>
      <c r="E7906" s="34">
        <f t="shared" si="367"/>
        <v>1</v>
      </c>
      <c r="F7906" s="19" t="str">
        <f t="shared" si="366"/>
        <v>Высшего Октавного Космоса</v>
      </c>
      <c r="G7906" s="17" t="str">
        <f>VLOOKUP(D7906,'(Техн.) 512-рица Отец Аватаров'!$A$2:$C$513,2,FALSE)</f>
        <v>Человек-Владыка ИВО</v>
      </c>
      <c r="H7906" s="17" t="str">
        <f>VLOOKUP($B$1,'(Техн.) Базовые названия'!$E$1:$G$65,2,FALSE)</f>
        <v>Физика (не указываем в названии)</v>
      </c>
      <c r="I7906" s="40" t="str">
        <f>VLOOKUP($B$3,'(Техн.) 2048-рица Частей'!$A$2:$C$2049,2,FALSE)</f>
        <v>Образ ИВО (не указываем в названии)</v>
      </c>
      <c r="J7906" s="17" t="str">
        <f>A7906&amp;". "&amp;B7906&amp;". "&amp;C7906&amp;". "&amp;D7906&amp;". "&amp;E7906&amp;". "&amp;F7906&amp;'(Техн.) Космосы'!D7898&amp;" "&amp;VLOOKUP($B$1,'(Техн.) Базовые названия'!$E$1:$G$65,3,FALSE)&amp;" "&amp;VLOOKUP($B$3,'(Техн.) 2048-рица Частей'!$A$2:$C$2049,3,FALSE)</f>
        <v xml:space="preserve">7898. 7898. 218. 494. 1. Высшего Октавного Космоса Человек-Владыки ИВО   </v>
      </c>
    </row>
    <row r="7907" spans="1:10" x14ac:dyDescent="0.2">
      <c r="A7907" s="24">
        <f t="shared" si="365"/>
        <v>7899</v>
      </c>
      <c r="B7907" s="23">
        <v>7899</v>
      </c>
      <c r="C7907" s="23">
        <v>219</v>
      </c>
      <c r="D7907" s="23">
        <v>494</v>
      </c>
      <c r="E7907" s="34">
        <f t="shared" si="367"/>
        <v>1</v>
      </c>
      <c r="F7907" s="19" t="str">
        <f t="shared" si="366"/>
        <v>Высшего Всеединого Космоса</v>
      </c>
      <c r="G7907" s="17" t="str">
        <f>VLOOKUP(D7907,'(Техн.) 512-рица Отец Аватаров'!$A$2:$C$513,2,FALSE)</f>
        <v>Человек-Владыка ИВО</v>
      </c>
      <c r="H7907" s="17" t="str">
        <f>VLOOKUP($B$1,'(Техн.) Базовые названия'!$E$1:$G$65,2,FALSE)</f>
        <v>Физика (не указываем в названии)</v>
      </c>
      <c r="I7907" s="40" t="str">
        <f>VLOOKUP($B$3,'(Техн.) 2048-рица Частей'!$A$2:$C$2049,2,FALSE)</f>
        <v>Образ ИВО (не указываем в названии)</v>
      </c>
      <c r="J7907" s="17" t="str">
        <f>A7907&amp;". "&amp;B7907&amp;". "&amp;C7907&amp;". "&amp;D7907&amp;". "&amp;E7907&amp;". "&amp;F7907&amp;'(Техн.) Космосы'!D7899&amp;" "&amp;VLOOKUP($B$1,'(Техн.) Базовые названия'!$E$1:$G$65,3,FALSE)&amp;" "&amp;VLOOKUP($B$3,'(Техн.) 2048-рица Частей'!$A$2:$C$2049,3,FALSE)</f>
        <v xml:space="preserve">7899. 7899. 219. 494. 1. Высшего Всеединого Космоса Человек-Владыки ИВО   </v>
      </c>
    </row>
    <row r="7908" spans="1:10" x14ac:dyDescent="0.2">
      <c r="A7908" s="24">
        <f t="shared" si="365"/>
        <v>7900</v>
      </c>
      <c r="B7908" s="23">
        <v>7900</v>
      </c>
      <c r="C7908" s="23">
        <v>220</v>
      </c>
      <c r="D7908" s="23">
        <v>494</v>
      </c>
      <c r="E7908" s="34">
        <f t="shared" si="367"/>
        <v>1</v>
      </c>
      <c r="F7908" s="19" t="str">
        <f t="shared" si="366"/>
        <v>Высшего Извечного Космоса</v>
      </c>
      <c r="G7908" s="17" t="str">
        <f>VLOOKUP(D7908,'(Техн.) 512-рица Отец Аватаров'!$A$2:$C$513,2,FALSE)</f>
        <v>Человек-Владыка ИВО</v>
      </c>
      <c r="H7908" s="17" t="str">
        <f>VLOOKUP($B$1,'(Техн.) Базовые названия'!$E$1:$G$65,2,FALSE)</f>
        <v>Физика (не указываем в названии)</v>
      </c>
      <c r="I7908" s="40" t="str">
        <f>VLOOKUP($B$3,'(Техн.) 2048-рица Частей'!$A$2:$C$2049,2,FALSE)</f>
        <v>Образ ИВО (не указываем в названии)</v>
      </c>
      <c r="J7908" s="17" t="str">
        <f>A7908&amp;". "&amp;B7908&amp;". "&amp;C7908&amp;". "&amp;D7908&amp;". "&amp;E7908&amp;". "&amp;F7908&amp;'(Техн.) Космосы'!D7900&amp;" "&amp;VLOOKUP($B$1,'(Техн.) Базовые названия'!$E$1:$G$65,3,FALSE)&amp;" "&amp;VLOOKUP($B$3,'(Техн.) 2048-рица Частей'!$A$2:$C$2049,3,FALSE)</f>
        <v xml:space="preserve">7900. 7900. 220. 494. 1. Высшего Извечного Космоса Человек-Владыки ИВО   </v>
      </c>
    </row>
    <row r="7909" spans="1:10" x14ac:dyDescent="0.2">
      <c r="A7909" s="24">
        <f t="shared" si="365"/>
        <v>7901</v>
      </c>
      <c r="B7909" s="23">
        <v>7901</v>
      </c>
      <c r="C7909" s="23">
        <v>221</v>
      </c>
      <c r="D7909" s="23">
        <v>494</v>
      </c>
      <c r="E7909" s="34">
        <f t="shared" si="367"/>
        <v>1</v>
      </c>
      <c r="F7909" s="19" t="str">
        <f t="shared" si="366"/>
        <v>Высшего Метаизвечного Космоса</v>
      </c>
      <c r="G7909" s="17" t="str">
        <f>VLOOKUP(D7909,'(Техн.) 512-рица Отец Аватаров'!$A$2:$C$513,2,FALSE)</f>
        <v>Человек-Владыка ИВО</v>
      </c>
      <c r="H7909" s="17" t="str">
        <f>VLOOKUP($B$1,'(Техн.) Базовые названия'!$E$1:$G$65,2,FALSE)</f>
        <v>Физика (не указываем в названии)</v>
      </c>
      <c r="I7909" s="40" t="str">
        <f>VLOOKUP($B$3,'(Техн.) 2048-рица Частей'!$A$2:$C$2049,2,FALSE)</f>
        <v>Образ ИВО (не указываем в названии)</v>
      </c>
      <c r="J7909" s="17" t="str">
        <f>A7909&amp;". "&amp;B7909&amp;". "&amp;C7909&amp;". "&amp;D7909&amp;". "&amp;E7909&amp;". "&amp;F7909&amp;'(Техн.) Космосы'!D7901&amp;" "&amp;VLOOKUP($B$1,'(Техн.) Базовые названия'!$E$1:$G$65,3,FALSE)&amp;" "&amp;VLOOKUP($B$3,'(Техн.) 2048-рица Частей'!$A$2:$C$2049,3,FALSE)</f>
        <v xml:space="preserve">7901. 7901. 221. 494. 1. Высшего Метаизвечного Космоса Человек-Владыки ИВО   </v>
      </c>
    </row>
    <row r="7910" spans="1:10" x14ac:dyDescent="0.2">
      <c r="A7910" s="24">
        <f t="shared" si="365"/>
        <v>7902</v>
      </c>
      <c r="B7910" s="23">
        <v>7902</v>
      </c>
      <c r="C7910" s="23">
        <v>222</v>
      </c>
      <c r="D7910" s="23">
        <v>494</v>
      </c>
      <c r="E7910" s="34">
        <f t="shared" si="367"/>
        <v>1</v>
      </c>
      <c r="F7910" s="19" t="str">
        <f t="shared" si="366"/>
        <v>Высшего Октоизвечного Космоса Фа</v>
      </c>
      <c r="G7910" s="17" t="str">
        <f>VLOOKUP(D7910,'(Техн.) 512-рица Отец Аватаров'!$A$2:$C$513,2,FALSE)</f>
        <v>Человек-Владыка ИВО</v>
      </c>
      <c r="H7910" s="17" t="str">
        <f>VLOOKUP($B$1,'(Техн.) Базовые названия'!$E$1:$G$65,2,FALSE)</f>
        <v>Физика (не указываем в названии)</v>
      </c>
      <c r="I7910" s="40" t="str">
        <f>VLOOKUP($B$3,'(Техн.) 2048-рица Частей'!$A$2:$C$2049,2,FALSE)</f>
        <v>Образ ИВО (не указываем в названии)</v>
      </c>
      <c r="J7910" s="17" t="str">
        <f>A7910&amp;". "&amp;B7910&amp;". "&amp;C7910&amp;". "&amp;D7910&amp;". "&amp;E7910&amp;". "&amp;F7910&amp;'(Техн.) Космосы'!D7902&amp;" "&amp;VLOOKUP($B$1,'(Техн.) Базовые названия'!$E$1:$G$65,3,FALSE)&amp;" "&amp;VLOOKUP($B$3,'(Техн.) 2048-рица Частей'!$A$2:$C$2049,3,FALSE)</f>
        <v xml:space="preserve">7902. 7902. 222. 494. 1. Высшего Октоизвечного Космоса Фа Человек-Владыки ИВО   </v>
      </c>
    </row>
    <row r="7911" spans="1:10" x14ac:dyDescent="0.2">
      <c r="A7911" s="24">
        <f t="shared" si="365"/>
        <v>7903</v>
      </c>
      <c r="B7911" s="23">
        <v>7903</v>
      </c>
      <c r="C7911" s="23">
        <v>223</v>
      </c>
      <c r="D7911" s="23">
        <v>494</v>
      </c>
      <c r="E7911" s="34">
        <f t="shared" si="367"/>
        <v>1</v>
      </c>
      <c r="F7911" s="19" t="str">
        <f t="shared" si="366"/>
        <v>Высшего Всеизвечного Космоса</v>
      </c>
      <c r="G7911" s="17" t="str">
        <f>VLOOKUP(D7911,'(Техн.) 512-рица Отец Аватаров'!$A$2:$C$513,2,FALSE)</f>
        <v>Человек-Владыка ИВО</v>
      </c>
      <c r="H7911" s="17" t="str">
        <f>VLOOKUP($B$1,'(Техн.) Базовые названия'!$E$1:$G$65,2,FALSE)</f>
        <v>Физика (не указываем в названии)</v>
      </c>
      <c r="I7911" s="40" t="str">
        <f>VLOOKUP($B$3,'(Техн.) 2048-рица Частей'!$A$2:$C$2049,2,FALSE)</f>
        <v>Образ ИВО (не указываем в названии)</v>
      </c>
      <c r="J7911" s="17" t="str">
        <f>A7911&amp;". "&amp;B7911&amp;". "&amp;C7911&amp;". "&amp;D7911&amp;". "&amp;E7911&amp;". "&amp;F7911&amp;'(Техн.) Космосы'!D7903&amp;" "&amp;VLOOKUP($B$1,'(Техн.) Базовые названия'!$E$1:$G$65,3,FALSE)&amp;" "&amp;VLOOKUP($B$3,'(Техн.) 2048-рица Частей'!$A$2:$C$2049,3,FALSE)</f>
        <v xml:space="preserve">7903. 7903. 223. 494. 1. Высшего Всеизвечного Космоса Человек-Владыки ИВО   </v>
      </c>
    </row>
    <row r="7912" spans="1:10" ht="17" thickBot="1" x14ac:dyDescent="0.25">
      <c r="A7912" s="24">
        <f t="shared" si="365"/>
        <v>7904</v>
      </c>
      <c r="B7912" s="23">
        <v>7904</v>
      </c>
      <c r="C7912" s="23">
        <v>224</v>
      </c>
      <c r="D7912" s="23">
        <v>494</v>
      </c>
      <c r="E7912" s="34">
        <f t="shared" si="367"/>
        <v>1</v>
      </c>
      <c r="F7912" s="19" t="str">
        <f t="shared" si="366"/>
        <v>Высшего Суперизвечного Космоса</v>
      </c>
      <c r="G7912" s="18" t="str">
        <f>VLOOKUP(D7912,'(Техн.) 512-рица Отец Аватаров'!$A$2:$C$513,2,FALSE)</f>
        <v>Человек-Владыка ИВО</v>
      </c>
      <c r="H7912" s="17" t="str">
        <f>VLOOKUP($B$1,'(Техн.) Базовые названия'!$E$1:$G$65,2,FALSE)</f>
        <v>Физика (не указываем в названии)</v>
      </c>
      <c r="I7912" s="40" t="str">
        <f>VLOOKUP($B$3,'(Техн.) 2048-рица Частей'!$A$2:$C$2049,2,FALSE)</f>
        <v>Образ ИВО (не указываем в названии)</v>
      </c>
      <c r="J7912" s="17" t="str">
        <f>A7912&amp;". "&amp;B7912&amp;". "&amp;C7912&amp;". "&amp;D7912&amp;". "&amp;E7912&amp;". "&amp;F7912&amp;'(Техн.) Космосы'!D7904&amp;" "&amp;VLOOKUP($B$1,'(Техн.) Базовые названия'!$E$1:$G$65,3,FALSE)&amp;" "&amp;VLOOKUP($B$3,'(Техн.) 2048-рица Частей'!$A$2:$C$2049,3,FALSE)</f>
        <v xml:space="preserve">7904. 7904. 224. 494. 1. Высшего Суперизвечного Космоса Человек-Владыки ИВО   </v>
      </c>
    </row>
    <row r="7913" spans="1:10" x14ac:dyDescent="0.2">
      <c r="A7913" s="24">
        <f t="shared" si="365"/>
        <v>7905</v>
      </c>
      <c r="B7913" s="23">
        <v>7905</v>
      </c>
      <c r="C7913" s="23">
        <v>225</v>
      </c>
      <c r="D7913" s="23">
        <v>495</v>
      </c>
      <c r="E7913" s="34">
        <f t="shared" si="367"/>
        <v>1</v>
      </c>
      <c r="F7913" s="19" t="str">
        <f t="shared" si="366"/>
        <v>Метагалактического Космоса</v>
      </c>
      <c r="G7913" s="16" t="str">
        <f>VLOOKUP(D7913,'(Техн.) 512-рица Отец Аватаров'!$A$2:$C$513,2,FALSE)</f>
        <v>Человек-Аватар ИВО</v>
      </c>
      <c r="H7913" s="17" t="str">
        <f>VLOOKUP($B$1,'(Техн.) Базовые названия'!$E$1:$G$65,2,FALSE)</f>
        <v>Физика (не указываем в названии)</v>
      </c>
      <c r="I7913" s="40" t="str">
        <f>VLOOKUP($B$3,'(Техн.) 2048-рица Частей'!$A$2:$C$2049,2,FALSE)</f>
        <v>Образ ИВО (не указываем в названии)</v>
      </c>
      <c r="J7913" s="17" t="str">
        <f>A7913&amp;". "&amp;B7913&amp;". "&amp;C7913&amp;". "&amp;D7913&amp;". "&amp;E7913&amp;". "&amp;F7913&amp;'(Техн.) Космосы'!D7905&amp;" "&amp;VLOOKUP($B$1,'(Техн.) Базовые названия'!$E$1:$G$65,3,FALSE)&amp;" "&amp;VLOOKUP($B$3,'(Техн.) 2048-рица Частей'!$A$2:$C$2049,3,FALSE)</f>
        <v xml:space="preserve">7905. 7905. 225. 495. 1. Метагалактического Космоса Человек-Аватара ИВО   </v>
      </c>
    </row>
    <row r="7914" spans="1:10" x14ac:dyDescent="0.2">
      <c r="A7914" s="24">
        <f t="shared" si="365"/>
        <v>7906</v>
      </c>
      <c r="B7914" s="23">
        <v>7906</v>
      </c>
      <c r="C7914" s="23">
        <v>226</v>
      </c>
      <c r="D7914" s="23">
        <v>495</v>
      </c>
      <c r="E7914" s="34">
        <f t="shared" si="367"/>
        <v>1</v>
      </c>
      <c r="F7914" s="19" t="str">
        <f t="shared" si="366"/>
        <v>Октавного Космоса</v>
      </c>
      <c r="G7914" s="17" t="str">
        <f>VLOOKUP(D7914,'(Техн.) 512-рица Отец Аватаров'!$A$2:$C$513,2,FALSE)</f>
        <v>Человек-Аватар ИВО</v>
      </c>
      <c r="H7914" s="17" t="str">
        <f>VLOOKUP($B$1,'(Техн.) Базовые названия'!$E$1:$G$65,2,FALSE)</f>
        <v>Физика (не указываем в названии)</v>
      </c>
      <c r="I7914" s="40" t="str">
        <f>VLOOKUP($B$3,'(Техн.) 2048-рица Частей'!$A$2:$C$2049,2,FALSE)</f>
        <v>Образ ИВО (не указываем в названии)</v>
      </c>
      <c r="J7914" s="17" t="str">
        <f>A7914&amp;". "&amp;B7914&amp;". "&amp;C7914&amp;". "&amp;D7914&amp;". "&amp;E7914&amp;". "&amp;F7914&amp;'(Техн.) Космосы'!D7906&amp;" "&amp;VLOOKUP($B$1,'(Техн.) Базовые названия'!$E$1:$G$65,3,FALSE)&amp;" "&amp;VLOOKUP($B$3,'(Техн.) 2048-рица Частей'!$A$2:$C$2049,3,FALSE)</f>
        <v xml:space="preserve">7906. 7906. 226. 495. 1. Октавного Космоса Человек-Аватара ИВО   </v>
      </c>
    </row>
    <row r="7915" spans="1:10" x14ac:dyDescent="0.2">
      <c r="A7915" s="24">
        <f t="shared" si="365"/>
        <v>7907</v>
      </c>
      <c r="B7915" s="23">
        <v>7907</v>
      </c>
      <c r="C7915" s="23">
        <v>227</v>
      </c>
      <c r="D7915" s="23">
        <v>495</v>
      </c>
      <c r="E7915" s="34">
        <f t="shared" si="367"/>
        <v>1</v>
      </c>
      <c r="F7915" s="19" t="str">
        <f t="shared" si="366"/>
        <v>Всеединого Космоса</v>
      </c>
      <c r="G7915" s="17" t="str">
        <f>VLOOKUP(D7915,'(Техн.) 512-рица Отец Аватаров'!$A$2:$C$513,2,FALSE)</f>
        <v>Человек-Аватар ИВО</v>
      </c>
      <c r="H7915" s="17" t="str">
        <f>VLOOKUP($B$1,'(Техн.) Базовые названия'!$E$1:$G$65,2,FALSE)</f>
        <v>Физика (не указываем в названии)</v>
      </c>
      <c r="I7915" s="40" t="str">
        <f>VLOOKUP($B$3,'(Техн.) 2048-рица Частей'!$A$2:$C$2049,2,FALSE)</f>
        <v>Образ ИВО (не указываем в названии)</v>
      </c>
      <c r="J7915" s="17" t="str">
        <f>A7915&amp;". "&amp;B7915&amp;". "&amp;C7915&amp;". "&amp;D7915&amp;". "&amp;E7915&amp;". "&amp;F7915&amp;'(Техн.) Космосы'!D7907&amp;" "&amp;VLOOKUP($B$1,'(Техн.) Базовые названия'!$E$1:$G$65,3,FALSE)&amp;" "&amp;VLOOKUP($B$3,'(Техн.) 2048-рица Частей'!$A$2:$C$2049,3,FALSE)</f>
        <v xml:space="preserve">7907. 7907. 227. 495. 1. Всеединого Космоса Человек-Аватара ИВО   </v>
      </c>
    </row>
    <row r="7916" spans="1:10" x14ac:dyDescent="0.2">
      <c r="A7916" s="24">
        <f t="shared" si="365"/>
        <v>7908</v>
      </c>
      <c r="B7916" s="23">
        <v>7908</v>
      </c>
      <c r="C7916" s="23">
        <v>228</v>
      </c>
      <c r="D7916" s="23">
        <v>495</v>
      </c>
      <c r="E7916" s="34">
        <f t="shared" si="367"/>
        <v>1</v>
      </c>
      <c r="F7916" s="19" t="str">
        <f t="shared" si="366"/>
        <v>Извечного Космоса</v>
      </c>
      <c r="G7916" s="17" t="str">
        <f>VLOOKUP(D7916,'(Техн.) 512-рица Отец Аватаров'!$A$2:$C$513,2,FALSE)</f>
        <v>Человек-Аватар ИВО</v>
      </c>
      <c r="H7916" s="17" t="str">
        <f>VLOOKUP($B$1,'(Техн.) Базовые названия'!$E$1:$G$65,2,FALSE)</f>
        <v>Физика (не указываем в названии)</v>
      </c>
      <c r="I7916" s="40" t="str">
        <f>VLOOKUP($B$3,'(Техн.) 2048-рица Частей'!$A$2:$C$2049,2,FALSE)</f>
        <v>Образ ИВО (не указываем в названии)</v>
      </c>
      <c r="J7916" s="17" t="str">
        <f>A7916&amp;". "&amp;B7916&amp;". "&amp;C7916&amp;". "&amp;D7916&amp;". "&amp;E7916&amp;". "&amp;F7916&amp;'(Техн.) Космосы'!D7908&amp;" "&amp;VLOOKUP($B$1,'(Техн.) Базовые названия'!$E$1:$G$65,3,FALSE)&amp;" "&amp;VLOOKUP($B$3,'(Техн.) 2048-рица Частей'!$A$2:$C$2049,3,FALSE)</f>
        <v xml:space="preserve">7908. 7908. 228. 495. 1. Извечного Космоса Человек-Аватара ИВО   </v>
      </c>
    </row>
    <row r="7917" spans="1:10" x14ac:dyDescent="0.2">
      <c r="A7917" s="24">
        <f t="shared" si="365"/>
        <v>7909</v>
      </c>
      <c r="B7917" s="23">
        <v>7909</v>
      </c>
      <c r="C7917" s="23">
        <v>229</v>
      </c>
      <c r="D7917" s="23">
        <v>495</v>
      </c>
      <c r="E7917" s="34">
        <f t="shared" si="367"/>
        <v>1</v>
      </c>
      <c r="F7917" s="19" t="str">
        <f t="shared" si="366"/>
        <v>Метаизвечного Космоса</v>
      </c>
      <c r="G7917" s="17" t="str">
        <f>VLOOKUP(D7917,'(Техн.) 512-рица Отец Аватаров'!$A$2:$C$513,2,FALSE)</f>
        <v>Человек-Аватар ИВО</v>
      </c>
      <c r="H7917" s="17" t="str">
        <f>VLOOKUP($B$1,'(Техн.) Базовые названия'!$E$1:$G$65,2,FALSE)</f>
        <v>Физика (не указываем в названии)</v>
      </c>
      <c r="I7917" s="40" t="str">
        <f>VLOOKUP($B$3,'(Техн.) 2048-рица Частей'!$A$2:$C$2049,2,FALSE)</f>
        <v>Образ ИВО (не указываем в названии)</v>
      </c>
      <c r="J7917" s="17" t="str">
        <f>A7917&amp;". "&amp;B7917&amp;". "&amp;C7917&amp;". "&amp;D7917&amp;". "&amp;E7917&amp;". "&amp;F7917&amp;'(Техн.) Космосы'!D7909&amp;" "&amp;VLOOKUP($B$1,'(Техн.) Базовые названия'!$E$1:$G$65,3,FALSE)&amp;" "&amp;VLOOKUP($B$3,'(Техн.) 2048-рица Частей'!$A$2:$C$2049,3,FALSE)</f>
        <v xml:space="preserve">7909. 7909. 229. 495. 1. Метаизвечного Космоса Человек-Аватара ИВО   </v>
      </c>
    </row>
    <row r="7918" spans="1:10" x14ac:dyDescent="0.2">
      <c r="A7918" s="24">
        <f t="shared" si="365"/>
        <v>7910</v>
      </c>
      <c r="B7918" s="23">
        <v>7910</v>
      </c>
      <c r="C7918" s="23">
        <v>230</v>
      </c>
      <c r="D7918" s="23">
        <v>495</v>
      </c>
      <c r="E7918" s="34">
        <f t="shared" si="367"/>
        <v>1</v>
      </c>
      <c r="F7918" s="19" t="str">
        <f t="shared" si="366"/>
        <v>Октоизвечного Космоса</v>
      </c>
      <c r="G7918" s="17" t="str">
        <f>VLOOKUP(D7918,'(Техн.) 512-рица Отец Аватаров'!$A$2:$C$513,2,FALSE)</f>
        <v>Человек-Аватар ИВО</v>
      </c>
      <c r="H7918" s="17" t="str">
        <f>VLOOKUP($B$1,'(Техн.) Базовые названия'!$E$1:$G$65,2,FALSE)</f>
        <v>Физика (не указываем в названии)</v>
      </c>
      <c r="I7918" s="40" t="str">
        <f>VLOOKUP($B$3,'(Техн.) 2048-рица Частей'!$A$2:$C$2049,2,FALSE)</f>
        <v>Образ ИВО (не указываем в названии)</v>
      </c>
      <c r="J7918" s="17" t="str">
        <f>A7918&amp;". "&amp;B7918&amp;". "&amp;C7918&amp;". "&amp;D7918&amp;". "&amp;E7918&amp;". "&amp;F7918&amp;'(Техн.) Космосы'!D7910&amp;" "&amp;VLOOKUP($B$1,'(Техн.) Базовые названия'!$E$1:$G$65,3,FALSE)&amp;" "&amp;VLOOKUP($B$3,'(Техн.) 2048-рица Частей'!$A$2:$C$2049,3,FALSE)</f>
        <v xml:space="preserve">7910. 7910. 230. 495. 1. Октоизвечного Космоса Человек-Аватара ИВО   </v>
      </c>
    </row>
    <row r="7919" spans="1:10" x14ac:dyDescent="0.2">
      <c r="A7919" s="24">
        <f t="shared" si="365"/>
        <v>7911</v>
      </c>
      <c r="B7919" s="23">
        <v>7911</v>
      </c>
      <c r="C7919" s="23">
        <v>231</v>
      </c>
      <c r="D7919" s="23">
        <v>495</v>
      </c>
      <c r="E7919" s="34">
        <f t="shared" si="367"/>
        <v>1</v>
      </c>
      <c r="F7919" s="19" t="str">
        <f t="shared" si="366"/>
        <v>Всеизвечного Космоса</v>
      </c>
      <c r="G7919" s="17" t="str">
        <f>VLOOKUP(D7919,'(Техн.) 512-рица Отец Аватаров'!$A$2:$C$513,2,FALSE)</f>
        <v>Человек-Аватар ИВО</v>
      </c>
      <c r="H7919" s="17" t="str">
        <f>VLOOKUP($B$1,'(Техн.) Базовые названия'!$E$1:$G$65,2,FALSE)</f>
        <v>Физика (не указываем в названии)</v>
      </c>
      <c r="I7919" s="40" t="str">
        <f>VLOOKUP($B$3,'(Техн.) 2048-рица Частей'!$A$2:$C$2049,2,FALSE)</f>
        <v>Образ ИВО (не указываем в названии)</v>
      </c>
      <c r="J7919" s="17" t="str">
        <f>A7919&amp;". "&amp;B7919&amp;". "&amp;C7919&amp;". "&amp;D7919&amp;". "&amp;E7919&amp;". "&amp;F7919&amp;'(Техн.) Космосы'!D7911&amp;" "&amp;VLOOKUP($B$1,'(Техн.) Базовые названия'!$E$1:$G$65,3,FALSE)&amp;" "&amp;VLOOKUP($B$3,'(Техн.) 2048-рица Частей'!$A$2:$C$2049,3,FALSE)</f>
        <v xml:space="preserve">7911. 7911. 231. 495. 1. Всеизвечного Космоса Человек-Аватара ИВО   </v>
      </c>
    </row>
    <row r="7920" spans="1:10" x14ac:dyDescent="0.2">
      <c r="A7920" s="24">
        <f t="shared" si="365"/>
        <v>7912</v>
      </c>
      <c r="B7920" s="23">
        <v>7912</v>
      </c>
      <c r="C7920" s="23">
        <v>232</v>
      </c>
      <c r="D7920" s="23">
        <v>495</v>
      </c>
      <c r="E7920" s="34">
        <f t="shared" si="367"/>
        <v>1</v>
      </c>
      <c r="F7920" s="19" t="str">
        <f t="shared" si="366"/>
        <v>Суперизвечного Космоса</v>
      </c>
      <c r="G7920" s="17" t="str">
        <f>VLOOKUP(D7920,'(Техн.) 512-рица Отец Аватаров'!$A$2:$C$513,2,FALSE)</f>
        <v>Человек-Аватар ИВО</v>
      </c>
      <c r="H7920" s="17" t="str">
        <f>VLOOKUP($B$1,'(Техн.) Базовые названия'!$E$1:$G$65,2,FALSE)</f>
        <v>Физика (не указываем в названии)</v>
      </c>
      <c r="I7920" s="40" t="str">
        <f>VLOOKUP($B$3,'(Техн.) 2048-рица Частей'!$A$2:$C$2049,2,FALSE)</f>
        <v>Образ ИВО (не указываем в названии)</v>
      </c>
      <c r="J7920" s="17" t="str">
        <f>A7920&amp;". "&amp;B7920&amp;". "&amp;C7920&amp;". "&amp;D7920&amp;". "&amp;E7920&amp;". "&amp;F7920&amp;'(Техн.) Космосы'!D7912&amp;" "&amp;VLOOKUP($B$1,'(Техн.) Базовые названия'!$E$1:$G$65,3,FALSE)&amp;" "&amp;VLOOKUP($B$3,'(Техн.) 2048-рица Частей'!$A$2:$C$2049,3,FALSE)</f>
        <v xml:space="preserve">7912. 7912. 232. 495. 1. Суперизвечного Космоса Человек-Аватара ИВО   </v>
      </c>
    </row>
    <row r="7921" spans="1:10" x14ac:dyDescent="0.2">
      <c r="A7921" s="24">
        <f t="shared" si="365"/>
        <v>7913</v>
      </c>
      <c r="B7921" s="23">
        <v>7913</v>
      </c>
      <c r="C7921" s="23">
        <v>233</v>
      </c>
      <c r="D7921" s="23">
        <v>495</v>
      </c>
      <c r="E7921" s="34">
        <f t="shared" si="367"/>
        <v>1</v>
      </c>
      <c r="F7921" s="19" t="str">
        <f t="shared" si="366"/>
        <v>Высшего Метагалактического Космоса</v>
      </c>
      <c r="G7921" s="17" t="str">
        <f>VLOOKUP(D7921,'(Техн.) 512-рица Отец Аватаров'!$A$2:$C$513,2,FALSE)</f>
        <v>Человек-Аватар ИВО</v>
      </c>
      <c r="H7921" s="17" t="str">
        <f>VLOOKUP($B$1,'(Техн.) Базовые названия'!$E$1:$G$65,2,FALSE)</f>
        <v>Физика (не указываем в названии)</v>
      </c>
      <c r="I7921" s="40" t="str">
        <f>VLOOKUP($B$3,'(Техн.) 2048-рица Частей'!$A$2:$C$2049,2,FALSE)</f>
        <v>Образ ИВО (не указываем в названии)</v>
      </c>
      <c r="J7921" s="17" t="str">
        <f>A7921&amp;". "&amp;B7921&amp;". "&amp;C7921&amp;". "&amp;D7921&amp;". "&amp;E7921&amp;". "&amp;F7921&amp;'(Техн.) Космосы'!D7913&amp;" "&amp;VLOOKUP($B$1,'(Техн.) Базовые названия'!$E$1:$G$65,3,FALSE)&amp;" "&amp;VLOOKUP($B$3,'(Техн.) 2048-рица Частей'!$A$2:$C$2049,3,FALSE)</f>
        <v xml:space="preserve">7913. 7913. 233. 495. 1. Высшего Метагалактического Космоса Человек-Аватара ИВО   </v>
      </c>
    </row>
    <row r="7922" spans="1:10" x14ac:dyDescent="0.2">
      <c r="A7922" s="24">
        <f t="shared" si="365"/>
        <v>7914</v>
      </c>
      <c r="B7922" s="23">
        <v>7914</v>
      </c>
      <c r="C7922" s="23">
        <v>234</v>
      </c>
      <c r="D7922" s="23">
        <v>495</v>
      </c>
      <c r="E7922" s="34">
        <f t="shared" si="367"/>
        <v>1</v>
      </c>
      <c r="F7922" s="19" t="str">
        <f t="shared" si="366"/>
        <v>Высшего Октавного Космоса</v>
      </c>
      <c r="G7922" s="17" t="str">
        <f>VLOOKUP(D7922,'(Техн.) 512-рица Отец Аватаров'!$A$2:$C$513,2,FALSE)</f>
        <v>Человек-Аватар ИВО</v>
      </c>
      <c r="H7922" s="17" t="str">
        <f>VLOOKUP($B$1,'(Техн.) Базовые названия'!$E$1:$G$65,2,FALSE)</f>
        <v>Физика (не указываем в названии)</v>
      </c>
      <c r="I7922" s="40" t="str">
        <f>VLOOKUP($B$3,'(Техн.) 2048-рица Частей'!$A$2:$C$2049,2,FALSE)</f>
        <v>Образ ИВО (не указываем в названии)</v>
      </c>
      <c r="J7922" s="17" t="str">
        <f>A7922&amp;". "&amp;B7922&amp;". "&amp;C7922&amp;". "&amp;D7922&amp;". "&amp;E7922&amp;". "&amp;F7922&amp;'(Техн.) Космосы'!D7914&amp;" "&amp;VLOOKUP($B$1,'(Техн.) Базовые названия'!$E$1:$G$65,3,FALSE)&amp;" "&amp;VLOOKUP($B$3,'(Техн.) 2048-рица Частей'!$A$2:$C$2049,3,FALSE)</f>
        <v xml:space="preserve">7914. 7914. 234. 495. 1. Высшего Октавного Космоса Человек-Аватара ИВО   </v>
      </c>
    </row>
    <row r="7923" spans="1:10" x14ac:dyDescent="0.2">
      <c r="A7923" s="24">
        <f t="shared" si="365"/>
        <v>7915</v>
      </c>
      <c r="B7923" s="23">
        <v>7915</v>
      </c>
      <c r="C7923" s="23">
        <v>235</v>
      </c>
      <c r="D7923" s="23">
        <v>495</v>
      </c>
      <c r="E7923" s="34">
        <f t="shared" si="367"/>
        <v>1</v>
      </c>
      <c r="F7923" s="19" t="str">
        <f t="shared" si="366"/>
        <v>Высшего Всеединого Космоса</v>
      </c>
      <c r="G7923" s="17" t="str">
        <f>VLOOKUP(D7923,'(Техн.) 512-рица Отец Аватаров'!$A$2:$C$513,2,FALSE)</f>
        <v>Человек-Аватар ИВО</v>
      </c>
      <c r="H7923" s="17" t="str">
        <f>VLOOKUP($B$1,'(Техн.) Базовые названия'!$E$1:$G$65,2,FALSE)</f>
        <v>Физика (не указываем в названии)</v>
      </c>
      <c r="I7923" s="40" t="str">
        <f>VLOOKUP($B$3,'(Техн.) 2048-рица Частей'!$A$2:$C$2049,2,FALSE)</f>
        <v>Образ ИВО (не указываем в названии)</v>
      </c>
      <c r="J7923" s="17" t="str">
        <f>A7923&amp;". "&amp;B7923&amp;". "&amp;C7923&amp;". "&amp;D7923&amp;". "&amp;E7923&amp;". "&amp;F7923&amp;'(Техн.) Космосы'!D7915&amp;" "&amp;VLOOKUP($B$1,'(Техн.) Базовые названия'!$E$1:$G$65,3,FALSE)&amp;" "&amp;VLOOKUP($B$3,'(Техн.) 2048-рица Частей'!$A$2:$C$2049,3,FALSE)</f>
        <v xml:space="preserve">7915. 7915. 235. 495. 1. Высшего Всеединого Космоса Человек-Аватара ИВО   </v>
      </c>
    </row>
    <row r="7924" spans="1:10" x14ac:dyDescent="0.2">
      <c r="A7924" s="24">
        <f t="shared" si="365"/>
        <v>7916</v>
      </c>
      <c r="B7924" s="23">
        <v>7916</v>
      </c>
      <c r="C7924" s="23">
        <v>236</v>
      </c>
      <c r="D7924" s="23">
        <v>495</v>
      </c>
      <c r="E7924" s="34">
        <f t="shared" si="367"/>
        <v>1</v>
      </c>
      <c r="F7924" s="19" t="str">
        <f t="shared" si="366"/>
        <v>Высшего Извечного Космоса</v>
      </c>
      <c r="G7924" s="17" t="str">
        <f>VLOOKUP(D7924,'(Техн.) 512-рица Отец Аватаров'!$A$2:$C$513,2,FALSE)</f>
        <v>Человек-Аватар ИВО</v>
      </c>
      <c r="H7924" s="17" t="str">
        <f>VLOOKUP($B$1,'(Техн.) Базовые названия'!$E$1:$G$65,2,FALSE)</f>
        <v>Физика (не указываем в названии)</v>
      </c>
      <c r="I7924" s="40" t="str">
        <f>VLOOKUP($B$3,'(Техн.) 2048-рица Частей'!$A$2:$C$2049,2,FALSE)</f>
        <v>Образ ИВО (не указываем в названии)</v>
      </c>
      <c r="J7924" s="17" t="str">
        <f>A7924&amp;". "&amp;B7924&amp;". "&amp;C7924&amp;". "&amp;D7924&amp;". "&amp;E7924&amp;". "&amp;F7924&amp;'(Техн.) Космосы'!D7916&amp;" "&amp;VLOOKUP($B$1,'(Техн.) Базовые названия'!$E$1:$G$65,3,FALSE)&amp;" "&amp;VLOOKUP($B$3,'(Техн.) 2048-рица Частей'!$A$2:$C$2049,3,FALSE)</f>
        <v xml:space="preserve">7916. 7916. 236. 495. 1. Высшего Извечного Космоса Человек-Аватара ИВО   </v>
      </c>
    </row>
    <row r="7925" spans="1:10" x14ac:dyDescent="0.2">
      <c r="A7925" s="24">
        <f t="shared" si="365"/>
        <v>7917</v>
      </c>
      <c r="B7925" s="23">
        <v>7917</v>
      </c>
      <c r="C7925" s="23">
        <v>237</v>
      </c>
      <c r="D7925" s="23">
        <v>495</v>
      </c>
      <c r="E7925" s="34">
        <f t="shared" si="367"/>
        <v>1</v>
      </c>
      <c r="F7925" s="19" t="str">
        <f t="shared" si="366"/>
        <v>Высшего Метаизвечного Космоса</v>
      </c>
      <c r="G7925" s="17" t="str">
        <f>VLOOKUP(D7925,'(Техн.) 512-рица Отец Аватаров'!$A$2:$C$513,2,FALSE)</f>
        <v>Человек-Аватар ИВО</v>
      </c>
      <c r="H7925" s="17" t="str">
        <f>VLOOKUP($B$1,'(Техн.) Базовые названия'!$E$1:$G$65,2,FALSE)</f>
        <v>Физика (не указываем в названии)</v>
      </c>
      <c r="I7925" s="40" t="str">
        <f>VLOOKUP($B$3,'(Техн.) 2048-рица Частей'!$A$2:$C$2049,2,FALSE)</f>
        <v>Образ ИВО (не указываем в названии)</v>
      </c>
      <c r="J7925" s="17" t="str">
        <f>A7925&amp;". "&amp;B7925&amp;". "&amp;C7925&amp;". "&amp;D7925&amp;". "&amp;E7925&amp;". "&amp;F7925&amp;'(Техн.) Космосы'!D7917&amp;" "&amp;VLOOKUP($B$1,'(Техн.) Базовые названия'!$E$1:$G$65,3,FALSE)&amp;" "&amp;VLOOKUP($B$3,'(Техн.) 2048-рица Частей'!$A$2:$C$2049,3,FALSE)</f>
        <v xml:space="preserve">7917. 7917. 237. 495. 1. Высшего Метаизвечного Космоса Человек-Аватара ИВО   </v>
      </c>
    </row>
    <row r="7926" spans="1:10" x14ac:dyDescent="0.2">
      <c r="A7926" s="24">
        <f t="shared" si="365"/>
        <v>7918</v>
      </c>
      <c r="B7926" s="23">
        <v>7918</v>
      </c>
      <c r="C7926" s="23">
        <v>238</v>
      </c>
      <c r="D7926" s="23">
        <v>495</v>
      </c>
      <c r="E7926" s="34">
        <f t="shared" si="367"/>
        <v>1</v>
      </c>
      <c r="F7926" s="19" t="str">
        <f t="shared" si="366"/>
        <v>Высшего Октоизвечного Космоса</v>
      </c>
      <c r="G7926" s="17" t="str">
        <f>VLOOKUP(D7926,'(Техн.) 512-рица Отец Аватаров'!$A$2:$C$513,2,FALSE)</f>
        <v>Человек-Аватар ИВО</v>
      </c>
      <c r="H7926" s="17" t="str">
        <f>VLOOKUP($B$1,'(Техн.) Базовые названия'!$E$1:$G$65,2,FALSE)</f>
        <v>Физика (не указываем в названии)</v>
      </c>
      <c r="I7926" s="40" t="str">
        <f>VLOOKUP($B$3,'(Техн.) 2048-рица Частей'!$A$2:$C$2049,2,FALSE)</f>
        <v>Образ ИВО (не указываем в названии)</v>
      </c>
      <c r="J7926" s="17" t="str">
        <f>A7926&amp;". "&amp;B7926&amp;". "&amp;C7926&amp;". "&amp;D7926&amp;". "&amp;E7926&amp;". "&amp;F7926&amp;'(Техн.) Космосы'!D7918&amp;" "&amp;VLOOKUP($B$1,'(Техн.) Базовые названия'!$E$1:$G$65,3,FALSE)&amp;" "&amp;VLOOKUP($B$3,'(Техн.) 2048-рица Частей'!$A$2:$C$2049,3,FALSE)</f>
        <v xml:space="preserve">7918. 7918. 238. 495. 1. Высшего Октоизвечного Космоса Человек-Аватара ИВО   </v>
      </c>
    </row>
    <row r="7927" spans="1:10" x14ac:dyDescent="0.2">
      <c r="A7927" s="24">
        <f t="shared" si="365"/>
        <v>7919</v>
      </c>
      <c r="B7927" s="23">
        <v>7919</v>
      </c>
      <c r="C7927" s="23">
        <v>239</v>
      </c>
      <c r="D7927" s="23">
        <v>495</v>
      </c>
      <c r="E7927" s="34">
        <f t="shared" si="367"/>
        <v>1</v>
      </c>
      <c r="F7927" s="19" t="str">
        <f t="shared" si="366"/>
        <v>Высшего Всеизвечного Космоса Фа</v>
      </c>
      <c r="G7927" s="17" t="str">
        <f>VLOOKUP(D7927,'(Техн.) 512-рица Отец Аватаров'!$A$2:$C$513,2,FALSE)</f>
        <v>Человек-Аватар ИВО</v>
      </c>
      <c r="H7927" s="17" t="str">
        <f>VLOOKUP($B$1,'(Техн.) Базовые названия'!$E$1:$G$65,2,FALSE)</f>
        <v>Физика (не указываем в названии)</v>
      </c>
      <c r="I7927" s="40" t="str">
        <f>VLOOKUP($B$3,'(Техн.) 2048-рица Частей'!$A$2:$C$2049,2,FALSE)</f>
        <v>Образ ИВО (не указываем в названии)</v>
      </c>
      <c r="J7927" s="17" t="str">
        <f>A7927&amp;". "&amp;B7927&amp;". "&amp;C7927&amp;". "&amp;D7927&amp;". "&amp;E7927&amp;". "&amp;F7927&amp;'(Техн.) Космосы'!D7919&amp;" "&amp;VLOOKUP($B$1,'(Техн.) Базовые названия'!$E$1:$G$65,3,FALSE)&amp;" "&amp;VLOOKUP($B$3,'(Техн.) 2048-рица Частей'!$A$2:$C$2049,3,FALSE)</f>
        <v xml:space="preserve">7919. 7919. 239. 495. 1. Высшего Всеизвечного Космоса Фа Человек-Аватара ИВО   </v>
      </c>
    </row>
    <row r="7928" spans="1:10" ht="17" thickBot="1" x14ac:dyDescent="0.25">
      <c r="A7928" s="24">
        <f t="shared" si="365"/>
        <v>7920</v>
      </c>
      <c r="B7928" s="23">
        <v>7920</v>
      </c>
      <c r="C7928" s="23">
        <v>240</v>
      </c>
      <c r="D7928" s="23">
        <v>495</v>
      </c>
      <c r="E7928" s="34">
        <f t="shared" si="367"/>
        <v>1</v>
      </c>
      <c r="F7928" s="19" t="str">
        <f t="shared" si="366"/>
        <v>Высшего Суперизвечного Космоса</v>
      </c>
      <c r="G7928" s="18" t="str">
        <f>VLOOKUP(D7928,'(Техн.) 512-рица Отец Аватаров'!$A$2:$C$513,2,FALSE)</f>
        <v>Человек-Аватар ИВО</v>
      </c>
      <c r="H7928" s="17" t="str">
        <f>VLOOKUP($B$1,'(Техн.) Базовые названия'!$E$1:$G$65,2,FALSE)</f>
        <v>Физика (не указываем в названии)</v>
      </c>
      <c r="I7928" s="40" t="str">
        <f>VLOOKUP($B$3,'(Техн.) 2048-рица Частей'!$A$2:$C$2049,2,FALSE)</f>
        <v>Образ ИВО (не указываем в названии)</v>
      </c>
      <c r="J7928" s="17" t="str">
        <f>A7928&amp;". "&amp;B7928&amp;". "&amp;C7928&amp;". "&amp;D7928&amp;". "&amp;E7928&amp;". "&amp;F7928&amp;'(Техн.) Космосы'!D7920&amp;" "&amp;VLOOKUP($B$1,'(Техн.) Базовые названия'!$E$1:$G$65,3,FALSE)&amp;" "&amp;VLOOKUP($B$3,'(Техн.) 2048-рица Частей'!$A$2:$C$2049,3,FALSE)</f>
        <v xml:space="preserve">7920. 7920. 240. 495. 1. Высшего Суперизвечного Космоса Человек-Аватара ИВО   </v>
      </c>
    </row>
    <row r="7929" spans="1:10" x14ac:dyDescent="0.2">
      <c r="A7929" s="24">
        <f t="shared" si="365"/>
        <v>7921</v>
      </c>
      <c r="B7929" s="23">
        <v>7921</v>
      </c>
      <c r="C7929" s="23">
        <v>241</v>
      </c>
      <c r="D7929" s="23">
        <v>496</v>
      </c>
      <c r="E7929" s="34">
        <f t="shared" si="367"/>
        <v>1</v>
      </c>
      <c r="F7929" s="19" t="str">
        <f t="shared" si="366"/>
        <v>Метагалактического Космоса</v>
      </c>
      <c r="G7929" s="16" t="str">
        <f>VLOOKUP(D7929,'(Техн.) 512-рица Отец Аватаров'!$A$2:$C$513,2,FALSE)</f>
        <v>Человек-Отец ИВО</v>
      </c>
      <c r="H7929" s="17" t="str">
        <f>VLOOKUP($B$1,'(Техн.) Базовые названия'!$E$1:$G$65,2,FALSE)</f>
        <v>Физика (не указываем в названии)</v>
      </c>
      <c r="I7929" s="40" t="str">
        <f>VLOOKUP($B$3,'(Техн.) 2048-рица Частей'!$A$2:$C$2049,2,FALSE)</f>
        <v>Образ ИВО (не указываем в названии)</v>
      </c>
      <c r="J7929" s="17" t="str">
        <f>A7929&amp;". "&amp;B7929&amp;". "&amp;C7929&amp;". "&amp;D7929&amp;". "&amp;E7929&amp;". "&amp;F7929&amp;'(Техн.) Космосы'!D7921&amp;" "&amp;VLOOKUP($B$1,'(Техн.) Базовые названия'!$E$1:$G$65,3,FALSE)&amp;" "&amp;VLOOKUP($B$3,'(Техн.) 2048-рица Частей'!$A$2:$C$2049,3,FALSE)</f>
        <v xml:space="preserve">7921. 7921. 241. 496. 1. Метагалактического Космоса Человек-Отца ИВО   </v>
      </c>
    </row>
    <row r="7930" spans="1:10" x14ac:dyDescent="0.2">
      <c r="A7930" s="24">
        <f t="shared" si="365"/>
        <v>7922</v>
      </c>
      <c r="B7930" s="23">
        <v>7922</v>
      </c>
      <c r="C7930" s="23">
        <v>242</v>
      </c>
      <c r="D7930" s="23">
        <v>496</v>
      </c>
      <c r="E7930" s="34">
        <f t="shared" si="367"/>
        <v>1</v>
      </c>
      <c r="F7930" s="19" t="str">
        <f t="shared" si="366"/>
        <v>Октавного Космоса</v>
      </c>
      <c r="G7930" s="17" t="str">
        <f>VLOOKUP(D7930,'(Техн.) 512-рица Отец Аватаров'!$A$2:$C$513,2,FALSE)</f>
        <v>Человек-Отец ИВО</v>
      </c>
      <c r="H7930" s="17" t="str">
        <f>VLOOKUP($B$1,'(Техн.) Базовые названия'!$E$1:$G$65,2,FALSE)</f>
        <v>Физика (не указываем в названии)</v>
      </c>
      <c r="I7930" s="40" t="str">
        <f>VLOOKUP($B$3,'(Техн.) 2048-рица Частей'!$A$2:$C$2049,2,FALSE)</f>
        <v>Образ ИВО (не указываем в названии)</v>
      </c>
      <c r="J7930" s="17" t="str">
        <f>A7930&amp;". "&amp;B7930&amp;". "&amp;C7930&amp;". "&amp;D7930&amp;". "&amp;E7930&amp;". "&amp;F7930&amp;'(Техн.) Космосы'!D7922&amp;" "&amp;VLOOKUP($B$1,'(Техн.) Базовые названия'!$E$1:$G$65,3,FALSE)&amp;" "&amp;VLOOKUP($B$3,'(Техн.) 2048-рица Частей'!$A$2:$C$2049,3,FALSE)</f>
        <v xml:space="preserve">7922. 7922. 242. 496. 1. Октавного Космоса Человек-Отца ИВО   </v>
      </c>
    </row>
    <row r="7931" spans="1:10" x14ac:dyDescent="0.2">
      <c r="A7931" s="24">
        <f t="shared" si="365"/>
        <v>7923</v>
      </c>
      <c r="B7931" s="23">
        <v>7923</v>
      </c>
      <c r="C7931" s="23">
        <v>243</v>
      </c>
      <c r="D7931" s="23">
        <v>496</v>
      </c>
      <c r="E7931" s="34">
        <f t="shared" si="367"/>
        <v>1</v>
      </c>
      <c r="F7931" s="19" t="str">
        <f t="shared" si="366"/>
        <v>Всеединого Космоса</v>
      </c>
      <c r="G7931" s="17" t="str">
        <f>VLOOKUP(D7931,'(Техн.) 512-рица Отец Аватаров'!$A$2:$C$513,2,FALSE)</f>
        <v>Человек-Отец ИВО</v>
      </c>
      <c r="H7931" s="17" t="str">
        <f>VLOOKUP($B$1,'(Техн.) Базовые названия'!$E$1:$G$65,2,FALSE)</f>
        <v>Физика (не указываем в названии)</v>
      </c>
      <c r="I7931" s="40" t="str">
        <f>VLOOKUP($B$3,'(Техн.) 2048-рица Частей'!$A$2:$C$2049,2,FALSE)</f>
        <v>Образ ИВО (не указываем в названии)</v>
      </c>
      <c r="J7931" s="17" t="str">
        <f>A7931&amp;". "&amp;B7931&amp;". "&amp;C7931&amp;". "&amp;D7931&amp;". "&amp;E7931&amp;". "&amp;F7931&amp;'(Техн.) Космосы'!D7923&amp;" "&amp;VLOOKUP($B$1,'(Техн.) Базовые названия'!$E$1:$G$65,3,FALSE)&amp;" "&amp;VLOOKUP($B$3,'(Техн.) 2048-рица Частей'!$A$2:$C$2049,3,FALSE)</f>
        <v xml:space="preserve">7923. 7923. 243. 496. 1. Всеединого Космоса Человек-Отца ИВО   </v>
      </c>
    </row>
    <row r="7932" spans="1:10" x14ac:dyDescent="0.2">
      <c r="A7932" s="24">
        <f t="shared" si="365"/>
        <v>7924</v>
      </c>
      <c r="B7932" s="23">
        <v>7924</v>
      </c>
      <c r="C7932" s="23">
        <v>244</v>
      </c>
      <c r="D7932" s="23">
        <v>496</v>
      </c>
      <c r="E7932" s="34">
        <f t="shared" si="367"/>
        <v>1</v>
      </c>
      <c r="F7932" s="19" t="str">
        <f t="shared" si="366"/>
        <v>Извечного Космоса</v>
      </c>
      <c r="G7932" s="17" t="str">
        <f>VLOOKUP(D7932,'(Техн.) 512-рица Отец Аватаров'!$A$2:$C$513,2,FALSE)</f>
        <v>Человек-Отец ИВО</v>
      </c>
      <c r="H7932" s="17" t="str">
        <f>VLOOKUP($B$1,'(Техн.) Базовые названия'!$E$1:$G$65,2,FALSE)</f>
        <v>Физика (не указываем в названии)</v>
      </c>
      <c r="I7932" s="40" t="str">
        <f>VLOOKUP($B$3,'(Техн.) 2048-рица Частей'!$A$2:$C$2049,2,FALSE)</f>
        <v>Образ ИВО (не указываем в названии)</v>
      </c>
      <c r="J7932" s="17" t="str">
        <f>A7932&amp;". "&amp;B7932&amp;". "&amp;C7932&amp;". "&amp;D7932&amp;". "&amp;E7932&amp;". "&amp;F7932&amp;'(Техн.) Космосы'!D7924&amp;" "&amp;VLOOKUP($B$1,'(Техн.) Базовые названия'!$E$1:$G$65,3,FALSE)&amp;" "&amp;VLOOKUP($B$3,'(Техн.) 2048-рица Частей'!$A$2:$C$2049,3,FALSE)</f>
        <v xml:space="preserve">7924. 7924. 244. 496. 1. Извечного Космоса Человек-Отца ИВО   </v>
      </c>
    </row>
    <row r="7933" spans="1:10" x14ac:dyDescent="0.2">
      <c r="A7933" s="24">
        <f t="shared" si="365"/>
        <v>7925</v>
      </c>
      <c r="B7933" s="23">
        <v>7925</v>
      </c>
      <c r="C7933" s="23">
        <v>245</v>
      </c>
      <c r="D7933" s="23">
        <v>496</v>
      </c>
      <c r="E7933" s="34">
        <f t="shared" si="367"/>
        <v>1</v>
      </c>
      <c r="F7933" s="19" t="str">
        <f t="shared" si="366"/>
        <v>Метаизвечного Космоса</v>
      </c>
      <c r="G7933" s="17" t="str">
        <f>VLOOKUP(D7933,'(Техн.) 512-рица Отец Аватаров'!$A$2:$C$513,2,FALSE)</f>
        <v>Человек-Отец ИВО</v>
      </c>
      <c r="H7933" s="17" t="str">
        <f>VLOOKUP($B$1,'(Техн.) Базовые названия'!$E$1:$G$65,2,FALSE)</f>
        <v>Физика (не указываем в названии)</v>
      </c>
      <c r="I7933" s="40" t="str">
        <f>VLOOKUP($B$3,'(Техн.) 2048-рица Частей'!$A$2:$C$2049,2,FALSE)</f>
        <v>Образ ИВО (не указываем в названии)</v>
      </c>
      <c r="J7933" s="17" t="str">
        <f>A7933&amp;". "&amp;B7933&amp;". "&amp;C7933&amp;". "&amp;D7933&amp;". "&amp;E7933&amp;". "&amp;F7933&amp;'(Техн.) Космосы'!D7925&amp;" "&amp;VLOOKUP($B$1,'(Техн.) Базовые названия'!$E$1:$G$65,3,FALSE)&amp;" "&amp;VLOOKUP($B$3,'(Техн.) 2048-рица Частей'!$A$2:$C$2049,3,FALSE)</f>
        <v xml:space="preserve">7925. 7925. 245. 496. 1. Метаизвечного Космоса Человек-Отца ИВО   </v>
      </c>
    </row>
    <row r="7934" spans="1:10" x14ac:dyDescent="0.2">
      <c r="A7934" s="24">
        <f t="shared" si="365"/>
        <v>7926</v>
      </c>
      <c r="B7934" s="23">
        <v>7926</v>
      </c>
      <c r="C7934" s="23">
        <v>246</v>
      </c>
      <c r="D7934" s="23">
        <v>496</v>
      </c>
      <c r="E7934" s="34">
        <f t="shared" si="367"/>
        <v>1</v>
      </c>
      <c r="F7934" s="19" t="str">
        <f t="shared" si="366"/>
        <v>Октоизвечного Космоса</v>
      </c>
      <c r="G7934" s="17" t="str">
        <f>VLOOKUP(D7934,'(Техн.) 512-рица Отец Аватаров'!$A$2:$C$513,2,FALSE)</f>
        <v>Человек-Отец ИВО</v>
      </c>
      <c r="H7934" s="17" t="str">
        <f>VLOOKUP($B$1,'(Техн.) Базовые названия'!$E$1:$G$65,2,FALSE)</f>
        <v>Физика (не указываем в названии)</v>
      </c>
      <c r="I7934" s="40" t="str">
        <f>VLOOKUP($B$3,'(Техн.) 2048-рица Частей'!$A$2:$C$2049,2,FALSE)</f>
        <v>Образ ИВО (не указываем в названии)</v>
      </c>
      <c r="J7934" s="17" t="str">
        <f>A7934&amp;". "&amp;B7934&amp;". "&amp;C7934&amp;". "&amp;D7934&amp;". "&amp;E7934&amp;". "&amp;F7934&amp;'(Техн.) Космосы'!D7926&amp;" "&amp;VLOOKUP($B$1,'(Техн.) Базовые названия'!$E$1:$G$65,3,FALSE)&amp;" "&amp;VLOOKUP($B$3,'(Техн.) 2048-рица Частей'!$A$2:$C$2049,3,FALSE)</f>
        <v xml:space="preserve">7926. 7926. 246. 496. 1. Октоизвечного Космоса Человек-Отца ИВО   </v>
      </c>
    </row>
    <row r="7935" spans="1:10" x14ac:dyDescent="0.2">
      <c r="A7935" s="24">
        <f t="shared" si="365"/>
        <v>7927</v>
      </c>
      <c r="B7935" s="23">
        <v>7927</v>
      </c>
      <c r="C7935" s="23">
        <v>247</v>
      </c>
      <c r="D7935" s="23">
        <v>496</v>
      </c>
      <c r="E7935" s="34">
        <f t="shared" si="367"/>
        <v>1</v>
      </c>
      <c r="F7935" s="19" t="str">
        <f t="shared" si="366"/>
        <v>Всеизвечного Космоса</v>
      </c>
      <c r="G7935" s="17" t="str">
        <f>VLOOKUP(D7935,'(Техн.) 512-рица Отец Аватаров'!$A$2:$C$513,2,FALSE)</f>
        <v>Человек-Отец ИВО</v>
      </c>
      <c r="H7935" s="17" t="str">
        <f>VLOOKUP($B$1,'(Техн.) Базовые названия'!$E$1:$G$65,2,FALSE)</f>
        <v>Физика (не указываем в названии)</v>
      </c>
      <c r="I7935" s="40" t="str">
        <f>VLOOKUP($B$3,'(Техн.) 2048-рица Частей'!$A$2:$C$2049,2,FALSE)</f>
        <v>Образ ИВО (не указываем в названии)</v>
      </c>
      <c r="J7935" s="17" t="str">
        <f>A7935&amp;". "&amp;B7935&amp;". "&amp;C7935&amp;". "&amp;D7935&amp;". "&amp;E7935&amp;". "&amp;F7935&amp;'(Техн.) Космосы'!D7927&amp;" "&amp;VLOOKUP($B$1,'(Техн.) Базовые названия'!$E$1:$G$65,3,FALSE)&amp;" "&amp;VLOOKUP($B$3,'(Техн.) 2048-рица Частей'!$A$2:$C$2049,3,FALSE)</f>
        <v xml:space="preserve">7927. 7927. 247. 496. 1. Всеизвечного Космоса Человек-Отца ИВО   </v>
      </c>
    </row>
    <row r="7936" spans="1:10" x14ac:dyDescent="0.2">
      <c r="A7936" s="24">
        <f t="shared" si="365"/>
        <v>7928</v>
      </c>
      <c r="B7936" s="23">
        <v>7928</v>
      </c>
      <c r="C7936" s="23">
        <v>248</v>
      </c>
      <c r="D7936" s="23">
        <v>496</v>
      </c>
      <c r="E7936" s="34">
        <f t="shared" si="367"/>
        <v>1</v>
      </c>
      <c r="F7936" s="19" t="str">
        <f t="shared" si="366"/>
        <v>Суперизвечного Космоса</v>
      </c>
      <c r="G7936" s="17" t="str">
        <f>VLOOKUP(D7936,'(Техн.) 512-рица Отец Аватаров'!$A$2:$C$513,2,FALSE)</f>
        <v>Человек-Отец ИВО</v>
      </c>
      <c r="H7936" s="17" t="str">
        <f>VLOOKUP($B$1,'(Техн.) Базовые названия'!$E$1:$G$65,2,FALSE)</f>
        <v>Физика (не указываем в названии)</v>
      </c>
      <c r="I7936" s="40" t="str">
        <f>VLOOKUP($B$3,'(Техн.) 2048-рица Частей'!$A$2:$C$2049,2,FALSE)</f>
        <v>Образ ИВО (не указываем в названии)</v>
      </c>
      <c r="J7936" s="17" t="str">
        <f>A7936&amp;". "&amp;B7936&amp;". "&amp;C7936&amp;". "&amp;D7936&amp;". "&amp;E7936&amp;". "&amp;F7936&amp;'(Техн.) Космосы'!D7928&amp;" "&amp;VLOOKUP($B$1,'(Техн.) Базовые названия'!$E$1:$G$65,3,FALSE)&amp;" "&amp;VLOOKUP($B$3,'(Техн.) 2048-рица Частей'!$A$2:$C$2049,3,FALSE)</f>
        <v xml:space="preserve">7928. 7928. 248. 496. 1. Суперизвечного Космоса Человек-Отца ИВО   </v>
      </c>
    </row>
    <row r="7937" spans="1:10" x14ac:dyDescent="0.2">
      <c r="A7937" s="24">
        <f t="shared" si="365"/>
        <v>7929</v>
      </c>
      <c r="B7937" s="23">
        <v>7929</v>
      </c>
      <c r="C7937" s="23">
        <v>249</v>
      </c>
      <c r="D7937" s="23">
        <v>496</v>
      </c>
      <c r="E7937" s="34">
        <f t="shared" si="367"/>
        <v>1</v>
      </c>
      <c r="F7937" s="19" t="str">
        <f t="shared" si="366"/>
        <v>Высшего Метагалактического Космоса</v>
      </c>
      <c r="G7937" s="17" t="str">
        <f>VLOOKUP(D7937,'(Техн.) 512-рица Отец Аватаров'!$A$2:$C$513,2,FALSE)</f>
        <v>Человек-Отец ИВО</v>
      </c>
      <c r="H7937" s="17" t="str">
        <f>VLOOKUP($B$1,'(Техн.) Базовые названия'!$E$1:$G$65,2,FALSE)</f>
        <v>Физика (не указываем в названии)</v>
      </c>
      <c r="I7937" s="40" t="str">
        <f>VLOOKUP($B$3,'(Техн.) 2048-рица Частей'!$A$2:$C$2049,2,FALSE)</f>
        <v>Образ ИВО (не указываем в названии)</v>
      </c>
      <c r="J7937" s="17" t="str">
        <f>A7937&amp;". "&amp;B7937&amp;". "&amp;C7937&amp;". "&amp;D7937&amp;". "&amp;E7937&amp;". "&amp;F7937&amp;'(Техн.) Космосы'!D7929&amp;" "&amp;VLOOKUP($B$1,'(Техн.) Базовые названия'!$E$1:$G$65,3,FALSE)&amp;" "&amp;VLOOKUP($B$3,'(Техн.) 2048-рица Частей'!$A$2:$C$2049,3,FALSE)</f>
        <v xml:space="preserve">7929. 7929. 249. 496. 1. Высшего Метагалактического Космоса Человек-Отца ИВО   </v>
      </c>
    </row>
    <row r="7938" spans="1:10" x14ac:dyDescent="0.2">
      <c r="A7938" s="24">
        <f t="shared" si="365"/>
        <v>7930</v>
      </c>
      <c r="B7938" s="23">
        <v>7930</v>
      </c>
      <c r="C7938" s="23">
        <v>250</v>
      </c>
      <c r="D7938" s="23">
        <v>496</v>
      </c>
      <c r="E7938" s="34">
        <f t="shared" si="367"/>
        <v>1</v>
      </c>
      <c r="F7938" s="19" t="str">
        <f t="shared" si="366"/>
        <v>Высшего Октавного Космоса</v>
      </c>
      <c r="G7938" s="17" t="str">
        <f>VLOOKUP(D7938,'(Техн.) 512-рица Отец Аватаров'!$A$2:$C$513,2,FALSE)</f>
        <v>Человек-Отец ИВО</v>
      </c>
      <c r="H7938" s="17" t="str">
        <f>VLOOKUP($B$1,'(Техн.) Базовые названия'!$E$1:$G$65,2,FALSE)</f>
        <v>Физика (не указываем в названии)</v>
      </c>
      <c r="I7938" s="40" t="str">
        <f>VLOOKUP($B$3,'(Техн.) 2048-рица Частей'!$A$2:$C$2049,2,FALSE)</f>
        <v>Образ ИВО (не указываем в названии)</v>
      </c>
      <c r="J7938" s="17" t="str">
        <f>A7938&amp;". "&amp;B7938&amp;". "&amp;C7938&amp;". "&amp;D7938&amp;". "&amp;E7938&amp;". "&amp;F7938&amp;'(Техн.) Космосы'!D7930&amp;" "&amp;VLOOKUP($B$1,'(Техн.) Базовые названия'!$E$1:$G$65,3,FALSE)&amp;" "&amp;VLOOKUP($B$3,'(Техн.) 2048-рица Частей'!$A$2:$C$2049,3,FALSE)</f>
        <v xml:space="preserve">7930. 7930. 250. 496. 1. Высшего Октавного Космоса Человек-Отца ИВО   </v>
      </c>
    </row>
    <row r="7939" spans="1:10" x14ac:dyDescent="0.2">
      <c r="A7939" s="24">
        <f t="shared" si="365"/>
        <v>7931</v>
      </c>
      <c r="B7939" s="23">
        <v>7931</v>
      </c>
      <c r="C7939" s="23">
        <v>251</v>
      </c>
      <c r="D7939" s="23">
        <v>496</v>
      </c>
      <c r="E7939" s="34">
        <f t="shared" si="367"/>
        <v>1</v>
      </c>
      <c r="F7939" s="19" t="str">
        <f t="shared" si="366"/>
        <v>Высшего Всеединого Космоса</v>
      </c>
      <c r="G7939" s="17" t="str">
        <f>VLOOKUP(D7939,'(Техн.) 512-рица Отец Аватаров'!$A$2:$C$513,2,FALSE)</f>
        <v>Человек-Отец ИВО</v>
      </c>
      <c r="H7939" s="17" t="str">
        <f>VLOOKUP($B$1,'(Техн.) Базовые названия'!$E$1:$G$65,2,FALSE)</f>
        <v>Физика (не указываем в названии)</v>
      </c>
      <c r="I7939" s="40" t="str">
        <f>VLOOKUP($B$3,'(Техн.) 2048-рица Частей'!$A$2:$C$2049,2,FALSE)</f>
        <v>Образ ИВО (не указываем в названии)</v>
      </c>
      <c r="J7939" s="17" t="str">
        <f>A7939&amp;". "&amp;B7939&amp;". "&amp;C7939&amp;". "&amp;D7939&amp;". "&amp;E7939&amp;". "&amp;F7939&amp;'(Техн.) Космосы'!D7931&amp;" "&amp;VLOOKUP($B$1,'(Техн.) Базовые названия'!$E$1:$G$65,3,FALSE)&amp;" "&amp;VLOOKUP($B$3,'(Техн.) 2048-рица Частей'!$A$2:$C$2049,3,FALSE)</f>
        <v xml:space="preserve">7931. 7931. 251. 496. 1. Высшего Всеединого Космоса Человек-Отца ИВО   </v>
      </c>
    </row>
    <row r="7940" spans="1:10" x14ac:dyDescent="0.2">
      <c r="A7940" s="24">
        <f t="shared" si="365"/>
        <v>7932</v>
      </c>
      <c r="B7940" s="23">
        <v>7932</v>
      </c>
      <c r="C7940" s="23">
        <v>252</v>
      </c>
      <c r="D7940" s="23">
        <v>496</v>
      </c>
      <c r="E7940" s="34">
        <f t="shared" si="367"/>
        <v>1</v>
      </c>
      <c r="F7940" s="19" t="str">
        <f t="shared" si="366"/>
        <v>Высшего Извечного Космоса</v>
      </c>
      <c r="G7940" s="17" t="str">
        <f>VLOOKUP(D7940,'(Техн.) 512-рица Отец Аватаров'!$A$2:$C$513,2,FALSE)</f>
        <v>Человек-Отец ИВО</v>
      </c>
      <c r="H7940" s="17" t="str">
        <f>VLOOKUP($B$1,'(Техн.) Базовые названия'!$E$1:$G$65,2,FALSE)</f>
        <v>Физика (не указываем в названии)</v>
      </c>
      <c r="I7940" s="40" t="str">
        <f>VLOOKUP($B$3,'(Техн.) 2048-рица Частей'!$A$2:$C$2049,2,FALSE)</f>
        <v>Образ ИВО (не указываем в названии)</v>
      </c>
      <c r="J7940" s="17" t="str">
        <f>A7940&amp;". "&amp;B7940&amp;". "&amp;C7940&amp;". "&amp;D7940&amp;". "&amp;E7940&amp;". "&amp;F7940&amp;'(Техн.) Космосы'!D7932&amp;" "&amp;VLOOKUP($B$1,'(Техн.) Базовые названия'!$E$1:$G$65,3,FALSE)&amp;" "&amp;VLOOKUP($B$3,'(Техн.) 2048-рица Частей'!$A$2:$C$2049,3,FALSE)</f>
        <v xml:space="preserve">7932. 7932. 252. 496. 1. Высшего Извечного Космоса Человек-Отца ИВО   </v>
      </c>
    </row>
    <row r="7941" spans="1:10" x14ac:dyDescent="0.2">
      <c r="A7941" s="24">
        <f t="shared" si="365"/>
        <v>7933</v>
      </c>
      <c r="B7941" s="23">
        <v>7933</v>
      </c>
      <c r="C7941" s="23">
        <v>253</v>
      </c>
      <c r="D7941" s="23">
        <v>496</v>
      </c>
      <c r="E7941" s="34">
        <f t="shared" si="367"/>
        <v>1</v>
      </c>
      <c r="F7941" s="19" t="str">
        <f t="shared" si="366"/>
        <v>Высшего Метаизвечного Космоса</v>
      </c>
      <c r="G7941" s="17" t="str">
        <f>VLOOKUP(D7941,'(Техн.) 512-рица Отец Аватаров'!$A$2:$C$513,2,FALSE)</f>
        <v>Человек-Отец ИВО</v>
      </c>
      <c r="H7941" s="17" t="str">
        <f>VLOOKUP($B$1,'(Техн.) Базовые названия'!$E$1:$G$65,2,FALSE)</f>
        <v>Физика (не указываем в названии)</v>
      </c>
      <c r="I7941" s="40" t="str">
        <f>VLOOKUP($B$3,'(Техн.) 2048-рица Частей'!$A$2:$C$2049,2,FALSE)</f>
        <v>Образ ИВО (не указываем в названии)</v>
      </c>
      <c r="J7941" s="17" t="str">
        <f>A7941&amp;". "&amp;B7941&amp;". "&amp;C7941&amp;". "&amp;D7941&amp;". "&amp;E7941&amp;". "&amp;F7941&amp;'(Техн.) Космосы'!D7933&amp;" "&amp;VLOOKUP($B$1,'(Техн.) Базовые названия'!$E$1:$G$65,3,FALSE)&amp;" "&amp;VLOOKUP($B$3,'(Техн.) 2048-рица Частей'!$A$2:$C$2049,3,FALSE)</f>
        <v xml:space="preserve">7933. 7933. 253. 496. 1. Высшего Метаизвечного Космоса Человек-Отца ИВО   </v>
      </c>
    </row>
    <row r="7942" spans="1:10" x14ac:dyDescent="0.2">
      <c r="A7942" s="24">
        <f t="shared" si="365"/>
        <v>7934</v>
      </c>
      <c r="B7942" s="23">
        <v>7934</v>
      </c>
      <c r="C7942" s="23">
        <v>254</v>
      </c>
      <c r="D7942" s="23">
        <v>496</v>
      </c>
      <c r="E7942" s="34">
        <f t="shared" si="367"/>
        <v>1</v>
      </c>
      <c r="F7942" s="19" t="str">
        <f t="shared" si="366"/>
        <v>Высшего Октоизвечного Космоса</v>
      </c>
      <c r="G7942" s="17" t="str">
        <f>VLOOKUP(D7942,'(Техн.) 512-рица Отец Аватаров'!$A$2:$C$513,2,FALSE)</f>
        <v>Человек-Отец ИВО</v>
      </c>
      <c r="H7942" s="17" t="str">
        <f>VLOOKUP($B$1,'(Техн.) Базовые названия'!$E$1:$G$65,2,FALSE)</f>
        <v>Физика (не указываем в названии)</v>
      </c>
      <c r="I7942" s="40" t="str">
        <f>VLOOKUP($B$3,'(Техн.) 2048-рица Частей'!$A$2:$C$2049,2,FALSE)</f>
        <v>Образ ИВО (не указываем в названии)</v>
      </c>
      <c r="J7942" s="17" t="str">
        <f>A7942&amp;". "&amp;B7942&amp;". "&amp;C7942&amp;". "&amp;D7942&amp;". "&amp;E7942&amp;". "&amp;F7942&amp;'(Техн.) Космосы'!D7934&amp;" "&amp;VLOOKUP($B$1,'(Техн.) Базовые названия'!$E$1:$G$65,3,FALSE)&amp;" "&amp;VLOOKUP($B$3,'(Техн.) 2048-рица Частей'!$A$2:$C$2049,3,FALSE)</f>
        <v xml:space="preserve">7934. 7934. 254. 496. 1. Высшего Октоизвечного Космоса Человек-Отца ИВО   </v>
      </c>
    </row>
    <row r="7943" spans="1:10" x14ac:dyDescent="0.2">
      <c r="A7943" s="24">
        <f t="shared" si="365"/>
        <v>7935</v>
      </c>
      <c r="B7943" s="23">
        <v>7935</v>
      </c>
      <c r="C7943" s="23">
        <v>255</v>
      </c>
      <c r="D7943" s="23">
        <v>496</v>
      </c>
      <c r="E7943" s="34">
        <f t="shared" si="367"/>
        <v>1</v>
      </c>
      <c r="F7943" s="19" t="str">
        <f t="shared" si="366"/>
        <v>Высшего Всеизвечного Космоса</v>
      </c>
      <c r="G7943" s="17" t="str">
        <f>VLOOKUP(D7943,'(Техн.) 512-рица Отец Аватаров'!$A$2:$C$513,2,FALSE)</f>
        <v>Человек-Отец ИВО</v>
      </c>
      <c r="H7943" s="17" t="str">
        <f>VLOOKUP($B$1,'(Техн.) Базовые названия'!$E$1:$G$65,2,FALSE)</f>
        <v>Физика (не указываем в названии)</v>
      </c>
      <c r="I7943" s="40" t="str">
        <f>VLOOKUP($B$3,'(Техн.) 2048-рица Частей'!$A$2:$C$2049,2,FALSE)</f>
        <v>Образ ИВО (не указываем в названии)</v>
      </c>
      <c r="J7943" s="17" t="str">
        <f>A7943&amp;". "&amp;B7943&amp;". "&amp;C7943&amp;". "&amp;D7943&amp;". "&amp;E7943&amp;". "&amp;F7943&amp;'(Техн.) Космосы'!D7935&amp;" "&amp;VLOOKUP($B$1,'(Техн.) Базовые названия'!$E$1:$G$65,3,FALSE)&amp;" "&amp;VLOOKUP($B$3,'(Техн.) 2048-рица Частей'!$A$2:$C$2049,3,FALSE)</f>
        <v xml:space="preserve">7935. 7935. 255. 496. 1. Высшего Всеизвечного Космоса Человек-Отца ИВО   </v>
      </c>
    </row>
    <row r="7944" spans="1:10" ht="17" thickBot="1" x14ac:dyDescent="0.25">
      <c r="A7944" s="24">
        <f t="shared" si="365"/>
        <v>7936</v>
      </c>
      <c r="B7944" s="23">
        <v>7936</v>
      </c>
      <c r="C7944" s="23">
        <v>256</v>
      </c>
      <c r="D7944" s="23">
        <v>496</v>
      </c>
      <c r="E7944" s="34">
        <f t="shared" si="367"/>
        <v>1</v>
      </c>
      <c r="F7944" s="20" t="str">
        <f t="shared" si="366"/>
        <v>Высшего Суперизвечного Космоса Фа</v>
      </c>
      <c r="G7944" s="18" t="str">
        <f>VLOOKUP(D7944,'(Техн.) 512-рица Отец Аватаров'!$A$2:$C$513,2,FALSE)</f>
        <v>Человек-Отец ИВО</v>
      </c>
      <c r="H7944" s="17" t="str">
        <f>VLOOKUP($B$1,'(Техн.) Базовые названия'!$E$1:$G$65,2,FALSE)</f>
        <v>Физика (не указываем в названии)</v>
      </c>
      <c r="I7944" s="40" t="str">
        <f>VLOOKUP($B$3,'(Техн.) 2048-рица Частей'!$A$2:$C$2049,2,FALSE)</f>
        <v>Образ ИВО (не указываем в названии)</v>
      </c>
      <c r="J7944" s="17" t="str">
        <f>A7944&amp;". "&amp;B7944&amp;". "&amp;C7944&amp;". "&amp;D7944&amp;". "&amp;E7944&amp;". "&amp;F7944&amp;'(Техн.) Космосы'!D7936&amp;" "&amp;VLOOKUP($B$1,'(Техн.) Базовые названия'!$E$1:$G$65,3,FALSE)&amp;" "&amp;VLOOKUP($B$3,'(Техн.) 2048-рица Частей'!$A$2:$C$2049,3,FALSE)</f>
        <v xml:space="preserve">7936. 7936. 256. 496. 1. Высшего Суперизвечного Космоса Фа Человек-Отца ИВО   </v>
      </c>
    </row>
    <row r="7945" spans="1:10" x14ac:dyDescent="0.2">
      <c r="A7945" s="24">
        <f t="shared" si="365"/>
        <v>7937</v>
      </c>
      <c r="B7945" s="23">
        <v>7937</v>
      </c>
      <c r="C7945" s="23">
        <v>1</v>
      </c>
      <c r="D7945" s="23">
        <v>497</v>
      </c>
      <c r="E7945" s="34">
        <f t="shared" si="367"/>
        <v>1</v>
      </c>
      <c r="F7945" s="16" t="str">
        <f t="shared" si="366"/>
        <v>Метагалактического Космоса Фа</v>
      </c>
      <c r="G7945" s="16" t="str">
        <f>VLOOKUP(D7945,'(Техн.) 512-рица Отец Аватаров'!$A$2:$C$513,2,FALSE)</f>
        <v>Человек ИВО</v>
      </c>
      <c r="H7945" s="17" t="str">
        <f>VLOOKUP($B$1,'(Техн.) Базовые названия'!$E$1:$G$65,2,FALSE)</f>
        <v>Физика (не указываем в названии)</v>
      </c>
      <c r="I7945" s="40" t="str">
        <f>VLOOKUP($B$3,'(Техн.) 2048-рица Частей'!$A$2:$C$2049,2,FALSE)</f>
        <v>Образ ИВО (не указываем в названии)</v>
      </c>
      <c r="J7945" s="17" t="str">
        <f>A7945&amp;". "&amp;B7945&amp;". "&amp;C7945&amp;". "&amp;D7945&amp;". "&amp;E7945&amp;". "&amp;F7945&amp;'(Техн.) Космосы'!D7937&amp;" "&amp;VLOOKUP($B$1,'(Техн.) Базовые названия'!$E$1:$G$65,3,FALSE)&amp;" "&amp;VLOOKUP($B$3,'(Техн.) 2048-рица Частей'!$A$2:$C$2049,3,FALSE)</f>
        <v xml:space="preserve">7937. 7937. 1. 497. 1. Метагалактического Космоса Фа Человека ИВО   </v>
      </c>
    </row>
    <row r="7946" spans="1:10" x14ac:dyDescent="0.2">
      <c r="A7946" s="24">
        <f t="shared" ref="A7946:A8009" si="368">A7945+1</f>
        <v>7938</v>
      </c>
      <c r="B7946" s="23">
        <v>7938</v>
      </c>
      <c r="C7946" s="23">
        <v>2</v>
      </c>
      <c r="D7946" s="23">
        <v>497</v>
      </c>
      <c r="E7946" s="34">
        <f t="shared" si="367"/>
        <v>1</v>
      </c>
      <c r="F7946" s="19" t="str">
        <f t="shared" ref="F7946:F8009" si="369">F7690</f>
        <v>Октавного Космоса</v>
      </c>
      <c r="G7946" s="17" t="str">
        <f>VLOOKUP(D7946,'(Техн.) 512-рица Отец Аватаров'!$A$2:$C$513,2,FALSE)</f>
        <v>Человек ИВО</v>
      </c>
      <c r="H7946" s="17" t="str">
        <f>VLOOKUP($B$1,'(Техн.) Базовые названия'!$E$1:$G$65,2,FALSE)</f>
        <v>Физика (не указываем в названии)</v>
      </c>
      <c r="I7946" s="40" t="str">
        <f>VLOOKUP($B$3,'(Техн.) 2048-рица Частей'!$A$2:$C$2049,2,FALSE)</f>
        <v>Образ ИВО (не указываем в названии)</v>
      </c>
      <c r="J7946" s="17" t="str">
        <f>A7946&amp;". "&amp;B7946&amp;". "&amp;C7946&amp;". "&amp;D7946&amp;". "&amp;E7946&amp;". "&amp;F7946&amp;'(Техн.) Космосы'!D7938&amp;" "&amp;VLOOKUP($B$1,'(Техн.) Базовые названия'!$E$1:$G$65,3,FALSE)&amp;" "&amp;VLOOKUP($B$3,'(Техн.) 2048-рица Частей'!$A$2:$C$2049,3,FALSE)</f>
        <v xml:space="preserve">7938. 7938. 2. 497. 1. Октавного Космоса Человека ИВО   </v>
      </c>
    </row>
    <row r="7947" spans="1:10" x14ac:dyDescent="0.2">
      <c r="A7947" s="24">
        <f t="shared" si="368"/>
        <v>7939</v>
      </c>
      <c r="B7947" s="23">
        <v>7939</v>
      </c>
      <c r="C7947" s="23">
        <v>3</v>
      </c>
      <c r="D7947" s="23">
        <v>497</v>
      </c>
      <c r="E7947" s="34">
        <f t="shared" ref="E7947:E8010" si="370">$B$3</f>
        <v>1</v>
      </c>
      <c r="F7947" s="19" t="str">
        <f t="shared" si="369"/>
        <v>Всеединого Космоса</v>
      </c>
      <c r="G7947" s="17" t="str">
        <f>VLOOKUP(D7947,'(Техн.) 512-рица Отец Аватаров'!$A$2:$C$513,2,FALSE)</f>
        <v>Человек ИВО</v>
      </c>
      <c r="H7947" s="17" t="str">
        <f>VLOOKUP($B$1,'(Техн.) Базовые названия'!$E$1:$G$65,2,FALSE)</f>
        <v>Физика (не указываем в названии)</v>
      </c>
      <c r="I7947" s="40" t="str">
        <f>VLOOKUP($B$3,'(Техн.) 2048-рица Частей'!$A$2:$C$2049,2,FALSE)</f>
        <v>Образ ИВО (не указываем в названии)</v>
      </c>
      <c r="J7947" s="17" t="str">
        <f>A7947&amp;". "&amp;B7947&amp;". "&amp;C7947&amp;". "&amp;D7947&amp;". "&amp;E7947&amp;". "&amp;F7947&amp;'(Техн.) Космосы'!D7939&amp;" "&amp;VLOOKUP($B$1,'(Техн.) Базовые названия'!$E$1:$G$65,3,FALSE)&amp;" "&amp;VLOOKUP($B$3,'(Техн.) 2048-рица Частей'!$A$2:$C$2049,3,FALSE)</f>
        <v xml:space="preserve">7939. 7939. 3. 497. 1. Всеединого Космоса Человека ИВО   </v>
      </c>
    </row>
    <row r="7948" spans="1:10" x14ac:dyDescent="0.2">
      <c r="A7948" s="24">
        <f t="shared" si="368"/>
        <v>7940</v>
      </c>
      <c r="B7948" s="23">
        <v>7940</v>
      </c>
      <c r="C7948" s="23">
        <v>4</v>
      </c>
      <c r="D7948" s="23">
        <v>497</v>
      </c>
      <c r="E7948" s="34">
        <f t="shared" si="370"/>
        <v>1</v>
      </c>
      <c r="F7948" s="19" t="str">
        <f t="shared" si="369"/>
        <v>Извечного Космоса</v>
      </c>
      <c r="G7948" s="17" t="str">
        <f>VLOOKUP(D7948,'(Техн.) 512-рица Отец Аватаров'!$A$2:$C$513,2,FALSE)</f>
        <v>Человек ИВО</v>
      </c>
      <c r="H7948" s="17" t="str">
        <f>VLOOKUP($B$1,'(Техн.) Базовые названия'!$E$1:$G$65,2,FALSE)</f>
        <v>Физика (не указываем в названии)</v>
      </c>
      <c r="I7948" s="40" t="str">
        <f>VLOOKUP($B$3,'(Техн.) 2048-рица Частей'!$A$2:$C$2049,2,FALSE)</f>
        <v>Образ ИВО (не указываем в названии)</v>
      </c>
      <c r="J7948" s="17" t="str">
        <f>A7948&amp;". "&amp;B7948&amp;". "&amp;C7948&amp;". "&amp;D7948&amp;". "&amp;E7948&amp;". "&amp;F7948&amp;'(Техн.) Космосы'!D7940&amp;" "&amp;VLOOKUP($B$1,'(Техн.) Базовые названия'!$E$1:$G$65,3,FALSE)&amp;" "&amp;VLOOKUP($B$3,'(Техн.) 2048-рица Частей'!$A$2:$C$2049,3,FALSE)</f>
        <v xml:space="preserve">7940. 7940. 4. 497. 1. Извечного Космоса Человека ИВО   </v>
      </c>
    </row>
    <row r="7949" spans="1:10" x14ac:dyDescent="0.2">
      <c r="A7949" s="24">
        <f t="shared" si="368"/>
        <v>7941</v>
      </c>
      <c r="B7949" s="23">
        <v>7941</v>
      </c>
      <c r="C7949" s="23">
        <v>5</v>
      </c>
      <c r="D7949" s="23">
        <v>497</v>
      </c>
      <c r="E7949" s="34">
        <f t="shared" si="370"/>
        <v>1</v>
      </c>
      <c r="F7949" s="19" t="str">
        <f t="shared" si="369"/>
        <v>Метаизвечного Космоса</v>
      </c>
      <c r="G7949" s="17" t="str">
        <f>VLOOKUP(D7949,'(Техн.) 512-рица Отец Аватаров'!$A$2:$C$513,2,FALSE)</f>
        <v>Человек ИВО</v>
      </c>
      <c r="H7949" s="17" t="str">
        <f>VLOOKUP($B$1,'(Техн.) Базовые названия'!$E$1:$G$65,2,FALSE)</f>
        <v>Физика (не указываем в названии)</v>
      </c>
      <c r="I7949" s="40" t="str">
        <f>VLOOKUP($B$3,'(Техн.) 2048-рица Частей'!$A$2:$C$2049,2,FALSE)</f>
        <v>Образ ИВО (не указываем в названии)</v>
      </c>
      <c r="J7949" s="17" t="str">
        <f>A7949&amp;". "&amp;B7949&amp;". "&amp;C7949&amp;". "&amp;D7949&amp;". "&amp;E7949&amp;". "&amp;F7949&amp;'(Техн.) Космосы'!D7941&amp;" "&amp;VLOOKUP($B$1,'(Техн.) Базовые названия'!$E$1:$G$65,3,FALSE)&amp;" "&amp;VLOOKUP($B$3,'(Техн.) 2048-рица Частей'!$A$2:$C$2049,3,FALSE)</f>
        <v xml:space="preserve">7941. 7941. 5. 497. 1. Метаизвечного Космоса Человека ИВО   </v>
      </c>
    </row>
    <row r="7950" spans="1:10" x14ac:dyDescent="0.2">
      <c r="A7950" s="24">
        <f t="shared" si="368"/>
        <v>7942</v>
      </c>
      <c r="B7950" s="23">
        <v>7942</v>
      </c>
      <c r="C7950" s="23">
        <v>6</v>
      </c>
      <c r="D7950" s="23">
        <v>497</v>
      </c>
      <c r="E7950" s="34">
        <f t="shared" si="370"/>
        <v>1</v>
      </c>
      <c r="F7950" s="19" t="str">
        <f t="shared" si="369"/>
        <v>Октоизвечного Космоса</v>
      </c>
      <c r="G7950" s="17" t="str">
        <f>VLOOKUP(D7950,'(Техн.) 512-рица Отец Аватаров'!$A$2:$C$513,2,FALSE)</f>
        <v>Человек ИВО</v>
      </c>
      <c r="H7950" s="17" t="str">
        <f>VLOOKUP($B$1,'(Техн.) Базовые названия'!$E$1:$G$65,2,FALSE)</f>
        <v>Физика (не указываем в названии)</v>
      </c>
      <c r="I7950" s="40" t="str">
        <f>VLOOKUP($B$3,'(Техн.) 2048-рица Частей'!$A$2:$C$2049,2,FALSE)</f>
        <v>Образ ИВО (не указываем в названии)</v>
      </c>
      <c r="J7950" s="17" t="str">
        <f>A7950&amp;". "&amp;B7950&amp;". "&amp;C7950&amp;". "&amp;D7950&amp;". "&amp;E7950&amp;". "&amp;F7950&amp;'(Техн.) Космосы'!D7942&amp;" "&amp;VLOOKUP($B$1,'(Техн.) Базовые названия'!$E$1:$G$65,3,FALSE)&amp;" "&amp;VLOOKUP($B$3,'(Техн.) 2048-рица Частей'!$A$2:$C$2049,3,FALSE)</f>
        <v xml:space="preserve">7942. 7942. 6. 497. 1. Октоизвечного Космоса Человека ИВО   </v>
      </c>
    </row>
    <row r="7951" spans="1:10" x14ac:dyDescent="0.2">
      <c r="A7951" s="24">
        <f t="shared" si="368"/>
        <v>7943</v>
      </c>
      <c r="B7951" s="23">
        <v>7943</v>
      </c>
      <c r="C7951" s="23">
        <v>7</v>
      </c>
      <c r="D7951" s="23">
        <v>497</v>
      </c>
      <c r="E7951" s="34">
        <f t="shared" si="370"/>
        <v>1</v>
      </c>
      <c r="F7951" s="19" t="str">
        <f t="shared" si="369"/>
        <v>Всеизвечного Космоса</v>
      </c>
      <c r="G7951" s="17" t="str">
        <f>VLOOKUP(D7951,'(Техн.) 512-рица Отец Аватаров'!$A$2:$C$513,2,FALSE)</f>
        <v>Человек ИВО</v>
      </c>
      <c r="H7951" s="17" t="str">
        <f>VLOOKUP($B$1,'(Техн.) Базовые названия'!$E$1:$G$65,2,FALSE)</f>
        <v>Физика (не указываем в названии)</v>
      </c>
      <c r="I7951" s="40" t="str">
        <f>VLOOKUP($B$3,'(Техн.) 2048-рица Частей'!$A$2:$C$2049,2,FALSE)</f>
        <v>Образ ИВО (не указываем в названии)</v>
      </c>
      <c r="J7951" s="17" t="str">
        <f>A7951&amp;". "&amp;B7951&amp;". "&amp;C7951&amp;". "&amp;D7951&amp;". "&amp;E7951&amp;". "&amp;F7951&amp;'(Техн.) Космосы'!D7943&amp;" "&amp;VLOOKUP($B$1,'(Техн.) Базовые названия'!$E$1:$G$65,3,FALSE)&amp;" "&amp;VLOOKUP($B$3,'(Техн.) 2048-рица Частей'!$A$2:$C$2049,3,FALSE)</f>
        <v xml:space="preserve">7943. 7943. 7. 497. 1. Всеизвечного Космоса Человека ИВО   </v>
      </c>
    </row>
    <row r="7952" spans="1:10" x14ac:dyDescent="0.2">
      <c r="A7952" s="24">
        <f t="shared" si="368"/>
        <v>7944</v>
      </c>
      <c r="B7952" s="23">
        <v>7944</v>
      </c>
      <c r="C7952" s="23">
        <v>8</v>
      </c>
      <c r="D7952" s="23">
        <v>497</v>
      </c>
      <c r="E7952" s="34">
        <f t="shared" si="370"/>
        <v>1</v>
      </c>
      <c r="F7952" s="19" t="str">
        <f t="shared" si="369"/>
        <v>Суперизвечного Космоса</v>
      </c>
      <c r="G7952" s="17" t="str">
        <f>VLOOKUP(D7952,'(Техн.) 512-рица Отец Аватаров'!$A$2:$C$513,2,FALSE)</f>
        <v>Человек ИВО</v>
      </c>
      <c r="H7952" s="17" t="str">
        <f>VLOOKUP($B$1,'(Техн.) Базовые названия'!$E$1:$G$65,2,FALSE)</f>
        <v>Физика (не указываем в названии)</v>
      </c>
      <c r="I7952" s="40" t="str">
        <f>VLOOKUP($B$3,'(Техн.) 2048-рица Частей'!$A$2:$C$2049,2,FALSE)</f>
        <v>Образ ИВО (не указываем в названии)</v>
      </c>
      <c r="J7952" s="17" t="str">
        <f>A7952&amp;". "&amp;B7952&amp;". "&amp;C7952&amp;". "&amp;D7952&amp;". "&amp;E7952&amp;". "&amp;F7952&amp;'(Техн.) Космосы'!D7944&amp;" "&amp;VLOOKUP($B$1,'(Техн.) Базовые названия'!$E$1:$G$65,3,FALSE)&amp;" "&amp;VLOOKUP($B$3,'(Техн.) 2048-рица Частей'!$A$2:$C$2049,3,FALSE)</f>
        <v xml:space="preserve">7944. 7944. 8. 497. 1. Суперизвечного Космоса Человека ИВО   </v>
      </c>
    </row>
    <row r="7953" spans="1:10" x14ac:dyDescent="0.2">
      <c r="A7953" s="24">
        <f t="shared" si="368"/>
        <v>7945</v>
      </c>
      <c r="B7953" s="23">
        <v>7945</v>
      </c>
      <c r="C7953" s="23">
        <v>9</v>
      </c>
      <c r="D7953" s="23">
        <v>497</v>
      </c>
      <c r="E7953" s="34">
        <f t="shared" si="370"/>
        <v>1</v>
      </c>
      <c r="F7953" s="19" t="str">
        <f t="shared" si="369"/>
        <v>Высшего Метагалактического Космоса</v>
      </c>
      <c r="G7953" s="17" t="str">
        <f>VLOOKUP(D7953,'(Техн.) 512-рица Отец Аватаров'!$A$2:$C$513,2,FALSE)</f>
        <v>Человек ИВО</v>
      </c>
      <c r="H7953" s="17" t="str">
        <f>VLOOKUP($B$1,'(Техн.) Базовые названия'!$E$1:$G$65,2,FALSE)</f>
        <v>Физика (не указываем в названии)</v>
      </c>
      <c r="I7953" s="40" t="str">
        <f>VLOOKUP($B$3,'(Техн.) 2048-рица Частей'!$A$2:$C$2049,2,FALSE)</f>
        <v>Образ ИВО (не указываем в названии)</v>
      </c>
      <c r="J7953" s="17" t="str">
        <f>A7953&amp;". "&amp;B7953&amp;". "&amp;C7953&amp;". "&amp;D7953&amp;". "&amp;E7953&amp;". "&amp;F7953&amp;'(Техн.) Космосы'!D7945&amp;" "&amp;VLOOKUP($B$1,'(Техн.) Базовые названия'!$E$1:$G$65,3,FALSE)&amp;" "&amp;VLOOKUP($B$3,'(Техн.) 2048-рица Частей'!$A$2:$C$2049,3,FALSE)</f>
        <v xml:space="preserve">7945. 7945. 9. 497. 1. Высшего Метагалактического Космоса Человека ИВО   </v>
      </c>
    </row>
    <row r="7954" spans="1:10" x14ac:dyDescent="0.2">
      <c r="A7954" s="24">
        <f t="shared" si="368"/>
        <v>7946</v>
      </c>
      <c r="B7954" s="23">
        <v>7946</v>
      </c>
      <c r="C7954" s="23">
        <v>10</v>
      </c>
      <c r="D7954" s="23">
        <v>497</v>
      </c>
      <c r="E7954" s="34">
        <f t="shared" si="370"/>
        <v>1</v>
      </c>
      <c r="F7954" s="19" t="str">
        <f t="shared" si="369"/>
        <v>Высшего Октавного Космоса</v>
      </c>
      <c r="G7954" s="17" t="str">
        <f>VLOOKUP(D7954,'(Техн.) 512-рица Отец Аватаров'!$A$2:$C$513,2,FALSE)</f>
        <v>Человек ИВО</v>
      </c>
      <c r="H7954" s="17" t="str">
        <f>VLOOKUP($B$1,'(Техн.) Базовые названия'!$E$1:$G$65,2,FALSE)</f>
        <v>Физика (не указываем в названии)</v>
      </c>
      <c r="I7954" s="40" t="str">
        <f>VLOOKUP($B$3,'(Техн.) 2048-рица Частей'!$A$2:$C$2049,2,FALSE)</f>
        <v>Образ ИВО (не указываем в названии)</v>
      </c>
      <c r="J7954" s="17" t="str">
        <f>A7954&amp;". "&amp;B7954&amp;". "&amp;C7954&amp;". "&amp;D7954&amp;". "&amp;E7954&amp;". "&amp;F7954&amp;'(Техн.) Космосы'!D7946&amp;" "&amp;VLOOKUP($B$1,'(Техн.) Базовые названия'!$E$1:$G$65,3,FALSE)&amp;" "&amp;VLOOKUP($B$3,'(Техн.) 2048-рица Частей'!$A$2:$C$2049,3,FALSE)</f>
        <v xml:space="preserve">7946. 7946. 10. 497. 1. Высшего Октавного Космоса Человека ИВО   </v>
      </c>
    </row>
    <row r="7955" spans="1:10" x14ac:dyDescent="0.2">
      <c r="A7955" s="24">
        <f t="shared" si="368"/>
        <v>7947</v>
      </c>
      <c r="B7955" s="23">
        <v>7947</v>
      </c>
      <c r="C7955" s="23">
        <v>11</v>
      </c>
      <c r="D7955" s="23">
        <v>497</v>
      </c>
      <c r="E7955" s="34">
        <f t="shared" si="370"/>
        <v>1</v>
      </c>
      <c r="F7955" s="19" t="str">
        <f t="shared" si="369"/>
        <v>Высшего Всеединого Космоса</v>
      </c>
      <c r="G7955" s="17" t="str">
        <f>VLOOKUP(D7955,'(Техн.) 512-рица Отец Аватаров'!$A$2:$C$513,2,FALSE)</f>
        <v>Человек ИВО</v>
      </c>
      <c r="H7955" s="17" t="str">
        <f>VLOOKUP($B$1,'(Техн.) Базовые названия'!$E$1:$G$65,2,FALSE)</f>
        <v>Физика (не указываем в названии)</v>
      </c>
      <c r="I7955" s="40" t="str">
        <f>VLOOKUP($B$3,'(Техн.) 2048-рица Частей'!$A$2:$C$2049,2,FALSE)</f>
        <v>Образ ИВО (не указываем в названии)</v>
      </c>
      <c r="J7955" s="17" t="str">
        <f>A7955&amp;". "&amp;B7955&amp;". "&amp;C7955&amp;". "&amp;D7955&amp;". "&amp;E7955&amp;". "&amp;F7955&amp;'(Техн.) Космосы'!D7947&amp;" "&amp;VLOOKUP($B$1,'(Техн.) Базовые названия'!$E$1:$G$65,3,FALSE)&amp;" "&amp;VLOOKUP($B$3,'(Техн.) 2048-рица Частей'!$A$2:$C$2049,3,FALSE)</f>
        <v xml:space="preserve">7947. 7947. 11. 497. 1. Высшего Всеединого Космоса Человека ИВО   </v>
      </c>
    </row>
    <row r="7956" spans="1:10" x14ac:dyDescent="0.2">
      <c r="A7956" s="24">
        <f t="shared" si="368"/>
        <v>7948</v>
      </c>
      <c r="B7956" s="23">
        <v>7948</v>
      </c>
      <c r="C7956" s="23">
        <v>12</v>
      </c>
      <c r="D7956" s="23">
        <v>497</v>
      </c>
      <c r="E7956" s="34">
        <f t="shared" si="370"/>
        <v>1</v>
      </c>
      <c r="F7956" s="19" t="str">
        <f t="shared" si="369"/>
        <v>Высшего Извечного Космоса</v>
      </c>
      <c r="G7956" s="17" t="str">
        <f>VLOOKUP(D7956,'(Техн.) 512-рица Отец Аватаров'!$A$2:$C$513,2,FALSE)</f>
        <v>Человек ИВО</v>
      </c>
      <c r="H7956" s="17" t="str">
        <f>VLOOKUP($B$1,'(Техн.) Базовые названия'!$E$1:$G$65,2,FALSE)</f>
        <v>Физика (не указываем в названии)</v>
      </c>
      <c r="I7956" s="40" t="str">
        <f>VLOOKUP($B$3,'(Техн.) 2048-рица Частей'!$A$2:$C$2049,2,FALSE)</f>
        <v>Образ ИВО (не указываем в названии)</v>
      </c>
      <c r="J7956" s="17" t="str">
        <f>A7956&amp;". "&amp;B7956&amp;". "&amp;C7956&amp;". "&amp;D7956&amp;". "&amp;E7956&amp;". "&amp;F7956&amp;'(Техн.) Космосы'!D7948&amp;" "&amp;VLOOKUP($B$1,'(Техн.) Базовые названия'!$E$1:$G$65,3,FALSE)&amp;" "&amp;VLOOKUP($B$3,'(Техн.) 2048-рица Частей'!$A$2:$C$2049,3,FALSE)</f>
        <v xml:space="preserve">7948. 7948. 12. 497. 1. Высшего Извечного Космоса Человека ИВО   </v>
      </c>
    </row>
    <row r="7957" spans="1:10" x14ac:dyDescent="0.2">
      <c r="A7957" s="24">
        <f t="shared" si="368"/>
        <v>7949</v>
      </c>
      <c r="B7957" s="23">
        <v>7949</v>
      </c>
      <c r="C7957" s="23">
        <v>13</v>
      </c>
      <c r="D7957" s="23">
        <v>497</v>
      </c>
      <c r="E7957" s="34">
        <f t="shared" si="370"/>
        <v>1</v>
      </c>
      <c r="F7957" s="19" t="str">
        <f t="shared" si="369"/>
        <v>Высшего Метаизвечного Космоса</v>
      </c>
      <c r="G7957" s="17" t="str">
        <f>VLOOKUP(D7957,'(Техн.) 512-рица Отец Аватаров'!$A$2:$C$513,2,FALSE)</f>
        <v>Человек ИВО</v>
      </c>
      <c r="H7957" s="17" t="str">
        <f>VLOOKUP($B$1,'(Техн.) Базовые названия'!$E$1:$G$65,2,FALSE)</f>
        <v>Физика (не указываем в названии)</v>
      </c>
      <c r="I7957" s="40" t="str">
        <f>VLOOKUP($B$3,'(Техн.) 2048-рица Частей'!$A$2:$C$2049,2,FALSE)</f>
        <v>Образ ИВО (не указываем в названии)</v>
      </c>
      <c r="J7957" s="17" t="str">
        <f>A7957&amp;". "&amp;B7957&amp;". "&amp;C7957&amp;". "&amp;D7957&amp;". "&amp;E7957&amp;". "&amp;F7957&amp;'(Техн.) Космосы'!D7949&amp;" "&amp;VLOOKUP($B$1,'(Техн.) Базовые названия'!$E$1:$G$65,3,FALSE)&amp;" "&amp;VLOOKUP($B$3,'(Техн.) 2048-рица Частей'!$A$2:$C$2049,3,FALSE)</f>
        <v xml:space="preserve">7949. 7949. 13. 497. 1. Высшего Метаизвечного Космоса Человека ИВО   </v>
      </c>
    </row>
    <row r="7958" spans="1:10" x14ac:dyDescent="0.2">
      <c r="A7958" s="24">
        <f t="shared" si="368"/>
        <v>7950</v>
      </c>
      <c r="B7958" s="23">
        <v>7950</v>
      </c>
      <c r="C7958" s="23">
        <v>14</v>
      </c>
      <c r="D7958" s="23">
        <v>497</v>
      </c>
      <c r="E7958" s="34">
        <f t="shared" si="370"/>
        <v>1</v>
      </c>
      <c r="F7958" s="19" t="str">
        <f t="shared" si="369"/>
        <v>Высшего Октоизвечного Космоса</v>
      </c>
      <c r="G7958" s="17" t="str">
        <f>VLOOKUP(D7958,'(Техн.) 512-рица Отец Аватаров'!$A$2:$C$513,2,FALSE)</f>
        <v>Человек ИВО</v>
      </c>
      <c r="H7958" s="17" t="str">
        <f>VLOOKUP($B$1,'(Техн.) Базовые названия'!$E$1:$G$65,2,FALSE)</f>
        <v>Физика (не указываем в названии)</v>
      </c>
      <c r="I7958" s="40" t="str">
        <f>VLOOKUP($B$3,'(Техн.) 2048-рица Частей'!$A$2:$C$2049,2,FALSE)</f>
        <v>Образ ИВО (не указываем в названии)</v>
      </c>
      <c r="J7958" s="17" t="str">
        <f>A7958&amp;". "&amp;B7958&amp;". "&amp;C7958&amp;". "&amp;D7958&amp;". "&amp;E7958&amp;". "&amp;F7958&amp;'(Техн.) Космосы'!D7950&amp;" "&amp;VLOOKUP($B$1,'(Техн.) Базовые названия'!$E$1:$G$65,3,FALSE)&amp;" "&amp;VLOOKUP($B$3,'(Техн.) 2048-рица Частей'!$A$2:$C$2049,3,FALSE)</f>
        <v xml:space="preserve">7950. 7950. 14. 497. 1. Высшего Октоизвечного Космоса Человека ИВО   </v>
      </c>
    </row>
    <row r="7959" spans="1:10" x14ac:dyDescent="0.2">
      <c r="A7959" s="24">
        <f t="shared" si="368"/>
        <v>7951</v>
      </c>
      <c r="B7959" s="23">
        <v>7951</v>
      </c>
      <c r="C7959" s="23">
        <v>15</v>
      </c>
      <c r="D7959" s="23">
        <v>497</v>
      </c>
      <c r="E7959" s="34">
        <f t="shared" si="370"/>
        <v>1</v>
      </c>
      <c r="F7959" s="19" t="str">
        <f t="shared" si="369"/>
        <v>Высшего Всеизвечного Космоса</v>
      </c>
      <c r="G7959" s="17" t="str">
        <f>VLOOKUP(D7959,'(Техн.) 512-рица Отец Аватаров'!$A$2:$C$513,2,FALSE)</f>
        <v>Человек ИВО</v>
      </c>
      <c r="H7959" s="17" t="str">
        <f>VLOOKUP($B$1,'(Техн.) Базовые названия'!$E$1:$G$65,2,FALSE)</f>
        <v>Физика (не указываем в названии)</v>
      </c>
      <c r="I7959" s="40" t="str">
        <f>VLOOKUP($B$3,'(Техн.) 2048-рица Частей'!$A$2:$C$2049,2,FALSE)</f>
        <v>Образ ИВО (не указываем в названии)</v>
      </c>
      <c r="J7959" s="17" t="str">
        <f>A7959&amp;". "&amp;B7959&amp;". "&amp;C7959&amp;". "&amp;D7959&amp;". "&amp;E7959&amp;". "&amp;F7959&amp;'(Техн.) Космосы'!D7951&amp;" "&amp;VLOOKUP($B$1,'(Техн.) Базовые названия'!$E$1:$G$65,3,FALSE)&amp;" "&amp;VLOOKUP($B$3,'(Техн.) 2048-рица Частей'!$A$2:$C$2049,3,FALSE)</f>
        <v xml:space="preserve">7951. 7951. 15. 497. 1. Высшего Всеизвечного Космоса Человека ИВО   </v>
      </c>
    </row>
    <row r="7960" spans="1:10" ht="17" thickBot="1" x14ac:dyDescent="0.25">
      <c r="A7960" s="24">
        <f t="shared" si="368"/>
        <v>7952</v>
      </c>
      <c r="B7960" s="23">
        <v>7952</v>
      </c>
      <c r="C7960" s="23">
        <v>16</v>
      </c>
      <c r="D7960" s="23">
        <v>497</v>
      </c>
      <c r="E7960" s="34">
        <f t="shared" si="370"/>
        <v>1</v>
      </c>
      <c r="F7960" s="19" t="str">
        <f t="shared" si="369"/>
        <v>Высшего Суперизвечного Космоса</v>
      </c>
      <c r="G7960" s="18" t="str">
        <f>VLOOKUP(D7960,'(Техн.) 512-рица Отец Аватаров'!$A$2:$C$513,2,FALSE)</f>
        <v>Человек ИВО</v>
      </c>
      <c r="H7960" s="17" t="str">
        <f>VLOOKUP($B$1,'(Техн.) Базовые названия'!$E$1:$G$65,2,FALSE)</f>
        <v>Физика (не указываем в названии)</v>
      </c>
      <c r="I7960" s="40" t="str">
        <f>VLOOKUP($B$3,'(Техн.) 2048-рица Частей'!$A$2:$C$2049,2,FALSE)</f>
        <v>Образ ИВО (не указываем в названии)</v>
      </c>
      <c r="J7960" s="17" t="str">
        <f>A7960&amp;". "&amp;B7960&amp;". "&amp;C7960&amp;". "&amp;D7960&amp;". "&amp;E7960&amp;". "&amp;F7960&amp;'(Техн.) Космосы'!D7952&amp;" "&amp;VLOOKUP($B$1,'(Техн.) Базовые названия'!$E$1:$G$65,3,FALSE)&amp;" "&amp;VLOOKUP($B$3,'(Техн.) 2048-рица Частей'!$A$2:$C$2049,3,FALSE)</f>
        <v xml:space="preserve">7952. 7952. 16. 497. 1. Высшего Суперизвечного Космоса Человека ИВО   </v>
      </c>
    </row>
    <row r="7961" spans="1:10" x14ac:dyDescent="0.2">
      <c r="A7961" s="24">
        <f t="shared" si="368"/>
        <v>7953</v>
      </c>
      <c r="B7961" s="23">
        <v>7953</v>
      </c>
      <c r="C7961" s="23">
        <v>17</v>
      </c>
      <c r="D7961" s="23">
        <v>498</v>
      </c>
      <c r="E7961" s="34">
        <f t="shared" si="370"/>
        <v>1</v>
      </c>
      <c r="F7961" s="19" t="str">
        <f t="shared" si="369"/>
        <v>Метагалактического Космоса</v>
      </c>
      <c r="G7961" s="16" t="str">
        <f>VLOOKUP(D7961,'(Техн.) 512-рица Отец Аватаров'!$A$2:$C$513,2,FALSE)</f>
        <v>Теофит ИВО</v>
      </c>
      <c r="H7961" s="17" t="str">
        <f>VLOOKUP($B$1,'(Техн.) Базовые названия'!$E$1:$G$65,2,FALSE)</f>
        <v>Физика (не указываем в названии)</v>
      </c>
      <c r="I7961" s="40" t="str">
        <f>VLOOKUP($B$3,'(Техн.) 2048-рица Частей'!$A$2:$C$2049,2,FALSE)</f>
        <v>Образ ИВО (не указываем в названии)</v>
      </c>
      <c r="J7961" s="17" t="str">
        <f>A7961&amp;". "&amp;B7961&amp;". "&amp;C7961&amp;". "&amp;D7961&amp;". "&amp;E7961&amp;". "&amp;F7961&amp;'(Техн.) Космосы'!D7953&amp;" "&amp;VLOOKUP($B$1,'(Техн.) Базовые названия'!$E$1:$G$65,3,FALSE)&amp;" "&amp;VLOOKUP($B$3,'(Техн.) 2048-рица Частей'!$A$2:$C$2049,3,FALSE)</f>
        <v xml:space="preserve">7953. 7953. 17. 498. 1. Метагалактического Космоса Теофита ИВО   </v>
      </c>
    </row>
    <row r="7962" spans="1:10" x14ac:dyDescent="0.2">
      <c r="A7962" s="24">
        <f t="shared" si="368"/>
        <v>7954</v>
      </c>
      <c r="B7962" s="23">
        <v>7954</v>
      </c>
      <c r="C7962" s="23">
        <v>18</v>
      </c>
      <c r="D7962" s="23">
        <v>498</v>
      </c>
      <c r="E7962" s="34">
        <f t="shared" si="370"/>
        <v>1</v>
      </c>
      <c r="F7962" s="19" t="str">
        <f t="shared" si="369"/>
        <v>Октавного Космоса Фа</v>
      </c>
      <c r="G7962" s="17" t="str">
        <f>VLOOKUP(D7962,'(Техн.) 512-рица Отец Аватаров'!$A$2:$C$513,2,FALSE)</f>
        <v>Теофит ИВО</v>
      </c>
      <c r="H7962" s="17" t="str">
        <f>VLOOKUP($B$1,'(Техн.) Базовые названия'!$E$1:$G$65,2,FALSE)</f>
        <v>Физика (не указываем в названии)</v>
      </c>
      <c r="I7962" s="40" t="str">
        <f>VLOOKUP($B$3,'(Техн.) 2048-рица Частей'!$A$2:$C$2049,2,FALSE)</f>
        <v>Образ ИВО (не указываем в названии)</v>
      </c>
      <c r="J7962" s="17" t="str">
        <f>A7962&amp;". "&amp;B7962&amp;". "&amp;C7962&amp;". "&amp;D7962&amp;". "&amp;E7962&amp;". "&amp;F7962&amp;'(Техн.) Космосы'!D7954&amp;" "&amp;VLOOKUP($B$1,'(Техн.) Базовые названия'!$E$1:$G$65,3,FALSE)&amp;" "&amp;VLOOKUP($B$3,'(Техн.) 2048-рица Частей'!$A$2:$C$2049,3,FALSE)</f>
        <v xml:space="preserve">7954. 7954. 18. 498. 1. Октавного Космоса Фа Теофита ИВО   </v>
      </c>
    </row>
    <row r="7963" spans="1:10" x14ac:dyDescent="0.2">
      <c r="A7963" s="24">
        <f t="shared" si="368"/>
        <v>7955</v>
      </c>
      <c r="B7963" s="23">
        <v>7955</v>
      </c>
      <c r="C7963" s="23">
        <v>19</v>
      </c>
      <c r="D7963" s="23">
        <v>498</v>
      </c>
      <c r="E7963" s="34">
        <f t="shared" si="370"/>
        <v>1</v>
      </c>
      <c r="F7963" s="19" t="str">
        <f t="shared" si="369"/>
        <v>Всеединого Космоса</v>
      </c>
      <c r="G7963" s="17" t="str">
        <f>VLOOKUP(D7963,'(Техн.) 512-рица Отец Аватаров'!$A$2:$C$513,2,FALSE)</f>
        <v>Теофит ИВО</v>
      </c>
      <c r="H7963" s="17" t="str">
        <f>VLOOKUP($B$1,'(Техн.) Базовые названия'!$E$1:$G$65,2,FALSE)</f>
        <v>Физика (не указываем в названии)</v>
      </c>
      <c r="I7963" s="40" t="str">
        <f>VLOOKUP($B$3,'(Техн.) 2048-рица Частей'!$A$2:$C$2049,2,FALSE)</f>
        <v>Образ ИВО (не указываем в названии)</v>
      </c>
      <c r="J7963" s="17" t="str">
        <f>A7963&amp;". "&amp;B7963&amp;". "&amp;C7963&amp;". "&amp;D7963&amp;". "&amp;E7963&amp;". "&amp;F7963&amp;'(Техн.) Космосы'!D7955&amp;" "&amp;VLOOKUP($B$1,'(Техн.) Базовые названия'!$E$1:$G$65,3,FALSE)&amp;" "&amp;VLOOKUP($B$3,'(Техн.) 2048-рица Частей'!$A$2:$C$2049,3,FALSE)</f>
        <v xml:space="preserve">7955. 7955. 19. 498. 1. Всеединого Космоса Теофита ИВО   </v>
      </c>
    </row>
    <row r="7964" spans="1:10" x14ac:dyDescent="0.2">
      <c r="A7964" s="24">
        <f t="shared" si="368"/>
        <v>7956</v>
      </c>
      <c r="B7964" s="23">
        <v>7956</v>
      </c>
      <c r="C7964" s="23">
        <v>20</v>
      </c>
      <c r="D7964" s="23">
        <v>498</v>
      </c>
      <c r="E7964" s="34">
        <f t="shared" si="370"/>
        <v>1</v>
      </c>
      <c r="F7964" s="19" t="str">
        <f t="shared" si="369"/>
        <v>Извечного Космоса</v>
      </c>
      <c r="G7964" s="17" t="str">
        <f>VLOOKUP(D7964,'(Техн.) 512-рица Отец Аватаров'!$A$2:$C$513,2,FALSE)</f>
        <v>Теофит ИВО</v>
      </c>
      <c r="H7964" s="17" t="str">
        <f>VLOOKUP($B$1,'(Техн.) Базовые названия'!$E$1:$G$65,2,FALSE)</f>
        <v>Физика (не указываем в названии)</v>
      </c>
      <c r="I7964" s="40" t="str">
        <f>VLOOKUP($B$3,'(Техн.) 2048-рица Частей'!$A$2:$C$2049,2,FALSE)</f>
        <v>Образ ИВО (не указываем в названии)</v>
      </c>
      <c r="J7964" s="17" t="str">
        <f>A7964&amp;". "&amp;B7964&amp;". "&amp;C7964&amp;". "&amp;D7964&amp;". "&amp;E7964&amp;". "&amp;F7964&amp;'(Техн.) Космосы'!D7956&amp;" "&amp;VLOOKUP($B$1,'(Техн.) Базовые названия'!$E$1:$G$65,3,FALSE)&amp;" "&amp;VLOOKUP($B$3,'(Техн.) 2048-рица Частей'!$A$2:$C$2049,3,FALSE)</f>
        <v xml:space="preserve">7956. 7956. 20. 498. 1. Извечного Космоса Теофита ИВО   </v>
      </c>
    </row>
    <row r="7965" spans="1:10" x14ac:dyDescent="0.2">
      <c r="A7965" s="24">
        <f t="shared" si="368"/>
        <v>7957</v>
      </c>
      <c r="B7965" s="23">
        <v>7957</v>
      </c>
      <c r="C7965" s="23">
        <v>21</v>
      </c>
      <c r="D7965" s="23">
        <v>498</v>
      </c>
      <c r="E7965" s="34">
        <f t="shared" si="370"/>
        <v>1</v>
      </c>
      <c r="F7965" s="19" t="str">
        <f t="shared" si="369"/>
        <v>Метаизвечного Космоса</v>
      </c>
      <c r="G7965" s="17" t="str">
        <f>VLOOKUP(D7965,'(Техн.) 512-рица Отец Аватаров'!$A$2:$C$513,2,FALSE)</f>
        <v>Теофит ИВО</v>
      </c>
      <c r="H7965" s="17" t="str">
        <f>VLOOKUP($B$1,'(Техн.) Базовые названия'!$E$1:$G$65,2,FALSE)</f>
        <v>Физика (не указываем в названии)</v>
      </c>
      <c r="I7965" s="40" t="str">
        <f>VLOOKUP($B$3,'(Техн.) 2048-рица Частей'!$A$2:$C$2049,2,FALSE)</f>
        <v>Образ ИВО (не указываем в названии)</v>
      </c>
      <c r="J7965" s="17" t="str">
        <f>A7965&amp;". "&amp;B7965&amp;". "&amp;C7965&amp;". "&amp;D7965&amp;". "&amp;E7965&amp;". "&amp;F7965&amp;'(Техн.) Космосы'!D7957&amp;" "&amp;VLOOKUP($B$1,'(Техн.) Базовые названия'!$E$1:$G$65,3,FALSE)&amp;" "&amp;VLOOKUP($B$3,'(Техн.) 2048-рица Частей'!$A$2:$C$2049,3,FALSE)</f>
        <v xml:space="preserve">7957. 7957. 21. 498. 1. Метаизвечного Космоса Теофита ИВО   </v>
      </c>
    </row>
    <row r="7966" spans="1:10" x14ac:dyDescent="0.2">
      <c r="A7966" s="24">
        <f t="shared" si="368"/>
        <v>7958</v>
      </c>
      <c r="B7966" s="23">
        <v>7958</v>
      </c>
      <c r="C7966" s="23">
        <v>22</v>
      </c>
      <c r="D7966" s="23">
        <v>498</v>
      </c>
      <c r="E7966" s="34">
        <f t="shared" si="370"/>
        <v>1</v>
      </c>
      <c r="F7966" s="19" t="str">
        <f t="shared" si="369"/>
        <v>Октоизвечного Космоса</v>
      </c>
      <c r="G7966" s="17" t="str">
        <f>VLOOKUP(D7966,'(Техн.) 512-рица Отец Аватаров'!$A$2:$C$513,2,FALSE)</f>
        <v>Теофит ИВО</v>
      </c>
      <c r="H7966" s="17" t="str">
        <f>VLOOKUP($B$1,'(Техн.) Базовые названия'!$E$1:$G$65,2,FALSE)</f>
        <v>Физика (не указываем в названии)</v>
      </c>
      <c r="I7966" s="40" t="str">
        <f>VLOOKUP($B$3,'(Техн.) 2048-рица Частей'!$A$2:$C$2049,2,FALSE)</f>
        <v>Образ ИВО (не указываем в названии)</v>
      </c>
      <c r="J7966" s="17" t="str">
        <f>A7966&amp;". "&amp;B7966&amp;". "&amp;C7966&amp;". "&amp;D7966&amp;". "&amp;E7966&amp;". "&amp;F7966&amp;'(Техн.) Космосы'!D7958&amp;" "&amp;VLOOKUP($B$1,'(Техн.) Базовые названия'!$E$1:$G$65,3,FALSE)&amp;" "&amp;VLOOKUP($B$3,'(Техн.) 2048-рица Частей'!$A$2:$C$2049,3,FALSE)</f>
        <v xml:space="preserve">7958. 7958. 22. 498. 1. Октоизвечного Космоса Теофита ИВО   </v>
      </c>
    </row>
    <row r="7967" spans="1:10" x14ac:dyDescent="0.2">
      <c r="A7967" s="24">
        <f t="shared" si="368"/>
        <v>7959</v>
      </c>
      <c r="B7967" s="23">
        <v>7959</v>
      </c>
      <c r="C7967" s="23">
        <v>23</v>
      </c>
      <c r="D7967" s="23">
        <v>498</v>
      </c>
      <c r="E7967" s="34">
        <f t="shared" si="370"/>
        <v>1</v>
      </c>
      <c r="F7967" s="19" t="str">
        <f t="shared" si="369"/>
        <v>Всеизвечного Космоса</v>
      </c>
      <c r="G7967" s="17" t="str">
        <f>VLOOKUP(D7967,'(Техн.) 512-рица Отец Аватаров'!$A$2:$C$513,2,FALSE)</f>
        <v>Теофит ИВО</v>
      </c>
      <c r="H7967" s="17" t="str">
        <f>VLOOKUP($B$1,'(Техн.) Базовые названия'!$E$1:$G$65,2,FALSE)</f>
        <v>Физика (не указываем в названии)</v>
      </c>
      <c r="I7967" s="40" t="str">
        <f>VLOOKUP($B$3,'(Техн.) 2048-рица Частей'!$A$2:$C$2049,2,FALSE)</f>
        <v>Образ ИВО (не указываем в названии)</v>
      </c>
      <c r="J7967" s="17" t="str">
        <f>A7967&amp;". "&amp;B7967&amp;". "&amp;C7967&amp;". "&amp;D7967&amp;". "&amp;E7967&amp;". "&amp;F7967&amp;'(Техн.) Космосы'!D7959&amp;" "&amp;VLOOKUP($B$1,'(Техн.) Базовые названия'!$E$1:$G$65,3,FALSE)&amp;" "&amp;VLOOKUP($B$3,'(Техн.) 2048-рица Частей'!$A$2:$C$2049,3,FALSE)</f>
        <v xml:space="preserve">7959. 7959. 23. 498. 1. Всеизвечного Космоса Теофита ИВО   </v>
      </c>
    </row>
    <row r="7968" spans="1:10" x14ac:dyDescent="0.2">
      <c r="A7968" s="24">
        <f t="shared" si="368"/>
        <v>7960</v>
      </c>
      <c r="B7968" s="23">
        <v>7960</v>
      </c>
      <c r="C7968" s="23">
        <v>24</v>
      </c>
      <c r="D7968" s="23">
        <v>498</v>
      </c>
      <c r="E7968" s="34">
        <f t="shared" si="370"/>
        <v>1</v>
      </c>
      <c r="F7968" s="19" t="str">
        <f t="shared" si="369"/>
        <v>Суперизвечного Космоса</v>
      </c>
      <c r="G7968" s="17" t="str">
        <f>VLOOKUP(D7968,'(Техн.) 512-рица Отец Аватаров'!$A$2:$C$513,2,FALSE)</f>
        <v>Теофит ИВО</v>
      </c>
      <c r="H7968" s="17" t="str">
        <f>VLOOKUP($B$1,'(Техн.) Базовые названия'!$E$1:$G$65,2,FALSE)</f>
        <v>Физика (не указываем в названии)</v>
      </c>
      <c r="I7968" s="40" t="str">
        <f>VLOOKUP($B$3,'(Техн.) 2048-рица Частей'!$A$2:$C$2049,2,FALSE)</f>
        <v>Образ ИВО (не указываем в названии)</v>
      </c>
      <c r="J7968" s="17" t="str">
        <f>A7968&amp;". "&amp;B7968&amp;". "&amp;C7968&amp;". "&amp;D7968&amp;". "&amp;E7968&amp;". "&amp;F7968&amp;'(Техн.) Космосы'!D7960&amp;" "&amp;VLOOKUP($B$1,'(Техн.) Базовые названия'!$E$1:$G$65,3,FALSE)&amp;" "&amp;VLOOKUP($B$3,'(Техн.) 2048-рица Частей'!$A$2:$C$2049,3,FALSE)</f>
        <v xml:space="preserve">7960. 7960. 24. 498. 1. Суперизвечного Космоса Теофита ИВО   </v>
      </c>
    </row>
    <row r="7969" spans="1:10" x14ac:dyDescent="0.2">
      <c r="A7969" s="24">
        <f t="shared" si="368"/>
        <v>7961</v>
      </c>
      <c r="B7969" s="23">
        <v>7961</v>
      </c>
      <c r="C7969" s="23">
        <v>25</v>
      </c>
      <c r="D7969" s="23">
        <v>498</v>
      </c>
      <c r="E7969" s="34">
        <f t="shared" si="370"/>
        <v>1</v>
      </c>
      <c r="F7969" s="19" t="str">
        <f t="shared" si="369"/>
        <v>Высшего Метагалактического Космоса</v>
      </c>
      <c r="G7969" s="17" t="str">
        <f>VLOOKUP(D7969,'(Техн.) 512-рица Отец Аватаров'!$A$2:$C$513,2,FALSE)</f>
        <v>Теофит ИВО</v>
      </c>
      <c r="H7969" s="17" t="str">
        <f>VLOOKUP($B$1,'(Техн.) Базовые названия'!$E$1:$G$65,2,FALSE)</f>
        <v>Физика (не указываем в названии)</v>
      </c>
      <c r="I7969" s="40" t="str">
        <f>VLOOKUP($B$3,'(Техн.) 2048-рица Частей'!$A$2:$C$2049,2,FALSE)</f>
        <v>Образ ИВО (не указываем в названии)</v>
      </c>
      <c r="J7969" s="17" t="str">
        <f>A7969&amp;". "&amp;B7969&amp;". "&amp;C7969&amp;". "&amp;D7969&amp;". "&amp;E7969&amp;". "&amp;F7969&amp;'(Техн.) Космосы'!D7961&amp;" "&amp;VLOOKUP($B$1,'(Техн.) Базовые названия'!$E$1:$G$65,3,FALSE)&amp;" "&amp;VLOOKUP($B$3,'(Техн.) 2048-рица Частей'!$A$2:$C$2049,3,FALSE)</f>
        <v xml:space="preserve">7961. 7961. 25. 498. 1. Высшего Метагалактического Космоса Теофита ИВО   </v>
      </c>
    </row>
    <row r="7970" spans="1:10" x14ac:dyDescent="0.2">
      <c r="A7970" s="24">
        <f t="shared" si="368"/>
        <v>7962</v>
      </c>
      <c r="B7970" s="23">
        <v>7962</v>
      </c>
      <c r="C7970" s="23">
        <v>26</v>
      </c>
      <c r="D7970" s="23">
        <v>498</v>
      </c>
      <c r="E7970" s="34">
        <f t="shared" si="370"/>
        <v>1</v>
      </c>
      <c r="F7970" s="19" t="str">
        <f t="shared" si="369"/>
        <v>Высшего Октавного Космоса</v>
      </c>
      <c r="G7970" s="17" t="str">
        <f>VLOOKUP(D7970,'(Техн.) 512-рица Отец Аватаров'!$A$2:$C$513,2,FALSE)</f>
        <v>Теофит ИВО</v>
      </c>
      <c r="H7970" s="17" t="str">
        <f>VLOOKUP($B$1,'(Техн.) Базовые названия'!$E$1:$G$65,2,FALSE)</f>
        <v>Физика (не указываем в названии)</v>
      </c>
      <c r="I7970" s="40" t="str">
        <f>VLOOKUP($B$3,'(Техн.) 2048-рица Частей'!$A$2:$C$2049,2,FALSE)</f>
        <v>Образ ИВО (не указываем в названии)</v>
      </c>
      <c r="J7970" s="17" t="str">
        <f>A7970&amp;". "&amp;B7970&amp;". "&amp;C7970&amp;". "&amp;D7970&amp;". "&amp;E7970&amp;". "&amp;F7970&amp;'(Техн.) Космосы'!D7962&amp;" "&amp;VLOOKUP($B$1,'(Техн.) Базовые названия'!$E$1:$G$65,3,FALSE)&amp;" "&amp;VLOOKUP($B$3,'(Техн.) 2048-рица Частей'!$A$2:$C$2049,3,FALSE)</f>
        <v xml:space="preserve">7962. 7962. 26. 498. 1. Высшего Октавного Космоса Теофита ИВО   </v>
      </c>
    </row>
    <row r="7971" spans="1:10" x14ac:dyDescent="0.2">
      <c r="A7971" s="24">
        <f t="shared" si="368"/>
        <v>7963</v>
      </c>
      <c r="B7971" s="23">
        <v>7963</v>
      </c>
      <c r="C7971" s="23">
        <v>27</v>
      </c>
      <c r="D7971" s="23">
        <v>498</v>
      </c>
      <c r="E7971" s="34">
        <f t="shared" si="370"/>
        <v>1</v>
      </c>
      <c r="F7971" s="19" t="str">
        <f t="shared" si="369"/>
        <v>Высшего Всеединого Космоса</v>
      </c>
      <c r="G7971" s="17" t="str">
        <f>VLOOKUP(D7971,'(Техн.) 512-рица Отец Аватаров'!$A$2:$C$513,2,FALSE)</f>
        <v>Теофит ИВО</v>
      </c>
      <c r="H7971" s="17" t="str">
        <f>VLOOKUP($B$1,'(Техн.) Базовые названия'!$E$1:$G$65,2,FALSE)</f>
        <v>Физика (не указываем в названии)</v>
      </c>
      <c r="I7971" s="40" t="str">
        <f>VLOOKUP($B$3,'(Техн.) 2048-рица Частей'!$A$2:$C$2049,2,FALSE)</f>
        <v>Образ ИВО (не указываем в названии)</v>
      </c>
      <c r="J7971" s="17" t="str">
        <f>A7971&amp;". "&amp;B7971&amp;". "&amp;C7971&amp;". "&amp;D7971&amp;". "&amp;E7971&amp;". "&amp;F7971&amp;'(Техн.) Космосы'!D7963&amp;" "&amp;VLOOKUP($B$1,'(Техн.) Базовые названия'!$E$1:$G$65,3,FALSE)&amp;" "&amp;VLOOKUP($B$3,'(Техн.) 2048-рица Частей'!$A$2:$C$2049,3,FALSE)</f>
        <v xml:space="preserve">7963. 7963. 27. 498. 1. Высшего Всеединого Космоса Теофита ИВО   </v>
      </c>
    </row>
    <row r="7972" spans="1:10" x14ac:dyDescent="0.2">
      <c r="A7972" s="24">
        <f t="shared" si="368"/>
        <v>7964</v>
      </c>
      <c r="B7972" s="23">
        <v>7964</v>
      </c>
      <c r="C7972" s="23">
        <v>28</v>
      </c>
      <c r="D7972" s="23">
        <v>498</v>
      </c>
      <c r="E7972" s="34">
        <f t="shared" si="370"/>
        <v>1</v>
      </c>
      <c r="F7972" s="19" t="str">
        <f t="shared" si="369"/>
        <v>Высшего Извечного Космоса</v>
      </c>
      <c r="G7972" s="17" t="str">
        <f>VLOOKUP(D7972,'(Техн.) 512-рица Отец Аватаров'!$A$2:$C$513,2,FALSE)</f>
        <v>Теофит ИВО</v>
      </c>
      <c r="H7972" s="17" t="str">
        <f>VLOOKUP($B$1,'(Техн.) Базовые названия'!$E$1:$G$65,2,FALSE)</f>
        <v>Физика (не указываем в названии)</v>
      </c>
      <c r="I7972" s="40" t="str">
        <f>VLOOKUP($B$3,'(Техн.) 2048-рица Частей'!$A$2:$C$2049,2,FALSE)</f>
        <v>Образ ИВО (не указываем в названии)</v>
      </c>
      <c r="J7972" s="17" t="str">
        <f>A7972&amp;". "&amp;B7972&amp;". "&amp;C7972&amp;". "&amp;D7972&amp;". "&amp;E7972&amp;". "&amp;F7972&amp;'(Техн.) Космосы'!D7964&amp;" "&amp;VLOOKUP($B$1,'(Техн.) Базовые названия'!$E$1:$G$65,3,FALSE)&amp;" "&amp;VLOOKUP($B$3,'(Техн.) 2048-рица Частей'!$A$2:$C$2049,3,FALSE)</f>
        <v xml:space="preserve">7964. 7964. 28. 498. 1. Высшего Извечного Космоса Теофита ИВО   </v>
      </c>
    </row>
    <row r="7973" spans="1:10" x14ac:dyDescent="0.2">
      <c r="A7973" s="24">
        <f t="shared" si="368"/>
        <v>7965</v>
      </c>
      <c r="B7973" s="23">
        <v>7965</v>
      </c>
      <c r="C7973" s="23">
        <v>29</v>
      </c>
      <c r="D7973" s="23">
        <v>498</v>
      </c>
      <c r="E7973" s="34">
        <f t="shared" si="370"/>
        <v>1</v>
      </c>
      <c r="F7973" s="19" t="str">
        <f t="shared" si="369"/>
        <v>Высшего Метаизвечного Космоса</v>
      </c>
      <c r="G7973" s="17" t="str">
        <f>VLOOKUP(D7973,'(Техн.) 512-рица Отец Аватаров'!$A$2:$C$513,2,FALSE)</f>
        <v>Теофит ИВО</v>
      </c>
      <c r="H7973" s="17" t="str">
        <f>VLOOKUP($B$1,'(Техн.) Базовые названия'!$E$1:$G$65,2,FALSE)</f>
        <v>Физика (не указываем в названии)</v>
      </c>
      <c r="I7973" s="40" t="str">
        <f>VLOOKUP($B$3,'(Техн.) 2048-рица Частей'!$A$2:$C$2049,2,FALSE)</f>
        <v>Образ ИВО (не указываем в названии)</v>
      </c>
      <c r="J7973" s="17" t="str">
        <f>A7973&amp;". "&amp;B7973&amp;". "&amp;C7973&amp;". "&amp;D7973&amp;". "&amp;E7973&amp;". "&amp;F7973&amp;'(Техн.) Космосы'!D7965&amp;" "&amp;VLOOKUP($B$1,'(Техн.) Базовые названия'!$E$1:$G$65,3,FALSE)&amp;" "&amp;VLOOKUP($B$3,'(Техн.) 2048-рица Частей'!$A$2:$C$2049,3,FALSE)</f>
        <v xml:space="preserve">7965. 7965. 29. 498. 1. Высшего Метаизвечного Космоса Теофита ИВО   </v>
      </c>
    </row>
    <row r="7974" spans="1:10" x14ac:dyDescent="0.2">
      <c r="A7974" s="24">
        <f t="shared" si="368"/>
        <v>7966</v>
      </c>
      <c r="B7974" s="23">
        <v>7966</v>
      </c>
      <c r="C7974" s="23">
        <v>30</v>
      </c>
      <c r="D7974" s="23">
        <v>498</v>
      </c>
      <c r="E7974" s="34">
        <f t="shared" si="370"/>
        <v>1</v>
      </c>
      <c r="F7974" s="19" t="str">
        <f t="shared" si="369"/>
        <v>Высшего Октоизвечного Космоса</v>
      </c>
      <c r="G7974" s="17" t="str">
        <f>VLOOKUP(D7974,'(Техн.) 512-рица Отец Аватаров'!$A$2:$C$513,2,FALSE)</f>
        <v>Теофит ИВО</v>
      </c>
      <c r="H7974" s="17" t="str">
        <f>VLOOKUP($B$1,'(Техн.) Базовые названия'!$E$1:$G$65,2,FALSE)</f>
        <v>Физика (не указываем в названии)</v>
      </c>
      <c r="I7974" s="40" t="str">
        <f>VLOOKUP($B$3,'(Техн.) 2048-рица Частей'!$A$2:$C$2049,2,FALSE)</f>
        <v>Образ ИВО (не указываем в названии)</v>
      </c>
      <c r="J7974" s="17" t="str">
        <f>A7974&amp;". "&amp;B7974&amp;". "&amp;C7974&amp;". "&amp;D7974&amp;". "&amp;E7974&amp;". "&amp;F7974&amp;'(Техн.) Космосы'!D7966&amp;" "&amp;VLOOKUP($B$1,'(Техн.) Базовые названия'!$E$1:$G$65,3,FALSE)&amp;" "&amp;VLOOKUP($B$3,'(Техн.) 2048-рица Частей'!$A$2:$C$2049,3,FALSE)</f>
        <v xml:space="preserve">7966. 7966. 30. 498. 1. Высшего Октоизвечного Космоса Теофита ИВО   </v>
      </c>
    </row>
    <row r="7975" spans="1:10" x14ac:dyDescent="0.2">
      <c r="A7975" s="24">
        <f t="shared" si="368"/>
        <v>7967</v>
      </c>
      <c r="B7975" s="23">
        <v>7967</v>
      </c>
      <c r="C7975" s="23">
        <v>31</v>
      </c>
      <c r="D7975" s="23">
        <v>498</v>
      </c>
      <c r="E7975" s="34">
        <f t="shared" si="370"/>
        <v>1</v>
      </c>
      <c r="F7975" s="19" t="str">
        <f t="shared" si="369"/>
        <v>Высшего Всеизвечного Космоса</v>
      </c>
      <c r="G7975" s="17" t="str">
        <f>VLOOKUP(D7975,'(Техн.) 512-рица Отец Аватаров'!$A$2:$C$513,2,FALSE)</f>
        <v>Теофит ИВО</v>
      </c>
      <c r="H7975" s="17" t="str">
        <f>VLOOKUP($B$1,'(Техн.) Базовые названия'!$E$1:$G$65,2,FALSE)</f>
        <v>Физика (не указываем в названии)</v>
      </c>
      <c r="I7975" s="40" t="str">
        <f>VLOOKUP($B$3,'(Техн.) 2048-рица Частей'!$A$2:$C$2049,2,FALSE)</f>
        <v>Образ ИВО (не указываем в названии)</v>
      </c>
      <c r="J7975" s="17" t="str">
        <f>A7975&amp;". "&amp;B7975&amp;". "&amp;C7975&amp;". "&amp;D7975&amp;". "&amp;E7975&amp;". "&amp;F7975&amp;'(Техн.) Космосы'!D7967&amp;" "&amp;VLOOKUP($B$1,'(Техн.) Базовые названия'!$E$1:$G$65,3,FALSE)&amp;" "&amp;VLOOKUP($B$3,'(Техн.) 2048-рица Частей'!$A$2:$C$2049,3,FALSE)</f>
        <v xml:space="preserve">7967. 7967. 31. 498. 1. Высшего Всеизвечного Космоса Теофита ИВО   </v>
      </c>
    </row>
    <row r="7976" spans="1:10" ht="17" thickBot="1" x14ac:dyDescent="0.25">
      <c r="A7976" s="24">
        <f t="shared" si="368"/>
        <v>7968</v>
      </c>
      <c r="B7976" s="23">
        <v>7968</v>
      </c>
      <c r="C7976" s="23">
        <v>32</v>
      </c>
      <c r="D7976" s="23">
        <v>498</v>
      </c>
      <c r="E7976" s="34">
        <f t="shared" si="370"/>
        <v>1</v>
      </c>
      <c r="F7976" s="19" t="str">
        <f t="shared" si="369"/>
        <v>Высшего Суперизвечного Космоса</v>
      </c>
      <c r="G7976" s="18" t="str">
        <f>VLOOKUP(D7976,'(Техн.) 512-рица Отец Аватаров'!$A$2:$C$513,2,FALSE)</f>
        <v>Теофит ИВО</v>
      </c>
      <c r="H7976" s="17" t="str">
        <f>VLOOKUP($B$1,'(Техн.) Базовые названия'!$E$1:$G$65,2,FALSE)</f>
        <v>Физика (не указываем в названии)</v>
      </c>
      <c r="I7976" s="40" t="str">
        <f>VLOOKUP($B$3,'(Техн.) 2048-рица Частей'!$A$2:$C$2049,2,FALSE)</f>
        <v>Образ ИВО (не указываем в названии)</v>
      </c>
      <c r="J7976" s="17" t="str">
        <f>A7976&amp;". "&amp;B7976&amp;". "&amp;C7976&amp;". "&amp;D7976&amp;". "&amp;E7976&amp;". "&amp;F7976&amp;'(Техн.) Космосы'!D7968&amp;" "&amp;VLOOKUP($B$1,'(Техн.) Базовые названия'!$E$1:$G$65,3,FALSE)&amp;" "&amp;VLOOKUP($B$3,'(Техн.) 2048-рица Частей'!$A$2:$C$2049,3,FALSE)</f>
        <v xml:space="preserve">7968. 7968. 32. 498. 1. Высшего Суперизвечного Космоса Теофита ИВО   </v>
      </c>
    </row>
    <row r="7977" spans="1:10" x14ac:dyDescent="0.2">
      <c r="A7977" s="24">
        <f t="shared" si="368"/>
        <v>7969</v>
      </c>
      <c r="B7977" s="23">
        <v>7969</v>
      </c>
      <c r="C7977" s="23">
        <v>33</v>
      </c>
      <c r="D7977" s="23">
        <v>499</v>
      </c>
      <c r="E7977" s="34">
        <f t="shared" si="370"/>
        <v>1</v>
      </c>
      <c r="F7977" s="19" t="str">
        <f t="shared" si="369"/>
        <v>Метагалактического Космоса</v>
      </c>
      <c r="G7977" s="16" t="str">
        <f>VLOOKUP(D7977,'(Техн.) 512-рица Отец Аватаров'!$A$2:$C$513,2,FALSE)</f>
        <v>Махди ИВО</v>
      </c>
      <c r="H7977" s="17" t="str">
        <f>VLOOKUP($B$1,'(Техн.) Базовые названия'!$E$1:$G$65,2,FALSE)</f>
        <v>Физика (не указываем в названии)</v>
      </c>
      <c r="I7977" s="40" t="str">
        <f>VLOOKUP($B$3,'(Техн.) 2048-рица Частей'!$A$2:$C$2049,2,FALSE)</f>
        <v>Образ ИВО (не указываем в названии)</v>
      </c>
      <c r="J7977" s="17" t="str">
        <f>A7977&amp;". "&amp;B7977&amp;". "&amp;C7977&amp;". "&amp;D7977&amp;". "&amp;E7977&amp;". "&amp;F7977&amp;'(Техн.) Космосы'!D7969&amp;" "&amp;VLOOKUP($B$1,'(Техн.) Базовые названия'!$E$1:$G$65,3,FALSE)&amp;" "&amp;VLOOKUP($B$3,'(Техн.) 2048-рица Частей'!$A$2:$C$2049,3,FALSE)</f>
        <v xml:space="preserve">7969. 7969. 33. 499. 1. Метагалактического Космоса Махди ИВО   </v>
      </c>
    </row>
    <row r="7978" spans="1:10" x14ac:dyDescent="0.2">
      <c r="A7978" s="24">
        <f t="shared" si="368"/>
        <v>7970</v>
      </c>
      <c r="B7978" s="23">
        <v>7970</v>
      </c>
      <c r="C7978" s="23">
        <v>34</v>
      </c>
      <c r="D7978" s="23">
        <v>499</v>
      </c>
      <c r="E7978" s="34">
        <f t="shared" si="370"/>
        <v>1</v>
      </c>
      <c r="F7978" s="19" t="str">
        <f t="shared" si="369"/>
        <v>Октавного Космоса</v>
      </c>
      <c r="G7978" s="17" t="str">
        <f>VLOOKUP(D7978,'(Техн.) 512-рица Отец Аватаров'!$A$2:$C$513,2,FALSE)</f>
        <v>Махди ИВО</v>
      </c>
      <c r="H7978" s="17" t="str">
        <f>VLOOKUP($B$1,'(Техн.) Базовые названия'!$E$1:$G$65,2,FALSE)</f>
        <v>Физика (не указываем в названии)</v>
      </c>
      <c r="I7978" s="40" t="str">
        <f>VLOOKUP($B$3,'(Техн.) 2048-рица Частей'!$A$2:$C$2049,2,FALSE)</f>
        <v>Образ ИВО (не указываем в названии)</v>
      </c>
      <c r="J7978" s="17" t="str">
        <f>A7978&amp;". "&amp;B7978&amp;". "&amp;C7978&amp;". "&amp;D7978&amp;". "&amp;E7978&amp;". "&amp;F7978&amp;'(Техн.) Космосы'!D7970&amp;" "&amp;VLOOKUP($B$1,'(Техн.) Базовые названия'!$E$1:$G$65,3,FALSE)&amp;" "&amp;VLOOKUP($B$3,'(Техн.) 2048-рица Частей'!$A$2:$C$2049,3,FALSE)</f>
        <v xml:space="preserve">7970. 7970. 34. 499. 1. Октавного Космоса Махди ИВО   </v>
      </c>
    </row>
    <row r="7979" spans="1:10" x14ac:dyDescent="0.2">
      <c r="A7979" s="24">
        <f t="shared" si="368"/>
        <v>7971</v>
      </c>
      <c r="B7979" s="23">
        <v>7971</v>
      </c>
      <c r="C7979" s="23">
        <v>35</v>
      </c>
      <c r="D7979" s="23">
        <v>499</v>
      </c>
      <c r="E7979" s="34">
        <f t="shared" si="370"/>
        <v>1</v>
      </c>
      <c r="F7979" s="19" t="str">
        <f t="shared" si="369"/>
        <v>Всеединого Космоса Фа</v>
      </c>
      <c r="G7979" s="17" t="str">
        <f>VLOOKUP(D7979,'(Техн.) 512-рица Отец Аватаров'!$A$2:$C$513,2,FALSE)</f>
        <v>Махди ИВО</v>
      </c>
      <c r="H7979" s="17" t="str">
        <f>VLOOKUP($B$1,'(Техн.) Базовые названия'!$E$1:$G$65,2,FALSE)</f>
        <v>Физика (не указываем в названии)</v>
      </c>
      <c r="I7979" s="40" t="str">
        <f>VLOOKUP($B$3,'(Техн.) 2048-рица Частей'!$A$2:$C$2049,2,FALSE)</f>
        <v>Образ ИВО (не указываем в названии)</v>
      </c>
      <c r="J7979" s="17" t="str">
        <f>A7979&amp;". "&amp;B7979&amp;". "&amp;C7979&amp;". "&amp;D7979&amp;". "&amp;E7979&amp;". "&amp;F7979&amp;'(Техн.) Космосы'!D7971&amp;" "&amp;VLOOKUP($B$1,'(Техн.) Базовые названия'!$E$1:$G$65,3,FALSE)&amp;" "&amp;VLOOKUP($B$3,'(Техн.) 2048-рица Частей'!$A$2:$C$2049,3,FALSE)</f>
        <v xml:space="preserve">7971. 7971. 35. 499. 1. Всеединого Космоса Фа Махди ИВО   </v>
      </c>
    </row>
    <row r="7980" spans="1:10" x14ac:dyDescent="0.2">
      <c r="A7980" s="24">
        <f t="shared" si="368"/>
        <v>7972</v>
      </c>
      <c r="B7980" s="23">
        <v>7972</v>
      </c>
      <c r="C7980" s="23">
        <v>36</v>
      </c>
      <c r="D7980" s="23">
        <v>499</v>
      </c>
      <c r="E7980" s="34">
        <f t="shared" si="370"/>
        <v>1</v>
      </c>
      <c r="F7980" s="19" t="str">
        <f t="shared" si="369"/>
        <v>Извечного Космоса</v>
      </c>
      <c r="G7980" s="17" t="str">
        <f>VLOOKUP(D7980,'(Техн.) 512-рица Отец Аватаров'!$A$2:$C$513,2,FALSE)</f>
        <v>Махди ИВО</v>
      </c>
      <c r="H7980" s="17" t="str">
        <f>VLOOKUP($B$1,'(Техн.) Базовые названия'!$E$1:$G$65,2,FALSE)</f>
        <v>Физика (не указываем в названии)</v>
      </c>
      <c r="I7980" s="40" t="str">
        <f>VLOOKUP($B$3,'(Техн.) 2048-рица Частей'!$A$2:$C$2049,2,FALSE)</f>
        <v>Образ ИВО (не указываем в названии)</v>
      </c>
      <c r="J7980" s="17" t="str">
        <f>A7980&amp;". "&amp;B7980&amp;". "&amp;C7980&amp;". "&amp;D7980&amp;". "&amp;E7980&amp;". "&amp;F7980&amp;'(Техн.) Космосы'!D7972&amp;" "&amp;VLOOKUP($B$1,'(Техн.) Базовые названия'!$E$1:$G$65,3,FALSE)&amp;" "&amp;VLOOKUP($B$3,'(Техн.) 2048-рица Частей'!$A$2:$C$2049,3,FALSE)</f>
        <v xml:space="preserve">7972. 7972. 36. 499. 1. Извечного Космоса Махди ИВО   </v>
      </c>
    </row>
    <row r="7981" spans="1:10" x14ac:dyDescent="0.2">
      <c r="A7981" s="24">
        <f t="shared" si="368"/>
        <v>7973</v>
      </c>
      <c r="B7981" s="23">
        <v>7973</v>
      </c>
      <c r="C7981" s="23">
        <v>37</v>
      </c>
      <c r="D7981" s="23">
        <v>499</v>
      </c>
      <c r="E7981" s="34">
        <f t="shared" si="370"/>
        <v>1</v>
      </c>
      <c r="F7981" s="19" t="str">
        <f t="shared" si="369"/>
        <v>Метаизвечного Космоса</v>
      </c>
      <c r="G7981" s="17" t="str">
        <f>VLOOKUP(D7981,'(Техн.) 512-рица Отец Аватаров'!$A$2:$C$513,2,FALSE)</f>
        <v>Махди ИВО</v>
      </c>
      <c r="H7981" s="17" t="str">
        <f>VLOOKUP($B$1,'(Техн.) Базовые названия'!$E$1:$G$65,2,FALSE)</f>
        <v>Физика (не указываем в названии)</v>
      </c>
      <c r="I7981" s="40" t="str">
        <f>VLOOKUP($B$3,'(Техн.) 2048-рица Частей'!$A$2:$C$2049,2,FALSE)</f>
        <v>Образ ИВО (не указываем в названии)</v>
      </c>
      <c r="J7981" s="17" t="str">
        <f>A7981&amp;". "&amp;B7981&amp;". "&amp;C7981&amp;". "&amp;D7981&amp;". "&amp;E7981&amp;". "&amp;F7981&amp;'(Техн.) Космосы'!D7973&amp;" "&amp;VLOOKUP($B$1,'(Техн.) Базовые названия'!$E$1:$G$65,3,FALSE)&amp;" "&amp;VLOOKUP($B$3,'(Техн.) 2048-рица Частей'!$A$2:$C$2049,3,FALSE)</f>
        <v xml:space="preserve">7973. 7973. 37. 499. 1. Метаизвечного Космоса Махди ИВО   </v>
      </c>
    </row>
    <row r="7982" spans="1:10" x14ac:dyDescent="0.2">
      <c r="A7982" s="24">
        <f t="shared" si="368"/>
        <v>7974</v>
      </c>
      <c r="B7982" s="23">
        <v>7974</v>
      </c>
      <c r="C7982" s="23">
        <v>38</v>
      </c>
      <c r="D7982" s="23">
        <v>499</v>
      </c>
      <c r="E7982" s="34">
        <f t="shared" si="370"/>
        <v>1</v>
      </c>
      <c r="F7982" s="19" t="str">
        <f t="shared" si="369"/>
        <v>Октоизвечного Космоса</v>
      </c>
      <c r="G7982" s="17" t="str">
        <f>VLOOKUP(D7982,'(Техн.) 512-рица Отец Аватаров'!$A$2:$C$513,2,FALSE)</f>
        <v>Махди ИВО</v>
      </c>
      <c r="H7982" s="17" t="str">
        <f>VLOOKUP($B$1,'(Техн.) Базовые названия'!$E$1:$G$65,2,FALSE)</f>
        <v>Физика (не указываем в названии)</v>
      </c>
      <c r="I7982" s="40" t="str">
        <f>VLOOKUP($B$3,'(Техн.) 2048-рица Частей'!$A$2:$C$2049,2,FALSE)</f>
        <v>Образ ИВО (не указываем в названии)</v>
      </c>
      <c r="J7982" s="17" t="str">
        <f>A7982&amp;". "&amp;B7982&amp;". "&amp;C7982&amp;". "&amp;D7982&amp;". "&amp;E7982&amp;". "&amp;F7982&amp;'(Техн.) Космосы'!D7974&amp;" "&amp;VLOOKUP($B$1,'(Техн.) Базовые названия'!$E$1:$G$65,3,FALSE)&amp;" "&amp;VLOOKUP($B$3,'(Техн.) 2048-рица Частей'!$A$2:$C$2049,3,FALSE)</f>
        <v xml:space="preserve">7974. 7974. 38. 499. 1. Октоизвечного Космоса Махди ИВО   </v>
      </c>
    </row>
    <row r="7983" spans="1:10" x14ac:dyDescent="0.2">
      <c r="A7983" s="24">
        <f t="shared" si="368"/>
        <v>7975</v>
      </c>
      <c r="B7983" s="23">
        <v>7975</v>
      </c>
      <c r="C7983" s="23">
        <v>39</v>
      </c>
      <c r="D7983" s="23">
        <v>499</v>
      </c>
      <c r="E7983" s="34">
        <f t="shared" si="370"/>
        <v>1</v>
      </c>
      <c r="F7983" s="19" t="str">
        <f t="shared" si="369"/>
        <v>Всеизвечного Космоса</v>
      </c>
      <c r="G7983" s="17" t="str">
        <f>VLOOKUP(D7983,'(Техн.) 512-рица Отец Аватаров'!$A$2:$C$513,2,FALSE)</f>
        <v>Махди ИВО</v>
      </c>
      <c r="H7983" s="17" t="str">
        <f>VLOOKUP($B$1,'(Техн.) Базовые названия'!$E$1:$G$65,2,FALSE)</f>
        <v>Физика (не указываем в названии)</v>
      </c>
      <c r="I7983" s="40" t="str">
        <f>VLOOKUP($B$3,'(Техн.) 2048-рица Частей'!$A$2:$C$2049,2,FALSE)</f>
        <v>Образ ИВО (не указываем в названии)</v>
      </c>
      <c r="J7983" s="17" t="str">
        <f>A7983&amp;". "&amp;B7983&amp;". "&amp;C7983&amp;". "&amp;D7983&amp;". "&amp;E7983&amp;". "&amp;F7983&amp;'(Техн.) Космосы'!D7975&amp;" "&amp;VLOOKUP($B$1,'(Техн.) Базовые названия'!$E$1:$G$65,3,FALSE)&amp;" "&amp;VLOOKUP($B$3,'(Техн.) 2048-рица Частей'!$A$2:$C$2049,3,FALSE)</f>
        <v xml:space="preserve">7975. 7975. 39. 499. 1. Всеизвечного Космоса Махди ИВО   </v>
      </c>
    </row>
    <row r="7984" spans="1:10" x14ac:dyDescent="0.2">
      <c r="A7984" s="24">
        <f t="shared" si="368"/>
        <v>7976</v>
      </c>
      <c r="B7984" s="23">
        <v>7976</v>
      </c>
      <c r="C7984" s="23">
        <v>40</v>
      </c>
      <c r="D7984" s="23">
        <v>499</v>
      </c>
      <c r="E7984" s="34">
        <f t="shared" si="370"/>
        <v>1</v>
      </c>
      <c r="F7984" s="19" t="str">
        <f t="shared" si="369"/>
        <v>Суперизвечного Космоса</v>
      </c>
      <c r="G7984" s="17" t="str">
        <f>VLOOKUP(D7984,'(Техн.) 512-рица Отец Аватаров'!$A$2:$C$513,2,FALSE)</f>
        <v>Махди ИВО</v>
      </c>
      <c r="H7984" s="17" t="str">
        <f>VLOOKUP($B$1,'(Техн.) Базовые названия'!$E$1:$G$65,2,FALSE)</f>
        <v>Физика (не указываем в названии)</v>
      </c>
      <c r="I7984" s="40" t="str">
        <f>VLOOKUP($B$3,'(Техн.) 2048-рица Частей'!$A$2:$C$2049,2,FALSE)</f>
        <v>Образ ИВО (не указываем в названии)</v>
      </c>
      <c r="J7984" s="17" t="str">
        <f>A7984&amp;". "&amp;B7984&amp;". "&amp;C7984&amp;". "&amp;D7984&amp;". "&amp;E7984&amp;". "&amp;F7984&amp;'(Техн.) Космосы'!D7976&amp;" "&amp;VLOOKUP($B$1,'(Техн.) Базовые названия'!$E$1:$G$65,3,FALSE)&amp;" "&amp;VLOOKUP($B$3,'(Техн.) 2048-рица Частей'!$A$2:$C$2049,3,FALSE)</f>
        <v xml:space="preserve">7976. 7976. 40. 499. 1. Суперизвечного Космоса Махди ИВО   </v>
      </c>
    </row>
    <row r="7985" spans="1:10" x14ac:dyDescent="0.2">
      <c r="A7985" s="24">
        <f t="shared" si="368"/>
        <v>7977</v>
      </c>
      <c r="B7985" s="23">
        <v>7977</v>
      </c>
      <c r="C7985" s="23">
        <v>41</v>
      </c>
      <c r="D7985" s="23">
        <v>499</v>
      </c>
      <c r="E7985" s="34">
        <f t="shared" si="370"/>
        <v>1</v>
      </c>
      <c r="F7985" s="19" t="str">
        <f t="shared" si="369"/>
        <v>Высшего Метагалактического Космоса</v>
      </c>
      <c r="G7985" s="17" t="str">
        <f>VLOOKUP(D7985,'(Техн.) 512-рица Отец Аватаров'!$A$2:$C$513,2,FALSE)</f>
        <v>Махди ИВО</v>
      </c>
      <c r="H7985" s="17" t="str">
        <f>VLOOKUP($B$1,'(Техн.) Базовые названия'!$E$1:$G$65,2,FALSE)</f>
        <v>Физика (не указываем в названии)</v>
      </c>
      <c r="I7985" s="40" t="str">
        <f>VLOOKUP($B$3,'(Техн.) 2048-рица Частей'!$A$2:$C$2049,2,FALSE)</f>
        <v>Образ ИВО (не указываем в названии)</v>
      </c>
      <c r="J7985" s="17" t="str">
        <f>A7985&amp;". "&amp;B7985&amp;". "&amp;C7985&amp;". "&amp;D7985&amp;". "&amp;E7985&amp;". "&amp;F7985&amp;'(Техн.) Космосы'!D7977&amp;" "&amp;VLOOKUP($B$1,'(Техн.) Базовые названия'!$E$1:$G$65,3,FALSE)&amp;" "&amp;VLOOKUP($B$3,'(Техн.) 2048-рица Частей'!$A$2:$C$2049,3,FALSE)</f>
        <v xml:space="preserve">7977. 7977. 41. 499. 1. Высшего Метагалактического Космоса Махди ИВО   </v>
      </c>
    </row>
    <row r="7986" spans="1:10" x14ac:dyDescent="0.2">
      <c r="A7986" s="24">
        <f t="shared" si="368"/>
        <v>7978</v>
      </c>
      <c r="B7986" s="23">
        <v>7978</v>
      </c>
      <c r="C7986" s="23">
        <v>42</v>
      </c>
      <c r="D7986" s="23">
        <v>499</v>
      </c>
      <c r="E7986" s="34">
        <f t="shared" si="370"/>
        <v>1</v>
      </c>
      <c r="F7986" s="19" t="str">
        <f t="shared" si="369"/>
        <v>Высшего Октавного Космоса</v>
      </c>
      <c r="G7986" s="17" t="str">
        <f>VLOOKUP(D7986,'(Техн.) 512-рица Отец Аватаров'!$A$2:$C$513,2,FALSE)</f>
        <v>Махди ИВО</v>
      </c>
      <c r="H7986" s="17" t="str">
        <f>VLOOKUP($B$1,'(Техн.) Базовые названия'!$E$1:$G$65,2,FALSE)</f>
        <v>Физика (не указываем в названии)</v>
      </c>
      <c r="I7986" s="40" t="str">
        <f>VLOOKUP($B$3,'(Техн.) 2048-рица Частей'!$A$2:$C$2049,2,FALSE)</f>
        <v>Образ ИВО (не указываем в названии)</v>
      </c>
      <c r="J7986" s="17" t="str">
        <f>A7986&amp;". "&amp;B7986&amp;". "&amp;C7986&amp;". "&amp;D7986&amp;". "&amp;E7986&amp;". "&amp;F7986&amp;'(Техн.) Космосы'!D7978&amp;" "&amp;VLOOKUP($B$1,'(Техн.) Базовые названия'!$E$1:$G$65,3,FALSE)&amp;" "&amp;VLOOKUP($B$3,'(Техн.) 2048-рица Частей'!$A$2:$C$2049,3,FALSE)</f>
        <v xml:space="preserve">7978. 7978. 42. 499. 1. Высшего Октавного Космоса Махди ИВО   </v>
      </c>
    </row>
    <row r="7987" spans="1:10" x14ac:dyDescent="0.2">
      <c r="A7987" s="24">
        <f t="shared" si="368"/>
        <v>7979</v>
      </c>
      <c r="B7987" s="23">
        <v>7979</v>
      </c>
      <c r="C7987" s="23">
        <v>43</v>
      </c>
      <c r="D7987" s="23">
        <v>499</v>
      </c>
      <c r="E7987" s="34">
        <f t="shared" si="370"/>
        <v>1</v>
      </c>
      <c r="F7987" s="19" t="str">
        <f t="shared" si="369"/>
        <v>Высшего Всеединого Космоса</v>
      </c>
      <c r="G7987" s="17" t="str">
        <f>VLOOKUP(D7987,'(Техн.) 512-рица Отец Аватаров'!$A$2:$C$513,2,FALSE)</f>
        <v>Махди ИВО</v>
      </c>
      <c r="H7987" s="17" t="str">
        <f>VLOOKUP($B$1,'(Техн.) Базовые названия'!$E$1:$G$65,2,FALSE)</f>
        <v>Физика (не указываем в названии)</v>
      </c>
      <c r="I7987" s="40" t="str">
        <f>VLOOKUP($B$3,'(Техн.) 2048-рица Частей'!$A$2:$C$2049,2,FALSE)</f>
        <v>Образ ИВО (не указываем в названии)</v>
      </c>
      <c r="J7987" s="17" t="str">
        <f>A7987&amp;". "&amp;B7987&amp;". "&amp;C7987&amp;". "&amp;D7987&amp;". "&amp;E7987&amp;". "&amp;F7987&amp;'(Техн.) Космосы'!D7979&amp;" "&amp;VLOOKUP($B$1,'(Техн.) Базовые названия'!$E$1:$G$65,3,FALSE)&amp;" "&amp;VLOOKUP($B$3,'(Техн.) 2048-рица Частей'!$A$2:$C$2049,3,FALSE)</f>
        <v xml:space="preserve">7979. 7979. 43. 499. 1. Высшего Всеединого Космоса Махди ИВО   </v>
      </c>
    </row>
    <row r="7988" spans="1:10" x14ac:dyDescent="0.2">
      <c r="A7988" s="24">
        <f t="shared" si="368"/>
        <v>7980</v>
      </c>
      <c r="B7988" s="23">
        <v>7980</v>
      </c>
      <c r="C7988" s="23">
        <v>44</v>
      </c>
      <c r="D7988" s="23">
        <v>499</v>
      </c>
      <c r="E7988" s="34">
        <f t="shared" si="370"/>
        <v>1</v>
      </c>
      <c r="F7988" s="19" t="str">
        <f t="shared" si="369"/>
        <v>Высшего Извечного Космоса</v>
      </c>
      <c r="G7988" s="17" t="str">
        <f>VLOOKUP(D7988,'(Техн.) 512-рица Отец Аватаров'!$A$2:$C$513,2,FALSE)</f>
        <v>Махди ИВО</v>
      </c>
      <c r="H7988" s="17" t="str">
        <f>VLOOKUP($B$1,'(Техн.) Базовые названия'!$E$1:$G$65,2,FALSE)</f>
        <v>Физика (не указываем в названии)</v>
      </c>
      <c r="I7988" s="40" t="str">
        <f>VLOOKUP($B$3,'(Техн.) 2048-рица Частей'!$A$2:$C$2049,2,FALSE)</f>
        <v>Образ ИВО (не указываем в названии)</v>
      </c>
      <c r="J7988" s="17" t="str">
        <f>A7988&amp;". "&amp;B7988&amp;". "&amp;C7988&amp;". "&amp;D7988&amp;". "&amp;E7988&amp;". "&amp;F7988&amp;'(Техн.) Космосы'!D7980&amp;" "&amp;VLOOKUP($B$1,'(Техн.) Базовые названия'!$E$1:$G$65,3,FALSE)&amp;" "&amp;VLOOKUP($B$3,'(Техн.) 2048-рица Частей'!$A$2:$C$2049,3,FALSE)</f>
        <v xml:space="preserve">7980. 7980. 44. 499. 1. Высшего Извечного Космоса Махди ИВО   </v>
      </c>
    </row>
    <row r="7989" spans="1:10" x14ac:dyDescent="0.2">
      <c r="A7989" s="24">
        <f t="shared" si="368"/>
        <v>7981</v>
      </c>
      <c r="B7989" s="23">
        <v>7981</v>
      </c>
      <c r="C7989" s="23">
        <v>45</v>
      </c>
      <c r="D7989" s="23">
        <v>499</v>
      </c>
      <c r="E7989" s="34">
        <f t="shared" si="370"/>
        <v>1</v>
      </c>
      <c r="F7989" s="19" t="str">
        <f t="shared" si="369"/>
        <v>Высшего Метаизвечного Космоса</v>
      </c>
      <c r="G7989" s="17" t="str">
        <f>VLOOKUP(D7989,'(Техн.) 512-рица Отец Аватаров'!$A$2:$C$513,2,FALSE)</f>
        <v>Махди ИВО</v>
      </c>
      <c r="H7989" s="17" t="str">
        <f>VLOOKUP($B$1,'(Техн.) Базовые названия'!$E$1:$G$65,2,FALSE)</f>
        <v>Физика (не указываем в названии)</v>
      </c>
      <c r="I7989" s="40" t="str">
        <f>VLOOKUP($B$3,'(Техн.) 2048-рица Частей'!$A$2:$C$2049,2,FALSE)</f>
        <v>Образ ИВО (не указываем в названии)</v>
      </c>
      <c r="J7989" s="17" t="str">
        <f>A7989&amp;". "&amp;B7989&amp;". "&amp;C7989&amp;". "&amp;D7989&amp;". "&amp;E7989&amp;". "&amp;F7989&amp;'(Техн.) Космосы'!D7981&amp;" "&amp;VLOOKUP($B$1,'(Техн.) Базовые названия'!$E$1:$G$65,3,FALSE)&amp;" "&amp;VLOOKUP($B$3,'(Техн.) 2048-рица Частей'!$A$2:$C$2049,3,FALSE)</f>
        <v xml:space="preserve">7981. 7981. 45. 499. 1. Высшего Метаизвечного Космоса Махди ИВО   </v>
      </c>
    </row>
    <row r="7990" spans="1:10" x14ac:dyDescent="0.2">
      <c r="A7990" s="24">
        <f t="shared" si="368"/>
        <v>7982</v>
      </c>
      <c r="B7990" s="23">
        <v>7982</v>
      </c>
      <c r="C7990" s="23">
        <v>46</v>
      </c>
      <c r="D7990" s="23">
        <v>499</v>
      </c>
      <c r="E7990" s="34">
        <f t="shared" si="370"/>
        <v>1</v>
      </c>
      <c r="F7990" s="19" t="str">
        <f t="shared" si="369"/>
        <v>Высшего Октоизвечного Космоса</v>
      </c>
      <c r="G7990" s="17" t="str">
        <f>VLOOKUP(D7990,'(Техн.) 512-рица Отец Аватаров'!$A$2:$C$513,2,FALSE)</f>
        <v>Махди ИВО</v>
      </c>
      <c r="H7990" s="17" t="str">
        <f>VLOOKUP($B$1,'(Техн.) Базовые названия'!$E$1:$G$65,2,FALSE)</f>
        <v>Физика (не указываем в названии)</v>
      </c>
      <c r="I7990" s="40" t="str">
        <f>VLOOKUP($B$3,'(Техн.) 2048-рица Частей'!$A$2:$C$2049,2,FALSE)</f>
        <v>Образ ИВО (не указываем в названии)</v>
      </c>
      <c r="J7990" s="17" t="str">
        <f>A7990&amp;". "&amp;B7990&amp;". "&amp;C7990&amp;". "&amp;D7990&amp;". "&amp;E7990&amp;". "&amp;F7990&amp;'(Техн.) Космосы'!D7982&amp;" "&amp;VLOOKUP($B$1,'(Техн.) Базовые названия'!$E$1:$G$65,3,FALSE)&amp;" "&amp;VLOOKUP($B$3,'(Техн.) 2048-рица Частей'!$A$2:$C$2049,3,FALSE)</f>
        <v xml:space="preserve">7982. 7982. 46. 499. 1. Высшего Октоизвечного Космоса Махди ИВО   </v>
      </c>
    </row>
    <row r="7991" spans="1:10" x14ac:dyDescent="0.2">
      <c r="A7991" s="24">
        <f t="shared" si="368"/>
        <v>7983</v>
      </c>
      <c r="B7991" s="23">
        <v>7983</v>
      </c>
      <c r="C7991" s="23">
        <v>47</v>
      </c>
      <c r="D7991" s="23">
        <v>499</v>
      </c>
      <c r="E7991" s="34">
        <f t="shared" si="370"/>
        <v>1</v>
      </c>
      <c r="F7991" s="19" t="str">
        <f t="shared" si="369"/>
        <v>Высшего Всеизвечного Космоса</v>
      </c>
      <c r="G7991" s="17" t="str">
        <f>VLOOKUP(D7991,'(Техн.) 512-рица Отец Аватаров'!$A$2:$C$513,2,FALSE)</f>
        <v>Махди ИВО</v>
      </c>
      <c r="H7991" s="17" t="str">
        <f>VLOOKUP($B$1,'(Техн.) Базовые названия'!$E$1:$G$65,2,FALSE)</f>
        <v>Физика (не указываем в названии)</v>
      </c>
      <c r="I7991" s="40" t="str">
        <f>VLOOKUP($B$3,'(Техн.) 2048-рица Частей'!$A$2:$C$2049,2,FALSE)</f>
        <v>Образ ИВО (не указываем в названии)</v>
      </c>
      <c r="J7991" s="17" t="str">
        <f>A7991&amp;". "&amp;B7991&amp;". "&amp;C7991&amp;". "&amp;D7991&amp;". "&amp;E7991&amp;". "&amp;F7991&amp;'(Техн.) Космосы'!D7983&amp;" "&amp;VLOOKUP($B$1,'(Техн.) Базовые названия'!$E$1:$G$65,3,FALSE)&amp;" "&amp;VLOOKUP($B$3,'(Техн.) 2048-рица Частей'!$A$2:$C$2049,3,FALSE)</f>
        <v xml:space="preserve">7983. 7983. 47. 499. 1. Высшего Всеизвечного Космоса Махди ИВО   </v>
      </c>
    </row>
    <row r="7992" spans="1:10" ht="17" thickBot="1" x14ac:dyDescent="0.25">
      <c r="A7992" s="24">
        <f t="shared" si="368"/>
        <v>7984</v>
      </c>
      <c r="B7992" s="23">
        <v>7984</v>
      </c>
      <c r="C7992" s="23">
        <v>48</v>
      </c>
      <c r="D7992" s="23">
        <v>499</v>
      </c>
      <c r="E7992" s="34">
        <f t="shared" si="370"/>
        <v>1</v>
      </c>
      <c r="F7992" s="19" t="str">
        <f t="shared" si="369"/>
        <v>Высшего Суперизвечного Космоса</v>
      </c>
      <c r="G7992" s="18" t="str">
        <f>VLOOKUP(D7992,'(Техн.) 512-рица Отец Аватаров'!$A$2:$C$513,2,FALSE)</f>
        <v>Махди ИВО</v>
      </c>
      <c r="H7992" s="17" t="str">
        <f>VLOOKUP($B$1,'(Техн.) Базовые названия'!$E$1:$G$65,2,FALSE)</f>
        <v>Физика (не указываем в названии)</v>
      </c>
      <c r="I7992" s="40" t="str">
        <f>VLOOKUP($B$3,'(Техн.) 2048-рица Частей'!$A$2:$C$2049,2,FALSE)</f>
        <v>Образ ИВО (не указываем в названии)</v>
      </c>
      <c r="J7992" s="17" t="str">
        <f>A7992&amp;". "&amp;B7992&amp;". "&amp;C7992&amp;". "&amp;D7992&amp;". "&amp;E7992&amp;". "&amp;F7992&amp;'(Техн.) Космосы'!D7984&amp;" "&amp;VLOOKUP($B$1,'(Техн.) Базовые названия'!$E$1:$G$65,3,FALSE)&amp;" "&amp;VLOOKUP($B$3,'(Техн.) 2048-рица Частей'!$A$2:$C$2049,3,FALSE)</f>
        <v xml:space="preserve">7984. 7984. 48. 499. 1. Высшего Суперизвечного Космоса Махди ИВО   </v>
      </c>
    </row>
    <row r="7993" spans="1:10" x14ac:dyDescent="0.2">
      <c r="A7993" s="24">
        <f t="shared" si="368"/>
        <v>7985</v>
      </c>
      <c r="B7993" s="23">
        <v>7985</v>
      </c>
      <c r="C7993" s="23">
        <v>49</v>
      </c>
      <c r="D7993" s="23">
        <v>500</v>
      </c>
      <c r="E7993" s="34">
        <f t="shared" si="370"/>
        <v>1</v>
      </c>
      <c r="F7993" s="19" t="str">
        <f t="shared" si="369"/>
        <v>Метагалактического Космоса</v>
      </c>
      <c r="G7993" s="16" t="str">
        <f>VLOOKUP(D7993,'(Техн.) 512-рица Отец Аватаров'!$A$2:$C$513,2,FALSE)</f>
        <v>Синтезёр ИВО</v>
      </c>
      <c r="H7993" s="17" t="str">
        <f>VLOOKUP($B$1,'(Техн.) Базовые названия'!$E$1:$G$65,2,FALSE)</f>
        <v>Физика (не указываем в названии)</v>
      </c>
      <c r="I7993" s="40" t="str">
        <f>VLOOKUP($B$3,'(Техн.) 2048-рица Частей'!$A$2:$C$2049,2,FALSE)</f>
        <v>Образ ИВО (не указываем в названии)</v>
      </c>
      <c r="J7993" s="17" t="str">
        <f>A7993&amp;". "&amp;B7993&amp;". "&amp;C7993&amp;". "&amp;D7993&amp;". "&amp;E7993&amp;". "&amp;F7993&amp;'(Техн.) Космосы'!D7985&amp;" "&amp;VLOOKUP($B$1,'(Техн.) Базовые названия'!$E$1:$G$65,3,FALSE)&amp;" "&amp;VLOOKUP($B$3,'(Техн.) 2048-рица Частей'!$A$2:$C$2049,3,FALSE)</f>
        <v xml:space="preserve">7985. 7985. 49. 500. 1. Метагалактического Космоса Синтезёра ИВО   </v>
      </c>
    </row>
    <row r="7994" spans="1:10" x14ac:dyDescent="0.2">
      <c r="A7994" s="24">
        <f t="shared" si="368"/>
        <v>7986</v>
      </c>
      <c r="B7994" s="23">
        <v>7986</v>
      </c>
      <c r="C7994" s="23">
        <v>50</v>
      </c>
      <c r="D7994" s="23">
        <v>500</v>
      </c>
      <c r="E7994" s="34">
        <f t="shared" si="370"/>
        <v>1</v>
      </c>
      <c r="F7994" s="19" t="str">
        <f t="shared" si="369"/>
        <v>Октавного Космоса</v>
      </c>
      <c r="G7994" s="17" t="str">
        <f>VLOOKUP(D7994,'(Техн.) 512-рица Отец Аватаров'!$A$2:$C$513,2,FALSE)</f>
        <v>Синтезёр ИВО</v>
      </c>
      <c r="H7994" s="17" t="str">
        <f>VLOOKUP($B$1,'(Техн.) Базовые названия'!$E$1:$G$65,2,FALSE)</f>
        <v>Физика (не указываем в названии)</v>
      </c>
      <c r="I7994" s="40" t="str">
        <f>VLOOKUP($B$3,'(Техн.) 2048-рица Частей'!$A$2:$C$2049,2,FALSE)</f>
        <v>Образ ИВО (не указываем в названии)</v>
      </c>
      <c r="J7994" s="17" t="str">
        <f>A7994&amp;". "&amp;B7994&amp;". "&amp;C7994&amp;". "&amp;D7994&amp;". "&amp;E7994&amp;". "&amp;F7994&amp;'(Техн.) Космосы'!D7986&amp;" "&amp;VLOOKUP($B$1,'(Техн.) Базовые названия'!$E$1:$G$65,3,FALSE)&amp;" "&amp;VLOOKUP($B$3,'(Техн.) 2048-рица Частей'!$A$2:$C$2049,3,FALSE)</f>
        <v xml:space="preserve">7986. 7986. 50. 500. 1. Октавного Космоса Синтезёра ИВО   </v>
      </c>
    </row>
    <row r="7995" spans="1:10" x14ac:dyDescent="0.2">
      <c r="A7995" s="24">
        <f t="shared" si="368"/>
        <v>7987</v>
      </c>
      <c r="B7995" s="23">
        <v>7987</v>
      </c>
      <c r="C7995" s="23">
        <v>51</v>
      </c>
      <c r="D7995" s="23">
        <v>500</v>
      </c>
      <c r="E7995" s="34">
        <f t="shared" si="370"/>
        <v>1</v>
      </c>
      <c r="F7995" s="19" t="str">
        <f t="shared" si="369"/>
        <v>Всеединого Космоса</v>
      </c>
      <c r="G7995" s="17" t="str">
        <f>VLOOKUP(D7995,'(Техн.) 512-рица Отец Аватаров'!$A$2:$C$513,2,FALSE)</f>
        <v>Синтезёр ИВО</v>
      </c>
      <c r="H7995" s="17" t="str">
        <f>VLOOKUP($B$1,'(Техн.) Базовые названия'!$E$1:$G$65,2,FALSE)</f>
        <v>Физика (не указываем в названии)</v>
      </c>
      <c r="I7995" s="40" t="str">
        <f>VLOOKUP($B$3,'(Техн.) 2048-рица Частей'!$A$2:$C$2049,2,FALSE)</f>
        <v>Образ ИВО (не указываем в названии)</v>
      </c>
      <c r="J7995" s="17" t="str">
        <f>A7995&amp;". "&amp;B7995&amp;". "&amp;C7995&amp;". "&amp;D7995&amp;". "&amp;E7995&amp;". "&amp;F7995&amp;'(Техн.) Космосы'!D7987&amp;" "&amp;VLOOKUP($B$1,'(Техн.) Базовые названия'!$E$1:$G$65,3,FALSE)&amp;" "&amp;VLOOKUP($B$3,'(Техн.) 2048-рица Частей'!$A$2:$C$2049,3,FALSE)</f>
        <v xml:space="preserve">7987. 7987. 51. 500. 1. Всеединого Космоса Синтезёра ИВО   </v>
      </c>
    </row>
    <row r="7996" spans="1:10" x14ac:dyDescent="0.2">
      <c r="A7996" s="24">
        <f t="shared" si="368"/>
        <v>7988</v>
      </c>
      <c r="B7996" s="23">
        <v>7988</v>
      </c>
      <c r="C7996" s="23">
        <v>52</v>
      </c>
      <c r="D7996" s="23">
        <v>500</v>
      </c>
      <c r="E7996" s="34">
        <f t="shared" si="370"/>
        <v>1</v>
      </c>
      <c r="F7996" s="19" t="str">
        <f t="shared" si="369"/>
        <v>Извечного Космоса Фа</v>
      </c>
      <c r="G7996" s="17" t="str">
        <f>VLOOKUP(D7996,'(Техн.) 512-рица Отец Аватаров'!$A$2:$C$513,2,FALSE)</f>
        <v>Синтезёр ИВО</v>
      </c>
      <c r="H7996" s="17" t="str">
        <f>VLOOKUP($B$1,'(Техн.) Базовые названия'!$E$1:$G$65,2,FALSE)</f>
        <v>Физика (не указываем в названии)</v>
      </c>
      <c r="I7996" s="40" t="str">
        <f>VLOOKUP($B$3,'(Техн.) 2048-рица Частей'!$A$2:$C$2049,2,FALSE)</f>
        <v>Образ ИВО (не указываем в названии)</v>
      </c>
      <c r="J7996" s="17" t="str">
        <f>A7996&amp;". "&amp;B7996&amp;". "&amp;C7996&amp;". "&amp;D7996&amp;". "&amp;E7996&amp;". "&amp;F7996&amp;'(Техн.) Космосы'!D7988&amp;" "&amp;VLOOKUP($B$1,'(Техн.) Базовые названия'!$E$1:$G$65,3,FALSE)&amp;" "&amp;VLOOKUP($B$3,'(Техн.) 2048-рица Частей'!$A$2:$C$2049,3,FALSE)</f>
        <v xml:space="preserve">7988. 7988. 52. 500. 1. Извечного Космоса Фа Синтезёра ИВО   </v>
      </c>
    </row>
    <row r="7997" spans="1:10" x14ac:dyDescent="0.2">
      <c r="A7997" s="24">
        <f t="shared" si="368"/>
        <v>7989</v>
      </c>
      <c r="B7997" s="23">
        <v>7989</v>
      </c>
      <c r="C7997" s="23">
        <v>53</v>
      </c>
      <c r="D7997" s="23">
        <v>500</v>
      </c>
      <c r="E7997" s="34">
        <f t="shared" si="370"/>
        <v>1</v>
      </c>
      <c r="F7997" s="19" t="str">
        <f t="shared" si="369"/>
        <v>Метаизвечного Космоса</v>
      </c>
      <c r="G7997" s="17" t="str">
        <f>VLOOKUP(D7997,'(Техн.) 512-рица Отец Аватаров'!$A$2:$C$513,2,FALSE)</f>
        <v>Синтезёр ИВО</v>
      </c>
      <c r="H7997" s="17" t="str">
        <f>VLOOKUP($B$1,'(Техн.) Базовые названия'!$E$1:$G$65,2,FALSE)</f>
        <v>Физика (не указываем в названии)</v>
      </c>
      <c r="I7997" s="40" t="str">
        <f>VLOOKUP($B$3,'(Техн.) 2048-рица Частей'!$A$2:$C$2049,2,FALSE)</f>
        <v>Образ ИВО (не указываем в названии)</v>
      </c>
      <c r="J7997" s="17" t="str">
        <f>A7997&amp;". "&amp;B7997&amp;". "&amp;C7997&amp;". "&amp;D7997&amp;". "&amp;E7997&amp;". "&amp;F7997&amp;'(Техн.) Космосы'!D7989&amp;" "&amp;VLOOKUP($B$1,'(Техн.) Базовые названия'!$E$1:$G$65,3,FALSE)&amp;" "&amp;VLOOKUP($B$3,'(Техн.) 2048-рица Частей'!$A$2:$C$2049,3,FALSE)</f>
        <v xml:space="preserve">7989. 7989. 53. 500. 1. Метаизвечного Космоса Синтезёра ИВО   </v>
      </c>
    </row>
    <row r="7998" spans="1:10" x14ac:dyDescent="0.2">
      <c r="A7998" s="24">
        <f t="shared" si="368"/>
        <v>7990</v>
      </c>
      <c r="B7998" s="23">
        <v>7990</v>
      </c>
      <c r="C7998" s="23">
        <v>54</v>
      </c>
      <c r="D7998" s="23">
        <v>500</v>
      </c>
      <c r="E7998" s="34">
        <f t="shared" si="370"/>
        <v>1</v>
      </c>
      <c r="F7998" s="19" t="str">
        <f t="shared" si="369"/>
        <v>Октоизвечного Космоса</v>
      </c>
      <c r="G7998" s="17" t="str">
        <f>VLOOKUP(D7998,'(Техн.) 512-рица Отец Аватаров'!$A$2:$C$513,2,FALSE)</f>
        <v>Синтезёр ИВО</v>
      </c>
      <c r="H7998" s="17" t="str">
        <f>VLOOKUP($B$1,'(Техн.) Базовые названия'!$E$1:$G$65,2,FALSE)</f>
        <v>Физика (не указываем в названии)</v>
      </c>
      <c r="I7998" s="40" t="str">
        <f>VLOOKUP($B$3,'(Техн.) 2048-рица Частей'!$A$2:$C$2049,2,FALSE)</f>
        <v>Образ ИВО (не указываем в названии)</v>
      </c>
      <c r="J7998" s="17" t="str">
        <f>A7998&amp;". "&amp;B7998&amp;". "&amp;C7998&amp;". "&amp;D7998&amp;". "&amp;E7998&amp;". "&amp;F7998&amp;'(Техн.) Космосы'!D7990&amp;" "&amp;VLOOKUP($B$1,'(Техн.) Базовые названия'!$E$1:$G$65,3,FALSE)&amp;" "&amp;VLOOKUP($B$3,'(Техн.) 2048-рица Частей'!$A$2:$C$2049,3,FALSE)</f>
        <v xml:space="preserve">7990. 7990. 54. 500. 1. Октоизвечного Космоса Синтезёра ИВО   </v>
      </c>
    </row>
    <row r="7999" spans="1:10" x14ac:dyDescent="0.2">
      <c r="A7999" s="24">
        <f t="shared" si="368"/>
        <v>7991</v>
      </c>
      <c r="B7999" s="23">
        <v>7991</v>
      </c>
      <c r="C7999" s="23">
        <v>55</v>
      </c>
      <c r="D7999" s="23">
        <v>500</v>
      </c>
      <c r="E7999" s="34">
        <f t="shared" si="370"/>
        <v>1</v>
      </c>
      <c r="F7999" s="19" t="str">
        <f t="shared" si="369"/>
        <v>Всеизвечного Космоса</v>
      </c>
      <c r="G7999" s="17" t="str">
        <f>VLOOKUP(D7999,'(Техн.) 512-рица Отец Аватаров'!$A$2:$C$513,2,FALSE)</f>
        <v>Синтезёр ИВО</v>
      </c>
      <c r="H7999" s="17" t="str">
        <f>VLOOKUP($B$1,'(Техн.) Базовые названия'!$E$1:$G$65,2,FALSE)</f>
        <v>Физика (не указываем в названии)</v>
      </c>
      <c r="I7999" s="40" t="str">
        <f>VLOOKUP($B$3,'(Техн.) 2048-рица Частей'!$A$2:$C$2049,2,FALSE)</f>
        <v>Образ ИВО (не указываем в названии)</v>
      </c>
      <c r="J7999" s="17" t="str">
        <f>A7999&amp;". "&amp;B7999&amp;". "&amp;C7999&amp;". "&amp;D7999&amp;". "&amp;E7999&amp;". "&amp;F7999&amp;'(Техн.) Космосы'!D7991&amp;" "&amp;VLOOKUP($B$1,'(Техн.) Базовые названия'!$E$1:$G$65,3,FALSE)&amp;" "&amp;VLOOKUP($B$3,'(Техн.) 2048-рица Частей'!$A$2:$C$2049,3,FALSE)</f>
        <v xml:space="preserve">7991. 7991. 55. 500. 1. Всеизвечного Космоса Синтезёра ИВО   </v>
      </c>
    </row>
    <row r="8000" spans="1:10" x14ac:dyDescent="0.2">
      <c r="A8000" s="24">
        <f t="shared" si="368"/>
        <v>7992</v>
      </c>
      <c r="B8000" s="23">
        <v>7992</v>
      </c>
      <c r="C8000" s="23">
        <v>56</v>
      </c>
      <c r="D8000" s="23">
        <v>500</v>
      </c>
      <c r="E8000" s="34">
        <f t="shared" si="370"/>
        <v>1</v>
      </c>
      <c r="F8000" s="19" t="str">
        <f t="shared" si="369"/>
        <v>Суперизвечного Космоса</v>
      </c>
      <c r="G8000" s="17" t="str">
        <f>VLOOKUP(D8000,'(Техн.) 512-рица Отец Аватаров'!$A$2:$C$513,2,FALSE)</f>
        <v>Синтезёр ИВО</v>
      </c>
      <c r="H8000" s="17" t="str">
        <f>VLOOKUP($B$1,'(Техн.) Базовые названия'!$E$1:$G$65,2,FALSE)</f>
        <v>Физика (не указываем в названии)</v>
      </c>
      <c r="I8000" s="40" t="str">
        <f>VLOOKUP($B$3,'(Техн.) 2048-рица Частей'!$A$2:$C$2049,2,FALSE)</f>
        <v>Образ ИВО (не указываем в названии)</v>
      </c>
      <c r="J8000" s="17" t="str">
        <f>A8000&amp;". "&amp;B8000&amp;". "&amp;C8000&amp;". "&amp;D8000&amp;". "&amp;E8000&amp;". "&amp;F8000&amp;'(Техн.) Космосы'!D7992&amp;" "&amp;VLOOKUP($B$1,'(Техн.) Базовые названия'!$E$1:$G$65,3,FALSE)&amp;" "&amp;VLOOKUP($B$3,'(Техн.) 2048-рица Частей'!$A$2:$C$2049,3,FALSE)</f>
        <v xml:space="preserve">7992. 7992. 56. 500. 1. Суперизвечного Космоса Синтезёра ИВО   </v>
      </c>
    </row>
    <row r="8001" spans="1:10" x14ac:dyDescent="0.2">
      <c r="A8001" s="24">
        <f t="shared" si="368"/>
        <v>7993</v>
      </c>
      <c r="B8001" s="23">
        <v>7993</v>
      </c>
      <c r="C8001" s="23">
        <v>57</v>
      </c>
      <c r="D8001" s="23">
        <v>500</v>
      </c>
      <c r="E8001" s="34">
        <f t="shared" si="370"/>
        <v>1</v>
      </c>
      <c r="F8001" s="19" t="str">
        <f t="shared" si="369"/>
        <v>Высшего Метагалактического Космоса</v>
      </c>
      <c r="G8001" s="17" t="str">
        <f>VLOOKUP(D8001,'(Техн.) 512-рица Отец Аватаров'!$A$2:$C$513,2,FALSE)</f>
        <v>Синтезёр ИВО</v>
      </c>
      <c r="H8001" s="17" t="str">
        <f>VLOOKUP($B$1,'(Техн.) Базовые названия'!$E$1:$G$65,2,FALSE)</f>
        <v>Физика (не указываем в названии)</v>
      </c>
      <c r="I8001" s="40" t="str">
        <f>VLOOKUP($B$3,'(Техн.) 2048-рица Частей'!$A$2:$C$2049,2,FALSE)</f>
        <v>Образ ИВО (не указываем в названии)</v>
      </c>
      <c r="J8001" s="17" t="str">
        <f>A8001&amp;". "&amp;B8001&amp;". "&amp;C8001&amp;". "&amp;D8001&amp;". "&amp;E8001&amp;". "&amp;F8001&amp;'(Техн.) Космосы'!D7993&amp;" "&amp;VLOOKUP($B$1,'(Техн.) Базовые названия'!$E$1:$G$65,3,FALSE)&amp;" "&amp;VLOOKUP($B$3,'(Техн.) 2048-рица Частей'!$A$2:$C$2049,3,FALSE)</f>
        <v xml:space="preserve">7993. 7993. 57. 500. 1. Высшего Метагалактического Космоса Синтезёра ИВО   </v>
      </c>
    </row>
    <row r="8002" spans="1:10" x14ac:dyDescent="0.2">
      <c r="A8002" s="24">
        <f t="shared" si="368"/>
        <v>7994</v>
      </c>
      <c r="B8002" s="23">
        <v>7994</v>
      </c>
      <c r="C8002" s="23">
        <v>58</v>
      </c>
      <c r="D8002" s="23">
        <v>500</v>
      </c>
      <c r="E8002" s="34">
        <f t="shared" si="370"/>
        <v>1</v>
      </c>
      <c r="F8002" s="19" t="str">
        <f t="shared" si="369"/>
        <v>Высшего Октавного Космоса</v>
      </c>
      <c r="G8002" s="17" t="str">
        <f>VLOOKUP(D8002,'(Техн.) 512-рица Отец Аватаров'!$A$2:$C$513,2,FALSE)</f>
        <v>Синтезёр ИВО</v>
      </c>
      <c r="H8002" s="17" t="str">
        <f>VLOOKUP($B$1,'(Техн.) Базовые названия'!$E$1:$G$65,2,FALSE)</f>
        <v>Физика (не указываем в названии)</v>
      </c>
      <c r="I8002" s="40" t="str">
        <f>VLOOKUP($B$3,'(Техн.) 2048-рица Частей'!$A$2:$C$2049,2,FALSE)</f>
        <v>Образ ИВО (не указываем в названии)</v>
      </c>
      <c r="J8002" s="17" t="str">
        <f>A8002&amp;". "&amp;B8002&amp;". "&amp;C8002&amp;". "&amp;D8002&amp;". "&amp;E8002&amp;". "&amp;F8002&amp;'(Техн.) Космосы'!D7994&amp;" "&amp;VLOOKUP($B$1,'(Техн.) Базовые названия'!$E$1:$G$65,3,FALSE)&amp;" "&amp;VLOOKUP($B$3,'(Техн.) 2048-рица Частей'!$A$2:$C$2049,3,FALSE)</f>
        <v xml:space="preserve">7994. 7994. 58. 500. 1. Высшего Октавного Космоса Синтезёра ИВО   </v>
      </c>
    </row>
    <row r="8003" spans="1:10" x14ac:dyDescent="0.2">
      <c r="A8003" s="24">
        <f t="shared" si="368"/>
        <v>7995</v>
      </c>
      <c r="B8003" s="23">
        <v>7995</v>
      </c>
      <c r="C8003" s="23">
        <v>59</v>
      </c>
      <c r="D8003" s="23">
        <v>500</v>
      </c>
      <c r="E8003" s="34">
        <f t="shared" si="370"/>
        <v>1</v>
      </c>
      <c r="F8003" s="19" t="str">
        <f t="shared" si="369"/>
        <v>Высшего Всеединого Космоса</v>
      </c>
      <c r="G8003" s="17" t="str">
        <f>VLOOKUP(D8003,'(Техн.) 512-рица Отец Аватаров'!$A$2:$C$513,2,FALSE)</f>
        <v>Синтезёр ИВО</v>
      </c>
      <c r="H8003" s="17" t="str">
        <f>VLOOKUP($B$1,'(Техн.) Базовые названия'!$E$1:$G$65,2,FALSE)</f>
        <v>Физика (не указываем в названии)</v>
      </c>
      <c r="I8003" s="40" t="str">
        <f>VLOOKUP($B$3,'(Техн.) 2048-рица Частей'!$A$2:$C$2049,2,FALSE)</f>
        <v>Образ ИВО (не указываем в названии)</v>
      </c>
      <c r="J8003" s="17" t="str">
        <f>A8003&amp;". "&amp;B8003&amp;". "&amp;C8003&amp;". "&amp;D8003&amp;". "&amp;E8003&amp;". "&amp;F8003&amp;'(Техн.) Космосы'!D7995&amp;" "&amp;VLOOKUP($B$1,'(Техн.) Базовые названия'!$E$1:$G$65,3,FALSE)&amp;" "&amp;VLOOKUP($B$3,'(Техн.) 2048-рица Частей'!$A$2:$C$2049,3,FALSE)</f>
        <v xml:space="preserve">7995. 7995. 59. 500. 1. Высшего Всеединого Космоса Синтезёра ИВО   </v>
      </c>
    </row>
    <row r="8004" spans="1:10" x14ac:dyDescent="0.2">
      <c r="A8004" s="24">
        <f t="shared" si="368"/>
        <v>7996</v>
      </c>
      <c r="B8004" s="23">
        <v>7996</v>
      </c>
      <c r="C8004" s="23">
        <v>60</v>
      </c>
      <c r="D8004" s="23">
        <v>500</v>
      </c>
      <c r="E8004" s="34">
        <f t="shared" si="370"/>
        <v>1</v>
      </c>
      <c r="F8004" s="19" t="str">
        <f t="shared" si="369"/>
        <v>Высшего Извечного Космоса</v>
      </c>
      <c r="G8004" s="17" t="str">
        <f>VLOOKUP(D8004,'(Техн.) 512-рица Отец Аватаров'!$A$2:$C$513,2,FALSE)</f>
        <v>Синтезёр ИВО</v>
      </c>
      <c r="H8004" s="17" t="str">
        <f>VLOOKUP($B$1,'(Техн.) Базовые названия'!$E$1:$G$65,2,FALSE)</f>
        <v>Физика (не указываем в названии)</v>
      </c>
      <c r="I8004" s="40" t="str">
        <f>VLOOKUP($B$3,'(Техн.) 2048-рица Частей'!$A$2:$C$2049,2,FALSE)</f>
        <v>Образ ИВО (не указываем в названии)</v>
      </c>
      <c r="J8004" s="17" t="str">
        <f>A8004&amp;". "&amp;B8004&amp;". "&amp;C8004&amp;". "&amp;D8004&amp;". "&amp;E8004&amp;". "&amp;F8004&amp;'(Техн.) Космосы'!D7996&amp;" "&amp;VLOOKUP($B$1,'(Техн.) Базовые названия'!$E$1:$G$65,3,FALSE)&amp;" "&amp;VLOOKUP($B$3,'(Техн.) 2048-рица Частей'!$A$2:$C$2049,3,FALSE)</f>
        <v xml:space="preserve">7996. 7996. 60. 500. 1. Высшего Извечного Космоса Синтезёра ИВО   </v>
      </c>
    </row>
    <row r="8005" spans="1:10" x14ac:dyDescent="0.2">
      <c r="A8005" s="24">
        <f t="shared" si="368"/>
        <v>7997</v>
      </c>
      <c r="B8005" s="23">
        <v>7997</v>
      </c>
      <c r="C8005" s="23">
        <v>61</v>
      </c>
      <c r="D8005" s="23">
        <v>500</v>
      </c>
      <c r="E8005" s="34">
        <f t="shared" si="370"/>
        <v>1</v>
      </c>
      <c r="F8005" s="19" t="str">
        <f t="shared" si="369"/>
        <v>Высшего Метаизвечного Космоса</v>
      </c>
      <c r="G8005" s="17" t="str">
        <f>VLOOKUP(D8005,'(Техн.) 512-рица Отец Аватаров'!$A$2:$C$513,2,FALSE)</f>
        <v>Синтезёр ИВО</v>
      </c>
      <c r="H8005" s="17" t="str">
        <f>VLOOKUP($B$1,'(Техн.) Базовые названия'!$E$1:$G$65,2,FALSE)</f>
        <v>Физика (не указываем в названии)</v>
      </c>
      <c r="I8005" s="40" t="str">
        <f>VLOOKUP($B$3,'(Техн.) 2048-рица Частей'!$A$2:$C$2049,2,FALSE)</f>
        <v>Образ ИВО (не указываем в названии)</v>
      </c>
      <c r="J8005" s="17" t="str">
        <f>A8005&amp;". "&amp;B8005&amp;". "&amp;C8005&amp;". "&amp;D8005&amp;". "&amp;E8005&amp;". "&amp;F8005&amp;'(Техн.) Космосы'!D7997&amp;" "&amp;VLOOKUP($B$1,'(Техн.) Базовые названия'!$E$1:$G$65,3,FALSE)&amp;" "&amp;VLOOKUP($B$3,'(Техн.) 2048-рица Частей'!$A$2:$C$2049,3,FALSE)</f>
        <v xml:space="preserve">7997. 7997. 61. 500. 1. Высшего Метаизвечного Космоса Синтезёра ИВО   </v>
      </c>
    </row>
    <row r="8006" spans="1:10" x14ac:dyDescent="0.2">
      <c r="A8006" s="24">
        <f t="shared" si="368"/>
        <v>7998</v>
      </c>
      <c r="B8006" s="23">
        <v>7998</v>
      </c>
      <c r="C8006" s="23">
        <v>62</v>
      </c>
      <c r="D8006" s="23">
        <v>500</v>
      </c>
      <c r="E8006" s="34">
        <f t="shared" si="370"/>
        <v>1</v>
      </c>
      <c r="F8006" s="19" t="str">
        <f t="shared" si="369"/>
        <v>Высшего Октоизвечного Космоса</v>
      </c>
      <c r="G8006" s="17" t="str">
        <f>VLOOKUP(D8006,'(Техн.) 512-рица Отец Аватаров'!$A$2:$C$513,2,FALSE)</f>
        <v>Синтезёр ИВО</v>
      </c>
      <c r="H8006" s="17" t="str">
        <f>VLOOKUP($B$1,'(Техн.) Базовые названия'!$E$1:$G$65,2,FALSE)</f>
        <v>Физика (не указываем в названии)</v>
      </c>
      <c r="I8006" s="40" t="str">
        <f>VLOOKUP($B$3,'(Техн.) 2048-рица Частей'!$A$2:$C$2049,2,FALSE)</f>
        <v>Образ ИВО (не указываем в названии)</v>
      </c>
      <c r="J8006" s="17" t="str">
        <f>A8006&amp;". "&amp;B8006&amp;". "&amp;C8006&amp;". "&amp;D8006&amp;". "&amp;E8006&amp;". "&amp;F8006&amp;'(Техн.) Космосы'!D7998&amp;" "&amp;VLOOKUP($B$1,'(Техн.) Базовые названия'!$E$1:$G$65,3,FALSE)&amp;" "&amp;VLOOKUP($B$3,'(Техн.) 2048-рица Частей'!$A$2:$C$2049,3,FALSE)</f>
        <v xml:space="preserve">7998. 7998. 62. 500. 1. Высшего Октоизвечного Космоса Синтезёра ИВО   </v>
      </c>
    </row>
    <row r="8007" spans="1:10" x14ac:dyDescent="0.2">
      <c r="A8007" s="24">
        <f t="shared" si="368"/>
        <v>7999</v>
      </c>
      <c r="B8007" s="23">
        <v>7999</v>
      </c>
      <c r="C8007" s="23">
        <v>63</v>
      </c>
      <c r="D8007" s="23">
        <v>500</v>
      </c>
      <c r="E8007" s="34">
        <f t="shared" si="370"/>
        <v>1</v>
      </c>
      <c r="F8007" s="19" t="str">
        <f t="shared" si="369"/>
        <v>Высшего Всеизвечного Космоса</v>
      </c>
      <c r="G8007" s="17" t="str">
        <f>VLOOKUP(D8007,'(Техн.) 512-рица Отец Аватаров'!$A$2:$C$513,2,FALSE)</f>
        <v>Синтезёр ИВО</v>
      </c>
      <c r="H8007" s="17" t="str">
        <f>VLOOKUP($B$1,'(Техн.) Базовые названия'!$E$1:$G$65,2,FALSE)</f>
        <v>Физика (не указываем в названии)</v>
      </c>
      <c r="I8007" s="40" t="str">
        <f>VLOOKUP($B$3,'(Техн.) 2048-рица Частей'!$A$2:$C$2049,2,FALSE)</f>
        <v>Образ ИВО (не указываем в названии)</v>
      </c>
      <c r="J8007" s="17" t="str">
        <f>A8007&amp;". "&amp;B8007&amp;". "&amp;C8007&amp;". "&amp;D8007&amp;". "&amp;E8007&amp;". "&amp;F8007&amp;'(Техн.) Космосы'!D7999&amp;" "&amp;VLOOKUP($B$1,'(Техн.) Базовые названия'!$E$1:$G$65,3,FALSE)&amp;" "&amp;VLOOKUP($B$3,'(Техн.) 2048-рица Частей'!$A$2:$C$2049,3,FALSE)</f>
        <v xml:space="preserve">7999. 7999. 63. 500. 1. Высшего Всеизвечного Космоса Синтезёра ИВО   </v>
      </c>
    </row>
    <row r="8008" spans="1:10" ht="17" thickBot="1" x14ac:dyDescent="0.25">
      <c r="A8008" s="24">
        <f t="shared" si="368"/>
        <v>8000</v>
      </c>
      <c r="B8008" s="23">
        <v>8000</v>
      </c>
      <c r="C8008" s="23">
        <v>64</v>
      </c>
      <c r="D8008" s="23">
        <v>500</v>
      </c>
      <c r="E8008" s="34">
        <f t="shared" si="370"/>
        <v>1</v>
      </c>
      <c r="F8008" s="19" t="str">
        <f t="shared" si="369"/>
        <v>Высшего Суперизвечного Космоса</v>
      </c>
      <c r="G8008" s="18" t="str">
        <f>VLOOKUP(D8008,'(Техн.) 512-рица Отец Аватаров'!$A$2:$C$513,2,FALSE)</f>
        <v>Синтезёр ИВО</v>
      </c>
      <c r="H8008" s="17" t="str">
        <f>VLOOKUP($B$1,'(Техн.) Базовые названия'!$E$1:$G$65,2,FALSE)</f>
        <v>Физика (не указываем в названии)</v>
      </c>
      <c r="I8008" s="40" t="str">
        <f>VLOOKUP($B$3,'(Техн.) 2048-рица Частей'!$A$2:$C$2049,2,FALSE)</f>
        <v>Образ ИВО (не указываем в названии)</v>
      </c>
      <c r="J8008" s="17" t="str">
        <f>A8008&amp;". "&amp;B8008&amp;". "&amp;C8008&amp;". "&amp;D8008&amp;". "&amp;E8008&amp;". "&amp;F8008&amp;'(Техн.) Космосы'!D8000&amp;" "&amp;VLOOKUP($B$1,'(Техн.) Базовые названия'!$E$1:$G$65,3,FALSE)&amp;" "&amp;VLOOKUP($B$3,'(Техн.) 2048-рица Частей'!$A$2:$C$2049,3,FALSE)</f>
        <v xml:space="preserve">8000. 8000. 64. 500. 1. Высшего Суперизвечного Космоса Синтезёра ИВО   </v>
      </c>
    </row>
    <row r="8009" spans="1:10" x14ac:dyDescent="0.2">
      <c r="A8009" s="24">
        <f t="shared" si="368"/>
        <v>8001</v>
      </c>
      <c r="B8009" s="23">
        <v>8001</v>
      </c>
      <c r="C8009" s="23">
        <v>65</v>
      </c>
      <c r="D8009" s="23">
        <v>501</v>
      </c>
      <c r="E8009" s="34">
        <f t="shared" si="370"/>
        <v>1</v>
      </c>
      <c r="F8009" s="19" t="str">
        <f t="shared" si="369"/>
        <v>Метагалактического Космоса</v>
      </c>
      <c r="G8009" s="16" t="str">
        <f>VLOOKUP(D8009,'(Техн.) 512-рица Отец Аватаров'!$A$2:$C$513,2,FALSE)</f>
        <v>Ману ИВО</v>
      </c>
      <c r="H8009" s="17" t="str">
        <f>VLOOKUP($B$1,'(Техн.) Базовые названия'!$E$1:$G$65,2,FALSE)</f>
        <v>Физика (не указываем в названии)</v>
      </c>
      <c r="I8009" s="40" t="str">
        <f>VLOOKUP($B$3,'(Техн.) 2048-рица Частей'!$A$2:$C$2049,2,FALSE)</f>
        <v>Образ ИВО (не указываем в названии)</v>
      </c>
      <c r="J8009" s="17" t="str">
        <f>A8009&amp;". "&amp;B8009&amp;". "&amp;C8009&amp;". "&amp;D8009&amp;". "&amp;E8009&amp;". "&amp;F8009&amp;'(Техн.) Космосы'!D8001&amp;" "&amp;VLOOKUP($B$1,'(Техн.) Базовые названия'!$E$1:$G$65,3,FALSE)&amp;" "&amp;VLOOKUP($B$3,'(Техн.) 2048-рица Частей'!$A$2:$C$2049,3,FALSE)</f>
        <v xml:space="preserve">8001. 8001. 65. 501. 1. Метагалактического Космоса Ману ИВО   </v>
      </c>
    </row>
    <row r="8010" spans="1:10" x14ac:dyDescent="0.2">
      <c r="A8010" s="24">
        <f t="shared" ref="A8010:A8073" si="371">A8009+1</f>
        <v>8002</v>
      </c>
      <c r="B8010" s="23">
        <v>8002</v>
      </c>
      <c r="C8010" s="23">
        <v>66</v>
      </c>
      <c r="D8010" s="23">
        <v>501</v>
      </c>
      <c r="E8010" s="34">
        <f t="shared" si="370"/>
        <v>1</v>
      </c>
      <c r="F8010" s="19" t="str">
        <f t="shared" ref="F8010:F8073" si="372">F7754</f>
        <v>Октавного Космоса</v>
      </c>
      <c r="G8010" s="17" t="str">
        <f>VLOOKUP(D8010,'(Техн.) 512-рица Отец Аватаров'!$A$2:$C$513,2,FALSE)</f>
        <v>Ману ИВО</v>
      </c>
      <c r="H8010" s="17" t="str">
        <f>VLOOKUP($B$1,'(Техн.) Базовые названия'!$E$1:$G$65,2,FALSE)</f>
        <v>Физика (не указываем в названии)</v>
      </c>
      <c r="I8010" s="40" t="str">
        <f>VLOOKUP($B$3,'(Техн.) 2048-рица Частей'!$A$2:$C$2049,2,FALSE)</f>
        <v>Образ ИВО (не указываем в названии)</v>
      </c>
      <c r="J8010" s="17" t="str">
        <f>A8010&amp;". "&amp;B8010&amp;". "&amp;C8010&amp;". "&amp;D8010&amp;". "&amp;E8010&amp;". "&amp;F8010&amp;'(Техн.) Космосы'!D8002&amp;" "&amp;VLOOKUP($B$1,'(Техн.) Базовые названия'!$E$1:$G$65,3,FALSE)&amp;" "&amp;VLOOKUP($B$3,'(Техн.) 2048-рица Частей'!$A$2:$C$2049,3,FALSE)</f>
        <v xml:space="preserve">8002. 8002. 66. 501. 1. Октавного Космоса Ману ИВО   </v>
      </c>
    </row>
    <row r="8011" spans="1:10" x14ac:dyDescent="0.2">
      <c r="A8011" s="24">
        <f t="shared" si="371"/>
        <v>8003</v>
      </c>
      <c r="B8011" s="23">
        <v>8003</v>
      </c>
      <c r="C8011" s="23">
        <v>67</v>
      </c>
      <c r="D8011" s="23">
        <v>501</v>
      </c>
      <c r="E8011" s="34">
        <f t="shared" ref="E8011:E8074" si="373">$B$3</f>
        <v>1</v>
      </c>
      <c r="F8011" s="19" t="str">
        <f t="shared" si="372"/>
        <v>Всеединого Космоса</v>
      </c>
      <c r="G8011" s="17" t="str">
        <f>VLOOKUP(D8011,'(Техн.) 512-рица Отец Аватаров'!$A$2:$C$513,2,FALSE)</f>
        <v>Ману ИВО</v>
      </c>
      <c r="H8011" s="17" t="str">
        <f>VLOOKUP($B$1,'(Техн.) Базовые названия'!$E$1:$G$65,2,FALSE)</f>
        <v>Физика (не указываем в названии)</v>
      </c>
      <c r="I8011" s="40" t="str">
        <f>VLOOKUP($B$3,'(Техн.) 2048-рица Частей'!$A$2:$C$2049,2,FALSE)</f>
        <v>Образ ИВО (не указываем в названии)</v>
      </c>
      <c r="J8011" s="17" t="str">
        <f>A8011&amp;". "&amp;B8011&amp;". "&amp;C8011&amp;". "&amp;D8011&amp;". "&amp;E8011&amp;". "&amp;F8011&amp;'(Техн.) Космосы'!D8003&amp;" "&amp;VLOOKUP($B$1,'(Техн.) Базовые названия'!$E$1:$G$65,3,FALSE)&amp;" "&amp;VLOOKUP($B$3,'(Техн.) 2048-рица Частей'!$A$2:$C$2049,3,FALSE)</f>
        <v xml:space="preserve">8003. 8003. 67. 501. 1. Всеединого Космоса Ману ИВО   </v>
      </c>
    </row>
    <row r="8012" spans="1:10" x14ac:dyDescent="0.2">
      <c r="A8012" s="24">
        <f t="shared" si="371"/>
        <v>8004</v>
      </c>
      <c r="B8012" s="23">
        <v>8004</v>
      </c>
      <c r="C8012" s="23">
        <v>68</v>
      </c>
      <c r="D8012" s="23">
        <v>501</v>
      </c>
      <c r="E8012" s="34">
        <f t="shared" si="373"/>
        <v>1</v>
      </c>
      <c r="F8012" s="19" t="str">
        <f t="shared" si="372"/>
        <v>Извечного Космоса</v>
      </c>
      <c r="G8012" s="17" t="str">
        <f>VLOOKUP(D8012,'(Техн.) 512-рица Отец Аватаров'!$A$2:$C$513,2,FALSE)</f>
        <v>Ману ИВО</v>
      </c>
      <c r="H8012" s="17" t="str">
        <f>VLOOKUP($B$1,'(Техн.) Базовые названия'!$E$1:$G$65,2,FALSE)</f>
        <v>Физика (не указываем в названии)</v>
      </c>
      <c r="I8012" s="40" t="str">
        <f>VLOOKUP($B$3,'(Техн.) 2048-рица Частей'!$A$2:$C$2049,2,FALSE)</f>
        <v>Образ ИВО (не указываем в названии)</v>
      </c>
      <c r="J8012" s="17" t="str">
        <f>A8012&amp;". "&amp;B8012&amp;". "&amp;C8012&amp;". "&amp;D8012&amp;". "&amp;E8012&amp;". "&amp;F8012&amp;'(Техн.) Космосы'!D8004&amp;" "&amp;VLOOKUP($B$1,'(Техн.) Базовые названия'!$E$1:$G$65,3,FALSE)&amp;" "&amp;VLOOKUP($B$3,'(Техн.) 2048-рица Частей'!$A$2:$C$2049,3,FALSE)</f>
        <v xml:space="preserve">8004. 8004. 68. 501. 1. Извечного Космоса Ману ИВО   </v>
      </c>
    </row>
    <row r="8013" spans="1:10" x14ac:dyDescent="0.2">
      <c r="A8013" s="24">
        <f t="shared" si="371"/>
        <v>8005</v>
      </c>
      <c r="B8013" s="23">
        <v>8005</v>
      </c>
      <c r="C8013" s="23">
        <v>69</v>
      </c>
      <c r="D8013" s="23">
        <v>501</v>
      </c>
      <c r="E8013" s="34">
        <f t="shared" si="373"/>
        <v>1</v>
      </c>
      <c r="F8013" s="19" t="str">
        <f t="shared" si="372"/>
        <v>Метаизвечного Космоса Фа</v>
      </c>
      <c r="G8013" s="17" t="str">
        <f>VLOOKUP(D8013,'(Техн.) 512-рица Отец Аватаров'!$A$2:$C$513,2,FALSE)</f>
        <v>Ману ИВО</v>
      </c>
      <c r="H8013" s="17" t="str">
        <f>VLOOKUP($B$1,'(Техн.) Базовые названия'!$E$1:$G$65,2,FALSE)</f>
        <v>Физика (не указываем в названии)</v>
      </c>
      <c r="I8013" s="40" t="str">
        <f>VLOOKUP($B$3,'(Техн.) 2048-рица Частей'!$A$2:$C$2049,2,FALSE)</f>
        <v>Образ ИВО (не указываем в названии)</v>
      </c>
      <c r="J8013" s="17" t="str">
        <f>A8013&amp;". "&amp;B8013&amp;". "&amp;C8013&amp;". "&amp;D8013&amp;". "&amp;E8013&amp;". "&amp;F8013&amp;'(Техн.) Космосы'!D8005&amp;" "&amp;VLOOKUP($B$1,'(Техн.) Базовые названия'!$E$1:$G$65,3,FALSE)&amp;" "&amp;VLOOKUP($B$3,'(Техн.) 2048-рица Частей'!$A$2:$C$2049,3,FALSE)</f>
        <v xml:space="preserve">8005. 8005. 69. 501. 1. Метаизвечного Космоса Фа Ману ИВО   </v>
      </c>
    </row>
    <row r="8014" spans="1:10" x14ac:dyDescent="0.2">
      <c r="A8014" s="24">
        <f t="shared" si="371"/>
        <v>8006</v>
      </c>
      <c r="B8014" s="23">
        <v>8006</v>
      </c>
      <c r="C8014" s="23">
        <v>70</v>
      </c>
      <c r="D8014" s="23">
        <v>501</v>
      </c>
      <c r="E8014" s="34">
        <f t="shared" si="373"/>
        <v>1</v>
      </c>
      <c r="F8014" s="19" t="str">
        <f t="shared" si="372"/>
        <v>Октоизвечного Космоса</v>
      </c>
      <c r="G8014" s="17" t="str">
        <f>VLOOKUP(D8014,'(Техн.) 512-рица Отец Аватаров'!$A$2:$C$513,2,FALSE)</f>
        <v>Ману ИВО</v>
      </c>
      <c r="H8014" s="17" t="str">
        <f>VLOOKUP($B$1,'(Техн.) Базовые названия'!$E$1:$G$65,2,FALSE)</f>
        <v>Физика (не указываем в названии)</v>
      </c>
      <c r="I8014" s="40" t="str">
        <f>VLOOKUP($B$3,'(Техн.) 2048-рица Частей'!$A$2:$C$2049,2,FALSE)</f>
        <v>Образ ИВО (не указываем в названии)</v>
      </c>
      <c r="J8014" s="17" t="str">
        <f>A8014&amp;". "&amp;B8014&amp;". "&amp;C8014&amp;". "&amp;D8014&amp;". "&amp;E8014&amp;". "&amp;F8014&amp;'(Техн.) Космосы'!D8006&amp;" "&amp;VLOOKUP($B$1,'(Техн.) Базовые названия'!$E$1:$G$65,3,FALSE)&amp;" "&amp;VLOOKUP($B$3,'(Техн.) 2048-рица Частей'!$A$2:$C$2049,3,FALSE)</f>
        <v xml:space="preserve">8006. 8006. 70. 501. 1. Октоизвечного Космоса Ману ИВО   </v>
      </c>
    </row>
    <row r="8015" spans="1:10" x14ac:dyDescent="0.2">
      <c r="A8015" s="24">
        <f t="shared" si="371"/>
        <v>8007</v>
      </c>
      <c r="B8015" s="23">
        <v>8007</v>
      </c>
      <c r="C8015" s="23">
        <v>71</v>
      </c>
      <c r="D8015" s="23">
        <v>501</v>
      </c>
      <c r="E8015" s="34">
        <f t="shared" si="373"/>
        <v>1</v>
      </c>
      <c r="F8015" s="19" t="str">
        <f t="shared" si="372"/>
        <v>Всеизвечного Космоса</v>
      </c>
      <c r="G8015" s="17" t="str">
        <f>VLOOKUP(D8015,'(Техн.) 512-рица Отец Аватаров'!$A$2:$C$513,2,FALSE)</f>
        <v>Ману ИВО</v>
      </c>
      <c r="H8015" s="17" t="str">
        <f>VLOOKUP($B$1,'(Техн.) Базовые названия'!$E$1:$G$65,2,FALSE)</f>
        <v>Физика (не указываем в названии)</v>
      </c>
      <c r="I8015" s="40" t="str">
        <f>VLOOKUP($B$3,'(Техн.) 2048-рица Частей'!$A$2:$C$2049,2,FALSE)</f>
        <v>Образ ИВО (не указываем в названии)</v>
      </c>
      <c r="J8015" s="17" t="str">
        <f>A8015&amp;". "&amp;B8015&amp;". "&amp;C8015&amp;". "&amp;D8015&amp;". "&amp;E8015&amp;". "&amp;F8015&amp;'(Техн.) Космосы'!D8007&amp;" "&amp;VLOOKUP($B$1,'(Техн.) Базовые названия'!$E$1:$G$65,3,FALSE)&amp;" "&amp;VLOOKUP($B$3,'(Техн.) 2048-рица Частей'!$A$2:$C$2049,3,FALSE)</f>
        <v xml:space="preserve">8007. 8007. 71. 501. 1. Всеизвечного Космоса Ману ИВО   </v>
      </c>
    </row>
    <row r="8016" spans="1:10" x14ac:dyDescent="0.2">
      <c r="A8016" s="24">
        <f t="shared" si="371"/>
        <v>8008</v>
      </c>
      <c r="B8016" s="23">
        <v>8008</v>
      </c>
      <c r="C8016" s="23">
        <v>72</v>
      </c>
      <c r="D8016" s="23">
        <v>501</v>
      </c>
      <c r="E8016" s="34">
        <f t="shared" si="373"/>
        <v>1</v>
      </c>
      <c r="F8016" s="19" t="str">
        <f t="shared" si="372"/>
        <v>Суперизвечного Космоса</v>
      </c>
      <c r="G8016" s="17" t="str">
        <f>VLOOKUP(D8016,'(Техн.) 512-рица Отец Аватаров'!$A$2:$C$513,2,FALSE)</f>
        <v>Ману ИВО</v>
      </c>
      <c r="H8016" s="17" t="str">
        <f>VLOOKUP($B$1,'(Техн.) Базовые названия'!$E$1:$G$65,2,FALSE)</f>
        <v>Физика (не указываем в названии)</v>
      </c>
      <c r="I8016" s="40" t="str">
        <f>VLOOKUP($B$3,'(Техн.) 2048-рица Частей'!$A$2:$C$2049,2,FALSE)</f>
        <v>Образ ИВО (не указываем в названии)</v>
      </c>
      <c r="J8016" s="17" t="str">
        <f>A8016&amp;". "&amp;B8016&amp;". "&amp;C8016&amp;". "&amp;D8016&amp;". "&amp;E8016&amp;". "&amp;F8016&amp;'(Техн.) Космосы'!D8008&amp;" "&amp;VLOOKUP($B$1,'(Техн.) Базовые названия'!$E$1:$G$65,3,FALSE)&amp;" "&amp;VLOOKUP($B$3,'(Техн.) 2048-рица Частей'!$A$2:$C$2049,3,FALSE)</f>
        <v xml:space="preserve">8008. 8008. 72. 501. 1. Суперизвечного Космоса Ману ИВО   </v>
      </c>
    </row>
    <row r="8017" spans="1:10" x14ac:dyDescent="0.2">
      <c r="A8017" s="24">
        <f t="shared" si="371"/>
        <v>8009</v>
      </c>
      <c r="B8017" s="23">
        <v>8009</v>
      </c>
      <c r="C8017" s="23">
        <v>73</v>
      </c>
      <c r="D8017" s="23">
        <v>501</v>
      </c>
      <c r="E8017" s="34">
        <f t="shared" si="373"/>
        <v>1</v>
      </c>
      <c r="F8017" s="19" t="str">
        <f t="shared" si="372"/>
        <v>Высшего Метагалактического Космоса</v>
      </c>
      <c r="G8017" s="17" t="str">
        <f>VLOOKUP(D8017,'(Техн.) 512-рица Отец Аватаров'!$A$2:$C$513,2,FALSE)</f>
        <v>Ману ИВО</v>
      </c>
      <c r="H8017" s="17" t="str">
        <f>VLOOKUP($B$1,'(Техн.) Базовые названия'!$E$1:$G$65,2,FALSE)</f>
        <v>Физика (не указываем в названии)</v>
      </c>
      <c r="I8017" s="40" t="str">
        <f>VLOOKUP($B$3,'(Техн.) 2048-рица Частей'!$A$2:$C$2049,2,FALSE)</f>
        <v>Образ ИВО (не указываем в названии)</v>
      </c>
      <c r="J8017" s="17" t="str">
        <f>A8017&amp;". "&amp;B8017&amp;". "&amp;C8017&amp;". "&amp;D8017&amp;". "&amp;E8017&amp;". "&amp;F8017&amp;'(Техн.) Космосы'!D8009&amp;" "&amp;VLOOKUP($B$1,'(Техн.) Базовые названия'!$E$1:$G$65,3,FALSE)&amp;" "&amp;VLOOKUP($B$3,'(Техн.) 2048-рица Частей'!$A$2:$C$2049,3,FALSE)</f>
        <v xml:space="preserve">8009. 8009. 73. 501. 1. Высшего Метагалактического Космоса Ману ИВО   </v>
      </c>
    </row>
    <row r="8018" spans="1:10" x14ac:dyDescent="0.2">
      <c r="A8018" s="24">
        <f t="shared" si="371"/>
        <v>8010</v>
      </c>
      <c r="B8018" s="23">
        <v>8010</v>
      </c>
      <c r="C8018" s="23">
        <v>74</v>
      </c>
      <c r="D8018" s="23">
        <v>501</v>
      </c>
      <c r="E8018" s="34">
        <f t="shared" si="373"/>
        <v>1</v>
      </c>
      <c r="F8018" s="19" t="str">
        <f t="shared" si="372"/>
        <v>Высшего Октавного Космоса</v>
      </c>
      <c r="G8018" s="17" t="str">
        <f>VLOOKUP(D8018,'(Техн.) 512-рица Отец Аватаров'!$A$2:$C$513,2,FALSE)</f>
        <v>Ману ИВО</v>
      </c>
      <c r="H8018" s="17" t="str">
        <f>VLOOKUP($B$1,'(Техн.) Базовые названия'!$E$1:$G$65,2,FALSE)</f>
        <v>Физика (не указываем в названии)</v>
      </c>
      <c r="I8018" s="40" t="str">
        <f>VLOOKUP($B$3,'(Техн.) 2048-рица Частей'!$A$2:$C$2049,2,FALSE)</f>
        <v>Образ ИВО (не указываем в названии)</v>
      </c>
      <c r="J8018" s="17" t="str">
        <f>A8018&amp;". "&amp;B8018&amp;". "&amp;C8018&amp;". "&amp;D8018&amp;". "&amp;E8018&amp;". "&amp;F8018&amp;'(Техн.) Космосы'!D8010&amp;" "&amp;VLOOKUP($B$1,'(Техн.) Базовые названия'!$E$1:$G$65,3,FALSE)&amp;" "&amp;VLOOKUP($B$3,'(Техн.) 2048-рица Частей'!$A$2:$C$2049,3,FALSE)</f>
        <v xml:space="preserve">8010. 8010. 74. 501. 1. Высшего Октавного Космоса Ману ИВО   </v>
      </c>
    </row>
    <row r="8019" spans="1:10" x14ac:dyDescent="0.2">
      <c r="A8019" s="24">
        <f t="shared" si="371"/>
        <v>8011</v>
      </c>
      <c r="B8019" s="23">
        <v>8011</v>
      </c>
      <c r="C8019" s="23">
        <v>75</v>
      </c>
      <c r="D8019" s="23">
        <v>501</v>
      </c>
      <c r="E8019" s="34">
        <f t="shared" si="373"/>
        <v>1</v>
      </c>
      <c r="F8019" s="19" t="str">
        <f t="shared" si="372"/>
        <v>Высшего Всеединого Космоса</v>
      </c>
      <c r="G8019" s="17" t="str">
        <f>VLOOKUP(D8019,'(Техн.) 512-рица Отец Аватаров'!$A$2:$C$513,2,FALSE)</f>
        <v>Ману ИВО</v>
      </c>
      <c r="H8019" s="17" t="str">
        <f>VLOOKUP($B$1,'(Техн.) Базовые названия'!$E$1:$G$65,2,FALSE)</f>
        <v>Физика (не указываем в названии)</v>
      </c>
      <c r="I8019" s="40" t="str">
        <f>VLOOKUP($B$3,'(Техн.) 2048-рица Частей'!$A$2:$C$2049,2,FALSE)</f>
        <v>Образ ИВО (не указываем в названии)</v>
      </c>
      <c r="J8019" s="17" t="str">
        <f>A8019&amp;". "&amp;B8019&amp;". "&amp;C8019&amp;". "&amp;D8019&amp;". "&amp;E8019&amp;". "&amp;F8019&amp;'(Техн.) Космосы'!D8011&amp;" "&amp;VLOOKUP($B$1,'(Техн.) Базовые названия'!$E$1:$G$65,3,FALSE)&amp;" "&amp;VLOOKUP($B$3,'(Техн.) 2048-рица Частей'!$A$2:$C$2049,3,FALSE)</f>
        <v xml:space="preserve">8011. 8011. 75. 501. 1. Высшего Всеединого Космоса Ману ИВО   </v>
      </c>
    </row>
    <row r="8020" spans="1:10" x14ac:dyDescent="0.2">
      <c r="A8020" s="24">
        <f t="shared" si="371"/>
        <v>8012</v>
      </c>
      <c r="B8020" s="23">
        <v>8012</v>
      </c>
      <c r="C8020" s="23">
        <v>76</v>
      </c>
      <c r="D8020" s="23">
        <v>501</v>
      </c>
      <c r="E8020" s="34">
        <f t="shared" si="373"/>
        <v>1</v>
      </c>
      <c r="F8020" s="19" t="str">
        <f t="shared" si="372"/>
        <v>Высшего Извечного Космоса</v>
      </c>
      <c r="G8020" s="17" t="str">
        <f>VLOOKUP(D8020,'(Техн.) 512-рица Отец Аватаров'!$A$2:$C$513,2,FALSE)</f>
        <v>Ману ИВО</v>
      </c>
      <c r="H8020" s="17" t="str">
        <f>VLOOKUP($B$1,'(Техн.) Базовые названия'!$E$1:$G$65,2,FALSE)</f>
        <v>Физика (не указываем в названии)</v>
      </c>
      <c r="I8020" s="40" t="str">
        <f>VLOOKUP($B$3,'(Техн.) 2048-рица Частей'!$A$2:$C$2049,2,FALSE)</f>
        <v>Образ ИВО (не указываем в названии)</v>
      </c>
      <c r="J8020" s="17" t="str">
        <f>A8020&amp;". "&amp;B8020&amp;". "&amp;C8020&amp;". "&amp;D8020&amp;". "&amp;E8020&amp;". "&amp;F8020&amp;'(Техн.) Космосы'!D8012&amp;" "&amp;VLOOKUP($B$1,'(Техн.) Базовые названия'!$E$1:$G$65,3,FALSE)&amp;" "&amp;VLOOKUP($B$3,'(Техн.) 2048-рица Частей'!$A$2:$C$2049,3,FALSE)</f>
        <v xml:space="preserve">8012. 8012. 76. 501. 1. Высшего Извечного Космоса Ману ИВО   </v>
      </c>
    </row>
    <row r="8021" spans="1:10" x14ac:dyDescent="0.2">
      <c r="A8021" s="24">
        <f t="shared" si="371"/>
        <v>8013</v>
      </c>
      <c r="B8021" s="23">
        <v>8013</v>
      </c>
      <c r="C8021" s="23">
        <v>77</v>
      </c>
      <c r="D8021" s="23">
        <v>501</v>
      </c>
      <c r="E8021" s="34">
        <f t="shared" si="373"/>
        <v>1</v>
      </c>
      <c r="F8021" s="19" t="str">
        <f t="shared" si="372"/>
        <v>Высшего Метаизвечного Космоса</v>
      </c>
      <c r="G8021" s="17" t="str">
        <f>VLOOKUP(D8021,'(Техн.) 512-рица Отец Аватаров'!$A$2:$C$513,2,FALSE)</f>
        <v>Ману ИВО</v>
      </c>
      <c r="H8021" s="17" t="str">
        <f>VLOOKUP($B$1,'(Техн.) Базовые названия'!$E$1:$G$65,2,FALSE)</f>
        <v>Физика (не указываем в названии)</v>
      </c>
      <c r="I8021" s="40" t="str">
        <f>VLOOKUP($B$3,'(Техн.) 2048-рица Частей'!$A$2:$C$2049,2,FALSE)</f>
        <v>Образ ИВО (не указываем в названии)</v>
      </c>
      <c r="J8021" s="17" t="str">
        <f>A8021&amp;". "&amp;B8021&amp;". "&amp;C8021&amp;". "&amp;D8021&amp;". "&amp;E8021&amp;". "&amp;F8021&amp;'(Техн.) Космосы'!D8013&amp;" "&amp;VLOOKUP($B$1,'(Техн.) Базовые названия'!$E$1:$G$65,3,FALSE)&amp;" "&amp;VLOOKUP($B$3,'(Техн.) 2048-рица Частей'!$A$2:$C$2049,3,FALSE)</f>
        <v xml:space="preserve">8013. 8013. 77. 501. 1. Высшего Метаизвечного Космоса Ману ИВО   </v>
      </c>
    </row>
    <row r="8022" spans="1:10" x14ac:dyDescent="0.2">
      <c r="A8022" s="24">
        <f t="shared" si="371"/>
        <v>8014</v>
      </c>
      <c r="B8022" s="23">
        <v>8014</v>
      </c>
      <c r="C8022" s="23">
        <v>78</v>
      </c>
      <c r="D8022" s="23">
        <v>501</v>
      </c>
      <c r="E8022" s="34">
        <f t="shared" si="373"/>
        <v>1</v>
      </c>
      <c r="F8022" s="19" t="str">
        <f t="shared" si="372"/>
        <v>Высшего Октоизвечного Космоса</v>
      </c>
      <c r="G8022" s="17" t="str">
        <f>VLOOKUP(D8022,'(Техн.) 512-рица Отец Аватаров'!$A$2:$C$513,2,FALSE)</f>
        <v>Ману ИВО</v>
      </c>
      <c r="H8022" s="17" t="str">
        <f>VLOOKUP($B$1,'(Техн.) Базовые названия'!$E$1:$G$65,2,FALSE)</f>
        <v>Физика (не указываем в названии)</v>
      </c>
      <c r="I8022" s="40" t="str">
        <f>VLOOKUP($B$3,'(Техн.) 2048-рица Частей'!$A$2:$C$2049,2,FALSE)</f>
        <v>Образ ИВО (не указываем в названии)</v>
      </c>
      <c r="J8022" s="17" t="str">
        <f>A8022&amp;". "&amp;B8022&amp;". "&amp;C8022&amp;". "&amp;D8022&amp;". "&amp;E8022&amp;". "&amp;F8022&amp;'(Техн.) Космосы'!D8014&amp;" "&amp;VLOOKUP($B$1,'(Техн.) Базовые названия'!$E$1:$G$65,3,FALSE)&amp;" "&amp;VLOOKUP($B$3,'(Техн.) 2048-рица Частей'!$A$2:$C$2049,3,FALSE)</f>
        <v xml:space="preserve">8014. 8014. 78. 501. 1. Высшего Октоизвечного Космоса Ману ИВО   </v>
      </c>
    </row>
    <row r="8023" spans="1:10" x14ac:dyDescent="0.2">
      <c r="A8023" s="24">
        <f t="shared" si="371"/>
        <v>8015</v>
      </c>
      <c r="B8023" s="23">
        <v>8015</v>
      </c>
      <c r="C8023" s="23">
        <v>79</v>
      </c>
      <c r="D8023" s="23">
        <v>501</v>
      </c>
      <c r="E8023" s="34">
        <f t="shared" si="373"/>
        <v>1</v>
      </c>
      <c r="F8023" s="19" t="str">
        <f t="shared" si="372"/>
        <v>Высшего Всеизвечного Космоса</v>
      </c>
      <c r="G8023" s="17" t="str">
        <f>VLOOKUP(D8023,'(Техн.) 512-рица Отец Аватаров'!$A$2:$C$513,2,FALSE)</f>
        <v>Ману ИВО</v>
      </c>
      <c r="H8023" s="17" t="str">
        <f>VLOOKUP($B$1,'(Техн.) Базовые названия'!$E$1:$G$65,2,FALSE)</f>
        <v>Физика (не указываем в названии)</v>
      </c>
      <c r="I8023" s="40" t="str">
        <f>VLOOKUP($B$3,'(Техн.) 2048-рица Частей'!$A$2:$C$2049,2,FALSE)</f>
        <v>Образ ИВО (не указываем в названии)</v>
      </c>
      <c r="J8023" s="17" t="str">
        <f>A8023&amp;". "&amp;B8023&amp;". "&amp;C8023&amp;". "&amp;D8023&amp;". "&amp;E8023&amp;". "&amp;F8023&amp;'(Техн.) Космосы'!D8015&amp;" "&amp;VLOOKUP($B$1,'(Техн.) Базовые названия'!$E$1:$G$65,3,FALSE)&amp;" "&amp;VLOOKUP($B$3,'(Техн.) 2048-рица Частей'!$A$2:$C$2049,3,FALSE)</f>
        <v xml:space="preserve">8015. 8015. 79. 501. 1. Высшего Всеизвечного Космоса Ману ИВО   </v>
      </c>
    </row>
    <row r="8024" spans="1:10" ht="17" thickBot="1" x14ac:dyDescent="0.25">
      <c r="A8024" s="24">
        <f t="shared" si="371"/>
        <v>8016</v>
      </c>
      <c r="B8024" s="23">
        <v>8016</v>
      </c>
      <c r="C8024" s="23">
        <v>80</v>
      </c>
      <c r="D8024" s="23">
        <v>501</v>
      </c>
      <c r="E8024" s="34">
        <f t="shared" si="373"/>
        <v>1</v>
      </c>
      <c r="F8024" s="19" t="str">
        <f t="shared" si="372"/>
        <v>Высшего Суперизвечного Космоса</v>
      </c>
      <c r="G8024" s="18" t="str">
        <f>VLOOKUP(D8024,'(Техн.) 512-рица Отец Аватаров'!$A$2:$C$513,2,FALSE)</f>
        <v>Ману ИВО</v>
      </c>
      <c r="H8024" s="17" t="str">
        <f>VLOOKUP($B$1,'(Техн.) Базовые названия'!$E$1:$G$65,2,FALSE)</f>
        <v>Физика (не указываем в названии)</v>
      </c>
      <c r="I8024" s="40" t="str">
        <f>VLOOKUP($B$3,'(Техн.) 2048-рица Частей'!$A$2:$C$2049,2,FALSE)</f>
        <v>Образ ИВО (не указываем в названии)</v>
      </c>
      <c r="J8024" s="17" t="str">
        <f>A8024&amp;". "&amp;B8024&amp;". "&amp;C8024&amp;". "&amp;D8024&amp;". "&amp;E8024&amp;". "&amp;F8024&amp;'(Техн.) Космосы'!D8016&amp;" "&amp;VLOOKUP($B$1,'(Техн.) Базовые названия'!$E$1:$G$65,3,FALSE)&amp;" "&amp;VLOOKUP($B$3,'(Техн.) 2048-рица Частей'!$A$2:$C$2049,3,FALSE)</f>
        <v xml:space="preserve">8016. 8016. 80. 501. 1. Высшего Суперизвечного Космоса Ману ИВО   </v>
      </c>
    </row>
    <row r="8025" spans="1:10" x14ac:dyDescent="0.2">
      <c r="A8025" s="24">
        <f t="shared" si="371"/>
        <v>8017</v>
      </c>
      <c r="B8025" s="23">
        <v>8017</v>
      </c>
      <c r="C8025" s="23">
        <v>81</v>
      </c>
      <c r="D8025" s="23">
        <v>502</v>
      </c>
      <c r="E8025" s="34">
        <f t="shared" si="373"/>
        <v>1</v>
      </c>
      <c r="F8025" s="19" t="str">
        <f t="shared" si="372"/>
        <v>Метагалактического Космоса</v>
      </c>
      <c r="G8025" s="16" t="str">
        <f>VLOOKUP(D8025,'(Техн.) 512-рица Отец Аватаров'!$A$2:$C$513,2,FALSE)</f>
        <v>Будда ИВО</v>
      </c>
      <c r="H8025" s="17" t="str">
        <f>VLOOKUP($B$1,'(Техн.) Базовые названия'!$E$1:$G$65,2,FALSE)</f>
        <v>Физика (не указываем в названии)</v>
      </c>
      <c r="I8025" s="40" t="str">
        <f>VLOOKUP($B$3,'(Техн.) 2048-рица Частей'!$A$2:$C$2049,2,FALSE)</f>
        <v>Образ ИВО (не указываем в названии)</v>
      </c>
      <c r="J8025" s="17" t="str">
        <f>A8025&amp;". "&amp;B8025&amp;". "&amp;C8025&amp;". "&amp;D8025&amp;". "&amp;E8025&amp;". "&amp;F8025&amp;'(Техн.) Космосы'!D8017&amp;" "&amp;VLOOKUP($B$1,'(Техн.) Базовые названия'!$E$1:$G$65,3,FALSE)&amp;" "&amp;VLOOKUP($B$3,'(Техн.) 2048-рица Частей'!$A$2:$C$2049,3,FALSE)</f>
        <v xml:space="preserve">8017. 8017. 81. 502. 1. Метагалактического Космоса Будды ИВО   </v>
      </c>
    </row>
    <row r="8026" spans="1:10" x14ac:dyDescent="0.2">
      <c r="A8026" s="24">
        <f t="shared" si="371"/>
        <v>8018</v>
      </c>
      <c r="B8026" s="23">
        <v>8018</v>
      </c>
      <c r="C8026" s="23">
        <v>82</v>
      </c>
      <c r="D8026" s="23">
        <v>502</v>
      </c>
      <c r="E8026" s="34">
        <f t="shared" si="373"/>
        <v>1</v>
      </c>
      <c r="F8026" s="19" t="str">
        <f t="shared" si="372"/>
        <v>Октавного Космоса</v>
      </c>
      <c r="G8026" s="17" t="str">
        <f>VLOOKUP(D8026,'(Техн.) 512-рица Отец Аватаров'!$A$2:$C$513,2,FALSE)</f>
        <v>Будда ИВО</v>
      </c>
      <c r="H8026" s="17" t="str">
        <f>VLOOKUP($B$1,'(Техн.) Базовые названия'!$E$1:$G$65,2,FALSE)</f>
        <v>Физика (не указываем в названии)</v>
      </c>
      <c r="I8026" s="40" t="str">
        <f>VLOOKUP($B$3,'(Техн.) 2048-рица Частей'!$A$2:$C$2049,2,FALSE)</f>
        <v>Образ ИВО (не указываем в названии)</v>
      </c>
      <c r="J8026" s="17" t="str">
        <f>A8026&amp;". "&amp;B8026&amp;". "&amp;C8026&amp;". "&amp;D8026&amp;". "&amp;E8026&amp;". "&amp;F8026&amp;'(Техн.) Космосы'!D8018&amp;" "&amp;VLOOKUP($B$1,'(Техн.) Базовые названия'!$E$1:$G$65,3,FALSE)&amp;" "&amp;VLOOKUP($B$3,'(Техн.) 2048-рица Частей'!$A$2:$C$2049,3,FALSE)</f>
        <v xml:space="preserve">8018. 8018. 82. 502. 1. Октавного Космоса Будды ИВО   </v>
      </c>
    </row>
    <row r="8027" spans="1:10" x14ac:dyDescent="0.2">
      <c r="A8027" s="24">
        <f t="shared" si="371"/>
        <v>8019</v>
      </c>
      <c r="B8027" s="23">
        <v>8019</v>
      </c>
      <c r="C8027" s="23">
        <v>83</v>
      </c>
      <c r="D8027" s="23">
        <v>502</v>
      </c>
      <c r="E8027" s="34">
        <f t="shared" si="373"/>
        <v>1</v>
      </c>
      <c r="F8027" s="19" t="str">
        <f t="shared" si="372"/>
        <v>Всеединого Космоса</v>
      </c>
      <c r="G8027" s="17" t="str">
        <f>VLOOKUP(D8027,'(Техн.) 512-рица Отец Аватаров'!$A$2:$C$513,2,FALSE)</f>
        <v>Будда ИВО</v>
      </c>
      <c r="H8027" s="17" t="str">
        <f>VLOOKUP($B$1,'(Техн.) Базовые названия'!$E$1:$G$65,2,FALSE)</f>
        <v>Физика (не указываем в названии)</v>
      </c>
      <c r="I8027" s="40" t="str">
        <f>VLOOKUP($B$3,'(Техн.) 2048-рица Частей'!$A$2:$C$2049,2,FALSE)</f>
        <v>Образ ИВО (не указываем в названии)</v>
      </c>
      <c r="J8027" s="17" t="str">
        <f>A8027&amp;". "&amp;B8027&amp;". "&amp;C8027&amp;". "&amp;D8027&amp;". "&amp;E8027&amp;". "&amp;F8027&amp;'(Техн.) Космосы'!D8019&amp;" "&amp;VLOOKUP($B$1,'(Техн.) Базовые названия'!$E$1:$G$65,3,FALSE)&amp;" "&amp;VLOOKUP($B$3,'(Техн.) 2048-рица Частей'!$A$2:$C$2049,3,FALSE)</f>
        <v xml:space="preserve">8019. 8019. 83. 502. 1. Всеединого Космоса Будды ИВО   </v>
      </c>
    </row>
    <row r="8028" spans="1:10" x14ac:dyDescent="0.2">
      <c r="A8028" s="24">
        <f t="shared" si="371"/>
        <v>8020</v>
      </c>
      <c r="B8028" s="23">
        <v>8020</v>
      </c>
      <c r="C8028" s="23">
        <v>84</v>
      </c>
      <c r="D8028" s="23">
        <v>502</v>
      </c>
      <c r="E8028" s="34">
        <f t="shared" si="373"/>
        <v>1</v>
      </c>
      <c r="F8028" s="19" t="str">
        <f t="shared" si="372"/>
        <v>Извечного Космоса</v>
      </c>
      <c r="G8028" s="17" t="str">
        <f>VLOOKUP(D8028,'(Техн.) 512-рица Отец Аватаров'!$A$2:$C$513,2,FALSE)</f>
        <v>Будда ИВО</v>
      </c>
      <c r="H8028" s="17" t="str">
        <f>VLOOKUP($B$1,'(Техн.) Базовые названия'!$E$1:$G$65,2,FALSE)</f>
        <v>Физика (не указываем в названии)</v>
      </c>
      <c r="I8028" s="40" t="str">
        <f>VLOOKUP($B$3,'(Техн.) 2048-рица Частей'!$A$2:$C$2049,2,FALSE)</f>
        <v>Образ ИВО (не указываем в названии)</v>
      </c>
      <c r="J8028" s="17" t="str">
        <f>A8028&amp;". "&amp;B8028&amp;". "&amp;C8028&amp;". "&amp;D8028&amp;". "&amp;E8028&amp;". "&amp;F8028&amp;'(Техн.) Космосы'!D8020&amp;" "&amp;VLOOKUP($B$1,'(Техн.) Базовые названия'!$E$1:$G$65,3,FALSE)&amp;" "&amp;VLOOKUP($B$3,'(Техн.) 2048-рица Частей'!$A$2:$C$2049,3,FALSE)</f>
        <v xml:space="preserve">8020. 8020. 84. 502. 1. Извечного Космоса Будды ИВО   </v>
      </c>
    </row>
    <row r="8029" spans="1:10" x14ac:dyDescent="0.2">
      <c r="A8029" s="24">
        <f t="shared" si="371"/>
        <v>8021</v>
      </c>
      <c r="B8029" s="23">
        <v>8021</v>
      </c>
      <c r="C8029" s="23">
        <v>85</v>
      </c>
      <c r="D8029" s="23">
        <v>502</v>
      </c>
      <c r="E8029" s="34">
        <f t="shared" si="373"/>
        <v>1</v>
      </c>
      <c r="F8029" s="19" t="str">
        <f t="shared" si="372"/>
        <v>Метаизвечного Космоса</v>
      </c>
      <c r="G8029" s="17" t="str">
        <f>VLOOKUP(D8029,'(Техн.) 512-рица Отец Аватаров'!$A$2:$C$513,2,FALSE)</f>
        <v>Будда ИВО</v>
      </c>
      <c r="H8029" s="17" t="str">
        <f>VLOOKUP($B$1,'(Техн.) Базовые названия'!$E$1:$G$65,2,FALSE)</f>
        <v>Физика (не указываем в названии)</v>
      </c>
      <c r="I8029" s="40" t="str">
        <f>VLOOKUP($B$3,'(Техн.) 2048-рица Частей'!$A$2:$C$2049,2,FALSE)</f>
        <v>Образ ИВО (не указываем в названии)</v>
      </c>
      <c r="J8029" s="17" t="str">
        <f>A8029&amp;". "&amp;B8029&amp;". "&amp;C8029&amp;". "&amp;D8029&amp;". "&amp;E8029&amp;". "&amp;F8029&amp;'(Техн.) Космосы'!D8021&amp;" "&amp;VLOOKUP($B$1,'(Техн.) Базовые названия'!$E$1:$G$65,3,FALSE)&amp;" "&amp;VLOOKUP($B$3,'(Техн.) 2048-рица Частей'!$A$2:$C$2049,3,FALSE)</f>
        <v xml:space="preserve">8021. 8021. 85. 502. 1. Метаизвечного Космоса Будды ИВО   </v>
      </c>
    </row>
    <row r="8030" spans="1:10" x14ac:dyDescent="0.2">
      <c r="A8030" s="24">
        <f t="shared" si="371"/>
        <v>8022</v>
      </c>
      <c r="B8030" s="23">
        <v>8022</v>
      </c>
      <c r="C8030" s="23">
        <v>86</v>
      </c>
      <c r="D8030" s="23">
        <v>502</v>
      </c>
      <c r="E8030" s="34">
        <f t="shared" si="373"/>
        <v>1</v>
      </c>
      <c r="F8030" s="19" t="str">
        <f t="shared" si="372"/>
        <v>Октоизвечного Космоса Фа</v>
      </c>
      <c r="G8030" s="17" t="str">
        <f>VLOOKUP(D8030,'(Техн.) 512-рица Отец Аватаров'!$A$2:$C$513,2,FALSE)</f>
        <v>Будда ИВО</v>
      </c>
      <c r="H8030" s="17" t="str">
        <f>VLOOKUP($B$1,'(Техн.) Базовые названия'!$E$1:$G$65,2,FALSE)</f>
        <v>Физика (не указываем в названии)</v>
      </c>
      <c r="I8030" s="40" t="str">
        <f>VLOOKUP($B$3,'(Техн.) 2048-рица Частей'!$A$2:$C$2049,2,FALSE)</f>
        <v>Образ ИВО (не указываем в названии)</v>
      </c>
      <c r="J8030" s="17" t="str">
        <f>A8030&amp;". "&amp;B8030&amp;". "&amp;C8030&amp;". "&amp;D8030&amp;". "&amp;E8030&amp;". "&amp;F8030&amp;'(Техн.) Космосы'!D8022&amp;" "&amp;VLOOKUP($B$1,'(Техн.) Базовые названия'!$E$1:$G$65,3,FALSE)&amp;" "&amp;VLOOKUP($B$3,'(Техн.) 2048-рица Частей'!$A$2:$C$2049,3,FALSE)</f>
        <v xml:space="preserve">8022. 8022. 86. 502. 1. Октоизвечного Космоса Фа Будды ИВО   </v>
      </c>
    </row>
    <row r="8031" spans="1:10" x14ac:dyDescent="0.2">
      <c r="A8031" s="24">
        <f t="shared" si="371"/>
        <v>8023</v>
      </c>
      <c r="B8031" s="23">
        <v>8023</v>
      </c>
      <c r="C8031" s="23">
        <v>87</v>
      </c>
      <c r="D8031" s="23">
        <v>502</v>
      </c>
      <c r="E8031" s="34">
        <f t="shared" si="373"/>
        <v>1</v>
      </c>
      <c r="F8031" s="19" t="str">
        <f t="shared" si="372"/>
        <v>Всеизвечного Космоса</v>
      </c>
      <c r="G8031" s="17" t="str">
        <f>VLOOKUP(D8031,'(Техн.) 512-рица Отец Аватаров'!$A$2:$C$513,2,FALSE)</f>
        <v>Будда ИВО</v>
      </c>
      <c r="H8031" s="17" t="str">
        <f>VLOOKUP($B$1,'(Техн.) Базовые названия'!$E$1:$G$65,2,FALSE)</f>
        <v>Физика (не указываем в названии)</v>
      </c>
      <c r="I8031" s="40" t="str">
        <f>VLOOKUP($B$3,'(Техн.) 2048-рица Частей'!$A$2:$C$2049,2,FALSE)</f>
        <v>Образ ИВО (не указываем в названии)</v>
      </c>
      <c r="J8031" s="17" t="str">
        <f>A8031&amp;". "&amp;B8031&amp;". "&amp;C8031&amp;". "&amp;D8031&amp;". "&amp;E8031&amp;". "&amp;F8031&amp;'(Техн.) Космосы'!D8023&amp;" "&amp;VLOOKUP($B$1,'(Техн.) Базовые названия'!$E$1:$G$65,3,FALSE)&amp;" "&amp;VLOOKUP($B$3,'(Техн.) 2048-рица Частей'!$A$2:$C$2049,3,FALSE)</f>
        <v xml:space="preserve">8023. 8023. 87. 502. 1. Всеизвечного Космоса Будды ИВО   </v>
      </c>
    </row>
    <row r="8032" spans="1:10" x14ac:dyDescent="0.2">
      <c r="A8032" s="24">
        <f t="shared" si="371"/>
        <v>8024</v>
      </c>
      <c r="B8032" s="23">
        <v>8024</v>
      </c>
      <c r="C8032" s="23">
        <v>88</v>
      </c>
      <c r="D8032" s="23">
        <v>502</v>
      </c>
      <c r="E8032" s="34">
        <f t="shared" si="373"/>
        <v>1</v>
      </c>
      <c r="F8032" s="19" t="str">
        <f t="shared" si="372"/>
        <v>Суперизвечного Космоса</v>
      </c>
      <c r="G8032" s="17" t="str">
        <f>VLOOKUP(D8032,'(Техн.) 512-рица Отец Аватаров'!$A$2:$C$513,2,FALSE)</f>
        <v>Будда ИВО</v>
      </c>
      <c r="H8032" s="17" t="str">
        <f>VLOOKUP($B$1,'(Техн.) Базовые названия'!$E$1:$G$65,2,FALSE)</f>
        <v>Физика (не указываем в названии)</v>
      </c>
      <c r="I8032" s="40" t="str">
        <f>VLOOKUP($B$3,'(Техн.) 2048-рица Частей'!$A$2:$C$2049,2,FALSE)</f>
        <v>Образ ИВО (не указываем в названии)</v>
      </c>
      <c r="J8032" s="17" t="str">
        <f>A8032&amp;". "&amp;B8032&amp;". "&amp;C8032&amp;". "&amp;D8032&amp;". "&amp;E8032&amp;". "&amp;F8032&amp;'(Техн.) Космосы'!D8024&amp;" "&amp;VLOOKUP($B$1,'(Техн.) Базовые названия'!$E$1:$G$65,3,FALSE)&amp;" "&amp;VLOOKUP($B$3,'(Техн.) 2048-рица Частей'!$A$2:$C$2049,3,FALSE)</f>
        <v xml:space="preserve">8024. 8024. 88. 502. 1. Суперизвечного Космоса Будды ИВО   </v>
      </c>
    </row>
    <row r="8033" spans="1:10" x14ac:dyDescent="0.2">
      <c r="A8033" s="24">
        <f t="shared" si="371"/>
        <v>8025</v>
      </c>
      <c r="B8033" s="23">
        <v>8025</v>
      </c>
      <c r="C8033" s="23">
        <v>89</v>
      </c>
      <c r="D8033" s="23">
        <v>502</v>
      </c>
      <c r="E8033" s="34">
        <f t="shared" si="373"/>
        <v>1</v>
      </c>
      <c r="F8033" s="19" t="str">
        <f t="shared" si="372"/>
        <v>Высшего Метагалактического Космоса</v>
      </c>
      <c r="G8033" s="17" t="str">
        <f>VLOOKUP(D8033,'(Техн.) 512-рица Отец Аватаров'!$A$2:$C$513,2,FALSE)</f>
        <v>Будда ИВО</v>
      </c>
      <c r="H8033" s="17" t="str">
        <f>VLOOKUP($B$1,'(Техн.) Базовые названия'!$E$1:$G$65,2,FALSE)</f>
        <v>Физика (не указываем в названии)</v>
      </c>
      <c r="I8033" s="40" t="str">
        <f>VLOOKUP($B$3,'(Техн.) 2048-рица Частей'!$A$2:$C$2049,2,FALSE)</f>
        <v>Образ ИВО (не указываем в названии)</v>
      </c>
      <c r="J8033" s="17" t="str">
        <f>A8033&amp;". "&amp;B8033&amp;". "&amp;C8033&amp;". "&amp;D8033&amp;". "&amp;E8033&amp;". "&amp;F8033&amp;'(Техн.) Космосы'!D8025&amp;" "&amp;VLOOKUP($B$1,'(Техн.) Базовые названия'!$E$1:$G$65,3,FALSE)&amp;" "&amp;VLOOKUP($B$3,'(Техн.) 2048-рица Частей'!$A$2:$C$2049,3,FALSE)</f>
        <v xml:space="preserve">8025. 8025. 89. 502. 1. Высшего Метагалактического Космоса Будды ИВО   </v>
      </c>
    </row>
    <row r="8034" spans="1:10" x14ac:dyDescent="0.2">
      <c r="A8034" s="24">
        <f t="shared" si="371"/>
        <v>8026</v>
      </c>
      <c r="B8034" s="23">
        <v>8026</v>
      </c>
      <c r="C8034" s="23">
        <v>90</v>
      </c>
      <c r="D8034" s="23">
        <v>502</v>
      </c>
      <c r="E8034" s="34">
        <f t="shared" si="373"/>
        <v>1</v>
      </c>
      <c r="F8034" s="19" t="str">
        <f t="shared" si="372"/>
        <v>Высшего Октавного Космоса</v>
      </c>
      <c r="G8034" s="17" t="str">
        <f>VLOOKUP(D8034,'(Техн.) 512-рица Отец Аватаров'!$A$2:$C$513,2,FALSE)</f>
        <v>Будда ИВО</v>
      </c>
      <c r="H8034" s="17" t="str">
        <f>VLOOKUP($B$1,'(Техн.) Базовые названия'!$E$1:$G$65,2,FALSE)</f>
        <v>Физика (не указываем в названии)</v>
      </c>
      <c r="I8034" s="40" t="str">
        <f>VLOOKUP($B$3,'(Техн.) 2048-рица Частей'!$A$2:$C$2049,2,FALSE)</f>
        <v>Образ ИВО (не указываем в названии)</v>
      </c>
      <c r="J8034" s="17" t="str">
        <f>A8034&amp;". "&amp;B8034&amp;". "&amp;C8034&amp;". "&amp;D8034&amp;". "&amp;E8034&amp;". "&amp;F8034&amp;'(Техн.) Космосы'!D8026&amp;" "&amp;VLOOKUP($B$1,'(Техн.) Базовые названия'!$E$1:$G$65,3,FALSE)&amp;" "&amp;VLOOKUP($B$3,'(Техн.) 2048-рица Частей'!$A$2:$C$2049,3,FALSE)</f>
        <v xml:space="preserve">8026. 8026. 90. 502. 1. Высшего Октавного Космоса Будды ИВО   </v>
      </c>
    </row>
    <row r="8035" spans="1:10" x14ac:dyDescent="0.2">
      <c r="A8035" s="24">
        <f t="shared" si="371"/>
        <v>8027</v>
      </c>
      <c r="B8035" s="23">
        <v>8027</v>
      </c>
      <c r="C8035" s="23">
        <v>91</v>
      </c>
      <c r="D8035" s="23">
        <v>502</v>
      </c>
      <c r="E8035" s="34">
        <f t="shared" si="373"/>
        <v>1</v>
      </c>
      <c r="F8035" s="19" t="str">
        <f t="shared" si="372"/>
        <v>Высшего Всеединого Космоса</v>
      </c>
      <c r="G8035" s="17" t="str">
        <f>VLOOKUP(D8035,'(Техн.) 512-рица Отец Аватаров'!$A$2:$C$513,2,FALSE)</f>
        <v>Будда ИВО</v>
      </c>
      <c r="H8035" s="17" t="str">
        <f>VLOOKUP($B$1,'(Техн.) Базовые названия'!$E$1:$G$65,2,FALSE)</f>
        <v>Физика (не указываем в названии)</v>
      </c>
      <c r="I8035" s="40" t="str">
        <f>VLOOKUP($B$3,'(Техн.) 2048-рица Частей'!$A$2:$C$2049,2,FALSE)</f>
        <v>Образ ИВО (не указываем в названии)</v>
      </c>
      <c r="J8035" s="17" t="str">
        <f>A8035&amp;". "&amp;B8035&amp;". "&amp;C8035&amp;". "&amp;D8035&amp;". "&amp;E8035&amp;". "&amp;F8035&amp;'(Техн.) Космосы'!D8027&amp;" "&amp;VLOOKUP($B$1,'(Техн.) Базовые названия'!$E$1:$G$65,3,FALSE)&amp;" "&amp;VLOOKUP($B$3,'(Техн.) 2048-рица Частей'!$A$2:$C$2049,3,FALSE)</f>
        <v xml:space="preserve">8027. 8027. 91. 502. 1. Высшего Всеединого Космоса Будды ИВО   </v>
      </c>
    </row>
    <row r="8036" spans="1:10" x14ac:dyDescent="0.2">
      <c r="A8036" s="24">
        <f t="shared" si="371"/>
        <v>8028</v>
      </c>
      <c r="B8036" s="23">
        <v>8028</v>
      </c>
      <c r="C8036" s="23">
        <v>92</v>
      </c>
      <c r="D8036" s="23">
        <v>502</v>
      </c>
      <c r="E8036" s="34">
        <f t="shared" si="373"/>
        <v>1</v>
      </c>
      <c r="F8036" s="19" t="str">
        <f t="shared" si="372"/>
        <v>Высшего Извечного Космоса</v>
      </c>
      <c r="G8036" s="17" t="str">
        <f>VLOOKUP(D8036,'(Техн.) 512-рица Отец Аватаров'!$A$2:$C$513,2,FALSE)</f>
        <v>Будда ИВО</v>
      </c>
      <c r="H8036" s="17" t="str">
        <f>VLOOKUP($B$1,'(Техн.) Базовые названия'!$E$1:$G$65,2,FALSE)</f>
        <v>Физика (не указываем в названии)</v>
      </c>
      <c r="I8036" s="40" t="str">
        <f>VLOOKUP($B$3,'(Техн.) 2048-рица Частей'!$A$2:$C$2049,2,FALSE)</f>
        <v>Образ ИВО (не указываем в названии)</v>
      </c>
      <c r="J8036" s="17" t="str">
        <f>A8036&amp;". "&amp;B8036&amp;". "&amp;C8036&amp;". "&amp;D8036&amp;". "&amp;E8036&amp;". "&amp;F8036&amp;'(Техн.) Космосы'!D8028&amp;" "&amp;VLOOKUP($B$1,'(Техн.) Базовые названия'!$E$1:$G$65,3,FALSE)&amp;" "&amp;VLOOKUP($B$3,'(Техн.) 2048-рица Частей'!$A$2:$C$2049,3,FALSE)</f>
        <v xml:space="preserve">8028. 8028. 92. 502. 1. Высшего Извечного Космоса Будды ИВО   </v>
      </c>
    </row>
    <row r="8037" spans="1:10" x14ac:dyDescent="0.2">
      <c r="A8037" s="24">
        <f t="shared" si="371"/>
        <v>8029</v>
      </c>
      <c r="B8037" s="23">
        <v>8029</v>
      </c>
      <c r="C8037" s="23">
        <v>93</v>
      </c>
      <c r="D8037" s="23">
        <v>502</v>
      </c>
      <c r="E8037" s="34">
        <f t="shared" si="373"/>
        <v>1</v>
      </c>
      <c r="F8037" s="19" t="str">
        <f t="shared" si="372"/>
        <v>Высшего Метаизвечного Космоса</v>
      </c>
      <c r="G8037" s="17" t="str">
        <f>VLOOKUP(D8037,'(Техн.) 512-рица Отец Аватаров'!$A$2:$C$513,2,FALSE)</f>
        <v>Будда ИВО</v>
      </c>
      <c r="H8037" s="17" t="str">
        <f>VLOOKUP($B$1,'(Техн.) Базовые названия'!$E$1:$G$65,2,FALSE)</f>
        <v>Физика (не указываем в названии)</v>
      </c>
      <c r="I8037" s="40" t="str">
        <f>VLOOKUP($B$3,'(Техн.) 2048-рица Частей'!$A$2:$C$2049,2,FALSE)</f>
        <v>Образ ИВО (не указываем в названии)</v>
      </c>
      <c r="J8037" s="17" t="str">
        <f>A8037&amp;". "&amp;B8037&amp;". "&amp;C8037&amp;". "&amp;D8037&amp;". "&amp;E8037&amp;". "&amp;F8037&amp;'(Техн.) Космосы'!D8029&amp;" "&amp;VLOOKUP($B$1,'(Техн.) Базовые названия'!$E$1:$G$65,3,FALSE)&amp;" "&amp;VLOOKUP($B$3,'(Техн.) 2048-рица Частей'!$A$2:$C$2049,3,FALSE)</f>
        <v xml:space="preserve">8029. 8029. 93. 502. 1. Высшего Метаизвечного Космоса Будды ИВО   </v>
      </c>
    </row>
    <row r="8038" spans="1:10" x14ac:dyDescent="0.2">
      <c r="A8038" s="24">
        <f t="shared" si="371"/>
        <v>8030</v>
      </c>
      <c r="B8038" s="23">
        <v>8030</v>
      </c>
      <c r="C8038" s="23">
        <v>94</v>
      </c>
      <c r="D8038" s="23">
        <v>502</v>
      </c>
      <c r="E8038" s="34">
        <f t="shared" si="373"/>
        <v>1</v>
      </c>
      <c r="F8038" s="19" t="str">
        <f t="shared" si="372"/>
        <v>Высшего Октоизвечного Космоса</v>
      </c>
      <c r="G8038" s="17" t="str">
        <f>VLOOKUP(D8038,'(Техн.) 512-рица Отец Аватаров'!$A$2:$C$513,2,FALSE)</f>
        <v>Будда ИВО</v>
      </c>
      <c r="H8038" s="17" t="str">
        <f>VLOOKUP($B$1,'(Техн.) Базовые названия'!$E$1:$G$65,2,FALSE)</f>
        <v>Физика (не указываем в названии)</v>
      </c>
      <c r="I8038" s="40" t="str">
        <f>VLOOKUP($B$3,'(Техн.) 2048-рица Частей'!$A$2:$C$2049,2,FALSE)</f>
        <v>Образ ИВО (не указываем в названии)</v>
      </c>
      <c r="J8038" s="17" t="str">
        <f>A8038&amp;". "&amp;B8038&amp;". "&amp;C8038&amp;". "&amp;D8038&amp;". "&amp;E8038&amp;". "&amp;F8038&amp;'(Техн.) Космосы'!D8030&amp;" "&amp;VLOOKUP($B$1,'(Техн.) Базовые названия'!$E$1:$G$65,3,FALSE)&amp;" "&amp;VLOOKUP($B$3,'(Техн.) 2048-рица Частей'!$A$2:$C$2049,3,FALSE)</f>
        <v xml:space="preserve">8030. 8030. 94. 502. 1. Высшего Октоизвечного Космоса Будды ИВО   </v>
      </c>
    </row>
    <row r="8039" spans="1:10" x14ac:dyDescent="0.2">
      <c r="A8039" s="24">
        <f t="shared" si="371"/>
        <v>8031</v>
      </c>
      <c r="B8039" s="23">
        <v>8031</v>
      </c>
      <c r="C8039" s="23">
        <v>95</v>
      </c>
      <c r="D8039" s="23">
        <v>502</v>
      </c>
      <c r="E8039" s="34">
        <f t="shared" si="373"/>
        <v>1</v>
      </c>
      <c r="F8039" s="19" t="str">
        <f t="shared" si="372"/>
        <v>Высшего Всеизвечного Космоса</v>
      </c>
      <c r="G8039" s="17" t="str">
        <f>VLOOKUP(D8039,'(Техн.) 512-рица Отец Аватаров'!$A$2:$C$513,2,FALSE)</f>
        <v>Будда ИВО</v>
      </c>
      <c r="H8039" s="17" t="str">
        <f>VLOOKUP($B$1,'(Техн.) Базовые названия'!$E$1:$G$65,2,FALSE)</f>
        <v>Физика (не указываем в названии)</v>
      </c>
      <c r="I8039" s="40" t="str">
        <f>VLOOKUP($B$3,'(Техн.) 2048-рица Частей'!$A$2:$C$2049,2,FALSE)</f>
        <v>Образ ИВО (не указываем в названии)</v>
      </c>
      <c r="J8039" s="17" t="str">
        <f>A8039&amp;". "&amp;B8039&amp;". "&amp;C8039&amp;". "&amp;D8039&amp;". "&amp;E8039&amp;". "&amp;F8039&amp;'(Техн.) Космосы'!D8031&amp;" "&amp;VLOOKUP($B$1,'(Техн.) Базовые названия'!$E$1:$G$65,3,FALSE)&amp;" "&amp;VLOOKUP($B$3,'(Техн.) 2048-рица Частей'!$A$2:$C$2049,3,FALSE)</f>
        <v xml:space="preserve">8031. 8031. 95. 502. 1. Высшего Всеизвечного Космоса Будды ИВО   </v>
      </c>
    </row>
    <row r="8040" spans="1:10" ht="17" thickBot="1" x14ac:dyDescent="0.25">
      <c r="A8040" s="24">
        <f t="shared" si="371"/>
        <v>8032</v>
      </c>
      <c r="B8040" s="23">
        <v>8032</v>
      </c>
      <c r="C8040" s="23">
        <v>96</v>
      </c>
      <c r="D8040" s="23">
        <v>502</v>
      </c>
      <c r="E8040" s="34">
        <f t="shared" si="373"/>
        <v>1</v>
      </c>
      <c r="F8040" s="19" t="str">
        <f t="shared" si="372"/>
        <v>Высшего Суперизвечного Космоса</v>
      </c>
      <c r="G8040" s="18" t="str">
        <f>VLOOKUP(D8040,'(Техн.) 512-рица Отец Аватаров'!$A$2:$C$513,2,FALSE)</f>
        <v>Будда ИВО</v>
      </c>
      <c r="H8040" s="17" t="str">
        <f>VLOOKUP($B$1,'(Техн.) Базовые названия'!$E$1:$G$65,2,FALSE)</f>
        <v>Физика (не указываем в названии)</v>
      </c>
      <c r="I8040" s="40" t="str">
        <f>VLOOKUP($B$3,'(Техн.) 2048-рица Частей'!$A$2:$C$2049,2,FALSE)</f>
        <v>Образ ИВО (не указываем в названии)</v>
      </c>
      <c r="J8040" s="17" t="str">
        <f>A8040&amp;". "&amp;B8040&amp;". "&amp;C8040&amp;". "&amp;D8040&amp;". "&amp;E8040&amp;". "&amp;F8040&amp;'(Техн.) Космосы'!D8032&amp;" "&amp;VLOOKUP($B$1,'(Техн.) Базовые названия'!$E$1:$G$65,3,FALSE)&amp;" "&amp;VLOOKUP($B$3,'(Техн.) 2048-рица Частей'!$A$2:$C$2049,3,FALSE)</f>
        <v xml:space="preserve">8032. 8032. 96. 502. 1. Высшего Суперизвечного Космоса Будды ИВО   </v>
      </c>
    </row>
    <row r="8041" spans="1:10" x14ac:dyDescent="0.2">
      <c r="A8041" s="24">
        <f t="shared" si="371"/>
        <v>8033</v>
      </c>
      <c r="B8041" s="23">
        <v>8033</v>
      </c>
      <c r="C8041" s="23">
        <v>97</v>
      </c>
      <c r="D8041" s="23">
        <v>503</v>
      </c>
      <c r="E8041" s="34">
        <f t="shared" si="373"/>
        <v>1</v>
      </c>
      <c r="F8041" s="19" t="str">
        <f t="shared" si="372"/>
        <v>Метагалактического Космоса</v>
      </c>
      <c r="G8041" s="16" t="str">
        <f>VLOOKUP(D8041,'(Техн.) 512-рица Отец Аватаров'!$A$2:$C$513,2,FALSE)</f>
        <v>Майтрейя ИВО</v>
      </c>
      <c r="H8041" s="17" t="str">
        <f>VLOOKUP($B$1,'(Техн.) Базовые названия'!$E$1:$G$65,2,FALSE)</f>
        <v>Физика (не указываем в названии)</v>
      </c>
      <c r="I8041" s="40" t="str">
        <f>VLOOKUP($B$3,'(Техн.) 2048-рица Частей'!$A$2:$C$2049,2,FALSE)</f>
        <v>Образ ИВО (не указываем в названии)</v>
      </c>
      <c r="J8041" s="17" t="str">
        <f>A8041&amp;". "&amp;B8041&amp;". "&amp;C8041&amp;". "&amp;D8041&amp;". "&amp;E8041&amp;". "&amp;F8041&amp;'(Техн.) Космосы'!D8033&amp;" "&amp;VLOOKUP($B$1,'(Техн.) Базовые названия'!$E$1:$G$65,3,FALSE)&amp;" "&amp;VLOOKUP($B$3,'(Техн.) 2048-рица Частей'!$A$2:$C$2049,3,FALSE)</f>
        <v xml:space="preserve">8033. 8033. 97. 503. 1. Метагалактического Космоса Майтрейи ИВО   </v>
      </c>
    </row>
    <row r="8042" spans="1:10" x14ac:dyDescent="0.2">
      <c r="A8042" s="24">
        <f t="shared" si="371"/>
        <v>8034</v>
      </c>
      <c r="B8042" s="23">
        <v>8034</v>
      </c>
      <c r="C8042" s="23">
        <v>98</v>
      </c>
      <c r="D8042" s="23">
        <v>503</v>
      </c>
      <c r="E8042" s="34">
        <f t="shared" si="373"/>
        <v>1</v>
      </c>
      <c r="F8042" s="19" t="str">
        <f t="shared" si="372"/>
        <v>Октавного Космоса</v>
      </c>
      <c r="G8042" s="17" t="str">
        <f>VLOOKUP(D8042,'(Техн.) 512-рица Отец Аватаров'!$A$2:$C$513,2,FALSE)</f>
        <v>Майтрейя ИВО</v>
      </c>
      <c r="H8042" s="17" t="str">
        <f>VLOOKUP($B$1,'(Техн.) Базовые названия'!$E$1:$G$65,2,FALSE)</f>
        <v>Физика (не указываем в названии)</v>
      </c>
      <c r="I8042" s="40" t="str">
        <f>VLOOKUP($B$3,'(Техн.) 2048-рица Частей'!$A$2:$C$2049,2,FALSE)</f>
        <v>Образ ИВО (не указываем в названии)</v>
      </c>
      <c r="J8042" s="17" t="str">
        <f>A8042&amp;". "&amp;B8042&amp;". "&amp;C8042&amp;". "&amp;D8042&amp;". "&amp;E8042&amp;". "&amp;F8042&amp;'(Техн.) Космосы'!D8034&amp;" "&amp;VLOOKUP($B$1,'(Техн.) Базовые названия'!$E$1:$G$65,3,FALSE)&amp;" "&amp;VLOOKUP($B$3,'(Техн.) 2048-рица Частей'!$A$2:$C$2049,3,FALSE)</f>
        <v xml:space="preserve">8034. 8034. 98. 503. 1. Октавного Космоса Майтрейи ИВО   </v>
      </c>
    </row>
    <row r="8043" spans="1:10" x14ac:dyDescent="0.2">
      <c r="A8043" s="24">
        <f t="shared" si="371"/>
        <v>8035</v>
      </c>
      <c r="B8043" s="23">
        <v>8035</v>
      </c>
      <c r="C8043" s="23">
        <v>99</v>
      </c>
      <c r="D8043" s="23">
        <v>503</v>
      </c>
      <c r="E8043" s="34">
        <f t="shared" si="373"/>
        <v>1</v>
      </c>
      <c r="F8043" s="19" t="str">
        <f t="shared" si="372"/>
        <v>Всеединого Космоса</v>
      </c>
      <c r="G8043" s="17" t="str">
        <f>VLOOKUP(D8043,'(Техн.) 512-рица Отец Аватаров'!$A$2:$C$513,2,FALSE)</f>
        <v>Майтрейя ИВО</v>
      </c>
      <c r="H8043" s="17" t="str">
        <f>VLOOKUP($B$1,'(Техн.) Базовые названия'!$E$1:$G$65,2,FALSE)</f>
        <v>Физика (не указываем в названии)</v>
      </c>
      <c r="I8043" s="40" t="str">
        <f>VLOOKUP($B$3,'(Техн.) 2048-рица Частей'!$A$2:$C$2049,2,FALSE)</f>
        <v>Образ ИВО (не указываем в названии)</v>
      </c>
      <c r="J8043" s="17" t="str">
        <f>A8043&amp;". "&amp;B8043&amp;". "&amp;C8043&amp;". "&amp;D8043&amp;". "&amp;E8043&amp;". "&amp;F8043&amp;'(Техн.) Космосы'!D8035&amp;" "&amp;VLOOKUP($B$1,'(Техн.) Базовые названия'!$E$1:$G$65,3,FALSE)&amp;" "&amp;VLOOKUP($B$3,'(Техн.) 2048-рица Частей'!$A$2:$C$2049,3,FALSE)</f>
        <v xml:space="preserve">8035. 8035. 99. 503. 1. Всеединого Космоса Майтрейи ИВО   </v>
      </c>
    </row>
    <row r="8044" spans="1:10" x14ac:dyDescent="0.2">
      <c r="A8044" s="24">
        <f t="shared" si="371"/>
        <v>8036</v>
      </c>
      <c r="B8044" s="23">
        <v>8036</v>
      </c>
      <c r="C8044" s="23">
        <v>100</v>
      </c>
      <c r="D8044" s="23">
        <v>503</v>
      </c>
      <c r="E8044" s="34">
        <f t="shared" si="373"/>
        <v>1</v>
      </c>
      <c r="F8044" s="19" t="str">
        <f t="shared" si="372"/>
        <v>Извечного Космоса</v>
      </c>
      <c r="G8044" s="17" t="str">
        <f>VLOOKUP(D8044,'(Техн.) 512-рица Отец Аватаров'!$A$2:$C$513,2,FALSE)</f>
        <v>Майтрейя ИВО</v>
      </c>
      <c r="H8044" s="17" t="str">
        <f>VLOOKUP($B$1,'(Техн.) Базовые названия'!$E$1:$G$65,2,FALSE)</f>
        <v>Физика (не указываем в названии)</v>
      </c>
      <c r="I8044" s="40" t="str">
        <f>VLOOKUP($B$3,'(Техн.) 2048-рица Частей'!$A$2:$C$2049,2,FALSE)</f>
        <v>Образ ИВО (не указываем в названии)</v>
      </c>
      <c r="J8044" s="17" t="str">
        <f>A8044&amp;". "&amp;B8044&amp;". "&amp;C8044&amp;". "&amp;D8044&amp;". "&amp;E8044&amp;". "&amp;F8044&amp;'(Техн.) Космосы'!D8036&amp;" "&amp;VLOOKUP($B$1,'(Техн.) Базовые названия'!$E$1:$G$65,3,FALSE)&amp;" "&amp;VLOOKUP($B$3,'(Техн.) 2048-рица Частей'!$A$2:$C$2049,3,FALSE)</f>
        <v xml:space="preserve">8036. 8036. 100. 503. 1. Извечного Космоса Майтрейи ИВО   </v>
      </c>
    </row>
    <row r="8045" spans="1:10" x14ac:dyDescent="0.2">
      <c r="A8045" s="24">
        <f t="shared" si="371"/>
        <v>8037</v>
      </c>
      <c r="B8045" s="23">
        <v>8037</v>
      </c>
      <c r="C8045" s="23">
        <v>101</v>
      </c>
      <c r="D8045" s="23">
        <v>503</v>
      </c>
      <c r="E8045" s="34">
        <f t="shared" si="373"/>
        <v>1</v>
      </c>
      <c r="F8045" s="19" t="str">
        <f t="shared" si="372"/>
        <v>Метаизвечного Космоса</v>
      </c>
      <c r="G8045" s="17" t="str">
        <f>VLOOKUP(D8045,'(Техн.) 512-рица Отец Аватаров'!$A$2:$C$513,2,FALSE)</f>
        <v>Майтрейя ИВО</v>
      </c>
      <c r="H8045" s="17" t="str">
        <f>VLOOKUP($B$1,'(Техн.) Базовые названия'!$E$1:$G$65,2,FALSE)</f>
        <v>Физика (не указываем в названии)</v>
      </c>
      <c r="I8045" s="40" t="str">
        <f>VLOOKUP($B$3,'(Техн.) 2048-рица Частей'!$A$2:$C$2049,2,FALSE)</f>
        <v>Образ ИВО (не указываем в названии)</v>
      </c>
      <c r="J8045" s="17" t="str">
        <f>A8045&amp;". "&amp;B8045&amp;". "&amp;C8045&amp;". "&amp;D8045&amp;". "&amp;E8045&amp;". "&amp;F8045&amp;'(Техн.) Космосы'!D8037&amp;" "&amp;VLOOKUP($B$1,'(Техн.) Базовые названия'!$E$1:$G$65,3,FALSE)&amp;" "&amp;VLOOKUP($B$3,'(Техн.) 2048-рица Частей'!$A$2:$C$2049,3,FALSE)</f>
        <v xml:space="preserve">8037. 8037. 101. 503. 1. Метаизвечного Космоса Майтрейи ИВО   </v>
      </c>
    </row>
    <row r="8046" spans="1:10" x14ac:dyDescent="0.2">
      <c r="A8046" s="24">
        <f t="shared" si="371"/>
        <v>8038</v>
      </c>
      <c r="B8046" s="23">
        <v>8038</v>
      </c>
      <c r="C8046" s="23">
        <v>102</v>
      </c>
      <c r="D8046" s="23">
        <v>503</v>
      </c>
      <c r="E8046" s="34">
        <f t="shared" si="373"/>
        <v>1</v>
      </c>
      <c r="F8046" s="19" t="str">
        <f t="shared" si="372"/>
        <v>Октоизвечного Космоса</v>
      </c>
      <c r="G8046" s="17" t="str">
        <f>VLOOKUP(D8046,'(Техн.) 512-рица Отец Аватаров'!$A$2:$C$513,2,FALSE)</f>
        <v>Майтрейя ИВО</v>
      </c>
      <c r="H8046" s="17" t="str">
        <f>VLOOKUP($B$1,'(Техн.) Базовые названия'!$E$1:$G$65,2,FALSE)</f>
        <v>Физика (не указываем в названии)</v>
      </c>
      <c r="I8046" s="40" t="str">
        <f>VLOOKUP($B$3,'(Техн.) 2048-рица Частей'!$A$2:$C$2049,2,FALSE)</f>
        <v>Образ ИВО (не указываем в названии)</v>
      </c>
      <c r="J8046" s="17" t="str">
        <f>A8046&amp;". "&amp;B8046&amp;". "&amp;C8046&amp;". "&amp;D8046&amp;". "&amp;E8046&amp;". "&amp;F8046&amp;'(Техн.) Космосы'!D8038&amp;" "&amp;VLOOKUP($B$1,'(Техн.) Базовые названия'!$E$1:$G$65,3,FALSE)&amp;" "&amp;VLOOKUP($B$3,'(Техн.) 2048-рица Частей'!$A$2:$C$2049,3,FALSE)</f>
        <v xml:space="preserve">8038. 8038. 102. 503. 1. Октоизвечного Космоса Майтрейи ИВО   </v>
      </c>
    </row>
    <row r="8047" spans="1:10" x14ac:dyDescent="0.2">
      <c r="A8047" s="24">
        <f t="shared" si="371"/>
        <v>8039</v>
      </c>
      <c r="B8047" s="23">
        <v>8039</v>
      </c>
      <c r="C8047" s="23">
        <v>103</v>
      </c>
      <c r="D8047" s="23">
        <v>503</v>
      </c>
      <c r="E8047" s="34">
        <f t="shared" si="373"/>
        <v>1</v>
      </c>
      <c r="F8047" s="19" t="str">
        <f t="shared" si="372"/>
        <v>Всеизвечного Космоса Фа</v>
      </c>
      <c r="G8047" s="17" t="str">
        <f>VLOOKUP(D8047,'(Техн.) 512-рица Отец Аватаров'!$A$2:$C$513,2,FALSE)</f>
        <v>Майтрейя ИВО</v>
      </c>
      <c r="H8047" s="17" t="str">
        <f>VLOOKUP($B$1,'(Техн.) Базовые названия'!$E$1:$G$65,2,FALSE)</f>
        <v>Физика (не указываем в названии)</v>
      </c>
      <c r="I8047" s="40" t="str">
        <f>VLOOKUP($B$3,'(Техн.) 2048-рица Частей'!$A$2:$C$2049,2,FALSE)</f>
        <v>Образ ИВО (не указываем в названии)</v>
      </c>
      <c r="J8047" s="17" t="str">
        <f>A8047&amp;". "&amp;B8047&amp;". "&amp;C8047&amp;". "&amp;D8047&amp;". "&amp;E8047&amp;". "&amp;F8047&amp;'(Техн.) Космосы'!D8039&amp;" "&amp;VLOOKUP($B$1,'(Техн.) Базовые названия'!$E$1:$G$65,3,FALSE)&amp;" "&amp;VLOOKUP($B$3,'(Техн.) 2048-рица Частей'!$A$2:$C$2049,3,FALSE)</f>
        <v xml:space="preserve">8039. 8039. 103. 503. 1. Всеизвечного Космоса Фа Майтрейи ИВО   </v>
      </c>
    </row>
    <row r="8048" spans="1:10" x14ac:dyDescent="0.2">
      <c r="A8048" s="24">
        <f t="shared" si="371"/>
        <v>8040</v>
      </c>
      <c r="B8048" s="23">
        <v>8040</v>
      </c>
      <c r="C8048" s="23">
        <v>104</v>
      </c>
      <c r="D8048" s="23">
        <v>503</v>
      </c>
      <c r="E8048" s="34">
        <f t="shared" si="373"/>
        <v>1</v>
      </c>
      <c r="F8048" s="19" t="str">
        <f t="shared" si="372"/>
        <v>Суперизвечного Космоса</v>
      </c>
      <c r="G8048" s="17" t="str">
        <f>VLOOKUP(D8048,'(Техн.) 512-рица Отец Аватаров'!$A$2:$C$513,2,FALSE)</f>
        <v>Майтрейя ИВО</v>
      </c>
      <c r="H8048" s="17" t="str">
        <f>VLOOKUP($B$1,'(Техн.) Базовые названия'!$E$1:$G$65,2,FALSE)</f>
        <v>Физика (не указываем в названии)</v>
      </c>
      <c r="I8048" s="40" t="str">
        <f>VLOOKUP($B$3,'(Техн.) 2048-рица Частей'!$A$2:$C$2049,2,FALSE)</f>
        <v>Образ ИВО (не указываем в названии)</v>
      </c>
      <c r="J8048" s="17" t="str">
        <f>A8048&amp;". "&amp;B8048&amp;". "&amp;C8048&amp;". "&amp;D8048&amp;". "&amp;E8048&amp;". "&amp;F8048&amp;'(Техн.) Космосы'!D8040&amp;" "&amp;VLOOKUP($B$1,'(Техн.) Базовые названия'!$E$1:$G$65,3,FALSE)&amp;" "&amp;VLOOKUP($B$3,'(Техн.) 2048-рица Частей'!$A$2:$C$2049,3,FALSE)</f>
        <v xml:space="preserve">8040. 8040. 104. 503. 1. Суперизвечного Космоса Майтрейи ИВО   </v>
      </c>
    </row>
    <row r="8049" spans="1:10" x14ac:dyDescent="0.2">
      <c r="A8049" s="24">
        <f t="shared" si="371"/>
        <v>8041</v>
      </c>
      <c r="B8049" s="23">
        <v>8041</v>
      </c>
      <c r="C8049" s="23">
        <v>105</v>
      </c>
      <c r="D8049" s="23">
        <v>503</v>
      </c>
      <c r="E8049" s="34">
        <f t="shared" si="373"/>
        <v>1</v>
      </c>
      <c r="F8049" s="19" t="str">
        <f t="shared" si="372"/>
        <v>Высшего Метагалактического Космоса</v>
      </c>
      <c r="G8049" s="17" t="str">
        <f>VLOOKUP(D8049,'(Техн.) 512-рица Отец Аватаров'!$A$2:$C$513,2,FALSE)</f>
        <v>Майтрейя ИВО</v>
      </c>
      <c r="H8049" s="17" t="str">
        <f>VLOOKUP($B$1,'(Техн.) Базовые названия'!$E$1:$G$65,2,FALSE)</f>
        <v>Физика (не указываем в названии)</v>
      </c>
      <c r="I8049" s="40" t="str">
        <f>VLOOKUP($B$3,'(Техн.) 2048-рица Частей'!$A$2:$C$2049,2,FALSE)</f>
        <v>Образ ИВО (не указываем в названии)</v>
      </c>
      <c r="J8049" s="17" t="str">
        <f>A8049&amp;". "&amp;B8049&amp;". "&amp;C8049&amp;". "&amp;D8049&amp;". "&amp;E8049&amp;". "&amp;F8049&amp;'(Техн.) Космосы'!D8041&amp;" "&amp;VLOOKUP($B$1,'(Техн.) Базовые названия'!$E$1:$G$65,3,FALSE)&amp;" "&amp;VLOOKUP($B$3,'(Техн.) 2048-рица Частей'!$A$2:$C$2049,3,FALSE)</f>
        <v xml:space="preserve">8041. 8041. 105. 503. 1. Высшего Метагалактического Космоса Майтрейи ИВО   </v>
      </c>
    </row>
    <row r="8050" spans="1:10" x14ac:dyDescent="0.2">
      <c r="A8050" s="24">
        <f t="shared" si="371"/>
        <v>8042</v>
      </c>
      <c r="B8050" s="23">
        <v>8042</v>
      </c>
      <c r="C8050" s="23">
        <v>106</v>
      </c>
      <c r="D8050" s="23">
        <v>503</v>
      </c>
      <c r="E8050" s="34">
        <f t="shared" si="373"/>
        <v>1</v>
      </c>
      <c r="F8050" s="19" t="str">
        <f t="shared" si="372"/>
        <v>Высшего Октавного Космоса</v>
      </c>
      <c r="G8050" s="17" t="str">
        <f>VLOOKUP(D8050,'(Техн.) 512-рица Отец Аватаров'!$A$2:$C$513,2,FALSE)</f>
        <v>Майтрейя ИВО</v>
      </c>
      <c r="H8050" s="17" t="str">
        <f>VLOOKUP($B$1,'(Техн.) Базовые названия'!$E$1:$G$65,2,FALSE)</f>
        <v>Физика (не указываем в названии)</v>
      </c>
      <c r="I8050" s="40" t="str">
        <f>VLOOKUP($B$3,'(Техн.) 2048-рица Частей'!$A$2:$C$2049,2,FALSE)</f>
        <v>Образ ИВО (не указываем в названии)</v>
      </c>
      <c r="J8050" s="17" t="str">
        <f>A8050&amp;". "&amp;B8050&amp;". "&amp;C8050&amp;". "&amp;D8050&amp;". "&amp;E8050&amp;". "&amp;F8050&amp;'(Техн.) Космосы'!D8042&amp;" "&amp;VLOOKUP($B$1,'(Техн.) Базовые названия'!$E$1:$G$65,3,FALSE)&amp;" "&amp;VLOOKUP($B$3,'(Техн.) 2048-рица Частей'!$A$2:$C$2049,3,FALSE)</f>
        <v xml:space="preserve">8042. 8042. 106. 503. 1. Высшего Октавного Космоса Майтрейи ИВО   </v>
      </c>
    </row>
    <row r="8051" spans="1:10" x14ac:dyDescent="0.2">
      <c r="A8051" s="24">
        <f t="shared" si="371"/>
        <v>8043</v>
      </c>
      <c r="B8051" s="23">
        <v>8043</v>
      </c>
      <c r="C8051" s="23">
        <v>107</v>
      </c>
      <c r="D8051" s="23">
        <v>503</v>
      </c>
      <c r="E8051" s="34">
        <f t="shared" si="373"/>
        <v>1</v>
      </c>
      <c r="F8051" s="19" t="str">
        <f t="shared" si="372"/>
        <v>Высшего Всеединого Космоса</v>
      </c>
      <c r="G8051" s="17" t="str">
        <f>VLOOKUP(D8051,'(Техн.) 512-рица Отец Аватаров'!$A$2:$C$513,2,FALSE)</f>
        <v>Майтрейя ИВО</v>
      </c>
      <c r="H8051" s="17" t="str">
        <f>VLOOKUP($B$1,'(Техн.) Базовые названия'!$E$1:$G$65,2,FALSE)</f>
        <v>Физика (не указываем в названии)</v>
      </c>
      <c r="I8051" s="40" t="str">
        <f>VLOOKUP($B$3,'(Техн.) 2048-рица Частей'!$A$2:$C$2049,2,FALSE)</f>
        <v>Образ ИВО (не указываем в названии)</v>
      </c>
      <c r="J8051" s="17" t="str">
        <f>A8051&amp;". "&amp;B8051&amp;". "&amp;C8051&amp;". "&amp;D8051&amp;". "&amp;E8051&amp;". "&amp;F8051&amp;'(Техн.) Космосы'!D8043&amp;" "&amp;VLOOKUP($B$1,'(Техн.) Базовые названия'!$E$1:$G$65,3,FALSE)&amp;" "&amp;VLOOKUP($B$3,'(Техн.) 2048-рица Частей'!$A$2:$C$2049,3,FALSE)</f>
        <v xml:space="preserve">8043. 8043. 107. 503. 1. Высшего Всеединого Космоса Майтрейи ИВО   </v>
      </c>
    </row>
    <row r="8052" spans="1:10" x14ac:dyDescent="0.2">
      <c r="A8052" s="24">
        <f t="shared" si="371"/>
        <v>8044</v>
      </c>
      <c r="B8052" s="23">
        <v>8044</v>
      </c>
      <c r="C8052" s="23">
        <v>108</v>
      </c>
      <c r="D8052" s="23">
        <v>503</v>
      </c>
      <c r="E8052" s="34">
        <f t="shared" si="373"/>
        <v>1</v>
      </c>
      <c r="F8052" s="19" t="str">
        <f t="shared" si="372"/>
        <v>Высшего Извечного Космоса</v>
      </c>
      <c r="G8052" s="17" t="str">
        <f>VLOOKUP(D8052,'(Техн.) 512-рица Отец Аватаров'!$A$2:$C$513,2,FALSE)</f>
        <v>Майтрейя ИВО</v>
      </c>
      <c r="H8052" s="17" t="str">
        <f>VLOOKUP($B$1,'(Техн.) Базовые названия'!$E$1:$G$65,2,FALSE)</f>
        <v>Физика (не указываем в названии)</v>
      </c>
      <c r="I8052" s="40" t="str">
        <f>VLOOKUP($B$3,'(Техн.) 2048-рица Частей'!$A$2:$C$2049,2,FALSE)</f>
        <v>Образ ИВО (не указываем в названии)</v>
      </c>
      <c r="J8052" s="17" t="str">
        <f>A8052&amp;". "&amp;B8052&amp;". "&amp;C8052&amp;". "&amp;D8052&amp;". "&amp;E8052&amp;". "&amp;F8052&amp;'(Техн.) Космосы'!D8044&amp;" "&amp;VLOOKUP($B$1,'(Техн.) Базовые названия'!$E$1:$G$65,3,FALSE)&amp;" "&amp;VLOOKUP($B$3,'(Техн.) 2048-рица Частей'!$A$2:$C$2049,3,FALSE)</f>
        <v xml:space="preserve">8044. 8044. 108. 503. 1. Высшего Извечного Космоса Майтрейи ИВО   </v>
      </c>
    </row>
    <row r="8053" spans="1:10" x14ac:dyDescent="0.2">
      <c r="A8053" s="24">
        <f t="shared" si="371"/>
        <v>8045</v>
      </c>
      <c r="B8053" s="23">
        <v>8045</v>
      </c>
      <c r="C8053" s="23">
        <v>109</v>
      </c>
      <c r="D8053" s="23">
        <v>503</v>
      </c>
      <c r="E8053" s="34">
        <f t="shared" si="373"/>
        <v>1</v>
      </c>
      <c r="F8053" s="19" t="str">
        <f t="shared" si="372"/>
        <v>Высшего Метаизвечного Космоса</v>
      </c>
      <c r="G8053" s="17" t="str">
        <f>VLOOKUP(D8053,'(Техн.) 512-рица Отец Аватаров'!$A$2:$C$513,2,FALSE)</f>
        <v>Майтрейя ИВО</v>
      </c>
      <c r="H8053" s="17" t="str">
        <f>VLOOKUP($B$1,'(Техн.) Базовые названия'!$E$1:$G$65,2,FALSE)</f>
        <v>Физика (не указываем в названии)</v>
      </c>
      <c r="I8053" s="40" t="str">
        <f>VLOOKUP($B$3,'(Техн.) 2048-рица Частей'!$A$2:$C$2049,2,FALSE)</f>
        <v>Образ ИВО (не указываем в названии)</v>
      </c>
      <c r="J8053" s="17" t="str">
        <f>A8053&amp;". "&amp;B8053&amp;". "&amp;C8053&amp;". "&amp;D8053&amp;". "&amp;E8053&amp;". "&amp;F8053&amp;'(Техн.) Космосы'!D8045&amp;" "&amp;VLOOKUP($B$1,'(Техн.) Базовые названия'!$E$1:$G$65,3,FALSE)&amp;" "&amp;VLOOKUP($B$3,'(Техн.) 2048-рица Частей'!$A$2:$C$2049,3,FALSE)</f>
        <v xml:space="preserve">8045. 8045. 109. 503. 1. Высшего Метаизвечного Космоса Майтрейи ИВО   </v>
      </c>
    </row>
    <row r="8054" spans="1:10" x14ac:dyDescent="0.2">
      <c r="A8054" s="24">
        <f t="shared" si="371"/>
        <v>8046</v>
      </c>
      <c r="B8054" s="23">
        <v>8046</v>
      </c>
      <c r="C8054" s="23">
        <v>110</v>
      </c>
      <c r="D8054" s="23">
        <v>503</v>
      </c>
      <c r="E8054" s="34">
        <f t="shared" si="373"/>
        <v>1</v>
      </c>
      <c r="F8054" s="19" t="str">
        <f t="shared" si="372"/>
        <v>Высшего Октоизвечного Космоса</v>
      </c>
      <c r="G8054" s="17" t="str">
        <f>VLOOKUP(D8054,'(Техн.) 512-рица Отец Аватаров'!$A$2:$C$513,2,FALSE)</f>
        <v>Майтрейя ИВО</v>
      </c>
      <c r="H8054" s="17" t="str">
        <f>VLOOKUP($B$1,'(Техн.) Базовые названия'!$E$1:$G$65,2,FALSE)</f>
        <v>Физика (не указываем в названии)</v>
      </c>
      <c r="I8054" s="40" t="str">
        <f>VLOOKUP($B$3,'(Техн.) 2048-рица Частей'!$A$2:$C$2049,2,FALSE)</f>
        <v>Образ ИВО (не указываем в названии)</v>
      </c>
      <c r="J8054" s="17" t="str">
        <f>A8054&amp;". "&amp;B8054&amp;". "&amp;C8054&amp;". "&amp;D8054&amp;". "&amp;E8054&amp;". "&amp;F8054&amp;'(Техн.) Космосы'!D8046&amp;" "&amp;VLOOKUP($B$1,'(Техн.) Базовые названия'!$E$1:$G$65,3,FALSE)&amp;" "&amp;VLOOKUP($B$3,'(Техн.) 2048-рица Частей'!$A$2:$C$2049,3,FALSE)</f>
        <v xml:space="preserve">8046. 8046. 110. 503. 1. Высшего Октоизвечного Космоса Майтрейи ИВО   </v>
      </c>
    </row>
    <row r="8055" spans="1:10" x14ac:dyDescent="0.2">
      <c r="A8055" s="24">
        <f t="shared" si="371"/>
        <v>8047</v>
      </c>
      <c r="B8055" s="23">
        <v>8047</v>
      </c>
      <c r="C8055" s="23">
        <v>111</v>
      </c>
      <c r="D8055" s="23">
        <v>503</v>
      </c>
      <c r="E8055" s="34">
        <f t="shared" si="373"/>
        <v>1</v>
      </c>
      <c r="F8055" s="19" t="str">
        <f t="shared" si="372"/>
        <v>Высшего Всеизвечного Космоса</v>
      </c>
      <c r="G8055" s="17" t="str">
        <f>VLOOKUP(D8055,'(Техн.) 512-рица Отец Аватаров'!$A$2:$C$513,2,FALSE)</f>
        <v>Майтрейя ИВО</v>
      </c>
      <c r="H8055" s="17" t="str">
        <f>VLOOKUP($B$1,'(Техн.) Базовые названия'!$E$1:$G$65,2,FALSE)</f>
        <v>Физика (не указываем в названии)</v>
      </c>
      <c r="I8055" s="40" t="str">
        <f>VLOOKUP($B$3,'(Техн.) 2048-рица Частей'!$A$2:$C$2049,2,FALSE)</f>
        <v>Образ ИВО (не указываем в названии)</v>
      </c>
      <c r="J8055" s="17" t="str">
        <f>A8055&amp;". "&amp;B8055&amp;". "&amp;C8055&amp;". "&amp;D8055&amp;". "&amp;E8055&amp;". "&amp;F8055&amp;'(Техн.) Космосы'!D8047&amp;" "&amp;VLOOKUP($B$1,'(Техн.) Базовые названия'!$E$1:$G$65,3,FALSE)&amp;" "&amp;VLOOKUP($B$3,'(Техн.) 2048-рица Частей'!$A$2:$C$2049,3,FALSE)</f>
        <v xml:space="preserve">8047. 8047. 111. 503. 1. Высшего Всеизвечного Космоса Майтрейи ИВО   </v>
      </c>
    </row>
    <row r="8056" spans="1:10" ht="17" thickBot="1" x14ac:dyDescent="0.25">
      <c r="A8056" s="24">
        <f t="shared" si="371"/>
        <v>8048</v>
      </c>
      <c r="B8056" s="23">
        <v>8048</v>
      </c>
      <c r="C8056" s="23">
        <v>112</v>
      </c>
      <c r="D8056" s="23">
        <v>503</v>
      </c>
      <c r="E8056" s="34">
        <f t="shared" si="373"/>
        <v>1</v>
      </c>
      <c r="F8056" s="19" t="str">
        <f t="shared" si="372"/>
        <v>Высшего Суперизвечного Космоса</v>
      </c>
      <c r="G8056" s="18" t="str">
        <f>VLOOKUP(D8056,'(Техн.) 512-рица Отец Аватаров'!$A$2:$C$513,2,FALSE)</f>
        <v>Майтрейя ИВО</v>
      </c>
      <c r="H8056" s="17" t="str">
        <f>VLOOKUP($B$1,'(Техн.) Базовые названия'!$E$1:$G$65,2,FALSE)</f>
        <v>Физика (не указываем в названии)</v>
      </c>
      <c r="I8056" s="40" t="str">
        <f>VLOOKUP($B$3,'(Техн.) 2048-рица Частей'!$A$2:$C$2049,2,FALSE)</f>
        <v>Образ ИВО (не указываем в названии)</v>
      </c>
      <c r="J8056" s="17" t="str">
        <f>A8056&amp;". "&amp;B8056&amp;". "&amp;C8056&amp;". "&amp;D8056&amp;". "&amp;E8056&amp;". "&amp;F8056&amp;'(Техн.) Космосы'!D8048&amp;" "&amp;VLOOKUP($B$1,'(Техн.) Базовые названия'!$E$1:$G$65,3,FALSE)&amp;" "&amp;VLOOKUP($B$3,'(Техн.) 2048-рица Частей'!$A$2:$C$2049,3,FALSE)</f>
        <v xml:space="preserve">8048. 8048. 112. 503. 1. Высшего Суперизвечного Космоса Майтрейи ИВО   </v>
      </c>
    </row>
    <row r="8057" spans="1:10" x14ac:dyDescent="0.2">
      <c r="A8057" s="24">
        <f t="shared" si="371"/>
        <v>8049</v>
      </c>
      <c r="B8057" s="23">
        <v>8049</v>
      </c>
      <c r="C8057" s="23">
        <v>113</v>
      </c>
      <c r="D8057" s="23">
        <v>504</v>
      </c>
      <c r="E8057" s="34">
        <f t="shared" si="373"/>
        <v>1</v>
      </c>
      <c r="F8057" s="19" t="str">
        <f t="shared" si="372"/>
        <v>Метагалактического Космоса</v>
      </c>
      <c r="G8057" s="16" t="str">
        <f>VLOOKUP(D8057,'(Техн.) 512-рица Отец Аватаров'!$A$2:$C$513,2,FALSE)</f>
        <v>Христос ИВО</v>
      </c>
      <c r="H8057" s="17" t="str">
        <f>VLOOKUP($B$1,'(Техн.) Базовые названия'!$E$1:$G$65,2,FALSE)</f>
        <v>Физика (не указываем в названии)</v>
      </c>
      <c r="I8057" s="40" t="str">
        <f>VLOOKUP($B$3,'(Техн.) 2048-рица Частей'!$A$2:$C$2049,2,FALSE)</f>
        <v>Образ ИВО (не указываем в названии)</v>
      </c>
      <c r="J8057" s="17" t="str">
        <f>A8057&amp;". "&amp;B8057&amp;". "&amp;C8057&amp;". "&amp;D8057&amp;". "&amp;E8057&amp;". "&amp;F8057&amp;'(Техн.) Космосы'!D8049&amp;" "&amp;VLOOKUP($B$1,'(Техн.) Базовые названия'!$E$1:$G$65,3,FALSE)&amp;" "&amp;VLOOKUP($B$3,'(Техн.) 2048-рица Частей'!$A$2:$C$2049,3,FALSE)</f>
        <v xml:space="preserve">8049. 8049. 113. 504. 1. Метагалактического Космоса Христа ИВО   </v>
      </c>
    </row>
    <row r="8058" spans="1:10" x14ac:dyDescent="0.2">
      <c r="A8058" s="24">
        <f t="shared" si="371"/>
        <v>8050</v>
      </c>
      <c r="B8058" s="23">
        <v>8050</v>
      </c>
      <c r="C8058" s="23">
        <v>114</v>
      </c>
      <c r="D8058" s="23">
        <v>504</v>
      </c>
      <c r="E8058" s="34">
        <f t="shared" si="373"/>
        <v>1</v>
      </c>
      <c r="F8058" s="19" t="str">
        <f t="shared" si="372"/>
        <v>Октавного Космоса</v>
      </c>
      <c r="G8058" s="17" t="str">
        <f>VLOOKUP(D8058,'(Техн.) 512-рица Отец Аватаров'!$A$2:$C$513,2,FALSE)</f>
        <v>Христос ИВО</v>
      </c>
      <c r="H8058" s="17" t="str">
        <f>VLOOKUP($B$1,'(Техн.) Базовые названия'!$E$1:$G$65,2,FALSE)</f>
        <v>Физика (не указываем в названии)</v>
      </c>
      <c r="I8058" s="40" t="str">
        <f>VLOOKUP($B$3,'(Техн.) 2048-рица Частей'!$A$2:$C$2049,2,FALSE)</f>
        <v>Образ ИВО (не указываем в названии)</v>
      </c>
      <c r="J8058" s="17" t="str">
        <f>A8058&amp;". "&amp;B8058&amp;". "&amp;C8058&amp;". "&amp;D8058&amp;". "&amp;E8058&amp;". "&amp;F8058&amp;'(Техн.) Космосы'!D8050&amp;" "&amp;VLOOKUP($B$1,'(Техн.) Базовые названия'!$E$1:$G$65,3,FALSE)&amp;" "&amp;VLOOKUP($B$3,'(Техн.) 2048-рица Частей'!$A$2:$C$2049,3,FALSE)</f>
        <v xml:space="preserve">8050. 8050. 114. 504. 1. Октавного Космоса Христа ИВО   </v>
      </c>
    </row>
    <row r="8059" spans="1:10" x14ac:dyDescent="0.2">
      <c r="A8059" s="24">
        <f t="shared" si="371"/>
        <v>8051</v>
      </c>
      <c r="B8059" s="23">
        <v>8051</v>
      </c>
      <c r="C8059" s="23">
        <v>115</v>
      </c>
      <c r="D8059" s="23">
        <v>504</v>
      </c>
      <c r="E8059" s="34">
        <f t="shared" si="373"/>
        <v>1</v>
      </c>
      <c r="F8059" s="19" t="str">
        <f t="shared" si="372"/>
        <v>Всеединого Космоса</v>
      </c>
      <c r="G8059" s="17" t="str">
        <f>VLOOKUP(D8059,'(Техн.) 512-рица Отец Аватаров'!$A$2:$C$513,2,FALSE)</f>
        <v>Христос ИВО</v>
      </c>
      <c r="H8059" s="17" t="str">
        <f>VLOOKUP($B$1,'(Техн.) Базовые названия'!$E$1:$G$65,2,FALSE)</f>
        <v>Физика (не указываем в названии)</v>
      </c>
      <c r="I8059" s="40" t="str">
        <f>VLOOKUP($B$3,'(Техн.) 2048-рица Частей'!$A$2:$C$2049,2,FALSE)</f>
        <v>Образ ИВО (не указываем в названии)</v>
      </c>
      <c r="J8059" s="17" t="str">
        <f>A8059&amp;". "&amp;B8059&amp;". "&amp;C8059&amp;". "&amp;D8059&amp;". "&amp;E8059&amp;". "&amp;F8059&amp;'(Техн.) Космосы'!D8051&amp;" "&amp;VLOOKUP($B$1,'(Техн.) Базовые названия'!$E$1:$G$65,3,FALSE)&amp;" "&amp;VLOOKUP($B$3,'(Техн.) 2048-рица Частей'!$A$2:$C$2049,3,FALSE)</f>
        <v xml:space="preserve">8051. 8051. 115. 504. 1. Всеединого Космоса Христа ИВО   </v>
      </c>
    </row>
    <row r="8060" spans="1:10" x14ac:dyDescent="0.2">
      <c r="A8060" s="24">
        <f t="shared" si="371"/>
        <v>8052</v>
      </c>
      <c r="B8060" s="23">
        <v>8052</v>
      </c>
      <c r="C8060" s="23">
        <v>116</v>
      </c>
      <c r="D8060" s="23">
        <v>504</v>
      </c>
      <c r="E8060" s="34">
        <f t="shared" si="373"/>
        <v>1</v>
      </c>
      <c r="F8060" s="19" t="str">
        <f t="shared" si="372"/>
        <v>Извечного Космоса</v>
      </c>
      <c r="G8060" s="17" t="str">
        <f>VLOOKUP(D8060,'(Техн.) 512-рица Отец Аватаров'!$A$2:$C$513,2,FALSE)</f>
        <v>Христос ИВО</v>
      </c>
      <c r="H8060" s="17" t="str">
        <f>VLOOKUP($B$1,'(Техн.) Базовые названия'!$E$1:$G$65,2,FALSE)</f>
        <v>Физика (не указываем в названии)</v>
      </c>
      <c r="I8060" s="40" t="str">
        <f>VLOOKUP($B$3,'(Техн.) 2048-рица Частей'!$A$2:$C$2049,2,FALSE)</f>
        <v>Образ ИВО (не указываем в названии)</v>
      </c>
      <c r="J8060" s="17" t="str">
        <f>A8060&amp;". "&amp;B8060&amp;". "&amp;C8060&amp;". "&amp;D8060&amp;". "&amp;E8060&amp;". "&amp;F8060&amp;'(Техн.) Космосы'!D8052&amp;" "&amp;VLOOKUP($B$1,'(Техн.) Базовые названия'!$E$1:$G$65,3,FALSE)&amp;" "&amp;VLOOKUP($B$3,'(Техн.) 2048-рица Частей'!$A$2:$C$2049,3,FALSE)</f>
        <v xml:space="preserve">8052. 8052. 116. 504. 1. Извечного Космоса Христа ИВО   </v>
      </c>
    </row>
    <row r="8061" spans="1:10" x14ac:dyDescent="0.2">
      <c r="A8061" s="24">
        <f t="shared" si="371"/>
        <v>8053</v>
      </c>
      <c r="B8061" s="23">
        <v>8053</v>
      </c>
      <c r="C8061" s="23">
        <v>117</v>
      </c>
      <c r="D8061" s="23">
        <v>504</v>
      </c>
      <c r="E8061" s="34">
        <f t="shared" si="373"/>
        <v>1</v>
      </c>
      <c r="F8061" s="19" t="str">
        <f t="shared" si="372"/>
        <v>Метаизвечного Космоса</v>
      </c>
      <c r="G8061" s="17" t="str">
        <f>VLOOKUP(D8061,'(Техн.) 512-рица Отец Аватаров'!$A$2:$C$513,2,FALSE)</f>
        <v>Христос ИВО</v>
      </c>
      <c r="H8061" s="17" t="str">
        <f>VLOOKUP($B$1,'(Техн.) Базовые названия'!$E$1:$G$65,2,FALSE)</f>
        <v>Физика (не указываем в названии)</v>
      </c>
      <c r="I8061" s="40" t="str">
        <f>VLOOKUP($B$3,'(Техн.) 2048-рица Частей'!$A$2:$C$2049,2,FALSE)</f>
        <v>Образ ИВО (не указываем в названии)</v>
      </c>
      <c r="J8061" s="17" t="str">
        <f>A8061&amp;". "&amp;B8061&amp;". "&amp;C8061&amp;". "&amp;D8061&amp;". "&amp;E8061&amp;". "&amp;F8061&amp;'(Техн.) Космосы'!D8053&amp;" "&amp;VLOOKUP($B$1,'(Техн.) Базовые названия'!$E$1:$G$65,3,FALSE)&amp;" "&amp;VLOOKUP($B$3,'(Техн.) 2048-рица Частей'!$A$2:$C$2049,3,FALSE)</f>
        <v xml:space="preserve">8053. 8053. 117. 504. 1. Метаизвечного Космоса Христа ИВО   </v>
      </c>
    </row>
    <row r="8062" spans="1:10" x14ac:dyDescent="0.2">
      <c r="A8062" s="24">
        <f t="shared" si="371"/>
        <v>8054</v>
      </c>
      <c r="B8062" s="23">
        <v>8054</v>
      </c>
      <c r="C8062" s="23">
        <v>118</v>
      </c>
      <c r="D8062" s="23">
        <v>504</v>
      </c>
      <c r="E8062" s="34">
        <f t="shared" si="373"/>
        <v>1</v>
      </c>
      <c r="F8062" s="19" t="str">
        <f t="shared" si="372"/>
        <v>Октоизвечного Космоса</v>
      </c>
      <c r="G8062" s="17" t="str">
        <f>VLOOKUP(D8062,'(Техн.) 512-рица Отец Аватаров'!$A$2:$C$513,2,FALSE)</f>
        <v>Христос ИВО</v>
      </c>
      <c r="H8062" s="17" t="str">
        <f>VLOOKUP($B$1,'(Техн.) Базовые названия'!$E$1:$G$65,2,FALSE)</f>
        <v>Физика (не указываем в названии)</v>
      </c>
      <c r="I8062" s="40" t="str">
        <f>VLOOKUP($B$3,'(Техн.) 2048-рица Частей'!$A$2:$C$2049,2,FALSE)</f>
        <v>Образ ИВО (не указываем в названии)</v>
      </c>
      <c r="J8062" s="17" t="str">
        <f>A8062&amp;". "&amp;B8062&amp;". "&amp;C8062&amp;". "&amp;D8062&amp;". "&amp;E8062&amp;". "&amp;F8062&amp;'(Техн.) Космосы'!D8054&amp;" "&amp;VLOOKUP($B$1,'(Техн.) Базовые названия'!$E$1:$G$65,3,FALSE)&amp;" "&amp;VLOOKUP($B$3,'(Техн.) 2048-рица Частей'!$A$2:$C$2049,3,FALSE)</f>
        <v xml:space="preserve">8054. 8054. 118. 504. 1. Октоизвечного Космоса Христа ИВО   </v>
      </c>
    </row>
    <row r="8063" spans="1:10" x14ac:dyDescent="0.2">
      <c r="A8063" s="24">
        <f t="shared" si="371"/>
        <v>8055</v>
      </c>
      <c r="B8063" s="23">
        <v>8055</v>
      </c>
      <c r="C8063" s="23">
        <v>119</v>
      </c>
      <c r="D8063" s="23">
        <v>504</v>
      </c>
      <c r="E8063" s="34">
        <f t="shared" si="373"/>
        <v>1</v>
      </c>
      <c r="F8063" s="19" t="str">
        <f t="shared" si="372"/>
        <v>Всеизвечного Космоса</v>
      </c>
      <c r="G8063" s="17" t="str">
        <f>VLOOKUP(D8063,'(Техн.) 512-рица Отец Аватаров'!$A$2:$C$513,2,FALSE)</f>
        <v>Христос ИВО</v>
      </c>
      <c r="H8063" s="17" t="str">
        <f>VLOOKUP($B$1,'(Техн.) Базовые названия'!$E$1:$G$65,2,FALSE)</f>
        <v>Физика (не указываем в названии)</v>
      </c>
      <c r="I8063" s="40" t="str">
        <f>VLOOKUP($B$3,'(Техн.) 2048-рица Частей'!$A$2:$C$2049,2,FALSE)</f>
        <v>Образ ИВО (не указываем в названии)</v>
      </c>
      <c r="J8063" s="17" t="str">
        <f>A8063&amp;". "&amp;B8063&amp;". "&amp;C8063&amp;". "&amp;D8063&amp;". "&amp;E8063&amp;". "&amp;F8063&amp;'(Техн.) Космосы'!D8055&amp;" "&amp;VLOOKUP($B$1,'(Техн.) Базовые названия'!$E$1:$G$65,3,FALSE)&amp;" "&amp;VLOOKUP($B$3,'(Техн.) 2048-рица Частей'!$A$2:$C$2049,3,FALSE)</f>
        <v xml:space="preserve">8055. 8055. 119. 504. 1. Всеизвечного Космоса Христа ИВО   </v>
      </c>
    </row>
    <row r="8064" spans="1:10" x14ac:dyDescent="0.2">
      <c r="A8064" s="24">
        <f t="shared" si="371"/>
        <v>8056</v>
      </c>
      <c r="B8064" s="23">
        <v>8056</v>
      </c>
      <c r="C8064" s="23">
        <v>120</v>
      </c>
      <c r="D8064" s="23">
        <v>504</v>
      </c>
      <c r="E8064" s="34">
        <f t="shared" si="373"/>
        <v>1</v>
      </c>
      <c r="F8064" s="19" t="str">
        <f t="shared" si="372"/>
        <v>Суперизвечного Космоса Фа</v>
      </c>
      <c r="G8064" s="17" t="str">
        <f>VLOOKUP(D8064,'(Техн.) 512-рица Отец Аватаров'!$A$2:$C$513,2,FALSE)</f>
        <v>Христос ИВО</v>
      </c>
      <c r="H8064" s="17" t="str">
        <f>VLOOKUP($B$1,'(Техн.) Базовые названия'!$E$1:$G$65,2,FALSE)</f>
        <v>Физика (не указываем в названии)</v>
      </c>
      <c r="I8064" s="40" t="str">
        <f>VLOOKUP($B$3,'(Техн.) 2048-рица Частей'!$A$2:$C$2049,2,FALSE)</f>
        <v>Образ ИВО (не указываем в названии)</v>
      </c>
      <c r="J8064" s="17" t="str">
        <f>A8064&amp;". "&amp;B8064&amp;". "&amp;C8064&amp;". "&amp;D8064&amp;". "&amp;E8064&amp;". "&amp;F8064&amp;'(Техн.) Космосы'!D8056&amp;" "&amp;VLOOKUP($B$1,'(Техн.) Базовые названия'!$E$1:$G$65,3,FALSE)&amp;" "&amp;VLOOKUP($B$3,'(Техн.) 2048-рица Частей'!$A$2:$C$2049,3,FALSE)</f>
        <v xml:space="preserve">8056. 8056. 120. 504. 1. Суперизвечного Космоса Фа Христа ИВО   </v>
      </c>
    </row>
    <row r="8065" spans="1:10" x14ac:dyDescent="0.2">
      <c r="A8065" s="24">
        <f t="shared" si="371"/>
        <v>8057</v>
      </c>
      <c r="B8065" s="23">
        <v>8057</v>
      </c>
      <c r="C8065" s="23">
        <v>121</v>
      </c>
      <c r="D8065" s="23">
        <v>504</v>
      </c>
      <c r="E8065" s="34">
        <f t="shared" si="373"/>
        <v>1</v>
      </c>
      <c r="F8065" s="19" t="str">
        <f t="shared" si="372"/>
        <v>Высшего Метагалактического Космоса</v>
      </c>
      <c r="G8065" s="17" t="str">
        <f>VLOOKUP(D8065,'(Техн.) 512-рица Отец Аватаров'!$A$2:$C$513,2,FALSE)</f>
        <v>Христос ИВО</v>
      </c>
      <c r="H8065" s="17" t="str">
        <f>VLOOKUP($B$1,'(Техн.) Базовые названия'!$E$1:$G$65,2,FALSE)</f>
        <v>Физика (не указываем в названии)</v>
      </c>
      <c r="I8065" s="40" t="str">
        <f>VLOOKUP($B$3,'(Техн.) 2048-рица Частей'!$A$2:$C$2049,2,FALSE)</f>
        <v>Образ ИВО (не указываем в названии)</v>
      </c>
      <c r="J8065" s="17" t="str">
        <f>A8065&amp;". "&amp;B8065&amp;". "&amp;C8065&amp;". "&amp;D8065&amp;". "&amp;E8065&amp;". "&amp;F8065&amp;'(Техн.) Космосы'!D8057&amp;" "&amp;VLOOKUP($B$1,'(Техн.) Базовые названия'!$E$1:$G$65,3,FALSE)&amp;" "&amp;VLOOKUP($B$3,'(Техн.) 2048-рица Частей'!$A$2:$C$2049,3,FALSE)</f>
        <v xml:space="preserve">8057. 8057. 121. 504. 1. Высшего Метагалактического Космоса Христа ИВО   </v>
      </c>
    </row>
    <row r="8066" spans="1:10" x14ac:dyDescent="0.2">
      <c r="A8066" s="24">
        <f t="shared" si="371"/>
        <v>8058</v>
      </c>
      <c r="B8066" s="23">
        <v>8058</v>
      </c>
      <c r="C8066" s="23">
        <v>122</v>
      </c>
      <c r="D8066" s="23">
        <v>504</v>
      </c>
      <c r="E8066" s="34">
        <f t="shared" si="373"/>
        <v>1</v>
      </c>
      <c r="F8066" s="19" t="str">
        <f t="shared" si="372"/>
        <v>Высшего Октавного Космоса</v>
      </c>
      <c r="G8066" s="17" t="str">
        <f>VLOOKUP(D8066,'(Техн.) 512-рица Отец Аватаров'!$A$2:$C$513,2,FALSE)</f>
        <v>Христос ИВО</v>
      </c>
      <c r="H8066" s="17" t="str">
        <f>VLOOKUP($B$1,'(Техн.) Базовые названия'!$E$1:$G$65,2,FALSE)</f>
        <v>Физика (не указываем в названии)</v>
      </c>
      <c r="I8066" s="40" t="str">
        <f>VLOOKUP($B$3,'(Техн.) 2048-рица Частей'!$A$2:$C$2049,2,FALSE)</f>
        <v>Образ ИВО (не указываем в названии)</v>
      </c>
      <c r="J8066" s="17" t="str">
        <f>A8066&amp;". "&amp;B8066&amp;". "&amp;C8066&amp;". "&amp;D8066&amp;". "&amp;E8066&amp;". "&amp;F8066&amp;'(Техн.) Космосы'!D8058&amp;" "&amp;VLOOKUP($B$1,'(Техн.) Базовые названия'!$E$1:$G$65,3,FALSE)&amp;" "&amp;VLOOKUP($B$3,'(Техн.) 2048-рица Частей'!$A$2:$C$2049,3,FALSE)</f>
        <v xml:space="preserve">8058. 8058. 122. 504. 1. Высшего Октавного Космоса Христа ИВО   </v>
      </c>
    </row>
    <row r="8067" spans="1:10" x14ac:dyDescent="0.2">
      <c r="A8067" s="24">
        <f t="shared" si="371"/>
        <v>8059</v>
      </c>
      <c r="B8067" s="23">
        <v>8059</v>
      </c>
      <c r="C8067" s="23">
        <v>123</v>
      </c>
      <c r="D8067" s="23">
        <v>504</v>
      </c>
      <c r="E8067" s="34">
        <f t="shared" si="373"/>
        <v>1</v>
      </c>
      <c r="F8067" s="19" t="str">
        <f t="shared" si="372"/>
        <v>Высшего Всеединого Космоса</v>
      </c>
      <c r="G8067" s="17" t="str">
        <f>VLOOKUP(D8067,'(Техн.) 512-рица Отец Аватаров'!$A$2:$C$513,2,FALSE)</f>
        <v>Христос ИВО</v>
      </c>
      <c r="H8067" s="17" t="str">
        <f>VLOOKUP($B$1,'(Техн.) Базовые названия'!$E$1:$G$65,2,FALSE)</f>
        <v>Физика (не указываем в названии)</v>
      </c>
      <c r="I8067" s="40" t="str">
        <f>VLOOKUP($B$3,'(Техн.) 2048-рица Частей'!$A$2:$C$2049,2,FALSE)</f>
        <v>Образ ИВО (не указываем в названии)</v>
      </c>
      <c r="J8067" s="17" t="str">
        <f>A8067&amp;". "&amp;B8067&amp;". "&amp;C8067&amp;". "&amp;D8067&amp;". "&amp;E8067&amp;". "&amp;F8067&amp;'(Техн.) Космосы'!D8059&amp;" "&amp;VLOOKUP($B$1,'(Техн.) Базовые названия'!$E$1:$G$65,3,FALSE)&amp;" "&amp;VLOOKUP($B$3,'(Техн.) 2048-рица Частей'!$A$2:$C$2049,3,FALSE)</f>
        <v xml:space="preserve">8059. 8059. 123. 504. 1. Высшего Всеединого Космоса Христа ИВО   </v>
      </c>
    </row>
    <row r="8068" spans="1:10" x14ac:dyDescent="0.2">
      <c r="A8068" s="24">
        <f t="shared" si="371"/>
        <v>8060</v>
      </c>
      <c r="B8068" s="23">
        <v>8060</v>
      </c>
      <c r="C8068" s="23">
        <v>124</v>
      </c>
      <c r="D8068" s="23">
        <v>504</v>
      </c>
      <c r="E8068" s="34">
        <f t="shared" si="373"/>
        <v>1</v>
      </c>
      <c r="F8068" s="19" t="str">
        <f t="shared" si="372"/>
        <v>Высшего Извечного Космоса</v>
      </c>
      <c r="G8068" s="17" t="str">
        <f>VLOOKUP(D8068,'(Техн.) 512-рица Отец Аватаров'!$A$2:$C$513,2,FALSE)</f>
        <v>Христос ИВО</v>
      </c>
      <c r="H8068" s="17" t="str">
        <f>VLOOKUP($B$1,'(Техн.) Базовые названия'!$E$1:$G$65,2,FALSE)</f>
        <v>Физика (не указываем в названии)</v>
      </c>
      <c r="I8068" s="40" t="str">
        <f>VLOOKUP($B$3,'(Техн.) 2048-рица Частей'!$A$2:$C$2049,2,FALSE)</f>
        <v>Образ ИВО (не указываем в названии)</v>
      </c>
      <c r="J8068" s="17" t="str">
        <f>A8068&amp;". "&amp;B8068&amp;". "&amp;C8068&amp;". "&amp;D8068&amp;". "&amp;E8068&amp;". "&amp;F8068&amp;'(Техн.) Космосы'!D8060&amp;" "&amp;VLOOKUP($B$1,'(Техн.) Базовые названия'!$E$1:$G$65,3,FALSE)&amp;" "&amp;VLOOKUP($B$3,'(Техн.) 2048-рица Частей'!$A$2:$C$2049,3,FALSE)</f>
        <v xml:space="preserve">8060. 8060. 124. 504. 1. Высшего Извечного Космоса Христа ИВО   </v>
      </c>
    </row>
    <row r="8069" spans="1:10" x14ac:dyDescent="0.2">
      <c r="A8069" s="24">
        <f t="shared" si="371"/>
        <v>8061</v>
      </c>
      <c r="B8069" s="23">
        <v>8061</v>
      </c>
      <c r="C8069" s="23">
        <v>125</v>
      </c>
      <c r="D8069" s="23">
        <v>504</v>
      </c>
      <c r="E8069" s="34">
        <f t="shared" si="373"/>
        <v>1</v>
      </c>
      <c r="F8069" s="19" t="str">
        <f t="shared" si="372"/>
        <v>Высшего Метаизвечного Космоса</v>
      </c>
      <c r="G8069" s="17" t="str">
        <f>VLOOKUP(D8069,'(Техн.) 512-рица Отец Аватаров'!$A$2:$C$513,2,FALSE)</f>
        <v>Христос ИВО</v>
      </c>
      <c r="H8069" s="17" t="str">
        <f>VLOOKUP($B$1,'(Техн.) Базовые названия'!$E$1:$G$65,2,FALSE)</f>
        <v>Физика (не указываем в названии)</v>
      </c>
      <c r="I8069" s="40" t="str">
        <f>VLOOKUP($B$3,'(Техн.) 2048-рица Частей'!$A$2:$C$2049,2,FALSE)</f>
        <v>Образ ИВО (не указываем в названии)</v>
      </c>
      <c r="J8069" s="17" t="str">
        <f>A8069&amp;". "&amp;B8069&amp;". "&amp;C8069&amp;". "&amp;D8069&amp;". "&amp;E8069&amp;". "&amp;F8069&amp;'(Техн.) Космосы'!D8061&amp;" "&amp;VLOOKUP($B$1,'(Техн.) Базовые названия'!$E$1:$G$65,3,FALSE)&amp;" "&amp;VLOOKUP($B$3,'(Техн.) 2048-рица Частей'!$A$2:$C$2049,3,FALSE)</f>
        <v xml:space="preserve">8061. 8061. 125. 504. 1. Высшего Метаизвечного Космоса Христа ИВО   </v>
      </c>
    </row>
    <row r="8070" spans="1:10" x14ac:dyDescent="0.2">
      <c r="A8070" s="24">
        <f t="shared" si="371"/>
        <v>8062</v>
      </c>
      <c r="B8070" s="23">
        <v>8062</v>
      </c>
      <c r="C8070" s="23">
        <v>126</v>
      </c>
      <c r="D8070" s="23">
        <v>504</v>
      </c>
      <c r="E8070" s="34">
        <f t="shared" si="373"/>
        <v>1</v>
      </c>
      <c r="F8070" s="19" t="str">
        <f t="shared" si="372"/>
        <v>Высшего Октоизвечного Космоса</v>
      </c>
      <c r="G8070" s="17" t="str">
        <f>VLOOKUP(D8070,'(Техн.) 512-рица Отец Аватаров'!$A$2:$C$513,2,FALSE)</f>
        <v>Христос ИВО</v>
      </c>
      <c r="H8070" s="17" t="str">
        <f>VLOOKUP($B$1,'(Техн.) Базовые названия'!$E$1:$G$65,2,FALSE)</f>
        <v>Физика (не указываем в названии)</v>
      </c>
      <c r="I8070" s="40" t="str">
        <f>VLOOKUP($B$3,'(Техн.) 2048-рица Частей'!$A$2:$C$2049,2,FALSE)</f>
        <v>Образ ИВО (не указываем в названии)</v>
      </c>
      <c r="J8070" s="17" t="str">
        <f>A8070&amp;". "&amp;B8070&amp;". "&amp;C8070&amp;". "&amp;D8070&amp;". "&amp;E8070&amp;". "&amp;F8070&amp;'(Техн.) Космосы'!D8062&amp;" "&amp;VLOOKUP($B$1,'(Техн.) Базовые названия'!$E$1:$G$65,3,FALSE)&amp;" "&amp;VLOOKUP($B$3,'(Техн.) 2048-рица Частей'!$A$2:$C$2049,3,FALSE)</f>
        <v xml:space="preserve">8062. 8062. 126. 504. 1. Высшего Октоизвечного Космоса Христа ИВО   </v>
      </c>
    </row>
    <row r="8071" spans="1:10" x14ac:dyDescent="0.2">
      <c r="A8071" s="24">
        <f t="shared" si="371"/>
        <v>8063</v>
      </c>
      <c r="B8071" s="23">
        <v>8063</v>
      </c>
      <c r="C8071" s="23">
        <v>127</v>
      </c>
      <c r="D8071" s="23">
        <v>504</v>
      </c>
      <c r="E8071" s="34">
        <f t="shared" si="373"/>
        <v>1</v>
      </c>
      <c r="F8071" s="19" t="str">
        <f t="shared" si="372"/>
        <v>Высшего Всеизвечного Космоса</v>
      </c>
      <c r="G8071" s="17" t="str">
        <f>VLOOKUP(D8071,'(Техн.) 512-рица Отец Аватаров'!$A$2:$C$513,2,FALSE)</f>
        <v>Христос ИВО</v>
      </c>
      <c r="H8071" s="17" t="str">
        <f>VLOOKUP($B$1,'(Техн.) Базовые названия'!$E$1:$G$65,2,FALSE)</f>
        <v>Физика (не указываем в названии)</v>
      </c>
      <c r="I8071" s="40" t="str">
        <f>VLOOKUP($B$3,'(Техн.) 2048-рица Частей'!$A$2:$C$2049,2,FALSE)</f>
        <v>Образ ИВО (не указываем в названии)</v>
      </c>
      <c r="J8071" s="17" t="str">
        <f>A8071&amp;". "&amp;B8071&amp;". "&amp;C8071&amp;". "&amp;D8071&amp;". "&amp;E8071&amp;". "&amp;F8071&amp;'(Техн.) Космосы'!D8063&amp;" "&amp;VLOOKUP($B$1,'(Техн.) Базовые названия'!$E$1:$G$65,3,FALSE)&amp;" "&amp;VLOOKUP($B$3,'(Техн.) 2048-рица Частей'!$A$2:$C$2049,3,FALSE)</f>
        <v xml:space="preserve">8063. 8063. 127. 504. 1. Высшего Всеизвечного Космоса Христа ИВО   </v>
      </c>
    </row>
    <row r="8072" spans="1:10" ht="17" thickBot="1" x14ac:dyDescent="0.25">
      <c r="A8072" s="24">
        <f t="shared" si="371"/>
        <v>8064</v>
      </c>
      <c r="B8072" s="23">
        <v>8064</v>
      </c>
      <c r="C8072" s="23">
        <v>128</v>
      </c>
      <c r="D8072" s="23">
        <v>504</v>
      </c>
      <c r="E8072" s="34">
        <f t="shared" si="373"/>
        <v>1</v>
      </c>
      <c r="F8072" s="19" t="str">
        <f t="shared" si="372"/>
        <v>Высшего Суперизвечного Космоса</v>
      </c>
      <c r="G8072" s="18" t="str">
        <f>VLOOKUP(D8072,'(Техн.) 512-рица Отец Аватаров'!$A$2:$C$513,2,FALSE)</f>
        <v>Христос ИВО</v>
      </c>
      <c r="H8072" s="17" t="str">
        <f>VLOOKUP($B$1,'(Техн.) Базовые названия'!$E$1:$G$65,2,FALSE)</f>
        <v>Физика (не указываем в названии)</v>
      </c>
      <c r="I8072" s="40" t="str">
        <f>VLOOKUP($B$3,'(Техн.) 2048-рица Частей'!$A$2:$C$2049,2,FALSE)</f>
        <v>Образ ИВО (не указываем в названии)</v>
      </c>
      <c r="J8072" s="17" t="str">
        <f>A8072&amp;". "&amp;B8072&amp;". "&amp;C8072&amp;". "&amp;D8072&amp;". "&amp;E8072&amp;". "&amp;F8072&amp;'(Техн.) Космосы'!D8064&amp;" "&amp;VLOOKUP($B$1,'(Техн.) Базовые названия'!$E$1:$G$65,3,FALSE)&amp;" "&amp;VLOOKUP($B$3,'(Техн.) 2048-рица Частей'!$A$2:$C$2049,3,FALSE)</f>
        <v xml:space="preserve">8064. 8064. 128. 504. 1. Высшего Суперизвечного Космоса Христа ИВО   </v>
      </c>
    </row>
    <row r="8073" spans="1:10" x14ac:dyDescent="0.2">
      <c r="A8073" s="24">
        <f t="shared" si="371"/>
        <v>8065</v>
      </c>
      <c r="B8073" s="23">
        <v>8065</v>
      </c>
      <c r="C8073" s="23">
        <v>129</v>
      </c>
      <c r="D8073" s="23">
        <v>505</v>
      </c>
      <c r="E8073" s="34">
        <f t="shared" si="373"/>
        <v>1</v>
      </c>
      <c r="F8073" s="19" t="str">
        <f t="shared" si="372"/>
        <v>Метагалактического Космоса</v>
      </c>
      <c r="G8073" s="16" t="str">
        <f>VLOOKUP(D8073,'(Техн.) 512-рица Отец Аватаров'!$A$2:$C$513,2,FALSE)</f>
        <v>Изначальный ИВО</v>
      </c>
      <c r="H8073" s="17" t="str">
        <f>VLOOKUP($B$1,'(Техн.) Базовые названия'!$E$1:$G$65,2,FALSE)</f>
        <v>Физика (не указываем в названии)</v>
      </c>
      <c r="I8073" s="40" t="str">
        <f>VLOOKUP($B$3,'(Техн.) 2048-рица Частей'!$A$2:$C$2049,2,FALSE)</f>
        <v>Образ ИВО (не указываем в названии)</v>
      </c>
      <c r="J8073" s="17" t="str">
        <f>A8073&amp;". "&amp;B8073&amp;". "&amp;C8073&amp;". "&amp;D8073&amp;". "&amp;E8073&amp;". "&amp;F8073&amp;'(Техн.) Космосы'!D8065&amp;" "&amp;VLOOKUP($B$1,'(Техн.) Базовые названия'!$E$1:$G$65,3,FALSE)&amp;" "&amp;VLOOKUP($B$3,'(Техн.) 2048-рица Частей'!$A$2:$C$2049,3,FALSE)</f>
        <v xml:space="preserve">8065. 8065. 129. 505. 1. Метагалактического Космоса Изначального ИВО   </v>
      </c>
    </row>
    <row r="8074" spans="1:10" x14ac:dyDescent="0.2">
      <c r="A8074" s="24">
        <f t="shared" ref="A8074:A8137" si="374">A8073+1</f>
        <v>8066</v>
      </c>
      <c r="B8074" s="23">
        <v>8066</v>
      </c>
      <c r="C8074" s="23">
        <v>130</v>
      </c>
      <c r="D8074" s="23">
        <v>505</v>
      </c>
      <c r="E8074" s="34">
        <f t="shared" si="373"/>
        <v>1</v>
      </c>
      <c r="F8074" s="19" t="str">
        <f t="shared" ref="F8074:F8137" si="375">F7818</f>
        <v>Октавного Космоса</v>
      </c>
      <c r="G8074" s="17" t="str">
        <f>VLOOKUP(D8074,'(Техн.) 512-рица Отец Аватаров'!$A$2:$C$513,2,FALSE)</f>
        <v>Изначальный ИВО</v>
      </c>
      <c r="H8074" s="17" t="str">
        <f>VLOOKUP($B$1,'(Техн.) Базовые названия'!$E$1:$G$65,2,FALSE)</f>
        <v>Физика (не указываем в названии)</v>
      </c>
      <c r="I8074" s="40" t="str">
        <f>VLOOKUP($B$3,'(Техн.) 2048-рица Частей'!$A$2:$C$2049,2,FALSE)</f>
        <v>Образ ИВО (не указываем в названии)</v>
      </c>
      <c r="J8074" s="17" t="str">
        <f>A8074&amp;". "&amp;B8074&amp;". "&amp;C8074&amp;". "&amp;D8074&amp;". "&amp;E8074&amp;". "&amp;F8074&amp;'(Техн.) Космосы'!D8066&amp;" "&amp;VLOOKUP($B$1,'(Техн.) Базовые названия'!$E$1:$G$65,3,FALSE)&amp;" "&amp;VLOOKUP($B$3,'(Техн.) 2048-рица Частей'!$A$2:$C$2049,3,FALSE)</f>
        <v xml:space="preserve">8066. 8066. 130. 505. 1. Октавного Космоса Изначального ИВО   </v>
      </c>
    </row>
    <row r="8075" spans="1:10" x14ac:dyDescent="0.2">
      <c r="A8075" s="24">
        <f t="shared" si="374"/>
        <v>8067</v>
      </c>
      <c r="B8075" s="23">
        <v>8067</v>
      </c>
      <c r="C8075" s="23">
        <v>131</v>
      </c>
      <c r="D8075" s="23">
        <v>505</v>
      </c>
      <c r="E8075" s="34">
        <f t="shared" ref="E8075:E8138" si="376">$B$3</f>
        <v>1</v>
      </c>
      <c r="F8075" s="19" t="str">
        <f t="shared" si="375"/>
        <v>Всеединого Космоса</v>
      </c>
      <c r="G8075" s="17" t="str">
        <f>VLOOKUP(D8075,'(Техн.) 512-рица Отец Аватаров'!$A$2:$C$513,2,FALSE)</f>
        <v>Изначальный ИВО</v>
      </c>
      <c r="H8075" s="17" t="str">
        <f>VLOOKUP($B$1,'(Техн.) Базовые названия'!$E$1:$G$65,2,FALSE)</f>
        <v>Физика (не указываем в названии)</v>
      </c>
      <c r="I8075" s="40" t="str">
        <f>VLOOKUP($B$3,'(Техн.) 2048-рица Частей'!$A$2:$C$2049,2,FALSE)</f>
        <v>Образ ИВО (не указываем в названии)</v>
      </c>
      <c r="J8075" s="17" t="str">
        <f>A8075&amp;". "&amp;B8075&amp;". "&amp;C8075&amp;". "&amp;D8075&amp;". "&amp;E8075&amp;". "&amp;F8075&amp;'(Техн.) Космосы'!D8067&amp;" "&amp;VLOOKUP($B$1,'(Техн.) Базовые названия'!$E$1:$G$65,3,FALSE)&amp;" "&amp;VLOOKUP($B$3,'(Техн.) 2048-рица Частей'!$A$2:$C$2049,3,FALSE)</f>
        <v xml:space="preserve">8067. 8067. 131. 505. 1. Всеединого Космоса Изначального ИВО   </v>
      </c>
    </row>
    <row r="8076" spans="1:10" x14ac:dyDescent="0.2">
      <c r="A8076" s="24">
        <f t="shared" si="374"/>
        <v>8068</v>
      </c>
      <c r="B8076" s="23">
        <v>8068</v>
      </c>
      <c r="C8076" s="23">
        <v>132</v>
      </c>
      <c r="D8076" s="23">
        <v>505</v>
      </c>
      <c r="E8076" s="34">
        <f t="shared" si="376"/>
        <v>1</v>
      </c>
      <c r="F8076" s="19" t="str">
        <f t="shared" si="375"/>
        <v>Извечного Космоса</v>
      </c>
      <c r="G8076" s="17" t="str">
        <f>VLOOKUP(D8076,'(Техн.) 512-рица Отец Аватаров'!$A$2:$C$513,2,FALSE)</f>
        <v>Изначальный ИВО</v>
      </c>
      <c r="H8076" s="17" t="str">
        <f>VLOOKUP($B$1,'(Техн.) Базовые названия'!$E$1:$G$65,2,FALSE)</f>
        <v>Физика (не указываем в названии)</v>
      </c>
      <c r="I8076" s="40" t="str">
        <f>VLOOKUP($B$3,'(Техн.) 2048-рица Частей'!$A$2:$C$2049,2,FALSE)</f>
        <v>Образ ИВО (не указываем в названии)</v>
      </c>
      <c r="J8076" s="17" t="str">
        <f>A8076&amp;". "&amp;B8076&amp;". "&amp;C8076&amp;". "&amp;D8076&amp;". "&amp;E8076&amp;". "&amp;F8076&amp;'(Техн.) Космосы'!D8068&amp;" "&amp;VLOOKUP($B$1,'(Техн.) Базовые названия'!$E$1:$G$65,3,FALSE)&amp;" "&amp;VLOOKUP($B$3,'(Техн.) 2048-рица Частей'!$A$2:$C$2049,3,FALSE)</f>
        <v xml:space="preserve">8068. 8068. 132. 505. 1. Извечного Космоса Изначального ИВО   </v>
      </c>
    </row>
    <row r="8077" spans="1:10" x14ac:dyDescent="0.2">
      <c r="A8077" s="24">
        <f t="shared" si="374"/>
        <v>8069</v>
      </c>
      <c r="B8077" s="23">
        <v>8069</v>
      </c>
      <c r="C8077" s="23">
        <v>133</v>
      </c>
      <c r="D8077" s="23">
        <v>505</v>
      </c>
      <c r="E8077" s="34">
        <f t="shared" si="376"/>
        <v>1</v>
      </c>
      <c r="F8077" s="19" t="str">
        <f t="shared" si="375"/>
        <v>Метаизвечного Космоса</v>
      </c>
      <c r="G8077" s="17" t="str">
        <f>VLOOKUP(D8077,'(Техн.) 512-рица Отец Аватаров'!$A$2:$C$513,2,FALSE)</f>
        <v>Изначальный ИВО</v>
      </c>
      <c r="H8077" s="17" t="str">
        <f>VLOOKUP($B$1,'(Техн.) Базовые названия'!$E$1:$G$65,2,FALSE)</f>
        <v>Физика (не указываем в названии)</v>
      </c>
      <c r="I8077" s="40" t="str">
        <f>VLOOKUP($B$3,'(Техн.) 2048-рица Частей'!$A$2:$C$2049,2,FALSE)</f>
        <v>Образ ИВО (не указываем в названии)</v>
      </c>
      <c r="J8077" s="17" t="str">
        <f>A8077&amp;". "&amp;B8077&amp;". "&amp;C8077&amp;". "&amp;D8077&amp;". "&amp;E8077&amp;". "&amp;F8077&amp;'(Техн.) Космосы'!D8069&amp;" "&amp;VLOOKUP($B$1,'(Техн.) Базовые названия'!$E$1:$G$65,3,FALSE)&amp;" "&amp;VLOOKUP($B$3,'(Техн.) 2048-рица Частей'!$A$2:$C$2049,3,FALSE)</f>
        <v xml:space="preserve">8069. 8069. 133. 505. 1. Метаизвечного Космоса Изначального ИВО   </v>
      </c>
    </row>
    <row r="8078" spans="1:10" x14ac:dyDescent="0.2">
      <c r="A8078" s="24">
        <f t="shared" si="374"/>
        <v>8070</v>
      </c>
      <c r="B8078" s="23">
        <v>8070</v>
      </c>
      <c r="C8078" s="23">
        <v>134</v>
      </c>
      <c r="D8078" s="23">
        <v>505</v>
      </c>
      <c r="E8078" s="34">
        <f t="shared" si="376"/>
        <v>1</v>
      </c>
      <c r="F8078" s="19" t="str">
        <f t="shared" si="375"/>
        <v>Октоизвечного Космоса</v>
      </c>
      <c r="G8078" s="17" t="str">
        <f>VLOOKUP(D8078,'(Техн.) 512-рица Отец Аватаров'!$A$2:$C$513,2,FALSE)</f>
        <v>Изначальный ИВО</v>
      </c>
      <c r="H8078" s="17" t="str">
        <f>VLOOKUP($B$1,'(Техн.) Базовые названия'!$E$1:$G$65,2,FALSE)</f>
        <v>Физика (не указываем в названии)</v>
      </c>
      <c r="I8078" s="40" t="str">
        <f>VLOOKUP($B$3,'(Техн.) 2048-рица Частей'!$A$2:$C$2049,2,FALSE)</f>
        <v>Образ ИВО (не указываем в названии)</v>
      </c>
      <c r="J8078" s="17" t="str">
        <f>A8078&amp;". "&amp;B8078&amp;". "&amp;C8078&amp;". "&amp;D8078&amp;". "&amp;E8078&amp;". "&amp;F8078&amp;'(Техн.) Космосы'!D8070&amp;" "&amp;VLOOKUP($B$1,'(Техн.) Базовые названия'!$E$1:$G$65,3,FALSE)&amp;" "&amp;VLOOKUP($B$3,'(Техн.) 2048-рица Частей'!$A$2:$C$2049,3,FALSE)</f>
        <v xml:space="preserve">8070. 8070. 134. 505. 1. Октоизвечного Космоса Изначального ИВО   </v>
      </c>
    </row>
    <row r="8079" spans="1:10" x14ac:dyDescent="0.2">
      <c r="A8079" s="24">
        <f t="shared" si="374"/>
        <v>8071</v>
      </c>
      <c r="B8079" s="23">
        <v>8071</v>
      </c>
      <c r="C8079" s="23">
        <v>135</v>
      </c>
      <c r="D8079" s="23">
        <v>505</v>
      </c>
      <c r="E8079" s="34">
        <f t="shared" si="376"/>
        <v>1</v>
      </c>
      <c r="F8079" s="19" t="str">
        <f t="shared" si="375"/>
        <v>Всеизвечного Космоса</v>
      </c>
      <c r="G8079" s="17" t="str">
        <f>VLOOKUP(D8079,'(Техн.) 512-рица Отец Аватаров'!$A$2:$C$513,2,FALSE)</f>
        <v>Изначальный ИВО</v>
      </c>
      <c r="H8079" s="17" t="str">
        <f>VLOOKUP($B$1,'(Техн.) Базовые названия'!$E$1:$G$65,2,FALSE)</f>
        <v>Физика (не указываем в названии)</v>
      </c>
      <c r="I8079" s="40" t="str">
        <f>VLOOKUP($B$3,'(Техн.) 2048-рица Частей'!$A$2:$C$2049,2,FALSE)</f>
        <v>Образ ИВО (не указываем в названии)</v>
      </c>
      <c r="J8079" s="17" t="str">
        <f>A8079&amp;". "&amp;B8079&amp;". "&amp;C8079&amp;". "&amp;D8079&amp;". "&amp;E8079&amp;". "&amp;F8079&amp;'(Техн.) Космосы'!D8071&amp;" "&amp;VLOOKUP($B$1,'(Техн.) Базовые названия'!$E$1:$G$65,3,FALSE)&amp;" "&amp;VLOOKUP($B$3,'(Техн.) 2048-рица Частей'!$A$2:$C$2049,3,FALSE)</f>
        <v xml:space="preserve">8071. 8071. 135. 505. 1. Всеизвечного Космоса Изначального ИВО   </v>
      </c>
    </row>
    <row r="8080" spans="1:10" x14ac:dyDescent="0.2">
      <c r="A8080" s="24">
        <f t="shared" si="374"/>
        <v>8072</v>
      </c>
      <c r="B8080" s="23">
        <v>8072</v>
      </c>
      <c r="C8080" s="23">
        <v>136</v>
      </c>
      <c r="D8080" s="23">
        <v>505</v>
      </c>
      <c r="E8080" s="34">
        <f t="shared" si="376"/>
        <v>1</v>
      </c>
      <c r="F8080" s="19" t="str">
        <f t="shared" si="375"/>
        <v>Суперизвечного Космоса</v>
      </c>
      <c r="G8080" s="17" t="str">
        <f>VLOOKUP(D8080,'(Техн.) 512-рица Отец Аватаров'!$A$2:$C$513,2,FALSE)</f>
        <v>Изначальный ИВО</v>
      </c>
      <c r="H8080" s="17" t="str">
        <f>VLOOKUP($B$1,'(Техн.) Базовые названия'!$E$1:$G$65,2,FALSE)</f>
        <v>Физика (не указываем в названии)</v>
      </c>
      <c r="I8080" s="40" t="str">
        <f>VLOOKUP($B$3,'(Техн.) 2048-рица Частей'!$A$2:$C$2049,2,FALSE)</f>
        <v>Образ ИВО (не указываем в названии)</v>
      </c>
      <c r="J8080" s="17" t="str">
        <f>A8080&amp;". "&amp;B8080&amp;". "&amp;C8080&amp;". "&amp;D8080&amp;". "&amp;E8080&amp;". "&amp;F8080&amp;'(Техн.) Космосы'!D8072&amp;" "&amp;VLOOKUP($B$1,'(Техн.) Базовые названия'!$E$1:$G$65,3,FALSE)&amp;" "&amp;VLOOKUP($B$3,'(Техн.) 2048-рица Частей'!$A$2:$C$2049,3,FALSE)</f>
        <v xml:space="preserve">8072. 8072. 136. 505. 1. Суперизвечного Космоса Изначального ИВО   </v>
      </c>
    </row>
    <row r="8081" spans="1:10" x14ac:dyDescent="0.2">
      <c r="A8081" s="24">
        <f t="shared" si="374"/>
        <v>8073</v>
      </c>
      <c r="B8081" s="23">
        <v>8073</v>
      </c>
      <c r="C8081" s="23">
        <v>137</v>
      </c>
      <c r="D8081" s="23">
        <v>505</v>
      </c>
      <c r="E8081" s="34">
        <f t="shared" si="376"/>
        <v>1</v>
      </c>
      <c r="F8081" s="19" t="str">
        <f t="shared" si="375"/>
        <v>Высшего Метагалактического Космоса Фа</v>
      </c>
      <c r="G8081" s="17" t="str">
        <f>VLOOKUP(D8081,'(Техн.) 512-рица Отец Аватаров'!$A$2:$C$513,2,FALSE)</f>
        <v>Изначальный ИВО</v>
      </c>
      <c r="H8081" s="17" t="str">
        <f>VLOOKUP($B$1,'(Техн.) Базовые названия'!$E$1:$G$65,2,FALSE)</f>
        <v>Физика (не указываем в названии)</v>
      </c>
      <c r="I8081" s="40" t="str">
        <f>VLOOKUP($B$3,'(Техн.) 2048-рица Частей'!$A$2:$C$2049,2,FALSE)</f>
        <v>Образ ИВО (не указываем в названии)</v>
      </c>
      <c r="J8081" s="17" t="str">
        <f>A8081&amp;". "&amp;B8081&amp;". "&amp;C8081&amp;". "&amp;D8081&amp;". "&amp;E8081&amp;". "&amp;F8081&amp;'(Техн.) Космосы'!D8073&amp;" "&amp;VLOOKUP($B$1,'(Техн.) Базовые названия'!$E$1:$G$65,3,FALSE)&amp;" "&amp;VLOOKUP($B$3,'(Техн.) 2048-рица Частей'!$A$2:$C$2049,3,FALSE)</f>
        <v xml:space="preserve">8073. 8073. 137. 505. 1. Высшего Метагалактического Космоса Фа Изначального ИВО   </v>
      </c>
    </row>
    <row r="8082" spans="1:10" x14ac:dyDescent="0.2">
      <c r="A8082" s="24">
        <f t="shared" si="374"/>
        <v>8074</v>
      </c>
      <c r="B8082" s="23">
        <v>8074</v>
      </c>
      <c r="C8082" s="23">
        <v>138</v>
      </c>
      <c r="D8082" s="23">
        <v>505</v>
      </c>
      <c r="E8082" s="34">
        <f t="shared" si="376"/>
        <v>1</v>
      </c>
      <c r="F8082" s="19" t="str">
        <f t="shared" si="375"/>
        <v>Высшего Октавного Космоса</v>
      </c>
      <c r="G8082" s="17" t="str">
        <f>VLOOKUP(D8082,'(Техн.) 512-рица Отец Аватаров'!$A$2:$C$513,2,FALSE)</f>
        <v>Изначальный ИВО</v>
      </c>
      <c r="H8082" s="17" t="str">
        <f>VLOOKUP($B$1,'(Техн.) Базовые названия'!$E$1:$G$65,2,FALSE)</f>
        <v>Физика (не указываем в названии)</v>
      </c>
      <c r="I8082" s="40" t="str">
        <f>VLOOKUP($B$3,'(Техн.) 2048-рица Частей'!$A$2:$C$2049,2,FALSE)</f>
        <v>Образ ИВО (не указываем в названии)</v>
      </c>
      <c r="J8082" s="17" t="str">
        <f>A8082&amp;". "&amp;B8082&amp;". "&amp;C8082&amp;". "&amp;D8082&amp;". "&amp;E8082&amp;". "&amp;F8082&amp;'(Техн.) Космосы'!D8074&amp;" "&amp;VLOOKUP($B$1,'(Техн.) Базовые названия'!$E$1:$G$65,3,FALSE)&amp;" "&amp;VLOOKUP($B$3,'(Техн.) 2048-рица Частей'!$A$2:$C$2049,3,FALSE)</f>
        <v xml:space="preserve">8074. 8074. 138. 505. 1. Высшего Октавного Космоса Изначального ИВО   </v>
      </c>
    </row>
    <row r="8083" spans="1:10" x14ac:dyDescent="0.2">
      <c r="A8083" s="24">
        <f t="shared" si="374"/>
        <v>8075</v>
      </c>
      <c r="B8083" s="23">
        <v>8075</v>
      </c>
      <c r="C8083" s="23">
        <v>139</v>
      </c>
      <c r="D8083" s="23">
        <v>505</v>
      </c>
      <c r="E8083" s="34">
        <f t="shared" si="376"/>
        <v>1</v>
      </c>
      <c r="F8083" s="19" t="str">
        <f t="shared" si="375"/>
        <v>Высшего Всеединого Космоса</v>
      </c>
      <c r="G8083" s="17" t="str">
        <f>VLOOKUP(D8083,'(Техн.) 512-рица Отец Аватаров'!$A$2:$C$513,2,FALSE)</f>
        <v>Изначальный ИВО</v>
      </c>
      <c r="H8083" s="17" t="str">
        <f>VLOOKUP($B$1,'(Техн.) Базовые названия'!$E$1:$G$65,2,FALSE)</f>
        <v>Физика (не указываем в названии)</v>
      </c>
      <c r="I8083" s="40" t="str">
        <f>VLOOKUP($B$3,'(Техн.) 2048-рица Частей'!$A$2:$C$2049,2,FALSE)</f>
        <v>Образ ИВО (не указываем в названии)</v>
      </c>
      <c r="J8083" s="17" t="str">
        <f>A8083&amp;". "&amp;B8083&amp;". "&amp;C8083&amp;". "&amp;D8083&amp;". "&amp;E8083&amp;". "&amp;F8083&amp;'(Техн.) Космосы'!D8075&amp;" "&amp;VLOOKUP($B$1,'(Техн.) Базовые названия'!$E$1:$G$65,3,FALSE)&amp;" "&amp;VLOOKUP($B$3,'(Техн.) 2048-рица Частей'!$A$2:$C$2049,3,FALSE)</f>
        <v xml:space="preserve">8075. 8075. 139. 505. 1. Высшего Всеединого Космоса Изначального ИВО   </v>
      </c>
    </row>
    <row r="8084" spans="1:10" x14ac:dyDescent="0.2">
      <c r="A8084" s="24">
        <f t="shared" si="374"/>
        <v>8076</v>
      </c>
      <c r="B8084" s="23">
        <v>8076</v>
      </c>
      <c r="C8084" s="23">
        <v>140</v>
      </c>
      <c r="D8084" s="23">
        <v>505</v>
      </c>
      <c r="E8084" s="34">
        <f t="shared" si="376"/>
        <v>1</v>
      </c>
      <c r="F8084" s="19" t="str">
        <f t="shared" si="375"/>
        <v>Высшего Извечного Космоса</v>
      </c>
      <c r="G8084" s="17" t="str">
        <f>VLOOKUP(D8084,'(Техн.) 512-рица Отец Аватаров'!$A$2:$C$513,2,FALSE)</f>
        <v>Изначальный ИВО</v>
      </c>
      <c r="H8084" s="17" t="str">
        <f>VLOOKUP($B$1,'(Техн.) Базовые названия'!$E$1:$G$65,2,FALSE)</f>
        <v>Физика (не указываем в названии)</v>
      </c>
      <c r="I8084" s="40" t="str">
        <f>VLOOKUP($B$3,'(Техн.) 2048-рица Частей'!$A$2:$C$2049,2,FALSE)</f>
        <v>Образ ИВО (не указываем в названии)</v>
      </c>
      <c r="J8084" s="17" t="str">
        <f>A8084&amp;". "&amp;B8084&amp;". "&amp;C8084&amp;". "&amp;D8084&amp;". "&amp;E8084&amp;". "&amp;F8084&amp;'(Техн.) Космосы'!D8076&amp;" "&amp;VLOOKUP($B$1,'(Техн.) Базовые названия'!$E$1:$G$65,3,FALSE)&amp;" "&amp;VLOOKUP($B$3,'(Техн.) 2048-рица Частей'!$A$2:$C$2049,3,FALSE)</f>
        <v xml:space="preserve">8076. 8076. 140. 505. 1. Высшего Извечного Космоса Изначального ИВО   </v>
      </c>
    </row>
    <row r="8085" spans="1:10" x14ac:dyDescent="0.2">
      <c r="A8085" s="24">
        <f t="shared" si="374"/>
        <v>8077</v>
      </c>
      <c r="B8085" s="23">
        <v>8077</v>
      </c>
      <c r="C8085" s="23">
        <v>141</v>
      </c>
      <c r="D8085" s="23">
        <v>505</v>
      </c>
      <c r="E8085" s="34">
        <f t="shared" si="376"/>
        <v>1</v>
      </c>
      <c r="F8085" s="19" t="str">
        <f t="shared" si="375"/>
        <v>Высшего Метаизвечного Космоса</v>
      </c>
      <c r="G8085" s="17" t="str">
        <f>VLOOKUP(D8085,'(Техн.) 512-рица Отец Аватаров'!$A$2:$C$513,2,FALSE)</f>
        <v>Изначальный ИВО</v>
      </c>
      <c r="H8085" s="17" t="str">
        <f>VLOOKUP($B$1,'(Техн.) Базовые названия'!$E$1:$G$65,2,FALSE)</f>
        <v>Физика (не указываем в названии)</v>
      </c>
      <c r="I8085" s="40" t="str">
        <f>VLOOKUP($B$3,'(Техн.) 2048-рица Частей'!$A$2:$C$2049,2,FALSE)</f>
        <v>Образ ИВО (не указываем в названии)</v>
      </c>
      <c r="J8085" s="17" t="str">
        <f>A8085&amp;". "&amp;B8085&amp;". "&amp;C8085&amp;". "&amp;D8085&amp;". "&amp;E8085&amp;". "&amp;F8085&amp;'(Техн.) Космосы'!D8077&amp;" "&amp;VLOOKUP($B$1,'(Техн.) Базовые названия'!$E$1:$G$65,3,FALSE)&amp;" "&amp;VLOOKUP($B$3,'(Техн.) 2048-рица Частей'!$A$2:$C$2049,3,FALSE)</f>
        <v xml:space="preserve">8077. 8077. 141. 505. 1. Высшего Метаизвечного Космоса Изначального ИВО   </v>
      </c>
    </row>
    <row r="8086" spans="1:10" x14ac:dyDescent="0.2">
      <c r="A8086" s="24">
        <f t="shared" si="374"/>
        <v>8078</v>
      </c>
      <c r="B8086" s="23">
        <v>8078</v>
      </c>
      <c r="C8086" s="23">
        <v>142</v>
      </c>
      <c r="D8086" s="23">
        <v>505</v>
      </c>
      <c r="E8086" s="34">
        <f t="shared" si="376"/>
        <v>1</v>
      </c>
      <c r="F8086" s="19" t="str">
        <f t="shared" si="375"/>
        <v>Высшего Октоизвечного Космоса</v>
      </c>
      <c r="G8086" s="17" t="str">
        <f>VLOOKUP(D8086,'(Техн.) 512-рица Отец Аватаров'!$A$2:$C$513,2,FALSE)</f>
        <v>Изначальный ИВО</v>
      </c>
      <c r="H8086" s="17" t="str">
        <f>VLOOKUP($B$1,'(Техн.) Базовые названия'!$E$1:$G$65,2,FALSE)</f>
        <v>Физика (не указываем в названии)</v>
      </c>
      <c r="I8086" s="40" t="str">
        <f>VLOOKUP($B$3,'(Техн.) 2048-рица Частей'!$A$2:$C$2049,2,FALSE)</f>
        <v>Образ ИВО (не указываем в названии)</v>
      </c>
      <c r="J8086" s="17" t="str">
        <f>A8086&amp;". "&amp;B8086&amp;". "&amp;C8086&amp;". "&amp;D8086&amp;". "&amp;E8086&amp;". "&amp;F8086&amp;'(Техн.) Космосы'!D8078&amp;" "&amp;VLOOKUP($B$1,'(Техн.) Базовые названия'!$E$1:$G$65,3,FALSE)&amp;" "&amp;VLOOKUP($B$3,'(Техн.) 2048-рица Частей'!$A$2:$C$2049,3,FALSE)</f>
        <v xml:space="preserve">8078. 8078. 142. 505. 1. Высшего Октоизвечного Космоса Изначального ИВО   </v>
      </c>
    </row>
    <row r="8087" spans="1:10" x14ac:dyDescent="0.2">
      <c r="A8087" s="24">
        <f t="shared" si="374"/>
        <v>8079</v>
      </c>
      <c r="B8087" s="23">
        <v>8079</v>
      </c>
      <c r="C8087" s="23">
        <v>143</v>
      </c>
      <c r="D8087" s="23">
        <v>505</v>
      </c>
      <c r="E8087" s="34">
        <f t="shared" si="376"/>
        <v>1</v>
      </c>
      <c r="F8087" s="19" t="str">
        <f t="shared" si="375"/>
        <v>Высшего Всеизвечного Космоса</v>
      </c>
      <c r="G8087" s="17" t="str">
        <f>VLOOKUP(D8087,'(Техн.) 512-рица Отец Аватаров'!$A$2:$C$513,2,FALSE)</f>
        <v>Изначальный ИВО</v>
      </c>
      <c r="H8087" s="17" t="str">
        <f>VLOOKUP($B$1,'(Техн.) Базовые названия'!$E$1:$G$65,2,FALSE)</f>
        <v>Физика (не указываем в названии)</v>
      </c>
      <c r="I8087" s="40" t="str">
        <f>VLOOKUP($B$3,'(Техн.) 2048-рица Частей'!$A$2:$C$2049,2,FALSE)</f>
        <v>Образ ИВО (не указываем в названии)</v>
      </c>
      <c r="J8087" s="17" t="str">
        <f>A8087&amp;". "&amp;B8087&amp;". "&amp;C8087&amp;". "&amp;D8087&amp;". "&amp;E8087&amp;". "&amp;F8087&amp;'(Техн.) Космосы'!D8079&amp;" "&amp;VLOOKUP($B$1,'(Техн.) Базовые названия'!$E$1:$G$65,3,FALSE)&amp;" "&amp;VLOOKUP($B$3,'(Техн.) 2048-рица Частей'!$A$2:$C$2049,3,FALSE)</f>
        <v xml:space="preserve">8079. 8079. 143. 505. 1. Высшего Всеизвечного Космоса Изначального ИВО   </v>
      </c>
    </row>
    <row r="8088" spans="1:10" ht="17" thickBot="1" x14ac:dyDescent="0.25">
      <c r="A8088" s="24">
        <f t="shared" si="374"/>
        <v>8080</v>
      </c>
      <c r="B8088" s="23">
        <v>8080</v>
      </c>
      <c r="C8088" s="23">
        <v>144</v>
      </c>
      <c r="D8088" s="23">
        <v>505</v>
      </c>
      <c r="E8088" s="34">
        <f t="shared" si="376"/>
        <v>1</v>
      </c>
      <c r="F8088" s="19" t="str">
        <f t="shared" si="375"/>
        <v>Высшего Суперизвечного Космоса</v>
      </c>
      <c r="G8088" s="18" t="str">
        <f>VLOOKUP(D8088,'(Техн.) 512-рица Отец Аватаров'!$A$2:$C$513,2,FALSE)</f>
        <v>Изначальный ИВО</v>
      </c>
      <c r="H8088" s="17" t="str">
        <f>VLOOKUP($B$1,'(Техн.) Базовые названия'!$E$1:$G$65,2,FALSE)</f>
        <v>Физика (не указываем в названии)</v>
      </c>
      <c r="I8088" s="40" t="str">
        <f>VLOOKUP($B$3,'(Техн.) 2048-рица Частей'!$A$2:$C$2049,2,FALSE)</f>
        <v>Образ ИВО (не указываем в названии)</v>
      </c>
      <c r="J8088" s="17" t="str">
        <f>A8088&amp;". "&amp;B8088&amp;". "&amp;C8088&amp;". "&amp;D8088&amp;". "&amp;E8088&amp;". "&amp;F8088&amp;'(Техн.) Космосы'!D8080&amp;" "&amp;VLOOKUP($B$1,'(Техн.) Базовые названия'!$E$1:$G$65,3,FALSE)&amp;" "&amp;VLOOKUP($B$3,'(Техн.) 2048-рица Частей'!$A$2:$C$2049,3,FALSE)</f>
        <v xml:space="preserve">8080. 8080. 144. 505. 1. Высшего Суперизвечного Космоса Изначального ИВО   </v>
      </c>
    </row>
    <row r="8089" spans="1:10" x14ac:dyDescent="0.2">
      <c r="A8089" s="24">
        <f t="shared" si="374"/>
        <v>8081</v>
      </c>
      <c r="B8089" s="23">
        <v>8081</v>
      </c>
      <c r="C8089" s="23">
        <v>145</v>
      </c>
      <c r="D8089" s="23">
        <v>506</v>
      </c>
      <c r="E8089" s="34">
        <f t="shared" si="376"/>
        <v>1</v>
      </c>
      <c r="F8089" s="19" t="str">
        <f t="shared" si="375"/>
        <v>Метагалактического Космоса</v>
      </c>
      <c r="G8089" s="16" t="str">
        <f>VLOOKUP(D8089,'(Техн.) 512-рица Отец Аватаров'!$A$2:$C$513,2,FALSE)</f>
        <v>Посвящённый ИВО</v>
      </c>
      <c r="H8089" s="17" t="str">
        <f>VLOOKUP($B$1,'(Техн.) Базовые названия'!$E$1:$G$65,2,FALSE)</f>
        <v>Физика (не указываем в названии)</v>
      </c>
      <c r="I8089" s="40" t="str">
        <f>VLOOKUP($B$3,'(Техн.) 2048-рица Частей'!$A$2:$C$2049,2,FALSE)</f>
        <v>Образ ИВО (не указываем в названии)</v>
      </c>
      <c r="J8089" s="17" t="str">
        <f>A8089&amp;". "&amp;B8089&amp;". "&amp;C8089&amp;". "&amp;D8089&amp;". "&amp;E8089&amp;". "&amp;F8089&amp;'(Техн.) Космосы'!D8081&amp;" "&amp;VLOOKUP($B$1,'(Техн.) Базовые названия'!$E$1:$G$65,3,FALSE)&amp;" "&amp;VLOOKUP($B$3,'(Техн.) 2048-рица Частей'!$A$2:$C$2049,3,FALSE)</f>
        <v xml:space="preserve">8081. 8081. 145. 506. 1. Метагалактического Космоса Посвящённого ИВО   </v>
      </c>
    </row>
    <row r="8090" spans="1:10" x14ac:dyDescent="0.2">
      <c r="A8090" s="24">
        <f t="shared" si="374"/>
        <v>8082</v>
      </c>
      <c r="B8090" s="23">
        <v>8082</v>
      </c>
      <c r="C8090" s="23">
        <v>146</v>
      </c>
      <c r="D8090" s="23">
        <v>506</v>
      </c>
      <c r="E8090" s="34">
        <f t="shared" si="376"/>
        <v>1</v>
      </c>
      <c r="F8090" s="19" t="str">
        <f t="shared" si="375"/>
        <v>Октавного Космоса</v>
      </c>
      <c r="G8090" s="17" t="str">
        <f>VLOOKUP(D8090,'(Техн.) 512-рица Отец Аватаров'!$A$2:$C$513,2,FALSE)</f>
        <v>Посвящённый ИВО</v>
      </c>
      <c r="H8090" s="17" t="str">
        <f>VLOOKUP($B$1,'(Техн.) Базовые названия'!$E$1:$G$65,2,FALSE)</f>
        <v>Физика (не указываем в названии)</v>
      </c>
      <c r="I8090" s="40" t="str">
        <f>VLOOKUP($B$3,'(Техн.) 2048-рица Частей'!$A$2:$C$2049,2,FALSE)</f>
        <v>Образ ИВО (не указываем в названии)</v>
      </c>
      <c r="J8090" s="17" t="str">
        <f>A8090&amp;". "&amp;B8090&amp;". "&amp;C8090&amp;". "&amp;D8090&amp;". "&amp;E8090&amp;". "&amp;F8090&amp;'(Техн.) Космосы'!D8082&amp;" "&amp;VLOOKUP($B$1,'(Техн.) Базовые названия'!$E$1:$G$65,3,FALSE)&amp;" "&amp;VLOOKUP($B$3,'(Техн.) 2048-рица Частей'!$A$2:$C$2049,3,FALSE)</f>
        <v xml:space="preserve">8082. 8082. 146. 506. 1. Октавного Космоса Посвящённого ИВО   </v>
      </c>
    </row>
    <row r="8091" spans="1:10" x14ac:dyDescent="0.2">
      <c r="A8091" s="24">
        <f t="shared" si="374"/>
        <v>8083</v>
      </c>
      <c r="B8091" s="23">
        <v>8083</v>
      </c>
      <c r="C8091" s="23">
        <v>147</v>
      </c>
      <c r="D8091" s="23">
        <v>506</v>
      </c>
      <c r="E8091" s="34">
        <f t="shared" si="376"/>
        <v>1</v>
      </c>
      <c r="F8091" s="19" t="str">
        <f t="shared" si="375"/>
        <v>Всеединого Космоса</v>
      </c>
      <c r="G8091" s="17" t="str">
        <f>VLOOKUP(D8091,'(Техн.) 512-рица Отец Аватаров'!$A$2:$C$513,2,FALSE)</f>
        <v>Посвящённый ИВО</v>
      </c>
      <c r="H8091" s="17" t="str">
        <f>VLOOKUP($B$1,'(Техн.) Базовые названия'!$E$1:$G$65,2,FALSE)</f>
        <v>Физика (не указываем в названии)</v>
      </c>
      <c r="I8091" s="40" t="str">
        <f>VLOOKUP($B$3,'(Техн.) 2048-рица Частей'!$A$2:$C$2049,2,FALSE)</f>
        <v>Образ ИВО (не указываем в названии)</v>
      </c>
      <c r="J8091" s="17" t="str">
        <f>A8091&amp;". "&amp;B8091&amp;". "&amp;C8091&amp;". "&amp;D8091&amp;". "&amp;E8091&amp;". "&amp;F8091&amp;'(Техн.) Космосы'!D8083&amp;" "&amp;VLOOKUP($B$1,'(Техн.) Базовые названия'!$E$1:$G$65,3,FALSE)&amp;" "&amp;VLOOKUP($B$3,'(Техн.) 2048-рица Частей'!$A$2:$C$2049,3,FALSE)</f>
        <v xml:space="preserve">8083. 8083. 147. 506. 1. Всеединого Космоса Посвящённого ИВО   </v>
      </c>
    </row>
    <row r="8092" spans="1:10" x14ac:dyDescent="0.2">
      <c r="A8092" s="24">
        <f t="shared" si="374"/>
        <v>8084</v>
      </c>
      <c r="B8092" s="23">
        <v>8084</v>
      </c>
      <c r="C8092" s="23">
        <v>148</v>
      </c>
      <c r="D8092" s="23">
        <v>506</v>
      </c>
      <c r="E8092" s="34">
        <f t="shared" si="376"/>
        <v>1</v>
      </c>
      <c r="F8092" s="19" t="str">
        <f t="shared" si="375"/>
        <v>Извечного Космоса</v>
      </c>
      <c r="G8092" s="17" t="str">
        <f>VLOOKUP(D8092,'(Техн.) 512-рица Отец Аватаров'!$A$2:$C$513,2,FALSE)</f>
        <v>Посвящённый ИВО</v>
      </c>
      <c r="H8092" s="17" t="str">
        <f>VLOOKUP($B$1,'(Техн.) Базовые названия'!$E$1:$G$65,2,FALSE)</f>
        <v>Физика (не указываем в названии)</v>
      </c>
      <c r="I8092" s="40" t="str">
        <f>VLOOKUP($B$3,'(Техн.) 2048-рица Частей'!$A$2:$C$2049,2,FALSE)</f>
        <v>Образ ИВО (не указываем в названии)</v>
      </c>
      <c r="J8092" s="17" t="str">
        <f>A8092&amp;". "&amp;B8092&amp;". "&amp;C8092&amp;". "&amp;D8092&amp;". "&amp;E8092&amp;". "&amp;F8092&amp;'(Техн.) Космосы'!D8084&amp;" "&amp;VLOOKUP($B$1,'(Техн.) Базовые названия'!$E$1:$G$65,3,FALSE)&amp;" "&amp;VLOOKUP($B$3,'(Техн.) 2048-рица Частей'!$A$2:$C$2049,3,FALSE)</f>
        <v xml:space="preserve">8084. 8084. 148. 506. 1. Извечного Космоса Посвящённого ИВО   </v>
      </c>
    </row>
    <row r="8093" spans="1:10" x14ac:dyDescent="0.2">
      <c r="A8093" s="24">
        <f t="shared" si="374"/>
        <v>8085</v>
      </c>
      <c r="B8093" s="23">
        <v>8085</v>
      </c>
      <c r="C8093" s="23">
        <v>149</v>
      </c>
      <c r="D8093" s="23">
        <v>506</v>
      </c>
      <c r="E8093" s="34">
        <f t="shared" si="376"/>
        <v>1</v>
      </c>
      <c r="F8093" s="19" t="str">
        <f t="shared" si="375"/>
        <v>Метаизвечного Космоса</v>
      </c>
      <c r="G8093" s="17" t="str">
        <f>VLOOKUP(D8093,'(Техн.) 512-рица Отец Аватаров'!$A$2:$C$513,2,FALSE)</f>
        <v>Посвящённый ИВО</v>
      </c>
      <c r="H8093" s="17" t="str">
        <f>VLOOKUP($B$1,'(Техн.) Базовые названия'!$E$1:$G$65,2,FALSE)</f>
        <v>Физика (не указываем в названии)</v>
      </c>
      <c r="I8093" s="40" t="str">
        <f>VLOOKUP($B$3,'(Техн.) 2048-рица Частей'!$A$2:$C$2049,2,FALSE)</f>
        <v>Образ ИВО (не указываем в названии)</v>
      </c>
      <c r="J8093" s="17" t="str">
        <f>A8093&amp;". "&amp;B8093&amp;". "&amp;C8093&amp;". "&amp;D8093&amp;". "&amp;E8093&amp;". "&amp;F8093&amp;'(Техн.) Космосы'!D8085&amp;" "&amp;VLOOKUP($B$1,'(Техн.) Базовые названия'!$E$1:$G$65,3,FALSE)&amp;" "&amp;VLOOKUP($B$3,'(Техн.) 2048-рица Частей'!$A$2:$C$2049,3,FALSE)</f>
        <v xml:space="preserve">8085. 8085. 149. 506. 1. Метаизвечного Космоса Посвящённого ИВО   </v>
      </c>
    </row>
    <row r="8094" spans="1:10" x14ac:dyDescent="0.2">
      <c r="A8094" s="24">
        <f t="shared" si="374"/>
        <v>8086</v>
      </c>
      <c r="B8094" s="23">
        <v>8086</v>
      </c>
      <c r="C8094" s="23">
        <v>150</v>
      </c>
      <c r="D8094" s="23">
        <v>506</v>
      </c>
      <c r="E8094" s="34">
        <f t="shared" si="376"/>
        <v>1</v>
      </c>
      <c r="F8094" s="19" t="str">
        <f t="shared" si="375"/>
        <v>Октоизвечного Космоса</v>
      </c>
      <c r="G8094" s="17" t="str">
        <f>VLOOKUP(D8094,'(Техн.) 512-рица Отец Аватаров'!$A$2:$C$513,2,FALSE)</f>
        <v>Посвящённый ИВО</v>
      </c>
      <c r="H8094" s="17" t="str">
        <f>VLOOKUP($B$1,'(Техн.) Базовые названия'!$E$1:$G$65,2,FALSE)</f>
        <v>Физика (не указываем в названии)</v>
      </c>
      <c r="I8094" s="40" t="str">
        <f>VLOOKUP($B$3,'(Техн.) 2048-рица Частей'!$A$2:$C$2049,2,FALSE)</f>
        <v>Образ ИВО (не указываем в названии)</v>
      </c>
      <c r="J8094" s="17" t="str">
        <f>A8094&amp;". "&amp;B8094&amp;". "&amp;C8094&amp;". "&amp;D8094&amp;". "&amp;E8094&amp;". "&amp;F8094&amp;'(Техн.) Космосы'!D8086&amp;" "&amp;VLOOKUP($B$1,'(Техн.) Базовые названия'!$E$1:$G$65,3,FALSE)&amp;" "&amp;VLOOKUP($B$3,'(Техн.) 2048-рица Частей'!$A$2:$C$2049,3,FALSE)</f>
        <v xml:space="preserve">8086. 8086. 150. 506. 1. Октоизвечного Космоса Посвящённого ИВО   </v>
      </c>
    </row>
    <row r="8095" spans="1:10" x14ac:dyDescent="0.2">
      <c r="A8095" s="24">
        <f t="shared" si="374"/>
        <v>8087</v>
      </c>
      <c r="B8095" s="23">
        <v>8087</v>
      </c>
      <c r="C8095" s="23">
        <v>151</v>
      </c>
      <c r="D8095" s="23">
        <v>506</v>
      </c>
      <c r="E8095" s="34">
        <f t="shared" si="376"/>
        <v>1</v>
      </c>
      <c r="F8095" s="19" t="str">
        <f t="shared" si="375"/>
        <v>Всеизвечного Космоса</v>
      </c>
      <c r="G8095" s="17" t="str">
        <f>VLOOKUP(D8095,'(Техн.) 512-рица Отец Аватаров'!$A$2:$C$513,2,FALSE)</f>
        <v>Посвящённый ИВО</v>
      </c>
      <c r="H8095" s="17" t="str">
        <f>VLOOKUP($B$1,'(Техн.) Базовые названия'!$E$1:$G$65,2,FALSE)</f>
        <v>Физика (не указываем в названии)</v>
      </c>
      <c r="I8095" s="40" t="str">
        <f>VLOOKUP($B$3,'(Техн.) 2048-рица Частей'!$A$2:$C$2049,2,FALSE)</f>
        <v>Образ ИВО (не указываем в названии)</v>
      </c>
      <c r="J8095" s="17" t="str">
        <f>A8095&amp;". "&amp;B8095&amp;". "&amp;C8095&amp;". "&amp;D8095&amp;". "&amp;E8095&amp;". "&amp;F8095&amp;'(Техн.) Космосы'!D8087&amp;" "&amp;VLOOKUP($B$1,'(Техн.) Базовые названия'!$E$1:$G$65,3,FALSE)&amp;" "&amp;VLOOKUP($B$3,'(Техн.) 2048-рица Частей'!$A$2:$C$2049,3,FALSE)</f>
        <v xml:space="preserve">8087. 8087. 151. 506. 1. Всеизвечного Космоса Посвящённого ИВО   </v>
      </c>
    </row>
    <row r="8096" spans="1:10" x14ac:dyDescent="0.2">
      <c r="A8096" s="24">
        <f t="shared" si="374"/>
        <v>8088</v>
      </c>
      <c r="B8096" s="23">
        <v>8088</v>
      </c>
      <c r="C8096" s="23">
        <v>152</v>
      </c>
      <c r="D8096" s="23">
        <v>506</v>
      </c>
      <c r="E8096" s="34">
        <f t="shared" si="376"/>
        <v>1</v>
      </c>
      <c r="F8096" s="19" t="str">
        <f t="shared" si="375"/>
        <v>Суперизвечного Космоса</v>
      </c>
      <c r="G8096" s="17" t="str">
        <f>VLOOKUP(D8096,'(Техн.) 512-рица Отец Аватаров'!$A$2:$C$513,2,FALSE)</f>
        <v>Посвящённый ИВО</v>
      </c>
      <c r="H8096" s="17" t="str">
        <f>VLOOKUP($B$1,'(Техн.) Базовые названия'!$E$1:$G$65,2,FALSE)</f>
        <v>Физика (не указываем в названии)</v>
      </c>
      <c r="I8096" s="40" t="str">
        <f>VLOOKUP($B$3,'(Техн.) 2048-рица Частей'!$A$2:$C$2049,2,FALSE)</f>
        <v>Образ ИВО (не указываем в названии)</v>
      </c>
      <c r="J8096" s="17" t="str">
        <f>A8096&amp;". "&amp;B8096&amp;". "&amp;C8096&amp;". "&amp;D8096&amp;". "&amp;E8096&amp;". "&amp;F8096&amp;'(Техн.) Космосы'!D8088&amp;" "&amp;VLOOKUP($B$1,'(Техн.) Базовые названия'!$E$1:$G$65,3,FALSE)&amp;" "&amp;VLOOKUP($B$3,'(Техн.) 2048-рица Частей'!$A$2:$C$2049,3,FALSE)</f>
        <v xml:space="preserve">8088. 8088. 152. 506. 1. Суперизвечного Космоса Посвящённого ИВО   </v>
      </c>
    </row>
    <row r="8097" spans="1:10" x14ac:dyDescent="0.2">
      <c r="A8097" s="24">
        <f t="shared" si="374"/>
        <v>8089</v>
      </c>
      <c r="B8097" s="23">
        <v>8089</v>
      </c>
      <c r="C8097" s="23">
        <v>153</v>
      </c>
      <c r="D8097" s="23">
        <v>506</v>
      </c>
      <c r="E8097" s="34">
        <f t="shared" si="376"/>
        <v>1</v>
      </c>
      <c r="F8097" s="19" t="str">
        <f t="shared" si="375"/>
        <v>Высшего Метагалактического Космоса</v>
      </c>
      <c r="G8097" s="17" t="str">
        <f>VLOOKUP(D8097,'(Техн.) 512-рица Отец Аватаров'!$A$2:$C$513,2,FALSE)</f>
        <v>Посвящённый ИВО</v>
      </c>
      <c r="H8097" s="17" t="str">
        <f>VLOOKUP($B$1,'(Техн.) Базовые названия'!$E$1:$G$65,2,FALSE)</f>
        <v>Физика (не указываем в названии)</v>
      </c>
      <c r="I8097" s="40" t="str">
        <f>VLOOKUP($B$3,'(Техн.) 2048-рица Частей'!$A$2:$C$2049,2,FALSE)</f>
        <v>Образ ИВО (не указываем в названии)</v>
      </c>
      <c r="J8097" s="17" t="str">
        <f>A8097&amp;". "&amp;B8097&amp;". "&amp;C8097&amp;". "&amp;D8097&amp;". "&amp;E8097&amp;". "&amp;F8097&amp;'(Техн.) Космосы'!D8089&amp;" "&amp;VLOOKUP($B$1,'(Техн.) Базовые названия'!$E$1:$G$65,3,FALSE)&amp;" "&amp;VLOOKUP($B$3,'(Техн.) 2048-рица Частей'!$A$2:$C$2049,3,FALSE)</f>
        <v xml:space="preserve">8089. 8089. 153. 506. 1. Высшего Метагалактического Космоса Посвящённого ИВО   </v>
      </c>
    </row>
    <row r="8098" spans="1:10" x14ac:dyDescent="0.2">
      <c r="A8098" s="24">
        <f t="shared" si="374"/>
        <v>8090</v>
      </c>
      <c r="B8098" s="23">
        <v>8090</v>
      </c>
      <c r="C8098" s="23">
        <v>154</v>
      </c>
      <c r="D8098" s="23">
        <v>506</v>
      </c>
      <c r="E8098" s="34">
        <f t="shared" si="376"/>
        <v>1</v>
      </c>
      <c r="F8098" s="19" t="str">
        <f t="shared" si="375"/>
        <v>Высшего Октавного Космоса Фа</v>
      </c>
      <c r="G8098" s="17" t="str">
        <f>VLOOKUP(D8098,'(Техн.) 512-рица Отец Аватаров'!$A$2:$C$513,2,FALSE)</f>
        <v>Посвящённый ИВО</v>
      </c>
      <c r="H8098" s="17" t="str">
        <f>VLOOKUP($B$1,'(Техн.) Базовые названия'!$E$1:$G$65,2,FALSE)</f>
        <v>Физика (не указываем в названии)</v>
      </c>
      <c r="I8098" s="40" t="str">
        <f>VLOOKUP($B$3,'(Техн.) 2048-рица Частей'!$A$2:$C$2049,2,FALSE)</f>
        <v>Образ ИВО (не указываем в названии)</v>
      </c>
      <c r="J8098" s="17" t="str">
        <f>A8098&amp;". "&amp;B8098&amp;". "&amp;C8098&amp;". "&amp;D8098&amp;". "&amp;E8098&amp;". "&amp;F8098&amp;'(Техн.) Космосы'!D8090&amp;" "&amp;VLOOKUP($B$1,'(Техн.) Базовые названия'!$E$1:$G$65,3,FALSE)&amp;" "&amp;VLOOKUP($B$3,'(Техн.) 2048-рица Частей'!$A$2:$C$2049,3,FALSE)</f>
        <v xml:space="preserve">8090. 8090. 154. 506. 1. Высшего Октавного Космоса Фа Посвящённого ИВО   </v>
      </c>
    </row>
    <row r="8099" spans="1:10" x14ac:dyDescent="0.2">
      <c r="A8099" s="24">
        <f t="shared" si="374"/>
        <v>8091</v>
      </c>
      <c r="B8099" s="23">
        <v>8091</v>
      </c>
      <c r="C8099" s="23">
        <v>155</v>
      </c>
      <c r="D8099" s="23">
        <v>506</v>
      </c>
      <c r="E8099" s="34">
        <f t="shared" si="376"/>
        <v>1</v>
      </c>
      <c r="F8099" s="19" t="str">
        <f t="shared" si="375"/>
        <v>Высшего Всеединого Космоса</v>
      </c>
      <c r="G8099" s="17" t="str">
        <f>VLOOKUP(D8099,'(Техн.) 512-рица Отец Аватаров'!$A$2:$C$513,2,FALSE)</f>
        <v>Посвящённый ИВО</v>
      </c>
      <c r="H8099" s="17" t="str">
        <f>VLOOKUP($B$1,'(Техн.) Базовые названия'!$E$1:$G$65,2,FALSE)</f>
        <v>Физика (не указываем в названии)</v>
      </c>
      <c r="I8099" s="40" t="str">
        <f>VLOOKUP($B$3,'(Техн.) 2048-рица Частей'!$A$2:$C$2049,2,FALSE)</f>
        <v>Образ ИВО (не указываем в названии)</v>
      </c>
      <c r="J8099" s="17" t="str">
        <f>A8099&amp;". "&amp;B8099&amp;". "&amp;C8099&amp;". "&amp;D8099&amp;". "&amp;E8099&amp;". "&amp;F8099&amp;'(Техн.) Космосы'!D8091&amp;" "&amp;VLOOKUP($B$1,'(Техн.) Базовые названия'!$E$1:$G$65,3,FALSE)&amp;" "&amp;VLOOKUP($B$3,'(Техн.) 2048-рица Частей'!$A$2:$C$2049,3,FALSE)</f>
        <v xml:space="preserve">8091. 8091. 155. 506. 1. Высшего Всеединого Космоса Посвящённого ИВО   </v>
      </c>
    </row>
    <row r="8100" spans="1:10" x14ac:dyDescent="0.2">
      <c r="A8100" s="24">
        <f t="shared" si="374"/>
        <v>8092</v>
      </c>
      <c r="B8100" s="23">
        <v>8092</v>
      </c>
      <c r="C8100" s="23">
        <v>156</v>
      </c>
      <c r="D8100" s="23">
        <v>506</v>
      </c>
      <c r="E8100" s="34">
        <f t="shared" si="376"/>
        <v>1</v>
      </c>
      <c r="F8100" s="19" t="str">
        <f t="shared" si="375"/>
        <v>Высшего Извечного Космоса</v>
      </c>
      <c r="G8100" s="17" t="str">
        <f>VLOOKUP(D8100,'(Техн.) 512-рица Отец Аватаров'!$A$2:$C$513,2,FALSE)</f>
        <v>Посвящённый ИВО</v>
      </c>
      <c r="H8100" s="17" t="str">
        <f>VLOOKUP($B$1,'(Техн.) Базовые названия'!$E$1:$G$65,2,FALSE)</f>
        <v>Физика (не указываем в названии)</v>
      </c>
      <c r="I8100" s="40" t="str">
        <f>VLOOKUP($B$3,'(Техн.) 2048-рица Частей'!$A$2:$C$2049,2,FALSE)</f>
        <v>Образ ИВО (не указываем в названии)</v>
      </c>
      <c r="J8100" s="17" t="str">
        <f>A8100&amp;". "&amp;B8100&amp;". "&amp;C8100&amp;". "&amp;D8100&amp;". "&amp;E8100&amp;". "&amp;F8100&amp;'(Техн.) Космосы'!D8092&amp;" "&amp;VLOOKUP($B$1,'(Техн.) Базовые названия'!$E$1:$G$65,3,FALSE)&amp;" "&amp;VLOOKUP($B$3,'(Техн.) 2048-рица Частей'!$A$2:$C$2049,3,FALSE)</f>
        <v xml:space="preserve">8092. 8092. 156. 506. 1. Высшего Извечного Космоса Посвящённого ИВО   </v>
      </c>
    </row>
    <row r="8101" spans="1:10" x14ac:dyDescent="0.2">
      <c r="A8101" s="24">
        <f t="shared" si="374"/>
        <v>8093</v>
      </c>
      <c r="B8101" s="23">
        <v>8093</v>
      </c>
      <c r="C8101" s="23">
        <v>157</v>
      </c>
      <c r="D8101" s="23">
        <v>506</v>
      </c>
      <c r="E8101" s="34">
        <f t="shared" si="376"/>
        <v>1</v>
      </c>
      <c r="F8101" s="19" t="str">
        <f t="shared" si="375"/>
        <v>Высшего Метаизвечного Космоса</v>
      </c>
      <c r="G8101" s="17" t="str">
        <f>VLOOKUP(D8101,'(Техн.) 512-рица Отец Аватаров'!$A$2:$C$513,2,FALSE)</f>
        <v>Посвящённый ИВО</v>
      </c>
      <c r="H8101" s="17" t="str">
        <f>VLOOKUP($B$1,'(Техн.) Базовые названия'!$E$1:$G$65,2,FALSE)</f>
        <v>Физика (не указываем в названии)</v>
      </c>
      <c r="I8101" s="40" t="str">
        <f>VLOOKUP($B$3,'(Техн.) 2048-рица Частей'!$A$2:$C$2049,2,FALSE)</f>
        <v>Образ ИВО (не указываем в названии)</v>
      </c>
      <c r="J8101" s="17" t="str">
        <f>A8101&amp;". "&amp;B8101&amp;". "&amp;C8101&amp;". "&amp;D8101&amp;". "&amp;E8101&amp;". "&amp;F8101&amp;'(Техн.) Космосы'!D8093&amp;" "&amp;VLOOKUP($B$1,'(Техн.) Базовые названия'!$E$1:$G$65,3,FALSE)&amp;" "&amp;VLOOKUP($B$3,'(Техн.) 2048-рица Частей'!$A$2:$C$2049,3,FALSE)</f>
        <v xml:space="preserve">8093. 8093. 157. 506. 1. Высшего Метаизвечного Космоса Посвящённого ИВО   </v>
      </c>
    </row>
    <row r="8102" spans="1:10" x14ac:dyDescent="0.2">
      <c r="A8102" s="24">
        <f t="shared" si="374"/>
        <v>8094</v>
      </c>
      <c r="B8102" s="23">
        <v>8094</v>
      </c>
      <c r="C8102" s="23">
        <v>158</v>
      </c>
      <c r="D8102" s="23">
        <v>506</v>
      </c>
      <c r="E8102" s="34">
        <f t="shared" si="376"/>
        <v>1</v>
      </c>
      <c r="F8102" s="19" t="str">
        <f t="shared" si="375"/>
        <v>Высшего Октоизвечного Космоса</v>
      </c>
      <c r="G8102" s="17" t="str">
        <f>VLOOKUP(D8102,'(Техн.) 512-рица Отец Аватаров'!$A$2:$C$513,2,FALSE)</f>
        <v>Посвящённый ИВО</v>
      </c>
      <c r="H8102" s="17" t="str">
        <f>VLOOKUP($B$1,'(Техн.) Базовые названия'!$E$1:$G$65,2,FALSE)</f>
        <v>Физика (не указываем в названии)</v>
      </c>
      <c r="I8102" s="40" t="str">
        <f>VLOOKUP($B$3,'(Техн.) 2048-рица Частей'!$A$2:$C$2049,2,FALSE)</f>
        <v>Образ ИВО (не указываем в названии)</v>
      </c>
      <c r="J8102" s="17" t="str">
        <f>A8102&amp;". "&amp;B8102&amp;". "&amp;C8102&amp;". "&amp;D8102&amp;". "&amp;E8102&amp;". "&amp;F8102&amp;'(Техн.) Космосы'!D8094&amp;" "&amp;VLOOKUP($B$1,'(Техн.) Базовые названия'!$E$1:$G$65,3,FALSE)&amp;" "&amp;VLOOKUP($B$3,'(Техн.) 2048-рица Частей'!$A$2:$C$2049,3,FALSE)</f>
        <v xml:space="preserve">8094. 8094. 158. 506. 1. Высшего Октоизвечного Космоса Посвящённого ИВО   </v>
      </c>
    </row>
    <row r="8103" spans="1:10" x14ac:dyDescent="0.2">
      <c r="A8103" s="24">
        <f t="shared" si="374"/>
        <v>8095</v>
      </c>
      <c r="B8103" s="23">
        <v>8095</v>
      </c>
      <c r="C8103" s="23">
        <v>159</v>
      </c>
      <c r="D8103" s="23">
        <v>506</v>
      </c>
      <c r="E8103" s="34">
        <f t="shared" si="376"/>
        <v>1</v>
      </c>
      <c r="F8103" s="19" t="str">
        <f t="shared" si="375"/>
        <v>Высшего Всеизвечного Космоса</v>
      </c>
      <c r="G8103" s="17" t="str">
        <f>VLOOKUP(D8103,'(Техн.) 512-рица Отец Аватаров'!$A$2:$C$513,2,FALSE)</f>
        <v>Посвящённый ИВО</v>
      </c>
      <c r="H8103" s="17" t="str">
        <f>VLOOKUP($B$1,'(Техн.) Базовые названия'!$E$1:$G$65,2,FALSE)</f>
        <v>Физика (не указываем в названии)</v>
      </c>
      <c r="I8103" s="40" t="str">
        <f>VLOOKUP($B$3,'(Техн.) 2048-рица Частей'!$A$2:$C$2049,2,FALSE)</f>
        <v>Образ ИВО (не указываем в названии)</v>
      </c>
      <c r="J8103" s="17" t="str">
        <f>A8103&amp;". "&amp;B8103&amp;". "&amp;C8103&amp;". "&amp;D8103&amp;". "&amp;E8103&amp;". "&amp;F8103&amp;'(Техн.) Космосы'!D8095&amp;" "&amp;VLOOKUP($B$1,'(Техн.) Базовые названия'!$E$1:$G$65,3,FALSE)&amp;" "&amp;VLOOKUP($B$3,'(Техн.) 2048-рица Частей'!$A$2:$C$2049,3,FALSE)</f>
        <v xml:space="preserve">8095. 8095. 159. 506. 1. Высшего Всеизвечного Космоса Посвящённого ИВО   </v>
      </c>
    </row>
    <row r="8104" spans="1:10" ht="17" thickBot="1" x14ac:dyDescent="0.25">
      <c r="A8104" s="24">
        <f t="shared" si="374"/>
        <v>8096</v>
      </c>
      <c r="B8104" s="23">
        <v>8096</v>
      </c>
      <c r="C8104" s="23">
        <v>160</v>
      </c>
      <c r="D8104" s="23">
        <v>506</v>
      </c>
      <c r="E8104" s="34">
        <f t="shared" si="376"/>
        <v>1</v>
      </c>
      <c r="F8104" s="19" t="str">
        <f t="shared" si="375"/>
        <v>Высшего Суперизвечного Космоса</v>
      </c>
      <c r="G8104" s="18" t="str">
        <f>VLOOKUP(D8104,'(Техн.) 512-рица Отец Аватаров'!$A$2:$C$513,2,FALSE)</f>
        <v>Посвящённый ИВО</v>
      </c>
      <c r="H8104" s="17" t="str">
        <f>VLOOKUP($B$1,'(Техн.) Базовые названия'!$E$1:$G$65,2,FALSE)</f>
        <v>Физика (не указываем в названии)</v>
      </c>
      <c r="I8104" s="40" t="str">
        <f>VLOOKUP($B$3,'(Техн.) 2048-рица Частей'!$A$2:$C$2049,2,FALSE)</f>
        <v>Образ ИВО (не указываем в названии)</v>
      </c>
      <c r="J8104" s="17" t="str">
        <f>A8104&amp;". "&amp;B8104&amp;". "&amp;C8104&amp;". "&amp;D8104&amp;". "&amp;E8104&amp;". "&amp;F8104&amp;'(Техн.) Космосы'!D8096&amp;" "&amp;VLOOKUP($B$1,'(Техн.) Базовые названия'!$E$1:$G$65,3,FALSE)&amp;" "&amp;VLOOKUP($B$3,'(Техн.) 2048-рица Частей'!$A$2:$C$2049,3,FALSE)</f>
        <v xml:space="preserve">8096. 8096. 160. 506. 1. Высшего Суперизвечного Космоса Посвящённого ИВО   </v>
      </c>
    </row>
    <row r="8105" spans="1:10" x14ac:dyDescent="0.2">
      <c r="A8105" s="24">
        <f t="shared" si="374"/>
        <v>8097</v>
      </c>
      <c r="B8105" s="23">
        <v>8097</v>
      </c>
      <c r="C8105" s="23">
        <v>161</v>
      </c>
      <c r="D8105" s="23">
        <v>507</v>
      </c>
      <c r="E8105" s="34">
        <f t="shared" si="376"/>
        <v>1</v>
      </c>
      <c r="F8105" s="19" t="str">
        <f t="shared" si="375"/>
        <v>Метагалактического Космоса</v>
      </c>
      <c r="G8105" s="16" t="str">
        <f>VLOOKUP(D8105,'(Техн.) 512-рица Отец Аватаров'!$A$2:$C$513,2,FALSE)</f>
        <v>Служащий ИВО</v>
      </c>
      <c r="H8105" s="17" t="str">
        <f>VLOOKUP($B$1,'(Техн.) Базовые названия'!$E$1:$G$65,2,FALSE)</f>
        <v>Физика (не указываем в названии)</v>
      </c>
      <c r="I8105" s="40" t="str">
        <f>VLOOKUP($B$3,'(Техн.) 2048-рица Частей'!$A$2:$C$2049,2,FALSE)</f>
        <v>Образ ИВО (не указываем в названии)</v>
      </c>
      <c r="J8105" s="17" t="str">
        <f>A8105&amp;". "&amp;B8105&amp;". "&amp;C8105&amp;". "&amp;D8105&amp;". "&amp;E8105&amp;". "&amp;F8105&amp;'(Техн.) Космосы'!D8097&amp;" "&amp;VLOOKUP($B$1,'(Техн.) Базовые названия'!$E$1:$G$65,3,FALSE)&amp;" "&amp;VLOOKUP($B$3,'(Техн.) 2048-рица Частей'!$A$2:$C$2049,3,FALSE)</f>
        <v xml:space="preserve">8097. 8097. 161. 507. 1. Метагалактического Космоса Служащего ИВО   </v>
      </c>
    </row>
    <row r="8106" spans="1:10" x14ac:dyDescent="0.2">
      <c r="A8106" s="24">
        <f t="shared" si="374"/>
        <v>8098</v>
      </c>
      <c r="B8106" s="23">
        <v>8098</v>
      </c>
      <c r="C8106" s="23">
        <v>162</v>
      </c>
      <c r="D8106" s="23">
        <v>507</v>
      </c>
      <c r="E8106" s="34">
        <f t="shared" si="376"/>
        <v>1</v>
      </c>
      <c r="F8106" s="19" t="str">
        <f t="shared" si="375"/>
        <v>Октавного Космоса</v>
      </c>
      <c r="G8106" s="17" t="str">
        <f>VLOOKUP(D8106,'(Техн.) 512-рица Отец Аватаров'!$A$2:$C$513,2,FALSE)</f>
        <v>Служащий ИВО</v>
      </c>
      <c r="H8106" s="17" t="str">
        <f>VLOOKUP($B$1,'(Техн.) Базовые названия'!$E$1:$G$65,2,FALSE)</f>
        <v>Физика (не указываем в названии)</v>
      </c>
      <c r="I8106" s="40" t="str">
        <f>VLOOKUP($B$3,'(Техн.) 2048-рица Частей'!$A$2:$C$2049,2,FALSE)</f>
        <v>Образ ИВО (не указываем в названии)</v>
      </c>
      <c r="J8106" s="17" t="str">
        <f>A8106&amp;". "&amp;B8106&amp;". "&amp;C8106&amp;". "&amp;D8106&amp;". "&amp;E8106&amp;". "&amp;F8106&amp;'(Техн.) Космосы'!D8098&amp;" "&amp;VLOOKUP($B$1,'(Техн.) Базовые названия'!$E$1:$G$65,3,FALSE)&amp;" "&amp;VLOOKUP($B$3,'(Техн.) 2048-рица Частей'!$A$2:$C$2049,3,FALSE)</f>
        <v xml:space="preserve">8098. 8098. 162. 507. 1. Октавного Космоса Служащего ИВО   </v>
      </c>
    </row>
    <row r="8107" spans="1:10" x14ac:dyDescent="0.2">
      <c r="A8107" s="24">
        <f t="shared" si="374"/>
        <v>8099</v>
      </c>
      <c r="B8107" s="23">
        <v>8099</v>
      </c>
      <c r="C8107" s="23">
        <v>163</v>
      </c>
      <c r="D8107" s="23">
        <v>507</v>
      </c>
      <c r="E8107" s="34">
        <f t="shared" si="376"/>
        <v>1</v>
      </c>
      <c r="F8107" s="19" t="str">
        <f t="shared" si="375"/>
        <v>Всеединого Космоса</v>
      </c>
      <c r="G8107" s="17" t="str">
        <f>VLOOKUP(D8107,'(Техн.) 512-рица Отец Аватаров'!$A$2:$C$513,2,FALSE)</f>
        <v>Служащий ИВО</v>
      </c>
      <c r="H8107" s="17" t="str">
        <f>VLOOKUP($B$1,'(Техн.) Базовые названия'!$E$1:$G$65,2,FALSE)</f>
        <v>Физика (не указываем в названии)</v>
      </c>
      <c r="I8107" s="40" t="str">
        <f>VLOOKUP($B$3,'(Техн.) 2048-рица Частей'!$A$2:$C$2049,2,FALSE)</f>
        <v>Образ ИВО (не указываем в названии)</v>
      </c>
      <c r="J8107" s="17" t="str">
        <f>A8107&amp;". "&amp;B8107&amp;". "&amp;C8107&amp;". "&amp;D8107&amp;". "&amp;E8107&amp;". "&amp;F8107&amp;'(Техн.) Космосы'!D8099&amp;" "&amp;VLOOKUP($B$1,'(Техн.) Базовые названия'!$E$1:$G$65,3,FALSE)&amp;" "&amp;VLOOKUP($B$3,'(Техн.) 2048-рица Частей'!$A$2:$C$2049,3,FALSE)</f>
        <v xml:space="preserve">8099. 8099. 163. 507. 1. Всеединого Космоса Служащего ИВО   </v>
      </c>
    </row>
    <row r="8108" spans="1:10" x14ac:dyDescent="0.2">
      <c r="A8108" s="24">
        <f t="shared" si="374"/>
        <v>8100</v>
      </c>
      <c r="B8108" s="23">
        <v>8100</v>
      </c>
      <c r="C8108" s="23">
        <v>164</v>
      </c>
      <c r="D8108" s="23">
        <v>507</v>
      </c>
      <c r="E8108" s="34">
        <f t="shared" si="376"/>
        <v>1</v>
      </c>
      <c r="F8108" s="19" t="str">
        <f t="shared" si="375"/>
        <v>Извечного Космоса</v>
      </c>
      <c r="G8108" s="17" t="str">
        <f>VLOOKUP(D8108,'(Техн.) 512-рица Отец Аватаров'!$A$2:$C$513,2,FALSE)</f>
        <v>Служащий ИВО</v>
      </c>
      <c r="H8108" s="17" t="str">
        <f>VLOOKUP($B$1,'(Техн.) Базовые названия'!$E$1:$G$65,2,FALSE)</f>
        <v>Физика (не указываем в названии)</v>
      </c>
      <c r="I8108" s="40" t="str">
        <f>VLOOKUP($B$3,'(Техн.) 2048-рица Частей'!$A$2:$C$2049,2,FALSE)</f>
        <v>Образ ИВО (не указываем в названии)</v>
      </c>
      <c r="J8108" s="17" t="str">
        <f>A8108&amp;". "&amp;B8108&amp;". "&amp;C8108&amp;". "&amp;D8108&amp;". "&amp;E8108&amp;". "&amp;F8108&amp;'(Техн.) Космосы'!D8100&amp;" "&amp;VLOOKUP($B$1,'(Техн.) Базовые названия'!$E$1:$G$65,3,FALSE)&amp;" "&amp;VLOOKUP($B$3,'(Техн.) 2048-рица Частей'!$A$2:$C$2049,3,FALSE)</f>
        <v xml:space="preserve">8100. 8100. 164. 507. 1. Извечного Космоса Служащего ИВО   </v>
      </c>
    </row>
    <row r="8109" spans="1:10" x14ac:dyDescent="0.2">
      <c r="A8109" s="24">
        <f t="shared" si="374"/>
        <v>8101</v>
      </c>
      <c r="B8109" s="23">
        <v>8101</v>
      </c>
      <c r="C8109" s="23">
        <v>165</v>
      </c>
      <c r="D8109" s="23">
        <v>507</v>
      </c>
      <c r="E8109" s="34">
        <f t="shared" si="376"/>
        <v>1</v>
      </c>
      <c r="F8109" s="19" t="str">
        <f t="shared" si="375"/>
        <v>Метаизвечного Космоса</v>
      </c>
      <c r="G8109" s="17" t="str">
        <f>VLOOKUP(D8109,'(Техн.) 512-рица Отец Аватаров'!$A$2:$C$513,2,FALSE)</f>
        <v>Служащий ИВО</v>
      </c>
      <c r="H8109" s="17" t="str">
        <f>VLOOKUP($B$1,'(Техн.) Базовые названия'!$E$1:$G$65,2,FALSE)</f>
        <v>Физика (не указываем в названии)</v>
      </c>
      <c r="I8109" s="40" t="str">
        <f>VLOOKUP($B$3,'(Техн.) 2048-рица Частей'!$A$2:$C$2049,2,FALSE)</f>
        <v>Образ ИВО (не указываем в названии)</v>
      </c>
      <c r="J8109" s="17" t="str">
        <f>A8109&amp;". "&amp;B8109&amp;". "&amp;C8109&amp;". "&amp;D8109&amp;". "&amp;E8109&amp;". "&amp;F8109&amp;'(Техн.) Космосы'!D8101&amp;" "&amp;VLOOKUP($B$1,'(Техн.) Базовые названия'!$E$1:$G$65,3,FALSE)&amp;" "&amp;VLOOKUP($B$3,'(Техн.) 2048-рица Частей'!$A$2:$C$2049,3,FALSE)</f>
        <v xml:space="preserve">8101. 8101. 165. 507. 1. Метаизвечного Космоса Служащего ИВО   </v>
      </c>
    </row>
    <row r="8110" spans="1:10" x14ac:dyDescent="0.2">
      <c r="A8110" s="24">
        <f t="shared" si="374"/>
        <v>8102</v>
      </c>
      <c r="B8110" s="23">
        <v>8102</v>
      </c>
      <c r="C8110" s="23">
        <v>166</v>
      </c>
      <c r="D8110" s="23">
        <v>507</v>
      </c>
      <c r="E8110" s="34">
        <f t="shared" si="376"/>
        <v>1</v>
      </c>
      <c r="F8110" s="19" t="str">
        <f t="shared" si="375"/>
        <v>Октоизвечного Космоса</v>
      </c>
      <c r="G8110" s="17" t="str">
        <f>VLOOKUP(D8110,'(Техн.) 512-рица Отец Аватаров'!$A$2:$C$513,2,FALSE)</f>
        <v>Служащий ИВО</v>
      </c>
      <c r="H8110" s="17" t="str">
        <f>VLOOKUP($B$1,'(Техн.) Базовые названия'!$E$1:$G$65,2,FALSE)</f>
        <v>Физика (не указываем в названии)</v>
      </c>
      <c r="I8110" s="40" t="str">
        <f>VLOOKUP($B$3,'(Техн.) 2048-рица Частей'!$A$2:$C$2049,2,FALSE)</f>
        <v>Образ ИВО (не указываем в названии)</v>
      </c>
      <c r="J8110" s="17" t="str">
        <f>A8110&amp;". "&amp;B8110&amp;". "&amp;C8110&amp;". "&amp;D8110&amp;". "&amp;E8110&amp;". "&amp;F8110&amp;'(Техн.) Космосы'!D8102&amp;" "&amp;VLOOKUP($B$1,'(Техн.) Базовые названия'!$E$1:$G$65,3,FALSE)&amp;" "&amp;VLOOKUP($B$3,'(Техн.) 2048-рица Частей'!$A$2:$C$2049,3,FALSE)</f>
        <v xml:space="preserve">8102. 8102. 166. 507. 1. Октоизвечного Космоса Служащего ИВО   </v>
      </c>
    </row>
    <row r="8111" spans="1:10" x14ac:dyDescent="0.2">
      <c r="A8111" s="24">
        <f t="shared" si="374"/>
        <v>8103</v>
      </c>
      <c r="B8111" s="23">
        <v>8103</v>
      </c>
      <c r="C8111" s="23">
        <v>167</v>
      </c>
      <c r="D8111" s="23">
        <v>507</v>
      </c>
      <c r="E8111" s="34">
        <f t="shared" si="376"/>
        <v>1</v>
      </c>
      <c r="F8111" s="19" t="str">
        <f t="shared" si="375"/>
        <v>Всеизвечного Космоса</v>
      </c>
      <c r="G8111" s="17" t="str">
        <f>VLOOKUP(D8111,'(Техн.) 512-рица Отец Аватаров'!$A$2:$C$513,2,FALSE)</f>
        <v>Служащий ИВО</v>
      </c>
      <c r="H8111" s="17" t="str">
        <f>VLOOKUP($B$1,'(Техн.) Базовые названия'!$E$1:$G$65,2,FALSE)</f>
        <v>Физика (не указываем в названии)</v>
      </c>
      <c r="I8111" s="40" t="str">
        <f>VLOOKUP($B$3,'(Техн.) 2048-рица Частей'!$A$2:$C$2049,2,FALSE)</f>
        <v>Образ ИВО (не указываем в названии)</v>
      </c>
      <c r="J8111" s="17" t="str">
        <f>A8111&amp;". "&amp;B8111&amp;". "&amp;C8111&amp;". "&amp;D8111&amp;". "&amp;E8111&amp;". "&amp;F8111&amp;'(Техн.) Космосы'!D8103&amp;" "&amp;VLOOKUP($B$1,'(Техн.) Базовые названия'!$E$1:$G$65,3,FALSE)&amp;" "&amp;VLOOKUP($B$3,'(Техн.) 2048-рица Частей'!$A$2:$C$2049,3,FALSE)</f>
        <v xml:space="preserve">8103. 8103. 167. 507. 1. Всеизвечного Космоса Служащего ИВО   </v>
      </c>
    </row>
    <row r="8112" spans="1:10" x14ac:dyDescent="0.2">
      <c r="A8112" s="24">
        <f t="shared" si="374"/>
        <v>8104</v>
      </c>
      <c r="B8112" s="23">
        <v>8104</v>
      </c>
      <c r="C8112" s="23">
        <v>168</v>
      </c>
      <c r="D8112" s="23">
        <v>507</v>
      </c>
      <c r="E8112" s="34">
        <f t="shared" si="376"/>
        <v>1</v>
      </c>
      <c r="F8112" s="19" t="str">
        <f t="shared" si="375"/>
        <v>Суперизвечного Космоса</v>
      </c>
      <c r="G8112" s="17" t="str">
        <f>VLOOKUP(D8112,'(Техн.) 512-рица Отец Аватаров'!$A$2:$C$513,2,FALSE)</f>
        <v>Служащий ИВО</v>
      </c>
      <c r="H8112" s="17" t="str">
        <f>VLOOKUP($B$1,'(Техн.) Базовые названия'!$E$1:$G$65,2,FALSE)</f>
        <v>Физика (не указываем в названии)</v>
      </c>
      <c r="I8112" s="40" t="str">
        <f>VLOOKUP($B$3,'(Техн.) 2048-рица Частей'!$A$2:$C$2049,2,FALSE)</f>
        <v>Образ ИВО (не указываем в названии)</v>
      </c>
      <c r="J8112" s="17" t="str">
        <f>A8112&amp;". "&amp;B8112&amp;". "&amp;C8112&amp;". "&amp;D8112&amp;". "&amp;E8112&amp;". "&amp;F8112&amp;'(Техн.) Космосы'!D8104&amp;" "&amp;VLOOKUP($B$1,'(Техн.) Базовые названия'!$E$1:$G$65,3,FALSE)&amp;" "&amp;VLOOKUP($B$3,'(Техн.) 2048-рица Частей'!$A$2:$C$2049,3,FALSE)</f>
        <v xml:space="preserve">8104. 8104. 168. 507. 1. Суперизвечного Космоса Служащего ИВО   </v>
      </c>
    </row>
    <row r="8113" spans="1:10" x14ac:dyDescent="0.2">
      <c r="A8113" s="24">
        <f t="shared" si="374"/>
        <v>8105</v>
      </c>
      <c r="B8113" s="23">
        <v>8105</v>
      </c>
      <c r="C8113" s="23">
        <v>169</v>
      </c>
      <c r="D8113" s="23">
        <v>507</v>
      </c>
      <c r="E8113" s="34">
        <f t="shared" si="376"/>
        <v>1</v>
      </c>
      <c r="F8113" s="19" t="str">
        <f t="shared" si="375"/>
        <v>Высшего Метагалактического Космоса</v>
      </c>
      <c r="G8113" s="17" t="str">
        <f>VLOOKUP(D8113,'(Техн.) 512-рица Отец Аватаров'!$A$2:$C$513,2,FALSE)</f>
        <v>Служащий ИВО</v>
      </c>
      <c r="H8113" s="17" t="str">
        <f>VLOOKUP($B$1,'(Техн.) Базовые названия'!$E$1:$G$65,2,FALSE)</f>
        <v>Физика (не указываем в названии)</v>
      </c>
      <c r="I8113" s="40" t="str">
        <f>VLOOKUP($B$3,'(Техн.) 2048-рица Частей'!$A$2:$C$2049,2,FALSE)</f>
        <v>Образ ИВО (не указываем в названии)</v>
      </c>
      <c r="J8113" s="17" t="str">
        <f>A8113&amp;". "&amp;B8113&amp;". "&amp;C8113&amp;". "&amp;D8113&amp;". "&amp;E8113&amp;". "&amp;F8113&amp;'(Техн.) Космосы'!D8105&amp;" "&amp;VLOOKUP($B$1,'(Техн.) Базовые названия'!$E$1:$G$65,3,FALSE)&amp;" "&amp;VLOOKUP($B$3,'(Техн.) 2048-рица Частей'!$A$2:$C$2049,3,FALSE)</f>
        <v xml:space="preserve">8105. 8105. 169. 507. 1. Высшего Метагалактического Космоса Служащего ИВО   </v>
      </c>
    </row>
    <row r="8114" spans="1:10" x14ac:dyDescent="0.2">
      <c r="A8114" s="24">
        <f t="shared" si="374"/>
        <v>8106</v>
      </c>
      <c r="B8114" s="23">
        <v>8106</v>
      </c>
      <c r="C8114" s="23">
        <v>170</v>
      </c>
      <c r="D8114" s="23">
        <v>507</v>
      </c>
      <c r="E8114" s="34">
        <f t="shared" si="376"/>
        <v>1</v>
      </c>
      <c r="F8114" s="19" t="str">
        <f t="shared" si="375"/>
        <v>Высшего Октавного Космоса</v>
      </c>
      <c r="G8114" s="17" t="str">
        <f>VLOOKUP(D8114,'(Техн.) 512-рица Отец Аватаров'!$A$2:$C$513,2,FALSE)</f>
        <v>Служащий ИВО</v>
      </c>
      <c r="H8114" s="17" t="str">
        <f>VLOOKUP($B$1,'(Техн.) Базовые названия'!$E$1:$G$65,2,FALSE)</f>
        <v>Физика (не указываем в названии)</v>
      </c>
      <c r="I8114" s="40" t="str">
        <f>VLOOKUP($B$3,'(Техн.) 2048-рица Частей'!$A$2:$C$2049,2,FALSE)</f>
        <v>Образ ИВО (не указываем в названии)</v>
      </c>
      <c r="J8114" s="17" t="str">
        <f>A8114&amp;". "&amp;B8114&amp;". "&amp;C8114&amp;". "&amp;D8114&amp;". "&amp;E8114&amp;". "&amp;F8114&amp;'(Техн.) Космосы'!D8106&amp;" "&amp;VLOOKUP($B$1,'(Техн.) Базовые названия'!$E$1:$G$65,3,FALSE)&amp;" "&amp;VLOOKUP($B$3,'(Техн.) 2048-рица Частей'!$A$2:$C$2049,3,FALSE)</f>
        <v xml:space="preserve">8106. 8106. 170. 507. 1. Высшего Октавного Космоса Служащего ИВО   </v>
      </c>
    </row>
    <row r="8115" spans="1:10" x14ac:dyDescent="0.2">
      <c r="A8115" s="24">
        <f t="shared" si="374"/>
        <v>8107</v>
      </c>
      <c r="B8115" s="23">
        <v>8107</v>
      </c>
      <c r="C8115" s="23">
        <v>171</v>
      </c>
      <c r="D8115" s="23">
        <v>507</v>
      </c>
      <c r="E8115" s="34">
        <f t="shared" si="376"/>
        <v>1</v>
      </c>
      <c r="F8115" s="19" t="str">
        <f t="shared" si="375"/>
        <v>Высшего Всеединого Космоса Фа</v>
      </c>
      <c r="G8115" s="17" t="str">
        <f>VLOOKUP(D8115,'(Техн.) 512-рица Отец Аватаров'!$A$2:$C$513,2,FALSE)</f>
        <v>Служащий ИВО</v>
      </c>
      <c r="H8115" s="17" t="str">
        <f>VLOOKUP($B$1,'(Техн.) Базовые названия'!$E$1:$G$65,2,FALSE)</f>
        <v>Физика (не указываем в названии)</v>
      </c>
      <c r="I8115" s="40" t="str">
        <f>VLOOKUP($B$3,'(Техн.) 2048-рица Частей'!$A$2:$C$2049,2,FALSE)</f>
        <v>Образ ИВО (не указываем в названии)</v>
      </c>
      <c r="J8115" s="17" t="str">
        <f>A8115&amp;". "&amp;B8115&amp;". "&amp;C8115&amp;". "&amp;D8115&amp;". "&amp;E8115&amp;". "&amp;F8115&amp;'(Техн.) Космосы'!D8107&amp;" "&amp;VLOOKUP($B$1,'(Техн.) Базовые названия'!$E$1:$G$65,3,FALSE)&amp;" "&amp;VLOOKUP($B$3,'(Техн.) 2048-рица Частей'!$A$2:$C$2049,3,FALSE)</f>
        <v xml:space="preserve">8107. 8107. 171. 507. 1. Высшего Всеединого Космоса Фа Служащего ИВО   </v>
      </c>
    </row>
    <row r="8116" spans="1:10" x14ac:dyDescent="0.2">
      <c r="A8116" s="24">
        <f t="shared" si="374"/>
        <v>8108</v>
      </c>
      <c r="B8116" s="23">
        <v>8108</v>
      </c>
      <c r="C8116" s="23">
        <v>172</v>
      </c>
      <c r="D8116" s="23">
        <v>507</v>
      </c>
      <c r="E8116" s="34">
        <f t="shared" si="376"/>
        <v>1</v>
      </c>
      <c r="F8116" s="19" t="str">
        <f t="shared" si="375"/>
        <v>Высшего Извечного Космоса</v>
      </c>
      <c r="G8116" s="17" t="str">
        <f>VLOOKUP(D8116,'(Техн.) 512-рица Отец Аватаров'!$A$2:$C$513,2,FALSE)</f>
        <v>Служащий ИВО</v>
      </c>
      <c r="H8116" s="17" t="str">
        <f>VLOOKUP($B$1,'(Техн.) Базовые названия'!$E$1:$G$65,2,FALSE)</f>
        <v>Физика (не указываем в названии)</v>
      </c>
      <c r="I8116" s="40" t="str">
        <f>VLOOKUP($B$3,'(Техн.) 2048-рица Частей'!$A$2:$C$2049,2,FALSE)</f>
        <v>Образ ИВО (не указываем в названии)</v>
      </c>
      <c r="J8116" s="17" t="str">
        <f>A8116&amp;". "&amp;B8116&amp;". "&amp;C8116&amp;". "&amp;D8116&amp;". "&amp;E8116&amp;". "&amp;F8116&amp;'(Техн.) Космосы'!D8108&amp;" "&amp;VLOOKUP($B$1,'(Техн.) Базовые названия'!$E$1:$G$65,3,FALSE)&amp;" "&amp;VLOOKUP($B$3,'(Техн.) 2048-рица Частей'!$A$2:$C$2049,3,FALSE)</f>
        <v xml:space="preserve">8108. 8108. 172. 507. 1. Высшего Извечного Космоса Служащего ИВО   </v>
      </c>
    </row>
    <row r="8117" spans="1:10" x14ac:dyDescent="0.2">
      <c r="A8117" s="24">
        <f t="shared" si="374"/>
        <v>8109</v>
      </c>
      <c r="B8117" s="23">
        <v>8109</v>
      </c>
      <c r="C8117" s="23">
        <v>173</v>
      </c>
      <c r="D8117" s="23">
        <v>507</v>
      </c>
      <c r="E8117" s="34">
        <f t="shared" si="376"/>
        <v>1</v>
      </c>
      <c r="F8117" s="19" t="str">
        <f t="shared" si="375"/>
        <v>Высшего Метаизвечного Космоса</v>
      </c>
      <c r="G8117" s="17" t="str">
        <f>VLOOKUP(D8117,'(Техн.) 512-рица Отец Аватаров'!$A$2:$C$513,2,FALSE)</f>
        <v>Служащий ИВО</v>
      </c>
      <c r="H8117" s="17" t="str">
        <f>VLOOKUP($B$1,'(Техн.) Базовые названия'!$E$1:$G$65,2,FALSE)</f>
        <v>Физика (не указываем в названии)</v>
      </c>
      <c r="I8117" s="40" t="str">
        <f>VLOOKUP($B$3,'(Техн.) 2048-рица Частей'!$A$2:$C$2049,2,FALSE)</f>
        <v>Образ ИВО (не указываем в названии)</v>
      </c>
      <c r="J8117" s="17" t="str">
        <f>A8117&amp;". "&amp;B8117&amp;". "&amp;C8117&amp;". "&amp;D8117&amp;". "&amp;E8117&amp;". "&amp;F8117&amp;'(Техн.) Космосы'!D8109&amp;" "&amp;VLOOKUP($B$1,'(Техн.) Базовые названия'!$E$1:$G$65,3,FALSE)&amp;" "&amp;VLOOKUP($B$3,'(Техн.) 2048-рица Частей'!$A$2:$C$2049,3,FALSE)</f>
        <v xml:space="preserve">8109. 8109. 173. 507. 1. Высшего Метаизвечного Космоса Служащего ИВО   </v>
      </c>
    </row>
    <row r="8118" spans="1:10" x14ac:dyDescent="0.2">
      <c r="A8118" s="24">
        <f t="shared" si="374"/>
        <v>8110</v>
      </c>
      <c r="B8118" s="23">
        <v>8110</v>
      </c>
      <c r="C8118" s="23">
        <v>174</v>
      </c>
      <c r="D8118" s="23">
        <v>507</v>
      </c>
      <c r="E8118" s="34">
        <f t="shared" si="376"/>
        <v>1</v>
      </c>
      <c r="F8118" s="19" t="str">
        <f t="shared" si="375"/>
        <v>Высшего Октоизвечного Космоса</v>
      </c>
      <c r="G8118" s="17" t="str">
        <f>VLOOKUP(D8118,'(Техн.) 512-рица Отец Аватаров'!$A$2:$C$513,2,FALSE)</f>
        <v>Служащий ИВО</v>
      </c>
      <c r="H8118" s="17" t="str">
        <f>VLOOKUP($B$1,'(Техн.) Базовые названия'!$E$1:$G$65,2,FALSE)</f>
        <v>Физика (не указываем в названии)</v>
      </c>
      <c r="I8118" s="40" t="str">
        <f>VLOOKUP($B$3,'(Техн.) 2048-рица Частей'!$A$2:$C$2049,2,FALSE)</f>
        <v>Образ ИВО (не указываем в названии)</v>
      </c>
      <c r="J8118" s="17" t="str">
        <f>A8118&amp;". "&amp;B8118&amp;". "&amp;C8118&amp;". "&amp;D8118&amp;". "&amp;E8118&amp;". "&amp;F8118&amp;'(Техн.) Космосы'!D8110&amp;" "&amp;VLOOKUP($B$1,'(Техн.) Базовые названия'!$E$1:$G$65,3,FALSE)&amp;" "&amp;VLOOKUP($B$3,'(Техн.) 2048-рица Частей'!$A$2:$C$2049,3,FALSE)</f>
        <v xml:space="preserve">8110. 8110. 174. 507. 1. Высшего Октоизвечного Космоса Служащего ИВО   </v>
      </c>
    </row>
    <row r="8119" spans="1:10" x14ac:dyDescent="0.2">
      <c r="A8119" s="24">
        <f t="shared" si="374"/>
        <v>8111</v>
      </c>
      <c r="B8119" s="23">
        <v>8111</v>
      </c>
      <c r="C8119" s="23">
        <v>175</v>
      </c>
      <c r="D8119" s="23">
        <v>507</v>
      </c>
      <c r="E8119" s="34">
        <f t="shared" si="376"/>
        <v>1</v>
      </c>
      <c r="F8119" s="19" t="str">
        <f t="shared" si="375"/>
        <v>Высшего Всеизвечного Космоса</v>
      </c>
      <c r="G8119" s="17" t="str">
        <f>VLOOKUP(D8119,'(Техн.) 512-рица Отец Аватаров'!$A$2:$C$513,2,FALSE)</f>
        <v>Служащий ИВО</v>
      </c>
      <c r="H8119" s="17" t="str">
        <f>VLOOKUP($B$1,'(Техн.) Базовые названия'!$E$1:$G$65,2,FALSE)</f>
        <v>Физика (не указываем в названии)</v>
      </c>
      <c r="I8119" s="40" t="str">
        <f>VLOOKUP($B$3,'(Техн.) 2048-рица Частей'!$A$2:$C$2049,2,FALSE)</f>
        <v>Образ ИВО (не указываем в названии)</v>
      </c>
      <c r="J8119" s="17" t="str">
        <f>A8119&amp;". "&amp;B8119&amp;". "&amp;C8119&amp;". "&amp;D8119&amp;". "&amp;E8119&amp;". "&amp;F8119&amp;'(Техн.) Космосы'!D8111&amp;" "&amp;VLOOKUP($B$1,'(Техн.) Базовые названия'!$E$1:$G$65,3,FALSE)&amp;" "&amp;VLOOKUP($B$3,'(Техн.) 2048-рица Частей'!$A$2:$C$2049,3,FALSE)</f>
        <v xml:space="preserve">8111. 8111. 175. 507. 1. Высшего Всеизвечного Космоса Служащего ИВО   </v>
      </c>
    </row>
    <row r="8120" spans="1:10" ht="17" thickBot="1" x14ac:dyDescent="0.25">
      <c r="A8120" s="24">
        <f t="shared" si="374"/>
        <v>8112</v>
      </c>
      <c r="B8120" s="23">
        <v>8112</v>
      </c>
      <c r="C8120" s="23">
        <v>176</v>
      </c>
      <c r="D8120" s="23">
        <v>507</v>
      </c>
      <c r="E8120" s="34">
        <f t="shared" si="376"/>
        <v>1</v>
      </c>
      <c r="F8120" s="19" t="str">
        <f t="shared" si="375"/>
        <v>Высшего Суперизвечного Космоса</v>
      </c>
      <c r="G8120" s="18" t="str">
        <f>VLOOKUP(D8120,'(Техн.) 512-рица Отец Аватаров'!$A$2:$C$513,2,FALSE)</f>
        <v>Служащий ИВО</v>
      </c>
      <c r="H8120" s="17" t="str">
        <f>VLOOKUP($B$1,'(Техн.) Базовые названия'!$E$1:$G$65,2,FALSE)</f>
        <v>Физика (не указываем в названии)</v>
      </c>
      <c r="I8120" s="40" t="str">
        <f>VLOOKUP($B$3,'(Техн.) 2048-рица Частей'!$A$2:$C$2049,2,FALSE)</f>
        <v>Образ ИВО (не указываем в названии)</v>
      </c>
      <c r="J8120" s="17" t="str">
        <f>A8120&amp;". "&amp;B8120&amp;". "&amp;C8120&amp;". "&amp;D8120&amp;". "&amp;E8120&amp;". "&amp;F8120&amp;'(Техн.) Космосы'!D8112&amp;" "&amp;VLOOKUP($B$1,'(Техн.) Базовые названия'!$E$1:$G$65,3,FALSE)&amp;" "&amp;VLOOKUP($B$3,'(Техн.) 2048-рица Частей'!$A$2:$C$2049,3,FALSE)</f>
        <v xml:space="preserve">8112. 8112. 176. 507. 1. Высшего Суперизвечного Космоса Служащего ИВО   </v>
      </c>
    </row>
    <row r="8121" spans="1:10" x14ac:dyDescent="0.2">
      <c r="A8121" s="24">
        <f t="shared" si="374"/>
        <v>8113</v>
      </c>
      <c r="B8121" s="23">
        <v>8113</v>
      </c>
      <c r="C8121" s="23">
        <v>177</v>
      </c>
      <c r="D8121" s="23">
        <v>508</v>
      </c>
      <c r="E8121" s="34">
        <f t="shared" si="376"/>
        <v>1</v>
      </c>
      <c r="F8121" s="19" t="str">
        <f t="shared" si="375"/>
        <v>Метагалактического Космоса</v>
      </c>
      <c r="G8121" s="16" t="str">
        <f>VLOOKUP(D8121,'(Техн.) 512-рица Отец Аватаров'!$A$2:$C$513,2,FALSE)</f>
        <v>Ипостась ИВО</v>
      </c>
      <c r="H8121" s="17" t="str">
        <f>VLOOKUP($B$1,'(Техн.) Базовые названия'!$E$1:$G$65,2,FALSE)</f>
        <v>Физика (не указываем в названии)</v>
      </c>
      <c r="I8121" s="40" t="str">
        <f>VLOOKUP($B$3,'(Техн.) 2048-рица Частей'!$A$2:$C$2049,2,FALSE)</f>
        <v>Образ ИВО (не указываем в названии)</v>
      </c>
      <c r="J8121" s="17" t="str">
        <f>A8121&amp;". "&amp;B8121&amp;". "&amp;C8121&amp;". "&amp;D8121&amp;". "&amp;E8121&amp;". "&amp;F8121&amp;'(Техн.) Космосы'!D8113&amp;" "&amp;VLOOKUP($B$1,'(Техн.) Базовые названия'!$E$1:$G$65,3,FALSE)&amp;" "&amp;VLOOKUP($B$3,'(Техн.) 2048-рица Частей'!$A$2:$C$2049,3,FALSE)</f>
        <v xml:space="preserve">8113. 8113. 177. 508. 1. Метагалактического Космоса Ипостаси ИВО   </v>
      </c>
    </row>
    <row r="8122" spans="1:10" x14ac:dyDescent="0.2">
      <c r="A8122" s="24">
        <f t="shared" si="374"/>
        <v>8114</v>
      </c>
      <c r="B8122" s="23">
        <v>8114</v>
      </c>
      <c r="C8122" s="23">
        <v>178</v>
      </c>
      <c r="D8122" s="23">
        <v>508</v>
      </c>
      <c r="E8122" s="34">
        <f t="shared" si="376"/>
        <v>1</v>
      </c>
      <c r="F8122" s="19" t="str">
        <f t="shared" si="375"/>
        <v>Октавного Космоса</v>
      </c>
      <c r="G8122" s="17" t="str">
        <f>VLOOKUP(D8122,'(Техн.) 512-рица Отец Аватаров'!$A$2:$C$513,2,FALSE)</f>
        <v>Ипостась ИВО</v>
      </c>
      <c r="H8122" s="17" t="str">
        <f>VLOOKUP($B$1,'(Техн.) Базовые названия'!$E$1:$G$65,2,FALSE)</f>
        <v>Физика (не указываем в названии)</v>
      </c>
      <c r="I8122" s="40" t="str">
        <f>VLOOKUP($B$3,'(Техн.) 2048-рица Частей'!$A$2:$C$2049,2,FALSE)</f>
        <v>Образ ИВО (не указываем в названии)</v>
      </c>
      <c r="J8122" s="17" t="str">
        <f>A8122&amp;". "&amp;B8122&amp;". "&amp;C8122&amp;". "&amp;D8122&amp;". "&amp;E8122&amp;". "&amp;F8122&amp;'(Техн.) Космосы'!D8114&amp;" "&amp;VLOOKUP($B$1,'(Техн.) Базовые названия'!$E$1:$G$65,3,FALSE)&amp;" "&amp;VLOOKUP($B$3,'(Техн.) 2048-рица Частей'!$A$2:$C$2049,3,FALSE)</f>
        <v xml:space="preserve">8114. 8114. 178. 508. 1. Октавного Космоса Ипостаси ИВО   </v>
      </c>
    </row>
    <row r="8123" spans="1:10" x14ac:dyDescent="0.2">
      <c r="A8123" s="24">
        <f t="shared" si="374"/>
        <v>8115</v>
      </c>
      <c r="B8123" s="23">
        <v>8115</v>
      </c>
      <c r="C8123" s="23">
        <v>179</v>
      </c>
      <c r="D8123" s="23">
        <v>508</v>
      </c>
      <c r="E8123" s="34">
        <f t="shared" si="376"/>
        <v>1</v>
      </c>
      <c r="F8123" s="19" t="str">
        <f t="shared" si="375"/>
        <v>Всеединого Космоса</v>
      </c>
      <c r="G8123" s="17" t="str">
        <f>VLOOKUP(D8123,'(Техн.) 512-рица Отец Аватаров'!$A$2:$C$513,2,FALSE)</f>
        <v>Ипостась ИВО</v>
      </c>
      <c r="H8123" s="17" t="str">
        <f>VLOOKUP($B$1,'(Техн.) Базовые названия'!$E$1:$G$65,2,FALSE)</f>
        <v>Физика (не указываем в названии)</v>
      </c>
      <c r="I8123" s="40" t="str">
        <f>VLOOKUP($B$3,'(Техн.) 2048-рица Частей'!$A$2:$C$2049,2,FALSE)</f>
        <v>Образ ИВО (не указываем в названии)</v>
      </c>
      <c r="J8123" s="17" t="str">
        <f>A8123&amp;". "&amp;B8123&amp;". "&amp;C8123&amp;". "&amp;D8123&amp;". "&amp;E8123&amp;". "&amp;F8123&amp;'(Техн.) Космосы'!D8115&amp;" "&amp;VLOOKUP($B$1,'(Техн.) Базовые названия'!$E$1:$G$65,3,FALSE)&amp;" "&amp;VLOOKUP($B$3,'(Техн.) 2048-рица Частей'!$A$2:$C$2049,3,FALSE)</f>
        <v xml:space="preserve">8115. 8115. 179. 508. 1. Всеединого Космоса Ипостаси ИВО   </v>
      </c>
    </row>
    <row r="8124" spans="1:10" x14ac:dyDescent="0.2">
      <c r="A8124" s="24">
        <f t="shared" si="374"/>
        <v>8116</v>
      </c>
      <c r="B8124" s="23">
        <v>8116</v>
      </c>
      <c r="C8124" s="23">
        <v>180</v>
      </c>
      <c r="D8124" s="23">
        <v>508</v>
      </c>
      <c r="E8124" s="34">
        <f t="shared" si="376"/>
        <v>1</v>
      </c>
      <c r="F8124" s="19" t="str">
        <f t="shared" si="375"/>
        <v>Извечного Космоса</v>
      </c>
      <c r="G8124" s="17" t="str">
        <f>VLOOKUP(D8124,'(Техн.) 512-рица Отец Аватаров'!$A$2:$C$513,2,FALSE)</f>
        <v>Ипостась ИВО</v>
      </c>
      <c r="H8124" s="17" t="str">
        <f>VLOOKUP($B$1,'(Техн.) Базовые названия'!$E$1:$G$65,2,FALSE)</f>
        <v>Физика (не указываем в названии)</v>
      </c>
      <c r="I8124" s="40" t="str">
        <f>VLOOKUP($B$3,'(Техн.) 2048-рица Частей'!$A$2:$C$2049,2,FALSE)</f>
        <v>Образ ИВО (не указываем в названии)</v>
      </c>
      <c r="J8124" s="17" t="str">
        <f>A8124&amp;". "&amp;B8124&amp;". "&amp;C8124&amp;". "&amp;D8124&amp;". "&amp;E8124&amp;". "&amp;F8124&amp;'(Техн.) Космосы'!D8116&amp;" "&amp;VLOOKUP($B$1,'(Техн.) Базовые названия'!$E$1:$G$65,3,FALSE)&amp;" "&amp;VLOOKUP($B$3,'(Техн.) 2048-рица Частей'!$A$2:$C$2049,3,FALSE)</f>
        <v xml:space="preserve">8116. 8116. 180. 508. 1. Извечного Космоса Ипостаси ИВО   </v>
      </c>
    </row>
    <row r="8125" spans="1:10" x14ac:dyDescent="0.2">
      <c r="A8125" s="24">
        <f t="shared" si="374"/>
        <v>8117</v>
      </c>
      <c r="B8125" s="23">
        <v>8117</v>
      </c>
      <c r="C8125" s="23">
        <v>181</v>
      </c>
      <c r="D8125" s="23">
        <v>508</v>
      </c>
      <c r="E8125" s="34">
        <f t="shared" si="376"/>
        <v>1</v>
      </c>
      <c r="F8125" s="19" t="str">
        <f t="shared" si="375"/>
        <v>Метаизвечного Космоса</v>
      </c>
      <c r="G8125" s="17" t="str">
        <f>VLOOKUP(D8125,'(Техн.) 512-рица Отец Аватаров'!$A$2:$C$513,2,FALSE)</f>
        <v>Ипостась ИВО</v>
      </c>
      <c r="H8125" s="17" t="str">
        <f>VLOOKUP($B$1,'(Техн.) Базовые названия'!$E$1:$G$65,2,FALSE)</f>
        <v>Физика (не указываем в названии)</v>
      </c>
      <c r="I8125" s="40" t="str">
        <f>VLOOKUP($B$3,'(Техн.) 2048-рица Частей'!$A$2:$C$2049,2,FALSE)</f>
        <v>Образ ИВО (не указываем в названии)</v>
      </c>
      <c r="J8125" s="17" t="str">
        <f>A8125&amp;". "&amp;B8125&amp;". "&amp;C8125&amp;". "&amp;D8125&amp;". "&amp;E8125&amp;". "&amp;F8125&amp;'(Техн.) Космосы'!D8117&amp;" "&amp;VLOOKUP($B$1,'(Техн.) Базовые названия'!$E$1:$G$65,3,FALSE)&amp;" "&amp;VLOOKUP($B$3,'(Техн.) 2048-рица Частей'!$A$2:$C$2049,3,FALSE)</f>
        <v xml:space="preserve">8117. 8117. 181. 508. 1. Метаизвечного Космоса Ипостаси ИВО   </v>
      </c>
    </row>
    <row r="8126" spans="1:10" x14ac:dyDescent="0.2">
      <c r="A8126" s="24">
        <f t="shared" si="374"/>
        <v>8118</v>
      </c>
      <c r="B8126" s="23">
        <v>8118</v>
      </c>
      <c r="C8126" s="23">
        <v>182</v>
      </c>
      <c r="D8126" s="23">
        <v>508</v>
      </c>
      <c r="E8126" s="34">
        <f t="shared" si="376"/>
        <v>1</v>
      </c>
      <c r="F8126" s="19" t="str">
        <f t="shared" si="375"/>
        <v>Октоизвечного Космоса</v>
      </c>
      <c r="G8126" s="17" t="str">
        <f>VLOOKUP(D8126,'(Техн.) 512-рица Отец Аватаров'!$A$2:$C$513,2,FALSE)</f>
        <v>Ипостась ИВО</v>
      </c>
      <c r="H8126" s="17" t="str">
        <f>VLOOKUP($B$1,'(Техн.) Базовые названия'!$E$1:$G$65,2,FALSE)</f>
        <v>Физика (не указываем в названии)</v>
      </c>
      <c r="I8126" s="40" t="str">
        <f>VLOOKUP($B$3,'(Техн.) 2048-рица Частей'!$A$2:$C$2049,2,FALSE)</f>
        <v>Образ ИВО (не указываем в названии)</v>
      </c>
      <c r="J8126" s="17" t="str">
        <f>A8126&amp;". "&amp;B8126&amp;". "&amp;C8126&amp;". "&amp;D8126&amp;". "&amp;E8126&amp;". "&amp;F8126&amp;'(Техн.) Космосы'!D8118&amp;" "&amp;VLOOKUP($B$1,'(Техн.) Базовые названия'!$E$1:$G$65,3,FALSE)&amp;" "&amp;VLOOKUP($B$3,'(Техн.) 2048-рица Частей'!$A$2:$C$2049,3,FALSE)</f>
        <v xml:space="preserve">8118. 8118. 182. 508. 1. Октоизвечного Космоса Ипостаси ИВО   </v>
      </c>
    </row>
    <row r="8127" spans="1:10" x14ac:dyDescent="0.2">
      <c r="A8127" s="24">
        <f t="shared" si="374"/>
        <v>8119</v>
      </c>
      <c r="B8127" s="23">
        <v>8119</v>
      </c>
      <c r="C8127" s="23">
        <v>183</v>
      </c>
      <c r="D8127" s="23">
        <v>508</v>
      </c>
      <c r="E8127" s="34">
        <f t="shared" si="376"/>
        <v>1</v>
      </c>
      <c r="F8127" s="19" t="str">
        <f t="shared" si="375"/>
        <v>Всеизвечного Космоса</v>
      </c>
      <c r="G8127" s="17" t="str">
        <f>VLOOKUP(D8127,'(Техн.) 512-рица Отец Аватаров'!$A$2:$C$513,2,FALSE)</f>
        <v>Ипостась ИВО</v>
      </c>
      <c r="H8127" s="17" t="str">
        <f>VLOOKUP($B$1,'(Техн.) Базовые названия'!$E$1:$G$65,2,FALSE)</f>
        <v>Физика (не указываем в названии)</v>
      </c>
      <c r="I8127" s="40" t="str">
        <f>VLOOKUP($B$3,'(Техн.) 2048-рица Частей'!$A$2:$C$2049,2,FALSE)</f>
        <v>Образ ИВО (не указываем в названии)</v>
      </c>
      <c r="J8127" s="17" t="str">
        <f>A8127&amp;". "&amp;B8127&amp;". "&amp;C8127&amp;". "&amp;D8127&amp;". "&amp;E8127&amp;". "&amp;F8127&amp;'(Техн.) Космосы'!D8119&amp;" "&amp;VLOOKUP($B$1,'(Техн.) Базовые названия'!$E$1:$G$65,3,FALSE)&amp;" "&amp;VLOOKUP($B$3,'(Техн.) 2048-рица Частей'!$A$2:$C$2049,3,FALSE)</f>
        <v xml:space="preserve">8119. 8119. 183. 508. 1. Всеизвечного Космоса Ипостаси ИВО   </v>
      </c>
    </row>
    <row r="8128" spans="1:10" x14ac:dyDescent="0.2">
      <c r="A8128" s="24">
        <f t="shared" si="374"/>
        <v>8120</v>
      </c>
      <c r="B8128" s="23">
        <v>8120</v>
      </c>
      <c r="C8128" s="23">
        <v>184</v>
      </c>
      <c r="D8128" s="23">
        <v>508</v>
      </c>
      <c r="E8128" s="34">
        <f t="shared" si="376"/>
        <v>1</v>
      </c>
      <c r="F8128" s="19" t="str">
        <f t="shared" si="375"/>
        <v>Суперизвечного Космоса</v>
      </c>
      <c r="G8128" s="17" t="str">
        <f>VLOOKUP(D8128,'(Техн.) 512-рица Отец Аватаров'!$A$2:$C$513,2,FALSE)</f>
        <v>Ипостась ИВО</v>
      </c>
      <c r="H8128" s="17" t="str">
        <f>VLOOKUP($B$1,'(Техн.) Базовые названия'!$E$1:$G$65,2,FALSE)</f>
        <v>Физика (не указываем в названии)</v>
      </c>
      <c r="I8128" s="40" t="str">
        <f>VLOOKUP($B$3,'(Техн.) 2048-рица Частей'!$A$2:$C$2049,2,FALSE)</f>
        <v>Образ ИВО (не указываем в названии)</v>
      </c>
      <c r="J8128" s="17" t="str">
        <f>A8128&amp;". "&amp;B8128&amp;". "&amp;C8128&amp;". "&amp;D8128&amp;". "&amp;E8128&amp;". "&amp;F8128&amp;'(Техн.) Космосы'!D8120&amp;" "&amp;VLOOKUP($B$1,'(Техн.) Базовые названия'!$E$1:$G$65,3,FALSE)&amp;" "&amp;VLOOKUP($B$3,'(Техн.) 2048-рица Частей'!$A$2:$C$2049,3,FALSE)</f>
        <v xml:space="preserve">8120. 8120. 184. 508. 1. Суперизвечного Космоса Ипостаси ИВО   </v>
      </c>
    </row>
    <row r="8129" spans="1:10" x14ac:dyDescent="0.2">
      <c r="A8129" s="24">
        <f t="shared" si="374"/>
        <v>8121</v>
      </c>
      <c r="B8129" s="23">
        <v>8121</v>
      </c>
      <c r="C8129" s="23">
        <v>185</v>
      </c>
      <c r="D8129" s="23">
        <v>508</v>
      </c>
      <c r="E8129" s="34">
        <f t="shared" si="376"/>
        <v>1</v>
      </c>
      <c r="F8129" s="19" t="str">
        <f t="shared" si="375"/>
        <v>Высшего Метагалактического Космоса</v>
      </c>
      <c r="G8129" s="17" t="str">
        <f>VLOOKUP(D8129,'(Техн.) 512-рица Отец Аватаров'!$A$2:$C$513,2,FALSE)</f>
        <v>Ипостась ИВО</v>
      </c>
      <c r="H8129" s="17" t="str">
        <f>VLOOKUP($B$1,'(Техн.) Базовые названия'!$E$1:$G$65,2,FALSE)</f>
        <v>Физика (не указываем в названии)</v>
      </c>
      <c r="I8129" s="40" t="str">
        <f>VLOOKUP($B$3,'(Техн.) 2048-рица Частей'!$A$2:$C$2049,2,FALSE)</f>
        <v>Образ ИВО (не указываем в названии)</v>
      </c>
      <c r="J8129" s="17" t="str">
        <f>A8129&amp;". "&amp;B8129&amp;". "&amp;C8129&amp;". "&amp;D8129&amp;". "&amp;E8129&amp;". "&amp;F8129&amp;'(Техн.) Космосы'!D8121&amp;" "&amp;VLOOKUP($B$1,'(Техн.) Базовые названия'!$E$1:$G$65,3,FALSE)&amp;" "&amp;VLOOKUP($B$3,'(Техн.) 2048-рица Частей'!$A$2:$C$2049,3,FALSE)</f>
        <v xml:space="preserve">8121. 8121. 185. 508. 1. Высшего Метагалактического Космоса Ипостаси ИВО   </v>
      </c>
    </row>
    <row r="8130" spans="1:10" x14ac:dyDescent="0.2">
      <c r="A8130" s="24">
        <f t="shared" si="374"/>
        <v>8122</v>
      </c>
      <c r="B8130" s="23">
        <v>8122</v>
      </c>
      <c r="C8130" s="23">
        <v>186</v>
      </c>
      <c r="D8130" s="23">
        <v>508</v>
      </c>
      <c r="E8130" s="34">
        <f t="shared" si="376"/>
        <v>1</v>
      </c>
      <c r="F8130" s="19" t="str">
        <f t="shared" si="375"/>
        <v>Высшего Октавного Космоса</v>
      </c>
      <c r="G8130" s="17" t="str">
        <f>VLOOKUP(D8130,'(Техн.) 512-рица Отец Аватаров'!$A$2:$C$513,2,FALSE)</f>
        <v>Ипостась ИВО</v>
      </c>
      <c r="H8130" s="17" t="str">
        <f>VLOOKUP($B$1,'(Техн.) Базовые названия'!$E$1:$G$65,2,FALSE)</f>
        <v>Физика (не указываем в названии)</v>
      </c>
      <c r="I8130" s="40" t="str">
        <f>VLOOKUP($B$3,'(Техн.) 2048-рица Частей'!$A$2:$C$2049,2,FALSE)</f>
        <v>Образ ИВО (не указываем в названии)</v>
      </c>
      <c r="J8130" s="17" t="str">
        <f>A8130&amp;". "&amp;B8130&amp;". "&amp;C8130&amp;". "&amp;D8130&amp;". "&amp;E8130&amp;". "&amp;F8130&amp;'(Техн.) Космосы'!D8122&amp;" "&amp;VLOOKUP($B$1,'(Техн.) Базовые названия'!$E$1:$G$65,3,FALSE)&amp;" "&amp;VLOOKUP($B$3,'(Техн.) 2048-рица Частей'!$A$2:$C$2049,3,FALSE)</f>
        <v xml:space="preserve">8122. 8122. 186. 508. 1. Высшего Октавного Космоса Ипостаси ИВО   </v>
      </c>
    </row>
    <row r="8131" spans="1:10" x14ac:dyDescent="0.2">
      <c r="A8131" s="24">
        <f t="shared" si="374"/>
        <v>8123</v>
      </c>
      <c r="B8131" s="23">
        <v>8123</v>
      </c>
      <c r="C8131" s="23">
        <v>187</v>
      </c>
      <c r="D8131" s="23">
        <v>508</v>
      </c>
      <c r="E8131" s="34">
        <f t="shared" si="376"/>
        <v>1</v>
      </c>
      <c r="F8131" s="19" t="str">
        <f t="shared" si="375"/>
        <v>Высшего Всеединого Космоса</v>
      </c>
      <c r="G8131" s="17" t="str">
        <f>VLOOKUP(D8131,'(Техн.) 512-рица Отец Аватаров'!$A$2:$C$513,2,FALSE)</f>
        <v>Ипостась ИВО</v>
      </c>
      <c r="H8131" s="17" t="str">
        <f>VLOOKUP($B$1,'(Техн.) Базовые названия'!$E$1:$G$65,2,FALSE)</f>
        <v>Физика (не указываем в названии)</v>
      </c>
      <c r="I8131" s="40" t="str">
        <f>VLOOKUP($B$3,'(Техн.) 2048-рица Частей'!$A$2:$C$2049,2,FALSE)</f>
        <v>Образ ИВО (не указываем в названии)</v>
      </c>
      <c r="J8131" s="17" t="str">
        <f>A8131&amp;". "&amp;B8131&amp;". "&amp;C8131&amp;". "&amp;D8131&amp;". "&amp;E8131&amp;". "&amp;F8131&amp;'(Техн.) Космосы'!D8123&amp;" "&amp;VLOOKUP($B$1,'(Техн.) Базовые названия'!$E$1:$G$65,3,FALSE)&amp;" "&amp;VLOOKUP($B$3,'(Техн.) 2048-рица Частей'!$A$2:$C$2049,3,FALSE)</f>
        <v xml:space="preserve">8123. 8123. 187. 508. 1. Высшего Всеединого Космоса Ипостаси ИВО   </v>
      </c>
    </row>
    <row r="8132" spans="1:10" x14ac:dyDescent="0.2">
      <c r="A8132" s="24">
        <f t="shared" si="374"/>
        <v>8124</v>
      </c>
      <c r="B8132" s="23">
        <v>8124</v>
      </c>
      <c r="C8132" s="23">
        <v>188</v>
      </c>
      <c r="D8132" s="23">
        <v>508</v>
      </c>
      <c r="E8132" s="34">
        <f t="shared" si="376"/>
        <v>1</v>
      </c>
      <c r="F8132" s="19" t="str">
        <f t="shared" si="375"/>
        <v>Высшего Извечного Космоса Фа</v>
      </c>
      <c r="G8132" s="17" t="str">
        <f>VLOOKUP(D8132,'(Техн.) 512-рица Отец Аватаров'!$A$2:$C$513,2,FALSE)</f>
        <v>Ипостась ИВО</v>
      </c>
      <c r="H8132" s="17" t="str">
        <f>VLOOKUP($B$1,'(Техн.) Базовые названия'!$E$1:$G$65,2,FALSE)</f>
        <v>Физика (не указываем в названии)</v>
      </c>
      <c r="I8132" s="40" t="str">
        <f>VLOOKUP($B$3,'(Техн.) 2048-рица Частей'!$A$2:$C$2049,2,FALSE)</f>
        <v>Образ ИВО (не указываем в названии)</v>
      </c>
      <c r="J8132" s="17" t="str">
        <f>A8132&amp;". "&amp;B8132&amp;". "&amp;C8132&amp;". "&amp;D8132&amp;". "&amp;E8132&amp;". "&amp;F8132&amp;'(Техн.) Космосы'!D8124&amp;" "&amp;VLOOKUP($B$1,'(Техн.) Базовые названия'!$E$1:$G$65,3,FALSE)&amp;" "&amp;VLOOKUP($B$3,'(Техн.) 2048-рица Частей'!$A$2:$C$2049,3,FALSE)</f>
        <v xml:space="preserve">8124. 8124. 188. 508. 1. Высшего Извечного Космоса Фа Ипостаси ИВО   </v>
      </c>
    </row>
    <row r="8133" spans="1:10" x14ac:dyDescent="0.2">
      <c r="A8133" s="24">
        <f t="shared" si="374"/>
        <v>8125</v>
      </c>
      <c r="B8133" s="23">
        <v>8125</v>
      </c>
      <c r="C8133" s="23">
        <v>189</v>
      </c>
      <c r="D8133" s="23">
        <v>508</v>
      </c>
      <c r="E8133" s="34">
        <f t="shared" si="376"/>
        <v>1</v>
      </c>
      <c r="F8133" s="19" t="str">
        <f t="shared" si="375"/>
        <v>Высшего Метаизвечного Космоса</v>
      </c>
      <c r="G8133" s="17" t="str">
        <f>VLOOKUP(D8133,'(Техн.) 512-рица Отец Аватаров'!$A$2:$C$513,2,FALSE)</f>
        <v>Ипостась ИВО</v>
      </c>
      <c r="H8133" s="17" t="str">
        <f>VLOOKUP($B$1,'(Техн.) Базовые названия'!$E$1:$G$65,2,FALSE)</f>
        <v>Физика (не указываем в названии)</v>
      </c>
      <c r="I8133" s="40" t="str">
        <f>VLOOKUP($B$3,'(Техн.) 2048-рица Частей'!$A$2:$C$2049,2,FALSE)</f>
        <v>Образ ИВО (не указываем в названии)</v>
      </c>
      <c r="J8133" s="17" t="str">
        <f>A8133&amp;". "&amp;B8133&amp;". "&amp;C8133&amp;". "&amp;D8133&amp;". "&amp;E8133&amp;". "&amp;F8133&amp;'(Техн.) Космосы'!D8125&amp;" "&amp;VLOOKUP($B$1,'(Техн.) Базовые названия'!$E$1:$G$65,3,FALSE)&amp;" "&amp;VLOOKUP($B$3,'(Техн.) 2048-рица Частей'!$A$2:$C$2049,3,FALSE)</f>
        <v xml:space="preserve">8125. 8125. 189. 508. 1. Высшего Метаизвечного Космоса Ипостаси ИВО   </v>
      </c>
    </row>
    <row r="8134" spans="1:10" x14ac:dyDescent="0.2">
      <c r="A8134" s="24">
        <f t="shared" si="374"/>
        <v>8126</v>
      </c>
      <c r="B8134" s="23">
        <v>8126</v>
      </c>
      <c r="C8134" s="23">
        <v>190</v>
      </c>
      <c r="D8134" s="23">
        <v>508</v>
      </c>
      <c r="E8134" s="34">
        <f t="shared" si="376"/>
        <v>1</v>
      </c>
      <c r="F8134" s="19" t="str">
        <f t="shared" si="375"/>
        <v>Высшего Октоизвечного Космоса</v>
      </c>
      <c r="G8134" s="17" t="str">
        <f>VLOOKUP(D8134,'(Техн.) 512-рица Отец Аватаров'!$A$2:$C$513,2,FALSE)</f>
        <v>Ипостась ИВО</v>
      </c>
      <c r="H8134" s="17" t="str">
        <f>VLOOKUP($B$1,'(Техн.) Базовые названия'!$E$1:$G$65,2,FALSE)</f>
        <v>Физика (не указываем в названии)</v>
      </c>
      <c r="I8134" s="40" t="str">
        <f>VLOOKUP($B$3,'(Техн.) 2048-рица Частей'!$A$2:$C$2049,2,FALSE)</f>
        <v>Образ ИВО (не указываем в названии)</v>
      </c>
      <c r="J8134" s="17" t="str">
        <f>A8134&amp;". "&amp;B8134&amp;". "&amp;C8134&amp;". "&amp;D8134&amp;". "&amp;E8134&amp;". "&amp;F8134&amp;'(Техн.) Космосы'!D8126&amp;" "&amp;VLOOKUP($B$1,'(Техн.) Базовые названия'!$E$1:$G$65,3,FALSE)&amp;" "&amp;VLOOKUP($B$3,'(Техн.) 2048-рица Частей'!$A$2:$C$2049,3,FALSE)</f>
        <v xml:space="preserve">8126. 8126. 190. 508. 1. Высшего Октоизвечного Космоса Ипостаси ИВО   </v>
      </c>
    </row>
    <row r="8135" spans="1:10" x14ac:dyDescent="0.2">
      <c r="A8135" s="24">
        <f t="shared" si="374"/>
        <v>8127</v>
      </c>
      <c r="B8135" s="23">
        <v>8127</v>
      </c>
      <c r="C8135" s="23">
        <v>191</v>
      </c>
      <c r="D8135" s="23">
        <v>508</v>
      </c>
      <c r="E8135" s="34">
        <f t="shared" si="376"/>
        <v>1</v>
      </c>
      <c r="F8135" s="19" t="str">
        <f t="shared" si="375"/>
        <v>Высшего Всеизвечного Космоса</v>
      </c>
      <c r="G8135" s="17" t="str">
        <f>VLOOKUP(D8135,'(Техн.) 512-рица Отец Аватаров'!$A$2:$C$513,2,FALSE)</f>
        <v>Ипостась ИВО</v>
      </c>
      <c r="H8135" s="17" t="str">
        <f>VLOOKUP($B$1,'(Техн.) Базовые названия'!$E$1:$G$65,2,FALSE)</f>
        <v>Физика (не указываем в названии)</v>
      </c>
      <c r="I8135" s="40" t="str">
        <f>VLOOKUP($B$3,'(Техн.) 2048-рица Частей'!$A$2:$C$2049,2,FALSE)</f>
        <v>Образ ИВО (не указываем в названии)</v>
      </c>
      <c r="J8135" s="17" t="str">
        <f>A8135&amp;". "&amp;B8135&amp;". "&amp;C8135&amp;". "&amp;D8135&amp;". "&amp;E8135&amp;". "&amp;F8135&amp;'(Техн.) Космосы'!D8127&amp;" "&amp;VLOOKUP($B$1,'(Техн.) Базовые названия'!$E$1:$G$65,3,FALSE)&amp;" "&amp;VLOOKUP($B$3,'(Техн.) 2048-рица Частей'!$A$2:$C$2049,3,FALSE)</f>
        <v xml:space="preserve">8127. 8127. 191. 508. 1. Высшего Всеизвечного Космоса Ипостаси ИВО   </v>
      </c>
    </row>
    <row r="8136" spans="1:10" ht="17" thickBot="1" x14ac:dyDescent="0.25">
      <c r="A8136" s="24">
        <f t="shared" si="374"/>
        <v>8128</v>
      </c>
      <c r="B8136" s="23">
        <v>8128</v>
      </c>
      <c r="C8136" s="23">
        <v>192</v>
      </c>
      <c r="D8136" s="23">
        <v>508</v>
      </c>
      <c r="E8136" s="34">
        <f t="shared" si="376"/>
        <v>1</v>
      </c>
      <c r="F8136" s="19" t="str">
        <f t="shared" si="375"/>
        <v>Высшего Суперизвечного Космоса</v>
      </c>
      <c r="G8136" s="18" t="str">
        <f>VLOOKUP(D8136,'(Техн.) 512-рица Отец Аватаров'!$A$2:$C$513,2,FALSE)</f>
        <v>Ипостась ИВО</v>
      </c>
      <c r="H8136" s="17" t="str">
        <f>VLOOKUP($B$1,'(Техн.) Базовые названия'!$E$1:$G$65,2,FALSE)</f>
        <v>Физика (не указываем в названии)</v>
      </c>
      <c r="I8136" s="40" t="str">
        <f>VLOOKUP($B$3,'(Техн.) 2048-рица Частей'!$A$2:$C$2049,2,FALSE)</f>
        <v>Образ ИВО (не указываем в названии)</v>
      </c>
      <c r="J8136" s="17" t="str">
        <f>A8136&amp;". "&amp;B8136&amp;". "&amp;C8136&amp;". "&amp;D8136&amp;". "&amp;E8136&amp;". "&amp;F8136&amp;'(Техн.) Космосы'!D8128&amp;" "&amp;VLOOKUP($B$1,'(Техн.) Базовые названия'!$E$1:$G$65,3,FALSE)&amp;" "&amp;VLOOKUP($B$3,'(Техн.) 2048-рица Частей'!$A$2:$C$2049,3,FALSE)</f>
        <v xml:space="preserve">8128. 8128. 192. 508. 1. Высшего Суперизвечного Космоса Ипостаси ИВО   </v>
      </c>
    </row>
    <row r="8137" spans="1:10" x14ac:dyDescent="0.2">
      <c r="A8137" s="24">
        <f t="shared" si="374"/>
        <v>8129</v>
      </c>
      <c r="B8137" s="23">
        <v>8129</v>
      </c>
      <c r="C8137" s="23">
        <v>193</v>
      </c>
      <c r="D8137" s="23">
        <v>509</v>
      </c>
      <c r="E8137" s="34">
        <f t="shared" si="376"/>
        <v>1</v>
      </c>
      <c r="F8137" s="19" t="str">
        <f t="shared" si="375"/>
        <v>Метагалактического Космоса</v>
      </c>
      <c r="G8137" s="16" t="str">
        <f>VLOOKUP(D8137,'(Техн.) 512-рица Отец Аватаров'!$A$2:$C$513,2,FALSE)</f>
        <v>Учитель ИВО</v>
      </c>
      <c r="H8137" s="17" t="str">
        <f>VLOOKUP($B$1,'(Техн.) Базовые названия'!$E$1:$G$65,2,FALSE)</f>
        <v>Физика (не указываем в названии)</v>
      </c>
      <c r="I8137" s="40" t="str">
        <f>VLOOKUP($B$3,'(Техн.) 2048-рица Частей'!$A$2:$C$2049,2,FALSE)</f>
        <v>Образ ИВО (не указываем в названии)</v>
      </c>
      <c r="J8137" s="17" t="str">
        <f>A8137&amp;". "&amp;B8137&amp;". "&amp;C8137&amp;". "&amp;D8137&amp;". "&amp;E8137&amp;". "&amp;F8137&amp;'(Техн.) Космосы'!D8129&amp;" "&amp;VLOOKUP($B$1,'(Техн.) Базовые названия'!$E$1:$G$65,3,FALSE)&amp;" "&amp;VLOOKUP($B$3,'(Техн.) 2048-рица Частей'!$A$2:$C$2049,3,FALSE)</f>
        <v xml:space="preserve">8129. 8129. 193. 509. 1. Метагалактического Космоса Учителя ИВО   </v>
      </c>
    </row>
    <row r="8138" spans="1:10" x14ac:dyDescent="0.2">
      <c r="A8138" s="24">
        <f t="shared" ref="A8138:A8200" si="377">A8137+1</f>
        <v>8130</v>
      </c>
      <c r="B8138" s="23">
        <v>8130</v>
      </c>
      <c r="C8138" s="23">
        <v>194</v>
      </c>
      <c r="D8138" s="23">
        <v>509</v>
      </c>
      <c r="E8138" s="34">
        <f t="shared" si="376"/>
        <v>1</v>
      </c>
      <c r="F8138" s="19" t="str">
        <f t="shared" ref="F8138:F8200" si="378">F7882</f>
        <v>Октавного Космоса</v>
      </c>
      <c r="G8138" s="17" t="str">
        <f>VLOOKUP(D8138,'(Техн.) 512-рица Отец Аватаров'!$A$2:$C$513,2,FALSE)</f>
        <v>Учитель ИВО</v>
      </c>
      <c r="H8138" s="17" t="str">
        <f>VLOOKUP($B$1,'(Техн.) Базовые названия'!$E$1:$G$65,2,FALSE)</f>
        <v>Физика (не указываем в названии)</v>
      </c>
      <c r="I8138" s="40" t="str">
        <f>VLOOKUP($B$3,'(Техн.) 2048-рица Частей'!$A$2:$C$2049,2,FALSE)</f>
        <v>Образ ИВО (не указываем в названии)</v>
      </c>
      <c r="J8138" s="17" t="str">
        <f>A8138&amp;". "&amp;B8138&amp;". "&amp;C8138&amp;". "&amp;D8138&amp;". "&amp;E8138&amp;". "&amp;F8138&amp;'(Техн.) Космосы'!D8130&amp;" "&amp;VLOOKUP($B$1,'(Техн.) Базовые названия'!$E$1:$G$65,3,FALSE)&amp;" "&amp;VLOOKUP($B$3,'(Техн.) 2048-рица Частей'!$A$2:$C$2049,3,FALSE)</f>
        <v xml:space="preserve">8130. 8130. 194. 509. 1. Октавного Космоса Учителя ИВО   </v>
      </c>
    </row>
    <row r="8139" spans="1:10" x14ac:dyDescent="0.2">
      <c r="A8139" s="24">
        <f t="shared" si="377"/>
        <v>8131</v>
      </c>
      <c r="B8139" s="23">
        <v>8131</v>
      </c>
      <c r="C8139" s="23">
        <v>195</v>
      </c>
      <c r="D8139" s="23">
        <v>509</v>
      </c>
      <c r="E8139" s="34">
        <f t="shared" ref="E8139:E8200" si="379">$B$3</f>
        <v>1</v>
      </c>
      <c r="F8139" s="19" t="str">
        <f t="shared" si="378"/>
        <v>Всеединого Космоса</v>
      </c>
      <c r="G8139" s="17" t="str">
        <f>VLOOKUP(D8139,'(Техн.) 512-рица Отец Аватаров'!$A$2:$C$513,2,FALSE)</f>
        <v>Учитель ИВО</v>
      </c>
      <c r="H8139" s="17" t="str">
        <f>VLOOKUP($B$1,'(Техн.) Базовые названия'!$E$1:$G$65,2,FALSE)</f>
        <v>Физика (не указываем в названии)</v>
      </c>
      <c r="I8139" s="40" t="str">
        <f>VLOOKUP($B$3,'(Техн.) 2048-рица Частей'!$A$2:$C$2049,2,FALSE)</f>
        <v>Образ ИВО (не указываем в названии)</v>
      </c>
      <c r="J8139" s="17" t="str">
        <f>A8139&amp;". "&amp;B8139&amp;". "&amp;C8139&amp;". "&amp;D8139&amp;". "&amp;E8139&amp;". "&amp;F8139&amp;'(Техн.) Космосы'!D8131&amp;" "&amp;VLOOKUP($B$1,'(Техн.) Базовые названия'!$E$1:$G$65,3,FALSE)&amp;" "&amp;VLOOKUP($B$3,'(Техн.) 2048-рица Частей'!$A$2:$C$2049,3,FALSE)</f>
        <v xml:space="preserve">8131. 8131. 195. 509. 1. Всеединого Космоса Учителя ИВО   </v>
      </c>
    </row>
    <row r="8140" spans="1:10" x14ac:dyDescent="0.2">
      <c r="A8140" s="24">
        <f t="shared" si="377"/>
        <v>8132</v>
      </c>
      <c r="B8140" s="23">
        <v>8132</v>
      </c>
      <c r="C8140" s="23">
        <v>196</v>
      </c>
      <c r="D8140" s="23">
        <v>509</v>
      </c>
      <c r="E8140" s="34">
        <f t="shared" si="379"/>
        <v>1</v>
      </c>
      <c r="F8140" s="19" t="str">
        <f t="shared" si="378"/>
        <v>Извечного Космоса</v>
      </c>
      <c r="G8140" s="17" t="str">
        <f>VLOOKUP(D8140,'(Техн.) 512-рица Отец Аватаров'!$A$2:$C$513,2,FALSE)</f>
        <v>Учитель ИВО</v>
      </c>
      <c r="H8140" s="17" t="str">
        <f>VLOOKUP($B$1,'(Техн.) Базовые названия'!$E$1:$G$65,2,FALSE)</f>
        <v>Физика (не указываем в названии)</v>
      </c>
      <c r="I8140" s="40" t="str">
        <f>VLOOKUP($B$3,'(Техн.) 2048-рица Частей'!$A$2:$C$2049,2,FALSE)</f>
        <v>Образ ИВО (не указываем в названии)</v>
      </c>
      <c r="J8140" s="17" t="str">
        <f>A8140&amp;". "&amp;B8140&amp;". "&amp;C8140&amp;". "&amp;D8140&amp;". "&amp;E8140&amp;". "&amp;F8140&amp;'(Техн.) Космосы'!D8132&amp;" "&amp;VLOOKUP($B$1,'(Техн.) Базовые названия'!$E$1:$G$65,3,FALSE)&amp;" "&amp;VLOOKUP($B$3,'(Техн.) 2048-рица Частей'!$A$2:$C$2049,3,FALSE)</f>
        <v xml:space="preserve">8132. 8132. 196. 509. 1. Извечного Космоса Учителя ИВО   </v>
      </c>
    </row>
    <row r="8141" spans="1:10" x14ac:dyDescent="0.2">
      <c r="A8141" s="24">
        <f t="shared" si="377"/>
        <v>8133</v>
      </c>
      <c r="B8141" s="23">
        <v>8133</v>
      </c>
      <c r="C8141" s="23">
        <v>197</v>
      </c>
      <c r="D8141" s="23">
        <v>509</v>
      </c>
      <c r="E8141" s="34">
        <f t="shared" si="379"/>
        <v>1</v>
      </c>
      <c r="F8141" s="19" t="str">
        <f t="shared" si="378"/>
        <v>Метаизвечного Космоса</v>
      </c>
      <c r="G8141" s="17" t="str">
        <f>VLOOKUP(D8141,'(Техн.) 512-рица Отец Аватаров'!$A$2:$C$513,2,FALSE)</f>
        <v>Учитель ИВО</v>
      </c>
      <c r="H8141" s="17" t="str">
        <f>VLOOKUP($B$1,'(Техн.) Базовые названия'!$E$1:$G$65,2,FALSE)</f>
        <v>Физика (не указываем в названии)</v>
      </c>
      <c r="I8141" s="40" t="str">
        <f>VLOOKUP($B$3,'(Техн.) 2048-рица Частей'!$A$2:$C$2049,2,FALSE)</f>
        <v>Образ ИВО (не указываем в названии)</v>
      </c>
      <c r="J8141" s="17" t="str">
        <f>A8141&amp;". "&amp;B8141&amp;". "&amp;C8141&amp;". "&amp;D8141&amp;". "&amp;E8141&amp;". "&amp;F8141&amp;'(Техн.) Космосы'!D8133&amp;" "&amp;VLOOKUP($B$1,'(Техн.) Базовые названия'!$E$1:$G$65,3,FALSE)&amp;" "&amp;VLOOKUP($B$3,'(Техн.) 2048-рица Частей'!$A$2:$C$2049,3,FALSE)</f>
        <v xml:space="preserve">8133. 8133. 197. 509. 1. Метаизвечного Космоса Учителя ИВО   </v>
      </c>
    </row>
    <row r="8142" spans="1:10" x14ac:dyDescent="0.2">
      <c r="A8142" s="24">
        <f t="shared" si="377"/>
        <v>8134</v>
      </c>
      <c r="B8142" s="23">
        <v>8134</v>
      </c>
      <c r="C8142" s="23">
        <v>198</v>
      </c>
      <c r="D8142" s="23">
        <v>509</v>
      </c>
      <c r="E8142" s="34">
        <f t="shared" si="379"/>
        <v>1</v>
      </c>
      <c r="F8142" s="19" t="str">
        <f t="shared" si="378"/>
        <v>Октоизвечного Космоса</v>
      </c>
      <c r="G8142" s="17" t="str">
        <f>VLOOKUP(D8142,'(Техн.) 512-рица Отец Аватаров'!$A$2:$C$513,2,FALSE)</f>
        <v>Учитель ИВО</v>
      </c>
      <c r="H8142" s="17" t="str">
        <f>VLOOKUP($B$1,'(Техн.) Базовые названия'!$E$1:$G$65,2,FALSE)</f>
        <v>Физика (не указываем в названии)</v>
      </c>
      <c r="I8142" s="40" t="str">
        <f>VLOOKUP($B$3,'(Техн.) 2048-рица Частей'!$A$2:$C$2049,2,FALSE)</f>
        <v>Образ ИВО (не указываем в названии)</v>
      </c>
      <c r="J8142" s="17" t="str">
        <f>A8142&amp;". "&amp;B8142&amp;". "&amp;C8142&amp;". "&amp;D8142&amp;". "&amp;E8142&amp;". "&amp;F8142&amp;'(Техн.) Космосы'!D8134&amp;" "&amp;VLOOKUP($B$1,'(Техн.) Базовые названия'!$E$1:$G$65,3,FALSE)&amp;" "&amp;VLOOKUP($B$3,'(Техн.) 2048-рица Частей'!$A$2:$C$2049,3,FALSE)</f>
        <v xml:space="preserve">8134. 8134. 198. 509. 1. Октоизвечного Космоса Учителя ИВО   </v>
      </c>
    </row>
    <row r="8143" spans="1:10" x14ac:dyDescent="0.2">
      <c r="A8143" s="24">
        <f t="shared" si="377"/>
        <v>8135</v>
      </c>
      <c r="B8143" s="23">
        <v>8135</v>
      </c>
      <c r="C8143" s="23">
        <v>199</v>
      </c>
      <c r="D8143" s="23">
        <v>509</v>
      </c>
      <c r="E8143" s="34">
        <f t="shared" si="379"/>
        <v>1</v>
      </c>
      <c r="F8143" s="19" t="str">
        <f t="shared" si="378"/>
        <v>Всеизвечного Космоса</v>
      </c>
      <c r="G8143" s="17" t="str">
        <f>VLOOKUP(D8143,'(Техн.) 512-рица Отец Аватаров'!$A$2:$C$513,2,FALSE)</f>
        <v>Учитель ИВО</v>
      </c>
      <c r="H8143" s="17" t="str">
        <f>VLOOKUP($B$1,'(Техн.) Базовые названия'!$E$1:$G$65,2,FALSE)</f>
        <v>Физика (не указываем в названии)</v>
      </c>
      <c r="I8143" s="40" t="str">
        <f>VLOOKUP($B$3,'(Техн.) 2048-рица Частей'!$A$2:$C$2049,2,FALSE)</f>
        <v>Образ ИВО (не указываем в названии)</v>
      </c>
      <c r="J8143" s="17" t="str">
        <f>A8143&amp;". "&amp;B8143&amp;". "&amp;C8143&amp;". "&amp;D8143&amp;". "&amp;E8143&amp;". "&amp;F8143&amp;'(Техн.) Космосы'!D8135&amp;" "&amp;VLOOKUP($B$1,'(Техн.) Базовые названия'!$E$1:$G$65,3,FALSE)&amp;" "&amp;VLOOKUP($B$3,'(Техн.) 2048-рица Частей'!$A$2:$C$2049,3,FALSE)</f>
        <v xml:space="preserve">8135. 8135. 199. 509. 1. Всеизвечного Космоса Учителя ИВО   </v>
      </c>
    </row>
    <row r="8144" spans="1:10" x14ac:dyDescent="0.2">
      <c r="A8144" s="24">
        <f t="shared" si="377"/>
        <v>8136</v>
      </c>
      <c r="B8144" s="23">
        <v>8136</v>
      </c>
      <c r="C8144" s="23">
        <v>200</v>
      </c>
      <c r="D8144" s="23">
        <v>509</v>
      </c>
      <c r="E8144" s="34">
        <f t="shared" si="379"/>
        <v>1</v>
      </c>
      <c r="F8144" s="19" t="str">
        <f t="shared" si="378"/>
        <v>Суперизвечного Космоса</v>
      </c>
      <c r="G8144" s="17" t="str">
        <f>VLOOKUP(D8144,'(Техн.) 512-рица Отец Аватаров'!$A$2:$C$513,2,FALSE)</f>
        <v>Учитель ИВО</v>
      </c>
      <c r="H8144" s="17" t="str">
        <f>VLOOKUP($B$1,'(Техн.) Базовые названия'!$E$1:$G$65,2,FALSE)</f>
        <v>Физика (не указываем в названии)</v>
      </c>
      <c r="I8144" s="40" t="str">
        <f>VLOOKUP($B$3,'(Техн.) 2048-рица Частей'!$A$2:$C$2049,2,FALSE)</f>
        <v>Образ ИВО (не указываем в названии)</v>
      </c>
      <c r="J8144" s="17" t="str">
        <f>A8144&amp;". "&amp;B8144&amp;". "&amp;C8144&amp;". "&amp;D8144&amp;". "&amp;E8144&amp;". "&amp;F8144&amp;'(Техн.) Космосы'!D8136&amp;" "&amp;VLOOKUP($B$1,'(Техн.) Базовые названия'!$E$1:$G$65,3,FALSE)&amp;" "&amp;VLOOKUP($B$3,'(Техн.) 2048-рица Частей'!$A$2:$C$2049,3,FALSE)</f>
        <v xml:space="preserve">8136. 8136. 200. 509. 1. Суперизвечного Космоса Учителя ИВО   </v>
      </c>
    </row>
    <row r="8145" spans="1:10" x14ac:dyDescent="0.2">
      <c r="A8145" s="24">
        <f t="shared" si="377"/>
        <v>8137</v>
      </c>
      <c r="B8145" s="23">
        <v>8137</v>
      </c>
      <c r="C8145" s="23">
        <v>201</v>
      </c>
      <c r="D8145" s="23">
        <v>509</v>
      </c>
      <c r="E8145" s="34">
        <f t="shared" si="379"/>
        <v>1</v>
      </c>
      <c r="F8145" s="19" t="str">
        <f t="shared" si="378"/>
        <v>Высшего Метагалактического Космоса</v>
      </c>
      <c r="G8145" s="17" t="str">
        <f>VLOOKUP(D8145,'(Техн.) 512-рица Отец Аватаров'!$A$2:$C$513,2,FALSE)</f>
        <v>Учитель ИВО</v>
      </c>
      <c r="H8145" s="17" t="str">
        <f>VLOOKUP($B$1,'(Техн.) Базовые названия'!$E$1:$G$65,2,FALSE)</f>
        <v>Физика (не указываем в названии)</v>
      </c>
      <c r="I8145" s="40" t="str">
        <f>VLOOKUP($B$3,'(Техн.) 2048-рица Частей'!$A$2:$C$2049,2,FALSE)</f>
        <v>Образ ИВО (не указываем в названии)</v>
      </c>
      <c r="J8145" s="17" t="str">
        <f>A8145&amp;". "&amp;B8145&amp;". "&amp;C8145&amp;". "&amp;D8145&amp;". "&amp;E8145&amp;". "&amp;F8145&amp;'(Техн.) Космосы'!D8137&amp;" "&amp;VLOOKUP($B$1,'(Техн.) Базовые названия'!$E$1:$G$65,3,FALSE)&amp;" "&amp;VLOOKUP($B$3,'(Техн.) 2048-рица Частей'!$A$2:$C$2049,3,FALSE)</f>
        <v xml:space="preserve">8137. 8137. 201. 509. 1. Высшего Метагалактического Космоса Учителя ИВО   </v>
      </c>
    </row>
    <row r="8146" spans="1:10" x14ac:dyDescent="0.2">
      <c r="A8146" s="24">
        <f t="shared" si="377"/>
        <v>8138</v>
      </c>
      <c r="B8146" s="23">
        <v>8138</v>
      </c>
      <c r="C8146" s="23">
        <v>202</v>
      </c>
      <c r="D8146" s="23">
        <v>509</v>
      </c>
      <c r="E8146" s="34">
        <f t="shared" si="379"/>
        <v>1</v>
      </c>
      <c r="F8146" s="19" t="str">
        <f t="shared" si="378"/>
        <v>Высшего Октавного Космоса</v>
      </c>
      <c r="G8146" s="17" t="str">
        <f>VLOOKUP(D8146,'(Техн.) 512-рица Отец Аватаров'!$A$2:$C$513,2,FALSE)</f>
        <v>Учитель ИВО</v>
      </c>
      <c r="H8146" s="17" t="str">
        <f>VLOOKUP($B$1,'(Техн.) Базовые названия'!$E$1:$G$65,2,FALSE)</f>
        <v>Физика (не указываем в названии)</v>
      </c>
      <c r="I8146" s="40" t="str">
        <f>VLOOKUP($B$3,'(Техн.) 2048-рица Частей'!$A$2:$C$2049,2,FALSE)</f>
        <v>Образ ИВО (не указываем в названии)</v>
      </c>
      <c r="J8146" s="17" t="str">
        <f>A8146&amp;". "&amp;B8146&amp;". "&amp;C8146&amp;". "&amp;D8146&amp;". "&amp;E8146&amp;". "&amp;F8146&amp;'(Техн.) Космосы'!D8138&amp;" "&amp;VLOOKUP($B$1,'(Техн.) Базовые названия'!$E$1:$G$65,3,FALSE)&amp;" "&amp;VLOOKUP($B$3,'(Техн.) 2048-рица Частей'!$A$2:$C$2049,3,FALSE)</f>
        <v xml:space="preserve">8138. 8138. 202. 509. 1. Высшего Октавного Космоса Учителя ИВО   </v>
      </c>
    </row>
    <row r="8147" spans="1:10" x14ac:dyDescent="0.2">
      <c r="A8147" s="24">
        <f t="shared" si="377"/>
        <v>8139</v>
      </c>
      <c r="B8147" s="23">
        <v>8139</v>
      </c>
      <c r="C8147" s="23">
        <v>203</v>
      </c>
      <c r="D8147" s="23">
        <v>509</v>
      </c>
      <c r="E8147" s="34">
        <f t="shared" si="379"/>
        <v>1</v>
      </c>
      <c r="F8147" s="19" t="str">
        <f t="shared" si="378"/>
        <v>Высшего Всеединого Космоса</v>
      </c>
      <c r="G8147" s="17" t="str">
        <f>VLOOKUP(D8147,'(Техн.) 512-рица Отец Аватаров'!$A$2:$C$513,2,FALSE)</f>
        <v>Учитель ИВО</v>
      </c>
      <c r="H8147" s="17" t="str">
        <f>VLOOKUP($B$1,'(Техн.) Базовые названия'!$E$1:$G$65,2,FALSE)</f>
        <v>Физика (не указываем в названии)</v>
      </c>
      <c r="I8147" s="40" t="str">
        <f>VLOOKUP($B$3,'(Техн.) 2048-рица Частей'!$A$2:$C$2049,2,FALSE)</f>
        <v>Образ ИВО (не указываем в названии)</v>
      </c>
      <c r="J8147" s="17" t="str">
        <f>A8147&amp;". "&amp;B8147&amp;". "&amp;C8147&amp;". "&amp;D8147&amp;". "&amp;E8147&amp;". "&amp;F8147&amp;'(Техн.) Космосы'!D8139&amp;" "&amp;VLOOKUP($B$1,'(Техн.) Базовые названия'!$E$1:$G$65,3,FALSE)&amp;" "&amp;VLOOKUP($B$3,'(Техн.) 2048-рица Частей'!$A$2:$C$2049,3,FALSE)</f>
        <v xml:space="preserve">8139. 8139. 203. 509. 1. Высшего Всеединого Космоса Учителя ИВО   </v>
      </c>
    </row>
    <row r="8148" spans="1:10" x14ac:dyDescent="0.2">
      <c r="A8148" s="24">
        <f t="shared" si="377"/>
        <v>8140</v>
      </c>
      <c r="B8148" s="23">
        <v>8140</v>
      </c>
      <c r="C8148" s="23">
        <v>204</v>
      </c>
      <c r="D8148" s="23">
        <v>509</v>
      </c>
      <c r="E8148" s="34">
        <f t="shared" si="379"/>
        <v>1</v>
      </c>
      <c r="F8148" s="19" t="str">
        <f t="shared" si="378"/>
        <v>Высшего Извечного Космоса</v>
      </c>
      <c r="G8148" s="17" t="str">
        <f>VLOOKUP(D8148,'(Техн.) 512-рица Отец Аватаров'!$A$2:$C$513,2,FALSE)</f>
        <v>Учитель ИВО</v>
      </c>
      <c r="H8148" s="17" t="str">
        <f>VLOOKUP($B$1,'(Техн.) Базовые названия'!$E$1:$G$65,2,FALSE)</f>
        <v>Физика (не указываем в названии)</v>
      </c>
      <c r="I8148" s="40" t="str">
        <f>VLOOKUP($B$3,'(Техн.) 2048-рица Частей'!$A$2:$C$2049,2,FALSE)</f>
        <v>Образ ИВО (не указываем в названии)</v>
      </c>
      <c r="J8148" s="17" t="str">
        <f>A8148&amp;". "&amp;B8148&amp;". "&amp;C8148&amp;". "&amp;D8148&amp;". "&amp;E8148&amp;". "&amp;F8148&amp;'(Техн.) Космосы'!D8140&amp;" "&amp;VLOOKUP($B$1,'(Техн.) Базовые названия'!$E$1:$G$65,3,FALSE)&amp;" "&amp;VLOOKUP($B$3,'(Техн.) 2048-рица Частей'!$A$2:$C$2049,3,FALSE)</f>
        <v xml:space="preserve">8140. 8140. 204. 509. 1. Высшего Извечного Космоса Учителя ИВО   </v>
      </c>
    </row>
    <row r="8149" spans="1:10" x14ac:dyDescent="0.2">
      <c r="A8149" s="24">
        <f t="shared" si="377"/>
        <v>8141</v>
      </c>
      <c r="B8149" s="23">
        <v>8141</v>
      </c>
      <c r="C8149" s="23">
        <v>205</v>
      </c>
      <c r="D8149" s="23">
        <v>509</v>
      </c>
      <c r="E8149" s="34">
        <f t="shared" si="379"/>
        <v>1</v>
      </c>
      <c r="F8149" s="19" t="str">
        <f t="shared" si="378"/>
        <v>Высшего Метаизвечного Космоса Фа</v>
      </c>
      <c r="G8149" s="17" t="str">
        <f>VLOOKUP(D8149,'(Техн.) 512-рица Отец Аватаров'!$A$2:$C$513,2,FALSE)</f>
        <v>Учитель ИВО</v>
      </c>
      <c r="H8149" s="17" t="str">
        <f>VLOOKUP($B$1,'(Техн.) Базовые названия'!$E$1:$G$65,2,FALSE)</f>
        <v>Физика (не указываем в названии)</v>
      </c>
      <c r="I8149" s="40" t="str">
        <f>VLOOKUP($B$3,'(Техн.) 2048-рица Частей'!$A$2:$C$2049,2,FALSE)</f>
        <v>Образ ИВО (не указываем в названии)</v>
      </c>
      <c r="J8149" s="17" t="str">
        <f>A8149&amp;". "&amp;B8149&amp;". "&amp;C8149&amp;". "&amp;D8149&amp;". "&amp;E8149&amp;". "&amp;F8149&amp;'(Техн.) Космосы'!D8141&amp;" "&amp;VLOOKUP($B$1,'(Техн.) Базовые названия'!$E$1:$G$65,3,FALSE)&amp;" "&amp;VLOOKUP($B$3,'(Техн.) 2048-рица Частей'!$A$2:$C$2049,3,FALSE)</f>
        <v xml:space="preserve">8141. 8141. 205. 509. 1. Высшего Метаизвечного Космоса Фа Учителя ИВО   </v>
      </c>
    </row>
    <row r="8150" spans="1:10" x14ac:dyDescent="0.2">
      <c r="A8150" s="24">
        <f t="shared" si="377"/>
        <v>8142</v>
      </c>
      <c r="B8150" s="23">
        <v>8142</v>
      </c>
      <c r="C8150" s="23">
        <v>206</v>
      </c>
      <c r="D8150" s="23">
        <v>509</v>
      </c>
      <c r="E8150" s="34">
        <f t="shared" si="379"/>
        <v>1</v>
      </c>
      <c r="F8150" s="19" t="str">
        <f t="shared" si="378"/>
        <v>Высшего Октоизвечного Космоса</v>
      </c>
      <c r="G8150" s="17" t="str">
        <f>VLOOKUP(D8150,'(Техн.) 512-рица Отец Аватаров'!$A$2:$C$513,2,FALSE)</f>
        <v>Учитель ИВО</v>
      </c>
      <c r="H8150" s="17" t="str">
        <f>VLOOKUP($B$1,'(Техн.) Базовые названия'!$E$1:$G$65,2,FALSE)</f>
        <v>Физика (не указываем в названии)</v>
      </c>
      <c r="I8150" s="40" t="str">
        <f>VLOOKUP($B$3,'(Техн.) 2048-рица Частей'!$A$2:$C$2049,2,FALSE)</f>
        <v>Образ ИВО (не указываем в названии)</v>
      </c>
      <c r="J8150" s="17" t="str">
        <f>A8150&amp;". "&amp;B8150&amp;". "&amp;C8150&amp;". "&amp;D8150&amp;". "&amp;E8150&amp;". "&amp;F8150&amp;'(Техн.) Космосы'!D8142&amp;" "&amp;VLOOKUP($B$1,'(Техн.) Базовые названия'!$E$1:$G$65,3,FALSE)&amp;" "&amp;VLOOKUP($B$3,'(Техн.) 2048-рица Частей'!$A$2:$C$2049,3,FALSE)</f>
        <v xml:space="preserve">8142. 8142. 206. 509. 1. Высшего Октоизвечного Космоса Учителя ИВО   </v>
      </c>
    </row>
    <row r="8151" spans="1:10" x14ac:dyDescent="0.2">
      <c r="A8151" s="24">
        <f t="shared" si="377"/>
        <v>8143</v>
      </c>
      <c r="B8151" s="23">
        <v>8143</v>
      </c>
      <c r="C8151" s="23">
        <v>207</v>
      </c>
      <c r="D8151" s="23">
        <v>509</v>
      </c>
      <c r="E8151" s="34">
        <f t="shared" si="379"/>
        <v>1</v>
      </c>
      <c r="F8151" s="19" t="str">
        <f t="shared" si="378"/>
        <v>Высшего Всеизвечного Космоса</v>
      </c>
      <c r="G8151" s="17" t="str">
        <f>VLOOKUP(D8151,'(Техн.) 512-рица Отец Аватаров'!$A$2:$C$513,2,FALSE)</f>
        <v>Учитель ИВО</v>
      </c>
      <c r="H8151" s="17" t="str">
        <f>VLOOKUP($B$1,'(Техн.) Базовые названия'!$E$1:$G$65,2,FALSE)</f>
        <v>Физика (не указываем в названии)</v>
      </c>
      <c r="I8151" s="40" t="str">
        <f>VLOOKUP($B$3,'(Техн.) 2048-рица Частей'!$A$2:$C$2049,2,FALSE)</f>
        <v>Образ ИВО (не указываем в названии)</v>
      </c>
      <c r="J8151" s="17" t="str">
        <f>A8151&amp;". "&amp;B8151&amp;". "&amp;C8151&amp;". "&amp;D8151&amp;". "&amp;E8151&amp;". "&amp;F8151&amp;'(Техн.) Космосы'!D8143&amp;" "&amp;VLOOKUP($B$1,'(Техн.) Базовые названия'!$E$1:$G$65,3,FALSE)&amp;" "&amp;VLOOKUP($B$3,'(Техн.) 2048-рица Частей'!$A$2:$C$2049,3,FALSE)</f>
        <v xml:space="preserve">8143. 8143. 207. 509. 1. Высшего Всеизвечного Космоса Учителя ИВО   </v>
      </c>
    </row>
    <row r="8152" spans="1:10" ht="17" thickBot="1" x14ac:dyDescent="0.25">
      <c r="A8152" s="24">
        <f t="shared" si="377"/>
        <v>8144</v>
      </c>
      <c r="B8152" s="23">
        <v>8144</v>
      </c>
      <c r="C8152" s="23">
        <v>208</v>
      </c>
      <c r="D8152" s="23">
        <v>509</v>
      </c>
      <c r="E8152" s="34">
        <f t="shared" si="379"/>
        <v>1</v>
      </c>
      <c r="F8152" s="19" t="str">
        <f t="shared" si="378"/>
        <v>Высшего Суперизвечного Космоса</v>
      </c>
      <c r="G8152" s="18" t="str">
        <f>VLOOKUP(D8152,'(Техн.) 512-рица Отец Аватаров'!$A$2:$C$513,2,FALSE)</f>
        <v>Учитель ИВО</v>
      </c>
      <c r="H8152" s="17" t="str">
        <f>VLOOKUP($B$1,'(Техн.) Базовые названия'!$E$1:$G$65,2,FALSE)</f>
        <v>Физика (не указываем в названии)</v>
      </c>
      <c r="I8152" s="40" t="str">
        <f>VLOOKUP($B$3,'(Техн.) 2048-рица Частей'!$A$2:$C$2049,2,FALSE)</f>
        <v>Образ ИВО (не указываем в названии)</v>
      </c>
      <c r="J8152" s="17" t="str">
        <f>A8152&amp;". "&amp;B8152&amp;". "&amp;C8152&amp;". "&amp;D8152&amp;". "&amp;E8152&amp;". "&amp;F8152&amp;'(Техн.) Космосы'!D8144&amp;" "&amp;VLOOKUP($B$1,'(Техн.) Базовые названия'!$E$1:$G$65,3,FALSE)&amp;" "&amp;VLOOKUP($B$3,'(Техн.) 2048-рица Частей'!$A$2:$C$2049,3,FALSE)</f>
        <v xml:space="preserve">8144. 8144. 208. 509. 1. Высшего Суперизвечного Космоса Учителя ИВО   </v>
      </c>
    </row>
    <row r="8153" spans="1:10" x14ac:dyDescent="0.2">
      <c r="A8153" s="24">
        <f t="shared" si="377"/>
        <v>8145</v>
      </c>
      <c r="B8153" s="23">
        <v>8145</v>
      </c>
      <c r="C8153" s="23">
        <v>209</v>
      </c>
      <c r="D8153" s="23">
        <v>510</v>
      </c>
      <c r="E8153" s="34">
        <f t="shared" si="379"/>
        <v>1</v>
      </c>
      <c r="F8153" s="19" t="str">
        <f t="shared" si="378"/>
        <v>Метагалактического Космоса</v>
      </c>
      <c r="G8153" s="16" t="str">
        <f>VLOOKUP(D8153,'(Техн.) 512-рица Отец Аватаров'!$A$2:$C$513,2,FALSE)</f>
        <v>Владыка ИВО</v>
      </c>
      <c r="H8153" s="17" t="str">
        <f>VLOOKUP($B$1,'(Техн.) Базовые названия'!$E$1:$G$65,2,FALSE)</f>
        <v>Физика (не указываем в названии)</v>
      </c>
      <c r="I8153" s="40" t="str">
        <f>VLOOKUP($B$3,'(Техн.) 2048-рица Частей'!$A$2:$C$2049,2,FALSE)</f>
        <v>Образ ИВО (не указываем в названии)</v>
      </c>
      <c r="J8153" s="17" t="str">
        <f>A8153&amp;". "&amp;B8153&amp;". "&amp;C8153&amp;". "&amp;D8153&amp;". "&amp;E8153&amp;". "&amp;F8153&amp;'(Техн.) Космосы'!D8145&amp;" "&amp;VLOOKUP($B$1,'(Техн.) Базовые названия'!$E$1:$G$65,3,FALSE)&amp;" "&amp;VLOOKUP($B$3,'(Техн.) 2048-рица Частей'!$A$2:$C$2049,3,FALSE)</f>
        <v xml:space="preserve">8145. 8145. 209. 510. 1. Метагалактического Космоса Владыки ИВО   </v>
      </c>
    </row>
    <row r="8154" spans="1:10" x14ac:dyDescent="0.2">
      <c r="A8154" s="24">
        <f t="shared" si="377"/>
        <v>8146</v>
      </c>
      <c r="B8154" s="23">
        <v>8146</v>
      </c>
      <c r="C8154" s="23">
        <v>210</v>
      </c>
      <c r="D8154" s="23">
        <v>510</v>
      </c>
      <c r="E8154" s="34">
        <f t="shared" si="379"/>
        <v>1</v>
      </c>
      <c r="F8154" s="19" t="str">
        <f t="shared" si="378"/>
        <v>Октавного Космоса</v>
      </c>
      <c r="G8154" s="17" t="str">
        <f>VLOOKUP(D8154,'(Техн.) 512-рица Отец Аватаров'!$A$2:$C$513,2,FALSE)</f>
        <v>Владыка ИВО</v>
      </c>
      <c r="H8154" s="17" t="str">
        <f>VLOOKUP($B$1,'(Техн.) Базовые названия'!$E$1:$G$65,2,FALSE)</f>
        <v>Физика (не указываем в названии)</v>
      </c>
      <c r="I8154" s="40" t="str">
        <f>VLOOKUP($B$3,'(Техн.) 2048-рица Частей'!$A$2:$C$2049,2,FALSE)</f>
        <v>Образ ИВО (не указываем в названии)</v>
      </c>
      <c r="J8154" s="17" t="str">
        <f>A8154&amp;". "&amp;B8154&amp;". "&amp;C8154&amp;". "&amp;D8154&amp;". "&amp;E8154&amp;". "&amp;F8154&amp;'(Техн.) Космосы'!D8146&amp;" "&amp;VLOOKUP($B$1,'(Техн.) Базовые названия'!$E$1:$G$65,3,FALSE)&amp;" "&amp;VLOOKUP($B$3,'(Техн.) 2048-рица Частей'!$A$2:$C$2049,3,FALSE)</f>
        <v xml:space="preserve">8146. 8146. 210. 510. 1. Октавного Космоса Владыки ИВО   </v>
      </c>
    </row>
    <row r="8155" spans="1:10" x14ac:dyDescent="0.2">
      <c r="A8155" s="24">
        <f t="shared" si="377"/>
        <v>8147</v>
      </c>
      <c r="B8155" s="23">
        <v>8147</v>
      </c>
      <c r="C8155" s="23">
        <v>211</v>
      </c>
      <c r="D8155" s="23">
        <v>510</v>
      </c>
      <c r="E8155" s="34">
        <f t="shared" si="379"/>
        <v>1</v>
      </c>
      <c r="F8155" s="19" t="str">
        <f t="shared" si="378"/>
        <v>Всеединого Космоса</v>
      </c>
      <c r="G8155" s="17" t="str">
        <f>VLOOKUP(D8155,'(Техн.) 512-рица Отец Аватаров'!$A$2:$C$513,2,FALSE)</f>
        <v>Владыка ИВО</v>
      </c>
      <c r="H8155" s="17" t="str">
        <f>VLOOKUP($B$1,'(Техн.) Базовые названия'!$E$1:$G$65,2,FALSE)</f>
        <v>Физика (не указываем в названии)</v>
      </c>
      <c r="I8155" s="40" t="str">
        <f>VLOOKUP($B$3,'(Техн.) 2048-рица Частей'!$A$2:$C$2049,2,FALSE)</f>
        <v>Образ ИВО (не указываем в названии)</v>
      </c>
      <c r="J8155" s="17" t="str">
        <f>A8155&amp;". "&amp;B8155&amp;". "&amp;C8155&amp;". "&amp;D8155&amp;". "&amp;E8155&amp;". "&amp;F8155&amp;'(Техн.) Космосы'!D8147&amp;" "&amp;VLOOKUP($B$1,'(Техн.) Базовые названия'!$E$1:$G$65,3,FALSE)&amp;" "&amp;VLOOKUP($B$3,'(Техн.) 2048-рица Частей'!$A$2:$C$2049,3,FALSE)</f>
        <v xml:space="preserve">8147. 8147. 211. 510. 1. Всеединого Космоса Владыки ИВО   </v>
      </c>
    </row>
    <row r="8156" spans="1:10" x14ac:dyDescent="0.2">
      <c r="A8156" s="24">
        <f t="shared" si="377"/>
        <v>8148</v>
      </c>
      <c r="B8156" s="23">
        <v>8148</v>
      </c>
      <c r="C8156" s="23">
        <v>212</v>
      </c>
      <c r="D8156" s="23">
        <v>510</v>
      </c>
      <c r="E8156" s="34">
        <f t="shared" si="379"/>
        <v>1</v>
      </c>
      <c r="F8156" s="19" t="str">
        <f t="shared" si="378"/>
        <v>Извечного Космоса</v>
      </c>
      <c r="G8156" s="17" t="str">
        <f>VLOOKUP(D8156,'(Техн.) 512-рица Отец Аватаров'!$A$2:$C$513,2,FALSE)</f>
        <v>Владыка ИВО</v>
      </c>
      <c r="H8156" s="17" t="str">
        <f>VLOOKUP($B$1,'(Техн.) Базовые названия'!$E$1:$G$65,2,FALSE)</f>
        <v>Физика (не указываем в названии)</v>
      </c>
      <c r="I8156" s="40" t="str">
        <f>VLOOKUP($B$3,'(Техн.) 2048-рица Частей'!$A$2:$C$2049,2,FALSE)</f>
        <v>Образ ИВО (не указываем в названии)</v>
      </c>
      <c r="J8156" s="17" t="str">
        <f>A8156&amp;". "&amp;B8156&amp;". "&amp;C8156&amp;". "&amp;D8156&amp;". "&amp;E8156&amp;". "&amp;F8156&amp;'(Техн.) Космосы'!D8148&amp;" "&amp;VLOOKUP($B$1,'(Техн.) Базовые названия'!$E$1:$G$65,3,FALSE)&amp;" "&amp;VLOOKUP($B$3,'(Техн.) 2048-рица Частей'!$A$2:$C$2049,3,FALSE)</f>
        <v xml:space="preserve">8148. 8148. 212. 510. 1. Извечного Космоса Владыки ИВО   </v>
      </c>
    </row>
    <row r="8157" spans="1:10" x14ac:dyDescent="0.2">
      <c r="A8157" s="24">
        <f t="shared" si="377"/>
        <v>8149</v>
      </c>
      <c r="B8157" s="23">
        <v>8149</v>
      </c>
      <c r="C8157" s="23">
        <v>213</v>
      </c>
      <c r="D8157" s="23">
        <v>510</v>
      </c>
      <c r="E8157" s="34">
        <f t="shared" si="379"/>
        <v>1</v>
      </c>
      <c r="F8157" s="19" t="str">
        <f t="shared" si="378"/>
        <v>Метаизвечного Космоса</v>
      </c>
      <c r="G8157" s="17" t="str">
        <f>VLOOKUP(D8157,'(Техн.) 512-рица Отец Аватаров'!$A$2:$C$513,2,FALSE)</f>
        <v>Владыка ИВО</v>
      </c>
      <c r="H8157" s="17" t="str">
        <f>VLOOKUP($B$1,'(Техн.) Базовые названия'!$E$1:$G$65,2,FALSE)</f>
        <v>Физика (не указываем в названии)</v>
      </c>
      <c r="I8157" s="40" t="str">
        <f>VLOOKUP($B$3,'(Техн.) 2048-рица Частей'!$A$2:$C$2049,2,FALSE)</f>
        <v>Образ ИВО (не указываем в названии)</v>
      </c>
      <c r="J8157" s="17" t="str">
        <f>A8157&amp;". "&amp;B8157&amp;". "&amp;C8157&amp;". "&amp;D8157&amp;". "&amp;E8157&amp;". "&amp;F8157&amp;'(Техн.) Космосы'!D8149&amp;" "&amp;VLOOKUP($B$1,'(Техн.) Базовые названия'!$E$1:$G$65,3,FALSE)&amp;" "&amp;VLOOKUP($B$3,'(Техн.) 2048-рица Частей'!$A$2:$C$2049,3,FALSE)</f>
        <v xml:space="preserve">8149. 8149. 213. 510. 1. Метаизвечного Космоса Владыки ИВО   </v>
      </c>
    </row>
    <row r="8158" spans="1:10" x14ac:dyDescent="0.2">
      <c r="A8158" s="24">
        <f t="shared" si="377"/>
        <v>8150</v>
      </c>
      <c r="B8158" s="23">
        <v>8150</v>
      </c>
      <c r="C8158" s="23">
        <v>214</v>
      </c>
      <c r="D8158" s="23">
        <v>510</v>
      </c>
      <c r="E8158" s="34">
        <f t="shared" si="379"/>
        <v>1</v>
      </c>
      <c r="F8158" s="19" t="str">
        <f t="shared" si="378"/>
        <v>Октоизвечного Космоса</v>
      </c>
      <c r="G8158" s="17" t="str">
        <f>VLOOKUP(D8158,'(Техн.) 512-рица Отец Аватаров'!$A$2:$C$513,2,FALSE)</f>
        <v>Владыка ИВО</v>
      </c>
      <c r="H8158" s="17" t="str">
        <f>VLOOKUP($B$1,'(Техн.) Базовые названия'!$E$1:$G$65,2,FALSE)</f>
        <v>Физика (не указываем в названии)</v>
      </c>
      <c r="I8158" s="40" t="str">
        <f>VLOOKUP($B$3,'(Техн.) 2048-рица Частей'!$A$2:$C$2049,2,FALSE)</f>
        <v>Образ ИВО (не указываем в названии)</v>
      </c>
      <c r="J8158" s="17" t="str">
        <f>A8158&amp;". "&amp;B8158&amp;". "&amp;C8158&amp;". "&amp;D8158&amp;". "&amp;E8158&amp;". "&amp;F8158&amp;'(Техн.) Космосы'!D8150&amp;" "&amp;VLOOKUP($B$1,'(Техн.) Базовые названия'!$E$1:$G$65,3,FALSE)&amp;" "&amp;VLOOKUP($B$3,'(Техн.) 2048-рица Частей'!$A$2:$C$2049,3,FALSE)</f>
        <v xml:space="preserve">8150. 8150. 214. 510. 1. Октоизвечного Космоса Владыки ИВО   </v>
      </c>
    </row>
    <row r="8159" spans="1:10" x14ac:dyDescent="0.2">
      <c r="A8159" s="24">
        <f t="shared" si="377"/>
        <v>8151</v>
      </c>
      <c r="B8159" s="23">
        <v>8151</v>
      </c>
      <c r="C8159" s="23">
        <v>215</v>
      </c>
      <c r="D8159" s="23">
        <v>510</v>
      </c>
      <c r="E8159" s="34">
        <f t="shared" si="379"/>
        <v>1</v>
      </c>
      <c r="F8159" s="19" t="str">
        <f t="shared" si="378"/>
        <v>Всеизвечного Космоса</v>
      </c>
      <c r="G8159" s="17" t="str">
        <f>VLOOKUP(D8159,'(Техн.) 512-рица Отец Аватаров'!$A$2:$C$513,2,FALSE)</f>
        <v>Владыка ИВО</v>
      </c>
      <c r="H8159" s="17" t="str">
        <f>VLOOKUP($B$1,'(Техн.) Базовые названия'!$E$1:$G$65,2,FALSE)</f>
        <v>Физика (не указываем в названии)</v>
      </c>
      <c r="I8159" s="40" t="str">
        <f>VLOOKUP($B$3,'(Техн.) 2048-рица Частей'!$A$2:$C$2049,2,FALSE)</f>
        <v>Образ ИВО (не указываем в названии)</v>
      </c>
      <c r="J8159" s="17" t="str">
        <f>A8159&amp;". "&amp;B8159&amp;". "&amp;C8159&amp;". "&amp;D8159&amp;". "&amp;E8159&amp;". "&amp;F8159&amp;'(Техн.) Космосы'!D8151&amp;" "&amp;VLOOKUP($B$1,'(Техн.) Базовые названия'!$E$1:$G$65,3,FALSE)&amp;" "&amp;VLOOKUP($B$3,'(Техн.) 2048-рица Частей'!$A$2:$C$2049,3,FALSE)</f>
        <v xml:space="preserve">8151. 8151. 215. 510. 1. Всеизвечного Космоса Владыки ИВО   </v>
      </c>
    </row>
    <row r="8160" spans="1:10" x14ac:dyDescent="0.2">
      <c r="A8160" s="24">
        <f t="shared" si="377"/>
        <v>8152</v>
      </c>
      <c r="B8160" s="23">
        <v>8152</v>
      </c>
      <c r="C8160" s="23">
        <v>216</v>
      </c>
      <c r="D8160" s="23">
        <v>510</v>
      </c>
      <c r="E8160" s="34">
        <f t="shared" si="379"/>
        <v>1</v>
      </c>
      <c r="F8160" s="19" t="str">
        <f t="shared" si="378"/>
        <v>Суперизвечного Космоса</v>
      </c>
      <c r="G8160" s="17" t="str">
        <f>VLOOKUP(D8160,'(Техн.) 512-рица Отец Аватаров'!$A$2:$C$513,2,FALSE)</f>
        <v>Владыка ИВО</v>
      </c>
      <c r="H8160" s="17" t="str">
        <f>VLOOKUP($B$1,'(Техн.) Базовые названия'!$E$1:$G$65,2,FALSE)</f>
        <v>Физика (не указываем в названии)</v>
      </c>
      <c r="I8160" s="40" t="str">
        <f>VLOOKUP($B$3,'(Техн.) 2048-рица Частей'!$A$2:$C$2049,2,FALSE)</f>
        <v>Образ ИВО (не указываем в названии)</v>
      </c>
      <c r="J8160" s="17" t="str">
        <f>A8160&amp;". "&amp;B8160&amp;". "&amp;C8160&amp;". "&amp;D8160&amp;". "&amp;E8160&amp;". "&amp;F8160&amp;'(Техн.) Космосы'!D8152&amp;" "&amp;VLOOKUP($B$1,'(Техн.) Базовые названия'!$E$1:$G$65,3,FALSE)&amp;" "&amp;VLOOKUP($B$3,'(Техн.) 2048-рица Частей'!$A$2:$C$2049,3,FALSE)</f>
        <v xml:space="preserve">8152. 8152. 216. 510. 1. Суперизвечного Космоса Владыки ИВО   </v>
      </c>
    </row>
    <row r="8161" spans="1:10" x14ac:dyDescent="0.2">
      <c r="A8161" s="24">
        <f t="shared" si="377"/>
        <v>8153</v>
      </c>
      <c r="B8161" s="23">
        <v>8153</v>
      </c>
      <c r="C8161" s="23">
        <v>217</v>
      </c>
      <c r="D8161" s="23">
        <v>510</v>
      </c>
      <c r="E8161" s="34">
        <f t="shared" si="379"/>
        <v>1</v>
      </c>
      <c r="F8161" s="19" t="str">
        <f t="shared" si="378"/>
        <v>Высшего Метагалактического Космоса</v>
      </c>
      <c r="G8161" s="17" t="str">
        <f>VLOOKUP(D8161,'(Техн.) 512-рица Отец Аватаров'!$A$2:$C$513,2,FALSE)</f>
        <v>Владыка ИВО</v>
      </c>
      <c r="H8161" s="17" t="str">
        <f>VLOOKUP($B$1,'(Техн.) Базовые названия'!$E$1:$G$65,2,FALSE)</f>
        <v>Физика (не указываем в названии)</v>
      </c>
      <c r="I8161" s="40" t="str">
        <f>VLOOKUP($B$3,'(Техн.) 2048-рица Частей'!$A$2:$C$2049,2,FALSE)</f>
        <v>Образ ИВО (не указываем в названии)</v>
      </c>
      <c r="J8161" s="17" t="str">
        <f>A8161&amp;". "&amp;B8161&amp;". "&amp;C8161&amp;". "&amp;D8161&amp;". "&amp;E8161&amp;". "&amp;F8161&amp;'(Техн.) Космосы'!D8153&amp;" "&amp;VLOOKUP($B$1,'(Техн.) Базовые названия'!$E$1:$G$65,3,FALSE)&amp;" "&amp;VLOOKUP($B$3,'(Техн.) 2048-рица Частей'!$A$2:$C$2049,3,FALSE)</f>
        <v xml:space="preserve">8153. 8153. 217. 510. 1. Высшего Метагалактического Космоса Владыки ИВО   </v>
      </c>
    </row>
    <row r="8162" spans="1:10" x14ac:dyDescent="0.2">
      <c r="A8162" s="24">
        <f t="shared" si="377"/>
        <v>8154</v>
      </c>
      <c r="B8162" s="23">
        <v>8154</v>
      </c>
      <c r="C8162" s="23">
        <v>218</v>
      </c>
      <c r="D8162" s="23">
        <v>510</v>
      </c>
      <c r="E8162" s="34">
        <f t="shared" si="379"/>
        <v>1</v>
      </c>
      <c r="F8162" s="19" t="str">
        <f t="shared" si="378"/>
        <v>Высшего Октавного Космоса</v>
      </c>
      <c r="G8162" s="17" t="str">
        <f>VLOOKUP(D8162,'(Техн.) 512-рица Отец Аватаров'!$A$2:$C$513,2,FALSE)</f>
        <v>Владыка ИВО</v>
      </c>
      <c r="H8162" s="17" t="str">
        <f>VLOOKUP($B$1,'(Техн.) Базовые названия'!$E$1:$G$65,2,FALSE)</f>
        <v>Физика (не указываем в названии)</v>
      </c>
      <c r="I8162" s="40" t="str">
        <f>VLOOKUP($B$3,'(Техн.) 2048-рица Частей'!$A$2:$C$2049,2,FALSE)</f>
        <v>Образ ИВО (не указываем в названии)</v>
      </c>
      <c r="J8162" s="17" t="str">
        <f>A8162&amp;". "&amp;B8162&amp;". "&amp;C8162&amp;". "&amp;D8162&amp;". "&amp;E8162&amp;". "&amp;F8162&amp;'(Техн.) Космосы'!D8154&amp;" "&amp;VLOOKUP($B$1,'(Техн.) Базовые названия'!$E$1:$G$65,3,FALSE)&amp;" "&amp;VLOOKUP($B$3,'(Техн.) 2048-рица Частей'!$A$2:$C$2049,3,FALSE)</f>
        <v xml:space="preserve">8154. 8154. 218. 510. 1. Высшего Октавного Космоса Владыки ИВО   </v>
      </c>
    </row>
    <row r="8163" spans="1:10" x14ac:dyDescent="0.2">
      <c r="A8163" s="24">
        <f t="shared" si="377"/>
        <v>8155</v>
      </c>
      <c r="B8163" s="23">
        <v>8155</v>
      </c>
      <c r="C8163" s="23">
        <v>219</v>
      </c>
      <c r="D8163" s="23">
        <v>510</v>
      </c>
      <c r="E8163" s="34">
        <f t="shared" si="379"/>
        <v>1</v>
      </c>
      <c r="F8163" s="19" t="str">
        <f t="shared" si="378"/>
        <v>Высшего Всеединого Космоса</v>
      </c>
      <c r="G8163" s="17" t="str">
        <f>VLOOKUP(D8163,'(Техн.) 512-рица Отец Аватаров'!$A$2:$C$513,2,FALSE)</f>
        <v>Владыка ИВО</v>
      </c>
      <c r="H8163" s="17" t="str">
        <f>VLOOKUP($B$1,'(Техн.) Базовые названия'!$E$1:$G$65,2,FALSE)</f>
        <v>Физика (не указываем в названии)</v>
      </c>
      <c r="I8163" s="40" t="str">
        <f>VLOOKUP($B$3,'(Техн.) 2048-рица Частей'!$A$2:$C$2049,2,FALSE)</f>
        <v>Образ ИВО (не указываем в названии)</v>
      </c>
      <c r="J8163" s="17" t="str">
        <f>A8163&amp;". "&amp;B8163&amp;". "&amp;C8163&amp;". "&amp;D8163&amp;". "&amp;E8163&amp;". "&amp;F8163&amp;'(Техн.) Космосы'!D8155&amp;" "&amp;VLOOKUP($B$1,'(Техн.) Базовые названия'!$E$1:$G$65,3,FALSE)&amp;" "&amp;VLOOKUP($B$3,'(Техн.) 2048-рица Частей'!$A$2:$C$2049,3,FALSE)</f>
        <v xml:space="preserve">8155. 8155. 219. 510. 1. Высшего Всеединого Космоса Владыки ИВО   </v>
      </c>
    </row>
    <row r="8164" spans="1:10" x14ac:dyDescent="0.2">
      <c r="A8164" s="24">
        <f t="shared" si="377"/>
        <v>8156</v>
      </c>
      <c r="B8164" s="23">
        <v>8156</v>
      </c>
      <c r="C8164" s="23">
        <v>220</v>
      </c>
      <c r="D8164" s="23">
        <v>510</v>
      </c>
      <c r="E8164" s="34">
        <f t="shared" si="379"/>
        <v>1</v>
      </c>
      <c r="F8164" s="19" t="str">
        <f t="shared" si="378"/>
        <v>Высшего Извечного Космоса</v>
      </c>
      <c r="G8164" s="17" t="str">
        <f>VLOOKUP(D8164,'(Техн.) 512-рица Отец Аватаров'!$A$2:$C$513,2,FALSE)</f>
        <v>Владыка ИВО</v>
      </c>
      <c r="H8164" s="17" t="str">
        <f>VLOOKUP($B$1,'(Техн.) Базовые названия'!$E$1:$G$65,2,FALSE)</f>
        <v>Физика (не указываем в названии)</v>
      </c>
      <c r="I8164" s="40" t="str">
        <f>VLOOKUP($B$3,'(Техн.) 2048-рица Частей'!$A$2:$C$2049,2,FALSE)</f>
        <v>Образ ИВО (не указываем в названии)</v>
      </c>
      <c r="J8164" s="17" t="str">
        <f>A8164&amp;". "&amp;B8164&amp;". "&amp;C8164&amp;". "&amp;D8164&amp;". "&amp;E8164&amp;". "&amp;F8164&amp;'(Техн.) Космосы'!D8156&amp;" "&amp;VLOOKUP($B$1,'(Техн.) Базовые названия'!$E$1:$G$65,3,FALSE)&amp;" "&amp;VLOOKUP($B$3,'(Техн.) 2048-рица Частей'!$A$2:$C$2049,3,FALSE)</f>
        <v xml:space="preserve">8156. 8156. 220. 510. 1. Высшего Извечного Космоса Владыки ИВО   </v>
      </c>
    </row>
    <row r="8165" spans="1:10" x14ac:dyDescent="0.2">
      <c r="A8165" s="24">
        <f t="shared" si="377"/>
        <v>8157</v>
      </c>
      <c r="B8165" s="23">
        <v>8157</v>
      </c>
      <c r="C8165" s="23">
        <v>221</v>
      </c>
      <c r="D8165" s="23">
        <v>510</v>
      </c>
      <c r="E8165" s="34">
        <f t="shared" si="379"/>
        <v>1</v>
      </c>
      <c r="F8165" s="19" t="str">
        <f t="shared" si="378"/>
        <v>Высшего Метаизвечного Космоса</v>
      </c>
      <c r="G8165" s="17" t="str">
        <f>VLOOKUP(D8165,'(Техн.) 512-рица Отец Аватаров'!$A$2:$C$513,2,FALSE)</f>
        <v>Владыка ИВО</v>
      </c>
      <c r="H8165" s="17" t="str">
        <f>VLOOKUP($B$1,'(Техн.) Базовые названия'!$E$1:$G$65,2,FALSE)</f>
        <v>Физика (не указываем в названии)</v>
      </c>
      <c r="I8165" s="40" t="str">
        <f>VLOOKUP($B$3,'(Техн.) 2048-рица Частей'!$A$2:$C$2049,2,FALSE)</f>
        <v>Образ ИВО (не указываем в названии)</v>
      </c>
      <c r="J8165" s="17" t="str">
        <f>A8165&amp;". "&amp;B8165&amp;". "&amp;C8165&amp;". "&amp;D8165&amp;". "&amp;E8165&amp;". "&amp;F8165&amp;'(Техн.) Космосы'!D8157&amp;" "&amp;VLOOKUP($B$1,'(Техн.) Базовые названия'!$E$1:$G$65,3,FALSE)&amp;" "&amp;VLOOKUP($B$3,'(Техн.) 2048-рица Частей'!$A$2:$C$2049,3,FALSE)</f>
        <v xml:space="preserve">8157. 8157. 221. 510. 1. Высшего Метаизвечного Космоса Владыки ИВО   </v>
      </c>
    </row>
    <row r="8166" spans="1:10" x14ac:dyDescent="0.2">
      <c r="A8166" s="24">
        <f t="shared" si="377"/>
        <v>8158</v>
      </c>
      <c r="B8166" s="23">
        <v>8158</v>
      </c>
      <c r="C8166" s="23">
        <v>222</v>
      </c>
      <c r="D8166" s="23">
        <v>510</v>
      </c>
      <c r="E8166" s="34">
        <f t="shared" si="379"/>
        <v>1</v>
      </c>
      <c r="F8166" s="19" t="str">
        <f t="shared" si="378"/>
        <v>Высшего Октоизвечного Космоса Фа</v>
      </c>
      <c r="G8166" s="17" t="str">
        <f>VLOOKUP(D8166,'(Техн.) 512-рица Отец Аватаров'!$A$2:$C$513,2,FALSE)</f>
        <v>Владыка ИВО</v>
      </c>
      <c r="H8166" s="17" t="str">
        <f>VLOOKUP($B$1,'(Техн.) Базовые названия'!$E$1:$G$65,2,FALSE)</f>
        <v>Физика (не указываем в названии)</v>
      </c>
      <c r="I8166" s="40" t="str">
        <f>VLOOKUP($B$3,'(Техн.) 2048-рица Частей'!$A$2:$C$2049,2,FALSE)</f>
        <v>Образ ИВО (не указываем в названии)</v>
      </c>
      <c r="J8166" s="17" t="str">
        <f>A8166&amp;". "&amp;B8166&amp;". "&amp;C8166&amp;". "&amp;D8166&amp;". "&amp;E8166&amp;". "&amp;F8166&amp;'(Техн.) Космосы'!D8158&amp;" "&amp;VLOOKUP($B$1,'(Техн.) Базовые названия'!$E$1:$G$65,3,FALSE)&amp;" "&amp;VLOOKUP($B$3,'(Техн.) 2048-рица Частей'!$A$2:$C$2049,3,FALSE)</f>
        <v xml:space="preserve">8158. 8158. 222. 510. 1. Высшего Октоизвечного Космоса Фа Владыки ИВО   </v>
      </c>
    </row>
    <row r="8167" spans="1:10" x14ac:dyDescent="0.2">
      <c r="A8167" s="24">
        <f t="shared" si="377"/>
        <v>8159</v>
      </c>
      <c r="B8167" s="23">
        <v>8159</v>
      </c>
      <c r="C8167" s="23">
        <v>223</v>
      </c>
      <c r="D8167" s="23">
        <v>510</v>
      </c>
      <c r="E8167" s="34">
        <f t="shared" si="379"/>
        <v>1</v>
      </c>
      <c r="F8167" s="19" t="str">
        <f t="shared" si="378"/>
        <v>Высшего Всеизвечного Космоса</v>
      </c>
      <c r="G8167" s="17" t="str">
        <f>VLOOKUP(D8167,'(Техн.) 512-рица Отец Аватаров'!$A$2:$C$513,2,FALSE)</f>
        <v>Владыка ИВО</v>
      </c>
      <c r="H8167" s="17" t="str">
        <f>VLOOKUP($B$1,'(Техн.) Базовые названия'!$E$1:$G$65,2,FALSE)</f>
        <v>Физика (не указываем в названии)</v>
      </c>
      <c r="I8167" s="40" t="str">
        <f>VLOOKUP($B$3,'(Техн.) 2048-рица Частей'!$A$2:$C$2049,2,FALSE)</f>
        <v>Образ ИВО (не указываем в названии)</v>
      </c>
      <c r="J8167" s="17" t="str">
        <f>A8167&amp;". "&amp;B8167&amp;". "&amp;C8167&amp;". "&amp;D8167&amp;". "&amp;E8167&amp;". "&amp;F8167&amp;'(Техн.) Космосы'!D8159&amp;" "&amp;VLOOKUP($B$1,'(Техн.) Базовые названия'!$E$1:$G$65,3,FALSE)&amp;" "&amp;VLOOKUP($B$3,'(Техн.) 2048-рица Частей'!$A$2:$C$2049,3,FALSE)</f>
        <v xml:space="preserve">8159. 8159. 223. 510. 1. Высшего Всеизвечного Космоса Владыки ИВО   </v>
      </c>
    </row>
    <row r="8168" spans="1:10" ht="17" thickBot="1" x14ac:dyDescent="0.25">
      <c r="A8168" s="24">
        <f t="shared" si="377"/>
        <v>8160</v>
      </c>
      <c r="B8168" s="23">
        <v>8160</v>
      </c>
      <c r="C8168" s="23">
        <v>224</v>
      </c>
      <c r="D8168" s="23">
        <v>510</v>
      </c>
      <c r="E8168" s="34">
        <f t="shared" si="379"/>
        <v>1</v>
      </c>
      <c r="F8168" s="19" t="str">
        <f t="shared" si="378"/>
        <v>Высшего Суперизвечного Космоса</v>
      </c>
      <c r="G8168" s="18" t="str">
        <f>VLOOKUP(D8168,'(Техн.) 512-рица Отец Аватаров'!$A$2:$C$513,2,FALSE)</f>
        <v>Владыка ИВО</v>
      </c>
      <c r="H8168" s="17" t="str">
        <f>VLOOKUP($B$1,'(Техн.) Базовые названия'!$E$1:$G$65,2,FALSE)</f>
        <v>Физика (не указываем в названии)</v>
      </c>
      <c r="I8168" s="40" t="str">
        <f>VLOOKUP($B$3,'(Техн.) 2048-рица Частей'!$A$2:$C$2049,2,FALSE)</f>
        <v>Образ ИВО (не указываем в названии)</v>
      </c>
      <c r="J8168" s="17" t="str">
        <f>A8168&amp;". "&amp;B8168&amp;". "&amp;C8168&amp;". "&amp;D8168&amp;". "&amp;E8168&amp;". "&amp;F8168&amp;'(Техн.) Космосы'!D8160&amp;" "&amp;VLOOKUP($B$1,'(Техн.) Базовые названия'!$E$1:$G$65,3,FALSE)&amp;" "&amp;VLOOKUP($B$3,'(Техн.) 2048-рица Частей'!$A$2:$C$2049,3,FALSE)</f>
        <v xml:space="preserve">8160. 8160. 224. 510. 1. Высшего Суперизвечного Космоса Владыки ИВО   </v>
      </c>
    </row>
    <row r="8169" spans="1:10" x14ac:dyDescent="0.2">
      <c r="A8169" s="24">
        <f t="shared" si="377"/>
        <v>8161</v>
      </c>
      <c r="B8169" s="23">
        <v>8161</v>
      </c>
      <c r="C8169" s="23">
        <v>225</v>
      </c>
      <c r="D8169" s="23">
        <v>511</v>
      </c>
      <c r="E8169" s="34">
        <f t="shared" si="379"/>
        <v>1</v>
      </c>
      <c r="F8169" s="19" t="str">
        <f t="shared" si="378"/>
        <v>Метагалактического Космоса</v>
      </c>
      <c r="G8169" s="16" t="str">
        <f>VLOOKUP(D8169,'(Техн.) 512-рица Отец Аватаров'!$A$2:$C$513,2,FALSE)</f>
        <v>Аватар ИВО</v>
      </c>
      <c r="H8169" s="17" t="str">
        <f>VLOOKUP($B$1,'(Техн.) Базовые названия'!$E$1:$G$65,2,FALSE)</f>
        <v>Физика (не указываем в названии)</v>
      </c>
      <c r="I8169" s="40" t="str">
        <f>VLOOKUP($B$3,'(Техн.) 2048-рица Частей'!$A$2:$C$2049,2,FALSE)</f>
        <v>Образ ИВО (не указываем в названии)</v>
      </c>
      <c r="J8169" s="17" t="str">
        <f>A8169&amp;". "&amp;B8169&amp;". "&amp;C8169&amp;". "&amp;D8169&amp;". "&amp;E8169&amp;". "&amp;F8169&amp;'(Техн.) Космосы'!D8161&amp;" "&amp;VLOOKUP($B$1,'(Техн.) Базовые названия'!$E$1:$G$65,3,FALSE)&amp;" "&amp;VLOOKUP($B$3,'(Техн.) 2048-рица Частей'!$A$2:$C$2049,3,FALSE)</f>
        <v xml:space="preserve">8161. 8161. 225. 511. 1. Метагалактического Космоса Аватара ИВО   </v>
      </c>
    </row>
    <row r="8170" spans="1:10" x14ac:dyDescent="0.2">
      <c r="A8170" s="24">
        <f t="shared" si="377"/>
        <v>8162</v>
      </c>
      <c r="B8170" s="23">
        <v>8162</v>
      </c>
      <c r="C8170" s="23">
        <v>226</v>
      </c>
      <c r="D8170" s="23">
        <v>511</v>
      </c>
      <c r="E8170" s="34">
        <f t="shared" si="379"/>
        <v>1</v>
      </c>
      <c r="F8170" s="19" t="str">
        <f t="shared" si="378"/>
        <v>Октавного Космоса</v>
      </c>
      <c r="G8170" s="17" t="str">
        <f>VLOOKUP(D8170,'(Техн.) 512-рица Отец Аватаров'!$A$2:$C$513,2,FALSE)</f>
        <v>Аватар ИВО</v>
      </c>
      <c r="H8170" s="17" t="str">
        <f>VLOOKUP($B$1,'(Техн.) Базовые названия'!$E$1:$G$65,2,FALSE)</f>
        <v>Физика (не указываем в названии)</v>
      </c>
      <c r="I8170" s="40" t="str">
        <f>VLOOKUP($B$3,'(Техн.) 2048-рица Частей'!$A$2:$C$2049,2,FALSE)</f>
        <v>Образ ИВО (не указываем в названии)</v>
      </c>
      <c r="J8170" s="17" t="str">
        <f>A8170&amp;". "&amp;B8170&amp;". "&amp;C8170&amp;". "&amp;D8170&amp;". "&amp;E8170&amp;". "&amp;F8170&amp;'(Техн.) Космосы'!D8162&amp;" "&amp;VLOOKUP($B$1,'(Техн.) Базовые названия'!$E$1:$G$65,3,FALSE)&amp;" "&amp;VLOOKUP($B$3,'(Техн.) 2048-рица Частей'!$A$2:$C$2049,3,FALSE)</f>
        <v xml:space="preserve">8162. 8162. 226. 511. 1. Октавного Космоса Аватара ИВО   </v>
      </c>
    </row>
    <row r="8171" spans="1:10" x14ac:dyDescent="0.2">
      <c r="A8171" s="24">
        <f t="shared" si="377"/>
        <v>8163</v>
      </c>
      <c r="B8171" s="23">
        <v>8163</v>
      </c>
      <c r="C8171" s="23">
        <v>227</v>
      </c>
      <c r="D8171" s="23">
        <v>511</v>
      </c>
      <c r="E8171" s="34">
        <f t="shared" si="379"/>
        <v>1</v>
      </c>
      <c r="F8171" s="19" t="str">
        <f t="shared" si="378"/>
        <v>Всеединого Космоса</v>
      </c>
      <c r="G8171" s="17" t="str">
        <f>VLOOKUP(D8171,'(Техн.) 512-рица Отец Аватаров'!$A$2:$C$513,2,FALSE)</f>
        <v>Аватар ИВО</v>
      </c>
      <c r="H8171" s="17" t="str">
        <f>VLOOKUP($B$1,'(Техн.) Базовые названия'!$E$1:$G$65,2,FALSE)</f>
        <v>Физика (не указываем в названии)</v>
      </c>
      <c r="I8171" s="40" t="str">
        <f>VLOOKUP($B$3,'(Техн.) 2048-рица Частей'!$A$2:$C$2049,2,FALSE)</f>
        <v>Образ ИВО (не указываем в названии)</v>
      </c>
      <c r="J8171" s="17" t="str">
        <f>A8171&amp;". "&amp;B8171&amp;". "&amp;C8171&amp;". "&amp;D8171&amp;". "&amp;E8171&amp;". "&amp;F8171&amp;'(Техн.) Космосы'!D8163&amp;" "&amp;VLOOKUP($B$1,'(Техн.) Базовые названия'!$E$1:$G$65,3,FALSE)&amp;" "&amp;VLOOKUP($B$3,'(Техн.) 2048-рица Частей'!$A$2:$C$2049,3,FALSE)</f>
        <v xml:space="preserve">8163. 8163. 227. 511. 1. Всеединого Космоса Аватара ИВО   </v>
      </c>
    </row>
    <row r="8172" spans="1:10" x14ac:dyDescent="0.2">
      <c r="A8172" s="24">
        <f t="shared" si="377"/>
        <v>8164</v>
      </c>
      <c r="B8172" s="23">
        <v>8164</v>
      </c>
      <c r="C8172" s="23">
        <v>228</v>
      </c>
      <c r="D8172" s="23">
        <v>511</v>
      </c>
      <c r="E8172" s="34">
        <f t="shared" si="379"/>
        <v>1</v>
      </c>
      <c r="F8172" s="19" t="str">
        <f t="shared" si="378"/>
        <v>Извечного Космоса</v>
      </c>
      <c r="G8172" s="17" t="str">
        <f>VLOOKUP(D8172,'(Техн.) 512-рица Отец Аватаров'!$A$2:$C$513,2,FALSE)</f>
        <v>Аватар ИВО</v>
      </c>
      <c r="H8172" s="17" t="str">
        <f>VLOOKUP($B$1,'(Техн.) Базовые названия'!$E$1:$G$65,2,FALSE)</f>
        <v>Физика (не указываем в названии)</v>
      </c>
      <c r="I8172" s="40" t="str">
        <f>VLOOKUP($B$3,'(Техн.) 2048-рица Частей'!$A$2:$C$2049,2,FALSE)</f>
        <v>Образ ИВО (не указываем в названии)</v>
      </c>
      <c r="J8172" s="17" t="str">
        <f>A8172&amp;". "&amp;B8172&amp;". "&amp;C8172&amp;". "&amp;D8172&amp;". "&amp;E8172&amp;". "&amp;F8172&amp;'(Техн.) Космосы'!D8164&amp;" "&amp;VLOOKUP($B$1,'(Техн.) Базовые названия'!$E$1:$G$65,3,FALSE)&amp;" "&amp;VLOOKUP($B$3,'(Техн.) 2048-рица Частей'!$A$2:$C$2049,3,FALSE)</f>
        <v xml:space="preserve">8164. 8164. 228. 511. 1. Извечного Космоса Аватара ИВО   </v>
      </c>
    </row>
    <row r="8173" spans="1:10" x14ac:dyDescent="0.2">
      <c r="A8173" s="24">
        <f t="shared" si="377"/>
        <v>8165</v>
      </c>
      <c r="B8173" s="23">
        <v>8165</v>
      </c>
      <c r="C8173" s="23">
        <v>229</v>
      </c>
      <c r="D8173" s="23">
        <v>511</v>
      </c>
      <c r="E8173" s="34">
        <f t="shared" si="379"/>
        <v>1</v>
      </c>
      <c r="F8173" s="19" t="str">
        <f t="shared" si="378"/>
        <v>Метаизвечного Космоса</v>
      </c>
      <c r="G8173" s="17" t="str">
        <f>VLOOKUP(D8173,'(Техн.) 512-рица Отец Аватаров'!$A$2:$C$513,2,FALSE)</f>
        <v>Аватар ИВО</v>
      </c>
      <c r="H8173" s="17" t="str">
        <f>VLOOKUP($B$1,'(Техн.) Базовые названия'!$E$1:$G$65,2,FALSE)</f>
        <v>Физика (не указываем в названии)</v>
      </c>
      <c r="I8173" s="40" t="str">
        <f>VLOOKUP($B$3,'(Техн.) 2048-рица Частей'!$A$2:$C$2049,2,FALSE)</f>
        <v>Образ ИВО (не указываем в названии)</v>
      </c>
      <c r="J8173" s="17" t="str">
        <f>A8173&amp;". "&amp;B8173&amp;". "&amp;C8173&amp;". "&amp;D8173&amp;". "&amp;E8173&amp;". "&amp;F8173&amp;'(Техн.) Космосы'!D8165&amp;" "&amp;VLOOKUP($B$1,'(Техн.) Базовые названия'!$E$1:$G$65,3,FALSE)&amp;" "&amp;VLOOKUP($B$3,'(Техн.) 2048-рица Частей'!$A$2:$C$2049,3,FALSE)</f>
        <v xml:space="preserve">8165. 8165. 229. 511. 1. Метаизвечного Космоса Аватара ИВО   </v>
      </c>
    </row>
    <row r="8174" spans="1:10" x14ac:dyDescent="0.2">
      <c r="A8174" s="24">
        <f t="shared" si="377"/>
        <v>8166</v>
      </c>
      <c r="B8174" s="23">
        <v>8166</v>
      </c>
      <c r="C8174" s="23">
        <v>230</v>
      </c>
      <c r="D8174" s="23">
        <v>511</v>
      </c>
      <c r="E8174" s="34">
        <f t="shared" si="379"/>
        <v>1</v>
      </c>
      <c r="F8174" s="19" t="str">
        <f t="shared" si="378"/>
        <v>Октоизвечного Космоса</v>
      </c>
      <c r="G8174" s="17" t="str">
        <f>VLOOKUP(D8174,'(Техн.) 512-рица Отец Аватаров'!$A$2:$C$513,2,FALSE)</f>
        <v>Аватар ИВО</v>
      </c>
      <c r="H8174" s="17" t="str">
        <f>VLOOKUP($B$1,'(Техн.) Базовые названия'!$E$1:$G$65,2,FALSE)</f>
        <v>Физика (не указываем в названии)</v>
      </c>
      <c r="I8174" s="40" t="str">
        <f>VLOOKUP($B$3,'(Техн.) 2048-рица Частей'!$A$2:$C$2049,2,FALSE)</f>
        <v>Образ ИВО (не указываем в названии)</v>
      </c>
      <c r="J8174" s="17" t="str">
        <f>A8174&amp;". "&amp;B8174&amp;". "&amp;C8174&amp;". "&amp;D8174&amp;". "&amp;E8174&amp;". "&amp;F8174&amp;'(Техн.) Космосы'!D8166&amp;" "&amp;VLOOKUP($B$1,'(Техн.) Базовые названия'!$E$1:$G$65,3,FALSE)&amp;" "&amp;VLOOKUP($B$3,'(Техн.) 2048-рица Частей'!$A$2:$C$2049,3,FALSE)</f>
        <v xml:space="preserve">8166. 8166. 230. 511. 1. Октоизвечного Космоса Аватара ИВО   </v>
      </c>
    </row>
    <row r="8175" spans="1:10" x14ac:dyDescent="0.2">
      <c r="A8175" s="24">
        <f t="shared" si="377"/>
        <v>8167</v>
      </c>
      <c r="B8175" s="23">
        <v>8167</v>
      </c>
      <c r="C8175" s="23">
        <v>231</v>
      </c>
      <c r="D8175" s="23">
        <v>511</v>
      </c>
      <c r="E8175" s="34">
        <f t="shared" si="379"/>
        <v>1</v>
      </c>
      <c r="F8175" s="19" t="str">
        <f t="shared" si="378"/>
        <v>Всеизвечного Космоса</v>
      </c>
      <c r="G8175" s="17" t="str">
        <f>VLOOKUP(D8175,'(Техн.) 512-рица Отец Аватаров'!$A$2:$C$513,2,FALSE)</f>
        <v>Аватар ИВО</v>
      </c>
      <c r="H8175" s="17" t="str">
        <f>VLOOKUP($B$1,'(Техн.) Базовые названия'!$E$1:$G$65,2,FALSE)</f>
        <v>Физика (не указываем в названии)</v>
      </c>
      <c r="I8175" s="40" t="str">
        <f>VLOOKUP($B$3,'(Техн.) 2048-рица Частей'!$A$2:$C$2049,2,FALSE)</f>
        <v>Образ ИВО (не указываем в названии)</v>
      </c>
      <c r="J8175" s="17" t="str">
        <f>A8175&amp;". "&amp;B8175&amp;". "&amp;C8175&amp;". "&amp;D8175&amp;". "&amp;E8175&amp;". "&amp;F8175&amp;'(Техн.) Космосы'!D8167&amp;" "&amp;VLOOKUP($B$1,'(Техн.) Базовые названия'!$E$1:$G$65,3,FALSE)&amp;" "&amp;VLOOKUP($B$3,'(Техн.) 2048-рица Частей'!$A$2:$C$2049,3,FALSE)</f>
        <v xml:space="preserve">8167. 8167. 231. 511. 1. Всеизвечного Космоса Аватара ИВО   </v>
      </c>
    </row>
    <row r="8176" spans="1:10" x14ac:dyDescent="0.2">
      <c r="A8176" s="24">
        <f t="shared" si="377"/>
        <v>8168</v>
      </c>
      <c r="B8176" s="23">
        <v>8168</v>
      </c>
      <c r="C8176" s="23">
        <v>232</v>
      </c>
      <c r="D8176" s="23">
        <v>511</v>
      </c>
      <c r="E8176" s="34">
        <f t="shared" si="379"/>
        <v>1</v>
      </c>
      <c r="F8176" s="19" t="str">
        <f t="shared" si="378"/>
        <v>Суперизвечного Космоса</v>
      </c>
      <c r="G8176" s="17" t="str">
        <f>VLOOKUP(D8176,'(Техн.) 512-рица Отец Аватаров'!$A$2:$C$513,2,FALSE)</f>
        <v>Аватар ИВО</v>
      </c>
      <c r="H8176" s="17" t="str">
        <f>VLOOKUP($B$1,'(Техн.) Базовые названия'!$E$1:$G$65,2,FALSE)</f>
        <v>Физика (не указываем в названии)</v>
      </c>
      <c r="I8176" s="40" t="str">
        <f>VLOOKUP($B$3,'(Техн.) 2048-рица Частей'!$A$2:$C$2049,2,FALSE)</f>
        <v>Образ ИВО (не указываем в названии)</v>
      </c>
      <c r="J8176" s="17" t="str">
        <f>A8176&amp;". "&amp;B8176&amp;". "&amp;C8176&amp;". "&amp;D8176&amp;". "&amp;E8176&amp;". "&amp;F8176&amp;'(Техн.) Космосы'!D8168&amp;" "&amp;VLOOKUP($B$1,'(Техн.) Базовые названия'!$E$1:$G$65,3,FALSE)&amp;" "&amp;VLOOKUP($B$3,'(Техн.) 2048-рица Частей'!$A$2:$C$2049,3,FALSE)</f>
        <v xml:space="preserve">8168. 8168. 232. 511. 1. Суперизвечного Космоса Аватара ИВО   </v>
      </c>
    </row>
    <row r="8177" spans="1:10" x14ac:dyDescent="0.2">
      <c r="A8177" s="24">
        <f t="shared" si="377"/>
        <v>8169</v>
      </c>
      <c r="B8177" s="23">
        <v>8169</v>
      </c>
      <c r="C8177" s="23">
        <v>233</v>
      </c>
      <c r="D8177" s="23">
        <v>511</v>
      </c>
      <c r="E8177" s="34">
        <f t="shared" si="379"/>
        <v>1</v>
      </c>
      <c r="F8177" s="19" t="str">
        <f t="shared" si="378"/>
        <v>Высшего Метагалактического Космоса</v>
      </c>
      <c r="G8177" s="17" t="str">
        <f>VLOOKUP(D8177,'(Техн.) 512-рица Отец Аватаров'!$A$2:$C$513,2,FALSE)</f>
        <v>Аватар ИВО</v>
      </c>
      <c r="H8177" s="17" t="str">
        <f>VLOOKUP($B$1,'(Техн.) Базовые названия'!$E$1:$G$65,2,FALSE)</f>
        <v>Физика (не указываем в названии)</v>
      </c>
      <c r="I8177" s="40" t="str">
        <f>VLOOKUP($B$3,'(Техн.) 2048-рица Частей'!$A$2:$C$2049,2,FALSE)</f>
        <v>Образ ИВО (не указываем в названии)</v>
      </c>
      <c r="J8177" s="17" t="str">
        <f>A8177&amp;". "&amp;B8177&amp;". "&amp;C8177&amp;". "&amp;D8177&amp;". "&amp;E8177&amp;". "&amp;F8177&amp;'(Техн.) Космосы'!D8169&amp;" "&amp;VLOOKUP($B$1,'(Техн.) Базовые названия'!$E$1:$G$65,3,FALSE)&amp;" "&amp;VLOOKUP($B$3,'(Техн.) 2048-рица Частей'!$A$2:$C$2049,3,FALSE)</f>
        <v xml:space="preserve">8169. 8169. 233. 511. 1. Высшего Метагалактического Космоса Аватара ИВО   </v>
      </c>
    </row>
    <row r="8178" spans="1:10" x14ac:dyDescent="0.2">
      <c r="A8178" s="24">
        <f t="shared" si="377"/>
        <v>8170</v>
      </c>
      <c r="B8178" s="23">
        <v>8170</v>
      </c>
      <c r="C8178" s="23">
        <v>234</v>
      </c>
      <c r="D8178" s="23">
        <v>511</v>
      </c>
      <c r="E8178" s="34">
        <f t="shared" si="379"/>
        <v>1</v>
      </c>
      <c r="F8178" s="19" t="str">
        <f t="shared" si="378"/>
        <v>Высшего Октавного Космоса</v>
      </c>
      <c r="G8178" s="17" t="str">
        <f>VLOOKUP(D8178,'(Техн.) 512-рица Отец Аватаров'!$A$2:$C$513,2,FALSE)</f>
        <v>Аватар ИВО</v>
      </c>
      <c r="H8178" s="17" t="str">
        <f>VLOOKUP($B$1,'(Техн.) Базовые названия'!$E$1:$G$65,2,FALSE)</f>
        <v>Физика (не указываем в названии)</v>
      </c>
      <c r="I8178" s="40" t="str">
        <f>VLOOKUP($B$3,'(Техн.) 2048-рица Частей'!$A$2:$C$2049,2,FALSE)</f>
        <v>Образ ИВО (не указываем в названии)</v>
      </c>
      <c r="J8178" s="17" t="str">
        <f>A8178&amp;". "&amp;B8178&amp;". "&amp;C8178&amp;". "&amp;D8178&amp;". "&amp;E8178&amp;". "&amp;F8178&amp;'(Техн.) Космосы'!D8170&amp;" "&amp;VLOOKUP($B$1,'(Техн.) Базовые названия'!$E$1:$G$65,3,FALSE)&amp;" "&amp;VLOOKUP($B$3,'(Техн.) 2048-рица Частей'!$A$2:$C$2049,3,FALSE)</f>
        <v xml:space="preserve">8170. 8170. 234. 511. 1. Высшего Октавного Космоса Аватара ИВО   </v>
      </c>
    </row>
    <row r="8179" spans="1:10" x14ac:dyDescent="0.2">
      <c r="A8179" s="24">
        <f t="shared" si="377"/>
        <v>8171</v>
      </c>
      <c r="B8179" s="23">
        <v>8171</v>
      </c>
      <c r="C8179" s="23">
        <v>235</v>
      </c>
      <c r="D8179" s="23">
        <v>511</v>
      </c>
      <c r="E8179" s="34">
        <f t="shared" si="379"/>
        <v>1</v>
      </c>
      <c r="F8179" s="19" t="str">
        <f t="shared" si="378"/>
        <v>Высшего Всеединого Космоса</v>
      </c>
      <c r="G8179" s="17" t="str">
        <f>VLOOKUP(D8179,'(Техн.) 512-рица Отец Аватаров'!$A$2:$C$513,2,FALSE)</f>
        <v>Аватар ИВО</v>
      </c>
      <c r="H8179" s="17" t="str">
        <f>VLOOKUP($B$1,'(Техн.) Базовые названия'!$E$1:$G$65,2,FALSE)</f>
        <v>Физика (не указываем в названии)</v>
      </c>
      <c r="I8179" s="40" t="str">
        <f>VLOOKUP($B$3,'(Техн.) 2048-рица Частей'!$A$2:$C$2049,2,FALSE)</f>
        <v>Образ ИВО (не указываем в названии)</v>
      </c>
      <c r="J8179" s="17" t="str">
        <f>A8179&amp;". "&amp;B8179&amp;". "&amp;C8179&amp;". "&amp;D8179&amp;". "&amp;E8179&amp;". "&amp;F8179&amp;'(Техн.) Космосы'!D8171&amp;" "&amp;VLOOKUP($B$1,'(Техн.) Базовые названия'!$E$1:$G$65,3,FALSE)&amp;" "&amp;VLOOKUP($B$3,'(Техн.) 2048-рица Частей'!$A$2:$C$2049,3,FALSE)</f>
        <v xml:space="preserve">8171. 8171. 235. 511. 1. Высшего Всеединого Космоса Аватара ИВО   </v>
      </c>
    </row>
    <row r="8180" spans="1:10" x14ac:dyDescent="0.2">
      <c r="A8180" s="24">
        <f t="shared" si="377"/>
        <v>8172</v>
      </c>
      <c r="B8180" s="23">
        <v>8172</v>
      </c>
      <c r="C8180" s="23">
        <v>236</v>
      </c>
      <c r="D8180" s="23">
        <v>511</v>
      </c>
      <c r="E8180" s="34">
        <f t="shared" si="379"/>
        <v>1</v>
      </c>
      <c r="F8180" s="19" t="str">
        <f t="shared" si="378"/>
        <v>Высшего Извечного Космоса</v>
      </c>
      <c r="G8180" s="17" t="str">
        <f>VLOOKUP(D8180,'(Техн.) 512-рица Отец Аватаров'!$A$2:$C$513,2,FALSE)</f>
        <v>Аватар ИВО</v>
      </c>
      <c r="H8180" s="17" t="str">
        <f>VLOOKUP($B$1,'(Техн.) Базовые названия'!$E$1:$G$65,2,FALSE)</f>
        <v>Физика (не указываем в названии)</v>
      </c>
      <c r="I8180" s="40" t="str">
        <f>VLOOKUP($B$3,'(Техн.) 2048-рица Частей'!$A$2:$C$2049,2,FALSE)</f>
        <v>Образ ИВО (не указываем в названии)</v>
      </c>
      <c r="J8180" s="17" t="str">
        <f>A8180&amp;". "&amp;B8180&amp;". "&amp;C8180&amp;". "&amp;D8180&amp;". "&amp;E8180&amp;". "&amp;F8180&amp;'(Техн.) Космосы'!D8172&amp;" "&amp;VLOOKUP($B$1,'(Техн.) Базовые названия'!$E$1:$G$65,3,FALSE)&amp;" "&amp;VLOOKUP($B$3,'(Техн.) 2048-рица Частей'!$A$2:$C$2049,3,FALSE)</f>
        <v xml:space="preserve">8172. 8172. 236. 511. 1. Высшего Извечного Космоса Аватара ИВО   </v>
      </c>
    </row>
    <row r="8181" spans="1:10" x14ac:dyDescent="0.2">
      <c r="A8181" s="24">
        <f t="shared" si="377"/>
        <v>8173</v>
      </c>
      <c r="B8181" s="23">
        <v>8173</v>
      </c>
      <c r="C8181" s="23">
        <v>237</v>
      </c>
      <c r="D8181" s="23">
        <v>511</v>
      </c>
      <c r="E8181" s="34">
        <f t="shared" si="379"/>
        <v>1</v>
      </c>
      <c r="F8181" s="19" t="str">
        <f t="shared" si="378"/>
        <v>Высшего Метаизвечного Космоса</v>
      </c>
      <c r="G8181" s="17" t="str">
        <f>VLOOKUP(D8181,'(Техн.) 512-рица Отец Аватаров'!$A$2:$C$513,2,FALSE)</f>
        <v>Аватар ИВО</v>
      </c>
      <c r="H8181" s="17" t="str">
        <f>VLOOKUP($B$1,'(Техн.) Базовые названия'!$E$1:$G$65,2,FALSE)</f>
        <v>Физика (не указываем в названии)</v>
      </c>
      <c r="I8181" s="40" t="str">
        <f>VLOOKUP($B$3,'(Техн.) 2048-рица Частей'!$A$2:$C$2049,2,FALSE)</f>
        <v>Образ ИВО (не указываем в названии)</v>
      </c>
      <c r="J8181" s="17" t="str">
        <f>A8181&amp;". "&amp;B8181&amp;". "&amp;C8181&amp;". "&amp;D8181&amp;". "&amp;E8181&amp;". "&amp;F8181&amp;'(Техн.) Космосы'!D8173&amp;" "&amp;VLOOKUP($B$1,'(Техн.) Базовые названия'!$E$1:$G$65,3,FALSE)&amp;" "&amp;VLOOKUP($B$3,'(Техн.) 2048-рица Частей'!$A$2:$C$2049,3,FALSE)</f>
        <v xml:space="preserve">8173. 8173. 237. 511. 1. Высшего Метаизвечного Космоса Аватара ИВО   </v>
      </c>
    </row>
    <row r="8182" spans="1:10" x14ac:dyDescent="0.2">
      <c r="A8182" s="24">
        <f t="shared" si="377"/>
        <v>8174</v>
      </c>
      <c r="B8182" s="23">
        <v>8174</v>
      </c>
      <c r="C8182" s="23">
        <v>238</v>
      </c>
      <c r="D8182" s="23">
        <v>511</v>
      </c>
      <c r="E8182" s="34">
        <f t="shared" si="379"/>
        <v>1</v>
      </c>
      <c r="F8182" s="19" t="str">
        <f t="shared" si="378"/>
        <v>Высшего Октоизвечного Космоса</v>
      </c>
      <c r="G8182" s="17" t="str">
        <f>VLOOKUP(D8182,'(Техн.) 512-рица Отец Аватаров'!$A$2:$C$513,2,FALSE)</f>
        <v>Аватар ИВО</v>
      </c>
      <c r="H8182" s="17" t="str">
        <f>VLOOKUP($B$1,'(Техн.) Базовые названия'!$E$1:$G$65,2,FALSE)</f>
        <v>Физика (не указываем в названии)</v>
      </c>
      <c r="I8182" s="40" t="str">
        <f>VLOOKUP($B$3,'(Техн.) 2048-рица Частей'!$A$2:$C$2049,2,FALSE)</f>
        <v>Образ ИВО (не указываем в названии)</v>
      </c>
      <c r="J8182" s="17" t="str">
        <f>A8182&amp;". "&amp;B8182&amp;". "&amp;C8182&amp;". "&amp;D8182&amp;". "&amp;E8182&amp;". "&amp;F8182&amp;'(Техн.) Космосы'!D8174&amp;" "&amp;VLOOKUP($B$1,'(Техн.) Базовые названия'!$E$1:$G$65,3,FALSE)&amp;" "&amp;VLOOKUP($B$3,'(Техн.) 2048-рица Частей'!$A$2:$C$2049,3,FALSE)</f>
        <v xml:space="preserve">8174. 8174. 238. 511. 1. Высшего Октоизвечного Космоса Аватара ИВО   </v>
      </c>
    </row>
    <row r="8183" spans="1:10" x14ac:dyDescent="0.2">
      <c r="A8183" s="24">
        <f t="shared" si="377"/>
        <v>8175</v>
      </c>
      <c r="B8183" s="23">
        <v>8175</v>
      </c>
      <c r="C8183" s="23">
        <v>239</v>
      </c>
      <c r="D8183" s="23">
        <v>511</v>
      </c>
      <c r="E8183" s="34">
        <f t="shared" si="379"/>
        <v>1</v>
      </c>
      <c r="F8183" s="19" t="str">
        <f t="shared" si="378"/>
        <v>Высшего Всеизвечного Космоса Фа</v>
      </c>
      <c r="G8183" s="17" t="str">
        <f>VLOOKUP(D8183,'(Техн.) 512-рица Отец Аватаров'!$A$2:$C$513,2,FALSE)</f>
        <v>Аватар ИВО</v>
      </c>
      <c r="H8183" s="17" t="str">
        <f>VLOOKUP($B$1,'(Техн.) Базовые названия'!$E$1:$G$65,2,FALSE)</f>
        <v>Физика (не указываем в названии)</v>
      </c>
      <c r="I8183" s="40" t="str">
        <f>VLOOKUP($B$3,'(Техн.) 2048-рица Частей'!$A$2:$C$2049,2,FALSE)</f>
        <v>Образ ИВО (не указываем в названии)</v>
      </c>
      <c r="J8183" s="17" t="str">
        <f>A8183&amp;". "&amp;B8183&amp;". "&amp;C8183&amp;". "&amp;D8183&amp;". "&amp;E8183&amp;". "&amp;F8183&amp;'(Техн.) Космосы'!D8175&amp;" "&amp;VLOOKUP($B$1,'(Техн.) Базовые названия'!$E$1:$G$65,3,FALSE)&amp;" "&amp;VLOOKUP($B$3,'(Техн.) 2048-рица Частей'!$A$2:$C$2049,3,FALSE)</f>
        <v xml:space="preserve">8175. 8175. 239. 511. 1. Высшего Всеизвечного Космоса Фа Аватара ИВО   </v>
      </c>
    </row>
    <row r="8184" spans="1:10" ht="17" thickBot="1" x14ac:dyDescent="0.25">
      <c r="A8184" s="24">
        <f t="shared" si="377"/>
        <v>8176</v>
      </c>
      <c r="B8184" s="23">
        <v>8176</v>
      </c>
      <c r="C8184" s="23">
        <v>240</v>
      </c>
      <c r="D8184" s="23">
        <v>511</v>
      </c>
      <c r="E8184" s="34">
        <f t="shared" si="379"/>
        <v>1</v>
      </c>
      <c r="F8184" s="19" t="str">
        <f t="shared" si="378"/>
        <v>Высшего Суперизвечного Космоса</v>
      </c>
      <c r="G8184" s="18" t="str">
        <f>VLOOKUP(D8184,'(Техн.) 512-рица Отец Аватаров'!$A$2:$C$513,2,FALSE)</f>
        <v>Аватар ИВО</v>
      </c>
      <c r="H8184" s="17" t="str">
        <f>VLOOKUP($B$1,'(Техн.) Базовые названия'!$E$1:$G$65,2,FALSE)</f>
        <v>Физика (не указываем в названии)</v>
      </c>
      <c r="I8184" s="40" t="str">
        <f>VLOOKUP($B$3,'(Техн.) 2048-рица Частей'!$A$2:$C$2049,2,FALSE)</f>
        <v>Образ ИВО (не указываем в названии)</v>
      </c>
      <c r="J8184" s="17" t="str">
        <f>A8184&amp;". "&amp;B8184&amp;". "&amp;C8184&amp;". "&amp;D8184&amp;". "&amp;E8184&amp;". "&amp;F8184&amp;'(Техн.) Космосы'!D8176&amp;" "&amp;VLOOKUP($B$1,'(Техн.) Базовые названия'!$E$1:$G$65,3,FALSE)&amp;" "&amp;VLOOKUP($B$3,'(Техн.) 2048-рица Частей'!$A$2:$C$2049,3,FALSE)</f>
        <v xml:space="preserve">8176. 8176. 240. 511. 1. Высшего Суперизвечного Космоса Аватара ИВО   </v>
      </c>
    </row>
    <row r="8185" spans="1:10" x14ac:dyDescent="0.2">
      <c r="A8185" s="24">
        <f t="shared" si="377"/>
        <v>8177</v>
      </c>
      <c r="B8185" s="23">
        <v>8177</v>
      </c>
      <c r="C8185" s="23">
        <v>241</v>
      </c>
      <c r="D8185" s="23">
        <v>512</v>
      </c>
      <c r="E8185" s="34">
        <f t="shared" si="379"/>
        <v>1</v>
      </c>
      <c r="F8185" s="19" t="str">
        <f t="shared" si="378"/>
        <v>Метагалактического Космоса</v>
      </c>
      <c r="G8185" s="16" t="str">
        <f>VLOOKUP(D8185,'(Техн.) 512-рица Отец Аватаров'!$A$2:$C$513,2,FALSE)</f>
        <v>Отец ИВО</v>
      </c>
      <c r="H8185" s="17" t="str">
        <f>VLOOKUP($B$1,'(Техн.) Базовые названия'!$E$1:$G$65,2,FALSE)</f>
        <v>Физика (не указываем в названии)</v>
      </c>
      <c r="I8185" s="40" t="str">
        <f>VLOOKUP($B$3,'(Техн.) 2048-рица Частей'!$A$2:$C$2049,2,FALSE)</f>
        <v>Образ ИВО (не указываем в названии)</v>
      </c>
      <c r="J8185" s="17" t="str">
        <f>A8185&amp;". "&amp;B8185&amp;". "&amp;C8185&amp;". "&amp;D8185&amp;". "&amp;E8185&amp;". "&amp;F8185&amp;'(Техн.) Космосы'!D8177&amp;" "&amp;VLOOKUP($B$1,'(Техн.) Базовые названия'!$E$1:$G$65,3,FALSE)&amp;" "&amp;VLOOKUP($B$3,'(Техн.) 2048-рица Частей'!$A$2:$C$2049,3,FALSE)</f>
        <v xml:space="preserve">8177. 8177. 241. 512. 1. Метагалактического Космоса Отца ИВО   </v>
      </c>
    </row>
    <row r="8186" spans="1:10" x14ac:dyDescent="0.2">
      <c r="A8186" s="24">
        <f t="shared" si="377"/>
        <v>8178</v>
      </c>
      <c r="B8186" s="23">
        <v>8178</v>
      </c>
      <c r="C8186" s="23">
        <v>242</v>
      </c>
      <c r="D8186" s="23">
        <v>512</v>
      </c>
      <c r="E8186" s="34">
        <f t="shared" si="379"/>
        <v>1</v>
      </c>
      <c r="F8186" s="19" t="str">
        <f t="shared" si="378"/>
        <v>Октавного Космоса</v>
      </c>
      <c r="G8186" s="17" t="str">
        <f>VLOOKUP(D8186,'(Техн.) 512-рица Отец Аватаров'!$A$2:$C$513,2,FALSE)</f>
        <v>Отец ИВО</v>
      </c>
      <c r="H8186" s="17" t="str">
        <f>VLOOKUP($B$1,'(Техн.) Базовые названия'!$E$1:$G$65,2,FALSE)</f>
        <v>Физика (не указываем в названии)</v>
      </c>
      <c r="I8186" s="40" t="str">
        <f>VLOOKUP($B$3,'(Техн.) 2048-рица Частей'!$A$2:$C$2049,2,FALSE)</f>
        <v>Образ ИВО (не указываем в названии)</v>
      </c>
      <c r="J8186" s="17" t="str">
        <f>A8186&amp;". "&amp;B8186&amp;". "&amp;C8186&amp;". "&amp;D8186&amp;". "&amp;E8186&amp;". "&amp;F8186&amp;'(Техн.) Космосы'!D8178&amp;" "&amp;VLOOKUP($B$1,'(Техн.) Базовые названия'!$E$1:$G$65,3,FALSE)&amp;" "&amp;VLOOKUP($B$3,'(Техн.) 2048-рица Частей'!$A$2:$C$2049,3,FALSE)</f>
        <v xml:space="preserve">8178. 8178. 242. 512. 1. Октавного Космоса Отца ИВО   </v>
      </c>
    </row>
    <row r="8187" spans="1:10" x14ac:dyDescent="0.2">
      <c r="A8187" s="24">
        <f t="shared" si="377"/>
        <v>8179</v>
      </c>
      <c r="B8187" s="23">
        <v>8179</v>
      </c>
      <c r="C8187" s="23">
        <v>243</v>
      </c>
      <c r="D8187" s="23">
        <v>512</v>
      </c>
      <c r="E8187" s="34">
        <f t="shared" si="379"/>
        <v>1</v>
      </c>
      <c r="F8187" s="19" t="str">
        <f t="shared" si="378"/>
        <v>Всеединого Космоса</v>
      </c>
      <c r="G8187" s="17" t="str">
        <f>VLOOKUP(D8187,'(Техн.) 512-рица Отец Аватаров'!$A$2:$C$513,2,FALSE)</f>
        <v>Отец ИВО</v>
      </c>
      <c r="H8187" s="17" t="str">
        <f>VLOOKUP($B$1,'(Техн.) Базовые названия'!$E$1:$G$65,2,FALSE)</f>
        <v>Физика (не указываем в названии)</v>
      </c>
      <c r="I8187" s="40" t="str">
        <f>VLOOKUP($B$3,'(Техн.) 2048-рица Частей'!$A$2:$C$2049,2,FALSE)</f>
        <v>Образ ИВО (не указываем в названии)</v>
      </c>
      <c r="J8187" s="17" t="str">
        <f>A8187&amp;". "&amp;B8187&amp;". "&amp;C8187&amp;". "&amp;D8187&amp;". "&amp;E8187&amp;". "&amp;F8187&amp;'(Техн.) Космосы'!D8179&amp;" "&amp;VLOOKUP($B$1,'(Техн.) Базовые названия'!$E$1:$G$65,3,FALSE)&amp;" "&amp;VLOOKUP($B$3,'(Техн.) 2048-рица Частей'!$A$2:$C$2049,3,FALSE)</f>
        <v xml:space="preserve">8179. 8179. 243. 512. 1. Всеединого Космоса Отца ИВО   </v>
      </c>
    </row>
    <row r="8188" spans="1:10" x14ac:dyDescent="0.2">
      <c r="A8188" s="24">
        <f t="shared" si="377"/>
        <v>8180</v>
      </c>
      <c r="B8188" s="23">
        <v>8180</v>
      </c>
      <c r="C8188" s="23">
        <v>244</v>
      </c>
      <c r="D8188" s="23">
        <v>512</v>
      </c>
      <c r="E8188" s="34">
        <f t="shared" si="379"/>
        <v>1</v>
      </c>
      <c r="F8188" s="19" t="str">
        <f t="shared" si="378"/>
        <v>Извечного Космоса</v>
      </c>
      <c r="G8188" s="17" t="str">
        <f>VLOOKUP(D8188,'(Техн.) 512-рица Отец Аватаров'!$A$2:$C$513,2,FALSE)</f>
        <v>Отец ИВО</v>
      </c>
      <c r="H8188" s="17" t="str">
        <f>VLOOKUP($B$1,'(Техн.) Базовые названия'!$E$1:$G$65,2,FALSE)</f>
        <v>Физика (не указываем в названии)</v>
      </c>
      <c r="I8188" s="40" t="str">
        <f>VLOOKUP($B$3,'(Техн.) 2048-рица Частей'!$A$2:$C$2049,2,FALSE)</f>
        <v>Образ ИВО (не указываем в названии)</v>
      </c>
      <c r="J8188" s="17" t="str">
        <f>A8188&amp;". "&amp;B8188&amp;". "&amp;C8188&amp;". "&amp;D8188&amp;". "&amp;E8188&amp;". "&amp;F8188&amp;'(Техн.) Космосы'!D8180&amp;" "&amp;VLOOKUP($B$1,'(Техн.) Базовые названия'!$E$1:$G$65,3,FALSE)&amp;" "&amp;VLOOKUP($B$3,'(Техн.) 2048-рица Частей'!$A$2:$C$2049,3,FALSE)</f>
        <v xml:space="preserve">8180. 8180. 244. 512. 1. Извечного Космоса Отца ИВО   </v>
      </c>
    </row>
    <row r="8189" spans="1:10" x14ac:dyDescent="0.2">
      <c r="A8189" s="24">
        <f t="shared" si="377"/>
        <v>8181</v>
      </c>
      <c r="B8189" s="23">
        <v>8181</v>
      </c>
      <c r="C8189" s="23">
        <v>245</v>
      </c>
      <c r="D8189" s="23">
        <v>512</v>
      </c>
      <c r="E8189" s="34">
        <f t="shared" si="379"/>
        <v>1</v>
      </c>
      <c r="F8189" s="19" t="str">
        <f t="shared" si="378"/>
        <v>Метаизвечного Космоса</v>
      </c>
      <c r="G8189" s="17" t="str">
        <f>VLOOKUP(D8189,'(Техн.) 512-рица Отец Аватаров'!$A$2:$C$513,2,FALSE)</f>
        <v>Отец ИВО</v>
      </c>
      <c r="H8189" s="17" t="str">
        <f>VLOOKUP($B$1,'(Техн.) Базовые названия'!$E$1:$G$65,2,FALSE)</f>
        <v>Физика (не указываем в названии)</v>
      </c>
      <c r="I8189" s="40" t="str">
        <f>VLOOKUP($B$3,'(Техн.) 2048-рица Частей'!$A$2:$C$2049,2,FALSE)</f>
        <v>Образ ИВО (не указываем в названии)</v>
      </c>
      <c r="J8189" s="17" t="str">
        <f>A8189&amp;". "&amp;B8189&amp;". "&amp;C8189&amp;". "&amp;D8189&amp;". "&amp;E8189&amp;". "&amp;F8189&amp;'(Техн.) Космосы'!D8181&amp;" "&amp;VLOOKUP($B$1,'(Техн.) Базовые названия'!$E$1:$G$65,3,FALSE)&amp;" "&amp;VLOOKUP($B$3,'(Техн.) 2048-рица Частей'!$A$2:$C$2049,3,FALSE)</f>
        <v xml:space="preserve">8181. 8181. 245. 512. 1. Метаизвечного Космоса Отца ИВО   </v>
      </c>
    </row>
    <row r="8190" spans="1:10" x14ac:dyDescent="0.2">
      <c r="A8190" s="24">
        <f t="shared" si="377"/>
        <v>8182</v>
      </c>
      <c r="B8190" s="23">
        <v>8182</v>
      </c>
      <c r="C8190" s="23">
        <v>246</v>
      </c>
      <c r="D8190" s="23">
        <v>512</v>
      </c>
      <c r="E8190" s="34">
        <f t="shared" si="379"/>
        <v>1</v>
      </c>
      <c r="F8190" s="19" t="str">
        <f t="shared" si="378"/>
        <v>Октоизвечного Космоса</v>
      </c>
      <c r="G8190" s="17" t="str">
        <f>VLOOKUP(D8190,'(Техн.) 512-рица Отец Аватаров'!$A$2:$C$513,2,FALSE)</f>
        <v>Отец ИВО</v>
      </c>
      <c r="H8190" s="17" t="str">
        <f>VLOOKUP($B$1,'(Техн.) Базовые названия'!$E$1:$G$65,2,FALSE)</f>
        <v>Физика (не указываем в названии)</v>
      </c>
      <c r="I8190" s="40" t="str">
        <f>VLOOKUP($B$3,'(Техн.) 2048-рица Частей'!$A$2:$C$2049,2,FALSE)</f>
        <v>Образ ИВО (не указываем в названии)</v>
      </c>
      <c r="J8190" s="17" t="str">
        <f>A8190&amp;". "&amp;B8190&amp;". "&amp;C8190&amp;". "&amp;D8190&amp;". "&amp;E8190&amp;". "&amp;F8190&amp;'(Техн.) Космосы'!D8182&amp;" "&amp;VLOOKUP($B$1,'(Техн.) Базовые названия'!$E$1:$G$65,3,FALSE)&amp;" "&amp;VLOOKUP($B$3,'(Техн.) 2048-рица Частей'!$A$2:$C$2049,3,FALSE)</f>
        <v xml:space="preserve">8182. 8182. 246. 512. 1. Октоизвечного Космоса Отца ИВО   </v>
      </c>
    </row>
    <row r="8191" spans="1:10" x14ac:dyDescent="0.2">
      <c r="A8191" s="24">
        <f t="shared" si="377"/>
        <v>8183</v>
      </c>
      <c r="B8191" s="23">
        <v>8183</v>
      </c>
      <c r="C8191" s="23">
        <v>247</v>
      </c>
      <c r="D8191" s="23">
        <v>512</v>
      </c>
      <c r="E8191" s="34">
        <f t="shared" si="379"/>
        <v>1</v>
      </c>
      <c r="F8191" s="19" t="str">
        <f t="shared" si="378"/>
        <v>Всеизвечного Космоса</v>
      </c>
      <c r="G8191" s="17" t="str">
        <f>VLOOKUP(D8191,'(Техн.) 512-рица Отец Аватаров'!$A$2:$C$513,2,FALSE)</f>
        <v>Отец ИВО</v>
      </c>
      <c r="H8191" s="17" t="str">
        <f>VLOOKUP($B$1,'(Техн.) Базовые названия'!$E$1:$G$65,2,FALSE)</f>
        <v>Физика (не указываем в названии)</v>
      </c>
      <c r="I8191" s="40" t="str">
        <f>VLOOKUP($B$3,'(Техн.) 2048-рица Частей'!$A$2:$C$2049,2,FALSE)</f>
        <v>Образ ИВО (не указываем в названии)</v>
      </c>
      <c r="J8191" s="17" t="str">
        <f>A8191&amp;". "&amp;B8191&amp;". "&amp;C8191&amp;". "&amp;D8191&amp;". "&amp;E8191&amp;". "&amp;F8191&amp;'(Техн.) Космосы'!D8183&amp;" "&amp;VLOOKUP($B$1,'(Техн.) Базовые названия'!$E$1:$G$65,3,FALSE)&amp;" "&amp;VLOOKUP($B$3,'(Техн.) 2048-рица Частей'!$A$2:$C$2049,3,FALSE)</f>
        <v xml:space="preserve">8183. 8183. 247. 512. 1. Всеизвечного Космоса Отца ИВО   </v>
      </c>
    </row>
    <row r="8192" spans="1:10" x14ac:dyDescent="0.2">
      <c r="A8192" s="24">
        <f t="shared" si="377"/>
        <v>8184</v>
      </c>
      <c r="B8192" s="23">
        <v>8184</v>
      </c>
      <c r="C8192" s="23">
        <v>248</v>
      </c>
      <c r="D8192" s="23">
        <v>512</v>
      </c>
      <c r="E8192" s="34">
        <f t="shared" si="379"/>
        <v>1</v>
      </c>
      <c r="F8192" s="19" t="str">
        <f t="shared" si="378"/>
        <v>Суперизвечного Космоса</v>
      </c>
      <c r="G8192" s="17" t="str">
        <f>VLOOKUP(D8192,'(Техн.) 512-рица Отец Аватаров'!$A$2:$C$513,2,FALSE)</f>
        <v>Отец ИВО</v>
      </c>
      <c r="H8192" s="17" t="str">
        <f>VLOOKUP($B$1,'(Техн.) Базовые названия'!$E$1:$G$65,2,FALSE)</f>
        <v>Физика (не указываем в названии)</v>
      </c>
      <c r="I8192" s="40" t="str">
        <f>VLOOKUP($B$3,'(Техн.) 2048-рица Частей'!$A$2:$C$2049,2,FALSE)</f>
        <v>Образ ИВО (не указываем в названии)</v>
      </c>
      <c r="J8192" s="17" t="str">
        <f>A8192&amp;". "&amp;B8192&amp;". "&amp;C8192&amp;". "&amp;D8192&amp;". "&amp;E8192&amp;". "&amp;F8192&amp;'(Техн.) Космосы'!D8184&amp;" "&amp;VLOOKUP($B$1,'(Техн.) Базовые названия'!$E$1:$G$65,3,FALSE)&amp;" "&amp;VLOOKUP($B$3,'(Техн.) 2048-рица Частей'!$A$2:$C$2049,3,FALSE)</f>
        <v xml:space="preserve">8184. 8184. 248. 512. 1. Суперизвечного Космоса Отца ИВО   </v>
      </c>
    </row>
    <row r="8193" spans="1:10" x14ac:dyDescent="0.2">
      <c r="A8193" s="24">
        <f t="shared" si="377"/>
        <v>8185</v>
      </c>
      <c r="B8193" s="23">
        <v>8185</v>
      </c>
      <c r="C8193" s="23">
        <v>249</v>
      </c>
      <c r="D8193" s="23">
        <v>512</v>
      </c>
      <c r="E8193" s="34">
        <f t="shared" si="379"/>
        <v>1</v>
      </c>
      <c r="F8193" s="19" t="str">
        <f t="shared" si="378"/>
        <v>Высшего Метагалактического Космоса</v>
      </c>
      <c r="G8193" s="17" t="str">
        <f>VLOOKUP(D8193,'(Техн.) 512-рица Отец Аватаров'!$A$2:$C$513,2,FALSE)</f>
        <v>Отец ИВО</v>
      </c>
      <c r="H8193" s="17" t="str">
        <f>VLOOKUP($B$1,'(Техн.) Базовые названия'!$E$1:$G$65,2,FALSE)</f>
        <v>Физика (не указываем в названии)</v>
      </c>
      <c r="I8193" s="40" t="str">
        <f>VLOOKUP($B$3,'(Техн.) 2048-рица Частей'!$A$2:$C$2049,2,FALSE)</f>
        <v>Образ ИВО (не указываем в названии)</v>
      </c>
      <c r="J8193" s="17" t="str">
        <f>A8193&amp;". "&amp;B8193&amp;". "&amp;C8193&amp;". "&amp;D8193&amp;". "&amp;E8193&amp;". "&amp;F8193&amp;'(Техн.) Космосы'!D8185&amp;" "&amp;VLOOKUP($B$1,'(Техн.) Базовые названия'!$E$1:$G$65,3,FALSE)&amp;" "&amp;VLOOKUP($B$3,'(Техн.) 2048-рица Частей'!$A$2:$C$2049,3,FALSE)</f>
        <v xml:space="preserve">8185. 8185. 249. 512. 1. Высшего Метагалактического Космоса Отца ИВО   </v>
      </c>
    </row>
    <row r="8194" spans="1:10" x14ac:dyDescent="0.2">
      <c r="A8194" s="24">
        <f t="shared" si="377"/>
        <v>8186</v>
      </c>
      <c r="B8194" s="23">
        <v>8186</v>
      </c>
      <c r="C8194" s="23">
        <v>250</v>
      </c>
      <c r="D8194" s="23">
        <v>512</v>
      </c>
      <c r="E8194" s="34">
        <f t="shared" si="379"/>
        <v>1</v>
      </c>
      <c r="F8194" s="19" t="str">
        <f t="shared" si="378"/>
        <v>Высшего Октавного Космоса</v>
      </c>
      <c r="G8194" s="17" t="str">
        <f>VLOOKUP(D8194,'(Техн.) 512-рица Отец Аватаров'!$A$2:$C$513,2,FALSE)</f>
        <v>Отец ИВО</v>
      </c>
      <c r="H8194" s="17" t="str">
        <f>VLOOKUP($B$1,'(Техн.) Базовые названия'!$E$1:$G$65,2,FALSE)</f>
        <v>Физика (не указываем в названии)</v>
      </c>
      <c r="I8194" s="40" t="str">
        <f>VLOOKUP($B$3,'(Техн.) 2048-рица Частей'!$A$2:$C$2049,2,FALSE)</f>
        <v>Образ ИВО (не указываем в названии)</v>
      </c>
      <c r="J8194" s="17" t="str">
        <f>A8194&amp;". "&amp;B8194&amp;". "&amp;C8194&amp;". "&amp;D8194&amp;". "&amp;E8194&amp;". "&amp;F8194&amp;'(Техн.) Космосы'!D8186&amp;" "&amp;VLOOKUP($B$1,'(Техн.) Базовые названия'!$E$1:$G$65,3,FALSE)&amp;" "&amp;VLOOKUP($B$3,'(Техн.) 2048-рица Частей'!$A$2:$C$2049,3,FALSE)</f>
        <v xml:space="preserve">8186. 8186. 250. 512. 1. Высшего Октавного Космоса Отца ИВО   </v>
      </c>
    </row>
    <row r="8195" spans="1:10" x14ac:dyDescent="0.2">
      <c r="A8195" s="24">
        <f t="shared" si="377"/>
        <v>8187</v>
      </c>
      <c r="B8195" s="23">
        <v>8187</v>
      </c>
      <c r="C8195" s="23">
        <v>251</v>
      </c>
      <c r="D8195" s="23">
        <v>512</v>
      </c>
      <c r="E8195" s="34">
        <f t="shared" si="379"/>
        <v>1</v>
      </c>
      <c r="F8195" s="19" t="str">
        <f t="shared" si="378"/>
        <v>Высшего Всеединого Космоса</v>
      </c>
      <c r="G8195" s="17" t="str">
        <f>VLOOKUP(D8195,'(Техн.) 512-рица Отец Аватаров'!$A$2:$C$513,2,FALSE)</f>
        <v>Отец ИВО</v>
      </c>
      <c r="H8195" s="17" t="str">
        <f>VLOOKUP($B$1,'(Техн.) Базовые названия'!$E$1:$G$65,2,FALSE)</f>
        <v>Физика (не указываем в названии)</v>
      </c>
      <c r="I8195" s="40" t="str">
        <f>VLOOKUP($B$3,'(Техн.) 2048-рица Частей'!$A$2:$C$2049,2,FALSE)</f>
        <v>Образ ИВО (не указываем в названии)</v>
      </c>
      <c r="J8195" s="17" t="str">
        <f>A8195&amp;". "&amp;B8195&amp;". "&amp;C8195&amp;". "&amp;D8195&amp;". "&amp;E8195&amp;". "&amp;F8195&amp;'(Техн.) Космосы'!D8187&amp;" "&amp;VLOOKUP($B$1,'(Техн.) Базовые названия'!$E$1:$G$65,3,FALSE)&amp;" "&amp;VLOOKUP($B$3,'(Техн.) 2048-рица Частей'!$A$2:$C$2049,3,FALSE)</f>
        <v xml:space="preserve">8187. 8187. 251. 512. 1. Высшего Всеединого Космоса Отца ИВО   </v>
      </c>
    </row>
    <row r="8196" spans="1:10" x14ac:dyDescent="0.2">
      <c r="A8196" s="24">
        <f t="shared" si="377"/>
        <v>8188</v>
      </c>
      <c r="B8196" s="23">
        <v>8188</v>
      </c>
      <c r="C8196" s="23">
        <v>252</v>
      </c>
      <c r="D8196" s="23">
        <v>512</v>
      </c>
      <c r="E8196" s="34">
        <f t="shared" si="379"/>
        <v>1</v>
      </c>
      <c r="F8196" s="19" t="str">
        <f t="shared" si="378"/>
        <v>Высшего Извечного Космоса</v>
      </c>
      <c r="G8196" s="17" t="str">
        <f>VLOOKUP(D8196,'(Техн.) 512-рица Отец Аватаров'!$A$2:$C$513,2,FALSE)</f>
        <v>Отец ИВО</v>
      </c>
      <c r="H8196" s="17" t="str">
        <f>VLOOKUP($B$1,'(Техн.) Базовые названия'!$E$1:$G$65,2,FALSE)</f>
        <v>Физика (не указываем в названии)</v>
      </c>
      <c r="I8196" s="40" t="str">
        <f>VLOOKUP($B$3,'(Техн.) 2048-рица Частей'!$A$2:$C$2049,2,FALSE)</f>
        <v>Образ ИВО (не указываем в названии)</v>
      </c>
      <c r="J8196" s="17" t="str">
        <f>A8196&amp;". "&amp;B8196&amp;". "&amp;C8196&amp;". "&amp;D8196&amp;". "&amp;E8196&amp;". "&amp;F8196&amp;'(Техн.) Космосы'!D8188&amp;" "&amp;VLOOKUP($B$1,'(Техн.) Базовые названия'!$E$1:$G$65,3,FALSE)&amp;" "&amp;VLOOKUP($B$3,'(Техн.) 2048-рица Частей'!$A$2:$C$2049,3,FALSE)</f>
        <v xml:space="preserve">8188. 8188. 252. 512. 1. Высшего Извечного Космоса Отца ИВО   </v>
      </c>
    </row>
    <row r="8197" spans="1:10" x14ac:dyDescent="0.2">
      <c r="A8197" s="24">
        <f t="shared" si="377"/>
        <v>8189</v>
      </c>
      <c r="B8197" s="23">
        <v>8189</v>
      </c>
      <c r="C8197" s="23">
        <v>253</v>
      </c>
      <c r="D8197" s="23">
        <v>512</v>
      </c>
      <c r="E8197" s="34">
        <f t="shared" si="379"/>
        <v>1</v>
      </c>
      <c r="F8197" s="19" t="str">
        <f t="shared" si="378"/>
        <v>Высшего Метаизвечного Космоса</v>
      </c>
      <c r="G8197" s="17" t="str">
        <f>VLOOKUP(D8197,'(Техн.) 512-рица Отец Аватаров'!$A$2:$C$513,2,FALSE)</f>
        <v>Отец ИВО</v>
      </c>
      <c r="H8197" s="17" t="str">
        <f>VLOOKUP($B$1,'(Техн.) Базовые названия'!$E$1:$G$65,2,FALSE)</f>
        <v>Физика (не указываем в названии)</v>
      </c>
      <c r="I8197" s="40" t="str">
        <f>VLOOKUP($B$3,'(Техн.) 2048-рица Частей'!$A$2:$C$2049,2,FALSE)</f>
        <v>Образ ИВО (не указываем в названии)</v>
      </c>
      <c r="J8197" s="17" t="str">
        <f>A8197&amp;". "&amp;B8197&amp;". "&amp;C8197&amp;". "&amp;D8197&amp;". "&amp;E8197&amp;". "&amp;F8197&amp;'(Техн.) Космосы'!D8189&amp;" "&amp;VLOOKUP($B$1,'(Техн.) Базовые названия'!$E$1:$G$65,3,FALSE)&amp;" "&amp;VLOOKUP($B$3,'(Техн.) 2048-рица Частей'!$A$2:$C$2049,3,FALSE)</f>
        <v xml:space="preserve">8189. 8189. 253. 512. 1. Высшего Метаизвечного Космоса Отца ИВО   </v>
      </c>
    </row>
    <row r="8198" spans="1:10" x14ac:dyDescent="0.2">
      <c r="A8198" s="24">
        <f t="shared" si="377"/>
        <v>8190</v>
      </c>
      <c r="B8198" s="23">
        <v>8190</v>
      </c>
      <c r="C8198" s="23">
        <v>254</v>
      </c>
      <c r="D8198" s="23">
        <v>512</v>
      </c>
      <c r="E8198" s="34">
        <f t="shared" si="379"/>
        <v>1</v>
      </c>
      <c r="F8198" s="19" t="str">
        <f t="shared" si="378"/>
        <v>Высшего Октоизвечного Космоса</v>
      </c>
      <c r="G8198" s="17" t="str">
        <f>VLOOKUP(D8198,'(Техн.) 512-рица Отец Аватаров'!$A$2:$C$513,2,FALSE)</f>
        <v>Отец ИВО</v>
      </c>
      <c r="H8198" s="17" t="str">
        <f>VLOOKUP($B$1,'(Техн.) Базовые названия'!$E$1:$G$65,2,FALSE)</f>
        <v>Физика (не указываем в названии)</v>
      </c>
      <c r="I8198" s="40" t="str">
        <f>VLOOKUP($B$3,'(Техн.) 2048-рица Частей'!$A$2:$C$2049,2,FALSE)</f>
        <v>Образ ИВО (не указываем в названии)</v>
      </c>
      <c r="J8198" s="17" t="str">
        <f>A8198&amp;". "&amp;B8198&amp;". "&amp;C8198&amp;". "&amp;D8198&amp;". "&amp;E8198&amp;". "&amp;F8198&amp;'(Техн.) Космосы'!D8190&amp;" "&amp;VLOOKUP($B$1,'(Техн.) Базовые названия'!$E$1:$G$65,3,FALSE)&amp;" "&amp;VLOOKUP($B$3,'(Техн.) 2048-рица Частей'!$A$2:$C$2049,3,FALSE)</f>
        <v xml:space="preserve">8190. 8190. 254. 512. 1. Высшего Октоизвечного Космоса Отца ИВО   </v>
      </c>
    </row>
    <row r="8199" spans="1:10" x14ac:dyDescent="0.2">
      <c r="A8199" s="24">
        <f t="shared" si="377"/>
        <v>8191</v>
      </c>
      <c r="B8199" s="23">
        <v>8191</v>
      </c>
      <c r="C8199" s="23">
        <v>255</v>
      </c>
      <c r="D8199" s="23">
        <v>512</v>
      </c>
      <c r="E8199" s="34">
        <f t="shared" si="379"/>
        <v>1</v>
      </c>
      <c r="F8199" s="19" t="str">
        <f t="shared" si="378"/>
        <v>Высшего Всеизвечного Космоса</v>
      </c>
      <c r="G8199" s="17" t="str">
        <f>VLOOKUP(D8199,'(Техн.) 512-рица Отец Аватаров'!$A$2:$C$513,2,FALSE)</f>
        <v>Отец ИВО</v>
      </c>
      <c r="H8199" s="17" t="str">
        <f>VLOOKUP($B$1,'(Техн.) Базовые названия'!$E$1:$G$65,2,FALSE)</f>
        <v>Физика (не указываем в названии)</v>
      </c>
      <c r="I8199" s="40" t="str">
        <f>VLOOKUP($B$3,'(Техн.) 2048-рица Частей'!$A$2:$C$2049,2,FALSE)</f>
        <v>Образ ИВО (не указываем в названии)</v>
      </c>
      <c r="J8199" s="17" t="str">
        <f>A8199&amp;". "&amp;B8199&amp;". "&amp;C8199&amp;". "&amp;D8199&amp;". "&amp;E8199&amp;". "&amp;F8199&amp;'(Техн.) Космосы'!D8191&amp;" "&amp;VLOOKUP($B$1,'(Техн.) Базовые названия'!$E$1:$G$65,3,FALSE)&amp;" "&amp;VLOOKUP($B$3,'(Техн.) 2048-рица Частей'!$A$2:$C$2049,3,FALSE)</f>
        <v xml:space="preserve">8191. 8191. 255. 512. 1. Высшего Всеизвечного Космоса Отца ИВО   </v>
      </c>
    </row>
    <row r="8200" spans="1:10" ht="17" thickBot="1" x14ac:dyDescent="0.25">
      <c r="A8200" s="25">
        <f t="shared" si="377"/>
        <v>8192</v>
      </c>
      <c r="B8200" s="26">
        <v>8192</v>
      </c>
      <c r="C8200" s="26">
        <v>256</v>
      </c>
      <c r="D8200" s="26">
        <v>512</v>
      </c>
      <c r="E8200" s="35">
        <f t="shared" si="379"/>
        <v>1</v>
      </c>
      <c r="F8200" s="20" t="str">
        <f t="shared" si="378"/>
        <v>Высшего Суперизвечного Космоса Фа</v>
      </c>
      <c r="G8200" s="18" t="str">
        <f>VLOOKUP(D8200,'(Техн.) 512-рица Отец Аватаров'!$A$2:$C$513,2,FALSE)</f>
        <v>Отец ИВО</v>
      </c>
      <c r="H8200" s="18" t="str">
        <f>VLOOKUP($B$1,'(Техн.) Базовые названия'!$E$1:$G$65,2,FALSE)</f>
        <v>Физика (не указываем в названии)</v>
      </c>
      <c r="I8200" s="41" t="str">
        <f>VLOOKUP($B$3,'(Техн.) 2048-рица Частей'!$A$2:$C$2049,2,FALSE)</f>
        <v>Образ ИВО (не указываем в названии)</v>
      </c>
      <c r="J8200" s="18" t="str">
        <f>A8200&amp;". "&amp;B8200&amp;". "&amp;C8200&amp;". "&amp;D8200&amp;". "&amp;E8200&amp;". "&amp;F8200&amp;'(Техн.) Космосы'!D8192&amp;" "&amp;VLOOKUP($B$1,'(Техн.) Базовые названия'!$E$1:$G$65,3,FALSE)&amp;" "&amp;VLOOKUP($B$3,'(Техн.) 2048-рица Частей'!$A$2:$C$2049,3,FALSE)</f>
        <v xml:space="preserve">8192. 8192. 256. 512. 1. Высшего Суперизвечного Космоса Фа Отца ИВО   </v>
      </c>
    </row>
  </sheetData>
  <autoFilter ref="A8:J8" xr:uid="{51A26BBC-6CB9-AB40-BD77-A1F77FDC1B74}"/>
  <mergeCells count="16">
    <mergeCell ref="J7:J8"/>
    <mergeCell ref="G7:G8"/>
    <mergeCell ref="H7:H8"/>
    <mergeCell ref="A7:A8"/>
    <mergeCell ref="B7:B8"/>
    <mergeCell ref="C7:C8"/>
    <mergeCell ref="D7:D8"/>
    <mergeCell ref="F7:F8"/>
    <mergeCell ref="I7:I8"/>
    <mergeCell ref="C1:G2"/>
    <mergeCell ref="C3:G4"/>
    <mergeCell ref="A1:A2"/>
    <mergeCell ref="B1:B2"/>
    <mergeCell ref="E7:E8"/>
    <mergeCell ref="A3:A4"/>
    <mergeCell ref="B3:B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0E8C75-5ADB-1443-98E5-C62930FAB2C9}">
  <sheetPr codeName="Лист2"/>
  <dimension ref="A1:H257"/>
  <sheetViews>
    <sheetView workbookViewId="0"/>
  </sheetViews>
  <sheetFormatPr baseColWidth="10" defaultRowHeight="16" x14ac:dyDescent="0.2"/>
  <cols>
    <col min="1" max="1" width="4.1640625" style="1" bestFit="1" customWidth="1"/>
    <col min="2" max="2" width="36.33203125" style="1" bestFit="1" customWidth="1"/>
    <col min="3" max="3" width="38.5" style="1" bestFit="1" customWidth="1"/>
    <col min="4" max="4" width="13.6640625" style="1" bestFit="1" customWidth="1"/>
    <col min="5" max="5" width="3.1640625" style="1" bestFit="1" customWidth="1"/>
    <col min="6" max="6" width="31" style="1" bestFit="1" customWidth="1"/>
    <col min="7" max="7" width="24.6640625" style="1" bestFit="1" customWidth="1"/>
    <col min="8" max="8" width="7.6640625" style="1" bestFit="1" customWidth="1"/>
    <col min="9" max="16384" width="10.83203125" style="1"/>
  </cols>
  <sheetData>
    <row r="1" spans="1:8" ht="17" thickBot="1" x14ac:dyDescent="0.25">
      <c r="A1" s="2" t="s">
        <v>63</v>
      </c>
      <c r="B1" s="10" t="s">
        <v>529</v>
      </c>
      <c r="C1" s="10" t="s">
        <v>529</v>
      </c>
      <c r="E1" s="2" t="s">
        <v>63</v>
      </c>
      <c r="F1" s="2" t="s">
        <v>549</v>
      </c>
      <c r="G1" s="2" t="s">
        <v>550</v>
      </c>
    </row>
    <row r="2" spans="1:8" x14ac:dyDescent="0.2">
      <c r="A2" s="9">
        <v>1</v>
      </c>
      <c r="B2" s="11" t="s">
        <v>1187</v>
      </c>
      <c r="C2" s="11" t="s">
        <v>111</v>
      </c>
      <c r="E2" s="2">
        <v>1</v>
      </c>
      <c r="F2" s="2" t="s">
        <v>682</v>
      </c>
      <c r="G2" s="14" t="s">
        <v>548</v>
      </c>
      <c r="H2" s="2" t="s">
        <v>551</v>
      </c>
    </row>
    <row r="3" spans="1:8" x14ac:dyDescent="0.2">
      <c r="A3" s="9">
        <v>2</v>
      </c>
      <c r="B3" s="12" t="s">
        <v>1188</v>
      </c>
      <c r="C3" s="12" t="s">
        <v>96</v>
      </c>
      <c r="E3" s="2">
        <v>2</v>
      </c>
      <c r="F3" s="2" t="s">
        <v>56</v>
      </c>
      <c r="G3" s="2" t="s">
        <v>552</v>
      </c>
    </row>
    <row r="4" spans="1:8" x14ac:dyDescent="0.2">
      <c r="A4" s="9">
        <v>3</v>
      </c>
      <c r="B4" s="12" t="s">
        <v>1189</v>
      </c>
      <c r="C4" s="12" t="s">
        <v>97</v>
      </c>
      <c r="E4" s="2">
        <v>3</v>
      </c>
      <c r="F4" s="2" t="s">
        <v>55</v>
      </c>
      <c r="G4" s="2" t="s">
        <v>553</v>
      </c>
    </row>
    <row r="5" spans="1:8" x14ac:dyDescent="0.2">
      <c r="A5" s="9">
        <v>4</v>
      </c>
      <c r="B5" s="12" t="s">
        <v>1190</v>
      </c>
      <c r="C5" s="12" t="s">
        <v>98</v>
      </c>
      <c r="E5" s="2">
        <v>4</v>
      </c>
      <c r="F5" s="2" t="s">
        <v>54</v>
      </c>
      <c r="G5" s="2" t="s">
        <v>554</v>
      </c>
    </row>
    <row r="6" spans="1:8" x14ac:dyDescent="0.2">
      <c r="A6" s="9">
        <v>5</v>
      </c>
      <c r="B6" s="12" t="s">
        <v>1191</v>
      </c>
      <c r="C6" s="12" t="s">
        <v>99</v>
      </c>
      <c r="E6" s="2">
        <v>5</v>
      </c>
      <c r="F6" s="2" t="s">
        <v>53</v>
      </c>
      <c r="G6" s="2" t="s">
        <v>555</v>
      </c>
    </row>
    <row r="7" spans="1:8" x14ac:dyDescent="0.2">
      <c r="A7" s="9">
        <v>6</v>
      </c>
      <c r="B7" s="12" t="s">
        <v>1192</v>
      </c>
      <c r="C7" s="12" t="s">
        <v>100</v>
      </c>
      <c r="E7" s="2">
        <v>6</v>
      </c>
      <c r="F7" s="2" t="s">
        <v>52</v>
      </c>
      <c r="G7" s="2" t="s">
        <v>556</v>
      </c>
    </row>
    <row r="8" spans="1:8" x14ac:dyDescent="0.2">
      <c r="A8" s="9">
        <v>7</v>
      </c>
      <c r="B8" s="12" t="s">
        <v>1193</v>
      </c>
      <c r="C8" s="12" t="s">
        <v>101</v>
      </c>
      <c r="E8" s="2">
        <v>7</v>
      </c>
      <c r="F8" s="2" t="s">
        <v>51</v>
      </c>
      <c r="G8" s="2" t="s">
        <v>557</v>
      </c>
    </row>
    <row r="9" spans="1:8" x14ac:dyDescent="0.2">
      <c r="A9" s="9">
        <v>8</v>
      </c>
      <c r="B9" s="12" t="s">
        <v>1194</v>
      </c>
      <c r="C9" s="12" t="s">
        <v>102</v>
      </c>
      <c r="E9" s="2">
        <v>8</v>
      </c>
      <c r="F9" s="2" t="s">
        <v>50</v>
      </c>
      <c r="G9" s="2" t="s">
        <v>558</v>
      </c>
    </row>
    <row r="10" spans="1:8" x14ac:dyDescent="0.2">
      <c r="A10" s="9">
        <v>9</v>
      </c>
      <c r="B10" s="12" t="s">
        <v>1195</v>
      </c>
      <c r="C10" s="12" t="s">
        <v>103</v>
      </c>
      <c r="E10" s="2">
        <v>9</v>
      </c>
      <c r="F10" s="2" t="s">
        <v>49</v>
      </c>
      <c r="G10" s="2" t="s">
        <v>559</v>
      </c>
    </row>
    <row r="11" spans="1:8" x14ac:dyDescent="0.2">
      <c r="A11" s="9">
        <v>10</v>
      </c>
      <c r="B11" s="12" t="s">
        <v>1196</v>
      </c>
      <c r="C11" s="12" t="s">
        <v>104</v>
      </c>
      <c r="E11" s="2">
        <v>10</v>
      </c>
      <c r="F11" s="2" t="s">
        <v>48</v>
      </c>
      <c r="G11" s="2" t="s">
        <v>560</v>
      </c>
    </row>
    <row r="12" spans="1:8" x14ac:dyDescent="0.2">
      <c r="A12" s="9">
        <v>11</v>
      </c>
      <c r="B12" s="12" t="s">
        <v>1197</v>
      </c>
      <c r="C12" s="12" t="s">
        <v>105</v>
      </c>
      <c r="E12" s="2">
        <v>11</v>
      </c>
      <c r="F12" s="2" t="s">
        <v>47</v>
      </c>
      <c r="G12" s="2" t="s">
        <v>561</v>
      </c>
    </row>
    <row r="13" spans="1:8" x14ac:dyDescent="0.2">
      <c r="A13" s="9">
        <v>12</v>
      </c>
      <c r="B13" s="12" t="s">
        <v>1198</v>
      </c>
      <c r="C13" s="12" t="s">
        <v>106</v>
      </c>
      <c r="E13" s="2">
        <v>12</v>
      </c>
      <c r="F13" s="2" t="s">
        <v>46</v>
      </c>
      <c r="G13" s="2" t="s">
        <v>562</v>
      </c>
    </row>
    <row r="14" spans="1:8" x14ac:dyDescent="0.2">
      <c r="A14" s="9">
        <v>13</v>
      </c>
      <c r="B14" s="12" t="s">
        <v>1199</v>
      </c>
      <c r="C14" s="12" t="s">
        <v>107</v>
      </c>
      <c r="E14" s="2">
        <v>13</v>
      </c>
      <c r="F14" s="2" t="s">
        <v>45</v>
      </c>
      <c r="G14" s="2" t="s">
        <v>563</v>
      </c>
    </row>
    <row r="15" spans="1:8" x14ac:dyDescent="0.2">
      <c r="A15" s="9">
        <v>14</v>
      </c>
      <c r="B15" s="12" t="s">
        <v>1200</v>
      </c>
      <c r="C15" s="12" t="s">
        <v>108</v>
      </c>
      <c r="E15" s="2">
        <v>14</v>
      </c>
      <c r="F15" s="2" t="s">
        <v>44</v>
      </c>
      <c r="G15" s="2" t="s">
        <v>564</v>
      </c>
    </row>
    <row r="16" spans="1:8" x14ac:dyDescent="0.2">
      <c r="A16" s="9">
        <v>15</v>
      </c>
      <c r="B16" s="12" t="s">
        <v>1201</v>
      </c>
      <c r="C16" s="12" t="s">
        <v>109</v>
      </c>
      <c r="E16" s="2">
        <v>15</v>
      </c>
      <c r="F16" s="2" t="s">
        <v>43</v>
      </c>
      <c r="G16" s="2" t="s">
        <v>565</v>
      </c>
    </row>
    <row r="17" spans="1:7" ht="17" thickBot="1" x14ac:dyDescent="0.25">
      <c r="A17" s="9">
        <v>16</v>
      </c>
      <c r="B17" s="13" t="s">
        <v>1202</v>
      </c>
      <c r="C17" s="13" t="s">
        <v>110</v>
      </c>
      <c r="E17" s="2">
        <v>16</v>
      </c>
      <c r="F17" s="2" t="s">
        <v>59</v>
      </c>
      <c r="G17" s="2" t="s">
        <v>566</v>
      </c>
    </row>
    <row r="18" spans="1:7" x14ac:dyDescent="0.2">
      <c r="A18" s="9">
        <v>17</v>
      </c>
      <c r="B18" s="11" t="s">
        <v>1203</v>
      </c>
      <c r="C18" s="11" t="s">
        <v>530</v>
      </c>
      <c r="E18" s="2">
        <v>17</v>
      </c>
      <c r="F18" s="2" t="s">
        <v>42</v>
      </c>
      <c r="G18" s="2" t="s">
        <v>567</v>
      </c>
    </row>
    <row r="19" spans="1:7" x14ac:dyDescent="0.2">
      <c r="A19" s="9">
        <v>18</v>
      </c>
      <c r="B19" s="12" t="s">
        <v>1204</v>
      </c>
      <c r="C19" s="12" t="s">
        <v>531</v>
      </c>
      <c r="E19" s="2">
        <v>18</v>
      </c>
      <c r="F19" s="2" t="s">
        <v>41</v>
      </c>
      <c r="G19" s="2" t="s">
        <v>568</v>
      </c>
    </row>
    <row r="20" spans="1:7" x14ac:dyDescent="0.2">
      <c r="A20" s="9">
        <v>19</v>
      </c>
      <c r="B20" s="12" t="s">
        <v>1189</v>
      </c>
      <c r="C20" s="12" t="s">
        <v>97</v>
      </c>
      <c r="E20" s="2">
        <v>19</v>
      </c>
      <c r="F20" s="2" t="s">
        <v>40</v>
      </c>
      <c r="G20" s="2" t="s">
        <v>569</v>
      </c>
    </row>
    <row r="21" spans="1:7" x14ac:dyDescent="0.2">
      <c r="A21" s="9">
        <v>20</v>
      </c>
      <c r="B21" s="12" t="s">
        <v>1190</v>
      </c>
      <c r="C21" s="12" t="s">
        <v>98</v>
      </c>
      <c r="E21" s="2">
        <v>20</v>
      </c>
      <c r="F21" s="2" t="s">
        <v>39</v>
      </c>
      <c r="G21" s="2" t="s">
        <v>570</v>
      </c>
    </row>
    <row r="22" spans="1:7" x14ac:dyDescent="0.2">
      <c r="A22" s="9">
        <v>21</v>
      </c>
      <c r="B22" s="12" t="s">
        <v>1191</v>
      </c>
      <c r="C22" s="12" t="s">
        <v>99</v>
      </c>
      <c r="E22" s="2">
        <v>21</v>
      </c>
      <c r="F22" s="2" t="s">
        <v>38</v>
      </c>
      <c r="G22" s="2" t="s">
        <v>571</v>
      </c>
    </row>
    <row r="23" spans="1:7" x14ac:dyDescent="0.2">
      <c r="A23" s="9">
        <v>22</v>
      </c>
      <c r="B23" s="12" t="s">
        <v>1192</v>
      </c>
      <c r="C23" s="12" t="s">
        <v>100</v>
      </c>
      <c r="E23" s="2">
        <v>22</v>
      </c>
      <c r="F23" s="2" t="s">
        <v>37</v>
      </c>
      <c r="G23" s="2" t="s">
        <v>572</v>
      </c>
    </row>
    <row r="24" spans="1:7" x14ac:dyDescent="0.2">
      <c r="A24" s="9">
        <v>23</v>
      </c>
      <c r="B24" s="12" t="s">
        <v>1193</v>
      </c>
      <c r="C24" s="12" t="s">
        <v>101</v>
      </c>
      <c r="E24" s="2">
        <v>23</v>
      </c>
      <c r="F24" s="2" t="s">
        <v>36</v>
      </c>
      <c r="G24" s="2" t="s">
        <v>573</v>
      </c>
    </row>
    <row r="25" spans="1:7" x14ac:dyDescent="0.2">
      <c r="A25" s="9">
        <v>24</v>
      </c>
      <c r="B25" s="12" t="s">
        <v>1194</v>
      </c>
      <c r="C25" s="12" t="s">
        <v>102</v>
      </c>
      <c r="E25" s="2">
        <v>24</v>
      </c>
      <c r="F25" s="2" t="s">
        <v>57</v>
      </c>
      <c r="G25" s="2" t="s">
        <v>574</v>
      </c>
    </row>
    <row r="26" spans="1:7" x14ac:dyDescent="0.2">
      <c r="A26" s="9">
        <v>25</v>
      </c>
      <c r="B26" s="12" t="s">
        <v>1195</v>
      </c>
      <c r="C26" s="12" t="s">
        <v>103</v>
      </c>
      <c r="E26" s="2">
        <v>25</v>
      </c>
      <c r="F26" s="2" t="s">
        <v>35</v>
      </c>
      <c r="G26" s="2" t="s">
        <v>575</v>
      </c>
    </row>
    <row r="27" spans="1:7" x14ac:dyDescent="0.2">
      <c r="A27" s="9">
        <v>26</v>
      </c>
      <c r="B27" s="12" t="s">
        <v>1196</v>
      </c>
      <c r="C27" s="12" t="s">
        <v>104</v>
      </c>
      <c r="E27" s="2">
        <v>26</v>
      </c>
      <c r="F27" s="2" t="s">
        <v>34</v>
      </c>
      <c r="G27" s="2" t="s">
        <v>576</v>
      </c>
    </row>
    <row r="28" spans="1:7" x14ac:dyDescent="0.2">
      <c r="A28" s="9">
        <v>27</v>
      </c>
      <c r="B28" s="12" t="s">
        <v>1197</v>
      </c>
      <c r="C28" s="12" t="s">
        <v>105</v>
      </c>
      <c r="E28" s="2">
        <v>27</v>
      </c>
      <c r="F28" s="2" t="s">
        <v>60</v>
      </c>
      <c r="G28" s="2" t="s">
        <v>577</v>
      </c>
    </row>
    <row r="29" spans="1:7" x14ac:dyDescent="0.2">
      <c r="A29" s="9">
        <v>28</v>
      </c>
      <c r="B29" s="12" t="s">
        <v>1198</v>
      </c>
      <c r="C29" s="12" t="s">
        <v>106</v>
      </c>
      <c r="E29" s="2">
        <v>28</v>
      </c>
      <c r="F29" s="2" t="s">
        <v>33</v>
      </c>
      <c r="G29" s="2" t="s">
        <v>578</v>
      </c>
    </row>
    <row r="30" spans="1:7" x14ac:dyDescent="0.2">
      <c r="A30" s="9">
        <v>29</v>
      </c>
      <c r="B30" s="12" t="s">
        <v>1199</v>
      </c>
      <c r="C30" s="12" t="s">
        <v>107</v>
      </c>
      <c r="D30" s="8"/>
      <c r="E30" s="2">
        <v>29</v>
      </c>
      <c r="F30" s="2" t="s">
        <v>32</v>
      </c>
      <c r="G30" s="2" t="s">
        <v>579</v>
      </c>
    </row>
    <row r="31" spans="1:7" x14ac:dyDescent="0.2">
      <c r="A31" s="9">
        <v>30</v>
      </c>
      <c r="B31" s="12" t="s">
        <v>1200</v>
      </c>
      <c r="C31" s="12" t="s">
        <v>108</v>
      </c>
      <c r="E31" s="2">
        <v>30</v>
      </c>
      <c r="F31" s="2" t="s">
        <v>31</v>
      </c>
      <c r="G31" s="2" t="s">
        <v>580</v>
      </c>
    </row>
    <row r="32" spans="1:7" x14ac:dyDescent="0.2">
      <c r="A32" s="9">
        <v>31</v>
      </c>
      <c r="B32" s="12" t="s">
        <v>1201</v>
      </c>
      <c r="C32" s="12" t="s">
        <v>109</v>
      </c>
      <c r="E32" s="2">
        <v>31</v>
      </c>
      <c r="F32" s="2" t="s">
        <v>30</v>
      </c>
      <c r="G32" s="2" t="s">
        <v>581</v>
      </c>
    </row>
    <row r="33" spans="1:7" ht="17" thickBot="1" x14ac:dyDescent="0.25">
      <c r="A33" s="9">
        <v>32</v>
      </c>
      <c r="B33" s="13" t="s">
        <v>1202</v>
      </c>
      <c r="C33" s="13" t="s">
        <v>110</v>
      </c>
      <c r="E33" s="2">
        <v>32</v>
      </c>
      <c r="F33" s="2" t="s">
        <v>29</v>
      </c>
      <c r="G33" s="2" t="s">
        <v>582</v>
      </c>
    </row>
    <row r="34" spans="1:7" x14ac:dyDescent="0.2">
      <c r="A34" s="2">
        <v>33</v>
      </c>
      <c r="B34" s="11" t="s">
        <v>1203</v>
      </c>
      <c r="C34" s="11" t="s">
        <v>530</v>
      </c>
      <c r="E34" s="2">
        <v>33</v>
      </c>
      <c r="F34" s="2" t="s">
        <v>28</v>
      </c>
      <c r="G34" s="2" t="s">
        <v>583</v>
      </c>
    </row>
    <row r="35" spans="1:7" x14ac:dyDescent="0.2">
      <c r="A35" s="2">
        <v>34</v>
      </c>
      <c r="B35" s="12" t="s">
        <v>1188</v>
      </c>
      <c r="C35" s="12" t="s">
        <v>96</v>
      </c>
      <c r="E35" s="2">
        <v>34</v>
      </c>
      <c r="F35" s="2" t="s">
        <v>27</v>
      </c>
      <c r="G35" s="2" t="s">
        <v>584</v>
      </c>
    </row>
    <row r="36" spans="1:7" x14ac:dyDescent="0.2">
      <c r="A36" s="2">
        <v>35</v>
      </c>
      <c r="B36" s="12" t="s">
        <v>1211</v>
      </c>
      <c r="C36" s="12" t="s">
        <v>532</v>
      </c>
      <c r="E36" s="2">
        <v>35</v>
      </c>
      <c r="F36" s="2" t="s">
        <v>26</v>
      </c>
      <c r="G36" s="2" t="s">
        <v>585</v>
      </c>
    </row>
    <row r="37" spans="1:7" x14ac:dyDescent="0.2">
      <c r="A37" s="2">
        <v>36</v>
      </c>
      <c r="B37" s="12" t="s">
        <v>1190</v>
      </c>
      <c r="C37" s="12" t="s">
        <v>98</v>
      </c>
      <c r="E37" s="2">
        <v>36</v>
      </c>
      <c r="F37" s="2" t="s">
        <v>25</v>
      </c>
      <c r="G37" s="2" t="s">
        <v>586</v>
      </c>
    </row>
    <row r="38" spans="1:7" x14ac:dyDescent="0.2">
      <c r="A38" s="2">
        <v>37</v>
      </c>
      <c r="B38" s="12" t="s">
        <v>1191</v>
      </c>
      <c r="C38" s="12" t="s">
        <v>99</v>
      </c>
      <c r="E38" s="2">
        <v>37</v>
      </c>
      <c r="F38" s="2" t="s">
        <v>24</v>
      </c>
      <c r="G38" s="2" t="s">
        <v>587</v>
      </c>
    </row>
    <row r="39" spans="1:7" x14ac:dyDescent="0.2">
      <c r="A39" s="2">
        <v>38</v>
      </c>
      <c r="B39" s="12" t="s">
        <v>1192</v>
      </c>
      <c r="C39" s="12" t="s">
        <v>100</v>
      </c>
      <c r="E39" s="2">
        <v>38</v>
      </c>
      <c r="F39" s="2" t="s">
        <v>23</v>
      </c>
      <c r="G39" s="2" t="s">
        <v>588</v>
      </c>
    </row>
    <row r="40" spans="1:7" x14ac:dyDescent="0.2">
      <c r="A40" s="2">
        <v>39</v>
      </c>
      <c r="B40" s="12" t="s">
        <v>1193</v>
      </c>
      <c r="C40" s="12" t="s">
        <v>101</v>
      </c>
      <c r="E40" s="2">
        <v>39</v>
      </c>
      <c r="F40" s="2" t="s">
        <v>22</v>
      </c>
      <c r="G40" s="2" t="s">
        <v>589</v>
      </c>
    </row>
    <row r="41" spans="1:7" x14ac:dyDescent="0.2">
      <c r="A41" s="2">
        <v>40</v>
      </c>
      <c r="B41" s="12" t="s">
        <v>1194</v>
      </c>
      <c r="C41" s="12" t="s">
        <v>102</v>
      </c>
      <c r="E41" s="2">
        <v>40</v>
      </c>
      <c r="F41" s="2" t="s">
        <v>58</v>
      </c>
      <c r="G41" s="2" t="s">
        <v>590</v>
      </c>
    </row>
    <row r="42" spans="1:7" x14ac:dyDescent="0.2">
      <c r="A42" s="2">
        <v>41</v>
      </c>
      <c r="B42" s="12" t="s">
        <v>1195</v>
      </c>
      <c r="C42" s="12" t="s">
        <v>103</v>
      </c>
      <c r="E42" s="2">
        <v>41</v>
      </c>
      <c r="F42" s="2" t="s">
        <v>21</v>
      </c>
      <c r="G42" s="2" t="s">
        <v>591</v>
      </c>
    </row>
    <row r="43" spans="1:7" x14ac:dyDescent="0.2">
      <c r="A43" s="2">
        <v>42</v>
      </c>
      <c r="B43" s="12" t="s">
        <v>1196</v>
      </c>
      <c r="C43" s="12" t="s">
        <v>104</v>
      </c>
      <c r="E43" s="2">
        <v>42</v>
      </c>
      <c r="F43" s="2" t="s">
        <v>20</v>
      </c>
      <c r="G43" s="2" t="s">
        <v>592</v>
      </c>
    </row>
    <row r="44" spans="1:7" x14ac:dyDescent="0.2">
      <c r="A44" s="2">
        <v>43</v>
      </c>
      <c r="B44" s="12" t="s">
        <v>1197</v>
      </c>
      <c r="C44" s="12" t="s">
        <v>105</v>
      </c>
      <c r="E44" s="2">
        <v>43</v>
      </c>
      <c r="F44" s="2" t="s">
        <v>19</v>
      </c>
      <c r="G44" s="2" t="s">
        <v>593</v>
      </c>
    </row>
    <row r="45" spans="1:7" x14ac:dyDescent="0.2">
      <c r="A45" s="2">
        <v>44</v>
      </c>
      <c r="B45" s="12" t="s">
        <v>1198</v>
      </c>
      <c r="C45" s="12" t="s">
        <v>106</v>
      </c>
      <c r="E45" s="2">
        <v>44</v>
      </c>
      <c r="F45" s="2" t="s">
        <v>18</v>
      </c>
      <c r="G45" s="2" t="s">
        <v>594</v>
      </c>
    </row>
    <row r="46" spans="1:7" x14ac:dyDescent="0.2">
      <c r="A46" s="2">
        <v>45</v>
      </c>
      <c r="B46" s="12" t="s">
        <v>1199</v>
      </c>
      <c r="C46" s="12" t="s">
        <v>107</v>
      </c>
      <c r="E46" s="2">
        <v>45</v>
      </c>
      <c r="F46" s="2" t="s">
        <v>17</v>
      </c>
      <c r="G46" s="2" t="s">
        <v>595</v>
      </c>
    </row>
    <row r="47" spans="1:7" x14ac:dyDescent="0.2">
      <c r="A47" s="2">
        <v>46</v>
      </c>
      <c r="B47" s="12" t="s">
        <v>1200</v>
      </c>
      <c r="C47" s="12" t="s">
        <v>108</v>
      </c>
      <c r="E47" s="2">
        <v>46</v>
      </c>
      <c r="F47" s="2" t="s">
        <v>16</v>
      </c>
      <c r="G47" s="2" t="s">
        <v>596</v>
      </c>
    </row>
    <row r="48" spans="1:7" x14ac:dyDescent="0.2">
      <c r="A48" s="2">
        <v>47</v>
      </c>
      <c r="B48" s="12" t="s">
        <v>1201</v>
      </c>
      <c r="C48" s="12" t="s">
        <v>109</v>
      </c>
      <c r="E48" s="2">
        <v>47</v>
      </c>
      <c r="F48" s="2" t="s">
        <v>15</v>
      </c>
      <c r="G48" s="2" t="s">
        <v>597</v>
      </c>
    </row>
    <row r="49" spans="1:7" ht="17" thickBot="1" x14ac:dyDescent="0.25">
      <c r="A49" s="2">
        <v>48</v>
      </c>
      <c r="B49" s="13" t="s">
        <v>1202</v>
      </c>
      <c r="C49" s="13" t="s">
        <v>110</v>
      </c>
      <c r="E49" s="2">
        <v>48</v>
      </c>
      <c r="F49" s="2" t="s">
        <v>61</v>
      </c>
      <c r="G49" s="2" t="s">
        <v>598</v>
      </c>
    </row>
    <row r="50" spans="1:7" x14ac:dyDescent="0.2">
      <c r="A50" s="2">
        <v>49</v>
      </c>
      <c r="B50" s="11" t="s">
        <v>1203</v>
      </c>
      <c r="C50" s="11" t="s">
        <v>530</v>
      </c>
      <c r="E50" s="2">
        <v>49</v>
      </c>
      <c r="F50" s="2" t="s">
        <v>14</v>
      </c>
      <c r="G50" s="2" t="s">
        <v>599</v>
      </c>
    </row>
    <row r="51" spans="1:7" x14ac:dyDescent="0.2">
      <c r="A51" s="2">
        <v>50</v>
      </c>
      <c r="B51" s="12" t="s">
        <v>1188</v>
      </c>
      <c r="C51" s="12" t="s">
        <v>96</v>
      </c>
      <c r="E51" s="2">
        <v>50</v>
      </c>
      <c r="F51" s="2" t="s">
        <v>13</v>
      </c>
      <c r="G51" s="2" t="s">
        <v>600</v>
      </c>
    </row>
    <row r="52" spans="1:7" x14ac:dyDescent="0.2">
      <c r="A52" s="2">
        <v>51</v>
      </c>
      <c r="B52" s="12" t="s">
        <v>1189</v>
      </c>
      <c r="C52" s="12" t="s">
        <v>97</v>
      </c>
      <c r="E52" s="2">
        <v>51</v>
      </c>
      <c r="F52" s="2" t="s">
        <v>12</v>
      </c>
      <c r="G52" s="2" t="s">
        <v>601</v>
      </c>
    </row>
    <row r="53" spans="1:7" x14ac:dyDescent="0.2">
      <c r="A53" s="2">
        <v>52</v>
      </c>
      <c r="B53" s="12" t="s">
        <v>1212</v>
      </c>
      <c r="C53" s="12" t="s">
        <v>533</v>
      </c>
      <c r="E53" s="2">
        <v>52</v>
      </c>
      <c r="F53" s="2" t="s">
        <v>11</v>
      </c>
      <c r="G53" s="2" t="s">
        <v>602</v>
      </c>
    </row>
    <row r="54" spans="1:7" x14ac:dyDescent="0.2">
      <c r="A54" s="2">
        <v>53</v>
      </c>
      <c r="B54" s="12" t="s">
        <v>1191</v>
      </c>
      <c r="C54" s="12" t="s">
        <v>99</v>
      </c>
      <c r="E54" s="2">
        <v>53</v>
      </c>
      <c r="F54" s="2" t="s">
        <v>10</v>
      </c>
      <c r="G54" s="2" t="s">
        <v>603</v>
      </c>
    </row>
    <row r="55" spans="1:7" x14ac:dyDescent="0.2">
      <c r="A55" s="2">
        <v>54</v>
      </c>
      <c r="B55" s="12" t="s">
        <v>1192</v>
      </c>
      <c r="C55" s="12" t="s">
        <v>100</v>
      </c>
      <c r="E55" s="2">
        <v>54</v>
      </c>
      <c r="F55" s="2" t="s">
        <v>605</v>
      </c>
      <c r="G55" s="2" t="s">
        <v>604</v>
      </c>
    </row>
    <row r="56" spans="1:7" x14ac:dyDescent="0.2">
      <c r="A56" s="2">
        <v>55</v>
      </c>
      <c r="B56" s="12" t="s">
        <v>1193</v>
      </c>
      <c r="C56" s="12" t="s">
        <v>101</v>
      </c>
      <c r="E56" s="2">
        <v>55</v>
      </c>
      <c r="F56" s="2" t="s">
        <v>9</v>
      </c>
      <c r="G56" s="2" t="s">
        <v>606</v>
      </c>
    </row>
    <row r="57" spans="1:7" x14ac:dyDescent="0.2">
      <c r="A57" s="2">
        <v>56</v>
      </c>
      <c r="B57" s="12" t="s">
        <v>1194</v>
      </c>
      <c r="C57" s="12" t="s">
        <v>102</v>
      </c>
      <c r="E57" s="2">
        <v>56</v>
      </c>
      <c r="F57" s="2" t="s">
        <v>8</v>
      </c>
      <c r="G57" s="2" t="s">
        <v>607</v>
      </c>
    </row>
    <row r="58" spans="1:7" x14ac:dyDescent="0.2">
      <c r="A58" s="2">
        <v>57</v>
      </c>
      <c r="B58" s="12" t="s">
        <v>1195</v>
      </c>
      <c r="C58" s="12" t="s">
        <v>103</v>
      </c>
      <c r="E58" s="2">
        <v>57</v>
      </c>
      <c r="F58" s="2" t="s">
        <v>7</v>
      </c>
      <c r="G58" s="2" t="s">
        <v>608</v>
      </c>
    </row>
    <row r="59" spans="1:7" x14ac:dyDescent="0.2">
      <c r="A59" s="2">
        <v>58</v>
      </c>
      <c r="B59" s="12" t="s">
        <v>1196</v>
      </c>
      <c r="C59" s="12" t="s">
        <v>104</v>
      </c>
      <c r="E59" s="2">
        <v>58</v>
      </c>
      <c r="F59" s="2" t="s">
        <v>6</v>
      </c>
      <c r="G59" s="2" t="s">
        <v>609</v>
      </c>
    </row>
    <row r="60" spans="1:7" x14ac:dyDescent="0.2">
      <c r="A60" s="2">
        <v>59</v>
      </c>
      <c r="B60" s="12" t="s">
        <v>1197</v>
      </c>
      <c r="C60" s="12" t="s">
        <v>105</v>
      </c>
      <c r="E60" s="2">
        <v>59</v>
      </c>
      <c r="F60" s="2" t="s">
        <v>5</v>
      </c>
      <c r="G60" s="2" t="s">
        <v>610</v>
      </c>
    </row>
    <row r="61" spans="1:7" x14ac:dyDescent="0.2">
      <c r="A61" s="2">
        <v>60</v>
      </c>
      <c r="B61" s="12" t="s">
        <v>1198</v>
      </c>
      <c r="C61" s="12" t="s">
        <v>106</v>
      </c>
      <c r="E61" s="2">
        <v>60</v>
      </c>
      <c r="F61" s="2" t="s">
        <v>4</v>
      </c>
      <c r="G61" s="2" t="s">
        <v>611</v>
      </c>
    </row>
    <row r="62" spans="1:7" x14ac:dyDescent="0.2">
      <c r="A62" s="2">
        <v>61</v>
      </c>
      <c r="B62" s="12" t="s">
        <v>1199</v>
      </c>
      <c r="C62" s="12" t="s">
        <v>107</v>
      </c>
      <c r="E62" s="2">
        <v>61</v>
      </c>
      <c r="F62" s="2" t="s">
        <v>3</v>
      </c>
      <c r="G62" s="2" t="s">
        <v>612</v>
      </c>
    </row>
    <row r="63" spans="1:7" x14ac:dyDescent="0.2">
      <c r="A63" s="2">
        <v>62</v>
      </c>
      <c r="B63" s="12" t="s">
        <v>1200</v>
      </c>
      <c r="C63" s="12" t="s">
        <v>108</v>
      </c>
      <c r="E63" s="2">
        <v>62</v>
      </c>
      <c r="F63" s="2" t="s">
        <v>2</v>
      </c>
      <c r="G63" s="2" t="s">
        <v>613</v>
      </c>
    </row>
    <row r="64" spans="1:7" x14ac:dyDescent="0.2">
      <c r="A64" s="2">
        <v>63</v>
      </c>
      <c r="B64" s="12" t="s">
        <v>1201</v>
      </c>
      <c r="C64" s="12" t="s">
        <v>109</v>
      </c>
      <c r="E64" s="2">
        <v>63</v>
      </c>
      <c r="F64" s="2" t="s">
        <v>1</v>
      </c>
      <c r="G64" s="2" t="s">
        <v>614</v>
      </c>
    </row>
    <row r="65" spans="1:7" ht="17" thickBot="1" x14ac:dyDescent="0.25">
      <c r="A65" s="2">
        <v>64</v>
      </c>
      <c r="B65" s="13" t="s">
        <v>1202</v>
      </c>
      <c r="C65" s="13" t="s">
        <v>110</v>
      </c>
      <c r="E65" s="2">
        <v>64</v>
      </c>
      <c r="F65" s="2" t="s">
        <v>0</v>
      </c>
      <c r="G65" s="2" t="s">
        <v>615</v>
      </c>
    </row>
    <row r="66" spans="1:7" x14ac:dyDescent="0.2">
      <c r="A66" s="2">
        <v>65</v>
      </c>
      <c r="B66" s="11" t="s">
        <v>1203</v>
      </c>
      <c r="C66" s="11" t="s">
        <v>530</v>
      </c>
    </row>
    <row r="67" spans="1:7" x14ac:dyDescent="0.2">
      <c r="A67" s="2">
        <v>66</v>
      </c>
      <c r="B67" s="12" t="s">
        <v>1188</v>
      </c>
      <c r="C67" s="12" t="s">
        <v>96</v>
      </c>
    </row>
    <row r="68" spans="1:7" x14ac:dyDescent="0.2">
      <c r="A68" s="2">
        <v>67</v>
      </c>
      <c r="B68" s="12" t="s">
        <v>1189</v>
      </c>
      <c r="C68" s="12" t="s">
        <v>97</v>
      </c>
    </row>
    <row r="69" spans="1:7" x14ac:dyDescent="0.2">
      <c r="A69" s="2">
        <v>68</v>
      </c>
      <c r="B69" s="12" t="s">
        <v>1190</v>
      </c>
      <c r="C69" s="12" t="s">
        <v>98</v>
      </c>
    </row>
    <row r="70" spans="1:7" x14ac:dyDescent="0.2">
      <c r="A70" s="2">
        <v>69</v>
      </c>
      <c r="B70" s="12" t="s">
        <v>1213</v>
      </c>
      <c r="C70" s="12" t="s">
        <v>534</v>
      </c>
    </row>
    <row r="71" spans="1:7" x14ac:dyDescent="0.2">
      <c r="A71" s="2">
        <v>70</v>
      </c>
      <c r="B71" s="12" t="s">
        <v>1192</v>
      </c>
      <c r="C71" s="12" t="s">
        <v>100</v>
      </c>
    </row>
    <row r="72" spans="1:7" x14ac:dyDescent="0.2">
      <c r="A72" s="2">
        <v>71</v>
      </c>
      <c r="B72" s="12" t="s">
        <v>1193</v>
      </c>
      <c r="C72" s="12" t="s">
        <v>101</v>
      </c>
    </row>
    <row r="73" spans="1:7" x14ac:dyDescent="0.2">
      <c r="A73" s="2">
        <v>72</v>
      </c>
      <c r="B73" s="12" t="s">
        <v>1194</v>
      </c>
      <c r="C73" s="12" t="s">
        <v>102</v>
      </c>
    </row>
    <row r="74" spans="1:7" x14ac:dyDescent="0.2">
      <c r="A74" s="2">
        <v>73</v>
      </c>
      <c r="B74" s="12" t="s">
        <v>1195</v>
      </c>
      <c r="C74" s="12" t="s">
        <v>103</v>
      </c>
    </row>
    <row r="75" spans="1:7" x14ac:dyDescent="0.2">
      <c r="A75" s="2">
        <v>74</v>
      </c>
      <c r="B75" s="12" t="s">
        <v>1196</v>
      </c>
      <c r="C75" s="12" t="s">
        <v>104</v>
      </c>
    </row>
    <row r="76" spans="1:7" x14ac:dyDescent="0.2">
      <c r="A76" s="2">
        <v>75</v>
      </c>
      <c r="B76" s="12" t="s">
        <v>1197</v>
      </c>
      <c r="C76" s="12" t="s">
        <v>105</v>
      </c>
    </row>
    <row r="77" spans="1:7" x14ac:dyDescent="0.2">
      <c r="A77" s="2">
        <v>76</v>
      </c>
      <c r="B77" s="12" t="s">
        <v>1198</v>
      </c>
      <c r="C77" s="12" t="s">
        <v>106</v>
      </c>
    </row>
    <row r="78" spans="1:7" x14ac:dyDescent="0.2">
      <c r="A78" s="2">
        <v>77</v>
      </c>
      <c r="B78" s="12" t="s">
        <v>1199</v>
      </c>
      <c r="C78" s="12" t="s">
        <v>107</v>
      </c>
    </row>
    <row r="79" spans="1:7" x14ac:dyDescent="0.2">
      <c r="A79" s="2">
        <v>78</v>
      </c>
      <c r="B79" s="12" t="s">
        <v>1200</v>
      </c>
      <c r="C79" s="12" t="s">
        <v>108</v>
      </c>
    </row>
    <row r="80" spans="1:7" x14ac:dyDescent="0.2">
      <c r="A80" s="2">
        <v>79</v>
      </c>
      <c r="B80" s="12" t="s">
        <v>1201</v>
      </c>
      <c r="C80" s="12" t="s">
        <v>109</v>
      </c>
    </row>
    <row r="81" spans="1:3" ht="17" thickBot="1" x14ac:dyDescent="0.25">
      <c r="A81" s="2">
        <v>80</v>
      </c>
      <c r="B81" s="13" t="s">
        <v>1202</v>
      </c>
      <c r="C81" s="13" t="s">
        <v>110</v>
      </c>
    </row>
    <row r="82" spans="1:3" x14ac:dyDescent="0.2">
      <c r="A82" s="2">
        <v>81</v>
      </c>
      <c r="B82" s="11" t="s">
        <v>1203</v>
      </c>
      <c r="C82" s="11" t="s">
        <v>530</v>
      </c>
    </row>
    <row r="83" spans="1:3" x14ac:dyDescent="0.2">
      <c r="A83" s="2">
        <v>82</v>
      </c>
      <c r="B83" s="12" t="s">
        <v>1188</v>
      </c>
      <c r="C83" s="12" t="s">
        <v>96</v>
      </c>
    </row>
    <row r="84" spans="1:3" x14ac:dyDescent="0.2">
      <c r="A84" s="2">
        <v>83</v>
      </c>
      <c r="B84" s="12" t="s">
        <v>1189</v>
      </c>
      <c r="C84" s="12" t="s">
        <v>97</v>
      </c>
    </row>
    <row r="85" spans="1:3" x14ac:dyDescent="0.2">
      <c r="A85" s="2">
        <v>84</v>
      </c>
      <c r="B85" s="12" t="s">
        <v>1190</v>
      </c>
      <c r="C85" s="12" t="s">
        <v>98</v>
      </c>
    </row>
    <row r="86" spans="1:3" x14ac:dyDescent="0.2">
      <c r="A86" s="2">
        <v>85</v>
      </c>
      <c r="B86" s="12" t="s">
        <v>1191</v>
      </c>
      <c r="C86" s="12" t="s">
        <v>99</v>
      </c>
    </row>
    <row r="87" spans="1:3" x14ac:dyDescent="0.2">
      <c r="A87" s="2">
        <v>86</v>
      </c>
      <c r="B87" s="12" t="s">
        <v>1214</v>
      </c>
      <c r="C87" s="12" t="s">
        <v>535</v>
      </c>
    </row>
    <row r="88" spans="1:3" x14ac:dyDescent="0.2">
      <c r="A88" s="2">
        <v>87</v>
      </c>
      <c r="B88" s="12" t="s">
        <v>1193</v>
      </c>
      <c r="C88" s="12" t="s">
        <v>101</v>
      </c>
    </row>
    <row r="89" spans="1:3" x14ac:dyDescent="0.2">
      <c r="A89" s="2">
        <v>88</v>
      </c>
      <c r="B89" s="12" t="s">
        <v>1194</v>
      </c>
      <c r="C89" s="12" t="s">
        <v>102</v>
      </c>
    </row>
    <row r="90" spans="1:3" x14ac:dyDescent="0.2">
      <c r="A90" s="2">
        <v>89</v>
      </c>
      <c r="B90" s="12" t="s">
        <v>1195</v>
      </c>
      <c r="C90" s="12" t="s">
        <v>103</v>
      </c>
    </row>
    <row r="91" spans="1:3" x14ac:dyDescent="0.2">
      <c r="A91" s="2">
        <v>90</v>
      </c>
      <c r="B91" s="12" t="s">
        <v>1196</v>
      </c>
      <c r="C91" s="12" t="s">
        <v>104</v>
      </c>
    </row>
    <row r="92" spans="1:3" x14ac:dyDescent="0.2">
      <c r="A92" s="2">
        <v>91</v>
      </c>
      <c r="B92" s="12" t="s">
        <v>1197</v>
      </c>
      <c r="C92" s="12" t="s">
        <v>105</v>
      </c>
    </row>
    <row r="93" spans="1:3" x14ac:dyDescent="0.2">
      <c r="A93" s="2">
        <v>92</v>
      </c>
      <c r="B93" s="12" t="s">
        <v>1198</v>
      </c>
      <c r="C93" s="12" t="s">
        <v>106</v>
      </c>
    </row>
    <row r="94" spans="1:3" x14ac:dyDescent="0.2">
      <c r="A94" s="2">
        <v>93</v>
      </c>
      <c r="B94" s="12" t="s">
        <v>1199</v>
      </c>
      <c r="C94" s="12" t="s">
        <v>107</v>
      </c>
    </row>
    <row r="95" spans="1:3" x14ac:dyDescent="0.2">
      <c r="A95" s="2">
        <v>94</v>
      </c>
      <c r="B95" s="12" t="s">
        <v>1200</v>
      </c>
      <c r="C95" s="12" t="s">
        <v>108</v>
      </c>
    </row>
    <row r="96" spans="1:3" x14ac:dyDescent="0.2">
      <c r="A96" s="2">
        <v>95</v>
      </c>
      <c r="B96" s="12" t="s">
        <v>1201</v>
      </c>
      <c r="C96" s="12" t="s">
        <v>109</v>
      </c>
    </row>
    <row r="97" spans="1:3" ht="17" thickBot="1" x14ac:dyDescent="0.25">
      <c r="A97" s="2">
        <v>96</v>
      </c>
      <c r="B97" s="13" t="s">
        <v>1202</v>
      </c>
      <c r="C97" s="13" t="s">
        <v>110</v>
      </c>
    </row>
    <row r="98" spans="1:3" x14ac:dyDescent="0.2">
      <c r="A98" s="2">
        <v>97</v>
      </c>
      <c r="B98" s="11" t="s">
        <v>1203</v>
      </c>
      <c r="C98" s="11" t="s">
        <v>530</v>
      </c>
    </row>
    <row r="99" spans="1:3" x14ac:dyDescent="0.2">
      <c r="A99" s="2">
        <v>98</v>
      </c>
      <c r="B99" s="12" t="s">
        <v>1188</v>
      </c>
      <c r="C99" s="12" t="s">
        <v>96</v>
      </c>
    </row>
    <row r="100" spans="1:3" x14ac:dyDescent="0.2">
      <c r="A100" s="2">
        <v>99</v>
      </c>
      <c r="B100" s="12" t="s">
        <v>1189</v>
      </c>
      <c r="C100" s="12" t="s">
        <v>97</v>
      </c>
    </row>
    <row r="101" spans="1:3" x14ac:dyDescent="0.2">
      <c r="A101" s="2">
        <v>100</v>
      </c>
      <c r="B101" s="12" t="s">
        <v>1190</v>
      </c>
      <c r="C101" s="12" t="s">
        <v>98</v>
      </c>
    </row>
    <row r="102" spans="1:3" x14ac:dyDescent="0.2">
      <c r="A102" s="2">
        <v>101</v>
      </c>
      <c r="B102" s="12" t="s">
        <v>1191</v>
      </c>
      <c r="C102" s="12" t="s">
        <v>99</v>
      </c>
    </row>
    <row r="103" spans="1:3" x14ac:dyDescent="0.2">
      <c r="A103" s="2">
        <v>102</v>
      </c>
      <c r="B103" s="12" t="s">
        <v>1192</v>
      </c>
      <c r="C103" s="12" t="s">
        <v>100</v>
      </c>
    </row>
    <row r="104" spans="1:3" x14ac:dyDescent="0.2">
      <c r="A104" s="2">
        <v>103</v>
      </c>
      <c r="B104" s="12" t="s">
        <v>1215</v>
      </c>
      <c r="C104" s="12" t="s">
        <v>536</v>
      </c>
    </row>
    <row r="105" spans="1:3" x14ac:dyDescent="0.2">
      <c r="A105" s="2">
        <v>104</v>
      </c>
      <c r="B105" s="12" t="s">
        <v>1194</v>
      </c>
      <c r="C105" s="12" t="s">
        <v>102</v>
      </c>
    </row>
    <row r="106" spans="1:3" x14ac:dyDescent="0.2">
      <c r="A106" s="2">
        <v>105</v>
      </c>
      <c r="B106" s="12" t="s">
        <v>1195</v>
      </c>
      <c r="C106" s="12" t="s">
        <v>103</v>
      </c>
    </row>
    <row r="107" spans="1:3" x14ac:dyDescent="0.2">
      <c r="A107" s="2">
        <v>106</v>
      </c>
      <c r="B107" s="12" t="s">
        <v>1196</v>
      </c>
      <c r="C107" s="12" t="s">
        <v>104</v>
      </c>
    </row>
    <row r="108" spans="1:3" x14ac:dyDescent="0.2">
      <c r="A108" s="2">
        <v>107</v>
      </c>
      <c r="B108" s="12" t="s">
        <v>1197</v>
      </c>
      <c r="C108" s="12" t="s">
        <v>105</v>
      </c>
    </row>
    <row r="109" spans="1:3" x14ac:dyDescent="0.2">
      <c r="A109" s="2">
        <v>108</v>
      </c>
      <c r="B109" s="12" t="s">
        <v>1198</v>
      </c>
      <c r="C109" s="12" t="s">
        <v>106</v>
      </c>
    </row>
    <row r="110" spans="1:3" x14ac:dyDescent="0.2">
      <c r="A110" s="2">
        <v>109</v>
      </c>
      <c r="B110" s="12" t="s">
        <v>1199</v>
      </c>
      <c r="C110" s="12" t="s">
        <v>107</v>
      </c>
    </row>
    <row r="111" spans="1:3" x14ac:dyDescent="0.2">
      <c r="A111" s="2">
        <v>110</v>
      </c>
      <c r="B111" s="12" t="s">
        <v>1200</v>
      </c>
      <c r="C111" s="12" t="s">
        <v>108</v>
      </c>
    </row>
    <row r="112" spans="1:3" x14ac:dyDescent="0.2">
      <c r="A112" s="2">
        <v>111</v>
      </c>
      <c r="B112" s="12" t="s">
        <v>1201</v>
      </c>
      <c r="C112" s="12" t="s">
        <v>109</v>
      </c>
    </row>
    <row r="113" spans="1:3" ht="17" thickBot="1" x14ac:dyDescent="0.25">
      <c r="A113" s="2">
        <v>112</v>
      </c>
      <c r="B113" s="13" t="s">
        <v>1202</v>
      </c>
      <c r="C113" s="13" t="s">
        <v>110</v>
      </c>
    </row>
    <row r="114" spans="1:3" x14ac:dyDescent="0.2">
      <c r="A114" s="2">
        <v>113</v>
      </c>
      <c r="B114" s="11" t="s">
        <v>1203</v>
      </c>
      <c r="C114" s="11" t="s">
        <v>530</v>
      </c>
    </row>
    <row r="115" spans="1:3" x14ac:dyDescent="0.2">
      <c r="A115" s="2">
        <v>114</v>
      </c>
      <c r="B115" s="12" t="s">
        <v>1188</v>
      </c>
      <c r="C115" s="12" t="s">
        <v>96</v>
      </c>
    </row>
    <row r="116" spans="1:3" x14ac:dyDescent="0.2">
      <c r="A116" s="2">
        <v>115</v>
      </c>
      <c r="B116" s="12" t="s">
        <v>1189</v>
      </c>
      <c r="C116" s="12" t="s">
        <v>97</v>
      </c>
    </row>
    <row r="117" spans="1:3" x14ac:dyDescent="0.2">
      <c r="A117" s="2">
        <v>116</v>
      </c>
      <c r="B117" s="12" t="s">
        <v>1190</v>
      </c>
      <c r="C117" s="12" t="s">
        <v>98</v>
      </c>
    </row>
    <row r="118" spans="1:3" x14ac:dyDescent="0.2">
      <c r="A118" s="2">
        <v>117</v>
      </c>
      <c r="B118" s="12" t="s">
        <v>1191</v>
      </c>
      <c r="C118" s="12" t="s">
        <v>99</v>
      </c>
    </row>
    <row r="119" spans="1:3" x14ac:dyDescent="0.2">
      <c r="A119" s="2">
        <v>118</v>
      </c>
      <c r="B119" s="12" t="s">
        <v>1192</v>
      </c>
      <c r="C119" s="12" t="s">
        <v>100</v>
      </c>
    </row>
    <row r="120" spans="1:3" x14ac:dyDescent="0.2">
      <c r="A120" s="2">
        <v>119</v>
      </c>
      <c r="B120" s="12" t="s">
        <v>1193</v>
      </c>
      <c r="C120" s="12" t="s">
        <v>101</v>
      </c>
    </row>
    <row r="121" spans="1:3" x14ac:dyDescent="0.2">
      <c r="A121" s="2">
        <v>120</v>
      </c>
      <c r="B121" s="12" t="s">
        <v>1216</v>
      </c>
      <c r="C121" s="12" t="s">
        <v>537</v>
      </c>
    </row>
    <row r="122" spans="1:3" x14ac:dyDescent="0.2">
      <c r="A122" s="2">
        <v>121</v>
      </c>
      <c r="B122" s="12" t="s">
        <v>1195</v>
      </c>
      <c r="C122" s="12" t="s">
        <v>103</v>
      </c>
    </row>
    <row r="123" spans="1:3" x14ac:dyDescent="0.2">
      <c r="A123" s="2">
        <v>122</v>
      </c>
      <c r="B123" s="12" t="s">
        <v>1196</v>
      </c>
      <c r="C123" s="12" t="s">
        <v>104</v>
      </c>
    </row>
    <row r="124" spans="1:3" x14ac:dyDescent="0.2">
      <c r="A124" s="2">
        <v>123</v>
      </c>
      <c r="B124" s="12" t="s">
        <v>1197</v>
      </c>
      <c r="C124" s="12" t="s">
        <v>105</v>
      </c>
    </row>
    <row r="125" spans="1:3" x14ac:dyDescent="0.2">
      <c r="A125" s="2">
        <v>124</v>
      </c>
      <c r="B125" s="12" t="s">
        <v>1198</v>
      </c>
      <c r="C125" s="12" t="s">
        <v>106</v>
      </c>
    </row>
    <row r="126" spans="1:3" x14ac:dyDescent="0.2">
      <c r="A126" s="2">
        <v>125</v>
      </c>
      <c r="B126" s="12" t="s">
        <v>1199</v>
      </c>
      <c r="C126" s="12" t="s">
        <v>107</v>
      </c>
    </row>
    <row r="127" spans="1:3" x14ac:dyDescent="0.2">
      <c r="A127" s="2">
        <v>126</v>
      </c>
      <c r="B127" s="12" t="s">
        <v>1200</v>
      </c>
      <c r="C127" s="12" t="s">
        <v>108</v>
      </c>
    </row>
    <row r="128" spans="1:3" x14ac:dyDescent="0.2">
      <c r="A128" s="2">
        <v>127</v>
      </c>
      <c r="B128" s="12" t="s">
        <v>1201</v>
      </c>
      <c r="C128" s="12" t="s">
        <v>109</v>
      </c>
    </row>
    <row r="129" spans="1:3" ht="17" thickBot="1" x14ac:dyDescent="0.25">
      <c r="A129" s="2">
        <v>128</v>
      </c>
      <c r="B129" s="13" t="s">
        <v>1202</v>
      </c>
      <c r="C129" s="13" t="s">
        <v>110</v>
      </c>
    </row>
    <row r="130" spans="1:3" x14ac:dyDescent="0.2">
      <c r="A130" s="2">
        <v>129</v>
      </c>
      <c r="B130" s="11" t="s">
        <v>1203</v>
      </c>
      <c r="C130" s="11" t="s">
        <v>530</v>
      </c>
    </row>
    <row r="131" spans="1:3" x14ac:dyDescent="0.2">
      <c r="A131" s="2">
        <v>130</v>
      </c>
      <c r="B131" s="12" t="s">
        <v>1188</v>
      </c>
      <c r="C131" s="12" t="s">
        <v>96</v>
      </c>
    </row>
    <row r="132" spans="1:3" x14ac:dyDescent="0.2">
      <c r="A132" s="2">
        <v>131</v>
      </c>
      <c r="B132" s="12" t="s">
        <v>1189</v>
      </c>
      <c r="C132" s="12" t="s">
        <v>97</v>
      </c>
    </row>
    <row r="133" spans="1:3" x14ac:dyDescent="0.2">
      <c r="A133" s="2">
        <v>132</v>
      </c>
      <c r="B133" s="12" t="s">
        <v>1190</v>
      </c>
      <c r="C133" s="12" t="s">
        <v>98</v>
      </c>
    </row>
    <row r="134" spans="1:3" x14ac:dyDescent="0.2">
      <c r="A134" s="2">
        <v>133</v>
      </c>
      <c r="B134" s="12" t="s">
        <v>1191</v>
      </c>
      <c r="C134" s="12" t="s">
        <v>99</v>
      </c>
    </row>
    <row r="135" spans="1:3" x14ac:dyDescent="0.2">
      <c r="A135" s="2">
        <v>134</v>
      </c>
      <c r="B135" s="12" t="s">
        <v>1192</v>
      </c>
      <c r="C135" s="12" t="s">
        <v>100</v>
      </c>
    </row>
    <row r="136" spans="1:3" x14ac:dyDescent="0.2">
      <c r="A136" s="2">
        <v>135</v>
      </c>
      <c r="B136" s="12" t="s">
        <v>1193</v>
      </c>
      <c r="C136" s="12" t="s">
        <v>101</v>
      </c>
    </row>
    <row r="137" spans="1:3" x14ac:dyDescent="0.2">
      <c r="A137" s="2">
        <v>136</v>
      </c>
      <c r="B137" s="12" t="s">
        <v>1194</v>
      </c>
      <c r="C137" s="12" t="s">
        <v>102</v>
      </c>
    </row>
    <row r="138" spans="1:3" x14ac:dyDescent="0.2">
      <c r="A138" s="2">
        <v>137</v>
      </c>
      <c r="B138" s="12" t="s">
        <v>1217</v>
      </c>
      <c r="C138" s="12" t="s">
        <v>538</v>
      </c>
    </row>
    <row r="139" spans="1:3" x14ac:dyDescent="0.2">
      <c r="A139" s="2">
        <v>138</v>
      </c>
      <c r="B139" s="12" t="s">
        <v>1196</v>
      </c>
      <c r="C139" s="12" t="s">
        <v>104</v>
      </c>
    </row>
    <row r="140" spans="1:3" x14ac:dyDescent="0.2">
      <c r="A140" s="2">
        <v>139</v>
      </c>
      <c r="B140" s="12" t="s">
        <v>1197</v>
      </c>
      <c r="C140" s="12" t="s">
        <v>105</v>
      </c>
    </row>
    <row r="141" spans="1:3" x14ac:dyDescent="0.2">
      <c r="A141" s="2">
        <v>140</v>
      </c>
      <c r="B141" s="12" t="s">
        <v>1198</v>
      </c>
      <c r="C141" s="12" t="s">
        <v>106</v>
      </c>
    </row>
    <row r="142" spans="1:3" x14ac:dyDescent="0.2">
      <c r="A142" s="2">
        <v>141</v>
      </c>
      <c r="B142" s="12" t="s">
        <v>1199</v>
      </c>
      <c r="C142" s="12" t="s">
        <v>107</v>
      </c>
    </row>
    <row r="143" spans="1:3" x14ac:dyDescent="0.2">
      <c r="A143" s="2">
        <v>142</v>
      </c>
      <c r="B143" s="12" t="s">
        <v>1200</v>
      </c>
      <c r="C143" s="12" t="s">
        <v>108</v>
      </c>
    </row>
    <row r="144" spans="1:3" x14ac:dyDescent="0.2">
      <c r="A144" s="2">
        <v>143</v>
      </c>
      <c r="B144" s="12" t="s">
        <v>1201</v>
      </c>
      <c r="C144" s="12" t="s">
        <v>109</v>
      </c>
    </row>
    <row r="145" spans="1:3" ht="17" thickBot="1" x14ac:dyDescent="0.25">
      <c r="A145" s="2">
        <v>144</v>
      </c>
      <c r="B145" s="13" t="s">
        <v>1202</v>
      </c>
      <c r="C145" s="13" t="s">
        <v>110</v>
      </c>
    </row>
    <row r="146" spans="1:3" x14ac:dyDescent="0.2">
      <c r="A146" s="2">
        <v>145</v>
      </c>
      <c r="B146" s="11" t="s">
        <v>1203</v>
      </c>
      <c r="C146" s="11" t="s">
        <v>530</v>
      </c>
    </row>
    <row r="147" spans="1:3" x14ac:dyDescent="0.2">
      <c r="A147" s="2">
        <v>146</v>
      </c>
      <c r="B147" s="12" t="s">
        <v>1188</v>
      </c>
      <c r="C147" s="12" t="s">
        <v>96</v>
      </c>
    </row>
    <row r="148" spans="1:3" x14ac:dyDescent="0.2">
      <c r="A148" s="2">
        <v>147</v>
      </c>
      <c r="B148" s="12" t="s">
        <v>1189</v>
      </c>
      <c r="C148" s="12" t="s">
        <v>97</v>
      </c>
    </row>
    <row r="149" spans="1:3" x14ac:dyDescent="0.2">
      <c r="A149" s="2">
        <v>148</v>
      </c>
      <c r="B149" s="12" t="s">
        <v>1190</v>
      </c>
      <c r="C149" s="12" t="s">
        <v>98</v>
      </c>
    </row>
    <row r="150" spans="1:3" x14ac:dyDescent="0.2">
      <c r="A150" s="2">
        <v>149</v>
      </c>
      <c r="B150" s="12" t="s">
        <v>1191</v>
      </c>
      <c r="C150" s="12" t="s">
        <v>99</v>
      </c>
    </row>
    <row r="151" spans="1:3" x14ac:dyDescent="0.2">
      <c r="A151" s="2">
        <v>150</v>
      </c>
      <c r="B151" s="12" t="s">
        <v>1192</v>
      </c>
      <c r="C151" s="12" t="s">
        <v>100</v>
      </c>
    </row>
    <row r="152" spans="1:3" x14ac:dyDescent="0.2">
      <c r="A152" s="2">
        <v>151</v>
      </c>
      <c r="B152" s="12" t="s">
        <v>1193</v>
      </c>
      <c r="C152" s="12" t="s">
        <v>101</v>
      </c>
    </row>
    <row r="153" spans="1:3" x14ac:dyDescent="0.2">
      <c r="A153" s="2">
        <v>152</v>
      </c>
      <c r="B153" s="12" t="s">
        <v>1194</v>
      </c>
      <c r="C153" s="12" t="s">
        <v>102</v>
      </c>
    </row>
    <row r="154" spans="1:3" x14ac:dyDescent="0.2">
      <c r="A154" s="2">
        <v>153</v>
      </c>
      <c r="B154" s="12" t="s">
        <v>1195</v>
      </c>
      <c r="C154" s="12" t="s">
        <v>103</v>
      </c>
    </row>
    <row r="155" spans="1:3" x14ac:dyDescent="0.2">
      <c r="A155" s="2">
        <v>154</v>
      </c>
      <c r="B155" s="12" t="s">
        <v>1218</v>
      </c>
      <c r="C155" s="12" t="s">
        <v>539</v>
      </c>
    </row>
    <row r="156" spans="1:3" x14ac:dyDescent="0.2">
      <c r="A156" s="2">
        <v>155</v>
      </c>
      <c r="B156" s="12" t="s">
        <v>1197</v>
      </c>
      <c r="C156" s="12" t="s">
        <v>105</v>
      </c>
    </row>
    <row r="157" spans="1:3" x14ac:dyDescent="0.2">
      <c r="A157" s="2">
        <v>156</v>
      </c>
      <c r="B157" s="12" t="s">
        <v>1198</v>
      </c>
      <c r="C157" s="12" t="s">
        <v>106</v>
      </c>
    </row>
    <row r="158" spans="1:3" x14ac:dyDescent="0.2">
      <c r="A158" s="2">
        <v>157</v>
      </c>
      <c r="B158" s="12" t="s">
        <v>1199</v>
      </c>
      <c r="C158" s="12" t="s">
        <v>107</v>
      </c>
    </row>
    <row r="159" spans="1:3" x14ac:dyDescent="0.2">
      <c r="A159" s="2">
        <v>158</v>
      </c>
      <c r="B159" s="12" t="s">
        <v>1200</v>
      </c>
      <c r="C159" s="12" t="s">
        <v>108</v>
      </c>
    </row>
    <row r="160" spans="1:3" x14ac:dyDescent="0.2">
      <c r="A160" s="2">
        <v>159</v>
      </c>
      <c r="B160" s="12" t="s">
        <v>1201</v>
      </c>
      <c r="C160" s="12" t="s">
        <v>109</v>
      </c>
    </row>
    <row r="161" spans="1:3" ht="17" thickBot="1" x14ac:dyDescent="0.25">
      <c r="A161" s="2">
        <v>160</v>
      </c>
      <c r="B161" s="13" t="s">
        <v>1202</v>
      </c>
      <c r="C161" s="13" t="s">
        <v>110</v>
      </c>
    </row>
    <row r="162" spans="1:3" x14ac:dyDescent="0.2">
      <c r="A162" s="2">
        <v>161</v>
      </c>
      <c r="B162" s="11" t="s">
        <v>1203</v>
      </c>
      <c r="C162" s="11" t="s">
        <v>530</v>
      </c>
    </row>
    <row r="163" spans="1:3" x14ac:dyDescent="0.2">
      <c r="A163" s="2">
        <v>162</v>
      </c>
      <c r="B163" s="12" t="s">
        <v>1188</v>
      </c>
      <c r="C163" s="12" t="s">
        <v>96</v>
      </c>
    </row>
    <row r="164" spans="1:3" x14ac:dyDescent="0.2">
      <c r="A164" s="2">
        <v>163</v>
      </c>
      <c r="B164" s="12" t="s">
        <v>1189</v>
      </c>
      <c r="C164" s="12" t="s">
        <v>97</v>
      </c>
    </row>
    <row r="165" spans="1:3" x14ac:dyDescent="0.2">
      <c r="A165" s="2">
        <v>164</v>
      </c>
      <c r="B165" s="12" t="s">
        <v>1190</v>
      </c>
      <c r="C165" s="12" t="s">
        <v>98</v>
      </c>
    </row>
    <row r="166" spans="1:3" x14ac:dyDescent="0.2">
      <c r="A166" s="2">
        <v>165</v>
      </c>
      <c r="B166" s="12" t="s">
        <v>1191</v>
      </c>
      <c r="C166" s="12" t="s">
        <v>99</v>
      </c>
    </row>
    <row r="167" spans="1:3" x14ac:dyDescent="0.2">
      <c r="A167" s="2">
        <v>166</v>
      </c>
      <c r="B167" s="12" t="s">
        <v>1192</v>
      </c>
      <c r="C167" s="12" t="s">
        <v>100</v>
      </c>
    </row>
    <row r="168" spans="1:3" x14ac:dyDescent="0.2">
      <c r="A168" s="2">
        <v>167</v>
      </c>
      <c r="B168" s="12" t="s">
        <v>1193</v>
      </c>
      <c r="C168" s="12" t="s">
        <v>101</v>
      </c>
    </row>
    <row r="169" spans="1:3" x14ac:dyDescent="0.2">
      <c r="A169" s="2">
        <v>168</v>
      </c>
      <c r="B169" s="12" t="s">
        <v>1194</v>
      </c>
      <c r="C169" s="12" t="s">
        <v>102</v>
      </c>
    </row>
    <row r="170" spans="1:3" x14ac:dyDescent="0.2">
      <c r="A170" s="2">
        <v>169</v>
      </c>
      <c r="B170" s="12" t="s">
        <v>1195</v>
      </c>
      <c r="C170" s="12" t="s">
        <v>103</v>
      </c>
    </row>
    <row r="171" spans="1:3" x14ac:dyDescent="0.2">
      <c r="A171" s="2">
        <v>170</v>
      </c>
      <c r="B171" s="12" t="s">
        <v>1196</v>
      </c>
      <c r="C171" s="12" t="s">
        <v>104</v>
      </c>
    </row>
    <row r="172" spans="1:3" x14ac:dyDescent="0.2">
      <c r="A172" s="2">
        <v>171</v>
      </c>
      <c r="B172" s="12" t="s">
        <v>1210</v>
      </c>
      <c r="C172" s="12" t="s">
        <v>540</v>
      </c>
    </row>
    <row r="173" spans="1:3" x14ac:dyDescent="0.2">
      <c r="A173" s="2">
        <v>172</v>
      </c>
      <c r="B173" s="12" t="s">
        <v>1198</v>
      </c>
      <c r="C173" s="12" t="s">
        <v>106</v>
      </c>
    </row>
    <row r="174" spans="1:3" x14ac:dyDescent="0.2">
      <c r="A174" s="2">
        <v>173</v>
      </c>
      <c r="B174" s="12" t="s">
        <v>1199</v>
      </c>
      <c r="C174" s="12" t="s">
        <v>107</v>
      </c>
    </row>
    <row r="175" spans="1:3" x14ac:dyDescent="0.2">
      <c r="A175" s="2">
        <v>174</v>
      </c>
      <c r="B175" s="12" t="s">
        <v>1200</v>
      </c>
      <c r="C175" s="12" t="s">
        <v>108</v>
      </c>
    </row>
    <row r="176" spans="1:3" x14ac:dyDescent="0.2">
      <c r="A176" s="2">
        <v>175</v>
      </c>
      <c r="B176" s="12" t="s">
        <v>1201</v>
      </c>
      <c r="C176" s="12" t="s">
        <v>109</v>
      </c>
    </row>
    <row r="177" spans="1:3" ht="17" thickBot="1" x14ac:dyDescent="0.25">
      <c r="A177" s="2">
        <v>176</v>
      </c>
      <c r="B177" s="13" t="s">
        <v>1202</v>
      </c>
      <c r="C177" s="13" t="s">
        <v>110</v>
      </c>
    </row>
    <row r="178" spans="1:3" x14ac:dyDescent="0.2">
      <c r="A178" s="2">
        <v>177</v>
      </c>
      <c r="B178" s="11" t="s">
        <v>1203</v>
      </c>
      <c r="C178" s="11" t="s">
        <v>530</v>
      </c>
    </row>
    <row r="179" spans="1:3" x14ac:dyDescent="0.2">
      <c r="A179" s="2">
        <v>178</v>
      </c>
      <c r="B179" s="12" t="s">
        <v>1188</v>
      </c>
      <c r="C179" s="12" t="s">
        <v>96</v>
      </c>
    </row>
    <row r="180" spans="1:3" x14ac:dyDescent="0.2">
      <c r="A180" s="2">
        <v>179</v>
      </c>
      <c r="B180" s="12" t="s">
        <v>1189</v>
      </c>
      <c r="C180" s="12" t="s">
        <v>97</v>
      </c>
    </row>
    <row r="181" spans="1:3" x14ac:dyDescent="0.2">
      <c r="A181" s="2">
        <v>180</v>
      </c>
      <c r="B181" s="12" t="s">
        <v>1190</v>
      </c>
      <c r="C181" s="12" t="s">
        <v>98</v>
      </c>
    </row>
    <row r="182" spans="1:3" x14ac:dyDescent="0.2">
      <c r="A182" s="2">
        <v>181</v>
      </c>
      <c r="B182" s="12" t="s">
        <v>1191</v>
      </c>
      <c r="C182" s="12" t="s">
        <v>99</v>
      </c>
    </row>
    <row r="183" spans="1:3" x14ac:dyDescent="0.2">
      <c r="A183" s="2">
        <v>182</v>
      </c>
      <c r="B183" s="12" t="s">
        <v>1192</v>
      </c>
      <c r="C183" s="12" t="s">
        <v>100</v>
      </c>
    </row>
    <row r="184" spans="1:3" x14ac:dyDescent="0.2">
      <c r="A184" s="2">
        <v>183</v>
      </c>
      <c r="B184" s="12" t="s">
        <v>1193</v>
      </c>
      <c r="C184" s="12" t="s">
        <v>101</v>
      </c>
    </row>
    <row r="185" spans="1:3" x14ac:dyDescent="0.2">
      <c r="A185" s="2">
        <v>184</v>
      </c>
      <c r="B185" s="12" t="s">
        <v>1194</v>
      </c>
      <c r="C185" s="12" t="s">
        <v>102</v>
      </c>
    </row>
    <row r="186" spans="1:3" x14ac:dyDescent="0.2">
      <c r="A186" s="2">
        <v>185</v>
      </c>
      <c r="B186" s="12" t="s">
        <v>1195</v>
      </c>
      <c r="C186" s="12" t="s">
        <v>103</v>
      </c>
    </row>
    <row r="187" spans="1:3" x14ac:dyDescent="0.2">
      <c r="A187" s="2">
        <v>186</v>
      </c>
      <c r="B187" s="12" t="s">
        <v>1196</v>
      </c>
      <c r="C187" s="12" t="s">
        <v>104</v>
      </c>
    </row>
    <row r="188" spans="1:3" x14ac:dyDescent="0.2">
      <c r="A188" s="2">
        <v>187</v>
      </c>
      <c r="B188" s="12" t="s">
        <v>1197</v>
      </c>
      <c r="C188" s="12" t="s">
        <v>105</v>
      </c>
    </row>
    <row r="189" spans="1:3" x14ac:dyDescent="0.2">
      <c r="A189" s="2">
        <v>188</v>
      </c>
      <c r="B189" s="12" t="s">
        <v>1209</v>
      </c>
      <c r="C189" s="12" t="s">
        <v>541</v>
      </c>
    </row>
    <row r="190" spans="1:3" x14ac:dyDescent="0.2">
      <c r="A190" s="2">
        <v>189</v>
      </c>
      <c r="B190" s="12" t="s">
        <v>1199</v>
      </c>
      <c r="C190" s="12" t="s">
        <v>107</v>
      </c>
    </row>
    <row r="191" spans="1:3" x14ac:dyDescent="0.2">
      <c r="A191" s="2">
        <v>190</v>
      </c>
      <c r="B191" s="12" t="s">
        <v>1200</v>
      </c>
      <c r="C191" s="12" t="s">
        <v>108</v>
      </c>
    </row>
    <row r="192" spans="1:3" x14ac:dyDescent="0.2">
      <c r="A192" s="2">
        <v>191</v>
      </c>
      <c r="B192" s="12" t="s">
        <v>1201</v>
      </c>
      <c r="C192" s="12" t="s">
        <v>109</v>
      </c>
    </row>
    <row r="193" spans="1:3" ht="17" thickBot="1" x14ac:dyDescent="0.25">
      <c r="A193" s="2">
        <v>192</v>
      </c>
      <c r="B193" s="13" t="s">
        <v>1202</v>
      </c>
      <c r="C193" s="13" t="s">
        <v>110</v>
      </c>
    </row>
    <row r="194" spans="1:3" x14ac:dyDescent="0.2">
      <c r="A194" s="2">
        <v>193</v>
      </c>
      <c r="B194" s="11" t="s">
        <v>1203</v>
      </c>
      <c r="C194" s="11" t="s">
        <v>530</v>
      </c>
    </row>
    <row r="195" spans="1:3" x14ac:dyDescent="0.2">
      <c r="A195" s="2">
        <v>194</v>
      </c>
      <c r="B195" s="12" t="s">
        <v>1188</v>
      </c>
      <c r="C195" s="12" t="s">
        <v>96</v>
      </c>
    </row>
    <row r="196" spans="1:3" x14ac:dyDescent="0.2">
      <c r="A196" s="2">
        <v>195</v>
      </c>
      <c r="B196" s="12" t="s">
        <v>1189</v>
      </c>
      <c r="C196" s="12" t="s">
        <v>97</v>
      </c>
    </row>
    <row r="197" spans="1:3" x14ac:dyDescent="0.2">
      <c r="A197" s="2">
        <v>196</v>
      </c>
      <c r="B197" s="12" t="s">
        <v>1190</v>
      </c>
      <c r="C197" s="12" t="s">
        <v>98</v>
      </c>
    </row>
    <row r="198" spans="1:3" x14ac:dyDescent="0.2">
      <c r="A198" s="2">
        <v>197</v>
      </c>
      <c r="B198" s="12" t="s">
        <v>1191</v>
      </c>
      <c r="C198" s="12" t="s">
        <v>99</v>
      </c>
    </row>
    <row r="199" spans="1:3" x14ac:dyDescent="0.2">
      <c r="A199" s="2">
        <v>198</v>
      </c>
      <c r="B199" s="12" t="s">
        <v>1192</v>
      </c>
      <c r="C199" s="12" t="s">
        <v>100</v>
      </c>
    </row>
    <row r="200" spans="1:3" x14ac:dyDescent="0.2">
      <c r="A200" s="2">
        <v>199</v>
      </c>
      <c r="B200" s="12" t="s">
        <v>1193</v>
      </c>
      <c r="C200" s="12" t="s">
        <v>101</v>
      </c>
    </row>
    <row r="201" spans="1:3" x14ac:dyDescent="0.2">
      <c r="A201" s="2">
        <v>200</v>
      </c>
      <c r="B201" s="12" t="s">
        <v>1194</v>
      </c>
      <c r="C201" s="12" t="s">
        <v>102</v>
      </c>
    </row>
    <row r="202" spans="1:3" x14ac:dyDescent="0.2">
      <c r="A202" s="2">
        <v>201</v>
      </c>
      <c r="B202" s="12" t="s">
        <v>1195</v>
      </c>
      <c r="C202" s="12" t="s">
        <v>103</v>
      </c>
    </row>
    <row r="203" spans="1:3" x14ac:dyDescent="0.2">
      <c r="A203" s="2">
        <v>202</v>
      </c>
      <c r="B203" s="12" t="s">
        <v>1196</v>
      </c>
      <c r="C203" s="12" t="s">
        <v>104</v>
      </c>
    </row>
    <row r="204" spans="1:3" x14ac:dyDescent="0.2">
      <c r="A204" s="2">
        <v>203</v>
      </c>
      <c r="B204" s="12" t="s">
        <v>1197</v>
      </c>
      <c r="C204" s="12" t="s">
        <v>105</v>
      </c>
    </row>
    <row r="205" spans="1:3" x14ac:dyDescent="0.2">
      <c r="A205" s="2">
        <v>204</v>
      </c>
      <c r="B205" s="12" t="s">
        <v>1198</v>
      </c>
      <c r="C205" s="12" t="s">
        <v>106</v>
      </c>
    </row>
    <row r="206" spans="1:3" x14ac:dyDescent="0.2">
      <c r="A206" s="2">
        <v>205</v>
      </c>
      <c r="B206" s="12" t="s">
        <v>1208</v>
      </c>
      <c r="C206" s="12" t="s">
        <v>542</v>
      </c>
    </row>
    <row r="207" spans="1:3" x14ac:dyDescent="0.2">
      <c r="A207" s="2">
        <v>206</v>
      </c>
      <c r="B207" s="12" t="s">
        <v>1200</v>
      </c>
      <c r="C207" s="12" t="s">
        <v>108</v>
      </c>
    </row>
    <row r="208" spans="1:3" x14ac:dyDescent="0.2">
      <c r="A208" s="2">
        <v>207</v>
      </c>
      <c r="B208" s="12" t="s">
        <v>1201</v>
      </c>
      <c r="C208" s="12" t="s">
        <v>109</v>
      </c>
    </row>
    <row r="209" spans="1:3" ht="17" thickBot="1" x14ac:dyDescent="0.25">
      <c r="A209" s="2">
        <v>208</v>
      </c>
      <c r="B209" s="13" t="s">
        <v>1202</v>
      </c>
      <c r="C209" s="13" t="s">
        <v>110</v>
      </c>
    </row>
    <row r="210" spans="1:3" x14ac:dyDescent="0.2">
      <c r="A210" s="2">
        <v>209</v>
      </c>
      <c r="B210" s="11" t="s">
        <v>1203</v>
      </c>
      <c r="C210" s="11" t="s">
        <v>530</v>
      </c>
    </row>
    <row r="211" spans="1:3" x14ac:dyDescent="0.2">
      <c r="A211" s="2">
        <v>210</v>
      </c>
      <c r="B211" s="12" t="s">
        <v>1188</v>
      </c>
      <c r="C211" s="12" t="s">
        <v>96</v>
      </c>
    </row>
    <row r="212" spans="1:3" x14ac:dyDescent="0.2">
      <c r="A212" s="2">
        <v>211</v>
      </c>
      <c r="B212" s="12" t="s">
        <v>1189</v>
      </c>
      <c r="C212" s="12" t="s">
        <v>97</v>
      </c>
    </row>
    <row r="213" spans="1:3" x14ac:dyDescent="0.2">
      <c r="A213" s="2">
        <v>212</v>
      </c>
      <c r="B213" s="12" t="s">
        <v>1190</v>
      </c>
      <c r="C213" s="12" t="s">
        <v>98</v>
      </c>
    </row>
    <row r="214" spans="1:3" x14ac:dyDescent="0.2">
      <c r="A214" s="2">
        <v>213</v>
      </c>
      <c r="B214" s="12" t="s">
        <v>1191</v>
      </c>
      <c r="C214" s="12" t="s">
        <v>99</v>
      </c>
    </row>
    <row r="215" spans="1:3" x14ac:dyDescent="0.2">
      <c r="A215" s="2">
        <v>214</v>
      </c>
      <c r="B215" s="12" t="s">
        <v>1192</v>
      </c>
      <c r="C215" s="12" t="s">
        <v>100</v>
      </c>
    </row>
    <row r="216" spans="1:3" x14ac:dyDescent="0.2">
      <c r="A216" s="2">
        <v>215</v>
      </c>
      <c r="B216" s="12" t="s">
        <v>1193</v>
      </c>
      <c r="C216" s="12" t="s">
        <v>101</v>
      </c>
    </row>
    <row r="217" spans="1:3" x14ac:dyDescent="0.2">
      <c r="A217" s="2">
        <v>216</v>
      </c>
      <c r="B217" s="12" t="s">
        <v>1194</v>
      </c>
      <c r="C217" s="12" t="s">
        <v>102</v>
      </c>
    </row>
    <row r="218" spans="1:3" x14ac:dyDescent="0.2">
      <c r="A218" s="2">
        <v>217</v>
      </c>
      <c r="B218" s="12" t="s">
        <v>1195</v>
      </c>
      <c r="C218" s="12" t="s">
        <v>103</v>
      </c>
    </row>
    <row r="219" spans="1:3" x14ac:dyDescent="0.2">
      <c r="A219" s="2">
        <v>218</v>
      </c>
      <c r="B219" s="12" t="s">
        <v>1196</v>
      </c>
      <c r="C219" s="12" t="s">
        <v>104</v>
      </c>
    </row>
    <row r="220" spans="1:3" x14ac:dyDescent="0.2">
      <c r="A220" s="2">
        <v>219</v>
      </c>
      <c r="B220" s="12" t="s">
        <v>1197</v>
      </c>
      <c r="C220" s="12" t="s">
        <v>105</v>
      </c>
    </row>
    <row r="221" spans="1:3" x14ac:dyDescent="0.2">
      <c r="A221" s="2">
        <v>220</v>
      </c>
      <c r="B221" s="12" t="s">
        <v>1198</v>
      </c>
      <c r="C221" s="12" t="s">
        <v>106</v>
      </c>
    </row>
    <row r="222" spans="1:3" x14ac:dyDescent="0.2">
      <c r="A222" s="2">
        <v>221</v>
      </c>
      <c r="B222" s="12" t="s">
        <v>1199</v>
      </c>
      <c r="C222" s="12" t="s">
        <v>107</v>
      </c>
    </row>
    <row r="223" spans="1:3" x14ac:dyDescent="0.2">
      <c r="A223" s="2">
        <v>222</v>
      </c>
      <c r="B223" s="12" t="s">
        <v>1207</v>
      </c>
      <c r="C223" s="12" t="s">
        <v>543</v>
      </c>
    </row>
    <row r="224" spans="1:3" x14ac:dyDescent="0.2">
      <c r="A224" s="2">
        <v>223</v>
      </c>
      <c r="B224" s="12" t="s">
        <v>1201</v>
      </c>
      <c r="C224" s="12" t="s">
        <v>109</v>
      </c>
    </row>
    <row r="225" spans="1:3" ht="17" thickBot="1" x14ac:dyDescent="0.25">
      <c r="A225" s="2">
        <v>224</v>
      </c>
      <c r="B225" s="13" t="s">
        <v>1202</v>
      </c>
      <c r="C225" s="13" t="s">
        <v>110</v>
      </c>
    </row>
    <row r="226" spans="1:3" x14ac:dyDescent="0.2">
      <c r="A226" s="2">
        <v>225</v>
      </c>
      <c r="B226" s="11" t="s">
        <v>1203</v>
      </c>
      <c r="C226" s="11" t="s">
        <v>530</v>
      </c>
    </row>
    <row r="227" spans="1:3" x14ac:dyDescent="0.2">
      <c r="A227" s="2">
        <v>226</v>
      </c>
      <c r="B227" s="12" t="s">
        <v>1188</v>
      </c>
      <c r="C227" s="12" t="s">
        <v>96</v>
      </c>
    </row>
    <row r="228" spans="1:3" x14ac:dyDescent="0.2">
      <c r="A228" s="2">
        <v>227</v>
      </c>
      <c r="B228" s="12" t="s">
        <v>1189</v>
      </c>
      <c r="C228" s="12" t="s">
        <v>97</v>
      </c>
    </row>
    <row r="229" spans="1:3" x14ac:dyDescent="0.2">
      <c r="A229" s="2">
        <v>228</v>
      </c>
      <c r="B229" s="12" t="s">
        <v>1190</v>
      </c>
      <c r="C229" s="12" t="s">
        <v>98</v>
      </c>
    </row>
    <row r="230" spans="1:3" x14ac:dyDescent="0.2">
      <c r="A230" s="2">
        <v>229</v>
      </c>
      <c r="B230" s="12" t="s">
        <v>1191</v>
      </c>
      <c r="C230" s="12" t="s">
        <v>99</v>
      </c>
    </row>
    <row r="231" spans="1:3" x14ac:dyDescent="0.2">
      <c r="A231" s="2">
        <v>230</v>
      </c>
      <c r="B231" s="12" t="s">
        <v>1192</v>
      </c>
      <c r="C231" s="12" t="s">
        <v>100</v>
      </c>
    </row>
    <row r="232" spans="1:3" x14ac:dyDescent="0.2">
      <c r="A232" s="2">
        <v>231</v>
      </c>
      <c r="B232" s="12" t="s">
        <v>1193</v>
      </c>
      <c r="C232" s="12" t="s">
        <v>101</v>
      </c>
    </row>
    <row r="233" spans="1:3" x14ac:dyDescent="0.2">
      <c r="A233" s="2">
        <v>232</v>
      </c>
      <c r="B233" s="12" t="s">
        <v>1194</v>
      </c>
      <c r="C233" s="12" t="s">
        <v>102</v>
      </c>
    </row>
    <row r="234" spans="1:3" x14ac:dyDescent="0.2">
      <c r="A234" s="2">
        <v>233</v>
      </c>
      <c r="B234" s="12" t="s">
        <v>1195</v>
      </c>
      <c r="C234" s="12" t="s">
        <v>103</v>
      </c>
    </row>
    <row r="235" spans="1:3" x14ac:dyDescent="0.2">
      <c r="A235" s="2">
        <v>234</v>
      </c>
      <c r="B235" s="12" t="s">
        <v>1196</v>
      </c>
      <c r="C235" s="12" t="s">
        <v>104</v>
      </c>
    </row>
    <row r="236" spans="1:3" x14ac:dyDescent="0.2">
      <c r="A236" s="2">
        <v>235</v>
      </c>
      <c r="B236" s="12" t="s">
        <v>1197</v>
      </c>
      <c r="C236" s="12" t="s">
        <v>105</v>
      </c>
    </row>
    <row r="237" spans="1:3" x14ac:dyDescent="0.2">
      <c r="A237" s="2">
        <v>236</v>
      </c>
      <c r="B237" s="12" t="s">
        <v>1198</v>
      </c>
      <c r="C237" s="12" t="s">
        <v>106</v>
      </c>
    </row>
    <row r="238" spans="1:3" x14ac:dyDescent="0.2">
      <c r="A238" s="2">
        <v>237</v>
      </c>
      <c r="B238" s="12" t="s">
        <v>1199</v>
      </c>
      <c r="C238" s="12" t="s">
        <v>107</v>
      </c>
    </row>
    <row r="239" spans="1:3" x14ac:dyDescent="0.2">
      <c r="A239" s="2">
        <v>238</v>
      </c>
      <c r="B239" s="12" t="s">
        <v>1200</v>
      </c>
      <c r="C239" s="12" t="s">
        <v>108</v>
      </c>
    </row>
    <row r="240" spans="1:3" x14ac:dyDescent="0.2">
      <c r="A240" s="2">
        <v>239</v>
      </c>
      <c r="B240" s="12" t="s">
        <v>1206</v>
      </c>
      <c r="C240" s="12" t="s">
        <v>545</v>
      </c>
    </row>
    <row r="241" spans="1:3" ht="17" thickBot="1" x14ac:dyDescent="0.25">
      <c r="A241" s="2">
        <v>240</v>
      </c>
      <c r="B241" s="13" t="s">
        <v>1202</v>
      </c>
      <c r="C241" s="13" t="s">
        <v>110</v>
      </c>
    </row>
    <row r="242" spans="1:3" x14ac:dyDescent="0.2">
      <c r="A242" s="2">
        <v>241</v>
      </c>
      <c r="B242" s="11" t="s">
        <v>1203</v>
      </c>
      <c r="C242" s="11" t="s">
        <v>530</v>
      </c>
    </row>
    <row r="243" spans="1:3" x14ac:dyDescent="0.2">
      <c r="A243" s="2">
        <v>242</v>
      </c>
      <c r="B243" s="12" t="s">
        <v>1188</v>
      </c>
      <c r="C243" s="12" t="s">
        <v>96</v>
      </c>
    </row>
    <row r="244" spans="1:3" x14ac:dyDescent="0.2">
      <c r="A244" s="2">
        <v>243</v>
      </c>
      <c r="B244" s="12" t="s">
        <v>1189</v>
      </c>
      <c r="C244" s="12" t="s">
        <v>97</v>
      </c>
    </row>
    <row r="245" spans="1:3" x14ac:dyDescent="0.2">
      <c r="A245" s="2">
        <v>244</v>
      </c>
      <c r="B245" s="12" t="s">
        <v>1190</v>
      </c>
      <c r="C245" s="12" t="s">
        <v>98</v>
      </c>
    </row>
    <row r="246" spans="1:3" x14ac:dyDescent="0.2">
      <c r="A246" s="2">
        <v>245</v>
      </c>
      <c r="B246" s="12" t="s">
        <v>1191</v>
      </c>
      <c r="C246" s="12" t="s">
        <v>99</v>
      </c>
    </row>
    <row r="247" spans="1:3" x14ac:dyDescent="0.2">
      <c r="A247" s="2">
        <v>246</v>
      </c>
      <c r="B247" s="12" t="s">
        <v>1192</v>
      </c>
      <c r="C247" s="12" t="s">
        <v>100</v>
      </c>
    </row>
    <row r="248" spans="1:3" x14ac:dyDescent="0.2">
      <c r="A248" s="2">
        <v>247</v>
      </c>
      <c r="B248" s="12" t="s">
        <v>1193</v>
      </c>
      <c r="C248" s="12" t="s">
        <v>101</v>
      </c>
    </row>
    <row r="249" spans="1:3" x14ac:dyDescent="0.2">
      <c r="A249" s="2">
        <v>248</v>
      </c>
      <c r="B249" s="12" t="s">
        <v>1194</v>
      </c>
      <c r="C249" s="12" t="s">
        <v>102</v>
      </c>
    </row>
    <row r="250" spans="1:3" x14ac:dyDescent="0.2">
      <c r="A250" s="2">
        <v>249</v>
      </c>
      <c r="B250" s="12" t="s">
        <v>1195</v>
      </c>
      <c r="C250" s="12" t="s">
        <v>103</v>
      </c>
    </row>
    <row r="251" spans="1:3" x14ac:dyDescent="0.2">
      <c r="A251" s="2">
        <v>250</v>
      </c>
      <c r="B251" s="12" t="s">
        <v>1196</v>
      </c>
      <c r="C251" s="12" t="s">
        <v>104</v>
      </c>
    </row>
    <row r="252" spans="1:3" x14ac:dyDescent="0.2">
      <c r="A252" s="2">
        <v>251</v>
      </c>
      <c r="B252" s="12" t="s">
        <v>1197</v>
      </c>
      <c r="C252" s="12" t="s">
        <v>105</v>
      </c>
    </row>
    <row r="253" spans="1:3" x14ac:dyDescent="0.2">
      <c r="A253" s="2">
        <v>252</v>
      </c>
      <c r="B253" s="12" t="s">
        <v>1198</v>
      </c>
      <c r="C253" s="12" t="s">
        <v>106</v>
      </c>
    </row>
    <row r="254" spans="1:3" x14ac:dyDescent="0.2">
      <c r="A254" s="2">
        <v>253</v>
      </c>
      <c r="B254" s="12" t="s">
        <v>1199</v>
      </c>
      <c r="C254" s="12" t="s">
        <v>107</v>
      </c>
    </row>
    <row r="255" spans="1:3" x14ac:dyDescent="0.2">
      <c r="A255" s="2">
        <v>254</v>
      </c>
      <c r="B255" s="12" t="s">
        <v>1200</v>
      </c>
      <c r="C255" s="12" t="s">
        <v>108</v>
      </c>
    </row>
    <row r="256" spans="1:3" x14ac:dyDescent="0.2">
      <c r="A256" s="2">
        <v>255</v>
      </c>
      <c r="B256" s="12" t="s">
        <v>1201</v>
      </c>
      <c r="C256" s="12" t="s">
        <v>109</v>
      </c>
    </row>
    <row r="257" spans="1:3" ht="17" thickBot="1" x14ac:dyDescent="0.25">
      <c r="A257" s="2">
        <v>256</v>
      </c>
      <c r="B257" s="13" t="s">
        <v>1205</v>
      </c>
      <c r="C257" s="13" t="s">
        <v>544</v>
      </c>
    </row>
  </sheetData>
  <sortState xmlns:xlrd2="http://schemas.microsoft.com/office/spreadsheetml/2017/richdata2" ref="C2:C17">
    <sortCondition ref="C2:C17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B8B346-C260-604A-9E09-EA82C7D67099}">
  <dimension ref="A1:C2049"/>
  <sheetViews>
    <sheetView workbookViewId="0"/>
  </sheetViews>
  <sheetFormatPr baseColWidth="10" defaultRowHeight="16" x14ac:dyDescent="0.2"/>
  <cols>
    <col min="1" max="1" width="12.33203125" style="1" bestFit="1" customWidth="1"/>
    <col min="2" max="2" width="56.83203125" style="1" bestFit="1" customWidth="1"/>
    <col min="3" max="3" width="57.83203125" style="1" bestFit="1" customWidth="1"/>
  </cols>
  <sheetData>
    <row r="1" spans="1:3" x14ac:dyDescent="0.2">
      <c r="A1" s="2" t="s">
        <v>1227</v>
      </c>
      <c r="B1" s="2" t="s">
        <v>1228</v>
      </c>
      <c r="C1" s="2" t="s">
        <v>1229</v>
      </c>
    </row>
    <row r="2" spans="1:3" x14ac:dyDescent="0.2">
      <c r="A2" s="2">
        <v>2048</v>
      </c>
      <c r="B2" s="2" t="s">
        <v>1184</v>
      </c>
      <c r="C2" s="2" t="s">
        <v>526</v>
      </c>
    </row>
    <row r="3" spans="1:3" x14ac:dyDescent="0.2">
      <c r="A3" s="2">
        <v>2047</v>
      </c>
      <c r="B3" s="27" t="s">
        <v>1183</v>
      </c>
      <c r="C3" s="27" t="s">
        <v>525</v>
      </c>
    </row>
    <row r="4" spans="1:3" x14ac:dyDescent="0.2">
      <c r="A4" s="2">
        <v>2046</v>
      </c>
      <c r="B4" s="27" t="s">
        <v>1182</v>
      </c>
      <c r="C4" s="27" t="s">
        <v>524</v>
      </c>
    </row>
    <row r="5" spans="1:3" x14ac:dyDescent="0.2">
      <c r="A5" s="2">
        <v>2045</v>
      </c>
      <c r="B5" s="27" t="s">
        <v>1181</v>
      </c>
      <c r="C5" s="27" t="s">
        <v>523</v>
      </c>
    </row>
    <row r="6" spans="1:3" x14ac:dyDescent="0.2">
      <c r="A6" s="2">
        <v>2044</v>
      </c>
      <c r="B6" s="27" t="s">
        <v>1180</v>
      </c>
      <c r="C6" s="27" t="s">
        <v>522</v>
      </c>
    </row>
    <row r="7" spans="1:3" x14ac:dyDescent="0.2">
      <c r="A7" s="2">
        <v>2043</v>
      </c>
      <c r="B7" s="27" t="s">
        <v>1179</v>
      </c>
      <c r="C7" s="27" t="s">
        <v>521</v>
      </c>
    </row>
    <row r="8" spans="1:3" x14ac:dyDescent="0.2">
      <c r="A8" s="2">
        <v>2042</v>
      </c>
      <c r="B8" s="27" t="s">
        <v>1178</v>
      </c>
      <c r="C8" s="27" t="s">
        <v>520</v>
      </c>
    </row>
    <row r="9" spans="1:3" x14ac:dyDescent="0.2">
      <c r="A9" s="2">
        <v>2041</v>
      </c>
      <c r="B9" s="27" t="s">
        <v>1177</v>
      </c>
      <c r="C9" s="27" t="s">
        <v>519</v>
      </c>
    </row>
    <row r="10" spans="1:3" x14ac:dyDescent="0.2">
      <c r="A10" s="2">
        <v>2040</v>
      </c>
      <c r="B10" s="27" t="s">
        <v>1176</v>
      </c>
      <c r="C10" s="27" t="s">
        <v>518</v>
      </c>
    </row>
    <row r="11" spans="1:3" x14ac:dyDescent="0.2">
      <c r="A11" s="2">
        <v>2039</v>
      </c>
      <c r="B11" s="27" t="s">
        <v>1175</v>
      </c>
      <c r="C11" s="27" t="s">
        <v>517</v>
      </c>
    </row>
    <row r="12" spans="1:3" x14ac:dyDescent="0.2">
      <c r="A12" s="2">
        <v>2038</v>
      </c>
      <c r="B12" s="27" t="s">
        <v>1174</v>
      </c>
      <c r="C12" s="27" t="s">
        <v>516</v>
      </c>
    </row>
    <row r="13" spans="1:3" x14ac:dyDescent="0.2">
      <c r="A13" s="2">
        <v>2037</v>
      </c>
      <c r="B13" s="27" t="s">
        <v>515</v>
      </c>
      <c r="C13" s="27" t="s">
        <v>515</v>
      </c>
    </row>
    <row r="14" spans="1:3" x14ac:dyDescent="0.2">
      <c r="A14" s="2">
        <v>2036</v>
      </c>
      <c r="B14" s="27" t="s">
        <v>1173</v>
      </c>
      <c r="C14" s="27" t="s">
        <v>514</v>
      </c>
    </row>
    <row r="15" spans="1:3" x14ac:dyDescent="0.2">
      <c r="A15" s="2">
        <v>2035</v>
      </c>
      <c r="B15" s="27" t="s">
        <v>513</v>
      </c>
      <c r="C15" s="27" t="s">
        <v>513</v>
      </c>
    </row>
    <row r="16" spans="1:3" x14ac:dyDescent="0.2">
      <c r="A16" s="2">
        <v>2034</v>
      </c>
      <c r="B16" s="27" t="s">
        <v>1172</v>
      </c>
      <c r="C16" s="27" t="s">
        <v>512</v>
      </c>
    </row>
    <row r="17" spans="1:3" x14ac:dyDescent="0.2">
      <c r="A17" s="2">
        <v>2033</v>
      </c>
      <c r="B17" s="27" t="s">
        <v>1171</v>
      </c>
      <c r="C17" s="27" t="s">
        <v>511</v>
      </c>
    </row>
    <row r="18" spans="1:3" x14ac:dyDescent="0.2">
      <c r="A18" s="2">
        <v>2032</v>
      </c>
      <c r="B18" s="27" t="s">
        <v>1170</v>
      </c>
      <c r="C18" s="27" t="s">
        <v>510</v>
      </c>
    </row>
    <row r="19" spans="1:3" x14ac:dyDescent="0.2">
      <c r="A19" s="2">
        <v>2031</v>
      </c>
      <c r="B19" s="27" t="s">
        <v>1169</v>
      </c>
      <c r="C19" s="27" t="s">
        <v>509</v>
      </c>
    </row>
    <row r="20" spans="1:3" x14ac:dyDescent="0.2">
      <c r="A20" s="2">
        <v>2030</v>
      </c>
      <c r="B20" s="27" t="s">
        <v>1168</v>
      </c>
      <c r="C20" s="27" t="s">
        <v>508</v>
      </c>
    </row>
    <row r="21" spans="1:3" x14ac:dyDescent="0.2">
      <c r="A21" s="2">
        <v>2029</v>
      </c>
      <c r="B21" s="27" t="s">
        <v>1167</v>
      </c>
      <c r="C21" s="27" t="s">
        <v>507</v>
      </c>
    </row>
    <row r="22" spans="1:3" x14ac:dyDescent="0.2">
      <c r="A22" s="2">
        <v>2028</v>
      </c>
      <c r="B22" s="27" t="s">
        <v>1166</v>
      </c>
      <c r="C22" s="27" t="s">
        <v>506</v>
      </c>
    </row>
    <row r="23" spans="1:3" x14ac:dyDescent="0.2">
      <c r="A23" s="2">
        <v>2027</v>
      </c>
      <c r="B23" s="27" t="s">
        <v>1165</v>
      </c>
      <c r="C23" s="27" t="s">
        <v>505</v>
      </c>
    </row>
    <row r="24" spans="1:3" x14ac:dyDescent="0.2">
      <c r="A24" s="2">
        <v>2026</v>
      </c>
      <c r="B24" s="27" t="s">
        <v>1164</v>
      </c>
      <c r="C24" s="27" t="s">
        <v>504</v>
      </c>
    </row>
    <row r="25" spans="1:3" x14ac:dyDescent="0.2">
      <c r="A25" s="2">
        <v>2025</v>
      </c>
      <c r="B25" s="27" t="s">
        <v>1163</v>
      </c>
      <c r="C25" s="27" t="s">
        <v>503</v>
      </c>
    </row>
    <row r="26" spans="1:3" x14ac:dyDescent="0.2">
      <c r="A26" s="2">
        <v>2024</v>
      </c>
      <c r="B26" s="27" t="s">
        <v>1162</v>
      </c>
      <c r="C26" s="27" t="s">
        <v>502</v>
      </c>
    </row>
    <row r="27" spans="1:3" x14ac:dyDescent="0.2">
      <c r="A27" s="2">
        <v>2023</v>
      </c>
      <c r="B27" s="27" t="s">
        <v>1161</v>
      </c>
      <c r="C27" s="27" t="s">
        <v>501</v>
      </c>
    </row>
    <row r="28" spans="1:3" x14ac:dyDescent="0.2">
      <c r="A28" s="2">
        <v>2022</v>
      </c>
      <c r="B28" s="27" t="s">
        <v>1160</v>
      </c>
      <c r="C28" s="27" t="s">
        <v>500</v>
      </c>
    </row>
    <row r="29" spans="1:3" x14ac:dyDescent="0.2">
      <c r="A29" s="2">
        <v>2021</v>
      </c>
      <c r="B29" s="27" t="s">
        <v>499</v>
      </c>
      <c r="C29" s="27" t="s">
        <v>499</v>
      </c>
    </row>
    <row r="30" spans="1:3" x14ac:dyDescent="0.2">
      <c r="A30" s="2">
        <v>2020</v>
      </c>
      <c r="B30" s="27" t="s">
        <v>1159</v>
      </c>
      <c r="C30" s="27" t="s">
        <v>498</v>
      </c>
    </row>
    <row r="31" spans="1:3" x14ac:dyDescent="0.2">
      <c r="A31" s="2">
        <v>2019</v>
      </c>
      <c r="B31" s="27" t="s">
        <v>497</v>
      </c>
      <c r="C31" s="27" t="s">
        <v>497</v>
      </c>
    </row>
    <row r="32" spans="1:3" x14ac:dyDescent="0.2">
      <c r="A32" s="2">
        <v>2018</v>
      </c>
      <c r="B32" s="27" t="s">
        <v>1158</v>
      </c>
      <c r="C32" s="27" t="s">
        <v>496</v>
      </c>
    </row>
    <row r="33" spans="1:3" x14ac:dyDescent="0.2">
      <c r="A33" s="2">
        <v>2017</v>
      </c>
      <c r="B33" s="27" t="s">
        <v>1157</v>
      </c>
      <c r="C33" s="27" t="s">
        <v>495</v>
      </c>
    </row>
    <row r="34" spans="1:3" x14ac:dyDescent="0.2">
      <c r="A34" s="2">
        <v>2016</v>
      </c>
      <c r="B34" s="27" t="s">
        <v>1156</v>
      </c>
      <c r="C34" s="27" t="s">
        <v>681</v>
      </c>
    </row>
    <row r="35" spans="1:3" x14ac:dyDescent="0.2">
      <c r="A35" s="2">
        <v>2015</v>
      </c>
      <c r="B35" s="27" t="s">
        <v>1155</v>
      </c>
      <c r="C35" s="27" t="s">
        <v>680</v>
      </c>
    </row>
    <row r="36" spans="1:3" x14ac:dyDescent="0.2">
      <c r="A36" s="2">
        <v>2014</v>
      </c>
      <c r="B36" s="27" t="s">
        <v>1154</v>
      </c>
      <c r="C36" s="27" t="s">
        <v>679</v>
      </c>
    </row>
    <row r="37" spans="1:3" x14ac:dyDescent="0.2">
      <c r="A37" s="2">
        <v>2013</v>
      </c>
      <c r="B37" s="27" t="s">
        <v>1153</v>
      </c>
      <c r="C37" s="27" t="s">
        <v>678</v>
      </c>
    </row>
    <row r="38" spans="1:3" x14ac:dyDescent="0.2">
      <c r="A38" s="2">
        <v>2012</v>
      </c>
      <c r="B38" s="27" t="s">
        <v>1152</v>
      </c>
      <c r="C38" s="27" t="s">
        <v>677</v>
      </c>
    </row>
    <row r="39" spans="1:3" x14ac:dyDescent="0.2">
      <c r="A39" s="2">
        <v>2011</v>
      </c>
      <c r="B39" s="27" t="s">
        <v>1151</v>
      </c>
      <c r="C39" s="27" t="s">
        <v>676</v>
      </c>
    </row>
    <row r="40" spans="1:3" x14ac:dyDescent="0.2">
      <c r="A40" s="2">
        <v>2010</v>
      </c>
      <c r="B40" s="27" t="s">
        <v>1150</v>
      </c>
      <c r="C40" s="27" t="s">
        <v>675</v>
      </c>
    </row>
    <row r="41" spans="1:3" x14ac:dyDescent="0.2">
      <c r="A41" s="2">
        <v>2009</v>
      </c>
      <c r="B41" s="27" t="s">
        <v>1149</v>
      </c>
      <c r="C41" s="27" t="s">
        <v>674</v>
      </c>
    </row>
    <row r="42" spans="1:3" x14ac:dyDescent="0.2">
      <c r="A42" s="2">
        <v>2008</v>
      </c>
      <c r="B42" s="27" t="s">
        <v>1148</v>
      </c>
      <c r="C42" s="27" t="s">
        <v>673</v>
      </c>
    </row>
    <row r="43" spans="1:3" x14ac:dyDescent="0.2">
      <c r="A43" s="2">
        <v>2007</v>
      </c>
      <c r="B43" s="27" t="s">
        <v>1147</v>
      </c>
      <c r="C43" s="27" t="s">
        <v>672</v>
      </c>
    </row>
    <row r="44" spans="1:3" x14ac:dyDescent="0.2">
      <c r="A44" s="2">
        <v>2006</v>
      </c>
      <c r="B44" s="27" t="s">
        <v>1146</v>
      </c>
      <c r="C44" s="27" t="s">
        <v>671</v>
      </c>
    </row>
    <row r="45" spans="1:3" x14ac:dyDescent="0.2">
      <c r="A45" s="2">
        <v>2005</v>
      </c>
      <c r="B45" s="27" t="s">
        <v>670</v>
      </c>
      <c r="C45" s="27" t="s">
        <v>670</v>
      </c>
    </row>
    <row r="46" spans="1:3" x14ac:dyDescent="0.2">
      <c r="A46" s="2">
        <v>2004</v>
      </c>
      <c r="B46" s="27" t="s">
        <v>1145</v>
      </c>
      <c r="C46" s="27" t="s">
        <v>669</v>
      </c>
    </row>
    <row r="47" spans="1:3" x14ac:dyDescent="0.2">
      <c r="A47" s="2">
        <v>2003</v>
      </c>
      <c r="B47" s="27" t="s">
        <v>1144</v>
      </c>
      <c r="C47" s="27" t="s">
        <v>668</v>
      </c>
    </row>
    <row r="48" spans="1:3" x14ac:dyDescent="0.2">
      <c r="A48" s="2">
        <v>2002</v>
      </c>
      <c r="B48" s="27" t="s">
        <v>1143</v>
      </c>
      <c r="C48" s="27" t="s">
        <v>667</v>
      </c>
    </row>
    <row r="49" spans="1:3" x14ac:dyDescent="0.2">
      <c r="A49" s="2">
        <v>2001</v>
      </c>
      <c r="B49" s="27" t="s">
        <v>1142</v>
      </c>
      <c r="C49" s="27" t="s">
        <v>666</v>
      </c>
    </row>
    <row r="50" spans="1:3" x14ac:dyDescent="0.2">
      <c r="A50" s="2">
        <v>2000</v>
      </c>
      <c r="B50" s="27" t="s">
        <v>1141</v>
      </c>
      <c r="C50" s="27" t="s">
        <v>665</v>
      </c>
    </row>
    <row r="51" spans="1:3" x14ac:dyDescent="0.2">
      <c r="A51" s="2">
        <v>1999</v>
      </c>
      <c r="B51" s="27" t="s">
        <v>1140</v>
      </c>
      <c r="C51" s="27" t="s">
        <v>664</v>
      </c>
    </row>
    <row r="52" spans="1:3" x14ac:dyDescent="0.2">
      <c r="A52" s="2">
        <v>1998</v>
      </c>
      <c r="B52" s="27" t="s">
        <v>1139</v>
      </c>
      <c r="C52" s="27" t="s">
        <v>663</v>
      </c>
    </row>
    <row r="53" spans="1:3" x14ac:dyDescent="0.2">
      <c r="A53" s="2">
        <v>1997</v>
      </c>
      <c r="B53" s="27" t="s">
        <v>1138</v>
      </c>
      <c r="C53" s="27" t="s">
        <v>662</v>
      </c>
    </row>
    <row r="54" spans="1:3" x14ac:dyDescent="0.2">
      <c r="A54" s="2">
        <v>1996</v>
      </c>
      <c r="B54" s="27" t="s">
        <v>1137</v>
      </c>
      <c r="C54" s="27" t="s">
        <v>661</v>
      </c>
    </row>
    <row r="55" spans="1:3" x14ac:dyDescent="0.2">
      <c r="A55" s="2">
        <v>1995</v>
      </c>
      <c r="B55" s="27" t="s">
        <v>1136</v>
      </c>
      <c r="C55" s="27" t="s">
        <v>660</v>
      </c>
    </row>
    <row r="56" spans="1:3" x14ac:dyDescent="0.2">
      <c r="A56" s="2">
        <v>1994</v>
      </c>
      <c r="B56" s="27" t="s">
        <v>1135</v>
      </c>
      <c r="C56" s="27" t="s">
        <v>659</v>
      </c>
    </row>
    <row r="57" spans="1:3" x14ac:dyDescent="0.2">
      <c r="A57" s="2">
        <v>1993</v>
      </c>
      <c r="B57" s="27" t="s">
        <v>1134</v>
      </c>
      <c r="C57" s="27" t="s">
        <v>658</v>
      </c>
    </row>
    <row r="58" spans="1:3" x14ac:dyDescent="0.2">
      <c r="A58" s="2">
        <v>1992</v>
      </c>
      <c r="B58" s="27" t="s">
        <v>1133</v>
      </c>
      <c r="C58" s="27" t="s">
        <v>657</v>
      </c>
    </row>
    <row r="59" spans="1:3" x14ac:dyDescent="0.2">
      <c r="A59" s="2">
        <v>1991</v>
      </c>
      <c r="B59" s="27" t="s">
        <v>1132</v>
      </c>
      <c r="C59" s="27" t="s">
        <v>656</v>
      </c>
    </row>
    <row r="60" spans="1:3" x14ac:dyDescent="0.2">
      <c r="A60" s="2">
        <v>1990</v>
      </c>
      <c r="B60" s="27" t="s">
        <v>1131</v>
      </c>
      <c r="C60" s="27" t="s">
        <v>655</v>
      </c>
    </row>
    <row r="61" spans="1:3" x14ac:dyDescent="0.2">
      <c r="A61" s="2">
        <v>1989</v>
      </c>
      <c r="B61" s="27" t="s">
        <v>654</v>
      </c>
      <c r="C61" s="27" t="s">
        <v>654</v>
      </c>
    </row>
    <row r="62" spans="1:3" x14ac:dyDescent="0.2">
      <c r="A62" s="2">
        <v>1988</v>
      </c>
      <c r="B62" s="27" t="s">
        <v>1130</v>
      </c>
      <c r="C62" s="27" t="s">
        <v>653</v>
      </c>
    </row>
    <row r="63" spans="1:3" x14ac:dyDescent="0.2">
      <c r="A63" s="2">
        <v>1987</v>
      </c>
      <c r="B63" s="27" t="s">
        <v>1129</v>
      </c>
      <c r="C63" s="27" t="s">
        <v>652</v>
      </c>
    </row>
    <row r="64" spans="1:3" x14ac:dyDescent="0.2">
      <c r="A64" s="2">
        <v>1986</v>
      </c>
      <c r="B64" s="27" t="s">
        <v>1128</v>
      </c>
      <c r="C64" s="27" t="s">
        <v>651</v>
      </c>
    </row>
    <row r="65" spans="1:3" x14ac:dyDescent="0.2">
      <c r="A65" s="2">
        <v>1985</v>
      </c>
      <c r="B65" s="27" t="s">
        <v>1127</v>
      </c>
      <c r="C65" s="27" t="s">
        <v>650</v>
      </c>
    </row>
    <row r="66" spans="1:3" x14ac:dyDescent="0.2">
      <c r="A66" s="2">
        <v>1984</v>
      </c>
      <c r="B66" s="27" t="s">
        <v>1126</v>
      </c>
      <c r="C66" s="27" t="s">
        <v>649</v>
      </c>
    </row>
    <row r="67" spans="1:3" x14ac:dyDescent="0.2">
      <c r="A67" s="2">
        <v>1983</v>
      </c>
      <c r="B67" s="27" t="s">
        <v>1125</v>
      </c>
      <c r="C67" s="27" t="s">
        <v>648</v>
      </c>
    </row>
    <row r="68" spans="1:3" x14ac:dyDescent="0.2">
      <c r="A68" s="2">
        <v>1982</v>
      </c>
      <c r="B68" s="27" t="s">
        <v>1124</v>
      </c>
      <c r="C68" s="27" t="s">
        <v>647</v>
      </c>
    </row>
    <row r="69" spans="1:3" x14ac:dyDescent="0.2">
      <c r="A69" s="2">
        <v>1981</v>
      </c>
      <c r="B69" s="27" t="s">
        <v>1123</v>
      </c>
      <c r="C69" s="27" t="s">
        <v>646</v>
      </c>
    </row>
    <row r="70" spans="1:3" x14ac:dyDescent="0.2">
      <c r="A70" s="2">
        <v>1980</v>
      </c>
      <c r="B70" s="27" t="s">
        <v>1122</v>
      </c>
      <c r="C70" s="27" t="s">
        <v>645</v>
      </c>
    </row>
    <row r="71" spans="1:3" x14ac:dyDescent="0.2">
      <c r="A71" s="2">
        <v>1979</v>
      </c>
      <c r="B71" s="27" t="s">
        <v>1121</v>
      </c>
      <c r="C71" s="27" t="s">
        <v>644</v>
      </c>
    </row>
    <row r="72" spans="1:3" x14ac:dyDescent="0.2">
      <c r="A72" s="2">
        <v>1978</v>
      </c>
      <c r="B72" s="27" t="s">
        <v>1120</v>
      </c>
      <c r="C72" s="27" t="s">
        <v>643</v>
      </c>
    </row>
    <row r="73" spans="1:3" x14ac:dyDescent="0.2">
      <c r="A73" s="2">
        <v>1977</v>
      </c>
      <c r="B73" s="27" t="s">
        <v>1119</v>
      </c>
      <c r="C73" s="27" t="s">
        <v>642</v>
      </c>
    </row>
    <row r="74" spans="1:3" x14ac:dyDescent="0.2">
      <c r="A74" s="2">
        <v>1976</v>
      </c>
      <c r="B74" s="27" t="s">
        <v>1118</v>
      </c>
      <c r="C74" s="27" t="s">
        <v>641</v>
      </c>
    </row>
    <row r="75" spans="1:3" x14ac:dyDescent="0.2">
      <c r="A75" s="2">
        <v>1975</v>
      </c>
      <c r="B75" s="27" t="s">
        <v>1117</v>
      </c>
      <c r="C75" s="27" t="s">
        <v>640</v>
      </c>
    </row>
    <row r="76" spans="1:3" x14ac:dyDescent="0.2">
      <c r="A76" s="2">
        <v>1974</v>
      </c>
      <c r="B76" s="27" t="s">
        <v>1116</v>
      </c>
      <c r="C76" s="27" t="s">
        <v>639</v>
      </c>
    </row>
    <row r="77" spans="1:3" x14ac:dyDescent="0.2">
      <c r="A77" s="2">
        <v>1973</v>
      </c>
      <c r="B77" s="27" t="s">
        <v>638</v>
      </c>
      <c r="C77" s="27" t="s">
        <v>638</v>
      </c>
    </row>
    <row r="78" spans="1:3" x14ac:dyDescent="0.2">
      <c r="A78" s="2">
        <v>1972</v>
      </c>
      <c r="B78" s="27" t="s">
        <v>1115</v>
      </c>
      <c r="C78" s="27" t="s">
        <v>637</v>
      </c>
    </row>
    <row r="79" spans="1:3" x14ac:dyDescent="0.2">
      <c r="A79" s="2">
        <v>1971</v>
      </c>
      <c r="B79" s="27" t="s">
        <v>1114</v>
      </c>
      <c r="C79" s="27" t="s">
        <v>636</v>
      </c>
    </row>
    <row r="80" spans="1:3" x14ac:dyDescent="0.2">
      <c r="A80" s="2">
        <v>1970</v>
      </c>
      <c r="B80" s="27" t="s">
        <v>1113</v>
      </c>
      <c r="C80" s="27" t="s">
        <v>635</v>
      </c>
    </row>
    <row r="81" spans="1:3" x14ac:dyDescent="0.2">
      <c r="A81" s="2">
        <v>1969</v>
      </c>
      <c r="B81" s="27" t="s">
        <v>1112</v>
      </c>
      <c r="C81" s="27" t="s">
        <v>634</v>
      </c>
    </row>
    <row r="82" spans="1:3" x14ac:dyDescent="0.2">
      <c r="A82" s="2">
        <v>1968</v>
      </c>
      <c r="B82" s="27" t="s">
        <v>1111</v>
      </c>
      <c r="C82" s="27" t="s">
        <v>633</v>
      </c>
    </row>
    <row r="83" spans="1:3" x14ac:dyDescent="0.2">
      <c r="A83" s="2">
        <v>1967</v>
      </c>
      <c r="B83" s="27" t="s">
        <v>1110</v>
      </c>
      <c r="C83" s="27" t="s">
        <v>632</v>
      </c>
    </row>
    <row r="84" spans="1:3" x14ac:dyDescent="0.2">
      <c r="A84" s="2">
        <v>1966</v>
      </c>
      <c r="B84" s="27" t="s">
        <v>1109</v>
      </c>
      <c r="C84" s="27" t="s">
        <v>631</v>
      </c>
    </row>
    <row r="85" spans="1:3" x14ac:dyDescent="0.2">
      <c r="A85" s="2">
        <v>1965</v>
      </c>
      <c r="B85" s="27" t="s">
        <v>1108</v>
      </c>
      <c r="C85" s="27" t="s">
        <v>630</v>
      </c>
    </row>
    <row r="86" spans="1:3" x14ac:dyDescent="0.2">
      <c r="A86" s="2">
        <v>1964</v>
      </c>
      <c r="B86" s="27" t="s">
        <v>1107</v>
      </c>
      <c r="C86" s="27" t="s">
        <v>629</v>
      </c>
    </row>
    <row r="87" spans="1:3" x14ac:dyDescent="0.2">
      <c r="A87" s="2">
        <v>1963</v>
      </c>
      <c r="B87" s="27" t="s">
        <v>1106</v>
      </c>
      <c r="C87" s="27" t="s">
        <v>628</v>
      </c>
    </row>
    <row r="88" spans="1:3" x14ac:dyDescent="0.2">
      <c r="A88" s="2">
        <v>1962</v>
      </c>
      <c r="B88" s="27" t="s">
        <v>1105</v>
      </c>
      <c r="C88" s="27" t="s">
        <v>627</v>
      </c>
    </row>
    <row r="89" spans="1:3" x14ac:dyDescent="0.2">
      <c r="A89" s="2">
        <v>1961</v>
      </c>
      <c r="B89" s="27" t="s">
        <v>1104</v>
      </c>
      <c r="C89" s="27" t="s">
        <v>626</v>
      </c>
    </row>
    <row r="90" spans="1:3" x14ac:dyDescent="0.2">
      <c r="A90" s="2">
        <v>1960</v>
      </c>
      <c r="B90" s="27" t="s">
        <v>1103</v>
      </c>
      <c r="C90" s="27" t="s">
        <v>625</v>
      </c>
    </row>
    <row r="91" spans="1:3" x14ac:dyDescent="0.2">
      <c r="A91" s="2">
        <v>1959</v>
      </c>
      <c r="B91" s="27" t="s">
        <v>1102</v>
      </c>
      <c r="C91" s="27" t="s">
        <v>624</v>
      </c>
    </row>
    <row r="92" spans="1:3" x14ac:dyDescent="0.2">
      <c r="A92" s="2">
        <v>1958</v>
      </c>
      <c r="B92" s="27" t="s">
        <v>1101</v>
      </c>
      <c r="C92" s="27" t="s">
        <v>623</v>
      </c>
    </row>
    <row r="93" spans="1:3" x14ac:dyDescent="0.2">
      <c r="A93" s="2">
        <v>1957</v>
      </c>
      <c r="B93" s="27" t="s">
        <v>622</v>
      </c>
      <c r="C93" s="27" t="s">
        <v>622</v>
      </c>
    </row>
    <row r="94" spans="1:3" x14ac:dyDescent="0.2">
      <c r="A94" s="2">
        <v>1956</v>
      </c>
      <c r="B94" s="27" t="s">
        <v>1100</v>
      </c>
      <c r="C94" s="27" t="s">
        <v>621</v>
      </c>
    </row>
    <row r="95" spans="1:3" x14ac:dyDescent="0.2">
      <c r="A95" s="2">
        <v>1955</v>
      </c>
      <c r="B95" s="27" t="s">
        <v>1099</v>
      </c>
      <c r="C95" s="27" t="s">
        <v>620</v>
      </c>
    </row>
    <row r="96" spans="1:3" x14ac:dyDescent="0.2">
      <c r="A96" s="2">
        <v>1954</v>
      </c>
      <c r="B96" s="27" t="s">
        <v>1098</v>
      </c>
      <c r="C96" s="27" t="s">
        <v>619</v>
      </c>
    </row>
    <row r="97" spans="1:3" x14ac:dyDescent="0.2">
      <c r="A97" s="2">
        <v>1953</v>
      </c>
      <c r="B97" s="27" t="s">
        <v>1097</v>
      </c>
      <c r="C97" s="27" t="s">
        <v>618</v>
      </c>
    </row>
    <row r="98" spans="1:3" x14ac:dyDescent="0.2">
      <c r="A98" s="2">
        <v>1952</v>
      </c>
      <c r="B98" s="27" t="s">
        <v>1096</v>
      </c>
      <c r="C98" s="27" t="s">
        <v>79</v>
      </c>
    </row>
    <row r="99" spans="1:3" x14ac:dyDescent="0.2">
      <c r="A99" s="2">
        <v>1951</v>
      </c>
      <c r="B99" s="27" t="s">
        <v>1095</v>
      </c>
      <c r="C99" s="27" t="s">
        <v>78</v>
      </c>
    </row>
    <row r="100" spans="1:3" x14ac:dyDescent="0.2">
      <c r="A100" s="2">
        <v>1950</v>
      </c>
      <c r="B100" s="27" t="s">
        <v>1094</v>
      </c>
      <c r="C100" s="27" t="s">
        <v>77</v>
      </c>
    </row>
    <row r="101" spans="1:3" x14ac:dyDescent="0.2">
      <c r="A101" s="2">
        <v>1949</v>
      </c>
      <c r="B101" s="27" t="s">
        <v>1093</v>
      </c>
      <c r="C101" s="27" t="s">
        <v>76</v>
      </c>
    </row>
    <row r="102" spans="1:3" x14ac:dyDescent="0.2">
      <c r="A102" s="2">
        <v>1948</v>
      </c>
      <c r="B102" s="27" t="s">
        <v>1092</v>
      </c>
      <c r="C102" s="27" t="s">
        <v>75</v>
      </c>
    </row>
    <row r="103" spans="1:3" x14ac:dyDescent="0.2">
      <c r="A103" s="2">
        <v>1947</v>
      </c>
      <c r="B103" s="27" t="s">
        <v>1091</v>
      </c>
      <c r="C103" s="27" t="s">
        <v>74</v>
      </c>
    </row>
    <row r="104" spans="1:3" x14ac:dyDescent="0.2">
      <c r="A104" s="2">
        <v>1946</v>
      </c>
      <c r="B104" s="27" t="s">
        <v>1090</v>
      </c>
      <c r="C104" s="27" t="s">
        <v>73</v>
      </c>
    </row>
    <row r="105" spans="1:3" x14ac:dyDescent="0.2">
      <c r="A105" s="2">
        <v>1945</v>
      </c>
      <c r="B105" s="27" t="s">
        <v>1089</v>
      </c>
      <c r="C105" s="27" t="s">
        <v>95</v>
      </c>
    </row>
    <row r="106" spans="1:3" x14ac:dyDescent="0.2">
      <c r="A106" s="2">
        <v>1944</v>
      </c>
      <c r="B106" s="27" t="s">
        <v>1088</v>
      </c>
      <c r="C106" s="27" t="s">
        <v>94</v>
      </c>
    </row>
    <row r="107" spans="1:3" x14ac:dyDescent="0.2">
      <c r="A107" s="2">
        <v>1943</v>
      </c>
      <c r="B107" s="27" t="s">
        <v>1087</v>
      </c>
      <c r="C107" s="27" t="s">
        <v>93</v>
      </c>
    </row>
    <row r="108" spans="1:3" x14ac:dyDescent="0.2">
      <c r="A108" s="2">
        <v>1942</v>
      </c>
      <c r="B108" s="27" t="s">
        <v>1086</v>
      </c>
      <c r="C108" s="27" t="s">
        <v>92</v>
      </c>
    </row>
    <row r="109" spans="1:3" x14ac:dyDescent="0.2">
      <c r="A109" s="2">
        <v>1941</v>
      </c>
      <c r="B109" s="27" t="s">
        <v>1085</v>
      </c>
      <c r="C109" s="27" t="s">
        <v>91</v>
      </c>
    </row>
    <row r="110" spans="1:3" x14ac:dyDescent="0.2">
      <c r="A110" s="2">
        <v>1940</v>
      </c>
      <c r="B110" s="27" t="s">
        <v>1084</v>
      </c>
      <c r="C110" s="27" t="s">
        <v>90</v>
      </c>
    </row>
    <row r="111" spans="1:3" x14ac:dyDescent="0.2">
      <c r="A111" s="2">
        <v>1939</v>
      </c>
      <c r="B111" s="27" t="s">
        <v>1083</v>
      </c>
      <c r="C111" s="27" t="s">
        <v>89</v>
      </c>
    </row>
    <row r="112" spans="1:3" x14ac:dyDescent="0.2">
      <c r="A112" s="2">
        <v>1938</v>
      </c>
      <c r="B112" s="27" t="s">
        <v>1082</v>
      </c>
      <c r="C112" s="27" t="s">
        <v>88</v>
      </c>
    </row>
    <row r="113" spans="1:3" x14ac:dyDescent="0.2">
      <c r="A113" s="2">
        <v>1937</v>
      </c>
      <c r="B113" s="27" t="s">
        <v>1081</v>
      </c>
      <c r="C113" s="27" t="s">
        <v>72</v>
      </c>
    </row>
    <row r="114" spans="1:3" x14ac:dyDescent="0.2">
      <c r="A114" s="2">
        <v>1936</v>
      </c>
      <c r="B114" s="27" t="s">
        <v>1080</v>
      </c>
      <c r="C114" s="27" t="s">
        <v>71</v>
      </c>
    </row>
    <row r="115" spans="1:3" x14ac:dyDescent="0.2">
      <c r="A115" s="2">
        <v>1935</v>
      </c>
      <c r="B115" s="27" t="s">
        <v>1079</v>
      </c>
      <c r="C115" s="27" t="s">
        <v>70</v>
      </c>
    </row>
    <row r="116" spans="1:3" x14ac:dyDescent="0.2">
      <c r="A116" s="2">
        <v>1934</v>
      </c>
      <c r="B116" s="27" t="s">
        <v>1078</v>
      </c>
      <c r="C116" s="27" t="s">
        <v>69</v>
      </c>
    </row>
    <row r="117" spans="1:3" x14ac:dyDescent="0.2">
      <c r="A117" s="2">
        <v>1933</v>
      </c>
      <c r="B117" s="27" t="s">
        <v>1077</v>
      </c>
      <c r="C117" s="27" t="s">
        <v>68</v>
      </c>
    </row>
    <row r="118" spans="1:3" x14ac:dyDescent="0.2">
      <c r="A118" s="2">
        <v>1932</v>
      </c>
      <c r="B118" s="27" t="s">
        <v>1076</v>
      </c>
      <c r="C118" s="27" t="s">
        <v>67</v>
      </c>
    </row>
    <row r="119" spans="1:3" x14ac:dyDescent="0.2">
      <c r="A119" s="2">
        <v>1931</v>
      </c>
      <c r="B119" s="27" t="s">
        <v>1075</v>
      </c>
      <c r="C119" s="27" t="s">
        <v>66</v>
      </c>
    </row>
    <row r="120" spans="1:3" x14ac:dyDescent="0.2">
      <c r="A120" s="2">
        <v>1930</v>
      </c>
      <c r="B120" s="27" t="s">
        <v>1074</v>
      </c>
      <c r="C120" s="27" t="s">
        <v>65</v>
      </c>
    </row>
    <row r="121" spans="1:3" x14ac:dyDescent="0.2">
      <c r="A121" s="2">
        <v>1929</v>
      </c>
      <c r="B121" s="27" t="s">
        <v>1073</v>
      </c>
      <c r="C121" s="27" t="s">
        <v>87</v>
      </c>
    </row>
    <row r="122" spans="1:3" x14ac:dyDescent="0.2">
      <c r="A122" s="2">
        <v>1928</v>
      </c>
      <c r="B122" s="27" t="s">
        <v>1072</v>
      </c>
      <c r="C122" s="27" t="s">
        <v>86</v>
      </c>
    </row>
    <row r="123" spans="1:3" x14ac:dyDescent="0.2">
      <c r="A123" s="2">
        <v>1927</v>
      </c>
      <c r="B123" s="27" t="s">
        <v>1071</v>
      </c>
      <c r="C123" s="27" t="s">
        <v>85</v>
      </c>
    </row>
    <row r="124" spans="1:3" x14ac:dyDescent="0.2">
      <c r="A124" s="2">
        <v>1926</v>
      </c>
      <c r="B124" s="27" t="s">
        <v>1070</v>
      </c>
      <c r="C124" s="27" t="s">
        <v>84</v>
      </c>
    </row>
    <row r="125" spans="1:3" x14ac:dyDescent="0.2">
      <c r="A125" s="2">
        <v>1925</v>
      </c>
      <c r="B125" s="27" t="s">
        <v>1069</v>
      </c>
      <c r="C125" s="27" t="s">
        <v>83</v>
      </c>
    </row>
    <row r="126" spans="1:3" x14ac:dyDescent="0.2">
      <c r="A126" s="2">
        <v>1924</v>
      </c>
      <c r="B126" s="27" t="s">
        <v>1068</v>
      </c>
      <c r="C126" s="27" t="s">
        <v>82</v>
      </c>
    </row>
    <row r="127" spans="1:3" x14ac:dyDescent="0.2">
      <c r="A127" s="2">
        <v>1923</v>
      </c>
      <c r="B127" s="27" t="s">
        <v>1067</v>
      </c>
      <c r="C127" s="27" t="s">
        <v>81</v>
      </c>
    </row>
    <row r="128" spans="1:3" x14ac:dyDescent="0.2">
      <c r="A128" s="2">
        <v>1922</v>
      </c>
      <c r="B128" s="27" t="s">
        <v>1066</v>
      </c>
      <c r="C128" s="27" t="s">
        <v>80</v>
      </c>
    </row>
    <row r="129" spans="1:3" x14ac:dyDescent="0.2">
      <c r="A129" s="2">
        <v>1921</v>
      </c>
      <c r="B129" s="27" t="s">
        <v>1065</v>
      </c>
      <c r="C129" s="27" t="s">
        <v>62</v>
      </c>
    </row>
    <row r="130" spans="1:3" x14ac:dyDescent="0.2">
      <c r="A130" s="2">
        <v>1920</v>
      </c>
      <c r="B130" s="27" t="s">
        <v>1230</v>
      </c>
      <c r="C130" s="27" t="s">
        <v>494</v>
      </c>
    </row>
    <row r="131" spans="1:3" x14ac:dyDescent="0.2">
      <c r="A131" s="2">
        <v>1919</v>
      </c>
      <c r="B131" s="27" t="s">
        <v>1231</v>
      </c>
      <c r="C131" s="27" t="s">
        <v>493</v>
      </c>
    </row>
    <row r="132" spans="1:3" x14ac:dyDescent="0.2">
      <c r="A132" s="2">
        <v>1918</v>
      </c>
      <c r="B132" s="27" t="s">
        <v>1232</v>
      </c>
      <c r="C132" s="27" t="s">
        <v>492</v>
      </c>
    </row>
    <row r="133" spans="1:3" x14ac:dyDescent="0.2">
      <c r="A133" s="2">
        <v>1917</v>
      </c>
      <c r="B133" s="27" t="s">
        <v>1233</v>
      </c>
      <c r="C133" s="27" t="s">
        <v>491</v>
      </c>
    </row>
    <row r="134" spans="1:3" x14ac:dyDescent="0.2">
      <c r="A134" s="2">
        <v>1916</v>
      </c>
      <c r="B134" s="27" t="s">
        <v>1234</v>
      </c>
      <c r="C134" s="27" t="s">
        <v>490</v>
      </c>
    </row>
    <row r="135" spans="1:3" x14ac:dyDescent="0.2">
      <c r="A135" s="2">
        <v>1915</v>
      </c>
      <c r="B135" s="27" t="s">
        <v>1235</v>
      </c>
      <c r="C135" s="27" t="s">
        <v>489</v>
      </c>
    </row>
    <row r="136" spans="1:3" x14ac:dyDescent="0.2">
      <c r="A136" s="2">
        <v>1914</v>
      </c>
      <c r="B136" s="27" t="s">
        <v>1236</v>
      </c>
      <c r="C136" s="27" t="s">
        <v>488</v>
      </c>
    </row>
    <row r="137" spans="1:3" x14ac:dyDescent="0.2">
      <c r="A137" s="2">
        <v>1913</v>
      </c>
      <c r="B137" s="27" t="s">
        <v>1237</v>
      </c>
      <c r="C137" s="27" t="s">
        <v>487</v>
      </c>
    </row>
    <row r="138" spans="1:3" x14ac:dyDescent="0.2">
      <c r="A138" s="2">
        <v>1912</v>
      </c>
      <c r="B138" s="27" t="s">
        <v>1238</v>
      </c>
      <c r="C138" s="27" t="s">
        <v>486</v>
      </c>
    </row>
    <row r="139" spans="1:3" x14ac:dyDescent="0.2">
      <c r="A139" s="2">
        <v>1911</v>
      </c>
      <c r="B139" s="27" t="s">
        <v>1239</v>
      </c>
      <c r="C139" s="27" t="s">
        <v>485</v>
      </c>
    </row>
    <row r="140" spans="1:3" x14ac:dyDescent="0.2">
      <c r="A140" s="2">
        <v>1910</v>
      </c>
      <c r="B140" s="27" t="s">
        <v>1240</v>
      </c>
      <c r="C140" s="27" t="s">
        <v>484</v>
      </c>
    </row>
    <row r="141" spans="1:3" x14ac:dyDescent="0.2">
      <c r="A141" s="2">
        <v>1909</v>
      </c>
      <c r="B141" s="27" t="s">
        <v>483</v>
      </c>
      <c r="C141" s="27" t="s">
        <v>483</v>
      </c>
    </row>
    <row r="142" spans="1:3" x14ac:dyDescent="0.2">
      <c r="A142" s="2">
        <v>1908</v>
      </c>
      <c r="B142" s="27" t="s">
        <v>1241</v>
      </c>
      <c r="C142" s="27" t="s">
        <v>482</v>
      </c>
    </row>
    <row r="143" spans="1:3" x14ac:dyDescent="0.2">
      <c r="A143" s="2">
        <v>1907</v>
      </c>
      <c r="B143" s="27" t="s">
        <v>481</v>
      </c>
      <c r="C143" s="27" t="s">
        <v>481</v>
      </c>
    </row>
    <row r="144" spans="1:3" x14ac:dyDescent="0.2">
      <c r="A144" s="2">
        <v>1906</v>
      </c>
      <c r="B144" s="27" t="s">
        <v>1242</v>
      </c>
      <c r="C144" s="27" t="s">
        <v>480</v>
      </c>
    </row>
    <row r="145" spans="1:3" x14ac:dyDescent="0.2">
      <c r="A145" s="2">
        <v>1905</v>
      </c>
      <c r="B145" s="27" t="s">
        <v>1243</v>
      </c>
      <c r="C145" s="27" t="s">
        <v>479</v>
      </c>
    </row>
    <row r="146" spans="1:3" x14ac:dyDescent="0.2">
      <c r="A146" s="2">
        <v>1904</v>
      </c>
      <c r="B146" s="27" t="s">
        <v>1244</v>
      </c>
      <c r="C146" s="27" t="s">
        <v>478</v>
      </c>
    </row>
    <row r="147" spans="1:3" x14ac:dyDescent="0.2">
      <c r="A147" s="2">
        <v>1903</v>
      </c>
      <c r="B147" s="27" t="s">
        <v>1245</v>
      </c>
      <c r="C147" s="27" t="s">
        <v>477</v>
      </c>
    </row>
    <row r="148" spans="1:3" x14ac:dyDescent="0.2">
      <c r="A148" s="2">
        <v>1902</v>
      </c>
      <c r="B148" s="27" t="s">
        <v>1246</v>
      </c>
      <c r="C148" s="27" t="s">
        <v>476</v>
      </c>
    </row>
    <row r="149" spans="1:3" x14ac:dyDescent="0.2">
      <c r="A149" s="2">
        <v>1901</v>
      </c>
      <c r="B149" s="27" t="s">
        <v>1247</v>
      </c>
      <c r="C149" s="27" t="s">
        <v>475</v>
      </c>
    </row>
    <row r="150" spans="1:3" x14ac:dyDescent="0.2">
      <c r="A150" s="2">
        <v>1900</v>
      </c>
      <c r="B150" s="27" t="s">
        <v>1248</v>
      </c>
      <c r="C150" s="27" t="s">
        <v>474</v>
      </c>
    </row>
    <row r="151" spans="1:3" x14ac:dyDescent="0.2">
      <c r="A151" s="2">
        <v>1899</v>
      </c>
      <c r="B151" s="27" t="s">
        <v>1249</v>
      </c>
      <c r="C151" s="27" t="s">
        <v>473</v>
      </c>
    </row>
    <row r="152" spans="1:3" x14ac:dyDescent="0.2">
      <c r="A152" s="2">
        <v>1898</v>
      </c>
      <c r="B152" s="27" t="s">
        <v>1250</v>
      </c>
      <c r="C152" s="27" t="s">
        <v>472</v>
      </c>
    </row>
    <row r="153" spans="1:3" x14ac:dyDescent="0.2">
      <c r="A153" s="2">
        <v>1897</v>
      </c>
      <c r="B153" s="27" t="s">
        <v>1251</v>
      </c>
      <c r="C153" s="27" t="s">
        <v>471</v>
      </c>
    </row>
    <row r="154" spans="1:3" x14ac:dyDescent="0.2">
      <c r="A154" s="2">
        <v>1896</v>
      </c>
      <c r="B154" s="27" t="s">
        <v>1252</v>
      </c>
      <c r="C154" s="27" t="s">
        <v>470</v>
      </c>
    </row>
    <row r="155" spans="1:3" x14ac:dyDescent="0.2">
      <c r="A155" s="2">
        <v>1895</v>
      </c>
      <c r="B155" s="27" t="s">
        <v>1253</v>
      </c>
      <c r="C155" s="27" t="s">
        <v>469</v>
      </c>
    </row>
    <row r="156" spans="1:3" x14ac:dyDescent="0.2">
      <c r="A156" s="2">
        <v>1894</v>
      </c>
      <c r="B156" s="27" t="s">
        <v>1254</v>
      </c>
      <c r="C156" s="27" t="s">
        <v>468</v>
      </c>
    </row>
    <row r="157" spans="1:3" x14ac:dyDescent="0.2">
      <c r="A157" s="2">
        <v>1893</v>
      </c>
      <c r="B157" s="27" t="s">
        <v>467</v>
      </c>
      <c r="C157" s="27" t="s">
        <v>467</v>
      </c>
    </row>
    <row r="158" spans="1:3" x14ac:dyDescent="0.2">
      <c r="A158" s="2">
        <v>1892</v>
      </c>
      <c r="B158" s="27" t="s">
        <v>1255</v>
      </c>
      <c r="C158" s="27" t="s">
        <v>466</v>
      </c>
    </row>
    <row r="159" spans="1:3" x14ac:dyDescent="0.2">
      <c r="A159" s="2">
        <v>1891</v>
      </c>
      <c r="B159" s="27" t="s">
        <v>465</v>
      </c>
      <c r="C159" s="27" t="s">
        <v>465</v>
      </c>
    </row>
    <row r="160" spans="1:3" x14ac:dyDescent="0.2">
      <c r="A160" s="2">
        <v>1890</v>
      </c>
      <c r="B160" s="27" t="s">
        <v>1256</v>
      </c>
      <c r="C160" s="27" t="s">
        <v>464</v>
      </c>
    </row>
    <row r="161" spans="1:3" x14ac:dyDescent="0.2">
      <c r="A161" s="2">
        <v>1889</v>
      </c>
      <c r="B161" s="27" t="s">
        <v>1257</v>
      </c>
      <c r="C161" s="27" t="s">
        <v>463</v>
      </c>
    </row>
    <row r="162" spans="1:3" x14ac:dyDescent="0.2">
      <c r="A162" s="2">
        <v>1888</v>
      </c>
      <c r="B162" s="27" t="s">
        <v>1032</v>
      </c>
      <c r="C162" s="27" t="s">
        <v>462</v>
      </c>
    </row>
    <row r="163" spans="1:3" x14ac:dyDescent="0.2">
      <c r="A163" s="2">
        <v>1887</v>
      </c>
      <c r="B163" s="27" t="s">
        <v>1031</v>
      </c>
      <c r="C163" s="27" t="s">
        <v>461</v>
      </c>
    </row>
    <row r="164" spans="1:3" x14ac:dyDescent="0.2">
      <c r="A164" s="2">
        <v>1886</v>
      </c>
      <c r="B164" s="27" t="s">
        <v>1030</v>
      </c>
      <c r="C164" s="27" t="s">
        <v>460</v>
      </c>
    </row>
    <row r="165" spans="1:3" x14ac:dyDescent="0.2">
      <c r="A165" s="2">
        <v>1885</v>
      </c>
      <c r="B165" s="27" t="s">
        <v>1029</v>
      </c>
      <c r="C165" s="27" t="s">
        <v>459</v>
      </c>
    </row>
    <row r="166" spans="1:3" x14ac:dyDescent="0.2">
      <c r="A166" s="2">
        <v>1884</v>
      </c>
      <c r="B166" s="27" t="s">
        <v>1028</v>
      </c>
      <c r="C166" s="27" t="s">
        <v>458</v>
      </c>
    </row>
    <row r="167" spans="1:3" x14ac:dyDescent="0.2">
      <c r="A167" s="2">
        <v>1883</v>
      </c>
      <c r="B167" s="27" t="s">
        <v>1027</v>
      </c>
      <c r="C167" s="27" t="s">
        <v>457</v>
      </c>
    </row>
    <row r="168" spans="1:3" x14ac:dyDescent="0.2">
      <c r="A168" s="2">
        <v>1882</v>
      </c>
      <c r="B168" s="27" t="s">
        <v>1026</v>
      </c>
      <c r="C168" s="27" t="s">
        <v>456</v>
      </c>
    </row>
    <row r="169" spans="1:3" x14ac:dyDescent="0.2">
      <c r="A169" s="2">
        <v>1881</v>
      </c>
      <c r="B169" s="27" t="s">
        <v>1025</v>
      </c>
      <c r="C169" s="27" t="s">
        <v>455</v>
      </c>
    </row>
    <row r="170" spans="1:3" x14ac:dyDescent="0.2">
      <c r="A170" s="2">
        <v>1880</v>
      </c>
      <c r="B170" s="27" t="s">
        <v>1024</v>
      </c>
      <c r="C170" s="27" t="s">
        <v>454</v>
      </c>
    </row>
    <row r="171" spans="1:3" x14ac:dyDescent="0.2">
      <c r="A171" s="2">
        <v>1879</v>
      </c>
      <c r="B171" s="27" t="s">
        <v>1023</v>
      </c>
      <c r="C171" s="27" t="s">
        <v>453</v>
      </c>
    </row>
    <row r="172" spans="1:3" x14ac:dyDescent="0.2">
      <c r="A172" s="2">
        <v>1878</v>
      </c>
      <c r="B172" s="27" t="s">
        <v>1022</v>
      </c>
      <c r="C172" s="27" t="s">
        <v>452</v>
      </c>
    </row>
    <row r="173" spans="1:3" x14ac:dyDescent="0.2">
      <c r="A173" s="2">
        <v>1877</v>
      </c>
      <c r="B173" s="27" t="s">
        <v>1021</v>
      </c>
      <c r="C173" s="27" t="s">
        <v>451</v>
      </c>
    </row>
    <row r="174" spans="1:3" x14ac:dyDescent="0.2">
      <c r="A174" s="2">
        <v>1876</v>
      </c>
      <c r="B174" s="27" t="s">
        <v>1020</v>
      </c>
      <c r="C174" s="27" t="s">
        <v>450</v>
      </c>
    </row>
    <row r="175" spans="1:3" x14ac:dyDescent="0.2">
      <c r="A175" s="2">
        <v>1875</v>
      </c>
      <c r="B175" s="27" t="s">
        <v>1019</v>
      </c>
      <c r="C175" s="27" t="s">
        <v>449</v>
      </c>
    </row>
    <row r="176" spans="1:3" x14ac:dyDescent="0.2">
      <c r="A176" s="2">
        <v>1874</v>
      </c>
      <c r="B176" s="27" t="s">
        <v>1018</v>
      </c>
      <c r="C176" s="27" t="s">
        <v>448</v>
      </c>
    </row>
    <row r="177" spans="1:3" x14ac:dyDescent="0.2">
      <c r="A177" s="2">
        <v>1873</v>
      </c>
      <c r="B177" s="27" t="s">
        <v>1017</v>
      </c>
      <c r="C177" s="27" t="s">
        <v>447</v>
      </c>
    </row>
    <row r="178" spans="1:3" x14ac:dyDescent="0.2">
      <c r="A178" s="2">
        <v>1872</v>
      </c>
      <c r="B178" s="27" t="s">
        <v>1016</v>
      </c>
      <c r="C178" s="27" t="s">
        <v>446</v>
      </c>
    </row>
    <row r="179" spans="1:3" x14ac:dyDescent="0.2">
      <c r="A179" s="2">
        <v>1871</v>
      </c>
      <c r="B179" s="27" t="s">
        <v>1015</v>
      </c>
      <c r="C179" s="27" t="s">
        <v>445</v>
      </c>
    </row>
    <row r="180" spans="1:3" x14ac:dyDescent="0.2">
      <c r="A180" s="2">
        <v>1870</v>
      </c>
      <c r="B180" s="27" t="s">
        <v>1014</v>
      </c>
      <c r="C180" s="27" t="s">
        <v>444</v>
      </c>
    </row>
    <row r="181" spans="1:3" x14ac:dyDescent="0.2">
      <c r="A181" s="2">
        <v>1869</v>
      </c>
      <c r="B181" s="27" t="s">
        <v>1013</v>
      </c>
      <c r="C181" s="27" t="s">
        <v>443</v>
      </c>
    </row>
    <row r="182" spans="1:3" x14ac:dyDescent="0.2">
      <c r="A182" s="2">
        <v>1868</v>
      </c>
      <c r="B182" s="27" t="s">
        <v>1012</v>
      </c>
      <c r="C182" s="27" t="s">
        <v>442</v>
      </c>
    </row>
    <row r="183" spans="1:3" x14ac:dyDescent="0.2">
      <c r="A183" s="2">
        <v>1867</v>
      </c>
      <c r="B183" s="27" t="s">
        <v>1011</v>
      </c>
      <c r="C183" s="27" t="s">
        <v>441</v>
      </c>
    </row>
    <row r="184" spans="1:3" x14ac:dyDescent="0.2">
      <c r="A184" s="2">
        <v>1866</v>
      </c>
      <c r="B184" s="27" t="s">
        <v>1010</v>
      </c>
      <c r="C184" s="27" t="s">
        <v>440</v>
      </c>
    </row>
    <row r="185" spans="1:3" x14ac:dyDescent="0.2">
      <c r="A185" s="2">
        <v>1865</v>
      </c>
      <c r="B185" s="27" t="s">
        <v>1009</v>
      </c>
      <c r="C185" s="27" t="s">
        <v>439</v>
      </c>
    </row>
    <row r="186" spans="1:3" x14ac:dyDescent="0.2">
      <c r="A186" s="2">
        <v>1864</v>
      </c>
      <c r="B186" s="27" t="s">
        <v>1008</v>
      </c>
      <c r="C186" s="27" t="s">
        <v>438</v>
      </c>
    </row>
    <row r="187" spans="1:3" x14ac:dyDescent="0.2">
      <c r="A187" s="2">
        <v>1863</v>
      </c>
      <c r="B187" s="27" t="s">
        <v>1007</v>
      </c>
      <c r="C187" s="27" t="s">
        <v>437</v>
      </c>
    </row>
    <row r="188" spans="1:3" x14ac:dyDescent="0.2">
      <c r="A188" s="2">
        <v>1862</v>
      </c>
      <c r="B188" s="27" t="s">
        <v>1006</v>
      </c>
      <c r="C188" s="27" t="s">
        <v>436</v>
      </c>
    </row>
    <row r="189" spans="1:3" x14ac:dyDescent="0.2">
      <c r="A189" s="2">
        <v>1861</v>
      </c>
      <c r="B189" s="27" t="s">
        <v>1005</v>
      </c>
      <c r="C189" s="27" t="s">
        <v>435</v>
      </c>
    </row>
    <row r="190" spans="1:3" x14ac:dyDescent="0.2">
      <c r="A190" s="2">
        <v>1860</v>
      </c>
      <c r="B190" s="27" t="s">
        <v>1004</v>
      </c>
      <c r="C190" s="27" t="s">
        <v>434</v>
      </c>
    </row>
    <row r="191" spans="1:3" x14ac:dyDescent="0.2">
      <c r="A191" s="2">
        <v>1859</v>
      </c>
      <c r="B191" s="27" t="s">
        <v>1003</v>
      </c>
      <c r="C191" s="27" t="s">
        <v>433</v>
      </c>
    </row>
    <row r="192" spans="1:3" x14ac:dyDescent="0.2">
      <c r="A192" s="2">
        <v>1858</v>
      </c>
      <c r="B192" s="27" t="s">
        <v>1002</v>
      </c>
      <c r="C192" s="27" t="s">
        <v>432</v>
      </c>
    </row>
    <row r="193" spans="1:3" x14ac:dyDescent="0.2">
      <c r="A193" s="2">
        <v>1857</v>
      </c>
      <c r="B193" s="27" t="s">
        <v>1258</v>
      </c>
      <c r="C193" s="27" t="s">
        <v>431</v>
      </c>
    </row>
    <row r="194" spans="1:3" x14ac:dyDescent="0.2">
      <c r="A194" s="2">
        <v>1856</v>
      </c>
      <c r="B194" s="27" t="s">
        <v>1000</v>
      </c>
      <c r="C194" s="27" t="s">
        <v>430</v>
      </c>
    </row>
    <row r="195" spans="1:3" x14ac:dyDescent="0.2">
      <c r="A195" s="2">
        <v>1855</v>
      </c>
      <c r="B195" s="27" t="s">
        <v>999</v>
      </c>
      <c r="C195" s="27" t="s">
        <v>429</v>
      </c>
    </row>
    <row r="196" spans="1:3" x14ac:dyDescent="0.2">
      <c r="A196" s="2">
        <v>1854</v>
      </c>
      <c r="B196" s="27" t="s">
        <v>998</v>
      </c>
      <c r="C196" s="27" t="s">
        <v>428</v>
      </c>
    </row>
    <row r="197" spans="1:3" x14ac:dyDescent="0.2">
      <c r="A197" s="2">
        <v>1853</v>
      </c>
      <c r="B197" s="27" t="s">
        <v>997</v>
      </c>
      <c r="C197" s="27" t="s">
        <v>427</v>
      </c>
    </row>
    <row r="198" spans="1:3" x14ac:dyDescent="0.2">
      <c r="A198" s="2">
        <v>1852</v>
      </c>
      <c r="B198" s="27" t="s">
        <v>996</v>
      </c>
      <c r="C198" s="27" t="s">
        <v>426</v>
      </c>
    </row>
    <row r="199" spans="1:3" x14ac:dyDescent="0.2">
      <c r="A199" s="2">
        <v>1851</v>
      </c>
      <c r="B199" s="27" t="s">
        <v>995</v>
      </c>
      <c r="C199" s="27" t="s">
        <v>425</v>
      </c>
    </row>
    <row r="200" spans="1:3" x14ac:dyDescent="0.2">
      <c r="A200" s="2">
        <v>1850</v>
      </c>
      <c r="B200" s="27" t="s">
        <v>994</v>
      </c>
      <c r="C200" s="27" t="s">
        <v>424</v>
      </c>
    </row>
    <row r="201" spans="1:3" x14ac:dyDescent="0.2">
      <c r="A201" s="2">
        <v>1849</v>
      </c>
      <c r="B201" s="27" t="s">
        <v>993</v>
      </c>
      <c r="C201" s="27" t="s">
        <v>423</v>
      </c>
    </row>
    <row r="202" spans="1:3" x14ac:dyDescent="0.2">
      <c r="A202" s="2">
        <v>1848</v>
      </c>
      <c r="B202" s="27" t="s">
        <v>992</v>
      </c>
      <c r="C202" s="27" t="s">
        <v>422</v>
      </c>
    </row>
    <row r="203" spans="1:3" x14ac:dyDescent="0.2">
      <c r="A203" s="2">
        <v>1847</v>
      </c>
      <c r="B203" s="27" t="s">
        <v>991</v>
      </c>
      <c r="C203" s="27" t="s">
        <v>421</v>
      </c>
    </row>
    <row r="204" spans="1:3" x14ac:dyDescent="0.2">
      <c r="A204" s="2">
        <v>1846</v>
      </c>
      <c r="B204" s="27" t="s">
        <v>990</v>
      </c>
      <c r="C204" s="27" t="s">
        <v>420</v>
      </c>
    </row>
    <row r="205" spans="1:3" x14ac:dyDescent="0.2">
      <c r="A205" s="2">
        <v>1845</v>
      </c>
      <c r="B205" s="27" t="s">
        <v>989</v>
      </c>
      <c r="C205" s="27" t="s">
        <v>419</v>
      </c>
    </row>
    <row r="206" spans="1:3" x14ac:dyDescent="0.2">
      <c r="A206" s="2">
        <v>1844</v>
      </c>
      <c r="B206" s="27" t="s">
        <v>988</v>
      </c>
      <c r="C206" s="27" t="s">
        <v>418</v>
      </c>
    </row>
    <row r="207" spans="1:3" x14ac:dyDescent="0.2">
      <c r="A207" s="2">
        <v>1843</v>
      </c>
      <c r="B207" s="27" t="s">
        <v>987</v>
      </c>
      <c r="C207" s="27" t="s">
        <v>417</v>
      </c>
    </row>
    <row r="208" spans="1:3" x14ac:dyDescent="0.2">
      <c r="A208" s="2">
        <v>1842</v>
      </c>
      <c r="B208" s="27" t="s">
        <v>986</v>
      </c>
      <c r="C208" s="27" t="s">
        <v>416</v>
      </c>
    </row>
    <row r="209" spans="1:3" x14ac:dyDescent="0.2">
      <c r="A209" s="2">
        <v>1841</v>
      </c>
      <c r="B209" s="27" t="s">
        <v>985</v>
      </c>
      <c r="C209" s="27" t="s">
        <v>415</v>
      </c>
    </row>
    <row r="210" spans="1:3" x14ac:dyDescent="0.2">
      <c r="A210" s="2">
        <v>1840</v>
      </c>
      <c r="B210" s="27" t="s">
        <v>984</v>
      </c>
      <c r="C210" s="27" t="s">
        <v>414</v>
      </c>
    </row>
    <row r="211" spans="1:3" x14ac:dyDescent="0.2">
      <c r="A211" s="2">
        <v>1839</v>
      </c>
      <c r="B211" s="27" t="s">
        <v>983</v>
      </c>
      <c r="C211" s="27" t="s">
        <v>413</v>
      </c>
    </row>
    <row r="212" spans="1:3" x14ac:dyDescent="0.2">
      <c r="A212" s="2">
        <v>1838</v>
      </c>
      <c r="B212" s="27" t="s">
        <v>982</v>
      </c>
      <c r="C212" s="27" t="s">
        <v>412</v>
      </c>
    </row>
    <row r="213" spans="1:3" x14ac:dyDescent="0.2">
      <c r="A213" s="2">
        <v>1837</v>
      </c>
      <c r="B213" s="27" t="s">
        <v>981</v>
      </c>
      <c r="C213" s="27" t="s">
        <v>411</v>
      </c>
    </row>
    <row r="214" spans="1:3" x14ac:dyDescent="0.2">
      <c r="A214" s="2">
        <v>1836</v>
      </c>
      <c r="B214" s="27" t="s">
        <v>980</v>
      </c>
      <c r="C214" s="27" t="s">
        <v>410</v>
      </c>
    </row>
    <row r="215" spans="1:3" x14ac:dyDescent="0.2">
      <c r="A215" s="2">
        <v>1835</v>
      </c>
      <c r="B215" s="27" t="s">
        <v>979</v>
      </c>
      <c r="C215" s="27" t="s">
        <v>409</v>
      </c>
    </row>
    <row r="216" spans="1:3" x14ac:dyDescent="0.2">
      <c r="A216" s="2">
        <v>1834</v>
      </c>
      <c r="B216" s="27" t="s">
        <v>978</v>
      </c>
      <c r="C216" s="27" t="s">
        <v>408</v>
      </c>
    </row>
    <row r="217" spans="1:3" x14ac:dyDescent="0.2">
      <c r="A217" s="2">
        <v>1833</v>
      </c>
      <c r="B217" s="27" t="s">
        <v>977</v>
      </c>
      <c r="C217" s="27" t="s">
        <v>407</v>
      </c>
    </row>
    <row r="218" spans="1:3" x14ac:dyDescent="0.2">
      <c r="A218" s="2">
        <v>1832</v>
      </c>
      <c r="B218" s="27" t="s">
        <v>976</v>
      </c>
      <c r="C218" s="27" t="s">
        <v>406</v>
      </c>
    </row>
    <row r="219" spans="1:3" x14ac:dyDescent="0.2">
      <c r="A219" s="2">
        <v>1831</v>
      </c>
      <c r="B219" s="27" t="s">
        <v>975</v>
      </c>
      <c r="C219" s="27" t="s">
        <v>405</v>
      </c>
    </row>
    <row r="220" spans="1:3" x14ac:dyDescent="0.2">
      <c r="A220" s="2">
        <v>1830</v>
      </c>
      <c r="B220" s="27" t="s">
        <v>974</v>
      </c>
      <c r="C220" s="27" t="s">
        <v>404</v>
      </c>
    </row>
    <row r="221" spans="1:3" x14ac:dyDescent="0.2">
      <c r="A221" s="2">
        <v>1829</v>
      </c>
      <c r="B221" s="27" t="s">
        <v>973</v>
      </c>
      <c r="C221" s="27" t="s">
        <v>403</v>
      </c>
    </row>
    <row r="222" spans="1:3" x14ac:dyDescent="0.2">
      <c r="A222" s="2">
        <v>1828</v>
      </c>
      <c r="B222" s="27" t="s">
        <v>972</v>
      </c>
      <c r="C222" s="27" t="s">
        <v>402</v>
      </c>
    </row>
    <row r="223" spans="1:3" x14ac:dyDescent="0.2">
      <c r="A223" s="2">
        <v>1827</v>
      </c>
      <c r="B223" s="27" t="s">
        <v>971</v>
      </c>
      <c r="C223" s="27" t="s">
        <v>401</v>
      </c>
    </row>
    <row r="224" spans="1:3" x14ac:dyDescent="0.2">
      <c r="A224" s="2">
        <v>1826</v>
      </c>
      <c r="B224" s="27" t="s">
        <v>970</v>
      </c>
      <c r="C224" s="27" t="s">
        <v>400</v>
      </c>
    </row>
    <row r="225" spans="1:3" x14ac:dyDescent="0.2">
      <c r="A225" s="2">
        <v>1825</v>
      </c>
      <c r="B225" s="27" t="s">
        <v>1259</v>
      </c>
      <c r="C225" s="27" t="s">
        <v>399</v>
      </c>
    </row>
    <row r="226" spans="1:3" x14ac:dyDescent="0.2">
      <c r="A226" s="2">
        <v>1824</v>
      </c>
      <c r="B226" s="27" t="s">
        <v>968</v>
      </c>
      <c r="C226" s="27" t="s">
        <v>398</v>
      </c>
    </row>
    <row r="227" spans="1:3" x14ac:dyDescent="0.2">
      <c r="A227" s="2">
        <v>1823</v>
      </c>
      <c r="B227" s="27" t="s">
        <v>967</v>
      </c>
      <c r="C227" s="27" t="s">
        <v>397</v>
      </c>
    </row>
    <row r="228" spans="1:3" x14ac:dyDescent="0.2">
      <c r="A228" s="2">
        <v>1822</v>
      </c>
      <c r="B228" s="27" t="s">
        <v>966</v>
      </c>
      <c r="C228" s="27" t="s">
        <v>396</v>
      </c>
    </row>
    <row r="229" spans="1:3" x14ac:dyDescent="0.2">
      <c r="A229" s="2">
        <v>1821</v>
      </c>
      <c r="B229" s="27" t="s">
        <v>965</v>
      </c>
      <c r="C229" s="27" t="s">
        <v>395</v>
      </c>
    </row>
    <row r="230" spans="1:3" x14ac:dyDescent="0.2">
      <c r="A230" s="2">
        <v>1820</v>
      </c>
      <c r="B230" s="27" t="s">
        <v>964</v>
      </c>
      <c r="C230" s="27" t="s">
        <v>394</v>
      </c>
    </row>
    <row r="231" spans="1:3" x14ac:dyDescent="0.2">
      <c r="A231" s="2">
        <v>1819</v>
      </c>
      <c r="B231" s="27" t="s">
        <v>963</v>
      </c>
      <c r="C231" s="27" t="s">
        <v>393</v>
      </c>
    </row>
    <row r="232" spans="1:3" x14ac:dyDescent="0.2">
      <c r="A232" s="2">
        <v>1818</v>
      </c>
      <c r="B232" s="27" t="s">
        <v>962</v>
      </c>
      <c r="C232" s="27" t="s">
        <v>392</v>
      </c>
    </row>
    <row r="233" spans="1:3" x14ac:dyDescent="0.2">
      <c r="A233" s="2">
        <v>1817</v>
      </c>
      <c r="B233" s="27" t="s">
        <v>961</v>
      </c>
      <c r="C233" s="27" t="s">
        <v>391</v>
      </c>
    </row>
    <row r="234" spans="1:3" x14ac:dyDescent="0.2">
      <c r="A234" s="2">
        <v>1816</v>
      </c>
      <c r="B234" s="27" t="s">
        <v>960</v>
      </c>
      <c r="C234" s="27" t="s">
        <v>390</v>
      </c>
    </row>
    <row r="235" spans="1:3" x14ac:dyDescent="0.2">
      <c r="A235" s="2">
        <v>1815</v>
      </c>
      <c r="B235" s="27" t="s">
        <v>959</v>
      </c>
      <c r="C235" s="27" t="s">
        <v>389</v>
      </c>
    </row>
    <row r="236" spans="1:3" x14ac:dyDescent="0.2">
      <c r="A236" s="2">
        <v>1814</v>
      </c>
      <c r="B236" s="27" t="s">
        <v>958</v>
      </c>
      <c r="C236" s="27" t="s">
        <v>388</v>
      </c>
    </row>
    <row r="237" spans="1:3" x14ac:dyDescent="0.2">
      <c r="A237" s="2">
        <v>1813</v>
      </c>
      <c r="B237" s="27" t="s">
        <v>957</v>
      </c>
      <c r="C237" s="27" t="s">
        <v>387</v>
      </c>
    </row>
    <row r="238" spans="1:3" x14ac:dyDescent="0.2">
      <c r="A238" s="2">
        <v>1812</v>
      </c>
      <c r="B238" s="27" t="s">
        <v>956</v>
      </c>
      <c r="C238" s="27" t="s">
        <v>386</v>
      </c>
    </row>
    <row r="239" spans="1:3" x14ac:dyDescent="0.2">
      <c r="A239" s="2">
        <v>1811</v>
      </c>
      <c r="B239" s="27" t="s">
        <v>955</v>
      </c>
      <c r="C239" s="27" t="s">
        <v>385</v>
      </c>
    </row>
    <row r="240" spans="1:3" x14ac:dyDescent="0.2">
      <c r="A240" s="2">
        <v>1810</v>
      </c>
      <c r="B240" s="27" t="s">
        <v>954</v>
      </c>
      <c r="C240" s="27" t="s">
        <v>384</v>
      </c>
    </row>
    <row r="241" spans="1:3" x14ac:dyDescent="0.2">
      <c r="A241" s="2">
        <v>1809</v>
      </c>
      <c r="B241" s="27" t="s">
        <v>953</v>
      </c>
      <c r="C241" s="27" t="s">
        <v>383</v>
      </c>
    </row>
    <row r="242" spans="1:3" x14ac:dyDescent="0.2">
      <c r="A242" s="2">
        <v>1808</v>
      </c>
      <c r="B242" s="27" t="s">
        <v>952</v>
      </c>
      <c r="C242" s="27" t="s">
        <v>382</v>
      </c>
    </row>
    <row r="243" spans="1:3" x14ac:dyDescent="0.2">
      <c r="A243" s="2">
        <v>1807</v>
      </c>
      <c r="B243" s="27" t="s">
        <v>951</v>
      </c>
      <c r="C243" s="27" t="s">
        <v>381</v>
      </c>
    </row>
    <row r="244" spans="1:3" x14ac:dyDescent="0.2">
      <c r="A244" s="2">
        <v>1806</v>
      </c>
      <c r="B244" s="27" t="s">
        <v>950</v>
      </c>
      <c r="C244" s="27" t="s">
        <v>380</v>
      </c>
    </row>
    <row r="245" spans="1:3" x14ac:dyDescent="0.2">
      <c r="A245" s="2">
        <v>1805</v>
      </c>
      <c r="B245" s="27" t="s">
        <v>949</v>
      </c>
      <c r="C245" s="27" t="s">
        <v>379</v>
      </c>
    </row>
    <row r="246" spans="1:3" x14ac:dyDescent="0.2">
      <c r="A246" s="2">
        <v>1804</v>
      </c>
      <c r="B246" s="27" t="s">
        <v>948</v>
      </c>
      <c r="C246" s="27" t="s">
        <v>378</v>
      </c>
    </row>
    <row r="247" spans="1:3" x14ac:dyDescent="0.2">
      <c r="A247" s="2">
        <v>1803</v>
      </c>
      <c r="B247" s="27" t="s">
        <v>947</v>
      </c>
      <c r="C247" s="27" t="s">
        <v>377</v>
      </c>
    </row>
    <row r="248" spans="1:3" x14ac:dyDescent="0.2">
      <c r="A248" s="2">
        <v>1802</v>
      </c>
      <c r="B248" s="27" t="s">
        <v>946</v>
      </c>
      <c r="C248" s="27" t="s">
        <v>376</v>
      </c>
    </row>
    <row r="249" spans="1:3" x14ac:dyDescent="0.2">
      <c r="A249" s="2">
        <v>1801</v>
      </c>
      <c r="B249" s="27" t="s">
        <v>945</v>
      </c>
      <c r="C249" s="27" t="s">
        <v>375</v>
      </c>
    </row>
    <row r="250" spans="1:3" x14ac:dyDescent="0.2">
      <c r="A250" s="2">
        <v>1800</v>
      </c>
      <c r="B250" s="27" t="s">
        <v>944</v>
      </c>
      <c r="C250" s="27" t="s">
        <v>374</v>
      </c>
    </row>
    <row r="251" spans="1:3" x14ac:dyDescent="0.2">
      <c r="A251" s="2">
        <v>1799</v>
      </c>
      <c r="B251" s="27" t="s">
        <v>943</v>
      </c>
      <c r="C251" s="27" t="s">
        <v>373</v>
      </c>
    </row>
    <row r="252" spans="1:3" x14ac:dyDescent="0.2">
      <c r="A252" s="2">
        <v>1798</v>
      </c>
      <c r="B252" s="27" t="s">
        <v>942</v>
      </c>
      <c r="C252" s="27" t="s">
        <v>372</v>
      </c>
    </row>
    <row r="253" spans="1:3" x14ac:dyDescent="0.2">
      <c r="A253" s="2">
        <v>1797</v>
      </c>
      <c r="B253" s="27" t="s">
        <v>941</v>
      </c>
      <c r="C253" s="27" t="s">
        <v>371</v>
      </c>
    </row>
    <row r="254" spans="1:3" x14ac:dyDescent="0.2">
      <c r="A254" s="2">
        <v>1796</v>
      </c>
      <c r="B254" s="27" t="s">
        <v>940</v>
      </c>
      <c r="C254" s="27" t="s">
        <v>370</v>
      </c>
    </row>
    <row r="255" spans="1:3" x14ac:dyDescent="0.2">
      <c r="A255" s="2">
        <v>1795</v>
      </c>
      <c r="B255" s="27" t="s">
        <v>939</v>
      </c>
      <c r="C255" s="27" t="s">
        <v>369</v>
      </c>
    </row>
    <row r="256" spans="1:3" x14ac:dyDescent="0.2">
      <c r="A256" s="2">
        <v>1794</v>
      </c>
      <c r="B256" s="27" t="s">
        <v>938</v>
      </c>
      <c r="C256" s="27" t="s">
        <v>368</v>
      </c>
    </row>
    <row r="257" spans="1:3" x14ac:dyDescent="0.2">
      <c r="A257" s="2">
        <v>1793</v>
      </c>
      <c r="B257" s="27" t="s">
        <v>1260</v>
      </c>
      <c r="C257" s="27" t="s">
        <v>367</v>
      </c>
    </row>
    <row r="258" spans="1:3" x14ac:dyDescent="0.2">
      <c r="A258" s="2">
        <v>1792</v>
      </c>
      <c r="B258" s="27" t="s">
        <v>936</v>
      </c>
      <c r="C258" s="27" t="s">
        <v>366</v>
      </c>
    </row>
    <row r="259" spans="1:3" x14ac:dyDescent="0.2">
      <c r="A259" s="2">
        <v>1791</v>
      </c>
      <c r="B259" s="27" t="s">
        <v>935</v>
      </c>
      <c r="C259" s="27" t="s">
        <v>365</v>
      </c>
    </row>
    <row r="260" spans="1:3" x14ac:dyDescent="0.2">
      <c r="A260" s="2">
        <v>1790</v>
      </c>
      <c r="B260" s="27" t="s">
        <v>934</v>
      </c>
      <c r="C260" s="27" t="s">
        <v>364</v>
      </c>
    </row>
    <row r="261" spans="1:3" x14ac:dyDescent="0.2">
      <c r="A261" s="2">
        <v>1789</v>
      </c>
      <c r="B261" s="27" t="s">
        <v>933</v>
      </c>
      <c r="C261" s="27" t="s">
        <v>363</v>
      </c>
    </row>
    <row r="262" spans="1:3" x14ac:dyDescent="0.2">
      <c r="A262" s="2">
        <v>1788</v>
      </c>
      <c r="B262" s="27" t="s">
        <v>932</v>
      </c>
      <c r="C262" s="27" t="s">
        <v>362</v>
      </c>
    </row>
    <row r="263" spans="1:3" x14ac:dyDescent="0.2">
      <c r="A263" s="2">
        <v>1787</v>
      </c>
      <c r="B263" s="27" t="s">
        <v>931</v>
      </c>
      <c r="C263" s="27" t="s">
        <v>361</v>
      </c>
    </row>
    <row r="264" spans="1:3" x14ac:dyDescent="0.2">
      <c r="A264" s="2">
        <v>1786</v>
      </c>
      <c r="B264" s="27" t="s">
        <v>930</v>
      </c>
      <c r="C264" s="27" t="s">
        <v>360</v>
      </c>
    </row>
    <row r="265" spans="1:3" x14ac:dyDescent="0.2">
      <c r="A265" s="2">
        <v>1785</v>
      </c>
      <c r="B265" s="27" t="s">
        <v>929</v>
      </c>
      <c r="C265" s="27" t="s">
        <v>359</v>
      </c>
    </row>
    <row r="266" spans="1:3" x14ac:dyDescent="0.2">
      <c r="A266" s="2">
        <v>1784</v>
      </c>
      <c r="B266" s="27" t="s">
        <v>928</v>
      </c>
      <c r="C266" s="27" t="s">
        <v>358</v>
      </c>
    </row>
    <row r="267" spans="1:3" x14ac:dyDescent="0.2">
      <c r="A267" s="2">
        <v>1783</v>
      </c>
      <c r="B267" s="27" t="s">
        <v>927</v>
      </c>
      <c r="C267" s="27" t="s">
        <v>357</v>
      </c>
    </row>
    <row r="268" spans="1:3" x14ac:dyDescent="0.2">
      <c r="A268" s="2">
        <v>1782</v>
      </c>
      <c r="B268" s="27" t="s">
        <v>926</v>
      </c>
      <c r="C268" s="27" t="s">
        <v>356</v>
      </c>
    </row>
    <row r="269" spans="1:3" x14ac:dyDescent="0.2">
      <c r="A269" s="2">
        <v>1781</v>
      </c>
      <c r="B269" s="27" t="s">
        <v>925</v>
      </c>
      <c r="C269" s="27" t="s">
        <v>355</v>
      </c>
    </row>
    <row r="270" spans="1:3" x14ac:dyDescent="0.2">
      <c r="A270" s="2">
        <v>1780</v>
      </c>
      <c r="B270" s="27" t="s">
        <v>924</v>
      </c>
      <c r="C270" s="27" t="s">
        <v>354</v>
      </c>
    </row>
    <row r="271" spans="1:3" x14ac:dyDescent="0.2">
      <c r="A271" s="2">
        <v>1779</v>
      </c>
      <c r="B271" s="27" t="s">
        <v>923</v>
      </c>
      <c r="C271" s="27" t="s">
        <v>353</v>
      </c>
    </row>
    <row r="272" spans="1:3" x14ac:dyDescent="0.2">
      <c r="A272" s="2">
        <v>1778</v>
      </c>
      <c r="B272" s="27" t="s">
        <v>922</v>
      </c>
      <c r="C272" s="27" t="s">
        <v>352</v>
      </c>
    </row>
    <row r="273" spans="1:3" x14ac:dyDescent="0.2">
      <c r="A273" s="2">
        <v>1777</v>
      </c>
      <c r="B273" s="27" t="s">
        <v>921</v>
      </c>
      <c r="C273" s="27" t="s">
        <v>351</v>
      </c>
    </row>
    <row r="274" spans="1:3" x14ac:dyDescent="0.2">
      <c r="A274" s="2">
        <v>1776</v>
      </c>
      <c r="B274" s="27" t="s">
        <v>920</v>
      </c>
      <c r="C274" s="27" t="s">
        <v>350</v>
      </c>
    </row>
    <row r="275" spans="1:3" x14ac:dyDescent="0.2">
      <c r="A275" s="2">
        <v>1775</v>
      </c>
      <c r="B275" s="27" t="s">
        <v>919</v>
      </c>
      <c r="C275" s="27" t="s">
        <v>349</v>
      </c>
    </row>
    <row r="276" spans="1:3" x14ac:dyDescent="0.2">
      <c r="A276" s="2">
        <v>1774</v>
      </c>
      <c r="B276" s="27" t="s">
        <v>918</v>
      </c>
      <c r="C276" s="27" t="s">
        <v>348</v>
      </c>
    </row>
    <row r="277" spans="1:3" x14ac:dyDescent="0.2">
      <c r="A277" s="2">
        <v>1773</v>
      </c>
      <c r="B277" s="27" t="s">
        <v>917</v>
      </c>
      <c r="C277" s="27" t="s">
        <v>347</v>
      </c>
    </row>
    <row r="278" spans="1:3" x14ac:dyDescent="0.2">
      <c r="A278" s="2">
        <v>1772</v>
      </c>
      <c r="B278" s="27" t="s">
        <v>916</v>
      </c>
      <c r="C278" s="27" t="s">
        <v>346</v>
      </c>
    </row>
    <row r="279" spans="1:3" x14ac:dyDescent="0.2">
      <c r="A279" s="2">
        <v>1771</v>
      </c>
      <c r="B279" s="27" t="s">
        <v>915</v>
      </c>
      <c r="C279" s="27" t="s">
        <v>345</v>
      </c>
    </row>
    <row r="280" spans="1:3" x14ac:dyDescent="0.2">
      <c r="A280" s="2">
        <v>1770</v>
      </c>
      <c r="B280" s="27" t="s">
        <v>914</v>
      </c>
      <c r="C280" s="27" t="s">
        <v>344</v>
      </c>
    </row>
    <row r="281" spans="1:3" x14ac:dyDescent="0.2">
      <c r="A281" s="2">
        <v>1769</v>
      </c>
      <c r="B281" s="27" t="s">
        <v>913</v>
      </c>
      <c r="C281" s="27" t="s">
        <v>343</v>
      </c>
    </row>
    <row r="282" spans="1:3" x14ac:dyDescent="0.2">
      <c r="A282" s="2">
        <v>1768</v>
      </c>
      <c r="B282" s="27" t="s">
        <v>912</v>
      </c>
      <c r="C282" s="27" t="s">
        <v>342</v>
      </c>
    </row>
    <row r="283" spans="1:3" x14ac:dyDescent="0.2">
      <c r="A283" s="2">
        <v>1767</v>
      </c>
      <c r="B283" s="27" t="s">
        <v>911</v>
      </c>
      <c r="C283" s="27" t="s">
        <v>341</v>
      </c>
    </row>
    <row r="284" spans="1:3" x14ac:dyDescent="0.2">
      <c r="A284" s="2">
        <v>1766</v>
      </c>
      <c r="B284" s="27" t="s">
        <v>910</v>
      </c>
      <c r="C284" s="27" t="s">
        <v>340</v>
      </c>
    </row>
    <row r="285" spans="1:3" x14ac:dyDescent="0.2">
      <c r="A285" s="2">
        <v>1765</v>
      </c>
      <c r="B285" s="27" t="s">
        <v>909</v>
      </c>
      <c r="C285" s="27" t="s">
        <v>339</v>
      </c>
    </row>
    <row r="286" spans="1:3" x14ac:dyDescent="0.2">
      <c r="A286" s="2">
        <v>1764</v>
      </c>
      <c r="B286" s="27" t="s">
        <v>908</v>
      </c>
      <c r="C286" s="27" t="s">
        <v>338</v>
      </c>
    </row>
    <row r="287" spans="1:3" x14ac:dyDescent="0.2">
      <c r="A287" s="2">
        <v>1763</v>
      </c>
      <c r="B287" s="27" t="s">
        <v>907</v>
      </c>
      <c r="C287" s="27" t="s">
        <v>337</v>
      </c>
    </row>
    <row r="288" spans="1:3" x14ac:dyDescent="0.2">
      <c r="A288" s="2">
        <v>1762</v>
      </c>
      <c r="B288" s="27" t="s">
        <v>906</v>
      </c>
      <c r="C288" s="27" t="s">
        <v>336</v>
      </c>
    </row>
    <row r="289" spans="1:3" x14ac:dyDescent="0.2">
      <c r="A289" s="2">
        <v>1761</v>
      </c>
      <c r="B289" s="27" t="s">
        <v>1261</v>
      </c>
      <c r="C289" s="27" t="s">
        <v>335</v>
      </c>
    </row>
    <row r="290" spans="1:3" x14ac:dyDescent="0.2">
      <c r="A290" s="2">
        <v>1760</v>
      </c>
      <c r="B290" s="27" t="s">
        <v>904</v>
      </c>
      <c r="C290" s="27" t="s">
        <v>334</v>
      </c>
    </row>
    <row r="291" spans="1:3" x14ac:dyDescent="0.2">
      <c r="A291" s="2">
        <v>1759</v>
      </c>
      <c r="B291" s="27" t="s">
        <v>903</v>
      </c>
      <c r="C291" s="27" t="s">
        <v>333</v>
      </c>
    </row>
    <row r="292" spans="1:3" x14ac:dyDescent="0.2">
      <c r="A292" s="2">
        <v>1758</v>
      </c>
      <c r="B292" s="27" t="s">
        <v>902</v>
      </c>
      <c r="C292" s="27" t="s">
        <v>332</v>
      </c>
    </row>
    <row r="293" spans="1:3" x14ac:dyDescent="0.2">
      <c r="A293" s="2">
        <v>1757</v>
      </c>
      <c r="B293" s="27" t="s">
        <v>901</v>
      </c>
      <c r="C293" s="27" t="s">
        <v>331</v>
      </c>
    </row>
    <row r="294" spans="1:3" x14ac:dyDescent="0.2">
      <c r="A294" s="2">
        <v>1756</v>
      </c>
      <c r="B294" s="27" t="s">
        <v>900</v>
      </c>
      <c r="C294" s="27" t="s">
        <v>330</v>
      </c>
    </row>
    <row r="295" spans="1:3" x14ac:dyDescent="0.2">
      <c r="A295" s="2">
        <v>1755</v>
      </c>
      <c r="B295" s="27" t="s">
        <v>899</v>
      </c>
      <c r="C295" s="27" t="s">
        <v>329</v>
      </c>
    </row>
    <row r="296" spans="1:3" x14ac:dyDescent="0.2">
      <c r="A296" s="2">
        <v>1754</v>
      </c>
      <c r="B296" s="27" t="s">
        <v>898</v>
      </c>
      <c r="C296" s="27" t="s">
        <v>328</v>
      </c>
    </row>
    <row r="297" spans="1:3" x14ac:dyDescent="0.2">
      <c r="A297" s="2">
        <v>1753</v>
      </c>
      <c r="B297" s="27" t="s">
        <v>897</v>
      </c>
      <c r="C297" s="27" t="s">
        <v>327</v>
      </c>
    </row>
    <row r="298" spans="1:3" x14ac:dyDescent="0.2">
      <c r="A298" s="2">
        <v>1752</v>
      </c>
      <c r="B298" s="27" t="s">
        <v>896</v>
      </c>
      <c r="C298" s="27" t="s">
        <v>326</v>
      </c>
    </row>
    <row r="299" spans="1:3" x14ac:dyDescent="0.2">
      <c r="A299" s="2">
        <v>1751</v>
      </c>
      <c r="B299" s="27" t="s">
        <v>895</v>
      </c>
      <c r="C299" s="27" t="s">
        <v>325</v>
      </c>
    </row>
    <row r="300" spans="1:3" x14ac:dyDescent="0.2">
      <c r="A300" s="2">
        <v>1750</v>
      </c>
      <c r="B300" s="27" t="s">
        <v>894</v>
      </c>
      <c r="C300" s="27" t="s">
        <v>324</v>
      </c>
    </row>
    <row r="301" spans="1:3" x14ac:dyDescent="0.2">
      <c r="A301" s="2">
        <v>1749</v>
      </c>
      <c r="B301" s="27" t="s">
        <v>893</v>
      </c>
      <c r="C301" s="27" t="s">
        <v>323</v>
      </c>
    </row>
    <row r="302" spans="1:3" x14ac:dyDescent="0.2">
      <c r="A302" s="2">
        <v>1748</v>
      </c>
      <c r="B302" s="27" t="s">
        <v>892</v>
      </c>
      <c r="C302" s="27" t="s">
        <v>322</v>
      </c>
    </row>
    <row r="303" spans="1:3" x14ac:dyDescent="0.2">
      <c r="A303" s="2">
        <v>1747</v>
      </c>
      <c r="B303" s="27" t="s">
        <v>891</v>
      </c>
      <c r="C303" s="27" t="s">
        <v>321</v>
      </c>
    </row>
    <row r="304" spans="1:3" x14ac:dyDescent="0.2">
      <c r="A304" s="2">
        <v>1746</v>
      </c>
      <c r="B304" s="27" t="s">
        <v>890</v>
      </c>
      <c r="C304" s="27" t="s">
        <v>320</v>
      </c>
    </row>
    <row r="305" spans="1:3" x14ac:dyDescent="0.2">
      <c r="A305" s="2">
        <v>1745</v>
      </c>
      <c r="B305" s="27" t="s">
        <v>889</v>
      </c>
      <c r="C305" s="27" t="s">
        <v>319</v>
      </c>
    </row>
    <row r="306" spans="1:3" x14ac:dyDescent="0.2">
      <c r="A306" s="2">
        <v>1744</v>
      </c>
      <c r="B306" s="27" t="s">
        <v>888</v>
      </c>
      <c r="C306" s="27" t="s">
        <v>318</v>
      </c>
    </row>
    <row r="307" spans="1:3" x14ac:dyDescent="0.2">
      <c r="A307" s="2">
        <v>1743</v>
      </c>
      <c r="B307" s="27" t="s">
        <v>887</v>
      </c>
      <c r="C307" s="27" t="s">
        <v>317</v>
      </c>
    </row>
    <row r="308" spans="1:3" x14ac:dyDescent="0.2">
      <c r="A308" s="2">
        <v>1742</v>
      </c>
      <c r="B308" s="27" t="s">
        <v>886</v>
      </c>
      <c r="C308" s="27" t="s">
        <v>316</v>
      </c>
    </row>
    <row r="309" spans="1:3" x14ac:dyDescent="0.2">
      <c r="A309" s="2">
        <v>1741</v>
      </c>
      <c r="B309" s="27" t="s">
        <v>885</v>
      </c>
      <c r="C309" s="27" t="s">
        <v>315</v>
      </c>
    </row>
    <row r="310" spans="1:3" x14ac:dyDescent="0.2">
      <c r="A310" s="2">
        <v>1740</v>
      </c>
      <c r="B310" s="27" t="s">
        <v>884</v>
      </c>
      <c r="C310" s="27" t="s">
        <v>314</v>
      </c>
    </row>
    <row r="311" spans="1:3" x14ac:dyDescent="0.2">
      <c r="A311" s="2">
        <v>1739</v>
      </c>
      <c r="B311" s="27" t="s">
        <v>883</v>
      </c>
      <c r="C311" s="27" t="s">
        <v>313</v>
      </c>
    </row>
    <row r="312" spans="1:3" x14ac:dyDescent="0.2">
      <c r="A312" s="2">
        <v>1738</v>
      </c>
      <c r="B312" s="27" t="s">
        <v>882</v>
      </c>
      <c r="C312" s="27" t="s">
        <v>312</v>
      </c>
    </row>
    <row r="313" spans="1:3" x14ac:dyDescent="0.2">
      <c r="A313" s="2">
        <v>1737</v>
      </c>
      <c r="B313" s="27" t="s">
        <v>881</v>
      </c>
      <c r="C313" s="27" t="s">
        <v>311</v>
      </c>
    </row>
    <row r="314" spans="1:3" x14ac:dyDescent="0.2">
      <c r="A314" s="2">
        <v>1736</v>
      </c>
      <c r="B314" s="27" t="s">
        <v>880</v>
      </c>
      <c r="C314" s="27" t="s">
        <v>310</v>
      </c>
    </row>
    <row r="315" spans="1:3" x14ac:dyDescent="0.2">
      <c r="A315" s="2">
        <v>1735</v>
      </c>
      <c r="B315" s="27" t="s">
        <v>879</v>
      </c>
      <c r="C315" s="27" t="s">
        <v>309</v>
      </c>
    </row>
    <row r="316" spans="1:3" x14ac:dyDescent="0.2">
      <c r="A316" s="2">
        <v>1734</v>
      </c>
      <c r="B316" s="27" t="s">
        <v>878</v>
      </c>
      <c r="C316" s="27" t="s">
        <v>308</v>
      </c>
    </row>
    <row r="317" spans="1:3" x14ac:dyDescent="0.2">
      <c r="A317" s="2">
        <v>1733</v>
      </c>
      <c r="B317" s="27" t="s">
        <v>877</v>
      </c>
      <c r="C317" s="27" t="s">
        <v>307</v>
      </c>
    </row>
    <row r="318" spans="1:3" x14ac:dyDescent="0.2">
      <c r="A318" s="2">
        <v>1732</v>
      </c>
      <c r="B318" s="27" t="s">
        <v>876</v>
      </c>
      <c r="C318" s="27" t="s">
        <v>306</v>
      </c>
    </row>
    <row r="319" spans="1:3" x14ac:dyDescent="0.2">
      <c r="A319" s="2">
        <v>1731</v>
      </c>
      <c r="B319" s="27" t="s">
        <v>875</v>
      </c>
      <c r="C319" s="27" t="s">
        <v>305</v>
      </c>
    </row>
    <row r="320" spans="1:3" x14ac:dyDescent="0.2">
      <c r="A320" s="2">
        <v>1730</v>
      </c>
      <c r="B320" s="27" t="s">
        <v>874</v>
      </c>
      <c r="C320" s="27" t="s">
        <v>304</v>
      </c>
    </row>
    <row r="321" spans="1:3" x14ac:dyDescent="0.2">
      <c r="A321" s="2">
        <v>1729</v>
      </c>
      <c r="B321" s="27" t="s">
        <v>1262</v>
      </c>
      <c r="C321" s="27" t="s">
        <v>303</v>
      </c>
    </row>
    <row r="322" spans="1:3" x14ac:dyDescent="0.2">
      <c r="A322" s="2">
        <v>1728</v>
      </c>
      <c r="B322" s="27" t="s">
        <v>1263</v>
      </c>
      <c r="C322" s="27" t="s">
        <v>302</v>
      </c>
    </row>
    <row r="323" spans="1:3" x14ac:dyDescent="0.2">
      <c r="A323" s="2">
        <v>1727</v>
      </c>
      <c r="B323" s="27" t="s">
        <v>1264</v>
      </c>
      <c r="C323" s="27" t="s">
        <v>301</v>
      </c>
    </row>
    <row r="324" spans="1:3" x14ac:dyDescent="0.2">
      <c r="A324" s="2">
        <v>1726</v>
      </c>
      <c r="B324" s="27" t="s">
        <v>1265</v>
      </c>
      <c r="C324" s="27" t="s">
        <v>300</v>
      </c>
    </row>
    <row r="325" spans="1:3" x14ac:dyDescent="0.2">
      <c r="A325" s="2">
        <v>1725</v>
      </c>
      <c r="B325" s="27" t="s">
        <v>1266</v>
      </c>
      <c r="C325" s="27" t="s">
        <v>299</v>
      </c>
    </row>
    <row r="326" spans="1:3" x14ac:dyDescent="0.2">
      <c r="A326" s="2">
        <v>1724</v>
      </c>
      <c r="B326" s="27" t="s">
        <v>1267</v>
      </c>
      <c r="C326" s="27" t="s">
        <v>298</v>
      </c>
    </row>
    <row r="327" spans="1:3" x14ac:dyDescent="0.2">
      <c r="A327" s="2">
        <v>1723</v>
      </c>
      <c r="B327" s="27" t="s">
        <v>1268</v>
      </c>
      <c r="C327" s="27" t="s">
        <v>297</v>
      </c>
    </row>
    <row r="328" spans="1:3" x14ac:dyDescent="0.2">
      <c r="A328" s="2">
        <v>1722</v>
      </c>
      <c r="B328" s="27" t="s">
        <v>1269</v>
      </c>
      <c r="C328" s="27" t="s">
        <v>296</v>
      </c>
    </row>
    <row r="329" spans="1:3" x14ac:dyDescent="0.2">
      <c r="A329" s="2">
        <v>1721</v>
      </c>
      <c r="B329" s="27" t="s">
        <v>1270</v>
      </c>
      <c r="C329" s="27" t="s">
        <v>295</v>
      </c>
    </row>
    <row r="330" spans="1:3" x14ac:dyDescent="0.2">
      <c r="A330" s="2">
        <v>1720</v>
      </c>
      <c r="B330" s="27" t="s">
        <v>1271</v>
      </c>
      <c r="C330" s="27" t="s">
        <v>294</v>
      </c>
    </row>
    <row r="331" spans="1:3" x14ac:dyDescent="0.2">
      <c r="A331" s="2">
        <v>1719</v>
      </c>
      <c r="B331" s="27" t="s">
        <v>1272</v>
      </c>
      <c r="C331" s="27" t="s">
        <v>293</v>
      </c>
    </row>
    <row r="332" spans="1:3" x14ac:dyDescent="0.2">
      <c r="A332" s="2">
        <v>1718</v>
      </c>
      <c r="B332" s="27" t="s">
        <v>1273</v>
      </c>
      <c r="C332" s="27" t="s">
        <v>292</v>
      </c>
    </row>
    <row r="333" spans="1:3" x14ac:dyDescent="0.2">
      <c r="A333" s="2">
        <v>1717</v>
      </c>
      <c r="B333" s="27" t="s">
        <v>1274</v>
      </c>
      <c r="C333" s="27" t="s">
        <v>291</v>
      </c>
    </row>
    <row r="334" spans="1:3" x14ac:dyDescent="0.2">
      <c r="A334" s="2">
        <v>1716</v>
      </c>
      <c r="B334" s="27" t="s">
        <v>1275</v>
      </c>
      <c r="C334" s="27" t="s">
        <v>290</v>
      </c>
    </row>
    <row r="335" spans="1:3" x14ac:dyDescent="0.2">
      <c r="A335" s="2">
        <v>1715</v>
      </c>
      <c r="B335" s="27" t="s">
        <v>1276</v>
      </c>
      <c r="C335" s="27" t="s">
        <v>289</v>
      </c>
    </row>
    <row r="336" spans="1:3" x14ac:dyDescent="0.2">
      <c r="A336" s="2">
        <v>1714</v>
      </c>
      <c r="B336" s="27" t="s">
        <v>1277</v>
      </c>
      <c r="C336" s="27" t="s">
        <v>288</v>
      </c>
    </row>
    <row r="337" spans="1:3" x14ac:dyDescent="0.2">
      <c r="A337" s="2">
        <v>1713</v>
      </c>
      <c r="B337" s="27" t="s">
        <v>1278</v>
      </c>
      <c r="C337" s="27" t="s">
        <v>287</v>
      </c>
    </row>
    <row r="338" spans="1:3" x14ac:dyDescent="0.2">
      <c r="A338" s="2">
        <v>1712</v>
      </c>
      <c r="B338" s="27" t="s">
        <v>1279</v>
      </c>
      <c r="C338" s="27" t="s">
        <v>286</v>
      </c>
    </row>
    <row r="339" spans="1:3" x14ac:dyDescent="0.2">
      <c r="A339" s="2">
        <v>1711</v>
      </c>
      <c r="B339" s="27" t="s">
        <v>1280</v>
      </c>
      <c r="C339" s="27" t="s">
        <v>285</v>
      </c>
    </row>
    <row r="340" spans="1:3" x14ac:dyDescent="0.2">
      <c r="A340" s="2">
        <v>1710</v>
      </c>
      <c r="B340" s="27" t="s">
        <v>1281</v>
      </c>
      <c r="C340" s="27" t="s">
        <v>284</v>
      </c>
    </row>
    <row r="341" spans="1:3" x14ac:dyDescent="0.2">
      <c r="A341" s="2">
        <v>1709</v>
      </c>
      <c r="B341" s="27" t="s">
        <v>1282</v>
      </c>
      <c r="C341" s="27" t="s">
        <v>283</v>
      </c>
    </row>
    <row r="342" spans="1:3" x14ac:dyDescent="0.2">
      <c r="A342" s="2">
        <v>1708</v>
      </c>
      <c r="B342" s="27" t="s">
        <v>1283</v>
      </c>
      <c r="C342" s="27" t="s">
        <v>282</v>
      </c>
    </row>
    <row r="343" spans="1:3" x14ac:dyDescent="0.2">
      <c r="A343" s="2">
        <v>1707</v>
      </c>
      <c r="B343" s="27" t="s">
        <v>1284</v>
      </c>
      <c r="C343" s="27" t="s">
        <v>281</v>
      </c>
    </row>
    <row r="344" spans="1:3" x14ac:dyDescent="0.2">
      <c r="A344" s="2">
        <v>1706</v>
      </c>
      <c r="B344" s="27" t="s">
        <v>1285</v>
      </c>
      <c r="C344" s="27" t="s">
        <v>280</v>
      </c>
    </row>
    <row r="345" spans="1:3" x14ac:dyDescent="0.2">
      <c r="A345" s="2">
        <v>1705</v>
      </c>
      <c r="B345" s="27" t="s">
        <v>1286</v>
      </c>
      <c r="C345" s="27" t="s">
        <v>279</v>
      </c>
    </row>
    <row r="346" spans="1:3" x14ac:dyDescent="0.2">
      <c r="A346" s="2">
        <v>1704</v>
      </c>
      <c r="B346" s="27" t="s">
        <v>1287</v>
      </c>
      <c r="C346" s="27" t="s">
        <v>278</v>
      </c>
    </row>
    <row r="347" spans="1:3" x14ac:dyDescent="0.2">
      <c r="A347" s="2">
        <v>1703</v>
      </c>
      <c r="B347" s="27" t="s">
        <v>1288</v>
      </c>
      <c r="C347" s="27" t="s">
        <v>277</v>
      </c>
    </row>
    <row r="348" spans="1:3" x14ac:dyDescent="0.2">
      <c r="A348" s="2">
        <v>1702</v>
      </c>
      <c r="B348" s="27" t="s">
        <v>1289</v>
      </c>
      <c r="C348" s="27" t="s">
        <v>276</v>
      </c>
    </row>
    <row r="349" spans="1:3" x14ac:dyDescent="0.2">
      <c r="A349" s="2">
        <v>1701</v>
      </c>
      <c r="B349" s="27" t="s">
        <v>1290</v>
      </c>
      <c r="C349" s="27" t="s">
        <v>275</v>
      </c>
    </row>
    <row r="350" spans="1:3" x14ac:dyDescent="0.2">
      <c r="A350" s="2">
        <v>1700</v>
      </c>
      <c r="B350" s="27" t="s">
        <v>1291</v>
      </c>
      <c r="C350" s="27" t="s">
        <v>274</v>
      </c>
    </row>
    <row r="351" spans="1:3" x14ac:dyDescent="0.2">
      <c r="A351" s="2">
        <v>1699</v>
      </c>
      <c r="B351" s="27" t="s">
        <v>1292</v>
      </c>
      <c r="C351" s="27" t="s">
        <v>273</v>
      </c>
    </row>
    <row r="352" spans="1:3" x14ac:dyDescent="0.2">
      <c r="A352" s="2">
        <v>1698</v>
      </c>
      <c r="B352" s="27" t="s">
        <v>1293</v>
      </c>
      <c r="C352" s="27" t="s">
        <v>272</v>
      </c>
    </row>
    <row r="353" spans="1:3" x14ac:dyDescent="0.2">
      <c r="A353" s="2">
        <v>1697</v>
      </c>
      <c r="B353" s="27" t="s">
        <v>1294</v>
      </c>
      <c r="C353" s="27" t="s">
        <v>271</v>
      </c>
    </row>
    <row r="354" spans="1:3" x14ac:dyDescent="0.2">
      <c r="A354" s="2">
        <v>1696</v>
      </c>
      <c r="B354" s="27" t="s">
        <v>1295</v>
      </c>
      <c r="C354" s="27" t="s">
        <v>270</v>
      </c>
    </row>
    <row r="355" spans="1:3" x14ac:dyDescent="0.2">
      <c r="A355" s="2">
        <v>1695</v>
      </c>
      <c r="B355" s="27" t="s">
        <v>1296</v>
      </c>
      <c r="C355" s="27" t="s">
        <v>269</v>
      </c>
    </row>
    <row r="356" spans="1:3" x14ac:dyDescent="0.2">
      <c r="A356" s="2">
        <v>1694</v>
      </c>
      <c r="B356" s="27" t="s">
        <v>1297</v>
      </c>
      <c r="C356" s="27" t="s">
        <v>268</v>
      </c>
    </row>
    <row r="357" spans="1:3" x14ac:dyDescent="0.2">
      <c r="A357" s="2">
        <v>1693</v>
      </c>
      <c r="B357" s="27" t="s">
        <v>1298</v>
      </c>
      <c r="C357" s="27" t="s">
        <v>267</v>
      </c>
    </row>
    <row r="358" spans="1:3" x14ac:dyDescent="0.2">
      <c r="A358" s="2">
        <v>1692</v>
      </c>
      <c r="B358" s="27" t="s">
        <v>1299</v>
      </c>
      <c r="C358" s="27" t="s">
        <v>266</v>
      </c>
    </row>
    <row r="359" spans="1:3" x14ac:dyDescent="0.2">
      <c r="A359" s="2">
        <v>1691</v>
      </c>
      <c r="B359" s="27" t="s">
        <v>1300</v>
      </c>
      <c r="C359" s="27" t="s">
        <v>265</v>
      </c>
    </row>
    <row r="360" spans="1:3" x14ac:dyDescent="0.2">
      <c r="A360" s="2">
        <v>1690</v>
      </c>
      <c r="B360" s="27" t="s">
        <v>1301</v>
      </c>
      <c r="C360" s="27" t="s">
        <v>264</v>
      </c>
    </row>
    <row r="361" spans="1:3" x14ac:dyDescent="0.2">
      <c r="A361" s="2">
        <v>1689</v>
      </c>
      <c r="B361" s="27" t="s">
        <v>1302</v>
      </c>
      <c r="C361" s="27" t="s">
        <v>263</v>
      </c>
    </row>
    <row r="362" spans="1:3" x14ac:dyDescent="0.2">
      <c r="A362" s="2">
        <v>1688</v>
      </c>
      <c r="B362" s="27" t="s">
        <v>1303</v>
      </c>
      <c r="C362" s="27" t="s">
        <v>262</v>
      </c>
    </row>
    <row r="363" spans="1:3" x14ac:dyDescent="0.2">
      <c r="A363" s="2">
        <v>1687</v>
      </c>
      <c r="B363" s="27" t="s">
        <v>1304</v>
      </c>
      <c r="C363" s="27" t="s">
        <v>261</v>
      </c>
    </row>
    <row r="364" spans="1:3" x14ac:dyDescent="0.2">
      <c r="A364" s="2">
        <v>1686</v>
      </c>
      <c r="B364" s="27" t="s">
        <v>1305</v>
      </c>
      <c r="C364" s="27" t="s">
        <v>260</v>
      </c>
    </row>
    <row r="365" spans="1:3" x14ac:dyDescent="0.2">
      <c r="A365" s="2">
        <v>1685</v>
      </c>
      <c r="B365" s="27" t="s">
        <v>1306</v>
      </c>
      <c r="C365" s="27" t="s">
        <v>259</v>
      </c>
    </row>
    <row r="366" spans="1:3" x14ac:dyDescent="0.2">
      <c r="A366" s="2">
        <v>1684</v>
      </c>
      <c r="B366" s="27" t="s">
        <v>1307</v>
      </c>
      <c r="C366" s="27" t="s">
        <v>258</v>
      </c>
    </row>
    <row r="367" spans="1:3" x14ac:dyDescent="0.2">
      <c r="A367" s="2">
        <v>1683</v>
      </c>
      <c r="B367" s="27" t="s">
        <v>1308</v>
      </c>
      <c r="C367" s="27" t="s">
        <v>257</v>
      </c>
    </row>
    <row r="368" spans="1:3" x14ac:dyDescent="0.2">
      <c r="A368" s="2">
        <v>1682</v>
      </c>
      <c r="B368" s="27" t="s">
        <v>1309</v>
      </c>
      <c r="C368" s="27" t="s">
        <v>256</v>
      </c>
    </row>
    <row r="369" spans="1:3" x14ac:dyDescent="0.2">
      <c r="A369" s="2">
        <v>1681</v>
      </c>
      <c r="B369" s="27" t="s">
        <v>1310</v>
      </c>
      <c r="C369" s="27" t="s">
        <v>255</v>
      </c>
    </row>
    <row r="370" spans="1:3" x14ac:dyDescent="0.2">
      <c r="A370" s="2">
        <v>1680</v>
      </c>
      <c r="B370" s="27" t="s">
        <v>1311</v>
      </c>
      <c r="C370" s="27" t="s">
        <v>254</v>
      </c>
    </row>
    <row r="371" spans="1:3" x14ac:dyDescent="0.2">
      <c r="A371" s="2">
        <v>1679</v>
      </c>
      <c r="B371" s="27" t="s">
        <v>1312</v>
      </c>
      <c r="C371" s="27" t="s">
        <v>253</v>
      </c>
    </row>
    <row r="372" spans="1:3" x14ac:dyDescent="0.2">
      <c r="A372" s="2">
        <v>1678</v>
      </c>
      <c r="B372" s="27" t="s">
        <v>1313</v>
      </c>
      <c r="C372" s="27" t="s">
        <v>252</v>
      </c>
    </row>
    <row r="373" spans="1:3" x14ac:dyDescent="0.2">
      <c r="A373" s="2">
        <v>1677</v>
      </c>
      <c r="B373" s="27" t="s">
        <v>1314</v>
      </c>
      <c r="C373" s="27" t="s">
        <v>251</v>
      </c>
    </row>
    <row r="374" spans="1:3" x14ac:dyDescent="0.2">
      <c r="A374" s="2">
        <v>1676</v>
      </c>
      <c r="B374" s="27" t="s">
        <v>1315</v>
      </c>
      <c r="C374" s="27" t="s">
        <v>250</v>
      </c>
    </row>
    <row r="375" spans="1:3" x14ac:dyDescent="0.2">
      <c r="A375" s="2">
        <v>1675</v>
      </c>
      <c r="B375" s="27" t="s">
        <v>1316</v>
      </c>
      <c r="C375" s="27" t="s">
        <v>249</v>
      </c>
    </row>
    <row r="376" spans="1:3" x14ac:dyDescent="0.2">
      <c r="A376" s="2">
        <v>1674</v>
      </c>
      <c r="B376" s="27" t="s">
        <v>1317</v>
      </c>
      <c r="C376" s="27" t="s">
        <v>248</v>
      </c>
    </row>
    <row r="377" spans="1:3" x14ac:dyDescent="0.2">
      <c r="A377" s="2">
        <v>1673</v>
      </c>
      <c r="B377" s="27" t="s">
        <v>1318</v>
      </c>
      <c r="C377" s="27" t="s">
        <v>247</v>
      </c>
    </row>
    <row r="378" spans="1:3" x14ac:dyDescent="0.2">
      <c r="A378" s="2">
        <v>1672</v>
      </c>
      <c r="B378" s="27" t="s">
        <v>1319</v>
      </c>
      <c r="C378" s="27" t="s">
        <v>246</v>
      </c>
    </row>
    <row r="379" spans="1:3" x14ac:dyDescent="0.2">
      <c r="A379" s="2">
        <v>1671</v>
      </c>
      <c r="B379" s="27" t="s">
        <v>1320</v>
      </c>
      <c r="C379" s="27" t="s">
        <v>245</v>
      </c>
    </row>
    <row r="380" spans="1:3" x14ac:dyDescent="0.2">
      <c r="A380" s="2">
        <v>1670</v>
      </c>
      <c r="B380" s="27" t="s">
        <v>1321</v>
      </c>
      <c r="C380" s="27" t="s">
        <v>244</v>
      </c>
    </row>
    <row r="381" spans="1:3" x14ac:dyDescent="0.2">
      <c r="A381" s="2">
        <v>1669</v>
      </c>
      <c r="B381" s="27" t="s">
        <v>1322</v>
      </c>
      <c r="C381" s="27" t="s">
        <v>243</v>
      </c>
    </row>
    <row r="382" spans="1:3" x14ac:dyDescent="0.2">
      <c r="A382" s="2">
        <v>1668</v>
      </c>
      <c r="B382" s="27" t="s">
        <v>1323</v>
      </c>
      <c r="C382" s="27" t="s">
        <v>242</v>
      </c>
    </row>
    <row r="383" spans="1:3" x14ac:dyDescent="0.2">
      <c r="A383" s="2">
        <v>1667</v>
      </c>
      <c r="B383" s="27" t="s">
        <v>1324</v>
      </c>
      <c r="C383" s="27" t="s">
        <v>241</v>
      </c>
    </row>
    <row r="384" spans="1:3" x14ac:dyDescent="0.2">
      <c r="A384" s="2">
        <v>1666</v>
      </c>
      <c r="B384" s="27" t="s">
        <v>1325</v>
      </c>
      <c r="C384" s="27" t="s">
        <v>240</v>
      </c>
    </row>
    <row r="385" spans="1:3" x14ac:dyDescent="0.2">
      <c r="A385" s="2">
        <v>1665</v>
      </c>
      <c r="B385" s="27" t="s">
        <v>1326</v>
      </c>
      <c r="C385" s="27" t="s">
        <v>239</v>
      </c>
    </row>
    <row r="386" spans="1:3" x14ac:dyDescent="0.2">
      <c r="A386" s="2">
        <v>1664</v>
      </c>
      <c r="B386" s="27" t="s">
        <v>1327</v>
      </c>
      <c r="C386" s="27" t="s">
        <v>238</v>
      </c>
    </row>
    <row r="387" spans="1:3" x14ac:dyDescent="0.2">
      <c r="A387" s="2">
        <v>1663</v>
      </c>
      <c r="B387" s="27" t="s">
        <v>1328</v>
      </c>
      <c r="C387" s="27" t="s">
        <v>237</v>
      </c>
    </row>
    <row r="388" spans="1:3" x14ac:dyDescent="0.2">
      <c r="A388" s="2">
        <v>1662</v>
      </c>
      <c r="B388" s="27" t="s">
        <v>1329</v>
      </c>
      <c r="C388" s="27" t="s">
        <v>236</v>
      </c>
    </row>
    <row r="389" spans="1:3" x14ac:dyDescent="0.2">
      <c r="A389" s="2">
        <v>1661</v>
      </c>
      <c r="B389" s="27" t="s">
        <v>1330</v>
      </c>
      <c r="C389" s="27" t="s">
        <v>235</v>
      </c>
    </row>
    <row r="390" spans="1:3" x14ac:dyDescent="0.2">
      <c r="A390" s="2">
        <v>1660</v>
      </c>
      <c r="B390" s="27" t="s">
        <v>1331</v>
      </c>
      <c r="C390" s="27" t="s">
        <v>234</v>
      </c>
    </row>
    <row r="391" spans="1:3" x14ac:dyDescent="0.2">
      <c r="A391" s="2">
        <v>1659</v>
      </c>
      <c r="B391" s="27" t="s">
        <v>1332</v>
      </c>
      <c r="C391" s="27" t="s">
        <v>233</v>
      </c>
    </row>
    <row r="392" spans="1:3" x14ac:dyDescent="0.2">
      <c r="A392" s="2">
        <v>1658</v>
      </c>
      <c r="B392" s="27" t="s">
        <v>1333</v>
      </c>
      <c r="C392" s="27" t="s">
        <v>232</v>
      </c>
    </row>
    <row r="393" spans="1:3" x14ac:dyDescent="0.2">
      <c r="A393" s="2">
        <v>1657</v>
      </c>
      <c r="B393" s="27" t="s">
        <v>1334</v>
      </c>
      <c r="C393" s="27" t="s">
        <v>231</v>
      </c>
    </row>
    <row r="394" spans="1:3" x14ac:dyDescent="0.2">
      <c r="A394" s="2">
        <v>1656</v>
      </c>
      <c r="B394" s="27" t="s">
        <v>230</v>
      </c>
      <c r="C394" s="27" t="s">
        <v>230</v>
      </c>
    </row>
    <row r="395" spans="1:3" x14ac:dyDescent="0.2">
      <c r="A395" s="2">
        <v>1655</v>
      </c>
      <c r="B395" s="27" t="s">
        <v>1335</v>
      </c>
      <c r="C395" s="27" t="s">
        <v>229</v>
      </c>
    </row>
    <row r="396" spans="1:3" x14ac:dyDescent="0.2">
      <c r="A396" s="2">
        <v>1654</v>
      </c>
      <c r="B396" s="27" t="s">
        <v>1336</v>
      </c>
      <c r="C396" s="27" t="s">
        <v>228</v>
      </c>
    </row>
    <row r="397" spans="1:3" x14ac:dyDescent="0.2">
      <c r="A397" s="2">
        <v>1653</v>
      </c>
      <c r="B397" s="27" t="s">
        <v>1337</v>
      </c>
      <c r="C397" s="27" t="s">
        <v>227</v>
      </c>
    </row>
    <row r="398" spans="1:3" x14ac:dyDescent="0.2">
      <c r="A398" s="2">
        <v>1652</v>
      </c>
      <c r="B398" s="27" t="s">
        <v>1338</v>
      </c>
      <c r="C398" s="27" t="s">
        <v>226</v>
      </c>
    </row>
    <row r="399" spans="1:3" x14ac:dyDescent="0.2">
      <c r="A399" s="2">
        <v>1651</v>
      </c>
      <c r="B399" s="27" t="s">
        <v>1339</v>
      </c>
      <c r="C399" s="27" t="s">
        <v>225</v>
      </c>
    </row>
    <row r="400" spans="1:3" x14ac:dyDescent="0.2">
      <c r="A400" s="2">
        <v>1650</v>
      </c>
      <c r="B400" s="27" t="s">
        <v>1340</v>
      </c>
      <c r="C400" s="27" t="s">
        <v>224</v>
      </c>
    </row>
    <row r="401" spans="1:3" x14ac:dyDescent="0.2">
      <c r="A401" s="2">
        <v>1649</v>
      </c>
      <c r="B401" s="27" t="s">
        <v>1341</v>
      </c>
      <c r="C401" s="27" t="s">
        <v>223</v>
      </c>
    </row>
    <row r="402" spans="1:3" x14ac:dyDescent="0.2">
      <c r="A402" s="2">
        <v>1648</v>
      </c>
      <c r="B402" s="27" t="s">
        <v>1342</v>
      </c>
      <c r="C402" s="27" t="s">
        <v>222</v>
      </c>
    </row>
    <row r="403" spans="1:3" x14ac:dyDescent="0.2">
      <c r="A403" s="2">
        <v>1647</v>
      </c>
      <c r="B403" s="27" t="s">
        <v>1343</v>
      </c>
      <c r="C403" s="27" t="s">
        <v>221</v>
      </c>
    </row>
    <row r="404" spans="1:3" x14ac:dyDescent="0.2">
      <c r="A404" s="2">
        <v>1646</v>
      </c>
      <c r="B404" s="27" t="s">
        <v>1344</v>
      </c>
      <c r="C404" s="27" t="s">
        <v>220</v>
      </c>
    </row>
    <row r="405" spans="1:3" x14ac:dyDescent="0.2">
      <c r="A405" s="2">
        <v>1645</v>
      </c>
      <c r="B405" s="27" t="s">
        <v>1345</v>
      </c>
      <c r="C405" s="27" t="s">
        <v>219</v>
      </c>
    </row>
    <row r="406" spans="1:3" x14ac:dyDescent="0.2">
      <c r="A406" s="2">
        <v>1644</v>
      </c>
      <c r="B406" s="27" t="s">
        <v>1346</v>
      </c>
      <c r="C406" s="27" t="s">
        <v>218</v>
      </c>
    </row>
    <row r="407" spans="1:3" x14ac:dyDescent="0.2">
      <c r="A407" s="2">
        <v>1643</v>
      </c>
      <c r="B407" s="27" t="s">
        <v>1347</v>
      </c>
      <c r="C407" s="27" t="s">
        <v>217</v>
      </c>
    </row>
    <row r="408" spans="1:3" x14ac:dyDescent="0.2">
      <c r="A408" s="2">
        <v>1642</v>
      </c>
      <c r="B408" s="27" t="s">
        <v>1348</v>
      </c>
      <c r="C408" s="27" t="s">
        <v>216</v>
      </c>
    </row>
    <row r="409" spans="1:3" x14ac:dyDescent="0.2">
      <c r="A409" s="2">
        <v>1641</v>
      </c>
      <c r="B409" s="27" t="s">
        <v>1349</v>
      </c>
      <c r="C409" s="27" t="s">
        <v>215</v>
      </c>
    </row>
    <row r="410" spans="1:3" x14ac:dyDescent="0.2">
      <c r="A410" s="2">
        <v>1640</v>
      </c>
      <c r="B410" s="27" t="s">
        <v>1350</v>
      </c>
      <c r="C410" s="27" t="s">
        <v>214</v>
      </c>
    </row>
    <row r="411" spans="1:3" x14ac:dyDescent="0.2">
      <c r="A411" s="2">
        <v>1639</v>
      </c>
      <c r="B411" s="27" t="s">
        <v>1351</v>
      </c>
      <c r="C411" s="27" t="s">
        <v>213</v>
      </c>
    </row>
    <row r="412" spans="1:3" x14ac:dyDescent="0.2">
      <c r="A412" s="2">
        <v>1638</v>
      </c>
      <c r="B412" s="27" t="s">
        <v>1352</v>
      </c>
      <c r="C412" s="27" t="s">
        <v>212</v>
      </c>
    </row>
    <row r="413" spans="1:3" x14ac:dyDescent="0.2">
      <c r="A413" s="2">
        <v>1637</v>
      </c>
      <c r="B413" s="27" t="s">
        <v>1353</v>
      </c>
      <c r="C413" s="27" t="s">
        <v>211</v>
      </c>
    </row>
    <row r="414" spans="1:3" x14ac:dyDescent="0.2">
      <c r="A414" s="2">
        <v>1636</v>
      </c>
      <c r="B414" s="27" t="s">
        <v>1354</v>
      </c>
      <c r="C414" s="27" t="s">
        <v>210</v>
      </c>
    </row>
    <row r="415" spans="1:3" x14ac:dyDescent="0.2">
      <c r="A415" s="2">
        <v>1635</v>
      </c>
      <c r="B415" s="27" t="s">
        <v>1355</v>
      </c>
      <c r="C415" s="27" t="s">
        <v>209</v>
      </c>
    </row>
    <row r="416" spans="1:3" x14ac:dyDescent="0.2">
      <c r="A416" s="2">
        <v>1634</v>
      </c>
      <c r="B416" s="27" t="s">
        <v>1356</v>
      </c>
      <c r="C416" s="27" t="s">
        <v>208</v>
      </c>
    </row>
    <row r="417" spans="1:3" x14ac:dyDescent="0.2">
      <c r="A417" s="2">
        <v>1633</v>
      </c>
      <c r="B417" s="27" t="s">
        <v>1357</v>
      </c>
      <c r="C417" s="27" t="s">
        <v>207</v>
      </c>
    </row>
    <row r="418" spans="1:3" x14ac:dyDescent="0.2">
      <c r="A418" s="2">
        <v>1632</v>
      </c>
      <c r="B418" s="27" t="s">
        <v>1358</v>
      </c>
      <c r="C418" s="27" t="s">
        <v>206</v>
      </c>
    </row>
    <row r="419" spans="1:3" x14ac:dyDescent="0.2">
      <c r="A419" s="2">
        <v>1631</v>
      </c>
      <c r="B419" s="27" t="s">
        <v>1359</v>
      </c>
      <c r="C419" s="27" t="s">
        <v>205</v>
      </c>
    </row>
    <row r="420" spans="1:3" x14ac:dyDescent="0.2">
      <c r="A420" s="2">
        <v>1630</v>
      </c>
      <c r="B420" s="27" t="s">
        <v>1360</v>
      </c>
      <c r="C420" s="27" t="s">
        <v>204</v>
      </c>
    </row>
    <row r="421" spans="1:3" x14ac:dyDescent="0.2">
      <c r="A421" s="2">
        <v>1629</v>
      </c>
      <c r="B421" s="27" t="s">
        <v>1361</v>
      </c>
      <c r="C421" s="27" t="s">
        <v>203</v>
      </c>
    </row>
    <row r="422" spans="1:3" x14ac:dyDescent="0.2">
      <c r="A422" s="2">
        <v>1628</v>
      </c>
      <c r="B422" s="27" t="s">
        <v>1362</v>
      </c>
      <c r="C422" s="27" t="s">
        <v>202</v>
      </c>
    </row>
    <row r="423" spans="1:3" x14ac:dyDescent="0.2">
      <c r="A423" s="2">
        <v>1627</v>
      </c>
      <c r="B423" s="27" t="s">
        <v>1363</v>
      </c>
      <c r="C423" s="27" t="s">
        <v>201</v>
      </c>
    </row>
    <row r="424" spans="1:3" x14ac:dyDescent="0.2">
      <c r="A424" s="2">
        <v>1626</v>
      </c>
      <c r="B424" s="27" t="s">
        <v>1364</v>
      </c>
      <c r="C424" s="27" t="s">
        <v>200</v>
      </c>
    </row>
    <row r="425" spans="1:3" x14ac:dyDescent="0.2">
      <c r="A425" s="2">
        <v>1625</v>
      </c>
      <c r="B425" s="27" t="s">
        <v>1365</v>
      </c>
      <c r="C425" s="27" t="s">
        <v>199</v>
      </c>
    </row>
    <row r="426" spans="1:3" x14ac:dyDescent="0.2">
      <c r="A426" s="2">
        <v>1624</v>
      </c>
      <c r="B426" s="27" t="s">
        <v>1366</v>
      </c>
      <c r="C426" s="27" t="s">
        <v>198</v>
      </c>
    </row>
    <row r="427" spans="1:3" x14ac:dyDescent="0.2">
      <c r="A427" s="2">
        <v>1623</v>
      </c>
      <c r="B427" s="27" t="s">
        <v>1367</v>
      </c>
      <c r="C427" s="27" t="s">
        <v>197</v>
      </c>
    </row>
    <row r="428" spans="1:3" x14ac:dyDescent="0.2">
      <c r="A428" s="2">
        <v>1622</v>
      </c>
      <c r="B428" s="27" t="s">
        <v>1368</v>
      </c>
      <c r="C428" s="27" t="s">
        <v>196</v>
      </c>
    </row>
    <row r="429" spans="1:3" x14ac:dyDescent="0.2">
      <c r="A429" s="2">
        <v>1621</v>
      </c>
      <c r="B429" s="27" t="s">
        <v>1369</v>
      </c>
      <c r="C429" s="27" t="s">
        <v>195</v>
      </c>
    </row>
    <row r="430" spans="1:3" x14ac:dyDescent="0.2">
      <c r="A430" s="2">
        <v>1620</v>
      </c>
      <c r="B430" s="27" t="s">
        <v>1370</v>
      </c>
      <c r="C430" s="27" t="s">
        <v>194</v>
      </c>
    </row>
    <row r="431" spans="1:3" x14ac:dyDescent="0.2">
      <c r="A431" s="2">
        <v>1619</v>
      </c>
      <c r="B431" s="27" t="s">
        <v>1371</v>
      </c>
      <c r="C431" s="27" t="s">
        <v>193</v>
      </c>
    </row>
    <row r="432" spans="1:3" x14ac:dyDescent="0.2">
      <c r="A432" s="2">
        <v>1618</v>
      </c>
      <c r="B432" s="27" t="s">
        <v>1372</v>
      </c>
      <c r="C432" s="27" t="s">
        <v>192</v>
      </c>
    </row>
    <row r="433" spans="1:3" x14ac:dyDescent="0.2">
      <c r="A433" s="2">
        <v>1617</v>
      </c>
      <c r="B433" s="27" t="s">
        <v>1373</v>
      </c>
      <c r="C433" s="27" t="s">
        <v>191</v>
      </c>
    </row>
    <row r="434" spans="1:3" x14ac:dyDescent="0.2">
      <c r="A434" s="2">
        <v>1616</v>
      </c>
      <c r="B434" s="27" t="s">
        <v>1374</v>
      </c>
      <c r="C434" s="27" t="s">
        <v>190</v>
      </c>
    </row>
    <row r="435" spans="1:3" x14ac:dyDescent="0.2">
      <c r="A435" s="2">
        <v>1615</v>
      </c>
      <c r="B435" s="27" t="s">
        <v>1375</v>
      </c>
      <c r="C435" s="27" t="s">
        <v>189</v>
      </c>
    </row>
    <row r="436" spans="1:3" x14ac:dyDescent="0.2">
      <c r="A436" s="2">
        <v>1614</v>
      </c>
      <c r="B436" s="27" t="s">
        <v>1376</v>
      </c>
      <c r="C436" s="27" t="s">
        <v>188</v>
      </c>
    </row>
    <row r="437" spans="1:3" x14ac:dyDescent="0.2">
      <c r="A437" s="2">
        <v>1613</v>
      </c>
      <c r="B437" s="27" t="s">
        <v>1377</v>
      </c>
      <c r="C437" s="27" t="s">
        <v>187</v>
      </c>
    </row>
    <row r="438" spans="1:3" x14ac:dyDescent="0.2">
      <c r="A438" s="2">
        <v>1612</v>
      </c>
      <c r="B438" s="27" t="s">
        <v>1378</v>
      </c>
      <c r="C438" s="27" t="s">
        <v>186</v>
      </c>
    </row>
    <row r="439" spans="1:3" x14ac:dyDescent="0.2">
      <c r="A439" s="2">
        <v>1611</v>
      </c>
      <c r="B439" s="27" t="s">
        <v>1379</v>
      </c>
      <c r="C439" s="27" t="s">
        <v>185</v>
      </c>
    </row>
    <row r="440" spans="1:3" x14ac:dyDescent="0.2">
      <c r="A440" s="2">
        <v>1610</v>
      </c>
      <c r="B440" s="27" t="s">
        <v>1380</v>
      </c>
      <c r="C440" s="27" t="s">
        <v>184</v>
      </c>
    </row>
    <row r="441" spans="1:3" x14ac:dyDescent="0.2">
      <c r="A441" s="2">
        <v>1609</v>
      </c>
      <c r="B441" s="27" t="s">
        <v>1381</v>
      </c>
      <c r="C441" s="27" t="s">
        <v>183</v>
      </c>
    </row>
    <row r="442" spans="1:3" x14ac:dyDescent="0.2">
      <c r="A442" s="2">
        <v>1608</v>
      </c>
      <c r="B442" s="27" t="s">
        <v>1382</v>
      </c>
      <c r="C442" s="27" t="s">
        <v>182</v>
      </c>
    </row>
    <row r="443" spans="1:3" x14ac:dyDescent="0.2">
      <c r="A443" s="2">
        <v>1607</v>
      </c>
      <c r="B443" s="27" t="s">
        <v>1383</v>
      </c>
      <c r="C443" s="27" t="s">
        <v>181</v>
      </c>
    </row>
    <row r="444" spans="1:3" x14ac:dyDescent="0.2">
      <c r="A444" s="2">
        <v>1606</v>
      </c>
      <c r="B444" s="27" t="s">
        <v>1384</v>
      </c>
      <c r="C444" s="27" t="s">
        <v>180</v>
      </c>
    </row>
    <row r="445" spans="1:3" x14ac:dyDescent="0.2">
      <c r="A445" s="2">
        <v>1605</v>
      </c>
      <c r="B445" s="27" t="s">
        <v>1385</v>
      </c>
      <c r="C445" s="27" t="s">
        <v>179</v>
      </c>
    </row>
    <row r="446" spans="1:3" x14ac:dyDescent="0.2">
      <c r="A446" s="2">
        <v>1604</v>
      </c>
      <c r="B446" s="27" t="s">
        <v>1386</v>
      </c>
      <c r="C446" s="27" t="s">
        <v>178</v>
      </c>
    </row>
    <row r="447" spans="1:3" x14ac:dyDescent="0.2">
      <c r="A447" s="2">
        <v>1603</v>
      </c>
      <c r="B447" s="27" t="s">
        <v>1387</v>
      </c>
      <c r="C447" s="27" t="s">
        <v>177</v>
      </c>
    </row>
    <row r="448" spans="1:3" x14ac:dyDescent="0.2">
      <c r="A448" s="2">
        <v>1602</v>
      </c>
      <c r="B448" s="27" t="s">
        <v>1388</v>
      </c>
      <c r="C448" s="27" t="s">
        <v>176</v>
      </c>
    </row>
    <row r="449" spans="1:3" x14ac:dyDescent="0.2">
      <c r="A449" s="2">
        <v>1601</v>
      </c>
      <c r="B449" s="27" t="s">
        <v>1389</v>
      </c>
      <c r="C449" s="27" t="s">
        <v>175</v>
      </c>
    </row>
    <row r="450" spans="1:3" x14ac:dyDescent="0.2">
      <c r="A450" s="2">
        <v>1600</v>
      </c>
      <c r="B450" s="27" t="s">
        <v>745</v>
      </c>
      <c r="C450" s="27" t="s">
        <v>174</v>
      </c>
    </row>
    <row r="451" spans="1:3" x14ac:dyDescent="0.2">
      <c r="A451" s="2">
        <v>1599</v>
      </c>
      <c r="B451" s="27" t="s">
        <v>744</v>
      </c>
      <c r="C451" s="27" t="s">
        <v>173</v>
      </c>
    </row>
    <row r="452" spans="1:3" x14ac:dyDescent="0.2">
      <c r="A452" s="2">
        <v>1598</v>
      </c>
      <c r="B452" s="27" t="s">
        <v>743</v>
      </c>
      <c r="C452" s="27" t="s">
        <v>172</v>
      </c>
    </row>
    <row r="453" spans="1:3" x14ac:dyDescent="0.2">
      <c r="A453" s="2">
        <v>1597</v>
      </c>
      <c r="B453" s="27" t="s">
        <v>742</v>
      </c>
      <c r="C453" s="27" t="s">
        <v>171</v>
      </c>
    </row>
    <row r="454" spans="1:3" x14ac:dyDescent="0.2">
      <c r="A454" s="2">
        <v>1596</v>
      </c>
      <c r="B454" s="27" t="s">
        <v>741</v>
      </c>
      <c r="C454" s="27" t="s">
        <v>170</v>
      </c>
    </row>
    <row r="455" spans="1:3" x14ac:dyDescent="0.2">
      <c r="A455" s="2">
        <v>1595</v>
      </c>
      <c r="B455" s="27" t="s">
        <v>740</v>
      </c>
      <c r="C455" s="27" t="s">
        <v>169</v>
      </c>
    </row>
    <row r="456" spans="1:3" x14ac:dyDescent="0.2">
      <c r="A456" s="2">
        <v>1594</v>
      </c>
      <c r="B456" s="27" t="s">
        <v>739</v>
      </c>
      <c r="C456" s="27" t="s">
        <v>168</v>
      </c>
    </row>
    <row r="457" spans="1:3" x14ac:dyDescent="0.2">
      <c r="A457" s="2">
        <v>1593</v>
      </c>
      <c r="B457" s="27" t="s">
        <v>738</v>
      </c>
      <c r="C457" s="27" t="s">
        <v>167</v>
      </c>
    </row>
    <row r="458" spans="1:3" x14ac:dyDescent="0.2">
      <c r="A458" s="2">
        <v>1592</v>
      </c>
      <c r="B458" s="27" t="s">
        <v>737</v>
      </c>
      <c r="C458" s="27" t="s">
        <v>166</v>
      </c>
    </row>
    <row r="459" spans="1:3" x14ac:dyDescent="0.2">
      <c r="A459" s="2">
        <v>1591</v>
      </c>
      <c r="B459" s="27" t="s">
        <v>736</v>
      </c>
      <c r="C459" s="27" t="s">
        <v>165</v>
      </c>
    </row>
    <row r="460" spans="1:3" x14ac:dyDescent="0.2">
      <c r="A460" s="2">
        <v>1590</v>
      </c>
      <c r="B460" s="27" t="s">
        <v>735</v>
      </c>
      <c r="C460" s="27" t="s">
        <v>164</v>
      </c>
    </row>
    <row r="461" spans="1:3" x14ac:dyDescent="0.2">
      <c r="A461" s="2">
        <v>1589</v>
      </c>
      <c r="B461" s="27" t="s">
        <v>734</v>
      </c>
      <c r="C461" s="27" t="s">
        <v>163</v>
      </c>
    </row>
    <row r="462" spans="1:3" x14ac:dyDescent="0.2">
      <c r="A462" s="2">
        <v>1588</v>
      </c>
      <c r="B462" s="27" t="s">
        <v>733</v>
      </c>
      <c r="C462" s="27" t="s">
        <v>162</v>
      </c>
    </row>
    <row r="463" spans="1:3" x14ac:dyDescent="0.2">
      <c r="A463" s="2">
        <v>1587</v>
      </c>
      <c r="B463" s="27" t="s">
        <v>732</v>
      </c>
      <c r="C463" s="27" t="s">
        <v>161</v>
      </c>
    </row>
    <row r="464" spans="1:3" x14ac:dyDescent="0.2">
      <c r="A464" s="2">
        <v>1586</v>
      </c>
      <c r="B464" s="27" t="s">
        <v>731</v>
      </c>
      <c r="C464" s="27" t="s">
        <v>160</v>
      </c>
    </row>
    <row r="465" spans="1:3" x14ac:dyDescent="0.2">
      <c r="A465" s="2">
        <v>1585</v>
      </c>
      <c r="B465" s="27" t="s">
        <v>730</v>
      </c>
      <c r="C465" s="27" t="s">
        <v>159</v>
      </c>
    </row>
    <row r="466" spans="1:3" x14ac:dyDescent="0.2">
      <c r="A466" s="2">
        <v>1584</v>
      </c>
      <c r="B466" s="27" t="s">
        <v>729</v>
      </c>
      <c r="C466" s="27" t="s">
        <v>158</v>
      </c>
    </row>
    <row r="467" spans="1:3" x14ac:dyDescent="0.2">
      <c r="A467" s="2">
        <v>1583</v>
      </c>
      <c r="B467" s="27" t="s">
        <v>728</v>
      </c>
      <c r="C467" s="27" t="s">
        <v>157</v>
      </c>
    </row>
    <row r="468" spans="1:3" x14ac:dyDescent="0.2">
      <c r="A468" s="2">
        <v>1582</v>
      </c>
      <c r="B468" s="27" t="s">
        <v>727</v>
      </c>
      <c r="C468" s="27" t="s">
        <v>156</v>
      </c>
    </row>
    <row r="469" spans="1:3" x14ac:dyDescent="0.2">
      <c r="A469" s="2">
        <v>1581</v>
      </c>
      <c r="B469" s="27" t="s">
        <v>726</v>
      </c>
      <c r="C469" s="27" t="s">
        <v>155</v>
      </c>
    </row>
    <row r="470" spans="1:3" x14ac:dyDescent="0.2">
      <c r="A470" s="2">
        <v>1580</v>
      </c>
      <c r="B470" s="27" t="s">
        <v>725</v>
      </c>
      <c r="C470" s="27" t="s">
        <v>154</v>
      </c>
    </row>
    <row r="471" spans="1:3" x14ac:dyDescent="0.2">
      <c r="A471" s="2">
        <v>1579</v>
      </c>
      <c r="B471" s="27" t="s">
        <v>724</v>
      </c>
      <c r="C471" s="27" t="s">
        <v>153</v>
      </c>
    </row>
    <row r="472" spans="1:3" x14ac:dyDescent="0.2">
      <c r="A472" s="2">
        <v>1578</v>
      </c>
      <c r="B472" s="27" t="s">
        <v>723</v>
      </c>
      <c r="C472" s="27" t="s">
        <v>152</v>
      </c>
    </row>
    <row r="473" spans="1:3" x14ac:dyDescent="0.2">
      <c r="A473" s="2">
        <v>1577</v>
      </c>
      <c r="B473" s="27" t="s">
        <v>722</v>
      </c>
      <c r="C473" s="27" t="s">
        <v>151</v>
      </c>
    </row>
    <row r="474" spans="1:3" x14ac:dyDescent="0.2">
      <c r="A474" s="2">
        <v>1576</v>
      </c>
      <c r="B474" s="27" t="s">
        <v>721</v>
      </c>
      <c r="C474" s="27" t="s">
        <v>150</v>
      </c>
    </row>
    <row r="475" spans="1:3" x14ac:dyDescent="0.2">
      <c r="A475" s="2">
        <v>1575</v>
      </c>
      <c r="B475" s="27" t="s">
        <v>720</v>
      </c>
      <c r="C475" s="27" t="s">
        <v>149</v>
      </c>
    </row>
    <row r="476" spans="1:3" x14ac:dyDescent="0.2">
      <c r="A476" s="2">
        <v>1574</v>
      </c>
      <c r="B476" s="27" t="s">
        <v>719</v>
      </c>
      <c r="C476" s="27" t="s">
        <v>148</v>
      </c>
    </row>
    <row r="477" spans="1:3" x14ac:dyDescent="0.2">
      <c r="A477" s="2">
        <v>1573</v>
      </c>
      <c r="B477" s="27" t="s">
        <v>718</v>
      </c>
      <c r="C477" s="27" t="s">
        <v>147</v>
      </c>
    </row>
    <row r="478" spans="1:3" x14ac:dyDescent="0.2">
      <c r="A478" s="2">
        <v>1572</v>
      </c>
      <c r="B478" s="27" t="s">
        <v>717</v>
      </c>
      <c r="C478" s="27" t="s">
        <v>146</v>
      </c>
    </row>
    <row r="479" spans="1:3" x14ac:dyDescent="0.2">
      <c r="A479" s="2">
        <v>1571</v>
      </c>
      <c r="B479" s="27" t="s">
        <v>716</v>
      </c>
      <c r="C479" s="27" t="s">
        <v>145</v>
      </c>
    </row>
    <row r="480" spans="1:3" x14ac:dyDescent="0.2">
      <c r="A480" s="2">
        <v>1570</v>
      </c>
      <c r="B480" s="27" t="s">
        <v>715</v>
      </c>
      <c r="C480" s="27" t="s">
        <v>144</v>
      </c>
    </row>
    <row r="481" spans="1:3" x14ac:dyDescent="0.2">
      <c r="A481" s="2">
        <v>1569</v>
      </c>
      <c r="B481" s="27" t="s">
        <v>714</v>
      </c>
      <c r="C481" s="27" t="s">
        <v>143</v>
      </c>
    </row>
    <row r="482" spans="1:3" x14ac:dyDescent="0.2">
      <c r="A482" s="2">
        <v>1568</v>
      </c>
      <c r="B482" s="27" t="s">
        <v>713</v>
      </c>
      <c r="C482" s="27" t="s">
        <v>142</v>
      </c>
    </row>
    <row r="483" spans="1:3" x14ac:dyDescent="0.2">
      <c r="A483" s="2">
        <v>1567</v>
      </c>
      <c r="B483" s="27" t="s">
        <v>712</v>
      </c>
      <c r="C483" s="27" t="s">
        <v>141</v>
      </c>
    </row>
    <row r="484" spans="1:3" x14ac:dyDescent="0.2">
      <c r="A484" s="2">
        <v>1566</v>
      </c>
      <c r="B484" s="27" t="s">
        <v>711</v>
      </c>
      <c r="C484" s="27" t="s">
        <v>140</v>
      </c>
    </row>
    <row r="485" spans="1:3" x14ac:dyDescent="0.2">
      <c r="A485" s="2">
        <v>1565</v>
      </c>
      <c r="B485" s="27" t="s">
        <v>710</v>
      </c>
      <c r="C485" s="27" t="s">
        <v>139</v>
      </c>
    </row>
    <row r="486" spans="1:3" x14ac:dyDescent="0.2">
      <c r="A486" s="2">
        <v>1564</v>
      </c>
      <c r="B486" s="27" t="s">
        <v>709</v>
      </c>
      <c r="C486" s="27" t="s">
        <v>138</v>
      </c>
    </row>
    <row r="487" spans="1:3" x14ac:dyDescent="0.2">
      <c r="A487" s="2">
        <v>1563</v>
      </c>
      <c r="B487" s="27" t="s">
        <v>708</v>
      </c>
      <c r="C487" s="27" t="s">
        <v>137</v>
      </c>
    </row>
    <row r="488" spans="1:3" x14ac:dyDescent="0.2">
      <c r="A488" s="2">
        <v>1562</v>
      </c>
      <c r="B488" s="27" t="s">
        <v>707</v>
      </c>
      <c r="C488" s="27" t="s">
        <v>136</v>
      </c>
    </row>
    <row r="489" spans="1:3" x14ac:dyDescent="0.2">
      <c r="A489" s="2">
        <v>1561</v>
      </c>
      <c r="B489" s="27" t="s">
        <v>706</v>
      </c>
      <c r="C489" s="27" t="s">
        <v>135</v>
      </c>
    </row>
    <row r="490" spans="1:3" x14ac:dyDescent="0.2">
      <c r="A490" s="2">
        <v>1560</v>
      </c>
      <c r="B490" s="27" t="s">
        <v>705</v>
      </c>
      <c r="C490" s="27" t="s">
        <v>134</v>
      </c>
    </row>
    <row r="491" spans="1:3" x14ac:dyDescent="0.2">
      <c r="A491" s="2">
        <v>1559</v>
      </c>
      <c r="B491" s="27" t="s">
        <v>704</v>
      </c>
      <c r="C491" s="27" t="s">
        <v>133</v>
      </c>
    </row>
    <row r="492" spans="1:3" x14ac:dyDescent="0.2">
      <c r="A492" s="2">
        <v>1558</v>
      </c>
      <c r="B492" s="27" t="s">
        <v>703</v>
      </c>
      <c r="C492" s="27" t="s">
        <v>132</v>
      </c>
    </row>
    <row r="493" spans="1:3" x14ac:dyDescent="0.2">
      <c r="A493" s="2">
        <v>1557</v>
      </c>
      <c r="B493" s="27" t="s">
        <v>702</v>
      </c>
      <c r="C493" s="27" t="s">
        <v>131</v>
      </c>
    </row>
    <row r="494" spans="1:3" x14ac:dyDescent="0.2">
      <c r="A494" s="2">
        <v>1556</v>
      </c>
      <c r="B494" s="27" t="s">
        <v>701</v>
      </c>
      <c r="C494" s="27" t="s">
        <v>130</v>
      </c>
    </row>
    <row r="495" spans="1:3" x14ac:dyDescent="0.2">
      <c r="A495" s="2">
        <v>1555</v>
      </c>
      <c r="B495" s="27" t="s">
        <v>700</v>
      </c>
      <c r="C495" s="27" t="s">
        <v>129</v>
      </c>
    </row>
    <row r="496" spans="1:3" x14ac:dyDescent="0.2">
      <c r="A496" s="2">
        <v>1554</v>
      </c>
      <c r="B496" s="27" t="s">
        <v>699</v>
      </c>
      <c r="C496" s="27" t="s">
        <v>128</v>
      </c>
    </row>
    <row r="497" spans="1:3" x14ac:dyDescent="0.2">
      <c r="A497" s="2">
        <v>1553</v>
      </c>
      <c r="B497" s="27" t="s">
        <v>698</v>
      </c>
      <c r="C497" s="27" t="s">
        <v>127</v>
      </c>
    </row>
    <row r="498" spans="1:3" x14ac:dyDescent="0.2">
      <c r="A498" s="2">
        <v>1552</v>
      </c>
      <c r="B498" s="27" t="s">
        <v>697</v>
      </c>
      <c r="C498" s="27" t="s">
        <v>126</v>
      </c>
    </row>
    <row r="499" spans="1:3" x14ac:dyDescent="0.2">
      <c r="A499" s="2">
        <v>1551</v>
      </c>
      <c r="B499" s="27" t="s">
        <v>696</v>
      </c>
      <c r="C499" s="27" t="s">
        <v>125</v>
      </c>
    </row>
    <row r="500" spans="1:3" x14ac:dyDescent="0.2">
      <c r="A500" s="2">
        <v>1550</v>
      </c>
      <c r="B500" s="27" t="s">
        <v>695</v>
      </c>
      <c r="C500" s="27" t="s">
        <v>124</v>
      </c>
    </row>
    <row r="501" spans="1:3" x14ac:dyDescent="0.2">
      <c r="A501" s="2">
        <v>1549</v>
      </c>
      <c r="B501" s="27" t="s">
        <v>694</v>
      </c>
      <c r="C501" s="27" t="s">
        <v>123</v>
      </c>
    </row>
    <row r="502" spans="1:3" x14ac:dyDescent="0.2">
      <c r="A502" s="2">
        <v>1548</v>
      </c>
      <c r="B502" s="27" t="s">
        <v>693</v>
      </c>
      <c r="C502" s="27" t="s">
        <v>122</v>
      </c>
    </row>
    <row r="503" spans="1:3" x14ac:dyDescent="0.2">
      <c r="A503" s="2">
        <v>1547</v>
      </c>
      <c r="B503" s="27" t="s">
        <v>692</v>
      </c>
      <c r="C503" s="27" t="s">
        <v>121</v>
      </c>
    </row>
    <row r="504" spans="1:3" x14ac:dyDescent="0.2">
      <c r="A504" s="2">
        <v>1546</v>
      </c>
      <c r="B504" s="27" t="s">
        <v>691</v>
      </c>
      <c r="C504" s="27" t="s">
        <v>120</v>
      </c>
    </row>
    <row r="505" spans="1:3" x14ac:dyDescent="0.2">
      <c r="A505" s="2">
        <v>1545</v>
      </c>
      <c r="B505" s="27" t="s">
        <v>690</v>
      </c>
      <c r="C505" s="27" t="s">
        <v>119</v>
      </c>
    </row>
    <row r="506" spans="1:3" x14ac:dyDescent="0.2">
      <c r="A506" s="2">
        <v>1544</v>
      </c>
      <c r="B506" s="27" t="s">
        <v>689</v>
      </c>
      <c r="C506" s="27" t="s">
        <v>118</v>
      </c>
    </row>
    <row r="507" spans="1:3" x14ac:dyDescent="0.2">
      <c r="A507" s="2">
        <v>1543</v>
      </c>
      <c r="B507" s="27" t="s">
        <v>688</v>
      </c>
      <c r="C507" s="27" t="s">
        <v>117</v>
      </c>
    </row>
    <row r="508" spans="1:3" x14ac:dyDescent="0.2">
      <c r="A508" s="2">
        <v>1542</v>
      </c>
      <c r="B508" s="27" t="s">
        <v>687</v>
      </c>
      <c r="C508" s="27" t="s">
        <v>116</v>
      </c>
    </row>
    <row r="509" spans="1:3" x14ac:dyDescent="0.2">
      <c r="A509" s="2">
        <v>1541</v>
      </c>
      <c r="B509" s="27" t="s">
        <v>686</v>
      </c>
      <c r="C509" s="27" t="s">
        <v>115</v>
      </c>
    </row>
    <row r="510" spans="1:3" x14ac:dyDescent="0.2">
      <c r="A510" s="2">
        <v>1540</v>
      </c>
      <c r="B510" s="27" t="s">
        <v>685</v>
      </c>
      <c r="C510" s="27" t="s">
        <v>114</v>
      </c>
    </row>
    <row r="511" spans="1:3" x14ac:dyDescent="0.2">
      <c r="A511" s="2">
        <v>1539</v>
      </c>
      <c r="B511" s="27" t="s">
        <v>684</v>
      </c>
      <c r="C511" s="27" t="s">
        <v>113</v>
      </c>
    </row>
    <row r="512" spans="1:3" x14ac:dyDescent="0.2">
      <c r="A512" s="2">
        <v>1538</v>
      </c>
      <c r="B512" s="27" t="s">
        <v>683</v>
      </c>
      <c r="C512" s="27" t="s">
        <v>112</v>
      </c>
    </row>
    <row r="513" spans="1:3" x14ac:dyDescent="0.2">
      <c r="A513" s="2">
        <v>1537</v>
      </c>
      <c r="B513" s="27" t="s">
        <v>1390</v>
      </c>
      <c r="C513" s="27" t="s">
        <v>1391</v>
      </c>
    </row>
    <row r="514" spans="1:3" x14ac:dyDescent="0.2">
      <c r="A514" s="2">
        <v>1536</v>
      </c>
      <c r="B514" s="27" t="s">
        <v>1392</v>
      </c>
      <c r="C514" s="27" t="s">
        <v>1392</v>
      </c>
    </row>
    <row r="515" spans="1:3" x14ac:dyDescent="0.2">
      <c r="A515" s="2">
        <v>1535</v>
      </c>
      <c r="B515" s="27" t="s">
        <v>1393</v>
      </c>
      <c r="C515" s="27" t="s">
        <v>1394</v>
      </c>
    </row>
    <row r="516" spans="1:3" x14ac:dyDescent="0.2">
      <c r="A516" s="2">
        <v>1534</v>
      </c>
      <c r="B516" s="27" t="s">
        <v>1395</v>
      </c>
      <c r="C516" s="27" t="s">
        <v>1396</v>
      </c>
    </row>
    <row r="517" spans="1:3" x14ac:dyDescent="0.2">
      <c r="A517" s="2">
        <v>1533</v>
      </c>
      <c r="B517" s="27" t="s">
        <v>1397</v>
      </c>
      <c r="C517" s="27" t="s">
        <v>1398</v>
      </c>
    </row>
    <row r="518" spans="1:3" x14ac:dyDescent="0.2">
      <c r="A518" s="2">
        <v>1532</v>
      </c>
      <c r="B518" s="27" t="s">
        <v>1399</v>
      </c>
      <c r="C518" s="27" t="s">
        <v>1400</v>
      </c>
    </row>
    <row r="519" spans="1:3" x14ac:dyDescent="0.2">
      <c r="A519" s="2">
        <v>1531</v>
      </c>
      <c r="B519" s="27" t="s">
        <v>1401</v>
      </c>
      <c r="C519" s="27" t="s">
        <v>1402</v>
      </c>
    </row>
    <row r="520" spans="1:3" x14ac:dyDescent="0.2">
      <c r="A520" s="2">
        <v>1530</v>
      </c>
      <c r="B520" s="27" t="s">
        <v>1403</v>
      </c>
      <c r="C520" s="27" t="s">
        <v>1404</v>
      </c>
    </row>
    <row r="521" spans="1:3" x14ac:dyDescent="0.2">
      <c r="A521" s="2">
        <v>1529</v>
      </c>
      <c r="B521" s="27" t="s">
        <v>1405</v>
      </c>
      <c r="C521" s="27" t="s">
        <v>1406</v>
      </c>
    </row>
    <row r="522" spans="1:3" x14ac:dyDescent="0.2">
      <c r="A522" s="2">
        <v>1528</v>
      </c>
      <c r="B522" s="27" t="s">
        <v>1407</v>
      </c>
      <c r="C522" s="27" t="s">
        <v>1408</v>
      </c>
    </row>
    <row r="523" spans="1:3" x14ac:dyDescent="0.2">
      <c r="A523" s="2">
        <v>1527</v>
      </c>
      <c r="B523" s="27" t="s">
        <v>1409</v>
      </c>
      <c r="C523" s="27" t="s">
        <v>1410</v>
      </c>
    </row>
    <row r="524" spans="1:3" x14ac:dyDescent="0.2">
      <c r="A524" s="2">
        <v>1526</v>
      </c>
      <c r="B524" s="27" t="s">
        <v>1411</v>
      </c>
      <c r="C524" s="27" t="s">
        <v>1412</v>
      </c>
    </row>
    <row r="525" spans="1:3" x14ac:dyDescent="0.2">
      <c r="A525" s="2">
        <v>1525</v>
      </c>
      <c r="B525" s="27" t="s">
        <v>1413</v>
      </c>
      <c r="C525" s="27" t="s">
        <v>1414</v>
      </c>
    </row>
    <row r="526" spans="1:3" x14ac:dyDescent="0.2">
      <c r="A526" s="2">
        <v>1524</v>
      </c>
      <c r="B526" s="27" t="s">
        <v>1415</v>
      </c>
      <c r="C526" s="27" t="s">
        <v>1416</v>
      </c>
    </row>
    <row r="527" spans="1:3" x14ac:dyDescent="0.2">
      <c r="A527" s="2">
        <v>1523</v>
      </c>
      <c r="B527" s="27" t="s">
        <v>1417</v>
      </c>
      <c r="C527" s="27" t="s">
        <v>1418</v>
      </c>
    </row>
    <row r="528" spans="1:3" x14ac:dyDescent="0.2">
      <c r="A528" s="2">
        <v>1522</v>
      </c>
      <c r="B528" s="27" t="s">
        <v>1419</v>
      </c>
      <c r="C528" s="27" t="s">
        <v>1420</v>
      </c>
    </row>
    <row r="529" spans="1:3" x14ac:dyDescent="0.2">
      <c r="A529" s="2">
        <v>1521</v>
      </c>
      <c r="B529" s="27" t="s">
        <v>1421</v>
      </c>
      <c r="C529" s="27" t="s">
        <v>1422</v>
      </c>
    </row>
    <row r="530" spans="1:3" x14ac:dyDescent="0.2">
      <c r="A530" s="2">
        <v>1520</v>
      </c>
      <c r="B530" s="27" t="s">
        <v>1423</v>
      </c>
      <c r="C530" s="27" t="s">
        <v>1424</v>
      </c>
    </row>
    <row r="531" spans="1:3" x14ac:dyDescent="0.2">
      <c r="A531" s="2">
        <v>1519</v>
      </c>
      <c r="B531" s="27" t="s">
        <v>1425</v>
      </c>
      <c r="C531" s="27" t="s">
        <v>1426</v>
      </c>
    </row>
    <row r="532" spans="1:3" x14ac:dyDescent="0.2">
      <c r="A532" s="2">
        <v>1518</v>
      </c>
      <c r="B532" s="27" t="s">
        <v>1427</v>
      </c>
      <c r="C532" s="27" t="s">
        <v>1428</v>
      </c>
    </row>
    <row r="533" spans="1:3" x14ac:dyDescent="0.2">
      <c r="A533" s="2">
        <v>1517</v>
      </c>
      <c r="B533" s="27" t="s">
        <v>1429</v>
      </c>
      <c r="C533" s="27" t="s">
        <v>1430</v>
      </c>
    </row>
    <row r="534" spans="1:3" x14ac:dyDescent="0.2">
      <c r="A534" s="2">
        <v>1516</v>
      </c>
      <c r="B534" s="27" t="s">
        <v>1431</v>
      </c>
      <c r="C534" s="27" t="s">
        <v>1432</v>
      </c>
    </row>
    <row r="535" spans="1:3" x14ac:dyDescent="0.2">
      <c r="A535" s="2">
        <v>1515</v>
      </c>
      <c r="B535" s="27" t="s">
        <v>1433</v>
      </c>
      <c r="C535" s="27" t="s">
        <v>1434</v>
      </c>
    </row>
    <row r="536" spans="1:3" x14ac:dyDescent="0.2">
      <c r="A536" s="2">
        <v>1514</v>
      </c>
      <c r="B536" s="27" t="s">
        <v>1435</v>
      </c>
      <c r="C536" s="27" t="s">
        <v>1436</v>
      </c>
    </row>
    <row r="537" spans="1:3" x14ac:dyDescent="0.2">
      <c r="A537" s="2">
        <v>1513</v>
      </c>
      <c r="B537" s="27" t="s">
        <v>1437</v>
      </c>
      <c r="C537" s="27" t="s">
        <v>1438</v>
      </c>
    </row>
    <row r="538" spans="1:3" x14ac:dyDescent="0.2">
      <c r="A538" s="2">
        <v>1512</v>
      </c>
      <c r="B538" s="27" t="s">
        <v>1439</v>
      </c>
      <c r="C538" s="27" t="s">
        <v>1440</v>
      </c>
    </row>
    <row r="539" spans="1:3" x14ac:dyDescent="0.2">
      <c r="A539" s="2">
        <v>1511</v>
      </c>
      <c r="B539" s="27" t="s">
        <v>1441</v>
      </c>
      <c r="C539" s="27" t="s">
        <v>1442</v>
      </c>
    </row>
    <row r="540" spans="1:3" x14ac:dyDescent="0.2">
      <c r="A540" s="2">
        <v>1510</v>
      </c>
      <c r="B540" s="27" t="s">
        <v>1443</v>
      </c>
      <c r="C540" s="27" t="s">
        <v>1444</v>
      </c>
    </row>
    <row r="541" spans="1:3" x14ac:dyDescent="0.2">
      <c r="A541" s="2">
        <v>1509</v>
      </c>
      <c r="B541" s="27" t="s">
        <v>1445</v>
      </c>
      <c r="C541" s="27" t="s">
        <v>1446</v>
      </c>
    </row>
    <row r="542" spans="1:3" x14ac:dyDescent="0.2">
      <c r="A542" s="2">
        <v>1508</v>
      </c>
      <c r="B542" s="27" t="s">
        <v>1447</v>
      </c>
      <c r="C542" s="27" t="s">
        <v>1448</v>
      </c>
    </row>
    <row r="543" spans="1:3" x14ac:dyDescent="0.2">
      <c r="A543" s="2">
        <v>1507</v>
      </c>
      <c r="B543" s="27" t="s">
        <v>1449</v>
      </c>
      <c r="C543" s="27" t="s">
        <v>1450</v>
      </c>
    </row>
    <row r="544" spans="1:3" x14ac:dyDescent="0.2">
      <c r="A544" s="2">
        <v>1506</v>
      </c>
      <c r="B544" s="27" t="s">
        <v>1451</v>
      </c>
      <c r="C544" s="27" t="s">
        <v>1452</v>
      </c>
    </row>
    <row r="545" spans="1:3" x14ac:dyDescent="0.2">
      <c r="A545" s="2">
        <v>1505</v>
      </c>
      <c r="B545" s="27" t="s">
        <v>1453</v>
      </c>
      <c r="C545" s="27" t="s">
        <v>1454</v>
      </c>
    </row>
    <row r="546" spans="1:3" x14ac:dyDescent="0.2">
      <c r="A546" s="2">
        <v>1504</v>
      </c>
      <c r="B546" s="27" t="s">
        <v>1455</v>
      </c>
      <c r="C546" s="27" t="s">
        <v>1456</v>
      </c>
    </row>
    <row r="547" spans="1:3" x14ac:dyDescent="0.2">
      <c r="A547" s="2">
        <v>1503</v>
      </c>
      <c r="B547" s="27" t="s">
        <v>1457</v>
      </c>
      <c r="C547" s="27" t="s">
        <v>1458</v>
      </c>
    </row>
    <row r="548" spans="1:3" x14ac:dyDescent="0.2">
      <c r="A548" s="2">
        <v>1502</v>
      </c>
      <c r="B548" s="27" t="s">
        <v>1459</v>
      </c>
      <c r="C548" s="27" t="s">
        <v>1460</v>
      </c>
    </row>
    <row r="549" spans="1:3" x14ac:dyDescent="0.2">
      <c r="A549" s="2">
        <v>1501</v>
      </c>
      <c r="B549" s="27" t="s">
        <v>1461</v>
      </c>
      <c r="C549" s="27" t="s">
        <v>1462</v>
      </c>
    </row>
    <row r="550" spans="1:3" x14ac:dyDescent="0.2">
      <c r="A550" s="2">
        <v>1500</v>
      </c>
      <c r="B550" s="27" t="s">
        <v>1463</v>
      </c>
      <c r="C550" s="27" t="s">
        <v>1464</v>
      </c>
    </row>
    <row r="551" spans="1:3" x14ac:dyDescent="0.2">
      <c r="A551" s="2">
        <v>1499</v>
      </c>
      <c r="B551" s="27" t="s">
        <v>1465</v>
      </c>
      <c r="C551" s="27" t="s">
        <v>1466</v>
      </c>
    </row>
    <row r="552" spans="1:3" x14ac:dyDescent="0.2">
      <c r="A552" s="2">
        <v>1498</v>
      </c>
      <c r="B552" s="27" t="s">
        <v>1467</v>
      </c>
      <c r="C552" s="27" t="s">
        <v>1468</v>
      </c>
    </row>
    <row r="553" spans="1:3" x14ac:dyDescent="0.2">
      <c r="A553" s="2">
        <v>1497</v>
      </c>
      <c r="B553" s="27" t="s">
        <v>1469</v>
      </c>
      <c r="C553" s="27" t="s">
        <v>1470</v>
      </c>
    </row>
    <row r="554" spans="1:3" x14ac:dyDescent="0.2">
      <c r="A554" s="2">
        <v>1496</v>
      </c>
      <c r="B554" s="27" t="s">
        <v>1471</v>
      </c>
      <c r="C554" s="27" t="s">
        <v>1472</v>
      </c>
    </row>
    <row r="555" spans="1:3" x14ac:dyDescent="0.2">
      <c r="A555" s="2">
        <v>1495</v>
      </c>
      <c r="B555" s="27" t="s">
        <v>1473</v>
      </c>
      <c r="C555" s="27" t="s">
        <v>1474</v>
      </c>
    </row>
    <row r="556" spans="1:3" x14ac:dyDescent="0.2">
      <c r="A556" s="2">
        <v>1494</v>
      </c>
      <c r="B556" s="27" t="s">
        <v>1475</v>
      </c>
      <c r="C556" s="27" t="s">
        <v>1476</v>
      </c>
    </row>
    <row r="557" spans="1:3" x14ac:dyDescent="0.2">
      <c r="A557" s="2">
        <v>1493</v>
      </c>
      <c r="B557" s="27" t="s">
        <v>1477</v>
      </c>
      <c r="C557" s="27" t="s">
        <v>1478</v>
      </c>
    </row>
    <row r="558" spans="1:3" x14ac:dyDescent="0.2">
      <c r="A558" s="2">
        <v>1492</v>
      </c>
      <c r="B558" s="27" t="s">
        <v>1479</v>
      </c>
      <c r="C558" s="27" t="s">
        <v>1480</v>
      </c>
    </row>
    <row r="559" spans="1:3" x14ac:dyDescent="0.2">
      <c r="A559" s="2">
        <v>1491</v>
      </c>
      <c r="B559" s="27" t="s">
        <v>1481</v>
      </c>
      <c r="C559" s="27" t="s">
        <v>1482</v>
      </c>
    </row>
    <row r="560" spans="1:3" x14ac:dyDescent="0.2">
      <c r="A560" s="2">
        <v>1490</v>
      </c>
      <c r="B560" s="27" t="s">
        <v>1483</v>
      </c>
      <c r="C560" s="27" t="s">
        <v>1484</v>
      </c>
    </row>
    <row r="561" spans="1:3" x14ac:dyDescent="0.2">
      <c r="A561" s="2">
        <v>1489</v>
      </c>
      <c r="B561" s="27" t="s">
        <v>1485</v>
      </c>
      <c r="C561" s="27" t="s">
        <v>1486</v>
      </c>
    </row>
    <row r="562" spans="1:3" x14ac:dyDescent="0.2">
      <c r="A562" s="2">
        <v>1488</v>
      </c>
      <c r="B562" s="27" t="s">
        <v>1487</v>
      </c>
      <c r="C562" s="27" t="s">
        <v>1488</v>
      </c>
    </row>
    <row r="563" spans="1:3" x14ac:dyDescent="0.2">
      <c r="A563" s="2">
        <v>1487</v>
      </c>
      <c r="B563" s="27" t="s">
        <v>1489</v>
      </c>
      <c r="C563" s="27" t="s">
        <v>1490</v>
      </c>
    </row>
    <row r="564" spans="1:3" x14ac:dyDescent="0.2">
      <c r="A564" s="2">
        <v>1486</v>
      </c>
      <c r="B564" s="27" t="s">
        <v>1491</v>
      </c>
      <c r="C564" s="27" t="s">
        <v>1492</v>
      </c>
    </row>
    <row r="565" spans="1:3" x14ac:dyDescent="0.2">
      <c r="A565" s="2">
        <v>1485</v>
      </c>
      <c r="B565" s="27" t="s">
        <v>1493</v>
      </c>
      <c r="C565" s="27" t="s">
        <v>1494</v>
      </c>
    </row>
    <row r="566" spans="1:3" x14ac:dyDescent="0.2">
      <c r="A566" s="2">
        <v>1484</v>
      </c>
      <c r="B566" s="27" t="s">
        <v>1495</v>
      </c>
      <c r="C566" s="27" t="s">
        <v>1496</v>
      </c>
    </row>
    <row r="567" spans="1:3" x14ac:dyDescent="0.2">
      <c r="A567" s="2">
        <v>1483</v>
      </c>
      <c r="B567" s="27" t="s">
        <v>1497</v>
      </c>
      <c r="C567" s="27" t="s">
        <v>1498</v>
      </c>
    </row>
    <row r="568" spans="1:3" x14ac:dyDescent="0.2">
      <c r="A568" s="2">
        <v>1482</v>
      </c>
      <c r="B568" s="27" t="s">
        <v>1499</v>
      </c>
      <c r="C568" s="27" t="s">
        <v>1500</v>
      </c>
    </row>
    <row r="569" spans="1:3" x14ac:dyDescent="0.2">
      <c r="A569" s="2">
        <v>1481</v>
      </c>
      <c r="B569" s="27" t="s">
        <v>1501</v>
      </c>
      <c r="C569" s="27" t="s">
        <v>1502</v>
      </c>
    </row>
    <row r="570" spans="1:3" x14ac:dyDescent="0.2">
      <c r="A570" s="2">
        <v>1480</v>
      </c>
      <c r="B570" s="27" t="s">
        <v>1503</v>
      </c>
      <c r="C570" s="27" t="s">
        <v>1504</v>
      </c>
    </row>
    <row r="571" spans="1:3" x14ac:dyDescent="0.2">
      <c r="A571" s="2">
        <v>1479</v>
      </c>
      <c r="B571" s="27" t="s">
        <v>1505</v>
      </c>
      <c r="C571" s="27" t="s">
        <v>1506</v>
      </c>
    </row>
    <row r="572" spans="1:3" x14ac:dyDescent="0.2">
      <c r="A572" s="2">
        <v>1478</v>
      </c>
      <c r="B572" s="27" t="s">
        <v>1507</v>
      </c>
      <c r="C572" s="27" t="s">
        <v>1508</v>
      </c>
    </row>
    <row r="573" spans="1:3" x14ac:dyDescent="0.2">
      <c r="A573" s="2">
        <v>1477</v>
      </c>
      <c r="B573" s="27" t="s">
        <v>1509</v>
      </c>
      <c r="C573" s="27" t="s">
        <v>1510</v>
      </c>
    </row>
    <row r="574" spans="1:3" x14ac:dyDescent="0.2">
      <c r="A574" s="2">
        <v>1476</v>
      </c>
      <c r="B574" s="27" t="s">
        <v>1511</v>
      </c>
      <c r="C574" s="27" t="s">
        <v>1512</v>
      </c>
    </row>
    <row r="575" spans="1:3" x14ac:dyDescent="0.2">
      <c r="A575" s="2">
        <v>1475</v>
      </c>
      <c r="B575" s="27" t="s">
        <v>1513</v>
      </c>
      <c r="C575" s="27" t="s">
        <v>1514</v>
      </c>
    </row>
    <row r="576" spans="1:3" x14ac:dyDescent="0.2">
      <c r="A576" s="2">
        <v>1474</v>
      </c>
      <c r="B576" s="27" t="s">
        <v>1515</v>
      </c>
      <c r="C576" s="27" t="s">
        <v>1516</v>
      </c>
    </row>
    <row r="577" spans="1:3" x14ac:dyDescent="0.2">
      <c r="A577" s="2">
        <v>1473</v>
      </c>
      <c r="B577" s="27" t="s">
        <v>1517</v>
      </c>
      <c r="C577" s="27" t="s">
        <v>1518</v>
      </c>
    </row>
    <row r="578" spans="1:3" x14ac:dyDescent="0.2">
      <c r="A578" s="2">
        <v>1472</v>
      </c>
      <c r="B578" s="27" t="s">
        <v>1519</v>
      </c>
      <c r="C578" s="27" t="s">
        <v>1520</v>
      </c>
    </row>
    <row r="579" spans="1:3" x14ac:dyDescent="0.2">
      <c r="A579" s="2">
        <v>1471</v>
      </c>
      <c r="B579" s="27" t="s">
        <v>1521</v>
      </c>
      <c r="C579" s="27" t="s">
        <v>1522</v>
      </c>
    </row>
    <row r="580" spans="1:3" x14ac:dyDescent="0.2">
      <c r="A580" s="2">
        <v>1470</v>
      </c>
      <c r="B580" s="27" t="s">
        <v>1523</v>
      </c>
      <c r="C580" s="27" t="s">
        <v>1524</v>
      </c>
    </row>
    <row r="581" spans="1:3" x14ac:dyDescent="0.2">
      <c r="A581" s="2">
        <v>1469</v>
      </c>
      <c r="B581" s="27" t="s">
        <v>1525</v>
      </c>
      <c r="C581" s="27" t="s">
        <v>1526</v>
      </c>
    </row>
    <row r="582" spans="1:3" x14ac:dyDescent="0.2">
      <c r="A582" s="2">
        <v>1468</v>
      </c>
      <c r="B582" s="27" t="s">
        <v>1527</v>
      </c>
      <c r="C582" s="27" t="s">
        <v>1528</v>
      </c>
    </row>
    <row r="583" spans="1:3" x14ac:dyDescent="0.2">
      <c r="A583" s="2">
        <v>1467</v>
      </c>
      <c r="B583" s="27" t="s">
        <v>1529</v>
      </c>
      <c r="C583" s="27" t="s">
        <v>1530</v>
      </c>
    </row>
    <row r="584" spans="1:3" x14ac:dyDescent="0.2">
      <c r="A584" s="2">
        <v>1466</v>
      </c>
      <c r="B584" s="27" t="s">
        <v>1531</v>
      </c>
      <c r="C584" s="27" t="s">
        <v>1532</v>
      </c>
    </row>
    <row r="585" spans="1:3" x14ac:dyDescent="0.2">
      <c r="A585" s="2">
        <v>1465</v>
      </c>
      <c r="B585" s="27" t="s">
        <v>1533</v>
      </c>
      <c r="C585" s="27" t="s">
        <v>1534</v>
      </c>
    </row>
    <row r="586" spans="1:3" x14ac:dyDescent="0.2">
      <c r="A586" s="2">
        <v>1464</v>
      </c>
      <c r="B586" s="27" t="s">
        <v>1535</v>
      </c>
      <c r="C586" s="27" t="s">
        <v>1536</v>
      </c>
    </row>
    <row r="587" spans="1:3" x14ac:dyDescent="0.2">
      <c r="A587" s="2">
        <v>1463</v>
      </c>
      <c r="B587" s="27" t="s">
        <v>1537</v>
      </c>
      <c r="C587" s="27" t="s">
        <v>1538</v>
      </c>
    </row>
    <row r="588" spans="1:3" x14ac:dyDescent="0.2">
      <c r="A588" s="2">
        <v>1462</v>
      </c>
      <c r="B588" s="27" t="s">
        <v>1539</v>
      </c>
      <c r="C588" s="27" t="s">
        <v>1540</v>
      </c>
    </row>
    <row r="589" spans="1:3" x14ac:dyDescent="0.2">
      <c r="A589" s="2">
        <v>1461</v>
      </c>
      <c r="B589" s="27" t="s">
        <v>1541</v>
      </c>
      <c r="C589" s="27" t="s">
        <v>1542</v>
      </c>
    </row>
    <row r="590" spans="1:3" x14ac:dyDescent="0.2">
      <c r="A590" s="2">
        <v>1460</v>
      </c>
      <c r="B590" s="27" t="s">
        <v>1543</v>
      </c>
      <c r="C590" s="27" t="s">
        <v>1544</v>
      </c>
    </row>
    <row r="591" spans="1:3" x14ac:dyDescent="0.2">
      <c r="A591" s="2">
        <v>1459</v>
      </c>
      <c r="B591" s="27" t="s">
        <v>1545</v>
      </c>
      <c r="C591" s="27" t="s">
        <v>1546</v>
      </c>
    </row>
    <row r="592" spans="1:3" x14ac:dyDescent="0.2">
      <c r="A592" s="2">
        <v>1458</v>
      </c>
      <c r="B592" s="27" t="s">
        <v>1547</v>
      </c>
      <c r="C592" s="27" t="s">
        <v>1548</v>
      </c>
    </row>
    <row r="593" spans="1:3" x14ac:dyDescent="0.2">
      <c r="A593" s="2">
        <v>1457</v>
      </c>
      <c r="B593" s="27" t="s">
        <v>1549</v>
      </c>
      <c r="C593" s="27" t="s">
        <v>1550</v>
      </c>
    </row>
    <row r="594" spans="1:3" x14ac:dyDescent="0.2">
      <c r="A594" s="2">
        <v>1456</v>
      </c>
      <c r="B594" s="27" t="s">
        <v>1551</v>
      </c>
      <c r="C594" s="27" t="s">
        <v>1552</v>
      </c>
    </row>
    <row r="595" spans="1:3" x14ac:dyDescent="0.2">
      <c r="A595" s="2">
        <v>1455</v>
      </c>
      <c r="B595" s="27" t="s">
        <v>1553</v>
      </c>
      <c r="C595" s="27" t="s">
        <v>1554</v>
      </c>
    </row>
    <row r="596" spans="1:3" x14ac:dyDescent="0.2">
      <c r="A596" s="2">
        <v>1454</v>
      </c>
      <c r="B596" s="27" t="s">
        <v>1555</v>
      </c>
      <c r="C596" s="27" t="s">
        <v>1556</v>
      </c>
    </row>
    <row r="597" spans="1:3" x14ac:dyDescent="0.2">
      <c r="A597" s="2">
        <v>1453</v>
      </c>
      <c r="B597" s="27" t="s">
        <v>1557</v>
      </c>
      <c r="C597" s="27" t="s">
        <v>1558</v>
      </c>
    </row>
    <row r="598" spans="1:3" x14ac:dyDescent="0.2">
      <c r="A598" s="2">
        <v>1452</v>
      </c>
      <c r="B598" s="27" t="s">
        <v>1559</v>
      </c>
      <c r="C598" s="27" t="s">
        <v>1560</v>
      </c>
    </row>
    <row r="599" spans="1:3" x14ac:dyDescent="0.2">
      <c r="A599" s="2">
        <v>1451</v>
      </c>
      <c r="B599" s="27" t="s">
        <v>1561</v>
      </c>
      <c r="C599" s="27" t="s">
        <v>1562</v>
      </c>
    </row>
    <row r="600" spans="1:3" x14ac:dyDescent="0.2">
      <c r="A600" s="2">
        <v>1450</v>
      </c>
      <c r="B600" s="27" t="s">
        <v>1563</v>
      </c>
      <c r="C600" s="27" t="s">
        <v>1564</v>
      </c>
    </row>
    <row r="601" spans="1:3" x14ac:dyDescent="0.2">
      <c r="A601" s="2">
        <v>1449</v>
      </c>
      <c r="B601" s="27" t="s">
        <v>1565</v>
      </c>
      <c r="C601" s="27" t="s">
        <v>1566</v>
      </c>
    </row>
    <row r="602" spans="1:3" x14ac:dyDescent="0.2">
      <c r="A602" s="2">
        <v>1448</v>
      </c>
      <c r="B602" s="27" t="s">
        <v>1567</v>
      </c>
      <c r="C602" s="27" t="s">
        <v>1568</v>
      </c>
    </row>
    <row r="603" spans="1:3" x14ac:dyDescent="0.2">
      <c r="A603" s="2">
        <v>1447</v>
      </c>
      <c r="B603" s="27" t="s">
        <v>1569</v>
      </c>
      <c r="C603" s="27" t="s">
        <v>1570</v>
      </c>
    </row>
    <row r="604" spans="1:3" x14ac:dyDescent="0.2">
      <c r="A604" s="2">
        <v>1446</v>
      </c>
      <c r="B604" s="27" t="s">
        <v>1571</v>
      </c>
      <c r="C604" s="27" t="s">
        <v>1572</v>
      </c>
    </row>
    <row r="605" spans="1:3" x14ac:dyDescent="0.2">
      <c r="A605" s="2">
        <v>1445</v>
      </c>
      <c r="B605" s="27" t="s">
        <v>1573</v>
      </c>
      <c r="C605" s="27" t="s">
        <v>1574</v>
      </c>
    </row>
    <row r="606" spans="1:3" x14ac:dyDescent="0.2">
      <c r="A606" s="2">
        <v>1444</v>
      </c>
      <c r="B606" s="27" t="s">
        <v>1575</v>
      </c>
      <c r="C606" s="27" t="s">
        <v>1576</v>
      </c>
    </row>
    <row r="607" spans="1:3" x14ac:dyDescent="0.2">
      <c r="A607" s="2">
        <v>1443</v>
      </c>
      <c r="B607" s="27" t="s">
        <v>1577</v>
      </c>
      <c r="C607" s="27" t="s">
        <v>1578</v>
      </c>
    </row>
    <row r="608" spans="1:3" x14ac:dyDescent="0.2">
      <c r="A608" s="2">
        <v>1442</v>
      </c>
      <c r="B608" s="27" t="s">
        <v>1579</v>
      </c>
      <c r="C608" s="27" t="s">
        <v>1580</v>
      </c>
    </row>
    <row r="609" spans="1:3" x14ac:dyDescent="0.2">
      <c r="A609" s="2">
        <v>1441</v>
      </c>
      <c r="B609" s="27" t="s">
        <v>1581</v>
      </c>
      <c r="C609" s="27" t="s">
        <v>1582</v>
      </c>
    </row>
    <row r="610" spans="1:3" x14ac:dyDescent="0.2">
      <c r="A610" s="2">
        <v>1440</v>
      </c>
      <c r="B610" s="27" t="s">
        <v>1583</v>
      </c>
      <c r="C610" s="27" t="s">
        <v>1584</v>
      </c>
    </row>
    <row r="611" spans="1:3" x14ac:dyDescent="0.2">
      <c r="A611" s="2">
        <v>1439</v>
      </c>
      <c r="B611" s="27" t="s">
        <v>1585</v>
      </c>
      <c r="C611" s="27" t="s">
        <v>1586</v>
      </c>
    </row>
    <row r="612" spans="1:3" x14ac:dyDescent="0.2">
      <c r="A612" s="2">
        <v>1438</v>
      </c>
      <c r="B612" s="27" t="s">
        <v>1587</v>
      </c>
      <c r="C612" s="27" t="s">
        <v>1588</v>
      </c>
    </row>
    <row r="613" spans="1:3" x14ac:dyDescent="0.2">
      <c r="A613" s="2">
        <v>1437</v>
      </c>
      <c r="B613" s="27" t="s">
        <v>1589</v>
      </c>
      <c r="C613" s="27" t="s">
        <v>1590</v>
      </c>
    </row>
    <row r="614" spans="1:3" x14ac:dyDescent="0.2">
      <c r="A614" s="2">
        <v>1436</v>
      </c>
      <c r="B614" s="27" t="s">
        <v>1591</v>
      </c>
      <c r="C614" s="27" t="s">
        <v>1592</v>
      </c>
    </row>
    <row r="615" spans="1:3" x14ac:dyDescent="0.2">
      <c r="A615" s="2">
        <v>1435</v>
      </c>
      <c r="B615" s="27" t="s">
        <v>1593</v>
      </c>
      <c r="C615" s="27" t="s">
        <v>1594</v>
      </c>
    </row>
    <row r="616" spans="1:3" x14ac:dyDescent="0.2">
      <c r="A616" s="2">
        <v>1434</v>
      </c>
      <c r="B616" s="27" t="s">
        <v>1595</v>
      </c>
      <c r="C616" s="27" t="s">
        <v>1596</v>
      </c>
    </row>
    <row r="617" spans="1:3" x14ac:dyDescent="0.2">
      <c r="A617" s="2">
        <v>1433</v>
      </c>
      <c r="B617" s="27" t="s">
        <v>1597</v>
      </c>
      <c r="C617" s="27" t="s">
        <v>1598</v>
      </c>
    </row>
    <row r="618" spans="1:3" x14ac:dyDescent="0.2">
      <c r="A618" s="2">
        <v>1432</v>
      </c>
      <c r="B618" s="27" t="s">
        <v>1599</v>
      </c>
      <c r="C618" s="27" t="s">
        <v>1600</v>
      </c>
    </row>
    <row r="619" spans="1:3" x14ac:dyDescent="0.2">
      <c r="A619" s="2">
        <v>1431</v>
      </c>
      <c r="B619" s="27" t="s">
        <v>1601</v>
      </c>
      <c r="C619" s="27" t="s">
        <v>1602</v>
      </c>
    </row>
    <row r="620" spans="1:3" x14ac:dyDescent="0.2">
      <c r="A620" s="2">
        <v>1430</v>
      </c>
      <c r="B620" s="27" t="s">
        <v>1603</v>
      </c>
      <c r="C620" s="27" t="s">
        <v>1604</v>
      </c>
    </row>
    <row r="621" spans="1:3" x14ac:dyDescent="0.2">
      <c r="A621" s="2">
        <v>1429</v>
      </c>
      <c r="B621" s="27" t="s">
        <v>1605</v>
      </c>
      <c r="C621" s="27" t="s">
        <v>1606</v>
      </c>
    </row>
    <row r="622" spans="1:3" x14ac:dyDescent="0.2">
      <c r="A622" s="2">
        <v>1428</v>
      </c>
      <c r="B622" s="27" t="s">
        <v>1607</v>
      </c>
      <c r="C622" s="27" t="s">
        <v>1608</v>
      </c>
    </row>
    <row r="623" spans="1:3" x14ac:dyDescent="0.2">
      <c r="A623" s="2">
        <v>1427</v>
      </c>
      <c r="B623" s="27" t="s">
        <v>1609</v>
      </c>
      <c r="C623" s="27" t="s">
        <v>1610</v>
      </c>
    </row>
    <row r="624" spans="1:3" x14ac:dyDescent="0.2">
      <c r="A624" s="2">
        <v>1426</v>
      </c>
      <c r="B624" s="27" t="s">
        <v>1611</v>
      </c>
      <c r="C624" s="27" t="s">
        <v>1612</v>
      </c>
    </row>
    <row r="625" spans="1:3" x14ac:dyDescent="0.2">
      <c r="A625" s="2">
        <v>1425</v>
      </c>
      <c r="B625" s="27" t="s">
        <v>1613</v>
      </c>
      <c r="C625" s="27" t="s">
        <v>1614</v>
      </c>
    </row>
    <row r="626" spans="1:3" x14ac:dyDescent="0.2">
      <c r="A626" s="2">
        <v>1424</v>
      </c>
      <c r="B626" s="27" t="s">
        <v>1615</v>
      </c>
      <c r="C626" s="27" t="s">
        <v>1616</v>
      </c>
    </row>
    <row r="627" spans="1:3" x14ac:dyDescent="0.2">
      <c r="A627" s="2">
        <v>1423</v>
      </c>
      <c r="B627" s="27" t="s">
        <v>1617</v>
      </c>
      <c r="C627" s="27" t="s">
        <v>1618</v>
      </c>
    </row>
    <row r="628" spans="1:3" x14ac:dyDescent="0.2">
      <c r="A628" s="2">
        <v>1422</v>
      </c>
      <c r="B628" s="27" t="s">
        <v>1619</v>
      </c>
      <c r="C628" s="27" t="s">
        <v>1620</v>
      </c>
    </row>
    <row r="629" spans="1:3" x14ac:dyDescent="0.2">
      <c r="A629" s="2">
        <v>1421</v>
      </c>
      <c r="B629" s="27" t="s">
        <v>1621</v>
      </c>
      <c r="C629" s="27" t="s">
        <v>1622</v>
      </c>
    </row>
    <row r="630" spans="1:3" x14ac:dyDescent="0.2">
      <c r="A630" s="2">
        <v>1420</v>
      </c>
      <c r="B630" s="27" t="s">
        <v>1623</v>
      </c>
      <c r="C630" s="27" t="s">
        <v>1624</v>
      </c>
    </row>
    <row r="631" spans="1:3" x14ac:dyDescent="0.2">
      <c r="A631" s="2">
        <v>1419</v>
      </c>
      <c r="B631" s="27" t="s">
        <v>1625</v>
      </c>
      <c r="C631" s="27" t="s">
        <v>1626</v>
      </c>
    </row>
    <row r="632" spans="1:3" x14ac:dyDescent="0.2">
      <c r="A632" s="2">
        <v>1418</v>
      </c>
      <c r="B632" s="27" t="s">
        <v>1627</v>
      </c>
      <c r="C632" s="27" t="s">
        <v>1628</v>
      </c>
    </row>
    <row r="633" spans="1:3" x14ac:dyDescent="0.2">
      <c r="A633" s="2">
        <v>1417</v>
      </c>
      <c r="B633" s="27" t="s">
        <v>1629</v>
      </c>
      <c r="C633" s="27" t="s">
        <v>1630</v>
      </c>
    </row>
    <row r="634" spans="1:3" x14ac:dyDescent="0.2">
      <c r="A634" s="2">
        <v>1416</v>
      </c>
      <c r="B634" s="27" t="s">
        <v>1631</v>
      </c>
      <c r="C634" s="27" t="s">
        <v>1632</v>
      </c>
    </row>
    <row r="635" spans="1:3" x14ac:dyDescent="0.2">
      <c r="A635" s="2">
        <v>1415</v>
      </c>
      <c r="B635" s="27" t="s">
        <v>1633</v>
      </c>
      <c r="C635" s="27" t="s">
        <v>1634</v>
      </c>
    </row>
    <row r="636" spans="1:3" x14ac:dyDescent="0.2">
      <c r="A636" s="2">
        <v>1414</v>
      </c>
      <c r="B636" s="27" t="s">
        <v>1635</v>
      </c>
      <c r="C636" s="27" t="s">
        <v>1636</v>
      </c>
    </row>
    <row r="637" spans="1:3" x14ac:dyDescent="0.2">
      <c r="A637" s="2">
        <v>1413</v>
      </c>
      <c r="B637" s="27" t="s">
        <v>1637</v>
      </c>
      <c r="C637" s="27" t="s">
        <v>1638</v>
      </c>
    </row>
    <row r="638" spans="1:3" x14ac:dyDescent="0.2">
      <c r="A638" s="2">
        <v>1412</v>
      </c>
      <c r="B638" s="27" t="s">
        <v>1639</v>
      </c>
      <c r="C638" s="27" t="s">
        <v>1640</v>
      </c>
    </row>
    <row r="639" spans="1:3" x14ac:dyDescent="0.2">
      <c r="A639" s="2">
        <v>1411</v>
      </c>
      <c r="B639" s="27" t="s">
        <v>1641</v>
      </c>
      <c r="C639" s="27" t="s">
        <v>1642</v>
      </c>
    </row>
    <row r="640" spans="1:3" x14ac:dyDescent="0.2">
      <c r="A640" s="2">
        <v>1410</v>
      </c>
      <c r="B640" s="27" t="s">
        <v>1643</v>
      </c>
      <c r="C640" s="27" t="s">
        <v>1644</v>
      </c>
    </row>
    <row r="641" spans="1:3" x14ac:dyDescent="0.2">
      <c r="A641" s="2">
        <v>1409</v>
      </c>
      <c r="B641" s="27" t="s">
        <v>1645</v>
      </c>
      <c r="C641" s="27" t="s">
        <v>1646</v>
      </c>
    </row>
    <row r="642" spans="1:3" x14ac:dyDescent="0.2">
      <c r="A642" s="2">
        <v>1408</v>
      </c>
      <c r="B642" s="27" t="s">
        <v>1647</v>
      </c>
      <c r="C642" s="27" t="s">
        <v>1648</v>
      </c>
    </row>
    <row r="643" spans="1:3" x14ac:dyDescent="0.2">
      <c r="A643" s="2">
        <v>1407</v>
      </c>
      <c r="B643" s="27" t="s">
        <v>1649</v>
      </c>
      <c r="C643" s="27" t="s">
        <v>1650</v>
      </c>
    </row>
    <row r="644" spans="1:3" x14ac:dyDescent="0.2">
      <c r="A644" s="2">
        <v>1406</v>
      </c>
      <c r="B644" s="27" t="s">
        <v>1651</v>
      </c>
      <c r="C644" s="27" t="s">
        <v>1652</v>
      </c>
    </row>
    <row r="645" spans="1:3" x14ac:dyDescent="0.2">
      <c r="A645" s="2">
        <v>1405</v>
      </c>
      <c r="B645" s="27" t="s">
        <v>1653</v>
      </c>
      <c r="C645" s="27" t="s">
        <v>1654</v>
      </c>
    </row>
    <row r="646" spans="1:3" x14ac:dyDescent="0.2">
      <c r="A646" s="2">
        <v>1404</v>
      </c>
      <c r="B646" s="27" t="s">
        <v>1655</v>
      </c>
      <c r="C646" s="27" t="s">
        <v>1656</v>
      </c>
    </row>
    <row r="647" spans="1:3" x14ac:dyDescent="0.2">
      <c r="A647" s="2">
        <v>1403</v>
      </c>
      <c r="B647" s="27" t="s">
        <v>1657</v>
      </c>
      <c r="C647" s="27" t="s">
        <v>1658</v>
      </c>
    </row>
    <row r="648" spans="1:3" x14ac:dyDescent="0.2">
      <c r="A648" s="2">
        <v>1402</v>
      </c>
      <c r="B648" s="27" t="s">
        <v>1659</v>
      </c>
      <c r="C648" s="27" t="s">
        <v>1660</v>
      </c>
    </row>
    <row r="649" spans="1:3" x14ac:dyDescent="0.2">
      <c r="A649" s="2">
        <v>1401</v>
      </c>
      <c r="B649" s="27" t="s">
        <v>1661</v>
      </c>
      <c r="C649" s="27" t="s">
        <v>1662</v>
      </c>
    </row>
    <row r="650" spans="1:3" x14ac:dyDescent="0.2">
      <c r="A650" s="2">
        <v>1400</v>
      </c>
      <c r="B650" s="27" t="s">
        <v>1663</v>
      </c>
      <c r="C650" s="27" t="s">
        <v>1664</v>
      </c>
    </row>
    <row r="651" spans="1:3" x14ac:dyDescent="0.2">
      <c r="A651" s="2">
        <v>1399</v>
      </c>
      <c r="B651" s="27" t="s">
        <v>1665</v>
      </c>
      <c r="C651" s="27" t="s">
        <v>1666</v>
      </c>
    </row>
    <row r="652" spans="1:3" x14ac:dyDescent="0.2">
      <c r="A652" s="2">
        <v>1398</v>
      </c>
      <c r="B652" s="27" t="s">
        <v>1667</v>
      </c>
      <c r="C652" s="27" t="s">
        <v>1668</v>
      </c>
    </row>
    <row r="653" spans="1:3" x14ac:dyDescent="0.2">
      <c r="A653" s="2">
        <v>1397</v>
      </c>
      <c r="B653" s="27" t="s">
        <v>1669</v>
      </c>
      <c r="C653" s="27" t="s">
        <v>1670</v>
      </c>
    </row>
    <row r="654" spans="1:3" x14ac:dyDescent="0.2">
      <c r="A654" s="2">
        <v>1396</v>
      </c>
      <c r="B654" s="27" t="s">
        <v>1671</v>
      </c>
      <c r="C654" s="27" t="s">
        <v>1672</v>
      </c>
    </row>
    <row r="655" spans="1:3" x14ac:dyDescent="0.2">
      <c r="A655" s="2">
        <v>1395</v>
      </c>
      <c r="B655" s="27" t="s">
        <v>1673</v>
      </c>
      <c r="C655" s="27" t="s">
        <v>1674</v>
      </c>
    </row>
    <row r="656" spans="1:3" x14ac:dyDescent="0.2">
      <c r="A656" s="2">
        <v>1394</v>
      </c>
      <c r="B656" s="27" t="s">
        <v>1675</v>
      </c>
      <c r="C656" s="27" t="s">
        <v>1676</v>
      </c>
    </row>
    <row r="657" spans="1:3" x14ac:dyDescent="0.2">
      <c r="A657" s="2">
        <v>1393</v>
      </c>
      <c r="B657" s="27" t="s">
        <v>1677</v>
      </c>
      <c r="C657" s="27" t="s">
        <v>1678</v>
      </c>
    </row>
    <row r="658" spans="1:3" x14ac:dyDescent="0.2">
      <c r="A658" s="2">
        <v>1392</v>
      </c>
      <c r="B658" s="27" t="s">
        <v>1679</v>
      </c>
      <c r="C658" s="27" t="s">
        <v>1680</v>
      </c>
    </row>
    <row r="659" spans="1:3" x14ac:dyDescent="0.2">
      <c r="A659" s="2">
        <v>1391</v>
      </c>
      <c r="B659" s="27" t="s">
        <v>1681</v>
      </c>
      <c r="C659" s="27" t="s">
        <v>1682</v>
      </c>
    </row>
    <row r="660" spans="1:3" x14ac:dyDescent="0.2">
      <c r="A660" s="2">
        <v>1390</v>
      </c>
      <c r="B660" s="27" t="s">
        <v>1683</v>
      </c>
      <c r="C660" s="27" t="s">
        <v>1684</v>
      </c>
    </row>
    <row r="661" spans="1:3" x14ac:dyDescent="0.2">
      <c r="A661" s="2">
        <v>1389</v>
      </c>
      <c r="B661" s="27" t="s">
        <v>1685</v>
      </c>
      <c r="C661" s="27" t="s">
        <v>1686</v>
      </c>
    </row>
    <row r="662" spans="1:3" x14ac:dyDescent="0.2">
      <c r="A662" s="2">
        <v>1388</v>
      </c>
      <c r="B662" s="27" t="s">
        <v>1687</v>
      </c>
      <c r="C662" s="27" t="s">
        <v>1688</v>
      </c>
    </row>
    <row r="663" spans="1:3" x14ac:dyDescent="0.2">
      <c r="A663" s="2">
        <v>1387</v>
      </c>
      <c r="B663" s="27" t="s">
        <v>1689</v>
      </c>
      <c r="C663" s="27" t="s">
        <v>1690</v>
      </c>
    </row>
    <row r="664" spans="1:3" x14ac:dyDescent="0.2">
      <c r="A664" s="2">
        <v>1386</v>
      </c>
      <c r="B664" s="27" t="s">
        <v>1691</v>
      </c>
      <c r="C664" s="27" t="s">
        <v>1692</v>
      </c>
    </row>
    <row r="665" spans="1:3" x14ac:dyDescent="0.2">
      <c r="A665" s="2">
        <v>1385</v>
      </c>
      <c r="B665" s="27" t="s">
        <v>1693</v>
      </c>
      <c r="C665" s="27" t="s">
        <v>1694</v>
      </c>
    </row>
    <row r="666" spans="1:3" x14ac:dyDescent="0.2">
      <c r="A666" s="2">
        <v>1384</v>
      </c>
      <c r="B666" s="27" t="s">
        <v>1695</v>
      </c>
      <c r="C666" s="27" t="s">
        <v>1696</v>
      </c>
    </row>
    <row r="667" spans="1:3" x14ac:dyDescent="0.2">
      <c r="A667" s="2">
        <v>1383</v>
      </c>
      <c r="B667" s="27" t="s">
        <v>1697</v>
      </c>
      <c r="C667" s="27" t="s">
        <v>1698</v>
      </c>
    </row>
    <row r="668" spans="1:3" x14ac:dyDescent="0.2">
      <c r="A668" s="2">
        <v>1382</v>
      </c>
      <c r="B668" s="27" t="s">
        <v>1699</v>
      </c>
      <c r="C668" s="27" t="s">
        <v>1700</v>
      </c>
    </row>
    <row r="669" spans="1:3" x14ac:dyDescent="0.2">
      <c r="A669" s="2">
        <v>1381</v>
      </c>
      <c r="B669" s="27" t="s">
        <v>1701</v>
      </c>
      <c r="C669" s="27" t="s">
        <v>1702</v>
      </c>
    </row>
    <row r="670" spans="1:3" x14ac:dyDescent="0.2">
      <c r="A670" s="2">
        <v>1380</v>
      </c>
      <c r="B670" s="27" t="s">
        <v>1703</v>
      </c>
      <c r="C670" s="27" t="s">
        <v>1704</v>
      </c>
    </row>
    <row r="671" spans="1:3" x14ac:dyDescent="0.2">
      <c r="A671" s="2">
        <v>1379</v>
      </c>
      <c r="B671" s="27" t="s">
        <v>1705</v>
      </c>
      <c r="C671" s="27" t="s">
        <v>1706</v>
      </c>
    </row>
    <row r="672" spans="1:3" x14ac:dyDescent="0.2">
      <c r="A672" s="2">
        <v>1378</v>
      </c>
      <c r="B672" s="27" t="s">
        <v>1707</v>
      </c>
      <c r="C672" s="27" t="s">
        <v>1708</v>
      </c>
    </row>
    <row r="673" spans="1:3" x14ac:dyDescent="0.2">
      <c r="A673" s="2">
        <v>1377</v>
      </c>
      <c r="B673" s="27" t="s">
        <v>1709</v>
      </c>
      <c r="C673" s="27" t="s">
        <v>1710</v>
      </c>
    </row>
    <row r="674" spans="1:3" x14ac:dyDescent="0.2">
      <c r="A674" s="2">
        <v>1376</v>
      </c>
      <c r="B674" s="27" t="s">
        <v>1711</v>
      </c>
      <c r="C674" s="27" t="s">
        <v>1712</v>
      </c>
    </row>
    <row r="675" spans="1:3" x14ac:dyDescent="0.2">
      <c r="A675" s="2">
        <v>1375</v>
      </c>
      <c r="B675" s="27" t="s">
        <v>1713</v>
      </c>
      <c r="C675" s="27" t="s">
        <v>1714</v>
      </c>
    </row>
    <row r="676" spans="1:3" x14ac:dyDescent="0.2">
      <c r="A676" s="2">
        <v>1374</v>
      </c>
      <c r="B676" s="27" t="s">
        <v>1715</v>
      </c>
      <c r="C676" s="27" t="s">
        <v>1716</v>
      </c>
    </row>
    <row r="677" spans="1:3" x14ac:dyDescent="0.2">
      <c r="A677" s="2">
        <v>1373</v>
      </c>
      <c r="B677" s="27" t="s">
        <v>1717</v>
      </c>
      <c r="C677" s="27" t="s">
        <v>1718</v>
      </c>
    </row>
    <row r="678" spans="1:3" x14ac:dyDescent="0.2">
      <c r="A678" s="2">
        <v>1372</v>
      </c>
      <c r="B678" s="27" t="s">
        <v>1719</v>
      </c>
      <c r="C678" s="27" t="s">
        <v>1720</v>
      </c>
    </row>
    <row r="679" spans="1:3" x14ac:dyDescent="0.2">
      <c r="A679" s="2">
        <v>1371</v>
      </c>
      <c r="B679" s="27" t="s">
        <v>1721</v>
      </c>
      <c r="C679" s="27" t="s">
        <v>1722</v>
      </c>
    </row>
    <row r="680" spans="1:3" x14ac:dyDescent="0.2">
      <c r="A680" s="2">
        <v>1370</v>
      </c>
      <c r="B680" s="27" t="s">
        <v>1723</v>
      </c>
      <c r="C680" s="27" t="s">
        <v>1724</v>
      </c>
    </row>
    <row r="681" spans="1:3" x14ac:dyDescent="0.2">
      <c r="A681" s="2">
        <v>1369</v>
      </c>
      <c r="B681" s="27" t="s">
        <v>1725</v>
      </c>
      <c r="C681" s="27" t="s">
        <v>1726</v>
      </c>
    </row>
    <row r="682" spans="1:3" x14ac:dyDescent="0.2">
      <c r="A682" s="2">
        <v>1368</v>
      </c>
      <c r="B682" s="27" t="s">
        <v>1727</v>
      </c>
      <c r="C682" s="27" t="s">
        <v>1728</v>
      </c>
    </row>
    <row r="683" spans="1:3" x14ac:dyDescent="0.2">
      <c r="A683" s="2">
        <v>1367</v>
      </c>
      <c r="B683" s="27" t="s">
        <v>1729</v>
      </c>
      <c r="C683" s="27" t="s">
        <v>1730</v>
      </c>
    </row>
    <row r="684" spans="1:3" x14ac:dyDescent="0.2">
      <c r="A684" s="2">
        <v>1366</v>
      </c>
      <c r="B684" s="27" t="s">
        <v>1731</v>
      </c>
      <c r="C684" s="27" t="s">
        <v>1732</v>
      </c>
    </row>
    <row r="685" spans="1:3" x14ac:dyDescent="0.2">
      <c r="A685" s="2">
        <v>1365</v>
      </c>
      <c r="B685" s="27" t="s">
        <v>1733</v>
      </c>
      <c r="C685" s="27" t="s">
        <v>1734</v>
      </c>
    </row>
    <row r="686" spans="1:3" x14ac:dyDescent="0.2">
      <c r="A686" s="2">
        <v>1364</v>
      </c>
      <c r="B686" s="27" t="s">
        <v>1735</v>
      </c>
      <c r="C686" s="27" t="s">
        <v>1736</v>
      </c>
    </row>
    <row r="687" spans="1:3" x14ac:dyDescent="0.2">
      <c r="A687" s="2">
        <v>1363</v>
      </c>
      <c r="B687" s="27" t="s">
        <v>1737</v>
      </c>
      <c r="C687" s="27" t="s">
        <v>1738</v>
      </c>
    </row>
    <row r="688" spans="1:3" x14ac:dyDescent="0.2">
      <c r="A688" s="2">
        <v>1362</v>
      </c>
      <c r="B688" s="27" t="s">
        <v>1739</v>
      </c>
      <c r="C688" s="27" t="s">
        <v>1740</v>
      </c>
    </row>
    <row r="689" spans="1:3" x14ac:dyDescent="0.2">
      <c r="A689" s="2">
        <v>1361</v>
      </c>
      <c r="B689" s="27" t="s">
        <v>1741</v>
      </c>
      <c r="C689" s="27" t="s">
        <v>1742</v>
      </c>
    </row>
    <row r="690" spans="1:3" x14ac:dyDescent="0.2">
      <c r="A690" s="2">
        <v>1360</v>
      </c>
      <c r="B690" s="27" t="s">
        <v>1743</v>
      </c>
      <c r="C690" s="27" t="s">
        <v>1744</v>
      </c>
    </row>
    <row r="691" spans="1:3" x14ac:dyDescent="0.2">
      <c r="A691" s="2">
        <v>1359</v>
      </c>
      <c r="B691" s="27" t="s">
        <v>1745</v>
      </c>
      <c r="C691" s="27" t="s">
        <v>1746</v>
      </c>
    </row>
    <row r="692" spans="1:3" x14ac:dyDescent="0.2">
      <c r="A692" s="2">
        <v>1358</v>
      </c>
      <c r="B692" s="27" t="s">
        <v>1747</v>
      </c>
      <c r="C692" s="27" t="s">
        <v>1748</v>
      </c>
    </row>
    <row r="693" spans="1:3" x14ac:dyDescent="0.2">
      <c r="A693" s="2">
        <v>1357</v>
      </c>
      <c r="B693" s="27" t="s">
        <v>1749</v>
      </c>
      <c r="C693" s="27" t="s">
        <v>1750</v>
      </c>
    </row>
    <row r="694" spans="1:3" x14ac:dyDescent="0.2">
      <c r="A694" s="2">
        <v>1356</v>
      </c>
      <c r="B694" s="27" t="s">
        <v>1751</v>
      </c>
      <c r="C694" s="27" t="s">
        <v>1752</v>
      </c>
    </row>
    <row r="695" spans="1:3" x14ac:dyDescent="0.2">
      <c r="A695" s="2">
        <v>1355</v>
      </c>
      <c r="B695" s="27" t="s">
        <v>1753</v>
      </c>
      <c r="C695" s="27" t="s">
        <v>1754</v>
      </c>
    </row>
    <row r="696" spans="1:3" x14ac:dyDescent="0.2">
      <c r="A696" s="2">
        <v>1354</v>
      </c>
      <c r="B696" s="27" t="s">
        <v>1755</v>
      </c>
      <c r="C696" s="27" t="s">
        <v>1756</v>
      </c>
    </row>
    <row r="697" spans="1:3" x14ac:dyDescent="0.2">
      <c r="A697" s="2">
        <v>1353</v>
      </c>
      <c r="B697" s="27" t="s">
        <v>1757</v>
      </c>
      <c r="C697" s="27" t="s">
        <v>1758</v>
      </c>
    </row>
    <row r="698" spans="1:3" x14ac:dyDescent="0.2">
      <c r="A698" s="2">
        <v>1352</v>
      </c>
      <c r="B698" s="27" t="s">
        <v>1759</v>
      </c>
      <c r="C698" s="27" t="s">
        <v>1760</v>
      </c>
    </row>
    <row r="699" spans="1:3" x14ac:dyDescent="0.2">
      <c r="A699" s="2">
        <v>1351</v>
      </c>
      <c r="B699" s="27" t="s">
        <v>1761</v>
      </c>
      <c r="C699" s="27" t="s">
        <v>1762</v>
      </c>
    </row>
    <row r="700" spans="1:3" x14ac:dyDescent="0.2">
      <c r="A700" s="2">
        <v>1350</v>
      </c>
      <c r="B700" s="27" t="s">
        <v>1763</v>
      </c>
      <c r="C700" s="27" t="s">
        <v>1764</v>
      </c>
    </row>
    <row r="701" spans="1:3" x14ac:dyDescent="0.2">
      <c r="A701" s="2">
        <v>1349</v>
      </c>
      <c r="B701" s="27" t="s">
        <v>1765</v>
      </c>
      <c r="C701" s="27" t="s">
        <v>1766</v>
      </c>
    </row>
    <row r="702" spans="1:3" x14ac:dyDescent="0.2">
      <c r="A702" s="2">
        <v>1348</v>
      </c>
      <c r="B702" s="27" t="s">
        <v>1767</v>
      </c>
      <c r="C702" s="27" t="s">
        <v>1768</v>
      </c>
    </row>
    <row r="703" spans="1:3" x14ac:dyDescent="0.2">
      <c r="A703" s="2">
        <v>1347</v>
      </c>
      <c r="B703" s="27" t="s">
        <v>1769</v>
      </c>
      <c r="C703" s="27" t="s">
        <v>1770</v>
      </c>
    </row>
    <row r="704" spans="1:3" x14ac:dyDescent="0.2">
      <c r="A704" s="2">
        <v>1346</v>
      </c>
      <c r="B704" s="27" t="s">
        <v>1771</v>
      </c>
      <c r="C704" s="27" t="s">
        <v>1772</v>
      </c>
    </row>
    <row r="705" spans="1:3" x14ac:dyDescent="0.2">
      <c r="A705" s="2">
        <v>1345</v>
      </c>
      <c r="B705" s="27" t="s">
        <v>1773</v>
      </c>
      <c r="C705" s="27" t="s">
        <v>1774</v>
      </c>
    </row>
    <row r="706" spans="1:3" x14ac:dyDescent="0.2">
      <c r="A706" s="2">
        <v>1344</v>
      </c>
      <c r="B706" s="27" t="s">
        <v>1775</v>
      </c>
      <c r="C706" s="27" t="s">
        <v>1775</v>
      </c>
    </row>
    <row r="707" spans="1:3" x14ac:dyDescent="0.2">
      <c r="A707" s="2">
        <v>1343</v>
      </c>
      <c r="B707" s="27" t="s">
        <v>1776</v>
      </c>
      <c r="C707" s="27" t="s">
        <v>1777</v>
      </c>
    </row>
    <row r="708" spans="1:3" x14ac:dyDescent="0.2">
      <c r="A708" s="2">
        <v>1342</v>
      </c>
      <c r="B708" s="27" t="s">
        <v>1778</v>
      </c>
      <c r="C708" s="27" t="s">
        <v>1779</v>
      </c>
    </row>
    <row r="709" spans="1:3" x14ac:dyDescent="0.2">
      <c r="A709" s="2">
        <v>1341</v>
      </c>
      <c r="B709" s="27" t="s">
        <v>1780</v>
      </c>
      <c r="C709" s="27" t="s">
        <v>1781</v>
      </c>
    </row>
    <row r="710" spans="1:3" x14ac:dyDescent="0.2">
      <c r="A710" s="2">
        <v>1340</v>
      </c>
      <c r="B710" s="27" t="s">
        <v>1782</v>
      </c>
      <c r="C710" s="27" t="s">
        <v>1783</v>
      </c>
    </row>
    <row r="711" spans="1:3" x14ac:dyDescent="0.2">
      <c r="A711" s="2">
        <v>1339</v>
      </c>
      <c r="B711" s="27" t="s">
        <v>1784</v>
      </c>
      <c r="C711" s="27" t="s">
        <v>1785</v>
      </c>
    </row>
    <row r="712" spans="1:3" x14ac:dyDescent="0.2">
      <c r="A712" s="2">
        <v>1338</v>
      </c>
      <c r="B712" s="27" t="s">
        <v>1786</v>
      </c>
      <c r="C712" s="27" t="s">
        <v>1787</v>
      </c>
    </row>
    <row r="713" spans="1:3" x14ac:dyDescent="0.2">
      <c r="A713" s="2">
        <v>1337</v>
      </c>
      <c r="B713" s="27" t="s">
        <v>1788</v>
      </c>
      <c r="C713" s="27" t="s">
        <v>1789</v>
      </c>
    </row>
    <row r="714" spans="1:3" x14ac:dyDescent="0.2">
      <c r="A714" s="2">
        <v>1336</v>
      </c>
      <c r="B714" s="27" t="s">
        <v>1790</v>
      </c>
      <c r="C714" s="27" t="s">
        <v>1791</v>
      </c>
    </row>
    <row r="715" spans="1:3" x14ac:dyDescent="0.2">
      <c r="A715" s="2">
        <v>1335</v>
      </c>
      <c r="B715" s="27" t="s">
        <v>1792</v>
      </c>
      <c r="C715" s="27" t="s">
        <v>1793</v>
      </c>
    </row>
    <row r="716" spans="1:3" x14ac:dyDescent="0.2">
      <c r="A716" s="2">
        <v>1334</v>
      </c>
      <c r="B716" s="27" t="s">
        <v>1794</v>
      </c>
      <c r="C716" s="27" t="s">
        <v>1795</v>
      </c>
    </row>
    <row r="717" spans="1:3" x14ac:dyDescent="0.2">
      <c r="A717" s="2">
        <v>1333</v>
      </c>
      <c r="B717" s="27" t="s">
        <v>1796</v>
      </c>
      <c r="C717" s="27" t="s">
        <v>1797</v>
      </c>
    </row>
    <row r="718" spans="1:3" x14ac:dyDescent="0.2">
      <c r="A718" s="2">
        <v>1332</v>
      </c>
      <c r="B718" s="27" t="s">
        <v>1798</v>
      </c>
      <c r="C718" s="27" t="s">
        <v>1799</v>
      </c>
    </row>
    <row r="719" spans="1:3" x14ac:dyDescent="0.2">
      <c r="A719" s="2">
        <v>1331</v>
      </c>
      <c r="B719" s="27" t="s">
        <v>1800</v>
      </c>
      <c r="C719" s="27" t="s">
        <v>1801</v>
      </c>
    </row>
    <row r="720" spans="1:3" x14ac:dyDescent="0.2">
      <c r="A720" s="2">
        <v>1330</v>
      </c>
      <c r="B720" s="27" t="s">
        <v>1802</v>
      </c>
      <c r="C720" s="27" t="s">
        <v>1803</v>
      </c>
    </row>
    <row r="721" spans="1:3" x14ac:dyDescent="0.2">
      <c r="A721" s="2">
        <v>1329</v>
      </c>
      <c r="B721" s="27" t="s">
        <v>1804</v>
      </c>
      <c r="C721" s="27" t="s">
        <v>1805</v>
      </c>
    </row>
    <row r="722" spans="1:3" x14ac:dyDescent="0.2">
      <c r="A722" s="2">
        <v>1328</v>
      </c>
      <c r="B722" s="27" t="s">
        <v>1806</v>
      </c>
      <c r="C722" s="27" t="s">
        <v>1807</v>
      </c>
    </row>
    <row r="723" spans="1:3" x14ac:dyDescent="0.2">
      <c r="A723" s="2">
        <v>1327</v>
      </c>
      <c r="B723" s="27" t="s">
        <v>1808</v>
      </c>
      <c r="C723" s="27" t="s">
        <v>1809</v>
      </c>
    </row>
    <row r="724" spans="1:3" x14ac:dyDescent="0.2">
      <c r="A724" s="2">
        <v>1326</v>
      </c>
      <c r="B724" s="27" t="s">
        <v>1810</v>
      </c>
      <c r="C724" s="27" t="s">
        <v>1811</v>
      </c>
    </row>
    <row r="725" spans="1:3" x14ac:dyDescent="0.2">
      <c r="A725" s="2">
        <v>1325</v>
      </c>
      <c r="B725" s="27" t="s">
        <v>1812</v>
      </c>
      <c r="C725" s="27" t="s">
        <v>1813</v>
      </c>
    </row>
    <row r="726" spans="1:3" x14ac:dyDescent="0.2">
      <c r="A726" s="2">
        <v>1324</v>
      </c>
      <c r="B726" s="27" t="s">
        <v>1814</v>
      </c>
      <c r="C726" s="27" t="s">
        <v>1815</v>
      </c>
    </row>
    <row r="727" spans="1:3" x14ac:dyDescent="0.2">
      <c r="A727" s="2">
        <v>1323</v>
      </c>
      <c r="B727" s="27" t="s">
        <v>1816</v>
      </c>
      <c r="C727" s="27" t="s">
        <v>1817</v>
      </c>
    </row>
    <row r="728" spans="1:3" x14ac:dyDescent="0.2">
      <c r="A728" s="2">
        <v>1322</v>
      </c>
      <c r="B728" s="27" t="s">
        <v>1818</v>
      </c>
      <c r="C728" s="27" t="s">
        <v>1819</v>
      </c>
    </row>
    <row r="729" spans="1:3" x14ac:dyDescent="0.2">
      <c r="A729" s="2">
        <v>1321</v>
      </c>
      <c r="B729" s="27" t="s">
        <v>1820</v>
      </c>
      <c r="C729" s="27" t="s">
        <v>1821</v>
      </c>
    </row>
    <row r="730" spans="1:3" x14ac:dyDescent="0.2">
      <c r="A730" s="2">
        <v>1320</v>
      </c>
      <c r="B730" s="27" t="s">
        <v>1822</v>
      </c>
      <c r="C730" s="27" t="s">
        <v>1823</v>
      </c>
    </row>
    <row r="731" spans="1:3" x14ac:dyDescent="0.2">
      <c r="A731" s="2">
        <v>1319</v>
      </c>
      <c r="B731" s="27" t="s">
        <v>1824</v>
      </c>
      <c r="C731" s="27" t="s">
        <v>1825</v>
      </c>
    </row>
    <row r="732" spans="1:3" x14ac:dyDescent="0.2">
      <c r="A732" s="2">
        <v>1318</v>
      </c>
      <c r="B732" s="27" t="s">
        <v>1826</v>
      </c>
      <c r="C732" s="27" t="s">
        <v>1827</v>
      </c>
    </row>
    <row r="733" spans="1:3" x14ac:dyDescent="0.2">
      <c r="A733" s="2">
        <v>1317</v>
      </c>
      <c r="B733" s="27" t="s">
        <v>1828</v>
      </c>
      <c r="C733" s="27" t="s">
        <v>1829</v>
      </c>
    </row>
    <row r="734" spans="1:3" x14ac:dyDescent="0.2">
      <c r="A734" s="2">
        <v>1316</v>
      </c>
      <c r="B734" s="27" t="s">
        <v>1830</v>
      </c>
      <c r="C734" s="27" t="s">
        <v>1831</v>
      </c>
    </row>
    <row r="735" spans="1:3" x14ac:dyDescent="0.2">
      <c r="A735" s="2">
        <v>1315</v>
      </c>
      <c r="B735" s="27" t="s">
        <v>1832</v>
      </c>
      <c r="C735" s="27" t="s">
        <v>1833</v>
      </c>
    </row>
    <row r="736" spans="1:3" x14ac:dyDescent="0.2">
      <c r="A736" s="2">
        <v>1314</v>
      </c>
      <c r="B736" s="27" t="s">
        <v>1834</v>
      </c>
      <c r="C736" s="27" t="s">
        <v>1835</v>
      </c>
    </row>
    <row r="737" spans="1:3" x14ac:dyDescent="0.2">
      <c r="A737" s="2">
        <v>1313</v>
      </c>
      <c r="B737" s="27" t="s">
        <v>1836</v>
      </c>
      <c r="C737" s="27" t="s">
        <v>1837</v>
      </c>
    </row>
    <row r="738" spans="1:3" x14ac:dyDescent="0.2">
      <c r="A738" s="2">
        <v>1312</v>
      </c>
      <c r="B738" s="27" t="s">
        <v>1838</v>
      </c>
      <c r="C738" s="27" t="s">
        <v>1839</v>
      </c>
    </row>
    <row r="739" spans="1:3" x14ac:dyDescent="0.2">
      <c r="A739" s="2">
        <v>1311</v>
      </c>
      <c r="B739" s="27" t="s">
        <v>1840</v>
      </c>
      <c r="C739" s="27" t="s">
        <v>1841</v>
      </c>
    </row>
    <row r="740" spans="1:3" x14ac:dyDescent="0.2">
      <c r="A740" s="2">
        <v>1310</v>
      </c>
      <c r="B740" s="27" t="s">
        <v>1842</v>
      </c>
      <c r="C740" s="27" t="s">
        <v>1843</v>
      </c>
    </row>
    <row r="741" spans="1:3" x14ac:dyDescent="0.2">
      <c r="A741" s="2">
        <v>1309</v>
      </c>
      <c r="B741" s="27" t="s">
        <v>1844</v>
      </c>
      <c r="C741" s="27" t="s">
        <v>1845</v>
      </c>
    </row>
    <row r="742" spans="1:3" x14ac:dyDescent="0.2">
      <c r="A742" s="2">
        <v>1308</v>
      </c>
      <c r="B742" s="27" t="s">
        <v>1846</v>
      </c>
      <c r="C742" s="27" t="s">
        <v>1847</v>
      </c>
    </row>
    <row r="743" spans="1:3" x14ac:dyDescent="0.2">
      <c r="A743" s="2">
        <v>1307</v>
      </c>
      <c r="B743" s="27" t="s">
        <v>1848</v>
      </c>
      <c r="C743" s="27" t="s">
        <v>1849</v>
      </c>
    </row>
    <row r="744" spans="1:3" x14ac:dyDescent="0.2">
      <c r="A744" s="2">
        <v>1306</v>
      </c>
      <c r="B744" s="27" t="s">
        <v>1850</v>
      </c>
      <c r="C744" s="27" t="s">
        <v>1851</v>
      </c>
    </row>
    <row r="745" spans="1:3" x14ac:dyDescent="0.2">
      <c r="A745" s="2">
        <v>1305</v>
      </c>
      <c r="B745" s="27" t="s">
        <v>1852</v>
      </c>
      <c r="C745" s="27" t="s">
        <v>1853</v>
      </c>
    </row>
    <row r="746" spans="1:3" x14ac:dyDescent="0.2">
      <c r="A746" s="2">
        <v>1304</v>
      </c>
      <c r="B746" s="27" t="s">
        <v>1854</v>
      </c>
      <c r="C746" s="27" t="s">
        <v>1855</v>
      </c>
    </row>
    <row r="747" spans="1:3" x14ac:dyDescent="0.2">
      <c r="A747" s="2">
        <v>1303</v>
      </c>
      <c r="B747" s="27" t="s">
        <v>1856</v>
      </c>
      <c r="C747" s="27" t="s">
        <v>1857</v>
      </c>
    </row>
    <row r="748" spans="1:3" x14ac:dyDescent="0.2">
      <c r="A748" s="2">
        <v>1302</v>
      </c>
      <c r="B748" s="27" t="s">
        <v>1858</v>
      </c>
      <c r="C748" s="27" t="s">
        <v>1859</v>
      </c>
    </row>
    <row r="749" spans="1:3" x14ac:dyDescent="0.2">
      <c r="A749" s="2">
        <v>1301</v>
      </c>
      <c r="B749" s="27" t="s">
        <v>1860</v>
      </c>
      <c r="C749" s="27" t="s">
        <v>1861</v>
      </c>
    </row>
    <row r="750" spans="1:3" x14ac:dyDescent="0.2">
      <c r="A750" s="2">
        <v>1300</v>
      </c>
      <c r="B750" s="27" t="s">
        <v>1862</v>
      </c>
      <c r="C750" s="27" t="s">
        <v>1863</v>
      </c>
    </row>
    <row r="751" spans="1:3" x14ac:dyDescent="0.2">
      <c r="A751" s="2">
        <v>1299</v>
      </c>
      <c r="B751" s="27" t="s">
        <v>1864</v>
      </c>
      <c r="C751" s="27" t="s">
        <v>1865</v>
      </c>
    </row>
    <row r="752" spans="1:3" x14ac:dyDescent="0.2">
      <c r="A752" s="2">
        <v>1298</v>
      </c>
      <c r="B752" s="27" t="s">
        <v>1866</v>
      </c>
      <c r="C752" s="27" t="s">
        <v>1867</v>
      </c>
    </row>
    <row r="753" spans="1:3" x14ac:dyDescent="0.2">
      <c r="A753" s="2">
        <v>1297</v>
      </c>
      <c r="B753" s="27" t="s">
        <v>1868</v>
      </c>
      <c r="C753" s="27" t="s">
        <v>1869</v>
      </c>
    </row>
    <row r="754" spans="1:3" x14ac:dyDescent="0.2">
      <c r="A754" s="2">
        <v>1296</v>
      </c>
      <c r="B754" s="27" t="s">
        <v>1870</v>
      </c>
      <c r="C754" s="27" t="s">
        <v>1871</v>
      </c>
    </row>
    <row r="755" spans="1:3" x14ac:dyDescent="0.2">
      <c r="A755" s="2">
        <v>1295</v>
      </c>
      <c r="B755" s="27" t="s">
        <v>1872</v>
      </c>
      <c r="C755" s="27" t="s">
        <v>1873</v>
      </c>
    </row>
    <row r="756" spans="1:3" x14ac:dyDescent="0.2">
      <c r="A756" s="2">
        <v>1294</v>
      </c>
      <c r="B756" s="27" t="s">
        <v>1874</v>
      </c>
      <c r="C756" s="27" t="s">
        <v>1875</v>
      </c>
    </row>
    <row r="757" spans="1:3" x14ac:dyDescent="0.2">
      <c r="A757" s="2">
        <v>1293</v>
      </c>
      <c r="B757" s="27" t="s">
        <v>1876</v>
      </c>
      <c r="C757" s="27" t="s">
        <v>1877</v>
      </c>
    </row>
    <row r="758" spans="1:3" x14ac:dyDescent="0.2">
      <c r="A758" s="2">
        <v>1292</v>
      </c>
      <c r="B758" s="27" t="s">
        <v>1878</v>
      </c>
      <c r="C758" s="27" t="s">
        <v>1879</v>
      </c>
    </row>
    <row r="759" spans="1:3" x14ac:dyDescent="0.2">
      <c r="A759" s="2">
        <v>1291</v>
      </c>
      <c r="B759" s="27" t="s">
        <v>1880</v>
      </c>
      <c r="C759" s="27" t="s">
        <v>1881</v>
      </c>
    </row>
    <row r="760" spans="1:3" x14ac:dyDescent="0.2">
      <c r="A760" s="2">
        <v>1290</v>
      </c>
      <c r="B760" s="27" t="s">
        <v>1882</v>
      </c>
      <c r="C760" s="27" t="s">
        <v>1883</v>
      </c>
    </row>
    <row r="761" spans="1:3" x14ac:dyDescent="0.2">
      <c r="A761" s="2">
        <v>1289</v>
      </c>
      <c r="B761" s="27" t="s">
        <v>1884</v>
      </c>
      <c r="C761" s="27" t="s">
        <v>1885</v>
      </c>
    </row>
    <row r="762" spans="1:3" x14ac:dyDescent="0.2">
      <c r="A762" s="2">
        <v>1288</v>
      </c>
      <c r="B762" s="27" t="s">
        <v>1886</v>
      </c>
      <c r="C762" s="27" t="s">
        <v>1887</v>
      </c>
    </row>
    <row r="763" spans="1:3" x14ac:dyDescent="0.2">
      <c r="A763" s="2">
        <v>1287</v>
      </c>
      <c r="B763" s="27" t="s">
        <v>1888</v>
      </c>
      <c r="C763" s="27" t="s">
        <v>1889</v>
      </c>
    </row>
    <row r="764" spans="1:3" x14ac:dyDescent="0.2">
      <c r="A764" s="2">
        <v>1286</v>
      </c>
      <c r="B764" s="27" t="s">
        <v>1890</v>
      </c>
      <c r="C764" s="27" t="s">
        <v>1891</v>
      </c>
    </row>
    <row r="765" spans="1:3" x14ac:dyDescent="0.2">
      <c r="A765" s="2">
        <v>1285</v>
      </c>
      <c r="B765" s="27" t="s">
        <v>1892</v>
      </c>
      <c r="C765" s="27" t="s">
        <v>1893</v>
      </c>
    </row>
    <row r="766" spans="1:3" x14ac:dyDescent="0.2">
      <c r="A766" s="2">
        <v>1284</v>
      </c>
      <c r="B766" s="27" t="s">
        <v>1894</v>
      </c>
      <c r="C766" s="27" t="s">
        <v>1895</v>
      </c>
    </row>
    <row r="767" spans="1:3" x14ac:dyDescent="0.2">
      <c r="A767" s="2">
        <v>1283</v>
      </c>
      <c r="B767" s="27" t="s">
        <v>1896</v>
      </c>
      <c r="C767" s="27" t="s">
        <v>1897</v>
      </c>
    </row>
    <row r="768" spans="1:3" x14ac:dyDescent="0.2">
      <c r="A768" s="2">
        <v>1282</v>
      </c>
      <c r="B768" s="27" t="s">
        <v>1898</v>
      </c>
      <c r="C768" s="27" t="s">
        <v>1899</v>
      </c>
    </row>
    <row r="769" spans="1:3" x14ac:dyDescent="0.2">
      <c r="A769" s="2">
        <v>1281</v>
      </c>
      <c r="B769" s="27" t="s">
        <v>1900</v>
      </c>
      <c r="C769" s="27" t="s">
        <v>1901</v>
      </c>
    </row>
    <row r="770" spans="1:3" x14ac:dyDescent="0.2">
      <c r="A770" s="2">
        <v>1280</v>
      </c>
      <c r="B770" s="27" t="s">
        <v>1902</v>
      </c>
      <c r="C770" s="27" t="s">
        <v>1903</v>
      </c>
    </row>
    <row r="771" spans="1:3" x14ac:dyDescent="0.2">
      <c r="A771" s="2">
        <v>1279</v>
      </c>
      <c r="B771" s="27" t="s">
        <v>1904</v>
      </c>
      <c r="C771" s="27" t="s">
        <v>1905</v>
      </c>
    </row>
    <row r="772" spans="1:3" x14ac:dyDescent="0.2">
      <c r="A772" s="2">
        <v>1278</v>
      </c>
      <c r="B772" s="27" t="s">
        <v>1906</v>
      </c>
      <c r="C772" s="27" t="s">
        <v>1907</v>
      </c>
    </row>
    <row r="773" spans="1:3" x14ac:dyDescent="0.2">
      <c r="A773" s="2">
        <v>1277</v>
      </c>
      <c r="B773" s="27" t="s">
        <v>1908</v>
      </c>
      <c r="C773" s="27" t="s">
        <v>1909</v>
      </c>
    </row>
    <row r="774" spans="1:3" x14ac:dyDescent="0.2">
      <c r="A774" s="2">
        <v>1276</v>
      </c>
      <c r="B774" s="27" t="s">
        <v>1910</v>
      </c>
      <c r="C774" s="27" t="s">
        <v>1911</v>
      </c>
    </row>
    <row r="775" spans="1:3" x14ac:dyDescent="0.2">
      <c r="A775" s="2">
        <v>1275</v>
      </c>
      <c r="B775" s="27" t="s">
        <v>1912</v>
      </c>
      <c r="C775" s="27" t="s">
        <v>1913</v>
      </c>
    </row>
    <row r="776" spans="1:3" x14ac:dyDescent="0.2">
      <c r="A776" s="2">
        <v>1274</v>
      </c>
      <c r="B776" s="27" t="s">
        <v>1914</v>
      </c>
      <c r="C776" s="27" t="s">
        <v>1915</v>
      </c>
    </row>
    <row r="777" spans="1:3" x14ac:dyDescent="0.2">
      <c r="A777" s="2">
        <v>1273</v>
      </c>
      <c r="B777" s="27" t="s">
        <v>1916</v>
      </c>
      <c r="C777" s="27" t="s">
        <v>1917</v>
      </c>
    </row>
    <row r="778" spans="1:3" x14ac:dyDescent="0.2">
      <c r="A778" s="2">
        <v>1272</v>
      </c>
      <c r="B778" s="27" t="s">
        <v>1918</v>
      </c>
      <c r="C778" s="27" t="s">
        <v>1919</v>
      </c>
    </row>
    <row r="779" spans="1:3" x14ac:dyDescent="0.2">
      <c r="A779" s="2">
        <v>1271</v>
      </c>
      <c r="B779" s="27" t="s">
        <v>1920</v>
      </c>
      <c r="C779" s="27" t="s">
        <v>1921</v>
      </c>
    </row>
    <row r="780" spans="1:3" x14ac:dyDescent="0.2">
      <c r="A780" s="2">
        <v>1270</v>
      </c>
      <c r="B780" s="27" t="s">
        <v>1922</v>
      </c>
      <c r="C780" s="27" t="s">
        <v>1923</v>
      </c>
    </row>
    <row r="781" spans="1:3" x14ac:dyDescent="0.2">
      <c r="A781" s="2">
        <v>1269</v>
      </c>
      <c r="B781" s="27" t="s">
        <v>1924</v>
      </c>
      <c r="C781" s="27" t="s">
        <v>1925</v>
      </c>
    </row>
    <row r="782" spans="1:3" x14ac:dyDescent="0.2">
      <c r="A782" s="2">
        <v>1268</v>
      </c>
      <c r="B782" s="27" t="s">
        <v>1926</v>
      </c>
      <c r="C782" s="27" t="s">
        <v>1927</v>
      </c>
    </row>
    <row r="783" spans="1:3" x14ac:dyDescent="0.2">
      <c r="A783" s="2">
        <v>1267</v>
      </c>
      <c r="B783" s="27" t="s">
        <v>1928</v>
      </c>
      <c r="C783" s="27" t="s">
        <v>1929</v>
      </c>
    </row>
    <row r="784" spans="1:3" x14ac:dyDescent="0.2">
      <c r="A784" s="2">
        <v>1266</v>
      </c>
      <c r="B784" s="27" t="s">
        <v>1930</v>
      </c>
      <c r="C784" s="27" t="s">
        <v>1931</v>
      </c>
    </row>
    <row r="785" spans="1:3" x14ac:dyDescent="0.2">
      <c r="A785" s="2">
        <v>1265</v>
      </c>
      <c r="B785" s="27" t="s">
        <v>1932</v>
      </c>
      <c r="C785" s="27" t="s">
        <v>1933</v>
      </c>
    </row>
    <row r="786" spans="1:3" x14ac:dyDescent="0.2">
      <c r="A786" s="2">
        <v>1264</v>
      </c>
      <c r="B786" s="27" t="s">
        <v>1934</v>
      </c>
      <c r="C786" s="27" t="s">
        <v>1935</v>
      </c>
    </row>
    <row r="787" spans="1:3" x14ac:dyDescent="0.2">
      <c r="A787" s="2">
        <v>1263</v>
      </c>
      <c r="B787" s="27" t="s">
        <v>1936</v>
      </c>
      <c r="C787" s="27" t="s">
        <v>1937</v>
      </c>
    </row>
    <row r="788" spans="1:3" x14ac:dyDescent="0.2">
      <c r="A788" s="2">
        <v>1262</v>
      </c>
      <c r="B788" s="27" t="s">
        <v>1938</v>
      </c>
      <c r="C788" s="27" t="s">
        <v>1939</v>
      </c>
    </row>
    <row r="789" spans="1:3" x14ac:dyDescent="0.2">
      <c r="A789" s="2">
        <v>1261</v>
      </c>
      <c r="B789" s="27" t="s">
        <v>1940</v>
      </c>
      <c r="C789" s="27" t="s">
        <v>1941</v>
      </c>
    </row>
    <row r="790" spans="1:3" x14ac:dyDescent="0.2">
      <c r="A790" s="2">
        <v>1260</v>
      </c>
      <c r="B790" s="27" t="s">
        <v>1942</v>
      </c>
      <c r="C790" s="27" t="s">
        <v>1943</v>
      </c>
    </row>
    <row r="791" spans="1:3" x14ac:dyDescent="0.2">
      <c r="A791" s="2">
        <v>1259</v>
      </c>
      <c r="B791" s="27" t="s">
        <v>1944</v>
      </c>
      <c r="C791" s="27" t="s">
        <v>1945</v>
      </c>
    </row>
    <row r="792" spans="1:3" x14ac:dyDescent="0.2">
      <c r="A792" s="2">
        <v>1258</v>
      </c>
      <c r="B792" s="27" t="s">
        <v>1946</v>
      </c>
      <c r="C792" s="27" t="s">
        <v>1947</v>
      </c>
    </row>
    <row r="793" spans="1:3" x14ac:dyDescent="0.2">
      <c r="A793" s="2">
        <v>1257</v>
      </c>
      <c r="B793" s="27" t="s">
        <v>1948</v>
      </c>
      <c r="C793" s="27" t="s">
        <v>1949</v>
      </c>
    </row>
    <row r="794" spans="1:3" x14ac:dyDescent="0.2">
      <c r="A794" s="2">
        <v>1256</v>
      </c>
      <c r="B794" s="27" t="s">
        <v>1950</v>
      </c>
      <c r="C794" s="27" t="s">
        <v>1951</v>
      </c>
    </row>
    <row r="795" spans="1:3" x14ac:dyDescent="0.2">
      <c r="A795" s="2">
        <v>1255</v>
      </c>
      <c r="B795" s="27" t="s">
        <v>1952</v>
      </c>
      <c r="C795" s="27" t="s">
        <v>1953</v>
      </c>
    </row>
    <row r="796" spans="1:3" x14ac:dyDescent="0.2">
      <c r="A796" s="2">
        <v>1254</v>
      </c>
      <c r="B796" s="27" t="s">
        <v>1954</v>
      </c>
      <c r="C796" s="27" t="s">
        <v>1955</v>
      </c>
    </row>
    <row r="797" spans="1:3" x14ac:dyDescent="0.2">
      <c r="A797" s="2">
        <v>1253</v>
      </c>
      <c r="B797" s="27" t="s">
        <v>1956</v>
      </c>
      <c r="C797" s="27" t="s">
        <v>1957</v>
      </c>
    </row>
    <row r="798" spans="1:3" x14ac:dyDescent="0.2">
      <c r="A798" s="2">
        <v>1252</v>
      </c>
      <c r="B798" s="27" t="s">
        <v>1958</v>
      </c>
      <c r="C798" s="27" t="s">
        <v>1959</v>
      </c>
    </row>
    <row r="799" spans="1:3" x14ac:dyDescent="0.2">
      <c r="A799" s="2">
        <v>1251</v>
      </c>
      <c r="B799" s="27" t="s">
        <v>1960</v>
      </c>
      <c r="C799" s="27" t="s">
        <v>1961</v>
      </c>
    </row>
    <row r="800" spans="1:3" x14ac:dyDescent="0.2">
      <c r="A800" s="2">
        <v>1250</v>
      </c>
      <c r="B800" s="27" t="s">
        <v>1962</v>
      </c>
      <c r="C800" s="27" t="s">
        <v>1963</v>
      </c>
    </row>
    <row r="801" spans="1:3" x14ac:dyDescent="0.2">
      <c r="A801" s="2">
        <v>1249</v>
      </c>
      <c r="B801" s="27" t="s">
        <v>1964</v>
      </c>
      <c r="C801" s="27" t="s">
        <v>1965</v>
      </c>
    </row>
    <row r="802" spans="1:3" x14ac:dyDescent="0.2">
      <c r="A802" s="2">
        <v>1248</v>
      </c>
      <c r="B802" s="27" t="s">
        <v>1966</v>
      </c>
      <c r="C802" s="27" t="s">
        <v>1967</v>
      </c>
    </row>
    <row r="803" spans="1:3" x14ac:dyDescent="0.2">
      <c r="A803" s="2">
        <v>1247</v>
      </c>
      <c r="B803" s="27" t="s">
        <v>1968</v>
      </c>
      <c r="C803" s="27" t="s">
        <v>1969</v>
      </c>
    </row>
    <row r="804" spans="1:3" x14ac:dyDescent="0.2">
      <c r="A804" s="2">
        <v>1246</v>
      </c>
      <c r="B804" s="27" t="s">
        <v>1970</v>
      </c>
      <c r="C804" s="27" t="s">
        <v>1971</v>
      </c>
    </row>
    <row r="805" spans="1:3" x14ac:dyDescent="0.2">
      <c r="A805" s="2">
        <v>1245</v>
      </c>
      <c r="B805" s="27" t="s">
        <v>1972</v>
      </c>
      <c r="C805" s="27" t="s">
        <v>1973</v>
      </c>
    </row>
    <row r="806" spans="1:3" x14ac:dyDescent="0.2">
      <c r="A806" s="2">
        <v>1244</v>
      </c>
      <c r="B806" s="27" t="s">
        <v>1974</v>
      </c>
      <c r="C806" s="27" t="s">
        <v>1975</v>
      </c>
    </row>
    <row r="807" spans="1:3" x14ac:dyDescent="0.2">
      <c r="A807" s="2">
        <v>1243</v>
      </c>
      <c r="B807" s="27" t="s">
        <v>1976</v>
      </c>
      <c r="C807" s="27" t="s">
        <v>1977</v>
      </c>
    </row>
    <row r="808" spans="1:3" x14ac:dyDescent="0.2">
      <c r="A808" s="2">
        <v>1242</v>
      </c>
      <c r="B808" s="27" t="s">
        <v>1978</v>
      </c>
      <c r="C808" s="27" t="s">
        <v>1979</v>
      </c>
    </row>
    <row r="809" spans="1:3" x14ac:dyDescent="0.2">
      <c r="A809" s="2">
        <v>1241</v>
      </c>
      <c r="B809" s="27" t="s">
        <v>1980</v>
      </c>
      <c r="C809" s="27" t="s">
        <v>1981</v>
      </c>
    </row>
    <row r="810" spans="1:3" x14ac:dyDescent="0.2">
      <c r="A810" s="2">
        <v>1240</v>
      </c>
      <c r="B810" s="27" t="s">
        <v>1982</v>
      </c>
      <c r="C810" s="27" t="s">
        <v>1983</v>
      </c>
    </row>
    <row r="811" spans="1:3" x14ac:dyDescent="0.2">
      <c r="A811" s="2">
        <v>1239</v>
      </c>
      <c r="B811" s="27" t="s">
        <v>1984</v>
      </c>
      <c r="C811" s="27" t="s">
        <v>1985</v>
      </c>
    </row>
    <row r="812" spans="1:3" x14ac:dyDescent="0.2">
      <c r="A812" s="2">
        <v>1238</v>
      </c>
      <c r="B812" s="27" t="s">
        <v>1986</v>
      </c>
      <c r="C812" s="27" t="s">
        <v>1987</v>
      </c>
    </row>
    <row r="813" spans="1:3" x14ac:dyDescent="0.2">
      <c r="A813" s="2">
        <v>1237</v>
      </c>
      <c r="B813" s="27" t="s">
        <v>1988</v>
      </c>
      <c r="C813" s="27" t="s">
        <v>1989</v>
      </c>
    </row>
    <row r="814" spans="1:3" x14ac:dyDescent="0.2">
      <c r="A814" s="2">
        <v>1236</v>
      </c>
      <c r="B814" s="27" t="s">
        <v>1990</v>
      </c>
      <c r="C814" s="27" t="s">
        <v>1991</v>
      </c>
    </row>
    <row r="815" spans="1:3" x14ac:dyDescent="0.2">
      <c r="A815" s="2">
        <v>1235</v>
      </c>
      <c r="B815" s="27" t="s">
        <v>1992</v>
      </c>
      <c r="C815" s="27" t="s">
        <v>1993</v>
      </c>
    </row>
    <row r="816" spans="1:3" x14ac:dyDescent="0.2">
      <c r="A816" s="2">
        <v>1234</v>
      </c>
      <c r="B816" s="27" t="s">
        <v>1994</v>
      </c>
      <c r="C816" s="27" t="s">
        <v>1995</v>
      </c>
    </row>
    <row r="817" spans="1:3" x14ac:dyDescent="0.2">
      <c r="A817" s="2">
        <v>1233</v>
      </c>
      <c r="B817" s="27" t="s">
        <v>1996</v>
      </c>
      <c r="C817" s="27" t="s">
        <v>1997</v>
      </c>
    </row>
    <row r="818" spans="1:3" x14ac:dyDescent="0.2">
      <c r="A818" s="2">
        <v>1232</v>
      </c>
      <c r="B818" s="27" t="s">
        <v>1998</v>
      </c>
      <c r="C818" s="27" t="s">
        <v>1999</v>
      </c>
    </row>
    <row r="819" spans="1:3" x14ac:dyDescent="0.2">
      <c r="A819" s="2">
        <v>1231</v>
      </c>
      <c r="B819" s="27" t="s">
        <v>2000</v>
      </c>
      <c r="C819" s="27" t="s">
        <v>2001</v>
      </c>
    </row>
    <row r="820" spans="1:3" x14ac:dyDescent="0.2">
      <c r="A820" s="2">
        <v>1230</v>
      </c>
      <c r="B820" s="27" t="s">
        <v>2002</v>
      </c>
      <c r="C820" s="27" t="s">
        <v>2003</v>
      </c>
    </row>
    <row r="821" spans="1:3" x14ac:dyDescent="0.2">
      <c r="A821" s="2">
        <v>1229</v>
      </c>
      <c r="B821" s="27" t="s">
        <v>2004</v>
      </c>
      <c r="C821" s="27" t="s">
        <v>2005</v>
      </c>
    </row>
    <row r="822" spans="1:3" x14ac:dyDescent="0.2">
      <c r="A822" s="2">
        <v>1228</v>
      </c>
      <c r="B822" s="27" t="s">
        <v>2006</v>
      </c>
      <c r="C822" s="27" t="s">
        <v>2007</v>
      </c>
    </row>
    <row r="823" spans="1:3" x14ac:dyDescent="0.2">
      <c r="A823" s="2">
        <v>1227</v>
      </c>
      <c r="B823" s="27" t="s">
        <v>2008</v>
      </c>
      <c r="C823" s="27" t="s">
        <v>2009</v>
      </c>
    </row>
    <row r="824" spans="1:3" x14ac:dyDescent="0.2">
      <c r="A824" s="2">
        <v>1226</v>
      </c>
      <c r="B824" s="27" t="s">
        <v>2010</v>
      </c>
      <c r="C824" s="27" t="s">
        <v>2011</v>
      </c>
    </row>
    <row r="825" spans="1:3" x14ac:dyDescent="0.2">
      <c r="A825" s="2">
        <v>1225</v>
      </c>
      <c r="B825" s="27" t="s">
        <v>2012</v>
      </c>
      <c r="C825" s="27" t="s">
        <v>2013</v>
      </c>
    </row>
    <row r="826" spans="1:3" x14ac:dyDescent="0.2">
      <c r="A826" s="2">
        <v>1224</v>
      </c>
      <c r="B826" s="27" t="s">
        <v>2014</v>
      </c>
      <c r="C826" s="27" t="s">
        <v>2015</v>
      </c>
    </row>
    <row r="827" spans="1:3" x14ac:dyDescent="0.2">
      <c r="A827" s="2">
        <v>1223</v>
      </c>
      <c r="B827" s="27" t="s">
        <v>2016</v>
      </c>
      <c r="C827" s="27" t="s">
        <v>2017</v>
      </c>
    </row>
    <row r="828" spans="1:3" x14ac:dyDescent="0.2">
      <c r="A828" s="2">
        <v>1222</v>
      </c>
      <c r="B828" s="27" t="s">
        <v>2018</v>
      </c>
      <c r="C828" s="27" t="s">
        <v>2019</v>
      </c>
    </row>
    <row r="829" spans="1:3" x14ac:dyDescent="0.2">
      <c r="A829" s="2">
        <v>1221</v>
      </c>
      <c r="B829" s="27" t="s">
        <v>2020</v>
      </c>
      <c r="C829" s="27" t="s">
        <v>2021</v>
      </c>
    </row>
    <row r="830" spans="1:3" x14ac:dyDescent="0.2">
      <c r="A830" s="2">
        <v>1220</v>
      </c>
      <c r="B830" s="27" t="s">
        <v>2022</v>
      </c>
      <c r="C830" s="27" t="s">
        <v>2023</v>
      </c>
    </row>
    <row r="831" spans="1:3" x14ac:dyDescent="0.2">
      <c r="A831" s="2">
        <v>1219</v>
      </c>
      <c r="B831" s="27" t="s">
        <v>2024</v>
      </c>
      <c r="C831" s="27" t="s">
        <v>2025</v>
      </c>
    </row>
    <row r="832" spans="1:3" x14ac:dyDescent="0.2">
      <c r="A832" s="2">
        <v>1218</v>
      </c>
      <c r="B832" s="27" t="s">
        <v>2026</v>
      </c>
      <c r="C832" s="27" t="s">
        <v>2027</v>
      </c>
    </row>
    <row r="833" spans="1:3" x14ac:dyDescent="0.2">
      <c r="A833" s="2">
        <v>1217</v>
      </c>
      <c r="B833" s="27" t="s">
        <v>2028</v>
      </c>
      <c r="C833" s="27" t="s">
        <v>2029</v>
      </c>
    </row>
    <row r="834" spans="1:3" x14ac:dyDescent="0.2">
      <c r="A834" s="2">
        <v>1216</v>
      </c>
      <c r="B834" s="27" t="s">
        <v>2030</v>
      </c>
      <c r="C834" s="27" t="s">
        <v>2031</v>
      </c>
    </row>
    <row r="835" spans="1:3" x14ac:dyDescent="0.2">
      <c r="A835" s="2">
        <v>1215</v>
      </c>
      <c r="B835" s="27" t="s">
        <v>2032</v>
      </c>
      <c r="C835" s="27" t="s">
        <v>2033</v>
      </c>
    </row>
    <row r="836" spans="1:3" x14ac:dyDescent="0.2">
      <c r="A836" s="2">
        <v>1214</v>
      </c>
      <c r="B836" s="27" t="s">
        <v>2034</v>
      </c>
      <c r="C836" s="27" t="s">
        <v>2035</v>
      </c>
    </row>
    <row r="837" spans="1:3" x14ac:dyDescent="0.2">
      <c r="A837" s="2">
        <v>1213</v>
      </c>
      <c r="B837" s="27" t="s">
        <v>2036</v>
      </c>
      <c r="C837" s="27" t="s">
        <v>2037</v>
      </c>
    </row>
    <row r="838" spans="1:3" x14ac:dyDescent="0.2">
      <c r="A838" s="2">
        <v>1212</v>
      </c>
      <c r="B838" s="27" t="s">
        <v>2038</v>
      </c>
      <c r="C838" s="27" t="s">
        <v>2039</v>
      </c>
    </row>
    <row r="839" spans="1:3" x14ac:dyDescent="0.2">
      <c r="A839" s="2">
        <v>1211</v>
      </c>
      <c r="B839" s="27" t="s">
        <v>2040</v>
      </c>
      <c r="C839" s="27" t="s">
        <v>2041</v>
      </c>
    </row>
    <row r="840" spans="1:3" x14ac:dyDescent="0.2">
      <c r="A840" s="2">
        <v>1210</v>
      </c>
      <c r="B840" s="27" t="s">
        <v>2042</v>
      </c>
      <c r="C840" s="27" t="s">
        <v>2043</v>
      </c>
    </row>
    <row r="841" spans="1:3" x14ac:dyDescent="0.2">
      <c r="A841" s="2">
        <v>1209</v>
      </c>
      <c r="B841" s="27" t="s">
        <v>2044</v>
      </c>
      <c r="C841" s="27" t="s">
        <v>2045</v>
      </c>
    </row>
    <row r="842" spans="1:3" x14ac:dyDescent="0.2">
      <c r="A842" s="2">
        <v>1208</v>
      </c>
      <c r="B842" s="27" t="s">
        <v>2046</v>
      </c>
      <c r="C842" s="27" t="s">
        <v>2047</v>
      </c>
    </row>
    <row r="843" spans="1:3" x14ac:dyDescent="0.2">
      <c r="A843" s="2">
        <v>1207</v>
      </c>
      <c r="B843" s="27" t="s">
        <v>2048</v>
      </c>
      <c r="C843" s="27" t="s">
        <v>2049</v>
      </c>
    </row>
    <row r="844" spans="1:3" x14ac:dyDescent="0.2">
      <c r="A844" s="2">
        <v>1206</v>
      </c>
      <c r="B844" s="27" t="s">
        <v>2050</v>
      </c>
      <c r="C844" s="27" t="s">
        <v>2051</v>
      </c>
    </row>
    <row r="845" spans="1:3" x14ac:dyDescent="0.2">
      <c r="A845" s="2">
        <v>1205</v>
      </c>
      <c r="B845" s="27" t="s">
        <v>2052</v>
      </c>
      <c r="C845" s="27" t="s">
        <v>2053</v>
      </c>
    </row>
    <row r="846" spans="1:3" x14ac:dyDescent="0.2">
      <c r="A846" s="2">
        <v>1204</v>
      </c>
      <c r="B846" s="27" t="s">
        <v>2054</v>
      </c>
      <c r="C846" s="27" t="s">
        <v>2055</v>
      </c>
    </row>
    <row r="847" spans="1:3" x14ac:dyDescent="0.2">
      <c r="A847" s="2">
        <v>1203</v>
      </c>
      <c r="B847" s="27" t="s">
        <v>2056</v>
      </c>
      <c r="C847" s="27" t="s">
        <v>2057</v>
      </c>
    </row>
    <row r="848" spans="1:3" x14ac:dyDescent="0.2">
      <c r="A848" s="2">
        <v>1202</v>
      </c>
      <c r="B848" s="27" t="s">
        <v>2058</v>
      </c>
      <c r="C848" s="27" t="s">
        <v>2059</v>
      </c>
    </row>
    <row r="849" spans="1:3" x14ac:dyDescent="0.2">
      <c r="A849" s="2">
        <v>1201</v>
      </c>
      <c r="B849" s="27" t="s">
        <v>2060</v>
      </c>
      <c r="C849" s="27" t="s">
        <v>2061</v>
      </c>
    </row>
    <row r="850" spans="1:3" x14ac:dyDescent="0.2">
      <c r="A850" s="2">
        <v>1200</v>
      </c>
      <c r="B850" s="27" t="s">
        <v>2062</v>
      </c>
      <c r="C850" s="27" t="s">
        <v>2063</v>
      </c>
    </row>
    <row r="851" spans="1:3" x14ac:dyDescent="0.2">
      <c r="A851" s="2">
        <v>1199</v>
      </c>
      <c r="B851" s="27" t="s">
        <v>2064</v>
      </c>
      <c r="C851" s="27" t="s">
        <v>2065</v>
      </c>
    </row>
    <row r="852" spans="1:3" x14ac:dyDescent="0.2">
      <c r="A852" s="2">
        <v>1198</v>
      </c>
      <c r="B852" s="27" t="s">
        <v>2066</v>
      </c>
      <c r="C852" s="27" t="s">
        <v>2067</v>
      </c>
    </row>
    <row r="853" spans="1:3" x14ac:dyDescent="0.2">
      <c r="A853" s="2">
        <v>1197</v>
      </c>
      <c r="B853" s="27" t="s">
        <v>2068</v>
      </c>
      <c r="C853" s="27" t="s">
        <v>2069</v>
      </c>
    </row>
    <row r="854" spans="1:3" x14ac:dyDescent="0.2">
      <c r="A854" s="2">
        <v>1196</v>
      </c>
      <c r="B854" s="27" t="s">
        <v>2070</v>
      </c>
      <c r="C854" s="27" t="s">
        <v>2071</v>
      </c>
    </row>
    <row r="855" spans="1:3" x14ac:dyDescent="0.2">
      <c r="A855" s="2">
        <v>1195</v>
      </c>
      <c r="B855" s="27" t="s">
        <v>2072</v>
      </c>
      <c r="C855" s="27" t="s">
        <v>2073</v>
      </c>
    </row>
    <row r="856" spans="1:3" x14ac:dyDescent="0.2">
      <c r="A856" s="2">
        <v>1194</v>
      </c>
      <c r="B856" s="27" t="s">
        <v>2074</v>
      </c>
      <c r="C856" s="27" t="s">
        <v>2075</v>
      </c>
    </row>
    <row r="857" spans="1:3" x14ac:dyDescent="0.2">
      <c r="A857" s="2">
        <v>1193</v>
      </c>
      <c r="B857" s="27" t="s">
        <v>2076</v>
      </c>
      <c r="C857" s="27" t="s">
        <v>2077</v>
      </c>
    </row>
    <row r="858" spans="1:3" x14ac:dyDescent="0.2">
      <c r="A858" s="2">
        <v>1192</v>
      </c>
      <c r="B858" s="27" t="s">
        <v>2078</v>
      </c>
      <c r="C858" s="27" t="s">
        <v>2079</v>
      </c>
    </row>
    <row r="859" spans="1:3" x14ac:dyDescent="0.2">
      <c r="A859" s="2">
        <v>1191</v>
      </c>
      <c r="B859" s="27" t="s">
        <v>2080</v>
      </c>
      <c r="C859" s="27" t="s">
        <v>2081</v>
      </c>
    </row>
    <row r="860" spans="1:3" x14ac:dyDescent="0.2">
      <c r="A860" s="2">
        <v>1190</v>
      </c>
      <c r="B860" s="27" t="s">
        <v>2082</v>
      </c>
      <c r="C860" s="27" t="s">
        <v>2083</v>
      </c>
    </row>
    <row r="861" spans="1:3" x14ac:dyDescent="0.2">
      <c r="A861" s="2">
        <v>1189</v>
      </c>
      <c r="B861" s="27" t="s">
        <v>2084</v>
      </c>
      <c r="C861" s="27" t="s">
        <v>2085</v>
      </c>
    </row>
    <row r="862" spans="1:3" x14ac:dyDescent="0.2">
      <c r="A862" s="2">
        <v>1188</v>
      </c>
      <c r="B862" s="27" t="s">
        <v>2086</v>
      </c>
      <c r="C862" s="27" t="s">
        <v>2087</v>
      </c>
    </row>
    <row r="863" spans="1:3" x14ac:dyDescent="0.2">
      <c r="A863" s="2">
        <v>1187</v>
      </c>
      <c r="B863" s="27" t="s">
        <v>2088</v>
      </c>
      <c r="C863" s="27" t="s">
        <v>2089</v>
      </c>
    </row>
    <row r="864" spans="1:3" x14ac:dyDescent="0.2">
      <c r="A864" s="2">
        <v>1186</v>
      </c>
      <c r="B864" s="27" t="s">
        <v>2090</v>
      </c>
      <c r="C864" s="27" t="s">
        <v>2091</v>
      </c>
    </row>
    <row r="865" spans="1:3" x14ac:dyDescent="0.2">
      <c r="A865" s="2">
        <v>1185</v>
      </c>
      <c r="B865" s="27" t="s">
        <v>2092</v>
      </c>
      <c r="C865" s="27" t="s">
        <v>2093</v>
      </c>
    </row>
    <row r="866" spans="1:3" x14ac:dyDescent="0.2">
      <c r="A866" s="2">
        <v>1184</v>
      </c>
      <c r="B866" s="27" t="s">
        <v>2094</v>
      </c>
      <c r="C866" s="27" t="s">
        <v>2095</v>
      </c>
    </row>
    <row r="867" spans="1:3" x14ac:dyDescent="0.2">
      <c r="A867" s="2">
        <v>1183</v>
      </c>
      <c r="B867" s="27" t="s">
        <v>2096</v>
      </c>
      <c r="C867" s="27" t="s">
        <v>2097</v>
      </c>
    </row>
    <row r="868" spans="1:3" x14ac:dyDescent="0.2">
      <c r="A868" s="2">
        <v>1182</v>
      </c>
      <c r="B868" s="27" t="s">
        <v>2098</v>
      </c>
      <c r="C868" s="27" t="s">
        <v>2099</v>
      </c>
    </row>
    <row r="869" spans="1:3" x14ac:dyDescent="0.2">
      <c r="A869" s="2">
        <v>1181</v>
      </c>
      <c r="B869" s="27" t="s">
        <v>2100</v>
      </c>
      <c r="C869" s="27" t="s">
        <v>2101</v>
      </c>
    </row>
    <row r="870" spans="1:3" x14ac:dyDescent="0.2">
      <c r="A870" s="2">
        <v>1180</v>
      </c>
      <c r="B870" s="27" t="s">
        <v>2102</v>
      </c>
      <c r="C870" s="27" t="s">
        <v>2103</v>
      </c>
    </row>
    <row r="871" spans="1:3" x14ac:dyDescent="0.2">
      <c r="A871" s="2">
        <v>1179</v>
      </c>
      <c r="B871" s="27" t="s">
        <v>2104</v>
      </c>
      <c r="C871" s="27" t="s">
        <v>2105</v>
      </c>
    </row>
    <row r="872" spans="1:3" x14ac:dyDescent="0.2">
      <c r="A872" s="2">
        <v>1178</v>
      </c>
      <c r="B872" s="27" t="s">
        <v>2106</v>
      </c>
      <c r="C872" s="27" t="s">
        <v>2107</v>
      </c>
    </row>
    <row r="873" spans="1:3" x14ac:dyDescent="0.2">
      <c r="A873" s="2">
        <v>1177</v>
      </c>
      <c r="B873" s="27" t="s">
        <v>2108</v>
      </c>
      <c r="C873" s="27" t="s">
        <v>2109</v>
      </c>
    </row>
    <row r="874" spans="1:3" x14ac:dyDescent="0.2">
      <c r="A874" s="2">
        <v>1176</v>
      </c>
      <c r="B874" s="27" t="s">
        <v>2110</v>
      </c>
      <c r="C874" s="27" t="s">
        <v>2111</v>
      </c>
    </row>
    <row r="875" spans="1:3" x14ac:dyDescent="0.2">
      <c r="A875" s="2">
        <v>1175</v>
      </c>
      <c r="B875" s="27" t="s">
        <v>2112</v>
      </c>
      <c r="C875" s="27" t="s">
        <v>2113</v>
      </c>
    </row>
    <row r="876" spans="1:3" x14ac:dyDescent="0.2">
      <c r="A876" s="2">
        <v>1174</v>
      </c>
      <c r="B876" s="27" t="s">
        <v>2114</v>
      </c>
      <c r="C876" s="27" t="s">
        <v>2115</v>
      </c>
    </row>
    <row r="877" spans="1:3" x14ac:dyDescent="0.2">
      <c r="A877" s="2">
        <v>1173</v>
      </c>
      <c r="B877" s="27" t="s">
        <v>2116</v>
      </c>
      <c r="C877" s="27" t="s">
        <v>2117</v>
      </c>
    </row>
    <row r="878" spans="1:3" x14ac:dyDescent="0.2">
      <c r="A878" s="2">
        <v>1172</v>
      </c>
      <c r="B878" s="27" t="s">
        <v>2118</v>
      </c>
      <c r="C878" s="27" t="s">
        <v>2119</v>
      </c>
    </row>
    <row r="879" spans="1:3" x14ac:dyDescent="0.2">
      <c r="A879" s="2">
        <v>1171</v>
      </c>
      <c r="B879" s="27" t="s">
        <v>2120</v>
      </c>
      <c r="C879" s="27" t="s">
        <v>2121</v>
      </c>
    </row>
    <row r="880" spans="1:3" x14ac:dyDescent="0.2">
      <c r="A880" s="2">
        <v>1170</v>
      </c>
      <c r="B880" s="27" t="s">
        <v>2122</v>
      </c>
      <c r="C880" s="27" t="s">
        <v>2123</v>
      </c>
    </row>
    <row r="881" spans="1:3" x14ac:dyDescent="0.2">
      <c r="A881" s="2">
        <v>1169</v>
      </c>
      <c r="B881" s="27" t="s">
        <v>2124</v>
      </c>
      <c r="C881" s="27" t="s">
        <v>2125</v>
      </c>
    </row>
    <row r="882" spans="1:3" x14ac:dyDescent="0.2">
      <c r="A882" s="2">
        <v>1168</v>
      </c>
      <c r="B882" s="27" t="s">
        <v>2126</v>
      </c>
      <c r="C882" s="27" t="s">
        <v>2127</v>
      </c>
    </row>
    <row r="883" spans="1:3" x14ac:dyDescent="0.2">
      <c r="A883" s="2">
        <v>1167</v>
      </c>
      <c r="B883" s="27" t="s">
        <v>2128</v>
      </c>
      <c r="C883" s="27" t="s">
        <v>2129</v>
      </c>
    </row>
    <row r="884" spans="1:3" x14ac:dyDescent="0.2">
      <c r="A884" s="2">
        <v>1166</v>
      </c>
      <c r="B884" s="27" t="s">
        <v>2130</v>
      </c>
      <c r="C884" s="27" t="s">
        <v>2131</v>
      </c>
    </row>
    <row r="885" spans="1:3" x14ac:dyDescent="0.2">
      <c r="A885" s="2">
        <v>1165</v>
      </c>
      <c r="B885" s="27" t="s">
        <v>2132</v>
      </c>
      <c r="C885" s="27" t="s">
        <v>2133</v>
      </c>
    </row>
    <row r="886" spans="1:3" x14ac:dyDescent="0.2">
      <c r="A886" s="2">
        <v>1164</v>
      </c>
      <c r="B886" s="27" t="s">
        <v>2134</v>
      </c>
      <c r="C886" s="27" t="s">
        <v>2135</v>
      </c>
    </row>
    <row r="887" spans="1:3" x14ac:dyDescent="0.2">
      <c r="A887" s="2">
        <v>1163</v>
      </c>
      <c r="B887" s="27" t="s">
        <v>2136</v>
      </c>
      <c r="C887" s="27" t="s">
        <v>2137</v>
      </c>
    </row>
    <row r="888" spans="1:3" x14ac:dyDescent="0.2">
      <c r="A888" s="2">
        <v>1162</v>
      </c>
      <c r="B888" s="27" t="s">
        <v>2138</v>
      </c>
      <c r="C888" s="27" t="s">
        <v>2139</v>
      </c>
    </row>
    <row r="889" spans="1:3" x14ac:dyDescent="0.2">
      <c r="A889" s="2">
        <v>1161</v>
      </c>
      <c r="B889" s="27" t="s">
        <v>2140</v>
      </c>
      <c r="C889" s="27" t="s">
        <v>2141</v>
      </c>
    </row>
    <row r="890" spans="1:3" x14ac:dyDescent="0.2">
      <c r="A890" s="2">
        <v>1160</v>
      </c>
      <c r="B890" s="27" t="s">
        <v>2142</v>
      </c>
      <c r="C890" s="27" t="s">
        <v>2143</v>
      </c>
    </row>
    <row r="891" spans="1:3" x14ac:dyDescent="0.2">
      <c r="A891" s="2">
        <v>1159</v>
      </c>
      <c r="B891" s="27" t="s">
        <v>2144</v>
      </c>
      <c r="C891" s="27" t="s">
        <v>2145</v>
      </c>
    </row>
    <row r="892" spans="1:3" x14ac:dyDescent="0.2">
      <c r="A892" s="2">
        <v>1158</v>
      </c>
      <c r="B892" s="27" t="s">
        <v>2146</v>
      </c>
      <c r="C892" s="27" t="s">
        <v>2147</v>
      </c>
    </row>
    <row r="893" spans="1:3" x14ac:dyDescent="0.2">
      <c r="A893" s="2">
        <v>1157</v>
      </c>
      <c r="B893" s="27" t="s">
        <v>2148</v>
      </c>
      <c r="C893" s="27" t="s">
        <v>2149</v>
      </c>
    </row>
    <row r="894" spans="1:3" x14ac:dyDescent="0.2">
      <c r="A894" s="2">
        <v>1156</v>
      </c>
      <c r="B894" s="27" t="s">
        <v>2150</v>
      </c>
      <c r="C894" s="27" t="s">
        <v>2151</v>
      </c>
    </row>
    <row r="895" spans="1:3" x14ac:dyDescent="0.2">
      <c r="A895" s="2">
        <v>1155</v>
      </c>
      <c r="B895" s="27" t="s">
        <v>2152</v>
      </c>
      <c r="C895" s="27" t="s">
        <v>2153</v>
      </c>
    </row>
    <row r="896" spans="1:3" x14ac:dyDescent="0.2">
      <c r="A896" s="2">
        <v>1154</v>
      </c>
      <c r="B896" s="27" t="s">
        <v>2154</v>
      </c>
      <c r="C896" s="27" t="s">
        <v>2155</v>
      </c>
    </row>
    <row r="897" spans="1:3" x14ac:dyDescent="0.2">
      <c r="A897" s="2">
        <v>1153</v>
      </c>
      <c r="B897" s="27" t="s">
        <v>2156</v>
      </c>
      <c r="C897" s="27" t="s">
        <v>2157</v>
      </c>
    </row>
    <row r="898" spans="1:3" x14ac:dyDescent="0.2">
      <c r="A898" s="2">
        <v>1152</v>
      </c>
      <c r="B898" s="27" t="s">
        <v>2158</v>
      </c>
      <c r="C898" s="27" t="s">
        <v>2158</v>
      </c>
    </row>
    <row r="899" spans="1:3" x14ac:dyDescent="0.2">
      <c r="A899" s="2">
        <v>1151</v>
      </c>
      <c r="B899" s="27" t="s">
        <v>2159</v>
      </c>
      <c r="C899" s="27" t="s">
        <v>2160</v>
      </c>
    </row>
    <row r="900" spans="1:3" x14ac:dyDescent="0.2">
      <c r="A900" s="2">
        <v>1150</v>
      </c>
      <c r="B900" s="27" t="s">
        <v>2161</v>
      </c>
      <c r="C900" s="27" t="s">
        <v>2162</v>
      </c>
    </row>
    <row r="901" spans="1:3" x14ac:dyDescent="0.2">
      <c r="A901" s="2">
        <v>1149</v>
      </c>
      <c r="B901" s="27" t="s">
        <v>2163</v>
      </c>
      <c r="C901" s="27" t="s">
        <v>2164</v>
      </c>
    </row>
    <row r="902" spans="1:3" x14ac:dyDescent="0.2">
      <c r="A902" s="2">
        <v>1148</v>
      </c>
      <c r="B902" s="27" t="s">
        <v>2165</v>
      </c>
      <c r="C902" s="27" t="s">
        <v>2166</v>
      </c>
    </row>
    <row r="903" spans="1:3" x14ac:dyDescent="0.2">
      <c r="A903" s="2">
        <v>1147</v>
      </c>
      <c r="B903" s="27" t="s">
        <v>2167</v>
      </c>
      <c r="C903" s="27" t="s">
        <v>2168</v>
      </c>
    </row>
    <row r="904" spans="1:3" x14ac:dyDescent="0.2">
      <c r="A904" s="2">
        <v>1146</v>
      </c>
      <c r="B904" s="27" t="s">
        <v>2169</v>
      </c>
      <c r="C904" s="27" t="s">
        <v>2170</v>
      </c>
    </row>
    <row r="905" spans="1:3" x14ac:dyDescent="0.2">
      <c r="A905" s="2">
        <v>1145</v>
      </c>
      <c r="B905" s="27" t="s">
        <v>2171</v>
      </c>
      <c r="C905" s="27" t="s">
        <v>2172</v>
      </c>
    </row>
    <row r="906" spans="1:3" x14ac:dyDescent="0.2">
      <c r="A906" s="2">
        <v>1144</v>
      </c>
      <c r="B906" s="27" t="s">
        <v>2173</v>
      </c>
      <c r="C906" s="27" t="s">
        <v>2174</v>
      </c>
    </row>
    <row r="907" spans="1:3" x14ac:dyDescent="0.2">
      <c r="A907" s="2">
        <v>1143</v>
      </c>
      <c r="B907" s="27" t="s">
        <v>2175</v>
      </c>
      <c r="C907" s="27" t="s">
        <v>2176</v>
      </c>
    </row>
    <row r="908" spans="1:3" x14ac:dyDescent="0.2">
      <c r="A908" s="2">
        <v>1142</v>
      </c>
      <c r="B908" s="27" t="s">
        <v>2177</v>
      </c>
      <c r="C908" s="27" t="s">
        <v>2178</v>
      </c>
    </row>
    <row r="909" spans="1:3" x14ac:dyDescent="0.2">
      <c r="A909" s="2">
        <v>1141</v>
      </c>
      <c r="B909" s="27" t="s">
        <v>2179</v>
      </c>
      <c r="C909" s="27" t="s">
        <v>2180</v>
      </c>
    </row>
    <row r="910" spans="1:3" x14ac:dyDescent="0.2">
      <c r="A910" s="2">
        <v>1140</v>
      </c>
      <c r="B910" s="27" t="s">
        <v>2181</v>
      </c>
      <c r="C910" s="27" t="s">
        <v>2182</v>
      </c>
    </row>
    <row r="911" spans="1:3" x14ac:dyDescent="0.2">
      <c r="A911" s="2">
        <v>1139</v>
      </c>
      <c r="B911" s="27" t="s">
        <v>2183</v>
      </c>
      <c r="C911" s="27" t="s">
        <v>2184</v>
      </c>
    </row>
    <row r="912" spans="1:3" x14ac:dyDescent="0.2">
      <c r="A912" s="2">
        <v>1138</v>
      </c>
      <c r="B912" s="27" t="s">
        <v>2185</v>
      </c>
      <c r="C912" s="27" t="s">
        <v>2186</v>
      </c>
    </row>
    <row r="913" spans="1:3" x14ac:dyDescent="0.2">
      <c r="A913" s="2">
        <v>1137</v>
      </c>
      <c r="B913" s="27" t="s">
        <v>2187</v>
      </c>
      <c r="C913" s="27" t="s">
        <v>2188</v>
      </c>
    </row>
    <row r="914" spans="1:3" x14ac:dyDescent="0.2">
      <c r="A914" s="2">
        <v>1136</v>
      </c>
      <c r="B914" s="27" t="s">
        <v>2189</v>
      </c>
      <c r="C914" s="27" t="s">
        <v>2190</v>
      </c>
    </row>
    <row r="915" spans="1:3" x14ac:dyDescent="0.2">
      <c r="A915" s="2">
        <v>1135</v>
      </c>
      <c r="B915" s="27" t="s">
        <v>2191</v>
      </c>
      <c r="C915" s="27" t="s">
        <v>2192</v>
      </c>
    </row>
    <row r="916" spans="1:3" x14ac:dyDescent="0.2">
      <c r="A916" s="2">
        <v>1134</v>
      </c>
      <c r="B916" s="27" t="s">
        <v>2193</v>
      </c>
      <c r="C916" s="27" t="s">
        <v>2194</v>
      </c>
    </row>
    <row r="917" spans="1:3" x14ac:dyDescent="0.2">
      <c r="A917" s="2">
        <v>1133</v>
      </c>
      <c r="B917" s="27" t="s">
        <v>2195</v>
      </c>
      <c r="C917" s="27" t="s">
        <v>2196</v>
      </c>
    </row>
    <row r="918" spans="1:3" x14ac:dyDescent="0.2">
      <c r="A918" s="2">
        <v>1132</v>
      </c>
      <c r="B918" s="27" t="s">
        <v>2197</v>
      </c>
      <c r="C918" s="27" t="s">
        <v>2198</v>
      </c>
    </row>
    <row r="919" spans="1:3" x14ac:dyDescent="0.2">
      <c r="A919" s="2">
        <v>1131</v>
      </c>
      <c r="B919" s="27" t="s">
        <v>2199</v>
      </c>
      <c r="C919" s="27" t="s">
        <v>2200</v>
      </c>
    </row>
    <row r="920" spans="1:3" x14ac:dyDescent="0.2">
      <c r="A920" s="2">
        <v>1130</v>
      </c>
      <c r="B920" s="27" t="s">
        <v>2201</v>
      </c>
      <c r="C920" s="27" t="s">
        <v>2202</v>
      </c>
    </row>
    <row r="921" spans="1:3" x14ac:dyDescent="0.2">
      <c r="A921" s="2">
        <v>1129</v>
      </c>
      <c r="B921" s="27" t="s">
        <v>2203</v>
      </c>
      <c r="C921" s="27" t="s">
        <v>2204</v>
      </c>
    </row>
    <row r="922" spans="1:3" x14ac:dyDescent="0.2">
      <c r="A922" s="2">
        <v>1128</v>
      </c>
      <c r="B922" s="27" t="s">
        <v>2205</v>
      </c>
      <c r="C922" s="27" t="s">
        <v>2206</v>
      </c>
    </row>
    <row r="923" spans="1:3" x14ac:dyDescent="0.2">
      <c r="A923" s="2">
        <v>1127</v>
      </c>
      <c r="B923" s="27" t="s">
        <v>2207</v>
      </c>
      <c r="C923" s="27" t="s">
        <v>2208</v>
      </c>
    </row>
    <row r="924" spans="1:3" x14ac:dyDescent="0.2">
      <c r="A924" s="2">
        <v>1126</v>
      </c>
      <c r="B924" s="27" t="s">
        <v>2209</v>
      </c>
      <c r="C924" s="27" t="s">
        <v>2210</v>
      </c>
    </row>
    <row r="925" spans="1:3" x14ac:dyDescent="0.2">
      <c r="A925" s="2">
        <v>1125</v>
      </c>
      <c r="B925" s="27" t="s">
        <v>2211</v>
      </c>
      <c r="C925" s="27" t="s">
        <v>2212</v>
      </c>
    </row>
    <row r="926" spans="1:3" x14ac:dyDescent="0.2">
      <c r="A926" s="2">
        <v>1124</v>
      </c>
      <c r="B926" s="27" t="s">
        <v>2213</v>
      </c>
      <c r="C926" s="27" t="s">
        <v>2214</v>
      </c>
    </row>
    <row r="927" spans="1:3" x14ac:dyDescent="0.2">
      <c r="A927" s="2">
        <v>1123</v>
      </c>
      <c r="B927" s="27" t="s">
        <v>2215</v>
      </c>
      <c r="C927" s="27" t="s">
        <v>2216</v>
      </c>
    </row>
    <row r="928" spans="1:3" x14ac:dyDescent="0.2">
      <c r="A928" s="2">
        <v>1122</v>
      </c>
      <c r="B928" s="27" t="s">
        <v>2217</v>
      </c>
      <c r="C928" s="27" t="s">
        <v>2218</v>
      </c>
    </row>
    <row r="929" spans="1:3" x14ac:dyDescent="0.2">
      <c r="A929" s="2">
        <v>1121</v>
      </c>
      <c r="B929" s="27" t="s">
        <v>2219</v>
      </c>
      <c r="C929" s="27" t="s">
        <v>2220</v>
      </c>
    </row>
    <row r="930" spans="1:3" x14ac:dyDescent="0.2">
      <c r="A930" s="2">
        <v>1120</v>
      </c>
      <c r="B930" s="27" t="s">
        <v>2221</v>
      </c>
      <c r="C930" s="27" t="s">
        <v>2222</v>
      </c>
    </row>
    <row r="931" spans="1:3" x14ac:dyDescent="0.2">
      <c r="A931" s="2">
        <v>1119</v>
      </c>
      <c r="B931" s="27" t="s">
        <v>2223</v>
      </c>
      <c r="C931" s="27" t="s">
        <v>2224</v>
      </c>
    </row>
    <row r="932" spans="1:3" x14ac:dyDescent="0.2">
      <c r="A932" s="2">
        <v>1118</v>
      </c>
      <c r="B932" s="27" t="s">
        <v>2225</v>
      </c>
      <c r="C932" s="27" t="s">
        <v>2226</v>
      </c>
    </row>
    <row r="933" spans="1:3" x14ac:dyDescent="0.2">
      <c r="A933" s="2">
        <v>1117</v>
      </c>
      <c r="B933" s="27" t="s">
        <v>2227</v>
      </c>
      <c r="C933" s="27" t="s">
        <v>2228</v>
      </c>
    </row>
    <row r="934" spans="1:3" x14ac:dyDescent="0.2">
      <c r="A934" s="2">
        <v>1116</v>
      </c>
      <c r="B934" s="27" t="s">
        <v>2229</v>
      </c>
      <c r="C934" s="27" t="s">
        <v>2230</v>
      </c>
    </row>
    <row r="935" spans="1:3" x14ac:dyDescent="0.2">
      <c r="A935" s="2">
        <v>1115</v>
      </c>
      <c r="B935" s="27" t="s">
        <v>2231</v>
      </c>
      <c r="C935" s="27" t="s">
        <v>2232</v>
      </c>
    </row>
    <row r="936" spans="1:3" x14ac:dyDescent="0.2">
      <c r="A936" s="2">
        <v>1114</v>
      </c>
      <c r="B936" s="27" t="s">
        <v>2233</v>
      </c>
      <c r="C936" s="27" t="s">
        <v>2234</v>
      </c>
    </row>
    <row r="937" spans="1:3" x14ac:dyDescent="0.2">
      <c r="A937" s="2">
        <v>1113</v>
      </c>
      <c r="B937" s="27" t="s">
        <v>2235</v>
      </c>
      <c r="C937" s="27" t="s">
        <v>2236</v>
      </c>
    </row>
    <row r="938" spans="1:3" x14ac:dyDescent="0.2">
      <c r="A938" s="2">
        <v>1112</v>
      </c>
      <c r="B938" s="27" t="s">
        <v>2237</v>
      </c>
      <c r="C938" s="27" t="s">
        <v>2238</v>
      </c>
    </row>
    <row r="939" spans="1:3" x14ac:dyDescent="0.2">
      <c r="A939" s="2">
        <v>1111</v>
      </c>
      <c r="B939" s="27" t="s">
        <v>2239</v>
      </c>
      <c r="C939" s="27" t="s">
        <v>2240</v>
      </c>
    </row>
    <row r="940" spans="1:3" x14ac:dyDescent="0.2">
      <c r="A940" s="2">
        <v>1110</v>
      </c>
      <c r="B940" s="27" t="s">
        <v>2241</v>
      </c>
      <c r="C940" s="27" t="s">
        <v>2242</v>
      </c>
    </row>
    <row r="941" spans="1:3" x14ac:dyDescent="0.2">
      <c r="A941" s="2">
        <v>1109</v>
      </c>
      <c r="B941" s="27" t="s">
        <v>2243</v>
      </c>
      <c r="C941" s="27" t="s">
        <v>2244</v>
      </c>
    </row>
    <row r="942" spans="1:3" x14ac:dyDescent="0.2">
      <c r="A942" s="2">
        <v>1108</v>
      </c>
      <c r="B942" s="27" t="s">
        <v>2245</v>
      </c>
      <c r="C942" s="27" t="s">
        <v>2246</v>
      </c>
    </row>
    <row r="943" spans="1:3" x14ac:dyDescent="0.2">
      <c r="A943" s="2">
        <v>1107</v>
      </c>
      <c r="B943" s="27" t="s">
        <v>2247</v>
      </c>
      <c r="C943" s="27" t="s">
        <v>2248</v>
      </c>
    </row>
    <row r="944" spans="1:3" x14ac:dyDescent="0.2">
      <c r="A944" s="2">
        <v>1106</v>
      </c>
      <c r="B944" s="27" t="s">
        <v>2249</v>
      </c>
      <c r="C944" s="27" t="s">
        <v>2250</v>
      </c>
    </row>
    <row r="945" spans="1:3" x14ac:dyDescent="0.2">
      <c r="A945" s="2">
        <v>1105</v>
      </c>
      <c r="B945" s="27" t="s">
        <v>2251</v>
      </c>
      <c r="C945" s="27" t="s">
        <v>2252</v>
      </c>
    </row>
    <row r="946" spans="1:3" x14ac:dyDescent="0.2">
      <c r="A946" s="2">
        <v>1104</v>
      </c>
      <c r="B946" s="27" t="s">
        <v>2253</v>
      </c>
      <c r="C946" s="27" t="s">
        <v>2254</v>
      </c>
    </row>
    <row r="947" spans="1:3" x14ac:dyDescent="0.2">
      <c r="A947" s="2">
        <v>1103</v>
      </c>
      <c r="B947" s="27" t="s">
        <v>2255</v>
      </c>
      <c r="C947" s="27" t="s">
        <v>2256</v>
      </c>
    </row>
    <row r="948" spans="1:3" x14ac:dyDescent="0.2">
      <c r="A948" s="2">
        <v>1102</v>
      </c>
      <c r="B948" s="27" t="s">
        <v>2257</v>
      </c>
      <c r="C948" s="27" t="s">
        <v>2258</v>
      </c>
    </row>
    <row r="949" spans="1:3" x14ac:dyDescent="0.2">
      <c r="A949" s="2">
        <v>1101</v>
      </c>
      <c r="B949" s="27" t="s">
        <v>2259</v>
      </c>
      <c r="C949" s="27" t="s">
        <v>2260</v>
      </c>
    </row>
    <row r="950" spans="1:3" x14ac:dyDescent="0.2">
      <c r="A950" s="2">
        <v>1100</v>
      </c>
      <c r="B950" s="27" t="s">
        <v>2261</v>
      </c>
      <c r="C950" s="27" t="s">
        <v>2262</v>
      </c>
    </row>
    <row r="951" spans="1:3" x14ac:dyDescent="0.2">
      <c r="A951" s="2">
        <v>1099</v>
      </c>
      <c r="B951" s="27" t="s">
        <v>2263</v>
      </c>
      <c r="C951" s="27" t="s">
        <v>2264</v>
      </c>
    </row>
    <row r="952" spans="1:3" x14ac:dyDescent="0.2">
      <c r="A952" s="2">
        <v>1098</v>
      </c>
      <c r="B952" s="27" t="s">
        <v>2265</v>
      </c>
      <c r="C952" s="27" t="s">
        <v>2266</v>
      </c>
    </row>
    <row r="953" spans="1:3" x14ac:dyDescent="0.2">
      <c r="A953" s="2">
        <v>1097</v>
      </c>
      <c r="B953" s="27" t="s">
        <v>2267</v>
      </c>
      <c r="C953" s="27" t="s">
        <v>2268</v>
      </c>
    </row>
    <row r="954" spans="1:3" x14ac:dyDescent="0.2">
      <c r="A954" s="2">
        <v>1096</v>
      </c>
      <c r="B954" s="27" t="s">
        <v>2269</v>
      </c>
      <c r="C954" s="27" t="s">
        <v>2270</v>
      </c>
    </row>
    <row r="955" spans="1:3" x14ac:dyDescent="0.2">
      <c r="A955" s="2">
        <v>1095</v>
      </c>
      <c r="B955" s="27" t="s">
        <v>2271</v>
      </c>
      <c r="C955" s="27" t="s">
        <v>2272</v>
      </c>
    </row>
    <row r="956" spans="1:3" x14ac:dyDescent="0.2">
      <c r="A956" s="2">
        <v>1094</v>
      </c>
      <c r="B956" s="27" t="s">
        <v>2273</v>
      </c>
      <c r="C956" s="27" t="s">
        <v>2274</v>
      </c>
    </row>
    <row r="957" spans="1:3" x14ac:dyDescent="0.2">
      <c r="A957" s="2">
        <v>1093</v>
      </c>
      <c r="B957" s="27" t="s">
        <v>2275</v>
      </c>
      <c r="C957" s="27" t="s">
        <v>2276</v>
      </c>
    </row>
    <row r="958" spans="1:3" x14ac:dyDescent="0.2">
      <c r="A958" s="2">
        <v>1092</v>
      </c>
      <c r="B958" s="27" t="s">
        <v>2277</v>
      </c>
      <c r="C958" s="27" t="s">
        <v>2278</v>
      </c>
    </row>
    <row r="959" spans="1:3" x14ac:dyDescent="0.2">
      <c r="A959" s="2">
        <v>1091</v>
      </c>
      <c r="B959" s="27" t="s">
        <v>2279</v>
      </c>
      <c r="C959" s="27" t="s">
        <v>2280</v>
      </c>
    </row>
    <row r="960" spans="1:3" x14ac:dyDescent="0.2">
      <c r="A960" s="2">
        <v>1090</v>
      </c>
      <c r="B960" s="27" t="s">
        <v>2281</v>
      </c>
      <c r="C960" s="27" t="s">
        <v>2282</v>
      </c>
    </row>
    <row r="961" spans="1:3" x14ac:dyDescent="0.2">
      <c r="A961" s="2">
        <v>1089</v>
      </c>
      <c r="B961" s="27" t="s">
        <v>2283</v>
      </c>
      <c r="C961" s="27" t="s">
        <v>2284</v>
      </c>
    </row>
    <row r="962" spans="1:3" x14ac:dyDescent="0.2">
      <c r="A962" s="2">
        <v>1088</v>
      </c>
      <c r="B962" s="27" t="s">
        <v>2285</v>
      </c>
      <c r="C962" s="27" t="s">
        <v>2286</v>
      </c>
    </row>
    <row r="963" spans="1:3" x14ac:dyDescent="0.2">
      <c r="A963" s="2">
        <v>1087</v>
      </c>
      <c r="B963" s="27" t="s">
        <v>2287</v>
      </c>
      <c r="C963" s="27" t="s">
        <v>2288</v>
      </c>
    </row>
    <row r="964" spans="1:3" x14ac:dyDescent="0.2">
      <c r="A964" s="2">
        <v>1086</v>
      </c>
      <c r="B964" s="27" t="s">
        <v>2289</v>
      </c>
      <c r="C964" s="27" t="s">
        <v>2290</v>
      </c>
    </row>
    <row r="965" spans="1:3" x14ac:dyDescent="0.2">
      <c r="A965" s="2">
        <v>1085</v>
      </c>
      <c r="B965" s="27" t="s">
        <v>2291</v>
      </c>
      <c r="C965" s="27" t="s">
        <v>2292</v>
      </c>
    </row>
    <row r="966" spans="1:3" x14ac:dyDescent="0.2">
      <c r="A966" s="2">
        <v>1084</v>
      </c>
      <c r="B966" s="27" t="s">
        <v>2293</v>
      </c>
      <c r="C966" s="27" t="s">
        <v>2294</v>
      </c>
    </row>
    <row r="967" spans="1:3" x14ac:dyDescent="0.2">
      <c r="A967" s="2">
        <v>1083</v>
      </c>
      <c r="B967" s="27" t="s">
        <v>2295</v>
      </c>
      <c r="C967" s="27" t="s">
        <v>2296</v>
      </c>
    </row>
    <row r="968" spans="1:3" x14ac:dyDescent="0.2">
      <c r="A968" s="2">
        <v>1082</v>
      </c>
      <c r="B968" s="27" t="s">
        <v>2297</v>
      </c>
      <c r="C968" s="27" t="s">
        <v>2298</v>
      </c>
    </row>
    <row r="969" spans="1:3" x14ac:dyDescent="0.2">
      <c r="A969" s="2">
        <v>1081</v>
      </c>
      <c r="B969" s="27" t="s">
        <v>2299</v>
      </c>
      <c r="C969" s="27" t="s">
        <v>2300</v>
      </c>
    </row>
    <row r="970" spans="1:3" x14ac:dyDescent="0.2">
      <c r="A970" s="2">
        <v>1080</v>
      </c>
      <c r="B970" s="27" t="s">
        <v>2301</v>
      </c>
      <c r="C970" s="27" t="s">
        <v>2302</v>
      </c>
    </row>
    <row r="971" spans="1:3" x14ac:dyDescent="0.2">
      <c r="A971" s="2">
        <v>1079</v>
      </c>
      <c r="B971" s="27" t="s">
        <v>2303</v>
      </c>
      <c r="C971" s="27" t="s">
        <v>2304</v>
      </c>
    </row>
    <row r="972" spans="1:3" x14ac:dyDescent="0.2">
      <c r="A972" s="2">
        <v>1078</v>
      </c>
      <c r="B972" s="27" t="s">
        <v>2305</v>
      </c>
      <c r="C972" s="27" t="s">
        <v>2306</v>
      </c>
    </row>
    <row r="973" spans="1:3" x14ac:dyDescent="0.2">
      <c r="A973" s="2">
        <v>1077</v>
      </c>
      <c r="B973" s="27" t="s">
        <v>2307</v>
      </c>
      <c r="C973" s="27" t="s">
        <v>2308</v>
      </c>
    </row>
    <row r="974" spans="1:3" x14ac:dyDescent="0.2">
      <c r="A974" s="2">
        <v>1076</v>
      </c>
      <c r="B974" s="27" t="s">
        <v>2309</v>
      </c>
      <c r="C974" s="27" t="s">
        <v>2310</v>
      </c>
    </row>
    <row r="975" spans="1:3" x14ac:dyDescent="0.2">
      <c r="A975" s="2">
        <v>1075</v>
      </c>
      <c r="B975" s="27" t="s">
        <v>2311</v>
      </c>
      <c r="C975" s="27" t="s">
        <v>2312</v>
      </c>
    </row>
    <row r="976" spans="1:3" x14ac:dyDescent="0.2">
      <c r="A976" s="2">
        <v>1074</v>
      </c>
      <c r="B976" s="27" t="s">
        <v>2313</v>
      </c>
      <c r="C976" s="27" t="s">
        <v>2314</v>
      </c>
    </row>
    <row r="977" spans="1:3" x14ac:dyDescent="0.2">
      <c r="A977" s="2">
        <v>1073</v>
      </c>
      <c r="B977" s="27" t="s">
        <v>2315</v>
      </c>
      <c r="C977" s="27" t="s">
        <v>2316</v>
      </c>
    </row>
    <row r="978" spans="1:3" x14ac:dyDescent="0.2">
      <c r="A978" s="2">
        <v>1072</v>
      </c>
      <c r="B978" s="27" t="s">
        <v>2317</v>
      </c>
      <c r="C978" s="27" t="s">
        <v>2318</v>
      </c>
    </row>
    <row r="979" spans="1:3" x14ac:dyDescent="0.2">
      <c r="A979" s="2">
        <v>1071</v>
      </c>
      <c r="B979" s="27" t="s">
        <v>2319</v>
      </c>
      <c r="C979" s="27" t="s">
        <v>2320</v>
      </c>
    </row>
    <row r="980" spans="1:3" x14ac:dyDescent="0.2">
      <c r="A980" s="2">
        <v>1070</v>
      </c>
      <c r="B980" s="27" t="s">
        <v>2321</v>
      </c>
      <c r="C980" s="27" t="s">
        <v>2322</v>
      </c>
    </row>
    <row r="981" spans="1:3" x14ac:dyDescent="0.2">
      <c r="A981" s="2">
        <v>1069</v>
      </c>
      <c r="B981" s="27" t="s">
        <v>2323</v>
      </c>
      <c r="C981" s="27" t="s">
        <v>2324</v>
      </c>
    </row>
    <row r="982" spans="1:3" x14ac:dyDescent="0.2">
      <c r="A982" s="2">
        <v>1068</v>
      </c>
      <c r="B982" s="27" t="s">
        <v>2325</v>
      </c>
      <c r="C982" s="27" t="s">
        <v>2326</v>
      </c>
    </row>
    <row r="983" spans="1:3" x14ac:dyDescent="0.2">
      <c r="A983" s="2">
        <v>1067</v>
      </c>
      <c r="B983" s="27" t="s">
        <v>2327</v>
      </c>
      <c r="C983" s="27" t="s">
        <v>2328</v>
      </c>
    </row>
    <row r="984" spans="1:3" x14ac:dyDescent="0.2">
      <c r="A984" s="2">
        <v>1066</v>
      </c>
      <c r="B984" s="27" t="s">
        <v>2329</v>
      </c>
      <c r="C984" s="27" t="s">
        <v>2330</v>
      </c>
    </row>
    <row r="985" spans="1:3" x14ac:dyDescent="0.2">
      <c r="A985" s="2">
        <v>1065</v>
      </c>
      <c r="B985" s="27" t="s">
        <v>2331</v>
      </c>
      <c r="C985" s="27" t="s">
        <v>2332</v>
      </c>
    </row>
    <row r="986" spans="1:3" x14ac:dyDescent="0.2">
      <c r="A986" s="2">
        <v>1064</v>
      </c>
      <c r="B986" s="27" t="s">
        <v>2333</v>
      </c>
      <c r="C986" s="27" t="s">
        <v>2334</v>
      </c>
    </row>
    <row r="987" spans="1:3" x14ac:dyDescent="0.2">
      <c r="A987" s="2">
        <v>1063</v>
      </c>
      <c r="B987" s="27" t="s">
        <v>2335</v>
      </c>
      <c r="C987" s="27" t="s">
        <v>2336</v>
      </c>
    </row>
    <row r="988" spans="1:3" x14ac:dyDescent="0.2">
      <c r="A988" s="2">
        <v>1062</v>
      </c>
      <c r="B988" s="27" t="s">
        <v>2337</v>
      </c>
      <c r="C988" s="27" t="s">
        <v>2338</v>
      </c>
    </row>
    <row r="989" spans="1:3" x14ac:dyDescent="0.2">
      <c r="A989" s="2">
        <v>1061</v>
      </c>
      <c r="B989" s="27" t="s">
        <v>2339</v>
      </c>
      <c r="C989" s="27" t="s">
        <v>2340</v>
      </c>
    </row>
    <row r="990" spans="1:3" x14ac:dyDescent="0.2">
      <c r="A990" s="2">
        <v>1060</v>
      </c>
      <c r="B990" s="27" t="s">
        <v>2341</v>
      </c>
      <c r="C990" s="27" t="s">
        <v>2342</v>
      </c>
    </row>
    <row r="991" spans="1:3" x14ac:dyDescent="0.2">
      <c r="A991" s="2">
        <v>1059</v>
      </c>
      <c r="B991" s="27" t="s">
        <v>2343</v>
      </c>
      <c r="C991" s="27" t="s">
        <v>2344</v>
      </c>
    </row>
    <row r="992" spans="1:3" x14ac:dyDescent="0.2">
      <c r="A992" s="2">
        <v>1058</v>
      </c>
      <c r="B992" s="27" t="s">
        <v>2345</v>
      </c>
      <c r="C992" s="27" t="s">
        <v>2346</v>
      </c>
    </row>
    <row r="993" spans="1:3" x14ac:dyDescent="0.2">
      <c r="A993" s="2">
        <v>1057</v>
      </c>
      <c r="B993" s="27" t="s">
        <v>2347</v>
      </c>
      <c r="C993" s="27" t="s">
        <v>2348</v>
      </c>
    </row>
    <row r="994" spans="1:3" x14ac:dyDescent="0.2">
      <c r="A994" s="2">
        <v>1056</v>
      </c>
      <c r="B994" s="27" t="s">
        <v>2349</v>
      </c>
      <c r="C994" s="27" t="s">
        <v>2350</v>
      </c>
    </row>
    <row r="995" spans="1:3" x14ac:dyDescent="0.2">
      <c r="A995" s="2">
        <v>1055</v>
      </c>
      <c r="B995" s="27" t="s">
        <v>2351</v>
      </c>
      <c r="C995" s="27" t="s">
        <v>2352</v>
      </c>
    </row>
    <row r="996" spans="1:3" x14ac:dyDescent="0.2">
      <c r="A996" s="2">
        <v>1054</v>
      </c>
      <c r="B996" s="27" t="s">
        <v>2353</v>
      </c>
      <c r="C996" s="27" t="s">
        <v>2354</v>
      </c>
    </row>
    <row r="997" spans="1:3" x14ac:dyDescent="0.2">
      <c r="A997" s="2">
        <v>1053</v>
      </c>
      <c r="B997" s="27" t="s">
        <v>2355</v>
      </c>
      <c r="C997" s="27" t="s">
        <v>2356</v>
      </c>
    </row>
    <row r="998" spans="1:3" x14ac:dyDescent="0.2">
      <c r="A998" s="2">
        <v>1052</v>
      </c>
      <c r="B998" s="27" t="s">
        <v>2357</v>
      </c>
      <c r="C998" s="27" t="s">
        <v>2358</v>
      </c>
    </row>
    <row r="999" spans="1:3" x14ac:dyDescent="0.2">
      <c r="A999" s="2">
        <v>1051</v>
      </c>
      <c r="B999" s="27" t="s">
        <v>2359</v>
      </c>
      <c r="C999" s="27" t="s">
        <v>2360</v>
      </c>
    </row>
    <row r="1000" spans="1:3" x14ac:dyDescent="0.2">
      <c r="A1000" s="2">
        <v>1050</v>
      </c>
      <c r="B1000" s="27" t="s">
        <v>2361</v>
      </c>
      <c r="C1000" s="27" t="s">
        <v>2362</v>
      </c>
    </row>
    <row r="1001" spans="1:3" x14ac:dyDescent="0.2">
      <c r="A1001" s="2">
        <v>1049</v>
      </c>
      <c r="B1001" s="27" t="s">
        <v>2363</v>
      </c>
      <c r="C1001" s="27" t="s">
        <v>2364</v>
      </c>
    </row>
    <row r="1002" spans="1:3" x14ac:dyDescent="0.2">
      <c r="A1002" s="2">
        <v>1048</v>
      </c>
      <c r="B1002" s="27" t="s">
        <v>2365</v>
      </c>
      <c r="C1002" s="27" t="s">
        <v>2366</v>
      </c>
    </row>
    <row r="1003" spans="1:3" x14ac:dyDescent="0.2">
      <c r="A1003" s="2">
        <v>1047</v>
      </c>
      <c r="B1003" s="27" t="s">
        <v>2367</v>
      </c>
      <c r="C1003" s="27" t="s">
        <v>2368</v>
      </c>
    </row>
    <row r="1004" spans="1:3" x14ac:dyDescent="0.2">
      <c r="A1004" s="2">
        <v>1046</v>
      </c>
      <c r="B1004" s="27" t="s">
        <v>2369</v>
      </c>
      <c r="C1004" s="27" t="s">
        <v>2370</v>
      </c>
    </row>
    <row r="1005" spans="1:3" x14ac:dyDescent="0.2">
      <c r="A1005" s="2">
        <v>1045</v>
      </c>
      <c r="B1005" s="27" t="s">
        <v>2371</v>
      </c>
      <c r="C1005" s="27" t="s">
        <v>2372</v>
      </c>
    </row>
    <row r="1006" spans="1:3" x14ac:dyDescent="0.2">
      <c r="A1006" s="2">
        <v>1044</v>
      </c>
      <c r="B1006" s="27" t="s">
        <v>2373</v>
      </c>
      <c r="C1006" s="27" t="s">
        <v>2374</v>
      </c>
    </row>
    <row r="1007" spans="1:3" x14ac:dyDescent="0.2">
      <c r="A1007" s="2">
        <v>1043</v>
      </c>
      <c r="B1007" s="27" t="s">
        <v>2375</v>
      </c>
      <c r="C1007" s="27" t="s">
        <v>2376</v>
      </c>
    </row>
    <row r="1008" spans="1:3" x14ac:dyDescent="0.2">
      <c r="A1008" s="2">
        <v>1042</v>
      </c>
      <c r="B1008" s="27" t="s">
        <v>2377</v>
      </c>
      <c r="C1008" s="27" t="s">
        <v>2378</v>
      </c>
    </row>
    <row r="1009" spans="1:3" x14ac:dyDescent="0.2">
      <c r="A1009" s="2">
        <v>1041</v>
      </c>
      <c r="B1009" s="27" t="s">
        <v>2379</v>
      </c>
      <c r="C1009" s="27" t="s">
        <v>2380</v>
      </c>
    </row>
    <row r="1010" spans="1:3" x14ac:dyDescent="0.2">
      <c r="A1010" s="2">
        <v>1040</v>
      </c>
      <c r="B1010" s="27" t="s">
        <v>2381</v>
      </c>
      <c r="C1010" s="27" t="s">
        <v>2382</v>
      </c>
    </row>
    <row r="1011" spans="1:3" x14ac:dyDescent="0.2">
      <c r="A1011" s="2">
        <v>1039</v>
      </c>
      <c r="B1011" s="27" t="s">
        <v>2383</v>
      </c>
      <c r="C1011" s="27" t="s">
        <v>2384</v>
      </c>
    </row>
    <row r="1012" spans="1:3" x14ac:dyDescent="0.2">
      <c r="A1012" s="2">
        <v>1038</v>
      </c>
      <c r="B1012" s="27" t="s">
        <v>2385</v>
      </c>
      <c r="C1012" s="27" t="s">
        <v>2386</v>
      </c>
    </row>
    <row r="1013" spans="1:3" x14ac:dyDescent="0.2">
      <c r="A1013" s="2">
        <v>1037</v>
      </c>
      <c r="B1013" s="27" t="s">
        <v>2387</v>
      </c>
      <c r="C1013" s="27" t="s">
        <v>2388</v>
      </c>
    </row>
    <row r="1014" spans="1:3" x14ac:dyDescent="0.2">
      <c r="A1014" s="2">
        <v>1036</v>
      </c>
      <c r="B1014" s="27" t="s">
        <v>2389</v>
      </c>
      <c r="C1014" s="27" t="s">
        <v>2390</v>
      </c>
    </row>
    <row r="1015" spans="1:3" x14ac:dyDescent="0.2">
      <c r="A1015" s="2">
        <v>1035</v>
      </c>
      <c r="B1015" s="27" t="s">
        <v>2391</v>
      </c>
      <c r="C1015" s="27" t="s">
        <v>2392</v>
      </c>
    </row>
    <row r="1016" spans="1:3" x14ac:dyDescent="0.2">
      <c r="A1016" s="2">
        <v>1034</v>
      </c>
      <c r="B1016" s="27" t="s">
        <v>2393</v>
      </c>
      <c r="C1016" s="27" t="s">
        <v>2394</v>
      </c>
    </row>
    <row r="1017" spans="1:3" x14ac:dyDescent="0.2">
      <c r="A1017" s="2">
        <v>1033</v>
      </c>
      <c r="B1017" s="27" t="s">
        <v>2395</v>
      </c>
      <c r="C1017" s="27" t="s">
        <v>2396</v>
      </c>
    </row>
    <row r="1018" spans="1:3" x14ac:dyDescent="0.2">
      <c r="A1018" s="2">
        <v>1032</v>
      </c>
      <c r="B1018" s="27" t="s">
        <v>2397</v>
      </c>
      <c r="C1018" s="27" t="s">
        <v>2398</v>
      </c>
    </row>
    <row r="1019" spans="1:3" x14ac:dyDescent="0.2">
      <c r="A1019" s="2">
        <v>1031</v>
      </c>
      <c r="B1019" s="27" t="s">
        <v>2399</v>
      </c>
      <c r="C1019" s="27" t="s">
        <v>2400</v>
      </c>
    </row>
    <row r="1020" spans="1:3" x14ac:dyDescent="0.2">
      <c r="A1020" s="2">
        <v>1030</v>
      </c>
      <c r="B1020" s="27" t="s">
        <v>2401</v>
      </c>
      <c r="C1020" s="27" t="s">
        <v>2402</v>
      </c>
    </row>
    <row r="1021" spans="1:3" x14ac:dyDescent="0.2">
      <c r="A1021" s="2">
        <v>1029</v>
      </c>
      <c r="B1021" s="27" t="s">
        <v>2403</v>
      </c>
      <c r="C1021" s="27" t="s">
        <v>2404</v>
      </c>
    </row>
    <row r="1022" spans="1:3" x14ac:dyDescent="0.2">
      <c r="A1022" s="2">
        <v>1028</v>
      </c>
      <c r="B1022" s="27" t="s">
        <v>2405</v>
      </c>
      <c r="C1022" s="27" t="s">
        <v>2406</v>
      </c>
    </row>
    <row r="1023" spans="1:3" x14ac:dyDescent="0.2">
      <c r="A1023" s="2">
        <v>1027</v>
      </c>
      <c r="B1023" s="27" t="s">
        <v>2407</v>
      </c>
      <c r="C1023" s="27" t="s">
        <v>2408</v>
      </c>
    </row>
    <row r="1024" spans="1:3" x14ac:dyDescent="0.2">
      <c r="A1024" s="2">
        <v>1026</v>
      </c>
      <c r="B1024" s="27" t="s">
        <v>2409</v>
      </c>
      <c r="C1024" s="27" t="s">
        <v>2410</v>
      </c>
    </row>
    <row r="1025" spans="1:3" x14ac:dyDescent="0.2">
      <c r="A1025" s="2">
        <v>1025</v>
      </c>
      <c r="B1025" s="27" t="s">
        <v>2411</v>
      </c>
      <c r="C1025" s="27" t="s">
        <v>2412</v>
      </c>
    </row>
    <row r="1026" spans="1:3" x14ac:dyDescent="0.2">
      <c r="A1026" s="2">
        <v>1024</v>
      </c>
      <c r="B1026" s="27" t="s">
        <v>2413</v>
      </c>
      <c r="C1026" s="27" t="s">
        <v>2414</v>
      </c>
    </row>
    <row r="1027" spans="1:3" x14ac:dyDescent="0.2">
      <c r="A1027" s="2">
        <v>1023</v>
      </c>
      <c r="B1027" s="2" t="s">
        <v>2415</v>
      </c>
      <c r="C1027" s="2" t="s">
        <v>2416</v>
      </c>
    </row>
    <row r="1028" spans="1:3" x14ac:dyDescent="0.2">
      <c r="A1028" s="2">
        <v>1022</v>
      </c>
      <c r="B1028" s="2" t="s">
        <v>2417</v>
      </c>
      <c r="C1028" s="2" t="s">
        <v>2418</v>
      </c>
    </row>
    <row r="1029" spans="1:3" x14ac:dyDescent="0.2">
      <c r="A1029" s="2">
        <v>1021</v>
      </c>
      <c r="B1029" s="2" t="s">
        <v>2419</v>
      </c>
      <c r="C1029" s="2" t="s">
        <v>2420</v>
      </c>
    </row>
    <row r="1030" spans="1:3" x14ac:dyDescent="0.2">
      <c r="A1030" s="2">
        <v>1020</v>
      </c>
      <c r="B1030" s="2" t="s">
        <v>2421</v>
      </c>
      <c r="C1030" s="2" t="s">
        <v>2422</v>
      </c>
    </row>
    <row r="1031" spans="1:3" x14ac:dyDescent="0.2">
      <c r="A1031" s="2">
        <v>1019</v>
      </c>
      <c r="B1031" s="2" t="s">
        <v>2423</v>
      </c>
      <c r="C1031" s="2" t="s">
        <v>2424</v>
      </c>
    </row>
    <row r="1032" spans="1:3" x14ac:dyDescent="0.2">
      <c r="A1032" s="2">
        <v>1018</v>
      </c>
      <c r="B1032" s="2" t="s">
        <v>2425</v>
      </c>
      <c r="C1032" s="2" t="s">
        <v>2426</v>
      </c>
    </row>
    <row r="1033" spans="1:3" x14ac:dyDescent="0.2">
      <c r="A1033" s="2">
        <v>1017</v>
      </c>
      <c r="B1033" s="2" t="s">
        <v>2427</v>
      </c>
      <c r="C1033" s="2" t="s">
        <v>2428</v>
      </c>
    </row>
    <row r="1034" spans="1:3" x14ac:dyDescent="0.2">
      <c r="A1034" s="2">
        <v>1016</v>
      </c>
      <c r="B1034" s="2" t="s">
        <v>2429</v>
      </c>
      <c r="C1034" s="2" t="s">
        <v>2430</v>
      </c>
    </row>
    <row r="1035" spans="1:3" x14ac:dyDescent="0.2">
      <c r="A1035" s="2">
        <v>1015</v>
      </c>
      <c r="B1035" s="2" t="s">
        <v>2431</v>
      </c>
      <c r="C1035" s="2" t="s">
        <v>2432</v>
      </c>
    </row>
    <row r="1036" spans="1:3" x14ac:dyDescent="0.2">
      <c r="A1036" s="2">
        <v>1014</v>
      </c>
      <c r="B1036" s="2" t="s">
        <v>2433</v>
      </c>
      <c r="C1036" s="2" t="s">
        <v>2434</v>
      </c>
    </row>
    <row r="1037" spans="1:3" x14ac:dyDescent="0.2">
      <c r="A1037" s="2">
        <v>1013</v>
      </c>
      <c r="B1037" s="2" t="s">
        <v>2435</v>
      </c>
      <c r="C1037" s="2" t="s">
        <v>2436</v>
      </c>
    </row>
    <row r="1038" spans="1:3" x14ac:dyDescent="0.2">
      <c r="A1038" s="2">
        <v>1012</v>
      </c>
      <c r="B1038" s="2" t="s">
        <v>2437</v>
      </c>
      <c r="C1038" s="2" t="s">
        <v>2438</v>
      </c>
    </row>
    <row r="1039" spans="1:3" x14ac:dyDescent="0.2">
      <c r="A1039" s="2">
        <v>1011</v>
      </c>
      <c r="B1039" s="2" t="s">
        <v>2439</v>
      </c>
      <c r="C1039" s="2" t="s">
        <v>2440</v>
      </c>
    </row>
    <row r="1040" spans="1:3" x14ac:dyDescent="0.2">
      <c r="A1040" s="2">
        <v>1010</v>
      </c>
      <c r="B1040" s="2" t="s">
        <v>2441</v>
      </c>
      <c r="C1040" s="2" t="s">
        <v>2442</v>
      </c>
    </row>
    <row r="1041" spans="1:3" x14ac:dyDescent="0.2">
      <c r="A1041" s="2">
        <v>1009</v>
      </c>
      <c r="B1041" s="2" t="s">
        <v>2443</v>
      </c>
      <c r="C1041" s="2" t="s">
        <v>2444</v>
      </c>
    </row>
    <row r="1042" spans="1:3" x14ac:dyDescent="0.2">
      <c r="A1042" s="2">
        <v>1008</v>
      </c>
      <c r="B1042" s="2" t="s">
        <v>2445</v>
      </c>
      <c r="C1042" s="2" t="s">
        <v>2446</v>
      </c>
    </row>
    <row r="1043" spans="1:3" x14ac:dyDescent="0.2">
      <c r="A1043" s="2">
        <v>1007</v>
      </c>
      <c r="B1043" s="2" t="s">
        <v>2447</v>
      </c>
      <c r="C1043" s="2" t="s">
        <v>2448</v>
      </c>
    </row>
    <row r="1044" spans="1:3" x14ac:dyDescent="0.2">
      <c r="A1044" s="2">
        <v>1006</v>
      </c>
      <c r="B1044" s="2" t="s">
        <v>2449</v>
      </c>
      <c r="C1044" s="2" t="s">
        <v>2450</v>
      </c>
    </row>
    <row r="1045" spans="1:3" x14ac:dyDescent="0.2">
      <c r="A1045" s="2">
        <v>1005</v>
      </c>
      <c r="B1045" s="2" t="s">
        <v>2451</v>
      </c>
      <c r="C1045" s="2" t="s">
        <v>2452</v>
      </c>
    </row>
    <row r="1046" spans="1:3" x14ac:dyDescent="0.2">
      <c r="A1046" s="2">
        <v>1004</v>
      </c>
      <c r="B1046" s="2" t="s">
        <v>2453</v>
      </c>
      <c r="C1046" s="2" t="s">
        <v>2454</v>
      </c>
    </row>
    <row r="1047" spans="1:3" x14ac:dyDescent="0.2">
      <c r="A1047" s="2">
        <v>1003</v>
      </c>
      <c r="B1047" s="2" t="s">
        <v>2455</v>
      </c>
      <c r="C1047" s="2" t="s">
        <v>2456</v>
      </c>
    </row>
    <row r="1048" spans="1:3" x14ac:dyDescent="0.2">
      <c r="A1048" s="2">
        <v>1002</v>
      </c>
      <c r="B1048" s="2" t="s">
        <v>2457</v>
      </c>
      <c r="C1048" s="2" t="s">
        <v>2458</v>
      </c>
    </row>
    <row r="1049" spans="1:3" x14ac:dyDescent="0.2">
      <c r="A1049" s="2">
        <v>1001</v>
      </c>
      <c r="B1049" s="2" t="s">
        <v>2459</v>
      </c>
      <c r="C1049" s="2" t="s">
        <v>2460</v>
      </c>
    </row>
    <row r="1050" spans="1:3" x14ac:dyDescent="0.2">
      <c r="A1050" s="2">
        <v>1000</v>
      </c>
      <c r="B1050" s="2" t="s">
        <v>2461</v>
      </c>
      <c r="C1050" s="2" t="s">
        <v>2462</v>
      </c>
    </row>
    <row r="1051" spans="1:3" x14ac:dyDescent="0.2">
      <c r="A1051" s="2">
        <v>999</v>
      </c>
      <c r="B1051" s="2" t="s">
        <v>2463</v>
      </c>
      <c r="C1051" s="2" t="s">
        <v>2464</v>
      </c>
    </row>
    <row r="1052" spans="1:3" x14ac:dyDescent="0.2">
      <c r="A1052" s="2">
        <v>998</v>
      </c>
      <c r="B1052" s="2" t="s">
        <v>2465</v>
      </c>
      <c r="C1052" s="2" t="s">
        <v>2466</v>
      </c>
    </row>
    <row r="1053" spans="1:3" x14ac:dyDescent="0.2">
      <c r="A1053" s="2">
        <v>997</v>
      </c>
      <c r="B1053" s="2" t="s">
        <v>2467</v>
      </c>
      <c r="C1053" s="2" t="s">
        <v>2468</v>
      </c>
    </row>
    <row r="1054" spans="1:3" x14ac:dyDescent="0.2">
      <c r="A1054" s="2">
        <v>996</v>
      </c>
      <c r="B1054" s="2" t="s">
        <v>2469</v>
      </c>
      <c r="C1054" s="2" t="s">
        <v>2470</v>
      </c>
    </row>
    <row r="1055" spans="1:3" x14ac:dyDescent="0.2">
      <c r="A1055" s="2">
        <v>995</v>
      </c>
      <c r="B1055" s="2" t="s">
        <v>2471</v>
      </c>
      <c r="C1055" s="2" t="s">
        <v>2472</v>
      </c>
    </row>
    <row r="1056" spans="1:3" x14ac:dyDescent="0.2">
      <c r="A1056" s="2">
        <v>994</v>
      </c>
      <c r="B1056" s="2" t="s">
        <v>2473</v>
      </c>
      <c r="C1056" s="2" t="s">
        <v>2474</v>
      </c>
    </row>
    <row r="1057" spans="1:3" x14ac:dyDescent="0.2">
      <c r="A1057" s="2">
        <v>993</v>
      </c>
      <c r="B1057" s="2" t="s">
        <v>2475</v>
      </c>
      <c r="C1057" s="2" t="s">
        <v>2476</v>
      </c>
    </row>
    <row r="1058" spans="1:3" x14ac:dyDescent="0.2">
      <c r="A1058" s="2">
        <v>992</v>
      </c>
      <c r="B1058" s="2" t="s">
        <v>2477</v>
      </c>
      <c r="C1058" s="2" t="s">
        <v>2478</v>
      </c>
    </row>
    <row r="1059" spans="1:3" x14ac:dyDescent="0.2">
      <c r="A1059" s="2">
        <v>991</v>
      </c>
      <c r="B1059" s="2" t="s">
        <v>2479</v>
      </c>
      <c r="C1059" s="2" t="s">
        <v>2480</v>
      </c>
    </row>
    <row r="1060" spans="1:3" x14ac:dyDescent="0.2">
      <c r="A1060" s="2">
        <v>990</v>
      </c>
      <c r="B1060" s="2" t="s">
        <v>2481</v>
      </c>
      <c r="C1060" s="2" t="s">
        <v>2482</v>
      </c>
    </row>
    <row r="1061" spans="1:3" x14ac:dyDescent="0.2">
      <c r="A1061" s="2">
        <v>989</v>
      </c>
      <c r="B1061" s="2" t="s">
        <v>2483</v>
      </c>
      <c r="C1061" s="2" t="s">
        <v>2484</v>
      </c>
    </row>
    <row r="1062" spans="1:3" x14ac:dyDescent="0.2">
      <c r="A1062" s="2">
        <v>988</v>
      </c>
      <c r="B1062" s="2" t="s">
        <v>2485</v>
      </c>
      <c r="C1062" s="2" t="s">
        <v>2486</v>
      </c>
    </row>
    <row r="1063" spans="1:3" x14ac:dyDescent="0.2">
      <c r="A1063" s="2">
        <v>987</v>
      </c>
      <c r="B1063" s="2" t="s">
        <v>2487</v>
      </c>
      <c r="C1063" s="2" t="s">
        <v>2488</v>
      </c>
    </row>
    <row r="1064" spans="1:3" x14ac:dyDescent="0.2">
      <c r="A1064" s="2">
        <v>986</v>
      </c>
      <c r="B1064" s="2" t="s">
        <v>2489</v>
      </c>
      <c r="C1064" s="2" t="s">
        <v>2490</v>
      </c>
    </row>
    <row r="1065" spans="1:3" x14ac:dyDescent="0.2">
      <c r="A1065" s="2">
        <v>985</v>
      </c>
      <c r="B1065" s="2" t="s">
        <v>2491</v>
      </c>
      <c r="C1065" s="2" t="s">
        <v>2492</v>
      </c>
    </row>
    <row r="1066" spans="1:3" x14ac:dyDescent="0.2">
      <c r="A1066" s="2">
        <v>984</v>
      </c>
      <c r="B1066" s="2" t="s">
        <v>2493</v>
      </c>
      <c r="C1066" s="2" t="s">
        <v>2494</v>
      </c>
    </row>
    <row r="1067" spans="1:3" x14ac:dyDescent="0.2">
      <c r="A1067" s="2">
        <v>983</v>
      </c>
      <c r="B1067" s="2" t="s">
        <v>2495</v>
      </c>
      <c r="C1067" s="2" t="s">
        <v>2496</v>
      </c>
    </row>
    <row r="1068" spans="1:3" x14ac:dyDescent="0.2">
      <c r="A1068" s="2">
        <v>982</v>
      </c>
      <c r="B1068" s="2" t="s">
        <v>2497</v>
      </c>
      <c r="C1068" s="2" t="s">
        <v>2498</v>
      </c>
    </row>
    <row r="1069" spans="1:3" x14ac:dyDescent="0.2">
      <c r="A1069" s="2">
        <v>981</v>
      </c>
      <c r="B1069" s="2" t="s">
        <v>2499</v>
      </c>
      <c r="C1069" s="2" t="s">
        <v>2500</v>
      </c>
    </row>
    <row r="1070" spans="1:3" x14ac:dyDescent="0.2">
      <c r="A1070" s="2">
        <v>980</v>
      </c>
      <c r="B1070" s="2" t="s">
        <v>2501</v>
      </c>
      <c r="C1070" s="2" t="s">
        <v>2502</v>
      </c>
    </row>
    <row r="1071" spans="1:3" x14ac:dyDescent="0.2">
      <c r="A1071" s="2">
        <v>979</v>
      </c>
      <c r="B1071" s="2" t="s">
        <v>2503</v>
      </c>
      <c r="C1071" s="2" t="s">
        <v>2504</v>
      </c>
    </row>
    <row r="1072" spans="1:3" x14ac:dyDescent="0.2">
      <c r="A1072" s="2">
        <v>978</v>
      </c>
      <c r="B1072" s="2" t="s">
        <v>2505</v>
      </c>
      <c r="C1072" s="2" t="s">
        <v>2506</v>
      </c>
    </row>
    <row r="1073" spans="1:3" x14ac:dyDescent="0.2">
      <c r="A1073" s="2">
        <v>977</v>
      </c>
      <c r="B1073" s="2" t="s">
        <v>2507</v>
      </c>
      <c r="C1073" s="2" t="s">
        <v>2508</v>
      </c>
    </row>
    <row r="1074" spans="1:3" x14ac:dyDescent="0.2">
      <c r="A1074" s="2">
        <v>976</v>
      </c>
      <c r="B1074" s="2" t="s">
        <v>2509</v>
      </c>
      <c r="C1074" s="2" t="s">
        <v>2510</v>
      </c>
    </row>
    <row r="1075" spans="1:3" x14ac:dyDescent="0.2">
      <c r="A1075" s="2">
        <v>975</v>
      </c>
      <c r="B1075" s="2" t="s">
        <v>2511</v>
      </c>
      <c r="C1075" s="2" t="s">
        <v>2512</v>
      </c>
    </row>
    <row r="1076" spans="1:3" x14ac:dyDescent="0.2">
      <c r="A1076" s="2">
        <v>974</v>
      </c>
      <c r="B1076" s="2" t="s">
        <v>2513</v>
      </c>
      <c r="C1076" s="2" t="s">
        <v>2514</v>
      </c>
    </row>
    <row r="1077" spans="1:3" x14ac:dyDescent="0.2">
      <c r="A1077" s="2">
        <v>973</v>
      </c>
      <c r="B1077" s="2" t="s">
        <v>2515</v>
      </c>
      <c r="C1077" s="2" t="s">
        <v>2516</v>
      </c>
    </row>
    <row r="1078" spans="1:3" x14ac:dyDescent="0.2">
      <c r="A1078" s="2">
        <v>972</v>
      </c>
      <c r="B1078" s="2" t="s">
        <v>2517</v>
      </c>
      <c r="C1078" s="2" t="s">
        <v>2518</v>
      </c>
    </row>
    <row r="1079" spans="1:3" x14ac:dyDescent="0.2">
      <c r="A1079" s="2">
        <v>971</v>
      </c>
      <c r="B1079" s="2" t="s">
        <v>2519</v>
      </c>
      <c r="C1079" s="2" t="s">
        <v>2520</v>
      </c>
    </row>
    <row r="1080" spans="1:3" x14ac:dyDescent="0.2">
      <c r="A1080" s="2">
        <v>970</v>
      </c>
      <c r="B1080" s="2" t="s">
        <v>2521</v>
      </c>
      <c r="C1080" s="2" t="s">
        <v>2522</v>
      </c>
    </row>
    <row r="1081" spans="1:3" x14ac:dyDescent="0.2">
      <c r="A1081" s="2">
        <v>969</v>
      </c>
      <c r="B1081" s="2" t="s">
        <v>2523</v>
      </c>
      <c r="C1081" s="2" t="s">
        <v>2524</v>
      </c>
    </row>
    <row r="1082" spans="1:3" x14ac:dyDescent="0.2">
      <c r="A1082" s="2">
        <v>968</v>
      </c>
      <c r="B1082" s="2" t="s">
        <v>2525</v>
      </c>
      <c r="C1082" s="2" t="s">
        <v>2526</v>
      </c>
    </row>
    <row r="1083" spans="1:3" x14ac:dyDescent="0.2">
      <c r="A1083" s="2">
        <v>967</v>
      </c>
      <c r="B1083" s="2" t="s">
        <v>2527</v>
      </c>
      <c r="C1083" s="2" t="s">
        <v>2528</v>
      </c>
    </row>
    <row r="1084" spans="1:3" x14ac:dyDescent="0.2">
      <c r="A1084" s="2">
        <v>966</v>
      </c>
      <c r="B1084" s="2" t="s">
        <v>2529</v>
      </c>
      <c r="C1084" s="2" t="s">
        <v>2530</v>
      </c>
    </row>
    <row r="1085" spans="1:3" x14ac:dyDescent="0.2">
      <c r="A1085" s="2">
        <v>965</v>
      </c>
      <c r="B1085" s="2" t="s">
        <v>2531</v>
      </c>
      <c r="C1085" s="2" t="s">
        <v>2532</v>
      </c>
    </row>
    <row r="1086" spans="1:3" x14ac:dyDescent="0.2">
      <c r="A1086" s="2">
        <v>964</v>
      </c>
      <c r="B1086" s="2" t="s">
        <v>2533</v>
      </c>
      <c r="C1086" s="2" t="s">
        <v>2534</v>
      </c>
    </row>
    <row r="1087" spans="1:3" x14ac:dyDescent="0.2">
      <c r="A1087" s="2">
        <v>963</v>
      </c>
      <c r="B1087" s="2" t="s">
        <v>2535</v>
      </c>
      <c r="C1087" s="2" t="s">
        <v>2536</v>
      </c>
    </row>
    <row r="1088" spans="1:3" x14ac:dyDescent="0.2">
      <c r="A1088" s="2">
        <v>962</v>
      </c>
      <c r="B1088" s="2" t="s">
        <v>2537</v>
      </c>
      <c r="C1088" s="2" t="s">
        <v>2538</v>
      </c>
    </row>
    <row r="1089" spans="1:3" x14ac:dyDescent="0.2">
      <c r="A1089" s="2">
        <v>961</v>
      </c>
      <c r="B1089" s="2" t="s">
        <v>2539</v>
      </c>
      <c r="C1089" s="2" t="s">
        <v>2540</v>
      </c>
    </row>
    <row r="1090" spans="1:3" x14ac:dyDescent="0.2">
      <c r="A1090" s="2">
        <v>960</v>
      </c>
      <c r="B1090" s="2" t="s">
        <v>2541</v>
      </c>
      <c r="C1090" s="2" t="s">
        <v>2541</v>
      </c>
    </row>
    <row r="1091" spans="1:3" x14ac:dyDescent="0.2">
      <c r="A1091" s="2">
        <v>959</v>
      </c>
      <c r="B1091" s="2" t="s">
        <v>2542</v>
      </c>
      <c r="C1091" s="2" t="s">
        <v>2543</v>
      </c>
    </row>
    <row r="1092" spans="1:3" x14ac:dyDescent="0.2">
      <c r="A1092" s="2">
        <v>958</v>
      </c>
      <c r="B1092" s="2" t="s">
        <v>2544</v>
      </c>
      <c r="C1092" s="2" t="s">
        <v>2545</v>
      </c>
    </row>
    <row r="1093" spans="1:3" x14ac:dyDescent="0.2">
      <c r="A1093" s="2">
        <v>957</v>
      </c>
      <c r="B1093" s="2" t="s">
        <v>2546</v>
      </c>
      <c r="C1093" s="2" t="s">
        <v>2547</v>
      </c>
    </row>
    <row r="1094" spans="1:3" x14ac:dyDescent="0.2">
      <c r="A1094" s="2">
        <v>956</v>
      </c>
      <c r="B1094" s="2" t="s">
        <v>2548</v>
      </c>
      <c r="C1094" s="2" t="s">
        <v>2549</v>
      </c>
    </row>
    <row r="1095" spans="1:3" x14ac:dyDescent="0.2">
      <c r="A1095" s="2">
        <v>955</v>
      </c>
      <c r="B1095" s="2" t="s">
        <v>2550</v>
      </c>
      <c r="C1095" s="2" t="s">
        <v>2551</v>
      </c>
    </row>
    <row r="1096" spans="1:3" x14ac:dyDescent="0.2">
      <c r="A1096" s="2">
        <v>954</v>
      </c>
      <c r="B1096" s="2" t="s">
        <v>2552</v>
      </c>
      <c r="C1096" s="2" t="s">
        <v>2553</v>
      </c>
    </row>
    <row r="1097" spans="1:3" x14ac:dyDescent="0.2">
      <c r="A1097" s="2">
        <v>953</v>
      </c>
      <c r="B1097" s="2" t="s">
        <v>2554</v>
      </c>
      <c r="C1097" s="2" t="s">
        <v>2555</v>
      </c>
    </row>
    <row r="1098" spans="1:3" x14ac:dyDescent="0.2">
      <c r="A1098" s="2">
        <v>952</v>
      </c>
      <c r="B1098" s="2" t="s">
        <v>2556</v>
      </c>
      <c r="C1098" s="2" t="s">
        <v>2557</v>
      </c>
    </row>
    <row r="1099" spans="1:3" x14ac:dyDescent="0.2">
      <c r="A1099" s="2">
        <v>951</v>
      </c>
      <c r="B1099" s="2" t="s">
        <v>2558</v>
      </c>
      <c r="C1099" s="2" t="s">
        <v>2559</v>
      </c>
    </row>
    <row r="1100" spans="1:3" x14ac:dyDescent="0.2">
      <c r="A1100" s="2">
        <v>950</v>
      </c>
      <c r="B1100" s="2" t="s">
        <v>2560</v>
      </c>
      <c r="C1100" s="2" t="s">
        <v>2561</v>
      </c>
    </row>
    <row r="1101" spans="1:3" x14ac:dyDescent="0.2">
      <c r="A1101" s="2">
        <v>949</v>
      </c>
      <c r="B1101" s="2" t="s">
        <v>2562</v>
      </c>
      <c r="C1101" s="2" t="s">
        <v>2563</v>
      </c>
    </row>
    <row r="1102" spans="1:3" x14ac:dyDescent="0.2">
      <c r="A1102" s="2">
        <v>948</v>
      </c>
      <c r="B1102" s="2" t="s">
        <v>2564</v>
      </c>
      <c r="C1102" s="2" t="s">
        <v>2565</v>
      </c>
    </row>
    <row r="1103" spans="1:3" x14ac:dyDescent="0.2">
      <c r="A1103" s="2">
        <v>947</v>
      </c>
      <c r="B1103" s="2" t="s">
        <v>2566</v>
      </c>
      <c r="C1103" s="2" t="s">
        <v>2567</v>
      </c>
    </row>
    <row r="1104" spans="1:3" x14ac:dyDescent="0.2">
      <c r="A1104" s="2">
        <v>946</v>
      </c>
      <c r="B1104" s="2" t="s">
        <v>2568</v>
      </c>
      <c r="C1104" s="2" t="s">
        <v>2569</v>
      </c>
    </row>
    <row r="1105" spans="1:3" x14ac:dyDescent="0.2">
      <c r="A1105" s="2">
        <v>945</v>
      </c>
      <c r="B1105" s="2" t="s">
        <v>2570</v>
      </c>
      <c r="C1105" s="2" t="s">
        <v>2571</v>
      </c>
    </row>
    <row r="1106" spans="1:3" x14ac:dyDescent="0.2">
      <c r="A1106" s="2">
        <v>944</v>
      </c>
      <c r="B1106" s="2" t="s">
        <v>2572</v>
      </c>
      <c r="C1106" s="2" t="s">
        <v>2573</v>
      </c>
    </row>
    <row r="1107" spans="1:3" x14ac:dyDescent="0.2">
      <c r="A1107" s="2">
        <v>943</v>
      </c>
      <c r="B1107" s="2" t="s">
        <v>2574</v>
      </c>
      <c r="C1107" s="2" t="s">
        <v>2575</v>
      </c>
    </row>
    <row r="1108" spans="1:3" x14ac:dyDescent="0.2">
      <c r="A1108" s="2">
        <v>942</v>
      </c>
      <c r="B1108" s="2" t="s">
        <v>2576</v>
      </c>
      <c r="C1108" s="2" t="s">
        <v>2577</v>
      </c>
    </row>
    <row r="1109" spans="1:3" x14ac:dyDescent="0.2">
      <c r="A1109" s="2">
        <v>941</v>
      </c>
      <c r="B1109" s="2" t="s">
        <v>2578</v>
      </c>
      <c r="C1109" s="2" t="s">
        <v>2579</v>
      </c>
    </row>
    <row r="1110" spans="1:3" x14ac:dyDescent="0.2">
      <c r="A1110" s="2">
        <v>940</v>
      </c>
      <c r="B1110" s="2" t="s">
        <v>2580</v>
      </c>
      <c r="C1110" s="2" t="s">
        <v>2581</v>
      </c>
    </row>
    <row r="1111" spans="1:3" x14ac:dyDescent="0.2">
      <c r="A1111" s="2">
        <v>939</v>
      </c>
      <c r="B1111" s="2" t="s">
        <v>2582</v>
      </c>
      <c r="C1111" s="2" t="s">
        <v>2583</v>
      </c>
    </row>
    <row r="1112" spans="1:3" x14ac:dyDescent="0.2">
      <c r="A1112" s="2">
        <v>938</v>
      </c>
      <c r="B1112" s="2" t="s">
        <v>2584</v>
      </c>
      <c r="C1112" s="2" t="s">
        <v>2585</v>
      </c>
    </row>
    <row r="1113" spans="1:3" x14ac:dyDescent="0.2">
      <c r="A1113" s="2">
        <v>937</v>
      </c>
      <c r="B1113" s="2" t="s">
        <v>2586</v>
      </c>
      <c r="C1113" s="2" t="s">
        <v>2587</v>
      </c>
    </row>
    <row r="1114" spans="1:3" x14ac:dyDescent="0.2">
      <c r="A1114" s="2">
        <v>936</v>
      </c>
      <c r="B1114" s="2" t="s">
        <v>2588</v>
      </c>
      <c r="C1114" s="2" t="s">
        <v>2589</v>
      </c>
    </row>
    <row r="1115" spans="1:3" x14ac:dyDescent="0.2">
      <c r="A1115" s="2">
        <v>935</v>
      </c>
      <c r="B1115" s="2" t="s">
        <v>2590</v>
      </c>
      <c r="C1115" s="2" t="s">
        <v>2591</v>
      </c>
    </row>
    <row r="1116" spans="1:3" x14ac:dyDescent="0.2">
      <c r="A1116" s="2">
        <v>934</v>
      </c>
      <c r="B1116" s="2" t="s">
        <v>2592</v>
      </c>
      <c r="C1116" s="2" t="s">
        <v>2593</v>
      </c>
    </row>
    <row r="1117" spans="1:3" x14ac:dyDescent="0.2">
      <c r="A1117" s="2">
        <v>933</v>
      </c>
      <c r="B1117" s="2" t="s">
        <v>2594</v>
      </c>
      <c r="C1117" s="2" t="s">
        <v>2595</v>
      </c>
    </row>
    <row r="1118" spans="1:3" x14ac:dyDescent="0.2">
      <c r="A1118" s="2">
        <v>932</v>
      </c>
      <c r="B1118" s="2" t="s">
        <v>2596</v>
      </c>
      <c r="C1118" s="2" t="s">
        <v>2597</v>
      </c>
    </row>
    <row r="1119" spans="1:3" x14ac:dyDescent="0.2">
      <c r="A1119" s="2">
        <v>931</v>
      </c>
      <c r="B1119" s="2" t="s">
        <v>2598</v>
      </c>
      <c r="C1119" s="2" t="s">
        <v>2599</v>
      </c>
    </row>
    <row r="1120" spans="1:3" x14ac:dyDescent="0.2">
      <c r="A1120" s="2">
        <v>930</v>
      </c>
      <c r="B1120" s="2" t="s">
        <v>2600</v>
      </c>
      <c r="C1120" s="2" t="s">
        <v>2601</v>
      </c>
    </row>
    <row r="1121" spans="1:3" x14ac:dyDescent="0.2">
      <c r="A1121" s="2">
        <v>929</v>
      </c>
      <c r="B1121" s="2" t="s">
        <v>2602</v>
      </c>
      <c r="C1121" s="2" t="s">
        <v>2603</v>
      </c>
    </row>
    <row r="1122" spans="1:3" x14ac:dyDescent="0.2">
      <c r="A1122" s="2">
        <v>928</v>
      </c>
      <c r="B1122" s="2" t="s">
        <v>2604</v>
      </c>
      <c r="C1122" s="2" t="s">
        <v>2605</v>
      </c>
    </row>
    <row r="1123" spans="1:3" x14ac:dyDescent="0.2">
      <c r="A1123" s="2">
        <v>927</v>
      </c>
      <c r="B1123" s="2" t="s">
        <v>2606</v>
      </c>
      <c r="C1123" s="2" t="s">
        <v>2607</v>
      </c>
    </row>
    <row r="1124" spans="1:3" x14ac:dyDescent="0.2">
      <c r="A1124" s="2">
        <v>926</v>
      </c>
      <c r="B1124" s="2" t="s">
        <v>2608</v>
      </c>
      <c r="C1124" s="2" t="s">
        <v>2609</v>
      </c>
    </row>
    <row r="1125" spans="1:3" x14ac:dyDescent="0.2">
      <c r="A1125" s="2">
        <v>925</v>
      </c>
      <c r="B1125" s="2" t="s">
        <v>2610</v>
      </c>
      <c r="C1125" s="2" t="s">
        <v>2611</v>
      </c>
    </row>
    <row r="1126" spans="1:3" x14ac:dyDescent="0.2">
      <c r="A1126" s="2">
        <v>924</v>
      </c>
      <c r="B1126" s="2" t="s">
        <v>2612</v>
      </c>
      <c r="C1126" s="2" t="s">
        <v>2613</v>
      </c>
    </row>
    <row r="1127" spans="1:3" x14ac:dyDescent="0.2">
      <c r="A1127" s="2">
        <v>923</v>
      </c>
      <c r="B1127" s="2" t="s">
        <v>2614</v>
      </c>
      <c r="C1127" s="2" t="s">
        <v>2615</v>
      </c>
    </row>
    <row r="1128" spans="1:3" x14ac:dyDescent="0.2">
      <c r="A1128" s="2">
        <v>922</v>
      </c>
      <c r="B1128" s="2" t="s">
        <v>2616</v>
      </c>
      <c r="C1128" s="2" t="s">
        <v>2617</v>
      </c>
    </row>
    <row r="1129" spans="1:3" x14ac:dyDescent="0.2">
      <c r="A1129" s="2">
        <v>921</v>
      </c>
      <c r="B1129" s="2" t="s">
        <v>2618</v>
      </c>
      <c r="C1129" s="2" t="s">
        <v>2619</v>
      </c>
    </row>
    <row r="1130" spans="1:3" x14ac:dyDescent="0.2">
      <c r="A1130" s="2">
        <v>920</v>
      </c>
      <c r="B1130" s="2" t="s">
        <v>2620</v>
      </c>
      <c r="C1130" s="2" t="s">
        <v>2621</v>
      </c>
    </row>
    <row r="1131" spans="1:3" x14ac:dyDescent="0.2">
      <c r="A1131" s="2">
        <v>919</v>
      </c>
      <c r="B1131" s="2" t="s">
        <v>2622</v>
      </c>
      <c r="C1131" s="2" t="s">
        <v>2623</v>
      </c>
    </row>
    <row r="1132" spans="1:3" x14ac:dyDescent="0.2">
      <c r="A1132" s="2">
        <v>918</v>
      </c>
      <c r="B1132" s="2" t="s">
        <v>2624</v>
      </c>
      <c r="C1132" s="2" t="s">
        <v>2625</v>
      </c>
    </row>
    <row r="1133" spans="1:3" x14ac:dyDescent="0.2">
      <c r="A1133" s="2">
        <v>917</v>
      </c>
      <c r="B1133" s="2" t="s">
        <v>2626</v>
      </c>
      <c r="C1133" s="2" t="s">
        <v>2627</v>
      </c>
    </row>
    <row r="1134" spans="1:3" x14ac:dyDescent="0.2">
      <c r="A1134" s="2">
        <v>916</v>
      </c>
      <c r="B1134" s="2" t="s">
        <v>2628</v>
      </c>
      <c r="C1134" s="2" t="s">
        <v>2629</v>
      </c>
    </row>
    <row r="1135" spans="1:3" x14ac:dyDescent="0.2">
      <c r="A1135" s="2">
        <v>915</v>
      </c>
      <c r="B1135" s="2" t="s">
        <v>2630</v>
      </c>
      <c r="C1135" s="2" t="s">
        <v>2631</v>
      </c>
    </row>
    <row r="1136" spans="1:3" x14ac:dyDescent="0.2">
      <c r="A1136" s="2">
        <v>914</v>
      </c>
      <c r="B1136" s="2" t="s">
        <v>2632</v>
      </c>
      <c r="C1136" s="2" t="s">
        <v>2633</v>
      </c>
    </row>
    <row r="1137" spans="1:3" x14ac:dyDescent="0.2">
      <c r="A1137" s="2">
        <v>913</v>
      </c>
      <c r="B1137" s="2" t="s">
        <v>2634</v>
      </c>
      <c r="C1137" s="2" t="s">
        <v>2635</v>
      </c>
    </row>
    <row r="1138" spans="1:3" x14ac:dyDescent="0.2">
      <c r="A1138" s="2">
        <v>912</v>
      </c>
      <c r="B1138" s="2" t="s">
        <v>2636</v>
      </c>
      <c r="C1138" s="2" t="s">
        <v>2637</v>
      </c>
    </row>
    <row r="1139" spans="1:3" x14ac:dyDescent="0.2">
      <c r="A1139" s="2">
        <v>911</v>
      </c>
      <c r="B1139" s="2" t="s">
        <v>2638</v>
      </c>
      <c r="C1139" s="2" t="s">
        <v>2639</v>
      </c>
    </row>
    <row r="1140" spans="1:3" x14ac:dyDescent="0.2">
      <c r="A1140" s="2">
        <v>910</v>
      </c>
      <c r="B1140" s="2" t="s">
        <v>2640</v>
      </c>
      <c r="C1140" s="2" t="s">
        <v>2641</v>
      </c>
    </row>
    <row r="1141" spans="1:3" x14ac:dyDescent="0.2">
      <c r="A1141" s="2">
        <v>909</v>
      </c>
      <c r="B1141" s="2" t="s">
        <v>2642</v>
      </c>
      <c r="C1141" s="2" t="s">
        <v>2643</v>
      </c>
    </row>
    <row r="1142" spans="1:3" x14ac:dyDescent="0.2">
      <c r="A1142" s="2">
        <v>908</v>
      </c>
      <c r="B1142" s="2" t="s">
        <v>2644</v>
      </c>
      <c r="C1142" s="2" t="s">
        <v>2645</v>
      </c>
    </row>
    <row r="1143" spans="1:3" x14ac:dyDescent="0.2">
      <c r="A1143" s="2">
        <v>907</v>
      </c>
      <c r="B1143" s="2" t="s">
        <v>2646</v>
      </c>
      <c r="C1143" s="2" t="s">
        <v>2647</v>
      </c>
    </row>
    <row r="1144" spans="1:3" x14ac:dyDescent="0.2">
      <c r="A1144" s="2">
        <v>906</v>
      </c>
      <c r="B1144" s="2" t="s">
        <v>2648</v>
      </c>
      <c r="C1144" s="2" t="s">
        <v>2649</v>
      </c>
    </row>
    <row r="1145" spans="1:3" x14ac:dyDescent="0.2">
      <c r="A1145" s="2">
        <v>905</v>
      </c>
      <c r="B1145" s="2" t="s">
        <v>2650</v>
      </c>
      <c r="C1145" s="2" t="s">
        <v>2651</v>
      </c>
    </row>
    <row r="1146" spans="1:3" x14ac:dyDescent="0.2">
      <c r="A1146" s="2">
        <v>904</v>
      </c>
      <c r="B1146" s="2" t="s">
        <v>2652</v>
      </c>
      <c r="C1146" s="2" t="s">
        <v>2653</v>
      </c>
    </row>
    <row r="1147" spans="1:3" x14ac:dyDescent="0.2">
      <c r="A1147" s="2">
        <v>903</v>
      </c>
      <c r="B1147" s="2" t="s">
        <v>2654</v>
      </c>
      <c r="C1147" s="2" t="s">
        <v>2655</v>
      </c>
    </row>
    <row r="1148" spans="1:3" x14ac:dyDescent="0.2">
      <c r="A1148" s="2">
        <v>902</v>
      </c>
      <c r="B1148" s="2" t="s">
        <v>2656</v>
      </c>
      <c r="C1148" s="2" t="s">
        <v>2657</v>
      </c>
    </row>
    <row r="1149" spans="1:3" x14ac:dyDescent="0.2">
      <c r="A1149" s="2">
        <v>901</v>
      </c>
      <c r="B1149" s="2" t="s">
        <v>2658</v>
      </c>
      <c r="C1149" s="2" t="s">
        <v>2659</v>
      </c>
    </row>
    <row r="1150" spans="1:3" x14ac:dyDescent="0.2">
      <c r="A1150" s="2">
        <v>900</v>
      </c>
      <c r="B1150" s="2" t="s">
        <v>2660</v>
      </c>
      <c r="C1150" s="2" t="s">
        <v>2661</v>
      </c>
    </row>
    <row r="1151" spans="1:3" x14ac:dyDescent="0.2">
      <c r="A1151" s="2">
        <v>899</v>
      </c>
      <c r="B1151" s="2" t="s">
        <v>2662</v>
      </c>
      <c r="C1151" s="2" t="s">
        <v>2663</v>
      </c>
    </row>
    <row r="1152" spans="1:3" x14ac:dyDescent="0.2">
      <c r="A1152" s="2">
        <v>898</v>
      </c>
      <c r="B1152" s="2" t="s">
        <v>2664</v>
      </c>
      <c r="C1152" s="2" t="s">
        <v>2665</v>
      </c>
    </row>
    <row r="1153" spans="1:3" x14ac:dyDescent="0.2">
      <c r="A1153" s="2">
        <v>897</v>
      </c>
      <c r="B1153" s="2" t="s">
        <v>2666</v>
      </c>
      <c r="C1153" s="2" t="s">
        <v>2667</v>
      </c>
    </row>
    <row r="1154" spans="1:3" x14ac:dyDescent="0.2">
      <c r="A1154" s="2">
        <v>896</v>
      </c>
      <c r="B1154" s="2" t="s">
        <v>2668</v>
      </c>
      <c r="C1154" s="2" t="s">
        <v>2669</v>
      </c>
    </row>
    <row r="1155" spans="1:3" x14ac:dyDescent="0.2">
      <c r="A1155" s="2">
        <v>895</v>
      </c>
      <c r="B1155" s="2" t="s">
        <v>2670</v>
      </c>
      <c r="C1155" s="2" t="s">
        <v>2671</v>
      </c>
    </row>
    <row r="1156" spans="1:3" x14ac:dyDescent="0.2">
      <c r="A1156" s="2">
        <v>894</v>
      </c>
      <c r="B1156" s="2" t="s">
        <v>2672</v>
      </c>
      <c r="C1156" s="2" t="s">
        <v>2673</v>
      </c>
    </row>
    <row r="1157" spans="1:3" x14ac:dyDescent="0.2">
      <c r="A1157" s="2">
        <v>893</v>
      </c>
      <c r="B1157" s="2" t="s">
        <v>2674</v>
      </c>
      <c r="C1157" s="2" t="s">
        <v>2675</v>
      </c>
    </row>
    <row r="1158" spans="1:3" x14ac:dyDescent="0.2">
      <c r="A1158" s="2">
        <v>892</v>
      </c>
      <c r="B1158" s="2" t="s">
        <v>2676</v>
      </c>
      <c r="C1158" s="2" t="s">
        <v>2677</v>
      </c>
    </row>
    <row r="1159" spans="1:3" x14ac:dyDescent="0.2">
      <c r="A1159" s="2">
        <v>891</v>
      </c>
      <c r="B1159" s="2" t="s">
        <v>2678</v>
      </c>
      <c r="C1159" s="2" t="s">
        <v>2679</v>
      </c>
    </row>
    <row r="1160" spans="1:3" x14ac:dyDescent="0.2">
      <c r="A1160" s="2">
        <v>890</v>
      </c>
      <c r="B1160" s="2" t="s">
        <v>2680</v>
      </c>
      <c r="C1160" s="2" t="s">
        <v>2681</v>
      </c>
    </row>
    <row r="1161" spans="1:3" x14ac:dyDescent="0.2">
      <c r="A1161" s="2">
        <v>889</v>
      </c>
      <c r="B1161" s="2" t="s">
        <v>2682</v>
      </c>
      <c r="C1161" s="2" t="s">
        <v>2683</v>
      </c>
    </row>
    <row r="1162" spans="1:3" x14ac:dyDescent="0.2">
      <c r="A1162" s="2">
        <v>888</v>
      </c>
      <c r="B1162" s="2" t="s">
        <v>2684</v>
      </c>
      <c r="C1162" s="2" t="s">
        <v>2685</v>
      </c>
    </row>
    <row r="1163" spans="1:3" x14ac:dyDescent="0.2">
      <c r="A1163" s="2">
        <v>887</v>
      </c>
      <c r="B1163" s="2" t="s">
        <v>2686</v>
      </c>
      <c r="C1163" s="2" t="s">
        <v>2687</v>
      </c>
    </row>
    <row r="1164" spans="1:3" x14ac:dyDescent="0.2">
      <c r="A1164" s="2">
        <v>886</v>
      </c>
      <c r="B1164" s="2" t="s">
        <v>2688</v>
      </c>
      <c r="C1164" s="2" t="s">
        <v>2689</v>
      </c>
    </row>
    <row r="1165" spans="1:3" x14ac:dyDescent="0.2">
      <c r="A1165" s="2">
        <v>885</v>
      </c>
      <c r="B1165" s="2" t="s">
        <v>2690</v>
      </c>
      <c r="C1165" s="2" t="s">
        <v>2691</v>
      </c>
    </row>
    <row r="1166" spans="1:3" x14ac:dyDescent="0.2">
      <c r="A1166" s="2">
        <v>884</v>
      </c>
      <c r="B1166" s="2" t="s">
        <v>2692</v>
      </c>
      <c r="C1166" s="2" t="s">
        <v>2693</v>
      </c>
    </row>
    <row r="1167" spans="1:3" x14ac:dyDescent="0.2">
      <c r="A1167" s="2">
        <v>883</v>
      </c>
      <c r="B1167" s="2" t="s">
        <v>2694</v>
      </c>
      <c r="C1167" s="2" t="s">
        <v>2695</v>
      </c>
    </row>
    <row r="1168" spans="1:3" x14ac:dyDescent="0.2">
      <c r="A1168" s="2">
        <v>882</v>
      </c>
      <c r="B1168" s="2" t="s">
        <v>2696</v>
      </c>
      <c r="C1168" s="2" t="s">
        <v>2697</v>
      </c>
    </row>
    <row r="1169" spans="1:3" x14ac:dyDescent="0.2">
      <c r="A1169" s="2">
        <v>881</v>
      </c>
      <c r="B1169" s="2" t="s">
        <v>2698</v>
      </c>
      <c r="C1169" s="2" t="s">
        <v>2699</v>
      </c>
    </row>
    <row r="1170" spans="1:3" x14ac:dyDescent="0.2">
      <c r="A1170" s="2">
        <v>880</v>
      </c>
      <c r="B1170" s="2" t="s">
        <v>2700</v>
      </c>
      <c r="C1170" s="2" t="s">
        <v>2701</v>
      </c>
    </row>
    <row r="1171" spans="1:3" x14ac:dyDescent="0.2">
      <c r="A1171" s="2">
        <v>879</v>
      </c>
      <c r="B1171" s="2" t="s">
        <v>2702</v>
      </c>
      <c r="C1171" s="2" t="s">
        <v>2703</v>
      </c>
    </row>
    <row r="1172" spans="1:3" x14ac:dyDescent="0.2">
      <c r="A1172" s="2">
        <v>878</v>
      </c>
      <c r="B1172" s="2" t="s">
        <v>2704</v>
      </c>
      <c r="C1172" s="2" t="s">
        <v>2705</v>
      </c>
    </row>
    <row r="1173" spans="1:3" x14ac:dyDescent="0.2">
      <c r="A1173" s="2">
        <v>877</v>
      </c>
      <c r="B1173" s="2" t="s">
        <v>2706</v>
      </c>
      <c r="C1173" s="2" t="s">
        <v>2707</v>
      </c>
    </row>
    <row r="1174" spans="1:3" x14ac:dyDescent="0.2">
      <c r="A1174" s="2">
        <v>876</v>
      </c>
      <c r="B1174" s="2" t="s">
        <v>2708</v>
      </c>
      <c r="C1174" s="2" t="s">
        <v>2709</v>
      </c>
    </row>
    <row r="1175" spans="1:3" x14ac:dyDescent="0.2">
      <c r="A1175" s="2">
        <v>875</v>
      </c>
      <c r="B1175" s="2" t="s">
        <v>2710</v>
      </c>
      <c r="C1175" s="2" t="s">
        <v>2711</v>
      </c>
    </row>
    <row r="1176" spans="1:3" x14ac:dyDescent="0.2">
      <c r="A1176" s="2">
        <v>874</v>
      </c>
      <c r="B1176" s="2" t="s">
        <v>2712</v>
      </c>
      <c r="C1176" s="2" t="s">
        <v>2713</v>
      </c>
    </row>
    <row r="1177" spans="1:3" x14ac:dyDescent="0.2">
      <c r="A1177" s="2">
        <v>873</v>
      </c>
      <c r="B1177" s="2" t="s">
        <v>2714</v>
      </c>
      <c r="C1177" s="2" t="s">
        <v>2715</v>
      </c>
    </row>
    <row r="1178" spans="1:3" x14ac:dyDescent="0.2">
      <c r="A1178" s="2">
        <v>872</v>
      </c>
      <c r="B1178" s="2" t="s">
        <v>2716</v>
      </c>
      <c r="C1178" s="2" t="s">
        <v>2717</v>
      </c>
    </row>
    <row r="1179" spans="1:3" x14ac:dyDescent="0.2">
      <c r="A1179" s="2">
        <v>871</v>
      </c>
      <c r="B1179" s="2" t="s">
        <v>2718</v>
      </c>
      <c r="C1179" s="2" t="s">
        <v>2719</v>
      </c>
    </row>
    <row r="1180" spans="1:3" x14ac:dyDescent="0.2">
      <c r="A1180" s="2">
        <v>870</v>
      </c>
      <c r="B1180" s="2" t="s">
        <v>2720</v>
      </c>
      <c r="C1180" s="2" t="s">
        <v>2721</v>
      </c>
    </row>
    <row r="1181" spans="1:3" x14ac:dyDescent="0.2">
      <c r="A1181" s="2">
        <v>869</v>
      </c>
      <c r="B1181" s="2" t="s">
        <v>2722</v>
      </c>
      <c r="C1181" s="2" t="s">
        <v>2723</v>
      </c>
    </row>
    <row r="1182" spans="1:3" x14ac:dyDescent="0.2">
      <c r="A1182" s="2">
        <v>868</v>
      </c>
      <c r="B1182" s="2" t="s">
        <v>2724</v>
      </c>
      <c r="C1182" s="2" t="s">
        <v>2725</v>
      </c>
    </row>
    <row r="1183" spans="1:3" x14ac:dyDescent="0.2">
      <c r="A1183" s="2">
        <v>867</v>
      </c>
      <c r="B1183" s="2" t="s">
        <v>2726</v>
      </c>
      <c r="C1183" s="2" t="s">
        <v>2727</v>
      </c>
    </row>
    <row r="1184" spans="1:3" x14ac:dyDescent="0.2">
      <c r="A1184" s="2">
        <v>866</v>
      </c>
      <c r="B1184" s="2" t="s">
        <v>2728</v>
      </c>
      <c r="C1184" s="2" t="s">
        <v>2729</v>
      </c>
    </row>
    <row r="1185" spans="1:3" x14ac:dyDescent="0.2">
      <c r="A1185" s="2">
        <v>865</v>
      </c>
      <c r="B1185" s="2" t="s">
        <v>2730</v>
      </c>
      <c r="C1185" s="2" t="s">
        <v>2731</v>
      </c>
    </row>
    <row r="1186" spans="1:3" x14ac:dyDescent="0.2">
      <c r="A1186" s="2">
        <v>864</v>
      </c>
      <c r="B1186" s="2" t="s">
        <v>2732</v>
      </c>
      <c r="C1186" s="2" t="s">
        <v>2733</v>
      </c>
    </row>
    <row r="1187" spans="1:3" x14ac:dyDescent="0.2">
      <c r="A1187" s="2">
        <v>863</v>
      </c>
      <c r="B1187" s="2" t="s">
        <v>2734</v>
      </c>
      <c r="C1187" s="2" t="s">
        <v>2735</v>
      </c>
    </row>
    <row r="1188" spans="1:3" x14ac:dyDescent="0.2">
      <c r="A1188" s="2">
        <v>862</v>
      </c>
      <c r="B1188" s="2" t="s">
        <v>2736</v>
      </c>
      <c r="C1188" s="2" t="s">
        <v>2737</v>
      </c>
    </row>
    <row r="1189" spans="1:3" x14ac:dyDescent="0.2">
      <c r="A1189" s="2">
        <v>861</v>
      </c>
      <c r="B1189" s="2" t="s">
        <v>2738</v>
      </c>
      <c r="C1189" s="2" t="s">
        <v>2739</v>
      </c>
    </row>
    <row r="1190" spans="1:3" x14ac:dyDescent="0.2">
      <c r="A1190" s="2">
        <v>860</v>
      </c>
      <c r="B1190" s="2" t="s">
        <v>2740</v>
      </c>
      <c r="C1190" s="2" t="s">
        <v>2741</v>
      </c>
    </row>
    <row r="1191" spans="1:3" x14ac:dyDescent="0.2">
      <c r="A1191" s="2">
        <v>859</v>
      </c>
      <c r="B1191" s="2" t="s">
        <v>2742</v>
      </c>
      <c r="C1191" s="2" t="s">
        <v>2743</v>
      </c>
    </row>
    <row r="1192" spans="1:3" x14ac:dyDescent="0.2">
      <c r="A1192" s="2">
        <v>858</v>
      </c>
      <c r="B1192" s="2" t="s">
        <v>2744</v>
      </c>
      <c r="C1192" s="2" t="s">
        <v>2745</v>
      </c>
    </row>
    <row r="1193" spans="1:3" x14ac:dyDescent="0.2">
      <c r="A1193" s="2">
        <v>857</v>
      </c>
      <c r="B1193" s="2" t="s">
        <v>2746</v>
      </c>
      <c r="C1193" s="2" t="s">
        <v>2747</v>
      </c>
    </row>
    <row r="1194" spans="1:3" x14ac:dyDescent="0.2">
      <c r="A1194" s="2">
        <v>856</v>
      </c>
      <c r="B1194" s="2" t="s">
        <v>2748</v>
      </c>
      <c r="C1194" s="2" t="s">
        <v>2749</v>
      </c>
    </row>
    <row r="1195" spans="1:3" x14ac:dyDescent="0.2">
      <c r="A1195" s="2">
        <v>855</v>
      </c>
      <c r="B1195" s="2" t="s">
        <v>2750</v>
      </c>
      <c r="C1195" s="2" t="s">
        <v>2751</v>
      </c>
    </row>
    <row r="1196" spans="1:3" x14ac:dyDescent="0.2">
      <c r="A1196" s="2">
        <v>854</v>
      </c>
      <c r="B1196" s="2" t="s">
        <v>2752</v>
      </c>
      <c r="C1196" s="2" t="s">
        <v>2753</v>
      </c>
    </row>
    <row r="1197" spans="1:3" x14ac:dyDescent="0.2">
      <c r="A1197" s="2">
        <v>853</v>
      </c>
      <c r="B1197" s="2" t="s">
        <v>2754</v>
      </c>
      <c r="C1197" s="2" t="s">
        <v>2755</v>
      </c>
    </row>
    <row r="1198" spans="1:3" x14ac:dyDescent="0.2">
      <c r="A1198" s="2">
        <v>852</v>
      </c>
      <c r="B1198" s="2" t="s">
        <v>2756</v>
      </c>
      <c r="C1198" s="2" t="s">
        <v>2757</v>
      </c>
    </row>
    <row r="1199" spans="1:3" x14ac:dyDescent="0.2">
      <c r="A1199" s="2">
        <v>851</v>
      </c>
      <c r="B1199" s="2" t="s">
        <v>2758</v>
      </c>
      <c r="C1199" s="2" t="s">
        <v>2759</v>
      </c>
    </row>
    <row r="1200" spans="1:3" x14ac:dyDescent="0.2">
      <c r="A1200" s="2">
        <v>850</v>
      </c>
      <c r="B1200" s="2" t="s">
        <v>2760</v>
      </c>
      <c r="C1200" s="2" t="s">
        <v>2761</v>
      </c>
    </row>
    <row r="1201" spans="1:3" x14ac:dyDescent="0.2">
      <c r="A1201" s="2">
        <v>849</v>
      </c>
      <c r="B1201" s="2" t="s">
        <v>2762</v>
      </c>
      <c r="C1201" s="2" t="s">
        <v>2763</v>
      </c>
    </row>
    <row r="1202" spans="1:3" x14ac:dyDescent="0.2">
      <c r="A1202" s="2">
        <v>848</v>
      </c>
      <c r="B1202" s="2" t="s">
        <v>2764</v>
      </c>
      <c r="C1202" s="2" t="s">
        <v>2765</v>
      </c>
    </row>
    <row r="1203" spans="1:3" x14ac:dyDescent="0.2">
      <c r="A1203" s="2">
        <v>847</v>
      </c>
      <c r="B1203" s="2" t="s">
        <v>2766</v>
      </c>
      <c r="C1203" s="2" t="s">
        <v>2767</v>
      </c>
    </row>
    <row r="1204" spans="1:3" x14ac:dyDescent="0.2">
      <c r="A1204" s="2">
        <v>846</v>
      </c>
      <c r="B1204" s="2" t="s">
        <v>2768</v>
      </c>
      <c r="C1204" s="2" t="s">
        <v>2769</v>
      </c>
    </row>
    <row r="1205" spans="1:3" x14ac:dyDescent="0.2">
      <c r="A1205" s="2">
        <v>845</v>
      </c>
      <c r="B1205" s="2" t="s">
        <v>2770</v>
      </c>
      <c r="C1205" s="2" t="s">
        <v>2771</v>
      </c>
    </row>
    <row r="1206" spans="1:3" x14ac:dyDescent="0.2">
      <c r="A1206" s="2">
        <v>844</v>
      </c>
      <c r="B1206" s="2" t="s">
        <v>2772</v>
      </c>
      <c r="C1206" s="2" t="s">
        <v>2773</v>
      </c>
    </row>
    <row r="1207" spans="1:3" x14ac:dyDescent="0.2">
      <c r="A1207" s="2">
        <v>843</v>
      </c>
      <c r="B1207" s="2" t="s">
        <v>2774</v>
      </c>
      <c r="C1207" s="2" t="s">
        <v>2775</v>
      </c>
    </row>
    <row r="1208" spans="1:3" x14ac:dyDescent="0.2">
      <c r="A1208" s="2">
        <v>842</v>
      </c>
      <c r="B1208" s="2" t="s">
        <v>2776</v>
      </c>
      <c r="C1208" s="2" t="s">
        <v>2777</v>
      </c>
    </row>
    <row r="1209" spans="1:3" x14ac:dyDescent="0.2">
      <c r="A1209" s="2">
        <v>841</v>
      </c>
      <c r="B1209" s="2" t="s">
        <v>2778</v>
      </c>
      <c r="C1209" s="2" t="s">
        <v>2779</v>
      </c>
    </row>
    <row r="1210" spans="1:3" x14ac:dyDescent="0.2">
      <c r="A1210" s="2">
        <v>840</v>
      </c>
      <c r="B1210" s="2" t="s">
        <v>2780</v>
      </c>
      <c r="C1210" s="2" t="s">
        <v>2781</v>
      </c>
    </row>
    <row r="1211" spans="1:3" x14ac:dyDescent="0.2">
      <c r="A1211" s="2">
        <v>839</v>
      </c>
      <c r="B1211" s="2" t="s">
        <v>2782</v>
      </c>
      <c r="C1211" s="2" t="s">
        <v>2783</v>
      </c>
    </row>
    <row r="1212" spans="1:3" x14ac:dyDescent="0.2">
      <c r="A1212" s="2">
        <v>838</v>
      </c>
      <c r="B1212" s="2" t="s">
        <v>2784</v>
      </c>
      <c r="C1212" s="2" t="s">
        <v>2785</v>
      </c>
    </row>
    <row r="1213" spans="1:3" x14ac:dyDescent="0.2">
      <c r="A1213" s="2">
        <v>837</v>
      </c>
      <c r="B1213" s="2" t="s">
        <v>2786</v>
      </c>
      <c r="C1213" s="2" t="s">
        <v>2787</v>
      </c>
    </row>
    <row r="1214" spans="1:3" x14ac:dyDescent="0.2">
      <c r="A1214" s="2">
        <v>836</v>
      </c>
      <c r="B1214" s="2" t="s">
        <v>2788</v>
      </c>
      <c r="C1214" s="2" t="s">
        <v>2789</v>
      </c>
    </row>
    <row r="1215" spans="1:3" x14ac:dyDescent="0.2">
      <c r="A1215" s="2">
        <v>835</v>
      </c>
      <c r="B1215" s="2" t="s">
        <v>2790</v>
      </c>
      <c r="C1215" s="2" t="s">
        <v>2791</v>
      </c>
    </row>
    <row r="1216" spans="1:3" x14ac:dyDescent="0.2">
      <c r="A1216" s="2">
        <v>834</v>
      </c>
      <c r="B1216" s="2" t="s">
        <v>2792</v>
      </c>
      <c r="C1216" s="2" t="s">
        <v>2793</v>
      </c>
    </row>
    <row r="1217" spans="1:3" x14ac:dyDescent="0.2">
      <c r="A1217" s="2">
        <v>833</v>
      </c>
      <c r="B1217" s="2" t="s">
        <v>2794</v>
      </c>
      <c r="C1217" s="2" t="s">
        <v>2795</v>
      </c>
    </row>
    <row r="1218" spans="1:3" x14ac:dyDescent="0.2">
      <c r="A1218" s="2">
        <v>832</v>
      </c>
      <c r="B1218" s="2" t="s">
        <v>2796</v>
      </c>
      <c r="C1218" s="2" t="s">
        <v>2797</v>
      </c>
    </row>
    <row r="1219" spans="1:3" x14ac:dyDescent="0.2">
      <c r="A1219" s="2">
        <v>831</v>
      </c>
      <c r="B1219" s="2" t="s">
        <v>2798</v>
      </c>
      <c r="C1219" s="2" t="s">
        <v>2799</v>
      </c>
    </row>
    <row r="1220" spans="1:3" x14ac:dyDescent="0.2">
      <c r="A1220" s="2">
        <v>830</v>
      </c>
      <c r="B1220" s="2" t="s">
        <v>2800</v>
      </c>
      <c r="C1220" s="2" t="s">
        <v>2801</v>
      </c>
    </row>
    <row r="1221" spans="1:3" x14ac:dyDescent="0.2">
      <c r="A1221" s="2">
        <v>829</v>
      </c>
      <c r="B1221" s="2" t="s">
        <v>2802</v>
      </c>
      <c r="C1221" s="2" t="s">
        <v>2803</v>
      </c>
    </row>
    <row r="1222" spans="1:3" x14ac:dyDescent="0.2">
      <c r="A1222" s="2">
        <v>828</v>
      </c>
      <c r="B1222" s="2" t="s">
        <v>2804</v>
      </c>
      <c r="C1222" s="2" t="s">
        <v>2805</v>
      </c>
    </row>
    <row r="1223" spans="1:3" x14ac:dyDescent="0.2">
      <c r="A1223" s="2">
        <v>827</v>
      </c>
      <c r="B1223" s="2" t="s">
        <v>2806</v>
      </c>
      <c r="C1223" s="2" t="s">
        <v>2807</v>
      </c>
    </row>
    <row r="1224" spans="1:3" x14ac:dyDescent="0.2">
      <c r="A1224" s="2">
        <v>826</v>
      </c>
      <c r="B1224" s="2" t="s">
        <v>2808</v>
      </c>
      <c r="C1224" s="2" t="s">
        <v>2809</v>
      </c>
    </row>
    <row r="1225" spans="1:3" x14ac:dyDescent="0.2">
      <c r="A1225" s="2">
        <v>825</v>
      </c>
      <c r="B1225" s="2" t="s">
        <v>2810</v>
      </c>
      <c r="C1225" s="2" t="s">
        <v>2811</v>
      </c>
    </row>
    <row r="1226" spans="1:3" x14ac:dyDescent="0.2">
      <c r="A1226" s="2">
        <v>824</v>
      </c>
      <c r="B1226" s="2" t="s">
        <v>2812</v>
      </c>
      <c r="C1226" s="2" t="s">
        <v>2813</v>
      </c>
    </row>
    <row r="1227" spans="1:3" x14ac:dyDescent="0.2">
      <c r="A1227" s="2">
        <v>823</v>
      </c>
      <c r="B1227" s="2" t="s">
        <v>2814</v>
      </c>
      <c r="C1227" s="2" t="s">
        <v>2815</v>
      </c>
    </row>
    <row r="1228" spans="1:3" x14ac:dyDescent="0.2">
      <c r="A1228" s="2">
        <v>822</v>
      </c>
      <c r="B1228" s="2" t="s">
        <v>2816</v>
      </c>
      <c r="C1228" s="2" t="s">
        <v>2817</v>
      </c>
    </row>
    <row r="1229" spans="1:3" x14ac:dyDescent="0.2">
      <c r="A1229" s="2">
        <v>821</v>
      </c>
      <c r="B1229" s="2" t="s">
        <v>2818</v>
      </c>
      <c r="C1229" s="2" t="s">
        <v>2819</v>
      </c>
    </row>
    <row r="1230" spans="1:3" x14ac:dyDescent="0.2">
      <c r="A1230" s="2">
        <v>820</v>
      </c>
      <c r="B1230" s="2" t="s">
        <v>2820</v>
      </c>
      <c r="C1230" s="2" t="s">
        <v>2821</v>
      </c>
    </row>
    <row r="1231" spans="1:3" x14ac:dyDescent="0.2">
      <c r="A1231" s="2">
        <v>819</v>
      </c>
      <c r="B1231" s="2" t="s">
        <v>2822</v>
      </c>
      <c r="C1231" s="2" t="s">
        <v>2823</v>
      </c>
    </row>
    <row r="1232" spans="1:3" x14ac:dyDescent="0.2">
      <c r="A1232" s="2">
        <v>818</v>
      </c>
      <c r="B1232" s="2" t="s">
        <v>2824</v>
      </c>
      <c r="C1232" s="2" t="s">
        <v>2825</v>
      </c>
    </row>
    <row r="1233" spans="1:3" x14ac:dyDescent="0.2">
      <c r="A1233" s="2">
        <v>817</v>
      </c>
      <c r="B1233" s="2" t="s">
        <v>2826</v>
      </c>
      <c r="C1233" s="2" t="s">
        <v>2827</v>
      </c>
    </row>
    <row r="1234" spans="1:3" x14ac:dyDescent="0.2">
      <c r="A1234" s="2">
        <v>816</v>
      </c>
      <c r="B1234" s="2" t="s">
        <v>2828</v>
      </c>
      <c r="C1234" s="2" t="s">
        <v>2829</v>
      </c>
    </row>
    <row r="1235" spans="1:3" x14ac:dyDescent="0.2">
      <c r="A1235" s="2">
        <v>815</v>
      </c>
      <c r="B1235" s="2" t="s">
        <v>2830</v>
      </c>
      <c r="C1235" s="2" t="s">
        <v>2831</v>
      </c>
    </row>
    <row r="1236" spans="1:3" x14ac:dyDescent="0.2">
      <c r="A1236" s="2">
        <v>814</v>
      </c>
      <c r="B1236" s="2" t="s">
        <v>2832</v>
      </c>
      <c r="C1236" s="2" t="s">
        <v>2833</v>
      </c>
    </row>
    <row r="1237" spans="1:3" x14ac:dyDescent="0.2">
      <c r="A1237" s="2">
        <v>813</v>
      </c>
      <c r="B1237" s="2" t="s">
        <v>2834</v>
      </c>
      <c r="C1237" s="2" t="s">
        <v>2835</v>
      </c>
    </row>
    <row r="1238" spans="1:3" x14ac:dyDescent="0.2">
      <c r="A1238" s="2">
        <v>812</v>
      </c>
      <c r="B1238" s="2" t="s">
        <v>2836</v>
      </c>
      <c r="C1238" s="2" t="s">
        <v>2837</v>
      </c>
    </row>
    <row r="1239" spans="1:3" x14ac:dyDescent="0.2">
      <c r="A1239" s="2">
        <v>811</v>
      </c>
      <c r="B1239" s="2" t="s">
        <v>2838</v>
      </c>
      <c r="C1239" s="2" t="s">
        <v>2839</v>
      </c>
    </row>
    <row r="1240" spans="1:3" x14ac:dyDescent="0.2">
      <c r="A1240" s="2">
        <v>810</v>
      </c>
      <c r="B1240" s="2" t="s">
        <v>2840</v>
      </c>
      <c r="C1240" s="2" t="s">
        <v>2841</v>
      </c>
    </row>
    <row r="1241" spans="1:3" x14ac:dyDescent="0.2">
      <c r="A1241" s="2">
        <v>809</v>
      </c>
      <c r="B1241" s="2" t="s">
        <v>2842</v>
      </c>
      <c r="C1241" s="2" t="s">
        <v>2843</v>
      </c>
    </row>
    <row r="1242" spans="1:3" x14ac:dyDescent="0.2">
      <c r="A1242" s="2">
        <v>808</v>
      </c>
      <c r="B1242" s="2" t="s">
        <v>2844</v>
      </c>
      <c r="C1242" s="2" t="s">
        <v>2845</v>
      </c>
    </row>
    <row r="1243" spans="1:3" x14ac:dyDescent="0.2">
      <c r="A1243" s="2">
        <v>807</v>
      </c>
      <c r="B1243" s="2" t="s">
        <v>2846</v>
      </c>
      <c r="C1243" s="2" t="s">
        <v>2847</v>
      </c>
    </row>
    <row r="1244" spans="1:3" x14ac:dyDescent="0.2">
      <c r="A1244" s="2">
        <v>806</v>
      </c>
      <c r="B1244" s="2" t="s">
        <v>2848</v>
      </c>
      <c r="C1244" s="2" t="s">
        <v>2849</v>
      </c>
    </row>
    <row r="1245" spans="1:3" x14ac:dyDescent="0.2">
      <c r="A1245" s="2">
        <v>805</v>
      </c>
      <c r="B1245" s="2" t="s">
        <v>2850</v>
      </c>
      <c r="C1245" s="2" t="s">
        <v>2851</v>
      </c>
    </row>
    <row r="1246" spans="1:3" x14ac:dyDescent="0.2">
      <c r="A1246" s="2">
        <v>804</v>
      </c>
      <c r="B1246" s="2" t="s">
        <v>2852</v>
      </c>
      <c r="C1246" s="2" t="s">
        <v>2853</v>
      </c>
    </row>
    <row r="1247" spans="1:3" x14ac:dyDescent="0.2">
      <c r="A1247" s="2">
        <v>803</v>
      </c>
      <c r="B1247" s="2" t="s">
        <v>2854</v>
      </c>
      <c r="C1247" s="2" t="s">
        <v>2855</v>
      </c>
    </row>
    <row r="1248" spans="1:3" x14ac:dyDescent="0.2">
      <c r="A1248" s="2">
        <v>802</v>
      </c>
      <c r="B1248" s="2" t="s">
        <v>2856</v>
      </c>
      <c r="C1248" s="2" t="s">
        <v>2857</v>
      </c>
    </row>
    <row r="1249" spans="1:3" x14ac:dyDescent="0.2">
      <c r="A1249" s="2">
        <v>801</v>
      </c>
      <c r="B1249" s="2" t="s">
        <v>2858</v>
      </c>
      <c r="C1249" s="2" t="s">
        <v>2859</v>
      </c>
    </row>
    <row r="1250" spans="1:3" x14ac:dyDescent="0.2">
      <c r="A1250" s="2">
        <v>800</v>
      </c>
      <c r="B1250" s="2" t="s">
        <v>2860</v>
      </c>
      <c r="C1250" s="2" t="s">
        <v>2861</v>
      </c>
    </row>
    <row r="1251" spans="1:3" x14ac:dyDescent="0.2">
      <c r="A1251" s="2">
        <v>799</v>
      </c>
      <c r="B1251" s="2" t="s">
        <v>2862</v>
      </c>
      <c r="C1251" s="2" t="s">
        <v>2863</v>
      </c>
    </row>
    <row r="1252" spans="1:3" x14ac:dyDescent="0.2">
      <c r="A1252" s="2">
        <v>798</v>
      </c>
      <c r="B1252" s="2" t="s">
        <v>2864</v>
      </c>
      <c r="C1252" s="2" t="s">
        <v>2865</v>
      </c>
    </row>
    <row r="1253" spans="1:3" x14ac:dyDescent="0.2">
      <c r="A1253" s="2">
        <v>797</v>
      </c>
      <c r="B1253" s="2" t="s">
        <v>2866</v>
      </c>
      <c r="C1253" s="2" t="s">
        <v>2867</v>
      </c>
    </row>
    <row r="1254" spans="1:3" x14ac:dyDescent="0.2">
      <c r="A1254" s="2">
        <v>796</v>
      </c>
      <c r="B1254" s="2" t="s">
        <v>2868</v>
      </c>
      <c r="C1254" s="2" t="s">
        <v>2869</v>
      </c>
    </row>
    <row r="1255" spans="1:3" x14ac:dyDescent="0.2">
      <c r="A1255" s="2">
        <v>795</v>
      </c>
      <c r="B1255" s="2" t="s">
        <v>2870</v>
      </c>
      <c r="C1255" s="2" t="s">
        <v>2871</v>
      </c>
    </row>
    <row r="1256" spans="1:3" x14ac:dyDescent="0.2">
      <c r="A1256" s="2">
        <v>794</v>
      </c>
      <c r="B1256" s="2" t="s">
        <v>2872</v>
      </c>
      <c r="C1256" s="2" t="s">
        <v>2873</v>
      </c>
    </row>
    <row r="1257" spans="1:3" x14ac:dyDescent="0.2">
      <c r="A1257" s="2">
        <v>793</v>
      </c>
      <c r="B1257" s="2" t="s">
        <v>2874</v>
      </c>
      <c r="C1257" s="2" t="s">
        <v>2875</v>
      </c>
    </row>
    <row r="1258" spans="1:3" x14ac:dyDescent="0.2">
      <c r="A1258" s="2">
        <v>792</v>
      </c>
      <c r="B1258" s="2" t="s">
        <v>2876</v>
      </c>
      <c r="C1258" s="2" t="s">
        <v>2877</v>
      </c>
    </row>
    <row r="1259" spans="1:3" x14ac:dyDescent="0.2">
      <c r="A1259" s="2">
        <v>791</v>
      </c>
      <c r="B1259" s="2" t="s">
        <v>2878</v>
      </c>
      <c r="C1259" s="2" t="s">
        <v>2879</v>
      </c>
    </row>
    <row r="1260" spans="1:3" x14ac:dyDescent="0.2">
      <c r="A1260" s="2">
        <v>790</v>
      </c>
      <c r="B1260" s="2" t="s">
        <v>2880</v>
      </c>
      <c r="C1260" s="2" t="s">
        <v>2881</v>
      </c>
    </row>
    <row r="1261" spans="1:3" x14ac:dyDescent="0.2">
      <c r="A1261" s="2">
        <v>789</v>
      </c>
      <c r="B1261" s="2" t="s">
        <v>2882</v>
      </c>
      <c r="C1261" s="2" t="s">
        <v>2883</v>
      </c>
    </row>
    <row r="1262" spans="1:3" x14ac:dyDescent="0.2">
      <c r="A1262" s="2">
        <v>788</v>
      </c>
      <c r="B1262" s="2" t="s">
        <v>2884</v>
      </c>
      <c r="C1262" s="2" t="s">
        <v>2885</v>
      </c>
    </row>
    <row r="1263" spans="1:3" x14ac:dyDescent="0.2">
      <c r="A1263" s="2">
        <v>787</v>
      </c>
      <c r="B1263" s="2" t="s">
        <v>2886</v>
      </c>
      <c r="C1263" s="2" t="s">
        <v>2887</v>
      </c>
    </row>
    <row r="1264" spans="1:3" x14ac:dyDescent="0.2">
      <c r="A1264" s="2">
        <v>786</v>
      </c>
      <c r="B1264" s="2" t="s">
        <v>2888</v>
      </c>
      <c r="C1264" s="2" t="s">
        <v>2889</v>
      </c>
    </row>
    <row r="1265" spans="1:3" x14ac:dyDescent="0.2">
      <c r="A1265" s="2">
        <v>785</v>
      </c>
      <c r="B1265" s="2" t="s">
        <v>2890</v>
      </c>
      <c r="C1265" s="2" t="s">
        <v>2891</v>
      </c>
    </row>
    <row r="1266" spans="1:3" x14ac:dyDescent="0.2">
      <c r="A1266" s="2">
        <v>784</v>
      </c>
      <c r="B1266" s="2" t="s">
        <v>2892</v>
      </c>
      <c r="C1266" s="2" t="s">
        <v>2893</v>
      </c>
    </row>
    <row r="1267" spans="1:3" x14ac:dyDescent="0.2">
      <c r="A1267" s="2">
        <v>783</v>
      </c>
      <c r="B1267" s="2" t="s">
        <v>2894</v>
      </c>
      <c r="C1267" s="2" t="s">
        <v>2895</v>
      </c>
    </row>
    <row r="1268" spans="1:3" x14ac:dyDescent="0.2">
      <c r="A1268" s="2">
        <v>782</v>
      </c>
      <c r="B1268" s="2" t="s">
        <v>2896</v>
      </c>
      <c r="C1268" s="2" t="s">
        <v>2897</v>
      </c>
    </row>
    <row r="1269" spans="1:3" x14ac:dyDescent="0.2">
      <c r="A1269" s="2">
        <v>781</v>
      </c>
      <c r="B1269" s="2" t="s">
        <v>2898</v>
      </c>
      <c r="C1269" s="2" t="s">
        <v>2899</v>
      </c>
    </row>
    <row r="1270" spans="1:3" x14ac:dyDescent="0.2">
      <c r="A1270" s="2">
        <v>780</v>
      </c>
      <c r="B1270" s="2" t="s">
        <v>2900</v>
      </c>
      <c r="C1270" s="2" t="s">
        <v>2901</v>
      </c>
    </row>
    <row r="1271" spans="1:3" x14ac:dyDescent="0.2">
      <c r="A1271" s="2">
        <v>779</v>
      </c>
      <c r="B1271" s="2" t="s">
        <v>2902</v>
      </c>
      <c r="C1271" s="2" t="s">
        <v>2903</v>
      </c>
    </row>
    <row r="1272" spans="1:3" x14ac:dyDescent="0.2">
      <c r="A1272" s="2">
        <v>778</v>
      </c>
      <c r="B1272" s="2" t="s">
        <v>2904</v>
      </c>
      <c r="C1272" s="2" t="s">
        <v>2905</v>
      </c>
    </row>
    <row r="1273" spans="1:3" x14ac:dyDescent="0.2">
      <c r="A1273" s="2">
        <v>777</v>
      </c>
      <c r="B1273" s="2" t="s">
        <v>2906</v>
      </c>
      <c r="C1273" s="2" t="s">
        <v>2907</v>
      </c>
    </row>
    <row r="1274" spans="1:3" x14ac:dyDescent="0.2">
      <c r="A1274" s="2">
        <v>776</v>
      </c>
      <c r="B1274" s="2" t="s">
        <v>2908</v>
      </c>
      <c r="C1274" s="2" t="s">
        <v>2909</v>
      </c>
    </row>
    <row r="1275" spans="1:3" x14ac:dyDescent="0.2">
      <c r="A1275" s="2">
        <v>775</v>
      </c>
      <c r="B1275" s="2" t="s">
        <v>2910</v>
      </c>
      <c r="C1275" s="2" t="s">
        <v>2911</v>
      </c>
    </row>
    <row r="1276" spans="1:3" x14ac:dyDescent="0.2">
      <c r="A1276" s="2">
        <v>774</v>
      </c>
      <c r="B1276" s="2" t="s">
        <v>2912</v>
      </c>
      <c r="C1276" s="2" t="s">
        <v>2913</v>
      </c>
    </row>
    <row r="1277" spans="1:3" x14ac:dyDescent="0.2">
      <c r="A1277" s="2">
        <v>773</v>
      </c>
      <c r="B1277" s="2" t="s">
        <v>2914</v>
      </c>
      <c r="C1277" s="2" t="s">
        <v>2915</v>
      </c>
    </row>
    <row r="1278" spans="1:3" x14ac:dyDescent="0.2">
      <c r="A1278" s="2">
        <v>772</v>
      </c>
      <c r="B1278" s="2" t="s">
        <v>2916</v>
      </c>
      <c r="C1278" s="2" t="s">
        <v>2917</v>
      </c>
    </row>
    <row r="1279" spans="1:3" x14ac:dyDescent="0.2">
      <c r="A1279" s="2">
        <v>771</v>
      </c>
      <c r="B1279" s="2" t="s">
        <v>2918</v>
      </c>
      <c r="C1279" s="2" t="s">
        <v>2919</v>
      </c>
    </row>
    <row r="1280" spans="1:3" x14ac:dyDescent="0.2">
      <c r="A1280" s="2">
        <v>770</v>
      </c>
      <c r="B1280" s="2" t="s">
        <v>2920</v>
      </c>
      <c r="C1280" s="2" t="s">
        <v>2921</v>
      </c>
    </row>
    <row r="1281" spans="1:3" x14ac:dyDescent="0.2">
      <c r="A1281" s="2">
        <v>769</v>
      </c>
      <c r="B1281" s="2" t="s">
        <v>2922</v>
      </c>
      <c r="C1281" s="2" t="s">
        <v>2923</v>
      </c>
    </row>
    <row r="1282" spans="1:3" x14ac:dyDescent="0.2">
      <c r="A1282" s="2">
        <v>768</v>
      </c>
      <c r="B1282" s="2" t="s">
        <v>2924</v>
      </c>
      <c r="C1282" s="2" t="s">
        <v>2925</v>
      </c>
    </row>
    <row r="1283" spans="1:3" x14ac:dyDescent="0.2">
      <c r="A1283" s="2">
        <v>767</v>
      </c>
      <c r="B1283" s="2" t="s">
        <v>2926</v>
      </c>
      <c r="C1283" s="2" t="s">
        <v>2927</v>
      </c>
    </row>
    <row r="1284" spans="1:3" x14ac:dyDescent="0.2">
      <c r="A1284" s="2">
        <v>766</v>
      </c>
      <c r="B1284" s="2" t="s">
        <v>2928</v>
      </c>
      <c r="C1284" s="2" t="s">
        <v>2929</v>
      </c>
    </row>
    <row r="1285" spans="1:3" x14ac:dyDescent="0.2">
      <c r="A1285" s="2">
        <v>765</v>
      </c>
      <c r="B1285" s="2" t="s">
        <v>2930</v>
      </c>
      <c r="C1285" s="2" t="s">
        <v>2931</v>
      </c>
    </row>
    <row r="1286" spans="1:3" x14ac:dyDescent="0.2">
      <c r="A1286" s="2">
        <v>764</v>
      </c>
      <c r="B1286" s="2" t="s">
        <v>2932</v>
      </c>
      <c r="C1286" s="2" t="s">
        <v>2933</v>
      </c>
    </row>
    <row r="1287" spans="1:3" x14ac:dyDescent="0.2">
      <c r="A1287" s="2">
        <v>763</v>
      </c>
      <c r="B1287" s="2" t="s">
        <v>2934</v>
      </c>
      <c r="C1287" s="2" t="s">
        <v>2935</v>
      </c>
    </row>
    <row r="1288" spans="1:3" x14ac:dyDescent="0.2">
      <c r="A1288" s="2">
        <v>762</v>
      </c>
      <c r="B1288" s="2" t="s">
        <v>2936</v>
      </c>
      <c r="C1288" s="2" t="s">
        <v>2937</v>
      </c>
    </row>
    <row r="1289" spans="1:3" x14ac:dyDescent="0.2">
      <c r="A1289" s="2">
        <v>761</v>
      </c>
      <c r="B1289" s="2" t="s">
        <v>2938</v>
      </c>
      <c r="C1289" s="2" t="s">
        <v>2939</v>
      </c>
    </row>
    <row r="1290" spans="1:3" x14ac:dyDescent="0.2">
      <c r="A1290" s="2">
        <v>760</v>
      </c>
      <c r="B1290" s="2" t="s">
        <v>2940</v>
      </c>
      <c r="C1290" s="2" t="s">
        <v>2941</v>
      </c>
    </row>
    <row r="1291" spans="1:3" x14ac:dyDescent="0.2">
      <c r="A1291" s="2">
        <v>759</v>
      </c>
      <c r="B1291" s="2" t="s">
        <v>2942</v>
      </c>
      <c r="C1291" s="2" t="s">
        <v>2943</v>
      </c>
    </row>
    <row r="1292" spans="1:3" x14ac:dyDescent="0.2">
      <c r="A1292" s="2">
        <v>758</v>
      </c>
      <c r="B1292" s="2" t="s">
        <v>2944</v>
      </c>
      <c r="C1292" s="2" t="s">
        <v>2945</v>
      </c>
    </row>
    <row r="1293" spans="1:3" x14ac:dyDescent="0.2">
      <c r="A1293" s="2">
        <v>757</v>
      </c>
      <c r="B1293" s="2" t="s">
        <v>2946</v>
      </c>
      <c r="C1293" s="2" t="s">
        <v>2947</v>
      </c>
    </row>
    <row r="1294" spans="1:3" x14ac:dyDescent="0.2">
      <c r="A1294" s="2">
        <v>756</v>
      </c>
      <c r="B1294" s="2" t="s">
        <v>2948</v>
      </c>
      <c r="C1294" s="2" t="s">
        <v>2949</v>
      </c>
    </row>
    <row r="1295" spans="1:3" x14ac:dyDescent="0.2">
      <c r="A1295" s="2">
        <v>755</v>
      </c>
      <c r="B1295" s="2" t="s">
        <v>2950</v>
      </c>
      <c r="C1295" s="2" t="s">
        <v>2951</v>
      </c>
    </row>
    <row r="1296" spans="1:3" x14ac:dyDescent="0.2">
      <c r="A1296" s="2">
        <v>754</v>
      </c>
      <c r="B1296" s="2" t="s">
        <v>2952</v>
      </c>
      <c r="C1296" s="2" t="s">
        <v>2953</v>
      </c>
    </row>
    <row r="1297" spans="1:3" x14ac:dyDescent="0.2">
      <c r="A1297" s="2">
        <v>753</v>
      </c>
      <c r="B1297" s="2" t="s">
        <v>2954</v>
      </c>
      <c r="C1297" s="2" t="s">
        <v>2955</v>
      </c>
    </row>
    <row r="1298" spans="1:3" x14ac:dyDescent="0.2">
      <c r="A1298" s="2">
        <v>752</v>
      </c>
      <c r="B1298" s="2" t="s">
        <v>2956</v>
      </c>
      <c r="C1298" s="2" t="s">
        <v>2957</v>
      </c>
    </row>
    <row r="1299" spans="1:3" x14ac:dyDescent="0.2">
      <c r="A1299" s="2">
        <v>751</v>
      </c>
      <c r="B1299" s="2" t="s">
        <v>2958</v>
      </c>
      <c r="C1299" s="2" t="s">
        <v>2959</v>
      </c>
    </row>
    <row r="1300" spans="1:3" x14ac:dyDescent="0.2">
      <c r="A1300" s="2">
        <v>750</v>
      </c>
      <c r="B1300" s="2" t="s">
        <v>2960</v>
      </c>
      <c r="C1300" s="2" t="s">
        <v>2961</v>
      </c>
    </row>
    <row r="1301" spans="1:3" x14ac:dyDescent="0.2">
      <c r="A1301" s="2">
        <v>749</v>
      </c>
      <c r="B1301" s="2" t="s">
        <v>2962</v>
      </c>
      <c r="C1301" s="2" t="s">
        <v>2963</v>
      </c>
    </row>
    <row r="1302" spans="1:3" x14ac:dyDescent="0.2">
      <c r="A1302" s="2">
        <v>748</v>
      </c>
      <c r="B1302" s="2" t="s">
        <v>2964</v>
      </c>
      <c r="C1302" s="2" t="s">
        <v>2965</v>
      </c>
    </row>
    <row r="1303" spans="1:3" x14ac:dyDescent="0.2">
      <c r="A1303" s="2">
        <v>747</v>
      </c>
      <c r="B1303" s="2" t="s">
        <v>2966</v>
      </c>
      <c r="C1303" s="2" t="s">
        <v>2967</v>
      </c>
    </row>
    <row r="1304" spans="1:3" x14ac:dyDescent="0.2">
      <c r="A1304" s="2">
        <v>746</v>
      </c>
      <c r="B1304" s="2" t="s">
        <v>2968</v>
      </c>
      <c r="C1304" s="2" t="s">
        <v>2969</v>
      </c>
    </row>
    <row r="1305" spans="1:3" x14ac:dyDescent="0.2">
      <c r="A1305" s="2">
        <v>745</v>
      </c>
      <c r="B1305" s="2" t="s">
        <v>2970</v>
      </c>
      <c r="C1305" s="2" t="s">
        <v>2971</v>
      </c>
    </row>
    <row r="1306" spans="1:3" x14ac:dyDescent="0.2">
      <c r="A1306" s="2">
        <v>744</v>
      </c>
      <c r="B1306" s="2" t="s">
        <v>2972</v>
      </c>
      <c r="C1306" s="2" t="s">
        <v>2973</v>
      </c>
    </row>
    <row r="1307" spans="1:3" x14ac:dyDescent="0.2">
      <c r="A1307" s="2">
        <v>743</v>
      </c>
      <c r="B1307" s="2" t="s">
        <v>2974</v>
      </c>
      <c r="C1307" s="2" t="s">
        <v>2975</v>
      </c>
    </row>
    <row r="1308" spans="1:3" x14ac:dyDescent="0.2">
      <c r="A1308" s="2">
        <v>742</v>
      </c>
      <c r="B1308" s="2" t="s">
        <v>2976</v>
      </c>
      <c r="C1308" s="2" t="s">
        <v>2977</v>
      </c>
    </row>
    <row r="1309" spans="1:3" x14ac:dyDescent="0.2">
      <c r="A1309" s="2">
        <v>741</v>
      </c>
      <c r="B1309" s="2" t="s">
        <v>2978</v>
      </c>
      <c r="C1309" s="2" t="s">
        <v>2979</v>
      </c>
    </row>
    <row r="1310" spans="1:3" x14ac:dyDescent="0.2">
      <c r="A1310" s="2">
        <v>740</v>
      </c>
      <c r="B1310" s="2" t="s">
        <v>2980</v>
      </c>
      <c r="C1310" s="2" t="s">
        <v>2981</v>
      </c>
    </row>
    <row r="1311" spans="1:3" x14ac:dyDescent="0.2">
      <c r="A1311" s="2">
        <v>739</v>
      </c>
      <c r="B1311" s="2" t="s">
        <v>2982</v>
      </c>
      <c r="C1311" s="2" t="s">
        <v>2983</v>
      </c>
    </row>
    <row r="1312" spans="1:3" x14ac:dyDescent="0.2">
      <c r="A1312" s="2">
        <v>738</v>
      </c>
      <c r="B1312" s="2" t="s">
        <v>2984</v>
      </c>
      <c r="C1312" s="2" t="s">
        <v>2985</v>
      </c>
    </row>
    <row r="1313" spans="1:3" x14ac:dyDescent="0.2">
      <c r="A1313" s="2">
        <v>737</v>
      </c>
      <c r="B1313" s="2" t="s">
        <v>2986</v>
      </c>
      <c r="C1313" s="2" t="s">
        <v>2987</v>
      </c>
    </row>
    <row r="1314" spans="1:3" x14ac:dyDescent="0.2">
      <c r="A1314" s="2">
        <v>736</v>
      </c>
      <c r="B1314" s="2" t="s">
        <v>2988</v>
      </c>
      <c r="C1314" s="2" t="s">
        <v>2989</v>
      </c>
    </row>
    <row r="1315" spans="1:3" x14ac:dyDescent="0.2">
      <c r="A1315" s="2">
        <v>735</v>
      </c>
      <c r="B1315" s="2" t="s">
        <v>2990</v>
      </c>
      <c r="C1315" s="2" t="s">
        <v>2991</v>
      </c>
    </row>
    <row r="1316" spans="1:3" x14ac:dyDescent="0.2">
      <c r="A1316" s="2">
        <v>734</v>
      </c>
      <c r="B1316" s="2" t="s">
        <v>2992</v>
      </c>
      <c r="C1316" s="2" t="s">
        <v>2993</v>
      </c>
    </row>
    <row r="1317" spans="1:3" x14ac:dyDescent="0.2">
      <c r="A1317" s="2">
        <v>733</v>
      </c>
      <c r="B1317" s="2" t="s">
        <v>2994</v>
      </c>
      <c r="C1317" s="2" t="s">
        <v>2995</v>
      </c>
    </row>
    <row r="1318" spans="1:3" x14ac:dyDescent="0.2">
      <c r="A1318" s="2">
        <v>732</v>
      </c>
      <c r="B1318" s="2" t="s">
        <v>2996</v>
      </c>
      <c r="C1318" s="2" t="s">
        <v>2997</v>
      </c>
    </row>
    <row r="1319" spans="1:3" x14ac:dyDescent="0.2">
      <c r="A1319" s="2">
        <v>731</v>
      </c>
      <c r="B1319" s="2" t="s">
        <v>2998</v>
      </c>
      <c r="C1319" s="2" t="s">
        <v>2999</v>
      </c>
    </row>
    <row r="1320" spans="1:3" x14ac:dyDescent="0.2">
      <c r="A1320" s="2">
        <v>730</v>
      </c>
      <c r="B1320" s="2" t="s">
        <v>3000</v>
      </c>
      <c r="C1320" s="2" t="s">
        <v>3001</v>
      </c>
    </row>
    <row r="1321" spans="1:3" x14ac:dyDescent="0.2">
      <c r="A1321" s="2">
        <v>729</v>
      </c>
      <c r="B1321" s="2" t="s">
        <v>3002</v>
      </c>
      <c r="C1321" s="2" t="s">
        <v>3003</v>
      </c>
    </row>
    <row r="1322" spans="1:3" x14ac:dyDescent="0.2">
      <c r="A1322" s="2">
        <v>728</v>
      </c>
      <c r="B1322" s="2" t="s">
        <v>3004</v>
      </c>
      <c r="C1322" s="2" t="s">
        <v>3005</v>
      </c>
    </row>
    <row r="1323" spans="1:3" x14ac:dyDescent="0.2">
      <c r="A1323" s="2">
        <v>727</v>
      </c>
      <c r="B1323" s="2" t="s">
        <v>3006</v>
      </c>
      <c r="C1323" s="2" t="s">
        <v>3007</v>
      </c>
    </row>
    <row r="1324" spans="1:3" x14ac:dyDescent="0.2">
      <c r="A1324" s="2">
        <v>726</v>
      </c>
      <c r="B1324" s="2" t="s">
        <v>3008</v>
      </c>
      <c r="C1324" s="2" t="s">
        <v>3009</v>
      </c>
    </row>
    <row r="1325" spans="1:3" x14ac:dyDescent="0.2">
      <c r="A1325" s="2">
        <v>725</v>
      </c>
      <c r="B1325" s="2" t="s">
        <v>3010</v>
      </c>
      <c r="C1325" s="2" t="s">
        <v>3011</v>
      </c>
    </row>
    <row r="1326" spans="1:3" x14ac:dyDescent="0.2">
      <c r="A1326" s="2">
        <v>724</v>
      </c>
      <c r="B1326" s="2" t="s">
        <v>3012</v>
      </c>
      <c r="C1326" s="2" t="s">
        <v>3013</v>
      </c>
    </row>
    <row r="1327" spans="1:3" x14ac:dyDescent="0.2">
      <c r="A1327" s="2">
        <v>723</v>
      </c>
      <c r="B1327" s="2" t="s">
        <v>3014</v>
      </c>
      <c r="C1327" s="2" t="s">
        <v>3015</v>
      </c>
    </row>
    <row r="1328" spans="1:3" x14ac:dyDescent="0.2">
      <c r="A1328" s="2">
        <v>722</v>
      </c>
      <c r="B1328" s="2" t="s">
        <v>3016</v>
      </c>
      <c r="C1328" s="2" t="s">
        <v>3017</v>
      </c>
    </row>
    <row r="1329" spans="1:3" x14ac:dyDescent="0.2">
      <c r="A1329" s="2">
        <v>721</v>
      </c>
      <c r="B1329" s="2" t="s">
        <v>3018</v>
      </c>
      <c r="C1329" s="2" t="s">
        <v>3019</v>
      </c>
    </row>
    <row r="1330" spans="1:3" x14ac:dyDescent="0.2">
      <c r="A1330" s="2">
        <v>720</v>
      </c>
      <c r="B1330" s="2" t="s">
        <v>3020</v>
      </c>
      <c r="C1330" s="2" t="s">
        <v>3021</v>
      </c>
    </row>
    <row r="1331" spans="1:3" x14ac:dyDescent="0.2">
      <c r="A1331" s="2">
        <v>719</v>
      </c>
      <c r="B1331" s="2" t="s">
        <v>3022</v>
      </c>
      <c r="C1331" s="2" t="s">
        <v>3023</v>
      </c>
    </row>
    <row r="1332" spans="1:3" x14ac:dyDescent="0.2">
      <c r="A1332" s="2">
        <v>718</v>
      </c>
      <c r="B1332" s="2" t="s">
        <v>3024</v>
      </c>
      <c r="C1332" s="28" t="s">
        <v>3025</v>
      </c>
    </row>
    <row r="1333" spans="1:3" x14ac:dyDescent="0.2">
      <c r="A1333" s="2">
        <v>717</v>
      </c>
      <c r="B1333" s="2" t="s">
        <v>3026</v>
      </c>
      <c r="C1333" s="2" t="s">
        <v>3027</v>
      </c>
    </row>
    <row r="1334" spans="1:3" x14ac:dyDescent="0.2">
      <c r="A1334" s="2">
        <v>716</v>
      </c>
      <c r="B1334" s="2" t="s">
        <v>3028</v>
      </c>
      <c r="C1334" s="2" t="s">
        <v>3029</v>
      </c>
    </row>
    <row r="1335" spans="1:3" x14ac:dyDescent="0.2">
      <c r="A1335" s="2">
        <v>715</v>
      </c>
      <c r="B1335" s="2" t="s">
        <v>3030</v>
      </c>
      <c r="C1335" s="2" t="s">
        <v>3031</v>
      </c>
    </row>
    <row r="1336" spans="1:3" x14ac:dyDescent="0.2">
      <c r="A1336" s="2">
        <v>714</v>
      </c>
      <c r="B1336" s="2" t="s">
        <v>3032</v>
      </c>
      <c r="C1336" s="2" t="s">
        <v>3033</v>
      </c>
    </row>
    <row r="1337" spans="1:3" x14ac:dyDescent="0.2">
      <c r="A1337" s="2">
        <v>713</v>
      </c>
      <c r="B1337" s="2" t="s">
        <v>3034</v>
      </c>
      <c r="C1337" s="2" t="s">
        <v>3035</v>
      </c>
    </row>
    <row r="1338" spans="1:3" x14ac:dyDescent="0.2">
      <c r="A1338" s="2">
        <v>712</v>
      </c>
      <c r="B1338" s="2" t="s">
        <v>3036</v>
      </c>
      <c r="C1338" s="2" t="s">
        <v>3037</v>
      </c>
    </row>
    <row r="1339" spans="1:3" x14ac:dyDescent="0.2">
      <c r="A1339" s="2">
        <v>711</v>
      </c>
      <c r="B1339" s="2" t="s">
        <v>3038</v>
      </c>
      <c r="C1339" s="2" t="s">
        <v>3039</v>
      </c>
    </row>
    <row r="1340" spans="1:3" x14ac:dyDescent="0.2">
      <c r="A1340" s="2">
        <v>710</v>
      </c>
      <c r="B1340" s="2" t="s">
        <v>3040</v>
      </c>
      <c r="C1340" s="2" t="s">
        <v>3041</v>
      </c>
    </row>
    <row r="1341" spans="1:3" x14ac:dyDescent="0.2">
      <c r="A1341" s="2">
        <v>709</v>
      </c>
      <c r="B1341" s="2" t="s">
        <v>3042</v>
      </c>
      <c r="C1341" s="2" t="s">
        <v>3043</v>
      </c>
    </row>
    <row r="1342" spans="1:3" x14ac:dyDescent="0.2">
      <c r="A1342" s="2">
        <v>708</v>
      </c>
      <c r="B1342" s="2" t="s">
        <v>3044</v>
      </c>
      <c r="C1342" s="2" t="s">
        <v>3045</v>
      </c>
    </row>
    <row r="1343" spans="1:3" x14ac:dyDescent="0.2">
      <c r="A1343" s="2">
        <v>707</v>
      </c>
      <c r="B1343" s="2" t="s">
        <v>3046</v>
      </c>
      <c r="C1343" s="2" t="s">
        <v>3047</v>
      </c>
    </row>
    <row r="1344" spans="1:3" x14ac:dyDescent="0.2">
      <c r="A1344" s="2">
        <v>706</v>
      </c>
      <c r="B1344" s="2" t="s">
        <v>3048</v>
      </c>
      <c r="C1344" s="2" t="s">
        <v>3049</v>
      </c>
    </row>
    <row r="1345" spans="1:3" x14ac:dyDescent="0.2">
      <c r="A1345" s="2">
        <v>705</v>
      </c>
      <c r="B1345" s="2" t="s">
        <v>3050</v>
      </c>
      <c r="C1345" s="2" t="s">
        <v>3051</v>
      </c>
    </row>
    <row r="1346" spans="1:3" x14ac:dyDescent="0.2">
      <c r="A1346" s="2">
        <v>704</v>
      </c>
      <c r="B1346" s="2" t="s">
        <v>3052</v>
      </c>
      <c r="C1346" s="2" t="s">
        <v>3053</v>
      </c>
    </row>
    <row r="1347" spans="1:3" x14ac:dyDescent="0.2">
      <c r="A1347" s="2">
        <v>703</v>
      </c>
      <c r="B1347" s="2" t="s">
        <v>3054</v>
      </c>
      <c r="C1347" s="2" t="s">
        <v>3055</v>
      </c>
    </row>
    <row r="1348" spans="1:3" x14ac:dyDescent="0.2">
      <c r="A1348" s="2">
        <v>702</v>
      </c>
      <c r="B1348" s="2" t="s">
        <v>3056</v>
      </c>
      <c r="C1348" s="2" t="s">
        <v>3057</v>
      </c>
    </row>
    <row r="1349" spans="1:3" x14ac:dyDescent="0.2">
      <c r="A1349" s="2">
        <v>701</v>
      </c>
      <c r="B1349" s="2" t="s">
        <v>3058</v>
      </c>
      <c r="C1349" s="2" t="s">
        <v>3059</v>
      </c>
    </row>
    <row r="1350" spans="1:3" x14ac:dyDescent="0.2">
      <c r="A1350" s="2">
        <v>700</v>
      </c>
      <c r="B1350" s="2" t="s">
        <v>3060</v>
      </c>
      <c r="C1350" s="2" t="s">
        <v>3061</v>
      </c>
    </row>
    <row r="1351" spans="1:3" x14ac:dyDescent="0.2">
      <c r="A1351" s="2">
        <v>699</v>
      </c>
      <c r="B1351" s="2" t="s">
        <v>3062</v>
      </c>
      <c r="C1351" s="2" t="s">
        <v>3063</v>
      </c>
    </row>
    <row r="1352" spans="1:3" x14ac:dyDescent="0.2">
      <c r="A1352" s="2">
        <v>698</v>
      </c>
      <c r="B1352" s="2" t="s">
        <v>3064</v>
      </c>
      <c r="C1352" s="2" t="s">
        <v>3065</v>
      </c>
    </row>
    <row r="1353" spans="1:3" x14ac:dyDescent="0.2">
      <c r="A1353" s="2">
        <v>697</v>
      </c>
      <c r="B1353" s="2" t="s">
        <v>3066</v>
      </c>
      <c r="C1353" s="2" t="s">
        <v>3067</v>
      </c>
    </row>
    <row r="1354" spans="1:3" x14ac:dyDescent="0.2">
      <c r="A1354" s="2">
        <v>696</v>
      </c>
      <c r="B1354" s="2" t="s">
        <v>3068</v>
      </c>
      <c r="C1354" s="2" t="s">
        <v>3069</v>
      </c>
    </row>
    <row r="1355" spans="1:3" x14ac:dyDescent="0.2">
      <c r="A1355" s="2">
        <v>695</v>
      </c>
      <c r="B1355" s="2" t="s">
        <v>3070</v>
      </c>
      <c r="C1355" s="2" t="s">
        <v>3071</v>
      </c>
    </row>
    <row r="1356" spans="1:3" x14ac:dyDescent="0.2">
      <c r="A1356" s="2">
        <v>694</v>
      </c>
      <c r="B1356" s="2" t="s">
        <v>3072</v>
      </c>
      <c r="C1356" s="2" t="s">
        <v>3073</v>
      </c>
    </row>
    <row r="1357" spans="1:3" x14ac:dyDescent="0.2">
      <c r="A1357" s="2">
        <v>693</v>
      </c>
      <c r="B1357" s="2" t="s">
        <v>3074</v>
      </c>
      <c r="C1357" s="2" t="s">
        <v>3075</v>
      </c>
    </row>
    <row r="1358" spans="1:3" x14ac:dyDescent="0.2">
      <c r="A1358" s="2">
        <v>692</v>
      </c>
      <c r="B1358" s="2" t="s">
        <v>3076</v>
      </c>
      <c r="C1358" s="2" t="s">
        <v>3077</v>
      </c>
    </row>
    <row r="1359" spans="1:3" x14ac:dyDescent="0.2">
      <c r="A1359" s="2">
        <v>691</v>
      </c>
      <c r="B1359" s="2" t="s">
        <v>3078</v>
      </c>
      <c r="C1359" s="2" t="s">
        <v>3079</v>
      </c>
    </row>
    <row r="1360" spans="1:3" x14ac:dyDescent="0.2">
      <c r="A1360" s="2">
        <v>690</v>
      </c>
      <c r="B1360" s="2" t="s">
        <v>3080</v>
      </c>
      <c r="C1360" s="2" t="s">
        <v>3081</v>
      </c>
    </row>
    <row r="1361" spans="1:3" x14ac:dyDescent="0.2">
      <c r="A1361" s="2">
        <v>689</v>
      </c>
      <c r="B1361" s="2" t="s">
        <v>3082</v>
      </c>
      <c r="C1361" s="2" t="s">
        <v>3083</v>
      </c>
    </row>
    <row r="1362" spans="1:3" x14ac:dyDescent="0.2">
      <c r="A1362" s="2">
        <v>688</v>
      </c>
      <c r="B1362" s="2" t="s">
        <v>3084</v>
      </c>
      <c r="C1362" s="2" t="s">
        <v>3085</v>
      </c>
    </row>
    <row r="1363" spans="1:3" x14ac:dyDescent="0.2">
      <c r="A1363" s="2">
        <v>687</v>
      </c>
      <c r="B1363" s="2" t="s">
        <v>3086</v>
      </c>
      <c r="C1363" s="2" t="s">
        <v>3087</v>
      </c>
    </row>
    <row r="1364" spans="1:3" x14ac:dyDescent="0.2">
      <c r="A1364" s="2">
        <v>686</v>
      </c>
      <c r="B1364" s="2" t="s">
        <v>3088</v>
      </c>
      <c r="C1364" s="2" t="s">
        <v>3089</v>
      </c>
    </row>
    <row r="1365" spans="1:3" x14ac:dyDescent="0.2">
      <c r="A1365" s="2">
        <v>685</v>
      </c>
      <c r="B1365" s="2" t="s">
        <v>3090</v>
      </c>
      <c r="C1365" s="2" t="s">
        <v>3091</v>
      </c>
    </row>
    <row r="1366" spans="1:3" x14ac:dyDescent="0.2">
      <c r="A1366" s="2">
        <v>684</v>
      </c>
      <c r="B1366" s="2" t="s">
        <v>3092</v>
      </c>
      <c r="C1366" s="2" t="s">
        <v>3093</v>
      </c>
    </row>
    <row r="1367" spans="1:3" x14ac:dyDescent="0.2">
      <c r="A1367" s="2">
        <v>683</v>
      </c>
      <c r="B1367" s="2" t="s">
        <v>3094</v>
      </c>
      <c r="C1367" s="2" t="s">
        <v>3095</v>
      </c>
    </row>
    <row r="1368" spans="1:3" x14ac:dyDescent="0.2">
      <c r="A1368" s="2">
        <v>682</v>
      </c>
      <c r="B1368" s="2" t="s">
        <v>3096</v>
      </c>
      <c r="C1368" s="2" t="s">
        <v>3097</v>
      </c>
    </row>
    <row r="1369" spans="1:3" x14ac:dyDescent="0.2">
      <c r="A1369" s="2">
        <v>681</v>
      </c>
      <c r="B1369" s="2" t="s">
        <v>3098</v>
      </c>
      <c r="C1369" s="2" t="s">
        <v>3099</v>
      </c>
    </row>
    <row r="1370" spans="1:3" x14ac:dyDescent="0.2">
      <c r="A1370" s="2">
        <v>680</v>
      </c>
      <c r="B1370" s="2" t="s">
        <v>3100</v>
      </c>
      <c r="C1370" s="2" t="s">
        <v>3101</v>
      </c>
    </row>
    <row r="1371" spans="1:3" x14ac:dyDescent="0.2">
      <c r="A1371" s="2">
        <v>679</v>
      </c>
      <c r="B1371" s="2" t="s">
        <v>3102</v>
      </c>
      <c r="C1371" s="2" t="s">
        <v>3103</v>
      </c>
    </row>
    <row r="1372" spans="1:3" x14ac:dyDescent="0.2">
      <c r="A1372" s="2">
        <v>678</v>
      </c>
      <c r="B1372" s="2" t="s">
        <v>3104</v>
      </c>
      <c r="C1372" s="2" t="s">
        <v>3105</v>
      </c>
    </row>
    <row r="1373" spans="1:3" x14ac:dyDescent="0.2">
      <c r="A1373" s="2">
        <v>677</v>
      </c>
      <c r="B1373" s="2" t="s">
        <v>3106</v>
      </c>
      <c r="C1373" s="2" t="s">
        <v>3107</v>
      </c>
    </row>
    <row r="1374" spans="1:3" x14ac:dyDescent="0.2">
      <c r="A1374" s="2">
        <v>676</v>
      </c>
      <c r="B1374" s="2" t="s">
        <v>3108</v>
      </c>
      <c r="C1374" s="2" t="s">
        <v>3109</v>
      </c>
    </row>
    <row r="1375" spans="1:3" x14ac:dyDescent="0.2">
      <c r="A1375" s="2">
        <v>675</v>
      </c>
      <c r="B1375" s="2" t="s">
        <v>3110</v>
      </c>
      <c r="C1375" s="2" t="s">
        <v>3111</v>
      </c>
    </row>
    <row r="1376" spans="1:3" x14ac:dyDescent="0.2">
      <c r="A1376" s="2">
        <v>674</v>
      </c>
      <c r="B1376" s="2" t="s">
        <v>3112</v>
      </c>
      <c r="C1376" s="2" t="s">
        <v>3113</v>
      </c>
    </row>
    <row r="1377" spans="1:3" x14ac:dyDescent="0.2">
      <c r="A1377" s="2">
        <v>673</v>
      </c>
      <c r="B1377" s="2" t="s">
        <v>3114</v>
      </c>
      <c r="C1377" s="2" t="s">
        <v>3115</v>
      </c>
    </row>
    <row r="1378" spans="1:3" x14ac:dyDescent="0.2">
      <c r="A1378" s="2">
        <v>672</v>
      </c>
      <c r="B1378" s="2" t="s">
        <v>3116</v>
      </c>
      <c r="C1378" s="2" t="s">
        <v>3117</v>
      </c>
    </row>
    <row r="1379" spans="1:3" x14ac:dyDescent="0.2">
      <c r="A1379" s="2">
        <v>671</v>
      </c>
      <c r="B1379" s="2" t="s">
        <v>3118</v>
      </c>
      <c r="C1379" s="2" t="s">
        <v>3119</v>
      </c>
    </row>
    <row r="1380" spans="1:3" x14ac:dyDescent="0.2">
      <c r="A1380" s="2">
        <v>670</v>
      </c>
      <c r="B1380" s="2" t="s">
        <v>3120</v>
      </c>
      <c r="C1380" s="2" t="s">
        <v>3121</v>
      </c>
    </row>
    <row r="1381" spans="1:3" x14ac:dyDescent="0.2">
      <c r="A1381" s="2">
        <v>669</v>
      </c>
      <c r="B1381" s="2" t="s">
        <v>3122</v>
      </c>
      <c r="C1381" s="2" t="s">
        <v>3123</v>
      </c>
    </row>
    <row r="1382" spans="1:3" x14ac:dyDescent="0.2">
      <c r="A1382" s="2">
        <v>668</v>
      </c>
      <c r="B1382" s="2" t="s">
        <v>3124</v>
      </c>
      <c r="C1382" s="2" t="s">
        <v>3125</v>
      </c>
    </row>
    <row r="1383" spans="1:3" x14ac:dyDescent="0.2">
      <c r="A1383" s="2">
        <v>667</v>
      </c>
      <c r="B1383" s="2" t="s">
        <v>3126</v>
      </c>
      <c r="C1383" s="2" t="s">
        <v>3127</v>
      </c>
    </row>
    <row r="1384" spans="1:3" x14ac:dyDescent="0.2">
      <c r="A1384" s="2">
        <v>666</v>
      </c>
      <c r="B1384" s="2" t="s">
        <v>3128</v>
      </c>
      <c r="C1384" s="2" t="s">
        <v>3129</v>
      </c>
    </row>
    <row r="1385" spans="1:3" x14ac:dyDescent="0.2">
      <c r="A1385" s="2">
        <v>665</v>
      </c>
      <c r="B1385" s="2" t="s">
        <v>3130</v>
      </c>
      <c r="C1385" s="2" t="s">
        <v>3131</v>
      </c>
    </row>
    <row r="1386" spans="1:3" x14ac:dyDescent="0.2">
      <c r="A1386" s="2">
        <v>664</v>
      </c>
      <c r="B1386" s="2" t="s">
        <v>3132</v>
      </c>
      <c r="C1386" s="2" t="s">
        <v>3133</v>
      </c>
    </row>
    <row r="1387" spans="1:3" x14ac:dyDescent="0.2">
      <c r="A1387" s="2">
        <v>663</v>
      </c>
      <c r="B1387" s="2" t="s">
        <v>3134</v>
      </c>
      <c r="C1387" s="2" t="s">
        <v>3135</v>
      </c>
    </row>
    <row r="1388" spans="1:3" x14ac:dyDescent="0.2">
      <c r="A1388" s="2">
        <v>662</v>
      </c>
      <c r="B1388" s="2" t="s">
        <v>3136</v>
      </c>
      <c r="C1388" s="2" t="s">
        <v>3137</v>
      </c>
    </row>
    <row r="1389" spans="1:3" x14ac:dyDescent="0.2">
      <c r="A1389" s="2">
        <v>661</v>
      </c>
      <c r="B1389" s="2" t="s">
        <v>3138</v>
      </c>
      <c r="C1389" s="2" t="s">
        <v>3139</v>
      </c>
    </row>
    <row r="1390" spans="1:3" x14ac:dyDescent="0.2">
      <c r="A1390" s="2">
        <v>660</v>
      </c>
      <c r="B1390" s="2" t="s">
        <v>3140</v>
      </c>
      <c r="C1390" s="2" t="s">
        <v>3141</v>
      </c>
    </row>
    <row r="1391" spans="1:3" x14ac:dyDescent="0.2">
      <c r="A1391" s="2">
        <v>659</v>
      </c>
      <c r="B1391" s="2" t="s">
        <v>3142</v>
      </c>
      <c r="C1391" s="2" t="s">
        <v>3143</v>
      </c>
    </row>
    <row r="1392" spans="1:3" x14ac:dyDescent="0.2">
      <c r="A1392" s="2">
        <v>658</v>
      </c>
      <c r="B1392" s="2" t="s">
        <v>3144</v>
      </c>
      <c r="C1392" s="2" t="s">
        <v>3145</v>
      </c>
    </row>
    <row r="1393" spans="1:3" x14ac:dyDescent="0.2">
      <c r="A1393" s="2">
        <v>657</v>
      </c>
      <c r="B1393" s="2" t="s">
        <v>3146</v>
      </c>
      <c r="C1393" s="2" t="s">
        <v>3147</v>
      </c>
    </row>
    <row r="1394" spans="1:3" x14ac:dyDescent="0.2">
      <c r="A1394" s="2">
        <v>656</v>
      </c>
      <c r="B1394" s="2" t="s">
        <v>3148</v>
      </c>
      <c r="C1394" s="2" t="s">
        <v>3149</v>
      </c>
    </row>
    <row r="1395" spans="1:3" x14ac:dyDescent="0.2">
      <c r="A1395" s="2">
        <v>655</v>
      </c>
      <c r="B1395" s="2" t="s">
        <v>3150</v>
      </c>
      <c r="C1395" s="2" t="s">
        <v>3151</v>
      </c>
    </row>
    <row r="1396" spans="1:3" x14ac:dyDescent="0.2">
      <c r="A1396" s="2">
        <v>654</v>
      </c>
      <c r="B1396" s="2" t="s">
        <v>3152</v>
      </c>
      <c r="C1396" s="2" t="s">
        <v>3153</v>
      </c>
    </row>
    <row r="1397" spans="1:3" x14ac:dyDescent="0.2">
      <c r="A1397" s="2">
        <v>653</v>
      </c>
      <c r="B1397" s="2" t="s">
        <v>3154</v>
      </c>
      <c r="C1397" s="2" t="s">
        <v>3155</v>
      </c>
    </row>
    <row r="1398" spans="1:3" x14ac:dyDescent="0.2">
      <c r="A1398" s="2">
        <v>652</v>
      </c>
      <c r="B1398" s="2" t="s">
        <v>3156</v>
      </c>
      <c r="C1398" s="2" t="s">
        <v>3157</v>
      </c>
    </row>
    <row r="1399" spans="1:3" x14ac:dyDescent="0.2">
      <c r="A1399" s="2">
        <v>651</v>
      </c>
      <c r="B1399" s="2" t="s">
        <v>3158</v>
      </c>
      <c r="C1399" s="2" t="s">
        <v>3159</v>
      </c>
    </row>
    <row r="1400" spans="1:3" x14ac:dyDescent="0.2">
      <c r="A1400" s="2">
        <v>650</v>
      </c>
      <c r="B1400" s="2" t="s">
        <v>3160</v>
      </c>
      <c r="C1400" s="2" t="s">
        <v>3161</v>
      </c>
    </row>
    <row r="1401" spans="1:3" x14ac:dyDescent="0.2">
      <c r="A1401" s="2">
        <v>649</v>
      </c>
      <c r="B1401" s="2" t="s">
        <v>3162</v>
      </c>
      <c r="C1401" s="2" t="s">
        <v>3163</v>
      </c>
    </row>
    <row r="1402" spans="1:3" x14ac:dyDescent="0.2">
      <c r="A1402" s="2">
        <v>648</v>
      </c>
      <c r="B1402" s="2" t="s">
        <v>3164</v>
      </c>
      <c r="C1402" s="2" t="s">
        <v>3165</v>
      </c>
    </row>
    <row r="1403" spans="1:3" x14ac:dyDescent="0.2">
      <c r="A1403" s="2">
        <v>647</v>
      </c>
      <c r="B1403" s="2" t="s">
        <v>3166</v>
      </c>
      <c r="C1403" s="2" t="s">
        <v>3167</v>
      </c>
    </row>
    <row r="1404" spans="1:3" x14ac:dyDescent="0.2">
      <c r="A1404" s="2">
        <v>646</v>
      </c>
      <c r="B1404" s="2" t="s">
        <v>3168</v>
      </c>
      <c r="C1404" s="2" t="s">
        <v>3169</v>
      </c>
    </row>
    <row r="1405" spans="1:3" x14ac:dyDescent="0.2">
      <c r="A1405" s="2">
        <v>645</v>
      </c>
      <c r="B1405" s="2" t="s">
        <v>3170</v>
      </c>
      <c r="C1405" s="2" t="s">
        <v>3171</v>
      </c>
    </row>
    <row r="1406" spans="1:3" x14ac:dyDescent="0.2">
      <c r="A1406" s="2">
        <v>644</v>
      </c>
      <c r="B1406" s="2" t="s">
        <v>3172</v>
      </c>
      <c r="C1406" s="2" t="s">
        <v>3173</v>
      </c>
    </row>
    <row r="1407" spans="1:3" x14ac:dyDescent="0.2">
      <c r="A1407" s="2">
        <v>643</v>
      </c>
      <c r="B1407" s="2" t="s">
        <v>3174</v>
      </c>
      <c r="C1407" s="2" t="s">
        <v>3175</v>
      </c>
    </row>
    <row r="1408" spans="1:3" x14ac:dyDescent="0.2">
      <c r="A1408" s="2">
        <v>642</v>
      </c>
      <c r="B1408" s="2" t="s">
        <v>3176</v>
      </c>
      <c r="C1408" s="2" t="s">
        <v>3177</v>
      </c>
    </row>
    <row r="1409" spans="1:3" x14ac:dyDescent="0.2">
      <c r="A1409" s="2">
        <v>641</v>
      </c>
      <c r="B1409" s="2" t="s">
        <v>3178</v>
      </c>
      <c r="C1409" s="2" t="s">
        <v>3179</v>
      </c>
    </row>
    <row r="1410" spans="1:3" x14ac:dyDescent="0.2">
      <c r="A1410" s="2">
        <v>640</v>
      </c>
      <c r="B1410" s="2" t="s">
        <v>3180</v>
      </c>
      <c r="C1410" s="2" t="s">
        <v>3180</v>
      </c>
    </row>
    <row r="1411" spans="1:3" x14ac:dyDescent="0.2">
      <c r="A1411" s="2">
        <v>639</v>
      </c>
      <c r="B1411" s="2" t="s">
        <v>3181</v>
      </c>
      <c r="C1411" s="2" t="s">
        <v>3182</v>
      </c>
    </row>
    <row r="1412" spans="1:3" x14ac:dyDescent="0.2">
      <c r="A1412" s="2">
        <v>638</v>
      </c>
      <c r="B1412" s="2" t="s">
        <v>3183</v>
      </c>
      <c r="C1412" s="2" t="s">
        <v>3184</v>
      </c>
    </row>
    <row r="1413" spans="1:3" x14ac:dyDescent="0.2">
      <c r="A1413" s="2">
        <v>637</v>
      </c>
      <c r="B1413" s="2" t="s">
        <v>3185</v>
      </c>
      <c r="C1413" s="2" t="s">
        <v>3186</v>
      </c>
    </row>
    <row r="1414" spans="1:3" x14ac:dyDescent="0.2">
      <c r="A1414" s="2">
        <v>636</v>
      </c>
      <c r="B1414" s="2" t="s">
        <v>3187</v>
      </c>
      <c r="C1414" s="2" t="s">
        <v>3188</v>
      </c>
    </row>
    <row r="1415" spans="1:3" x14ac:dyDescent="0.2">
      <c r="A1415" s="2">
        <v>635</v>
      </c>
      <c r="B1415" s="2" t="s">
        <v>3189</v>
      </c>
      <c r="C1415" s="2" t="s">
        <v>3190</v>
      </c>
    </row>
    <row r="1416" spans="1:3" x14ac:dyDescent="0.2">
      <c r="A1416" s="2">
        <v>634</v>
      </c>
      <c r="B1416" s="2" t="s">
        <v>3191</v>
      </c>
      <c r="C1416" s="2" t="s">
        <v>3192</v>
      </c>
    </row>
    <row r="1417" spans="1:3" x14ac:dyDescent="0.2">
      <c r="A1417" s="2">
        <v>633</v>
      </c>
      <c r="B1417" s="2" t="s">
        <v>3193</v>
      </c>
      <c r="C1417" s="2" t="s">
        <v>3194</v>
      </c>
    </row>
    <row r="1418" spans="1:3" x14ac:dyDescent="0.2">
      <c r="A1418" s="2">
        <v>632</v>
      </c>
      <c r="B1418" s="2" t="s">
        <v>3195</v>
      </c>
      <c r="C1418" s="2" t="s">
        <v>3196</v>
      </c>
    </row>
    <row r="1419" spans="1:3" x14ac:dyDescent="0.2">
      <c r="A1419" s="2">
        <v>631</v>
      </c>
      <c r="B1419" s="2" t="s">
        <v>3197</v>
      </c>
      <c r="C1419" s="2" t="s">
        <v>3198</v>
      </c>
    </row>
    <row r="1420" spans="1:3" x14ac:dyDescent="0.2">
      <c r="A1420" s="2">
        <v>630</v>
      </c>
      <c r="B1420" s="2" t="s">
        <v>3199</v>
      </c>
      <c r="C1420" s="2" t="s">
        <v>3200</v>
      </c>
    </row>
    <row r="1421" spans="1:3" x14ac:dyDescent="0.2">
      <c r="A1421" s="2">
        <v>629</v>
      </c>
      <c r="B1421" s="2" t="s">
        <v>3201</v>
      </c>
      <c r="C1421" s="2" t="s">
        <v>3202</v>
      </c>
    </row>
    <row r="1422" spans="1:3" x14ac:dyDescent="0.2">
      <c r="A1422" s="2">
        <v>628</v>
      </c>
      <c r="B1422" s="2" t="s">
        <v>3203</v>
      </c>
      <c r="C1422" s="2" t="s">
        <v>3204</v>
      </c>
    </row>
    <row r="1423" spans="1:3" x14ac:dyDescent="0.2">
      <c r="A1423" s="2">
        <v>627</v>
      </c>
      <c r="B1423" s="2" t="s">
        <v>3205</v>
      </c>
      <c r="C1423" s="2" t="s">
        <v>3206</v>
      </c>
    </row>
    <row r="1424" spans="1:3" x14ac:dyDescent="0.2">
      <c r="A1424" s="2">
        <v>626</v>
      </c>
      <c r="B1424" s="2" t="s">
        <v>3207</v>
      </c>
      <c r="C1424" s="2" t="s">
        <v>3208</v>
      </c>
    </row>
    <row r="1425" spans="1:3" x14ac:dyDescent="0.2">
      <c r="A1425" s="2">
        <v>625</v>
      </c>
      <c r="B1425" s="2" t="s">
        <v>3209</v>
      </c>
      <c r="C1425" s="2" t="s">
        <v>3210</v>
      </c>
    </row>
    <row r="1426" spans="1:3" x14ac:dyDescent="0.2">
      <c r="A1426" s="2">
        <v>624</v>
      </c>
      <c r="B1426" s="2" t="s">
        <v>3211</v>
      </c>
      <c r="C1426" s="2" t="s">
        <v>3212</v>
      </c>
    </row>
    <row r="1427" spans="1:3" x14ac:dyDescent="0.2">
      <c r="A1427" s="2">
        <v>623</v>
      </c>
      <c r="B1427" s="2" t="s">
        <v>3213</v>
      </c>
      <c r="C1427" s="2" t="s">
        <v>3214</v>
      </c>
    </row>
    <row r="1428" spans="1:3" x14ac:dyDescent="0.2">
      <c r="A1428" s="2">
        <v>622</v>
      </c>
      <c r="B1428" s="2" t="s">
        <v>3215</v>
      </c>
      <c r="C1428" s="2" t="s">
        <v>3216</v>
      </c>
    </row>
    <row r="1429" spans="1:3" x14ac:dyDescent="0.2">
      <c r="A1429" s="2">
        <v>621</v>
      </c>
      <c r="B1429" s="2" t="s">
        <v>3217</v>
      </c>
      <c r="C1429" s="2" t="s">
        <v>3218</v>
      </c>
    </row>
    <row r="1430" spans="1:3" x14ac:dyDescent="0.2">
      <c r="A1430" s="2">
        <v>620</v>
      </c>
      <c r="B1430" s="2" t="s">
        <v>3219</v>
      </c>
      <c r="C1430" s="2" t="s">
        <v>3220</v>
      </c>
    </row>
    <row r="1431" spans="1:3" x14ac:dyDescent="0.2">
      <c r="A1431" s="2">
        <v>619</v>
      </c>
      <c r="B1431" s="2" t="s">
        <v>3221</v>
      </c>
      <c r="C1431" s="2" t="s">
        <v>3222</v>
      </c>
    </row>
    <row r="1432" spans="1:3" x14ac:dyDescent="0.2">
      <c r="A1432" s="2">
        <v>618</v>
      </c>
      <c r="B1432" s="2" t="s">
        <v>3223</v>
      </c>
      <c r="C1432" s="2" t="s">
        <v>3224</v>
      </c>
    </row>
    <row r="1433" spans="1:3" x14ac:dyDescent="0.2">
      <c r="A1433" s="2">
        <v>617</v>
      </c>
      <c r="B1433" s="2" t="s">
        <v>3225</v>
      </c>
      <c r="C1433" s="2" t="s">
        <v>3226</v>
      </c>
    </row>
    <row r="1434" spans="1:3" x14ac:dyDescent="0.2">
      <c r="A1434" s="2">
        <v>616</v>
      </c>
      <c r="B1434" s="2" t="s">
        <v>3227</v>
      </c>
      <c r="C1434" s="2" t="s">
        <v>3228</v>
      </c>
    </row>
    <row r="1435" spans="1:3" x14ac:dyDescent="0.2">
      <c r="A1435" s="2">
        <v>615</v>
      </c>
      <c r="B1435" s="2" t="s">
        <v>3229</v>
      </c>
      <c r="C1435" s="2" t="s">
        <v>3230</v>
      </c>
    </row>
    <row r="1436" spans="1:3" x14ac:dyDescent="0.2">
      <c r="A1436" s="2">
        <v>614</v>
      </c>
      <c r="B1436" s="2" t="s">
        <v>3231</v>
      </c>
      <c r="C1436" s="2" t="s">
        <v>3232</v>
      </c>
    </row>
    <row r="1437" spans="1:3" x14ac:dyDescent="0.2">
      <c r="A1437" s="2">
        <v>613</v>
      </c>
      <c r="B1437" s="2" t="s">
        <v>3233</v>
      </c>
      <c r="C1437" s="2" t="s">
        <v>3234</v>
      </c>
    </row>
    <row r="1438" spans="1:3" x14ac:dyDescent="0.2">
      <c r="A1438" s="2">
        <v>612</v>
      </c>
      <c r="B1438" s="2" t="s">
        <v>3235</v>
      </c>
      <c r="C1438" s="2" t="s">
        <v>3236</v>
      </c>
    </row>
    <row r="1439" spans="1:3" x14ac:dyDescent="0.2">
      <c r="A1439" s="2">
        <v>611</v>
      </c>
      <c r="B1439" s="2" t="s">
        <v>3237</v>
      </c>
      <c r="C1439" s="2" t="s">
        <v>3238</v>
      </c>
    </row>
    <row r="1440" spans="1:3" x14ac:dyDescent="0.2">
      <c r="A1440" s="2">
        <v>610</v>
      </c>
      <c r="B1440" s="2" t="s">
        <v>3239</v>
      </c>
      <c r="C1440" s="2" t="s">
        <v>3240</v>
      </c>
    </row>
    <row r="1441" spans="1:3" x14ac:dyDescent="0.2">
      <c r="A1441" s="2">
        <v>609</v>
      </c>
      <c r="B1441" s="2" t="s">
        <v>3241</v>
      </c>
      <c r="C1441" s="2" t="s">
        <v>3242</v>
      </c>
    </row>
    <row r="1442" spans="1:3" x14ac:dyDescent="0.2">
      <c r="A1442" s="2">
        <v>608</v>
      </c>
      <c r="B1442" s="2" t="s">
        <v>3243</v>
      </c>
      <c r="C1442" s="2" t="s">
        <v>3244</v>
      </c>
    </row>
    <row r="1443" spans="1:3" x14ac:dyDescent="0.2">
      <c r="A1443" s="2">
        <v>607</v>
      </c>
      <c r="B1443" s="2" t="s">
        <v>3245</v>
      </c>
      <c r="C1443" s="2" t="s">
        <v>3246</v>
      </c>
    </row>
    <row r="1444" spans="1:3" x14ac:dyDescent="0.2">
      <c r="A1444" s="2">
        <v>606</v>
      </c>
      <c r="B1444" s="2" t="s">
        <v>3247</v>
      </c>
      <c r="C1444" s="2" t="s">
        <v>3248</v>
      </c>
    </row>
    <row r="1445" spans="1:3" x14ac:dyDescent="0.2">
      <c r="A1445" s="2">
        <v>605</v>
      </c>
      <c r="B1445" s="2" t="s">
        <v>3249</v>
      </c>
      <c r="C1445" s="2" t="s">
        <v>3250</v>
      </c>
    </row>
    <row r="1446" spans="1:3" x14ac:dyDescent="0.2">
      <c r="A1446" s="2">
        <v>604</v>
      </c>
      <c r="B1446" s="2" t="s">
        <v>3251</v>
      </c>
      <c r="C1446" s="2" t="s">
        <v>3252</v>
      </c>
    </row>
    <row r="1447" spans="1:3" x14ac:dyDescent="0.2">
      <c r="A1447" s="2">
        <v>603</v>
      </c>
      <c r="B1447" s="2" t="s">
        <v>3253</v>
      </c>
      <c r="C1447" s="2" t="s">
        <v>3254</v>
      </c>
    </row>
    <row r="1448" spans="1:3" x14ac:dyDescent="0.2">
      <c r="A1448" s="2">
        <v>602</v>
      </c>
      <c r="B1448" s="2" t="s">
        <v>3255</v>
      </c>
      <c r="C1448" s="2" t="s">
        <v>3256</v>
      </c>
    </row>
    <row r="1449" spans="1:3" x14ac:dyDescent="0.2">
      <c r="A1449" s="2">
        <v>601</v>
      </c>
      <c r="B1449" s="2" t="s">
        <v>3257</v>
      </c>
      <c r="C1449" s="2" t="s">
        <v>3258</v>
      </c>
    </row>
    <row r="1450" spans="1:3" x14ac:dyDescent="0.2">
      <c r="A1450" s="2">
        <v>600</v>
      </c>
      <c r="B1450" s="2" t="s">
        <v>3259</v>
      </c>
      <c r="C1450" s="2" t="s">
        <v>3260</v>
      </c>
    </row>
    <row r="1451" spans="1:3" x14ac:dyDescent="0.2">
      <c r="A1451" s="2">
        <v>599</v>
      </c>
      <c r="B1451" s="2" t="s">
        <v>3261</v>
      </c>
      <c r="C1451" s="2" t="s">
        <v>3262</v>
      </c>
    </row>
    <row r="1452" spans="1:3" x14ac:dyDescent="0.2">
      <c r="A1452" s="2">
        <v>598</v>
      </c>
      <c r="B1452" s="2" t="s">
        <v>3263</v>
      </c>
      <c r="C1452" s="2" t="s">
        <v>3264</v>
      </c>
    </row>
    <row r="1453" spans="1:3" x14ac:dyDescent="0.2">
      <c r="A1453" s="2">
        <v>597</v>
      </c>
      <c r="B1453" s="2" t="s">
        <v>3265</v>
      </c>
      <c r="C1453" s="2" t="s">
        <v>3266</v>
      </c>
    </row>
    <row r="1454" spans="1:3" x14ac:dyDescent="0.2">
      <c r="A1454" s="2">
        <v>596</v>
      </c>
      <c r="B1454" s="2" t="s">
        <v>3267</v>
      </c>
      <c r="C1454" s="2" t="s">
        <v>3268</v>
      </c>
    </row>
    <row r="1455" spans="1:3" x14ac:dyDescent="0.2">
      <c r="A1455" s="2">
        <v>595</v>
      </c>
      <c r="B1455" s="2" t="s">
        <v>3269</v>
      </c>
      <c r="C1455" s="2" t="s">
        <v>3270</v>
      </c>
    </row>
    <row r="1456" spans="1:3" x14ac:dyDescent="0.2">
      <c r="A1456" s="2">
        <v>594</v>
      </c>
      <c r="B1456" s="2" t="s">
        <v>3271</v>
      </c>
      <c r="C1456" s="2" t="s">
        <v>3272</v>
      </c>
    </row>
    <row r="1457" spans="1:3" x14ac:dyDescent="0.2">
      <c r="A1457" s="2">
        <v>593</v>
      </c>
      <c r="B1457" s="2" t="s">
        <v>3273</v>
      </c>
      <c r="C1457" s="2" t="s">
        <v>3274</v>
      </c>
    </row>
    <row r="1458" spans="1:3" x14ac:dyDescent="0.2">
      <c r="A1458" s="2">
        <v>592</v>
      </c>
      <c r="B1458" s="2" t="s">
        <v>3275</v>
      </c>
      <c r="C1458" s="2" t="s">
        <v>3276</v>
      </c>
    </row>
    <row r="1459" spans="1:3" x14ac:dyDescent="0.2">
      <c r="A1459" s="2">
        <v>591</v>
      </c>
      <c r="B1459" s="2" t="s">
        <v>3277</v>
      </c>
      <c r="C1459" s="2" t="s">
        <v>3278</v>
      </c>
    </row>
    <row r="1460" spans="1:3" x14ac:dyDescent="0.2">
      <c r="A1460" s="2">
        <v>590</v>
      </c>
      <c r="B1460" s="2" t="s">
        <v>3279</v>
      </c>
      <c r="C1460" s="2" t="s">
        <v>3280</v>
      </c>
    </row>
    <row r="1461" spans="1:3" x14ac:dyDescent="0.2">
      <c r="A1461" s="2">
        <v>589</v>
      </c>
      <c r="B1461" s="2" t="s">
        <v>3281</v>
      </c>
      <c r="C1461" s="2" t="s">
        <v>3282</v>
      </c>
    </row>
    <row r="1462" spans="1:3" x14ac:dyDescent="0.2">
      <c r="A1462" s="2">
        <v>588</v>
      </c>
      <c r="B1462" s="2" t="s">
        <v>3283</v>
      </c>
      <c r="C1462" s="2" t="s">
        <v>3284</v>
      </c>
    </row>
    <row r="1463" spans="1:3" x14ac:dyDescent="0.2">
      <c r="A1463" s="2">
        <v>587</v>
      </c>
      <c r="B1463" s="2" t="s">
        <v>3285</v>
      </c>
      <c r="C1463" s="2" t="s">
        <v>3286</v>
      </c>
    </row>
    <row r="1464" spans="1:3" x14ac:dyDescent="0.2">
      <c r="A1464" s="2">
        <v>586</v>
      </c>
      <c r="B1464" s="2" t="s">
        <v>3287</v>
      </c>
      <c r="C1464" s="2" t="s">
        <v>3288</v>
      </c>
    </row>
    <row r="1465" spans="1:3" x14ac:dyDescent="0.2">
      <c r="A1465" s="2">
        <v>585</v>
      </c>
      <c r="B1465" s="2" t="s">
        <v>3289</v>
      </c>
      <c r="C1465" s="2" t="s">
        <v>3290</v>
      </c>
    </row>
    <row r="1466" spans="1:3" x14ac:dyDescent="0.2">
      <c r="A1466" s="2">
        <v>584</v>
      </c>
      <c r="B1466" s="2" t="s">
        <v>3291</v>
      </c>
      <c r="C1466" s="2" t="s">
        <v>3292</v>
      </c>
    </row>
    <row r="1467" spans="1:3" x14ac:dyDescent="0.2">
      <c r="A1467" s="2">
        <v>583</v>
      </c>
      <c r="B1467" s="2" t="s">
        <v>3293</v>
      </c>
      <c r="C1467" s="2" t="s">
        <v>3294</v>
      </c>
    </row>
    <row r="1468" spans="1:3" x14ac:dyDescent="0.2">
      <c r="A1468" s="2">
        <v>582</v>
      </c>
      <c r="B1468" s="2" t="s">
        <v>3295</v>
      </c>
      <c r="C1468" s="2" t="s">
        <v>3296</v>
      </c>
    </row>
    <row r="1469" spans="1:3" x14ac:dyDescent="0.2">
      <c r="A1469" s="2">
        <v>581</v>
      </c>
      <c r="B1469" s="2" t="s">
        <v>3297</v>
      </c>
      <c r="C1469" s="2" t="s">
        <v>3298</v>
      </c>
    </row>
    <row r="1470" spans="1:3" x14ac:dyDescent="0.2">
      <c r="A1470" s="2">
        <v>580</v>
      </c>
      <c r="B1470" s="2" t="s">
        <v>3299</v>
      </c>
      <c r="C1470" s="2" t="s">
        <v>3300</v>
      </c>
    </row>
    <row r="1471" spans="1:3" x14ac:dyDescent="0.2">
      <c r="A1471" s="2">
        <v>579</v>
      </c>
      <c r="B1471" s="2" t="s">
        <v>3301</v>
      </c>
      <c r="C1471" s="2" t="s">
        <v>3302</v>
      </c>
    </row>
    <row r="1472" spans="1:3" x14ac:dyDescent="0.2">
      <c r="A1472" s="2">
        <v>578</v>
      </c>
      <c r="B1472" s="2" t="s">
        <v>3303</v>
      </c>
      <c r="C1472" s="2" t="s">
        <v>3304</v>
      </c>
    </row>
    <row r="1473" spans="1:3" x14ac:dyDescent="0.2">
      <c r="A1473" s="2">
        <v>577</v>
      </c>
      <c r="B1473" s="2" t="s">
        <v>3305</v>
      </c>
      <c r="C1473" s="2" t="s">
        <v>3306</v>
      </c>
    </row>
    <row r="1474" spans="1:3" x14ac:dyDescent="0.2">
      <c r="A1474" s="2">
        <v>576</v>
      </c>
      <c r="B1474" s="2" t="s">
        <v>3307</v>
      </c>
      <c r="C1474" s="2" t="s">
        <v>3308</v>
      </c>
    </row>
    <row r="1475" spans="1:3" x14ac:dyDescent="0.2">
      <c r="A1475" s="2">
        <v>575</v>
      </c>
      <c r="B1475" s="2" t="s">
        <v>3309</v>
      </c>
      <c r="C1475" s="2" t="s">
        <v>3310</v>
      </c>
    </row>
    <row r="1476" spans="1:3" x14ac:dyDescent="0.2">
      <c r="A1476" s="2">
        <v>574</v>
      </c>
      <c r="B1476" s="2" t="s">
        <v>3311</v>
      </c>
      <c r="C1476" s="2" t="s">
        <v>3312</v>
      </c>
    </row>
    <row r="1477" spans="1:3" x14ac:dyDescent="0.2">
      <c r="A1477" s="2">
        <v>573</v>
      </c>
      <c r="B1477" s="2" t="s">
        <v>3313</v>
      </c>
      <c r="C1477" s="2" t="s">
        <v>3314</v>
      </c>
    </row>
    <row r="1478" spans="1:3" x14ac:dyDescent="0.2">
      <c r="A1478" s="2">
        <v>572</v>
      </c>
      <c r="B1478" s="2" t="s">
        <v>3315</v>
      </c>
      <c r="C1478" s="2" t="s">
        <v>3316</v>
      </c>
    </row>
    <row r="1479" spans="1:3" x14ac:dyDescent="0.2">
      <c r="A1479" s="2">
        <v>571</v>
      </c>
      <c r="B1479" s="2" t="s">
        <v>3317</v>
      </c>
      <c r="C1479" s="2" t="s">
        <v>3318</v>
      </c>
    </row>
    <row r="1480" spans="1:3" x14ac:dyDescent="0.2">
      <c r="A1480" s="2">
        <v>570</v>
      </c>
      <c r="B1480" s="2" t="s">
        <v>3319</v>
      </c>
      <c r="C1480" s="2" t="s">
        <v>3320</v>
      </c>
    </row>
    <row r="1481" spans="1:3" x14ac:dyDescent="0.2">
      <c r="A1481" s="2">
        <v>569</v>
      </c>
      <c r="B1481" s="2" t="s">
        <v>3321</v>
      </c>
      <c r="C1481" s="2" t="s">
        <v>3322</v>
      </c>
    </row>
    <row r="1482" spans="1:3" x14ac:dyDescent="0.2">
      <c r="A1482" s="2">
        <v>568</v>
      </c>
      <c r="B1482" s="2" t="s">
        <v>3323</v>
      </c>
      <c r="C1482" s="2" t="s">
        <v>3324</v>
      </c>
    </row>
    <row r="1483" spans="1:3" x14ac:dyDescent="0.2">
      <c r="A1483" s="2">
        <v>567</v>
      </c>
      <c r="B1483" s="2" t="s">
        <v>3325</v>
      </c>
      <c r="C1483" s="2" t="s">
        <v>3326</v>
      </c>
    </row>
    <row r="1484" spans="1:3" x14ac:dyDescent="0.2">
      <c r="A1484" s="2">
        <v>566</v>
      </c>
      <c r="B1484" s="2" t="s">
        <v>3327</v>
      </c>
      <c r="C1484" s="2" t="s">
        <v>3328</v>
      </c>
    </row>
    <row r="1485" spans="1:3" x14ac:dyDescent="0.2">
      <c r="A1485" s="2">
        <v>565</v>
      </c>
      <c r="B1485" s="2" t="s">
        <v>3329</v>
      </c>
      <c r="C1485" s="2" t="s">
        <v>3330</v>
      </c>
    </row>
    <row r="1486" spans="1:3" x14ac:dyDescent="0.2">
      <c r="A1486" s="2">
        <v>564</v>
      </c>
      <c r="B1486" s="2" t="s">
        <v>3331</v>
      </c>
      <c r="C1486" s="2" t="s">
        <v>3332</v>
      </c>
    </row>
    <row r="1487" spans="1:3" x14ac:dyDescent="0.2">
      <c r="A1487" s="2">
        <v>563</v>
      </c>
      <c r="B1487" s="2" t="s">
        <v>3333</v>
      </c>
      <c r="C1487" s="2" t="s">
        <v>3334</v>
      </c>
    </row>
    <row r="1488" spans="1:3" x14ac:dyDescent="0.2">
      <c r="A1488" s="2">
        <v>562</v>
      </c>
      <c r="B1488" s="2" t="s">
        <v>3335</v>
      </c>
      <c r="C1488" s="2" t="s">
        <v>3336</v>
      </c>
    </row>
    <row r="1489" spans="1:3" x14ac:dyDescent="0.2">
      <c r="A1489" s="2">
        <v>561</v>
      </c>
      <c r="B1489" s="2" t="s">
        <v>3337</v>
      </c>
      <c r="C1489" s="2" t="s">
        <v>3338</v>
      </c>
    </row>
    <row r="1490" spans="1:3" x14ac:dyDescent="0.2">
      <c r="A1490" s="2">
        <v>560</v>
      </c>
      <c r="B1490" s="2" t="s">
        <v>3339</v>
      </c>
      <c r="C1490" s="2" t="s">
        <v>3340</v>
      </c>
    </row>
    <row r="1491" spans="1:3" x14ac:dyDescent="0.2">
      <c r="A1491" s="2">
        <v>559</v>
      </c>
      <c r="B1491" s="2" t="s">
        <v>3341</v>
      </c>
      <c r="C1491" s="2" t="s">
        <v>3342</v>
      </c>
    </row>
    <row r="1492" spans="1:3" x14ac:dyDescent="0.2">
      <c r="A1492" s="2">
        <v>558</v>
      </c>
      <c r="B1492" s="2" t="s">
        <v>3343</v>
      </c>
      <c r="C1492" s="2" t="s">
        <v>3344</v>
      </c>
    </row>
    <row r="1493" spans="1:3" x14ac:dyDescent="0.2">
      <c r="A1493" s="2">
        <v>557</v>
      </c>
      <c r="B1493" s="2" t="s">
        <v>3345</v>
      </c>
      <c r="C1493" s="2" t="s">
        <v>3346</v>
      </c>
    </row>
    <row r="1494" spans="1:3" x14ac:dyDescent="0.2">
      <c r="A1494" s="2">
        <v>556</v>
      </c>
      <c r="B1494" s="2" t="s">
        <v>3347</v>
      </c>
      <c r="C1494" s="2" t="s">
        <v>3348</v>
      </c>
    </row>
    <row r="1495" spans="1:3" x14ac:dyDescent="0.2">
      <c r="A1495" s="2">
        <v>555</v>
      </c>
      <c r="B1495" s="2" t="s">
        <v>3349</v>
      </c>
      <c r="C1495" s="2" t="s">
        <v>3350</v>
      </c>
    </row>
    <row r="1496" spans="1:3" x14ac:dyDescent="0.2">
      <c r="A1496" s="2">
        <v>554</v>
      </c>
      <c r="B1496" s="2" t="s">
        <v>3351</v>
      </c>
      <c r="C1496" s="2" t="s">
        <v>3352</v>
      </c>
    </row>
    <row r="1497" spans="1:3" x14ac:dyDescent="0.2">
      <c r="A1497" s="2">
        <v>553</v>
      </c>
      <c r="B1497" s="2" t="s">
        <v>3353</v>
      </c>
      <c r="C1497" s="2" t="s">
        <v>3354</v>
      </c>
    </row>
    <row r="1498" spans="1:3" x14ac:dyDescent="0.2">
      <c r="A1498" s="2">
        <v>552</v>
      </c>
      <c r="B1498" s="2" t="s">
        <v>3355</v>
      </c>
      <c r="C1498" s="2" t="s">
        <v>3356</v>
      </c>
    </row>
    <row r="1499" spans="1:3" x14ac:dyDescent="0.2">
      <c r="A1499" s="2">
        <v>551</v>
      </c>
      <c r="B1499" s="2" t="s">
        <v>3357</v>
      </c>
      <c r="C1499" s="2" t="s">
        <v>3358</v>
      </c>
    </row>
    <row r="1500" spans="1:3" x14ac:dyDescent="0.2">
      <c r="A1500" s="2">
        <v>550</v>
      </c>
      <c r="B1500" s="2" t="s">
        <v>3359</v>
      </c>
      <c r="C1500" s="2" t="s">
        <v>3360</v>
      </c>
    </row>
    <row r="1501" spans="1:3" x14ac:dyDescent="0.2">
      <c r="A1501" s="2">
        <v>549</v>
      </c>
      <c r="B1501" s="2" t="s">
        <v>3361</v>
      </c>
      <c r="C1501" s="2" t="s">
        <v>3362</v>
      </c>
    </row>
    <row r="1502" spans="1:3" x14ac:dyDescent="0.2">
      <c r="A1502" s="2">
        <v>548</v>
      </c>
      <c r="B1502" s="2" t="s">
        <v>3363</v>
      </c>
      <c r="C1502" s="2" t="s">
        <v>3364</v>
      </c>
    </row>
    <row r="1503" spans="1:3" x14ac:dyDescent="0.2">
      <c r="A1503" s="2">
        <v>547</v>
      </c>
      <c r="B1503" s="2" t="s">
        <v>3365</v>
      </c>
      <c r="C1503" s="2" t="s">
        <v>3366</v>
      </c>
    </row>
    <row r="1504" spans="1:3" x14ac:dyDescent="0.2">
      <c r="A1504" s="2">
        <v>546</v>
      </c>
      <c r="B1504" s="2" t="s">
        <v>3367</v>
      </c>
      <c r="C1504" s="2" t="s">
        <v>3368</v>
      </c>
    </row>
    <row r="1505" spans="1:3" x14ac:dyDescent="0.2">
      <c r="A1505" s="2">
        <v>545</v>
      </c>
      <c r="B1505" s="2" t="s">
        <v>3369</v>
      </c>
      <c r="C1505" s="2" t="s">
        <v>3370</v>
      </c>
    </row>
    <row r="1506" spans="1:3" x14ac:dyDescent="0.2">
      <c r="A1506" s="2">
        <v>544</v>
      </c>
      <c r="B1506" s="2" t="s">
        <v>3371</v>
      </c>
      <c r="C1506" s="2" t="s">
        <v>3372</v>
      </c>
    </row>
    <row r="1507" spans="1:3" x14ac:dyDescent="0.2">
      <c r="A1507" s="2">
        <v>543</v>
      </c>
      <c r="B1507" s="2" t="s">
        <v>3373</v>
      </c>
      <c r="C1507" s="2" t="s">
        <v>3374</v>
      </c>
    </row>
    <row r="1508" spans="1:3" x14ac:dyDescent="0.2">
      <c r="A1508" s="2">
        <v>542</v>
      </c>
      <c r="B1508" s="2" t="s">
        <v>3375</v>
      </c>
      <c r="C1508" s="2" t="s">
        <v>3376</v>
      </c>
    </row>
    <row r="1509" spans="1:3" x14ac:dyDescent="0.2">
      <c r="A1509" s="2">
        <v>541</v>
      </c>
      <c r="B1509" s="2" t="s">
        <v>3377</v>
      </c>
      <c r="C1509" s="2" t="s">
        <v>3378</v>
      </c>
    </row>
    <row r="1510" spans="1:3" x14ac:dyDescent="0.2">
      <c r="A1510" s="2">
        <v>540</v>
      </c>
      <c r="B1510" s="2" t="s">
        <v>3379</v>
      </c>
      <c r="C1510" s="2" t="s">
        <v>3380</v>
      </c>
    </row>
    <row r="1511" spans="1:3" x14ac:dyDescent="0.2">
      <c r="A1511" s="2">
        <v>539</v>
      </c>
      <c r="B1511" s="2" t="s">
        <v>3381</v>
      </c>
      <c r="C1511" s="2" t="s">
        <v>3382</v>
      </c>
    </row>
    <row r="1512" spans="1:3" x14ac:dyDescent="0.2">
      <c r="A1512" s="2">
        <v>538</v>
      </c>
      <c r="B1512" s="2" t="s">
        <v>3383</v>
      </c>
      <c r="C1512" s="2" t="s">
        <v>3384</v>
      </c>
    </row>
    <row r="1513" spans="1:3" x14ac:dyDescent="0.2">
      <c r="A1513" s="2">
        <v>537</v>
      </c>
      <c r="B1513" s="2" t="s">
        <v>3385</v>
      </c>
      <c r="C1513" s="2" t="s">
        <v>3386</v>
      </c>
    </row>
    <row r="1514" spans="1:3" x14ac:dyDescent="0.2">
      <c r="A1514" s="2">
        <v>536</v>
      </c>
      <c r="B1514" s="2" t="s">
        <v>3387</v>
      </c>
      <c r="C1514" s="2" t="s">
        <v>3388</v>
      </c>
    </row>
    <row r="1515" spans="1:3" x14ac:dyDescent="0.2">
      <c r="A1515" s="2">
        <v>535</v>
      </c>
      <c r="B1515" s="2" t="s">
        <v>3389</v>
      </c>
      <c r="C1515" s="2" t="s">
        <v>3390</v>
      </c>
    </row>
    <row r="1516" spans="1:3" x14ac:dyDescent="0.2">
      <c r="A1516" s="2">
        <v>534</v>
      </c>
      <c r="B1516" s="2" t="s">
        <v>3391</v>
      </c>
      <c r="C1516" s="2" t="s">
        <v>3392</v>
      </c>
    </row>
    <row r="1517" spans="1:3" x14ac:dyDescent="0.2">
      <c r="A1517" s="2">
        <v>533</v>
      </c>
      <c r="B1517" s="2" t="s">
        <v>3393</v>
      </c>
      <c r="C1517" s="2" t="s">
        <v>3394</v>
      </c>
    </row>
    <row r="1518" spans="1:3" x14ac:dyDescent="0.2">
      <c r="A1518" s="2">
        <v>532</v>
      </c>
      <c r="B1518" s="2" t="s">
        <v>3395</v>
      </c>
      <c r="C1518" s="2" t="s">
        <v>3396</v>
      </c>
    </row>
    <row r="1519" spans="1:3" x14ac:dyDescent="0.2">
      <c r="A1519" s="2">
        <v>531</v>
      </c>
      <c r="B1519" s="2" t="s">
        <v>3397</v>
      </c>
      <c r="C1519" s="2" t="s">
        <v>3398</v>
      </c>
    </row>
    <row r="1520" spans="1:3" x14ac:dyDescent="0.2">
      <c r="A1520" s="2">
        <v>530</v>
      </c>
      <c r="B1520" s="2" t="s">
        <v>3399</v>
      </c>
      <c r="C1520" s="2" t="s">
        <v>3400</v>
      </c>
    </row>
    <row r="1521" spans="1:3" x14ac:dyDescent="0.2">
      <c r="A1521" s="2">
        <v>529</v>
      </c>
      <c r="B1521" s="2" t="s">
        <v>3401</v>
      </c>
      <c r="C1521" s="2" t="s">
        <v>3402</v>
      </c>
    </row>
    <row r="1522" spans="1:3" x14ac:dyDescent="0.2">
      <c r="A1522" s="2">
        <v>528</v>
      </c>
      <c r="B1522" s="2" t="s">
        <v>3403</v>
      </c>
      <c r="C1522" s="2" t="s">
        <v>3404</v>
      </c>
    </row>
    <row r="1523" spans="1:3" x14ac:dyDescent="0.2">
      <c r="A1523" s="2">
        <v>527</v>
      </c>
      <c r="B1523" s="2" t="s">
        <v>3405</v>
      </c>
      <c r="C1523" s="2" t="s">
        <v>3406</v>
      </c>
    </row>
    <row r="1524" spans="1:3" x14ac:dyDescent="0.2">
      <c r="A1524" s="2">
        <v>526</v>
      </c>
      <c r="B1524" s="2" t="s">
        <v>3407</v>
      </c>
      <c r="C1524" s="28" t="s">
        <v>3408</v>
      </c>
    </row>
    <row r="1525" spans="1:3" x14ac:dyDescent="0.2">
      <c r="A1525" s="2">
        <v>525</v>
      </c>
      <c r="B1525" s="2" t="s">
        <v>3409</v>
      </c>
      <c r="C1525" s="2" t="s">
        <v>3410</v>
      </c>
    </row>
    <row r="1526" spans="1:3" x14ac:dyDescent="0.2">
      <c r="A1526" s="2">
        <v>524</v>
      </c>
      <c r="B1526" s="2" t="s">
        <v>3411</v>
      </c>
      <c r="C1526" s="2" t="s">
        <v>3412</v>
      </c>
    </row>
    <row r="1527" spans="1:3" x14ac:dyDescent="0.2">
      <c r="A1527" s="2">
        <v>523</v>
      </c>
      <c r="B1527" s="2" t="s">
        <v>3413</v>
      </c>
      <c r="C1527" s="2" t="s">
        <v>3414</v>
      </c>
    </row>
    <row r="1528" spans="1:3" x14ac:dyDescent="0.2">
      <c r="A1528" s="2">
        <v>522</v>
      </c>
      <c r="B1528" s="2" t="s">
        <v>3415</v>
      </c>
      <c r="C1528" s="2" t="s">
        <v>3416</v>
      </c>
    </row>
    <row r="1529" spans="1:3" x14ac:dyDescent="0.2">
      <c r="A1529" s="2">
        <v>521</v>
      </c>
      <c r="B1529" s="2" t="s">
        <v>3417</v>
      </c>
      <c r="C1529" s="2" t="s">
        <v>3418</v>
      </c>
    </row>
    <row r="1530" spans="1:3" x14ac:dyDescent="0.2">
      <c r="A1530" s="2">
        <v>520</v>
      </c>
      <c r="B1530" s="2" t="s">
        <v>3419</v>
      </c>
      <c r="C1530" s="2" t="s">
        <v>3420</v>
      </c>
    </row>
    <row r="1531" spans="1:3" x14ac:dyDescent="0.2">
      <c r="A1531" s="2">
        <v>519</v>
      </c>
      <c r="B1531" s="2" t="s">
        <v>3421</v>
      </c>
      <c r="C1531" s="2" t="s">
        <v>3422</v>
      </c>
    </row>
    <row r="1532" spans="1:3" x14ac:dyDescent="0.2">
      <c r="A1532" s="2">
        <v>518</v>
      </c>
      <c r="B1532" s="2" t="s">
        <v>3423</v>
      </c>
      <c r="C1532" s="2" t="s">
        <v>3424</v>
      </c>
    </row>
    <row r="1533" spans="1:3" x14ac:dyDescent="0.2">
      <c r="A1533" s="2">
        <v>517</v>
      </c>
      <c r="B1533" s="2" t="s">
        <v>3425</v>
      </c>
      <c r="C1533" s="2" t="s">
        <v>3426</v>
      </c>
    </row>
    <row r="1534" spans="1:3" x14ac:dyDescent="0.2">
      <c r="A1534" s="2">
        <v>516</v>
      </c>
      <c r="B1534" s="2" t="s">
        <v>3427</v>
      </c>
      <c r="C1534" s="2" t="s">
        <v>3428</v>
      </c>
    </row>
    <row r="1535" spans="1:3" x14ac:dyDescent="0.2">
      <c r="A1535" s="2">
        <v>515</v>
      </c>
      <c r="B1535" s="2" t="s">
        <v>3429</v>
      </c>
      <c r="C1535" s="2" t="s">
        <v>3430</v>
      </c>
    </row>
    <row r="1536" spans="1:3" x14ac:dyDescent="0.2">
      <c r="A1536" s="2">
        <v>514</v>
      </c>
      <c r="B1536" s="2" t="s">
        <v>3431</v>
      </c>
      <c r="C1536" s="2" t="s">
        <v>3432</v>
      </c>
    </row>
    <row r="1537" spans="1:3" x14ac:dyDescent="0.2">
      <c r="A1537" s="2">
        <v>513</v>
      </c>
      <c r="B1537" s="2" t="s">
        <v>3433</v>
      </c>
      <c r="C1537" s="2" t="s">
        <v>3434</v>
      </c>
    </row>
    <row r="1538" spans="1:3" x14ac:dyDescent="0.2">
      <c r="A1538" s="2">
        <v>512</v>
      </c>
      <c r="B1538" s="2" t="s">
        <v>3435</v>
      </c>
      <c r="C1538" s="2" t="s">
        <v>3436</v>
      </c>
    </row>
    <row r="1539" spans="1:3" x14ac:dyDescent="0.2">
      <c r="A1539" s="2">
        <v>511</v>
      </c>
      <c r="B1539" s="2" t="s">
        <v>3437</v>
      </c>
      <c r="C1539" s="2" t="s">
        <v>3438</v>
      </c>
    </row>
    <row r="1540" spans="1:3" x14ac:dyDescent="0.2">
      <c r="A1540" s="2">
        <v>510</v>
      </c>
      <c r="B1540" s="2" t="s">
        <v>3439</v>
      </c>
      <c r="C1540" s="2" t="s">
        <v>3440</v>
      </c>
    </row>
    <row r="1541" spans="1:3" x14ac:dyDescent="0.2">
      <c r="A1541" s="2">
        <v>509</v>
      </c>
      <c r="B1541" s="2" t="s">
        <v>3441</v>
      </c>
      <c r="C1541" s="2" t="s">
        <v>3442</v>
      </c>
    </row>
    <row r="1542" spans="1:3" x14ac:dyDescent="0.2">
      <c r="A1542" s="2">
        <v>508</v>
      </c>
      <c r="B1542" s="2" t="s">
        <v>3443</v>
      </c>
      <c r="C1542" s="2" t="s">
        <v>3444</v>
      </c>
    </row>
    <row r="1543" spans="1:3" x14ac:dyDescent="0.2">
      <c r="A1543" s="2">
        <v>507</v>
      </c>
      <c r="B1543" s="2" t="s">
        <v>3445</v>
      </c>
      <c r="C1543" s="2" t="s">
        <v>3446</v>
      </c>
    </row>
    <row r="1544" spans="1:3" x14ac:dyDescent="0.2">
      <c r="A1544" s="2">
        <v>506</v>
      </c>
      <c r="B1544" s="2" t="s">
        <v>3447</v>
      </c>
      <c r="C1544" s="2" t="s">
        <v>3448</v>
      </c>
    </row>
    <row r="1545" spans="1:3" x14ac:dyDescent="0.2">
      <c r="A1545" s="2">
        <v>505</v>
      </c>
      <c r="B1545" s="2" t="s">
        <v>3449</v>
      </c>
      <c r="C1545" s="2" t="s">
        <v>3450</v>
      </c>
    </row>
    <row r="1546" spans="1:3" x14ac:dyDescent="0.2">
      <c r="A1546" s="2">
        <v>504</v>
      </c>
      <c r="B1546" s="2" t="s">
        <v>3451</v>
      </c>
      <c r="C1546" s="2" t="s">
        <v>3452</v>
      </c>
    </row>
    <row r="1547" spans="1:3" x14ac:dyDescent="0.2">
      <c r="A1547" s="2">
        <v>503</v>
      </c>
      <c r="B1547" s="2" t="s">
        <v>3453</v>
      </c>
      <c r="C1547" s="2" t="s">
        <v>3454</v>
      </c>
    </row>
    <row r="1548" spans="1:3" x14ac:dyDescent="0.2">
      <c r="A1548" s="2">
        <v>502</v>
      </c>
      <c r="B1548" s="2" t="s">
        <v>3455</v>
      </c>
      <c r="C1548" s="2" t="s">
        <v>3456</v>
      </c>
    </row>
    <row r="1549" spans="1:3" x14ac:dyDescent="0.2">
      <c r="A1549" s="2">
        <v>501</v>
      </c>
      <c r="B1549" s="2" t="s">
        <v>3457</v>
      </c>
      <c r="C1549" s="2" t="s">
        <v>3458</v>
      </c>
    </row>
    <row r="1550" spans="1:3" x14ac:dyDescent="0.2">
      <c r="A1550" s="2">
        <v>500</v>
      </c>
      <c r="B1550" s="2" t="s">
        <v>3459</v>
      </c>
      <c r="C1550" s="2" t="s">
        <v>3460</v>
      </c>
    </row>
    <row r="1551" spans="1:3" x14ac:dyDescent="0.2">
      <c r="A1551" s="2">
        <v>499</v>
      </c>
      <c r="B1551" s="2" t="s">
        <v>3461</v>
      </c>
      <c r="C1551" s="2" t="s">
        <v>3462</v>
      </c>
    </row>
    <row r="1552" spans="1:3" x14ac:dyDescent="0.2">
      <c r="A1552" s="2">
        <v>498</v>
      </c>
      <c r="B1552" s="2" t="s">
        <v>3463</v>
      </c>
      <c r="C1552" s="2" t="s">
        <v>3464</v>
      </c>
    </row>
    <row r="1553" spans="1:3" x14ac:dyDescent="0.2">
      <c r="A1553" s="2">
        <v>497</v>
      </c>
      <c r="B1553" s="2" t="s">
        <v>3465</v>
      </c>
      <c r="C1553" s="2" t="s">
        <v>3466</v>
      </c>
    </row>
    <row r="1554" spans="1:3" x14ac:dyDescent="0.2">
      <c r="A1554" s="2">
        <v>496</v>
      </c>
      <c r="B1554" s="2" t="s">
        <v>3467</v>
      </c>
      <c r="C1554" s="2" t="s">
        <v>3468</v>
      </c>
    </row>
    <row r="1555" spans="1:3" x14ac:dyDescent="0.2">
      <c r="A1555" s="2">
        <v>495</v>
      </c>
      <c r="B1555" s="2" t="s">
        <v>3469</v>
      </c>
      <c r="C1555" s="2" t="s">
        <v>3470</v>
      </c>
    </row>
    <row r="1556" spans="1:3" x14ac:dyDescent="0.2">
      <c r="A1556" s="2">
        <v>494</v>
      </c>
      <c r="B1556" s="2" t="s">
        <v>3471</v>
      </c>
      <c r="C1556" s="2" t="s">
        <v>3472</v>
      </c>
    </row>
    <row r="1557" spans="1:3" x14ac:dyDescent="0.2">
      <c r="A1557" s="2">
        <v>493</v>
      </c>
      <c r="B1557" s="2" t="s">
        <v>3473</v>
      </c>
      <c r="C1557" s="2" t="s">
        <v>3474</v>
      </c>
    </row>
    <row r="1558" spans="1:3" x14ac:dyDescent="0.2">
      <c r="A1558" s="2">
        <v>492</v>
      </c>
      <c r="B1558" s="2" t="s">
        <v>3475</v>
      </c>
      <c r="C1558" s="2" t="s">
        <v>3476</v>
      </c>
    </row>
    <row r="1559" spans="1:3" x14ac:dyDescent="0.2">
      <c r="A1559" s="2">
        <v>491</v>
      </c>
      <c r="B1559" s="2" t="s">
        <v>3477</v>
      </c>
      <c r="C1559" s="2" t="s">
        <v>3478</v>
      </c>
    </row>
    <row r="1560" spans="1:3" x14ac:dyDescent="0.2">
      <c r="A1560" s="2">
        <v>490</v>
      </c>
      <c r="B1560" s="2" t="s">
        <v>3479</v>
      </c>
      <c r="C1560" s="2" t="s">
        <v>3480</v>
      </c>
    </row>
    <row r="1561" spans="1:3" x14ac:dyDescent="0.2">
      <c r="A1561" s="2">
        <v>489</v>
      </c>
      <c r="B1561" s="2" t="s">
        <v>3481</v>
      </c>
      <c r="C1561" s="2" t="s">
        <v>3482</v>
      </c>
    </row>
    <row r="1562" spans="1:3" x14ac:dyDescent="0.2">
      <c r="A1562" s="2">
        <v>488</v>
      </c>
      <c r="B1562" s="2" t="s">
        <v>3483</v>
      </c>
      <c r="C1562" s="2" t="s">
        <v>3484</v>
      </c>
    </row>
    <row r="1563" spans="1:3" x14ac:dyDescent="0.2">
      <c r="A1563" s="2">
        <v>487</v>
      </c>
      <c r="B1563" s="2" t="s">
        <v>3485</v>
      </c>
      <c r="C1563" s="2" t="s">
        <v>3486</v>
      </c>
    </row>
    <row r="1564" spans="1:3" x14ac:dyDescent="0.2">
      <c r="A1564" s="2">
        <v>486</v>
      </c>
      <c r="B1564" s="2" t="s">
        <v>3487</v>
      </c>
      <c r="C1564" s="2" t="s">
        <v>3488</v>
      </c>
    </row>
    <row r="1565" spans="1:3" x14ac:dyDescent="0.2">
      <c r="A1565" s="2">
        <v>485</v>
      </c>
      <c r="B1565" s="2" t="s">
        <v>3489</v>
      </c>
      <c r="C1565" s="2" t="s">
        <v>3490</v>
      </c>
    </row>
    <row r="1566" spans="1:3" x14ac:dyDescent="0.2">
      <c r="A1566" s="2">
        <v>484</v>
      </c>
      <c r="B1566" s="2" t="s">
        <v>3491</v>
      </c>
      <c r="C1566" s="2" t="s">
        <v>3492</v>
      </c>
    </row>
    <row r="1567" spans="1:3" x14ac:dyDescent="0.2">
      <c r="A1567" s="2">
        <v>483</v>
      </c>
      <c r="B1567" s="2" t="s">
        <v>3493</v>
      </c>
      <c r="C1567" s="2" t="s">
        <v>3494</v>
      </c>
    </row>
    <row r="1568" spans="1:3" x14ac:dyDescent="0.2">
      <c r="A1568" s="2">
        <v>482</v>
      </c>
      <c r="B1568" s="2" t="s">
        <v>3495</v>
      </c>
      <c r="C1568" s="2" t="s">
        <v>3496</v>
      </c>
    </row>
    <row r="1569" spans="1:3" x14ac:dyDescent="0.2">
      <c r="A1569" s="2">
        <v>481</v>
      </c>
      <c r="B1569" s="2" t="s">
        <v>3497</v>
      </c>
      <c r="C1569" s="2" t="s">
        <v>3498</v>
      </c>
    </row>
    <row r="1570" spans="1:3" x14ac:dyDescent="0.2">
      <c r="A1570" s="2">
        <v>480</v>
      </c>
      <c r="B1570" s="2" t="s">
        <v>3499</v>
      </c>
      <c r="C1570" s="2" t="s">
        <v>3500</v>
      </c>
    </row>
    <row r="1571" spans="1:3" x14ac:dyDescent="0.2">
      <c r="A1571" s="2">
        <v>479</v>
      </c>
      <c r="B1571" s="2" t="s">
        <v>3501</v>
      </c>
      <c r="C1571" s="2" t="s">
        <v>3502</v>
      </c>
    </row>
    <row r="1572" spans="1:3" x14ac:dyDescent="0.2">
      <c r="A1572" s="2">
        <v>478</v>
      </c>
      <c r="B1572" s="2" t="s">
        <v>3503</v>
      </c>
      <c r="C1572" s="2" t="s">
        <v>3504</v>
      </c>
    </row>
    <row r="1573" spans="1:3" x14ac:dyDescent="0.2">
      <c r="A1573" s="2">
        <v>477</v>
      </c>
      <c r="B1573" s="2" t="s">
        <v>3505</v>
      </c>
      <c r="C1573" s="2" t="s">
        <v>3506</v>
      </c>
    </row>
    <row r="1574" spans="1:3" x14ac:dyDescent="0.2">
      <c r="A1574" s="2">
        <v>476</v>
      </c>
      <c r="B1574" s="2" t="s">
        <v>3507</v>
      </c>
      <c r="C1574" s="2" t="s">
        <v>3508</v>
      </c>
    </row>
    <row r="1575" spans="1:3" x14ac:dyDescent="0.2">
      <c r="A1575" s="2">
        <v>475</v>
      </c>
      <c r="B1575" s="2" t="s">
        <v>3509</v>
      </c>
      <c r="C1575" s="2" t="s">
        <v>3510</v>
      </c>
    </row>
    <row r="1576" spans="1:3" x14ac:dyDescent="0.2">
      <c r="A1576" s="2">
        <v>474</v>
      </c>
      <c r="B1576" s="2" t="s">
        <v>3511</v>
      </c>
      <c r="C1576" s="2" t="s">
        <v>3512</v>
      </c>
    </row>
    <row r="1577" spans="1:3" x14ac:dyDescent="0.2">
      <c r="A1577" s="2">
        <v>473</v>
      </c>
      <c r="B1577" s="2" t="s">
        <v>3513</v>
      </c>
      <c r="C1577" s="2" t="s">
        <v>3514</v>
      </c>
    </row>
    <row r="1578" spans="1:3" x14ac:dyDescent="0.2">
      <c r="A1578" s="2">
        <v>472</v>
      </c>
      <c r="B1578" s="2" t="s">
        <v>3515</v>
      </c>
      <c r="C1578" s="2" t="s">
        <v>3516</v>
      </c>
    </row>
    <row r="1579" spans="1:3" x14ac:dyDescent="0.2">
      <c r="A1579" s="2">
        <v>471</v>
      </c>
      <c r="B1579" s="2" t="s">
        <v>3517</v>
      </c>
      <c r="C1579" s="2" t="s">
        <v>3518</v>
      </c>
    </row>
    <row r="1580" spans="1:3" x14ac:dyDescent="0.2">
      <c r="A1580" s="2">
        <v>470</v>
      </c>
      <c r="B1580" s="2" t="s">
        <v>3519</v>
      </c>
      <c r="C1580" s="2" t="s">
        <v>3520</v>
      </c>
    </row>
    <row r="1581" spans="1:3" x14ac:dyDescent="0.2">
      <c r="A1581" s="2">
        <v>469</v>
      </c>
      <c r="B1581" s="2" t="s">
        <v>3521</v>
      </c>
      <c r="C1581" s="2" t="s">
        <v>3522</v>
      </c>
    </row>
    <row r="1582" spans="1:3" x14ac:dyDescent="0.2">
      <c r="A1582" s="2">
        <v>468</v>
      </c>
      <c r="B1582" s="2" t="s">
        <v>3523</v>
      </c>
      <c r="C1582" s="2" t="s">
        <v>3524</v>
      </c>
    </row>
    <row r="1583" spans="1:3" x14ac:dyDescent="0.2">
      <c r="A1583" s="2">
        <v>467</v>
      </c>
      <c r="B1583" s="2" t="s">
        <v>3525</v>
      </c>
      <c r="C1583" s="2" t="s">
        <v>3526</v>
      </c>
    </row>
    <row r="1584" spans="1:3" x14ac:dyDescent="0.2">
      <c r="A1584" s="2">
        <v>466</v>
      </c>
      <c r="B1584" s="2" t="s">
        <v>3527</v>
      </c>
      <c r="C1584" s="2" t="s">
        <v>3528</v>
      </c>
    </row>
    <row r="1585" spans="1:3" x14ac:dyDescent="0.2">
      <c r="A1585" s="2">
        <v>465</v>
      </c>
      <c r="B1585" s="2" t="s">
        <v>3529</v>
      </c>
      <c r="C1585" s="2" t="s">
        <v>3530</v>
      </c>
    </row>
    <row r="1586" spans="1:3" x14ac:dyDescent="0.2">
      <c r="A1586" s="2">
        <v>464</v>
      </c>
      <c r="B1586" s="2" t="s">
        <v>3531</v>
      </c>
      <c r="C1586" s="2" t="s">
        <v>3532</v>
      </c>
    </row>
    <row r="1587" spans="1:3" x14ac:dyDescent="0.2">
      <c r="A1587" s="2">
        <v>463</v>
      </c>
      <c r="B1587" s="2" t="s">
        <v>3533</v>
      </c>
      <c r="C1587" s="2" t="s">
        <v>3534</v>
      </c>
    </row>
    <row r="1588" spans="1:3" x14ac:dyDescent="0.2">
      <c r="A1588" s="2">
        <v>462</v>
      </c>
      <c r="B1588" s="2" t="s">
        <v>3535</v>
      </c>
      <c r="C1588" s="2" t="s">
        <v>3536</v>
      </c>
    </row>
    <row r="1589" spans="1:3" x14ac:dyDescent="0.2">
      <c r="A1589" s="2">
        <v>461</v>
      </c>
      <c r="B1589" s="2" t="s">
        <v>3537</v>
      </c>
      <c r="C1589" s="2" t="s">
        <v>3538</v>
      </c>
    </row>
    <row r="1590" spans="1:3" x14ac:dyDescent="0.2">
      <c r="A1590" s="2">
        <v>460</v>
      </c>
      <c r="B1590" s="2" t="s">
        <v>3539</v>
      </c>
      <c r="C1590" s="2" t="s">
        <v>3540</v>
      </c>
    </row>
    <row r="1591" spans="1:3" x14ac:dyDescent="0.2">
      <c r="A1591" s="2">
        <v>459</v>
      </c>
      <c r="B1591" s="2" t="s">
        <v>3541</v>
      </c>
      <c r="C1591" s="2" t="s">
        <v>3542</v>
      </c>
    </row>
    <row r="1592" spans="1:3" x14ac:dyDescent="0.2">
      <c r="A1592" s="2">
        <v>458</v>
      </c>
      <c r="B1592" s="2" t="s">
        <v>3543</v>
      </c>
      <c r="C1592" s="2" t="s">
        <v>3544</v>
      </c>
    </row>
    <row r="1593" spans="1:3" x14ac:dyDescent="0.2">
      <c r="A1593" s="2">
        <v>457</v>
      </c>
      <c r="B1593" s="2" t="s">
        <v>3545</v>
      </c>
      <c r="C1593" s="2" t="s">
        <v>3546</v>
      </c>
    </row>
    <row r="1594" spans="1:3" x14ac:dyDescent="0.2">
      <c r="A1594" s="2">
        <v>456</v>
      </c>
      <c r="B1594" s="2" t="s">
        <v>3547</v>
      </c>
      <c r="C1594" s="2" t="s">
        <v>3548</v>
      </c>
    </row>
    <row r="1595" spans="1:3" x14ac:dyDescent="0.2">
      <c r="A1595" s="2">
        <v>455</v>
      </c>
      <c r="B1595" s="2" t="s">
        <v>3549</v>
      </c>
      <c r="C1595" s="2" t="s">
        <v>3550</v>
      </c>
    </row>
    <row r="1596" spans="1:3" x14ac:dyDescent="0.2">
      <c r="A1596" s="2">
        <v>454</v>
      </c>
      <c r="B1596" s="2" t="s">
        <v>3551</v>
      </c>
      <c r="C1596" s="2" t="s">
        <v>3552</v>
      </c>
    </row>
    <row r="1597" spans="1:3" x14ac:dyDescent="0.2">
      <c r="A1597" s="2">
        <v>453</v>
      </c>
      <c r="B1597" s="2" t="s">
        <v>3553</v>
      </c>
      <c r="C1597" s="2" t="s">
        <v>3554</v>
      </c>
    </row>
    <row r="1598" spans="1:3" x14ac:dyDescent="0.2">
      <c r="A1598" s="2">
        <v>452</v>
      </c>
      <c r="B1598" s="2" t="s">
        <v>3555</v>
      </c>
      <c r="C1598" s="2" t="s">
        <v>3556</v>
      </c>
    </row>
    <row r="1599" spans="1:3" x14ac:dyDescent="0.2">
      <c r="A1599" s="2">
        <v>451</v>
      </c>
      <c r="B1599" s="2" t="s">
        <v>3557</v>
      </c>
      <c r="C1599" s="2" t="s">
        <v>3558</v>
      </c>
    </row>
    <row r="1600" spans="1:3" x14ac:dyDescent="0.2">
      <c r="A1600" s="2">
        <v>450</v>
      </c>
      <c r="B1600" s="2" t="s">
        <v>3559</v>
      </c>
      <c r="C1600" s="2" t="s">
        <v>3560</v>
      </c>
    </row>
    <row r="1601" spans="1:3" x14ac:dyDescent="0.2">
      <c r="A1601" s="2">
        <v>449</v>
      </c>
      <c r="B1601" s="2" t="s">
        <v>3561</v>
      </c>
      <c r="C1601" s="2" t="s">
        <v>3562</v>
      </c>
    </row>
    <row r="1602" spans="1:3" x14ac:dyDescent="0.2">
      <c r="A1602" s="2">
        <v>448</v>
      </c>
      <c r="B1602" s="2" t="s">
        <v>3563</v>
      </c>
      <c r="C1602" s="2" t="s">
        <v>3563</v>
      </c>
    </row>
    <row r="1603" spans="1:3" x14ac:dyDescent="0.2">
      <c r="A1603" s="2">
        <v>447</v>
      </c>
      <c r="B1603" s="2" t="s">
        <v>3564</v>
      </c>
      <c r="C1603" s="2" t="s">
        <v>3565</v>
      </c>
    </row>
    <row r="1604" spans="1:3" x14ac:dyDescent="0.2">
      <c r="A1604" s="2">
        <v>446</v>
      </c>
      <c r="B1604" s="2" t="s">
        <v>3566</v>
      </c>
      <c r="C1604" s="2" t="s">
        <v>3567</v>
      </c>
    </row>
    <row r="1605" spans="1:3" x14ac:dyDescent="0.2">
      <c r="A1605" s="2">
        <v>445</v>
      </c>
      <c r="B1605" s="2" t="s">
        <v>3568</v>
      </c>
      <c r="C1605" s="2" t="s">
        <v>3569</v>
      </c>
    </row>
    <row r="1606" spans="1:3" x14ac:dyDescent="0.2">
      <c r="A1606" s="2">
        <v>444</v>
      </c>
      <c r="B1606" s="2" t="s">
        <v>3570</v>
      </c>
      <c r="C1606" s="2" t="s">
        <v>3571</v>
      </c>
    </row>
    <row r="1607" spans="1:3" x14ac:dyDescent="0.2">
      <c r="A1607" s="2">
        <v>443</v>
      </c>
      <c r="B1607" s="2" t="s">
        <v>3572</v>
      </c>
      <c r="C1607" s="2" t="s">
        <v>3573</v>
      </c>
    </row>
    <row r="1608" spans="1:3" x14ac:dyDescent="0.2">
      <c r="A1608" s="2">
        <v>442</v>
      </c>
      <c r="B1608" s="2" t="s">
        <v>3574</v>
      </c>
      <c r="C1608" s="2" t="s">
        <v>3575</v>
      </c>
    </row>
    <row r="1609" spans="1:3" x14ac:dyDescent="0.2">
      <c r="A1609" s="2">
        <v>441</v>
      </c>
      <c r="B1609" s="2" t="s">
        <v>3576</v>
      </c>
      <c r="C1609" s="2" t="s">
        <v>3577</v>
      </c>
    </row>
    <row r="1610" spans="1:3" x14ac:dyDescent="0.2">
      <c r="A1610" s="2">
        <v>440</v>
      </c>
      <c r="B1610" s="2" t="s">
        <v>3578</v>
      </c>
      <c r="C1610" s="2" t="s">
        <v>3579</v>
      </c>
    </row>
    <row r="1611" spans="1:3" x14ac:dyDescent="0.2">
      <c r="A1611" s="2">
        <v>439</v>
      </c>
      <c r="B1611" s="2" t="s">
        <v>3580</v>
      </c>
      <c r="C1611" s="2" t="s">
        <v>3581</v>
      </c>
    </row>
    <row r="1612" spans="1:3" x14ac:dyDescent="0.2">
      <c r="A1612" s="2">
        <v>438</v>
      </c>
      <c r="B1612" s="2" t="s">
        <v>3582</v>
      </c>
      <c r="C1612" s="2" t="s">
        <v>3583</v>
      </c>
    </row>
    <row r="1613" spans="1:3" x14ac:dyDescent="0.2">
      <c r="A1613" s="2">
        <v>437</v>
      </c>
      <c r="B1613" s="2" t="s">
        <v>3584</v>
      </c>
      <c r="C1613" s="2" t="s">
        <v>3585</v>
      </c>
    </row>
    <row r="1614" spans="1:3" x14ac:dyDescent="0.2">
      <c r="A1614" s="2">
        <v>436</v>
      </c>
      <c r="B1614" s="2" t="s">
        <v>3586</v>
      </c>
      <c r="C1614" s="2" t="s">
        <v>3587</v>
      </c>
    </row>
    <row r="1615" spans="1:3" x14ac:dyDescent="0.2">
      <c r="A1615" s="2">
        <v>435</v>
      </c>
      <c r="B1615" s="2" t="s">
        <v>3588</v>
      </c>
      <c r="C1615" s="2" t="s">
        <v>3589</v>
      </c>
    </row>
    <row r="1616" spans="1:3" x14ac:dyDescent="0.2">
      <c r="A1616" s="2">
        <v>434</v>
      </c>
      <c r="B1616" s="2" t="s">
        <v>3590</v>
      </c>
      <c r="C1616" s="2" t="s">
        <v>3591</v>
      </c>
    </row>
    <row r="1617" spans="1:3" x14ac:dyDescent="0.2">
      <c r="A1617" s="2">
        <v>433</v>
      </c>
      <c r="B1617" s="2" t="s">
        <v>3592</v>
      </c>
      <c r="C1617" s="2" t="s">
        <v>3593</v>
      </c>
    </row>
    <row r="1618" spans="1:3" x14ac:dyDescent="0.2">
      <c r="A1618" s="2">
        <v>432</v>
      </c>
      <c r="B1618" s="2" t="s">
        <v>3594</v>
      </c>
      <c r="C1618" s="2" t="s">
        <v>3595</v>
      </c>
    </row>
    <row r="1619" spans="1:3" x14ac:dyDescent="0.2">
      <c r="A1619" s="2">
        <v>431</v>
      </c>
      <c r="B1619" s="2" t="s">
        <v>3596</v>
      </c>
      <c r="C1619" s="2" t="s">
        <v>3597</v>
      </c>
    </row>
    <row r="1620" spans="1:3" x14ac:dyDescent="0.2">
      <c r="A1620" s="2">
        <v>430</v>
      </c>
      <c r="B1620" s="2" t="s">
        <v>3598</v>
      </c>
      <c r="C1620" s="2" t="s">
        <v>3599</v>
      </c>
    </row>
    <row r="1621" spans="1:3" x14ac:dyDescent="0.2">
      <c r="A1621" s="2">
        <v>429</v>
      </c>
      <c r="B1621" s="2" t="s">
        <v>3600</v>
      </c>
      <c r="C1621" s="2" t="s">
        <v>3601</v>
      </c>
    </row>
    <row r="1622" spans="1:3" x14ac:dyDescent="0.2">
      <c r="A1622" s="2">
        <v>428</v>
      </c>
      <c r="B1622" s="2" t="s">
        <v>3602</v>
      </c>
      <c r="C1622" s="2" t="s">
        <v>3603</v>
      </c>
    </row>
    <row r="1623" spans="1:3" x14ac:dyDescent="0.2">
      <c r="A1623" s="2">
        <v>427</v>
      </c>
      <c r="B1623" s="2" t="s">
        <v>3604</v>
      </c>
      <c r="C1623" s="2" t="s">
        <v>3605</v>
      </c>
    </row>
    <row r="1624" spans="1:3" x14ac:dyDescent="0.2">
      <c r="A1624" s="2">
        <v>426</v>
      </c>
      <c r="B1624" s="2" t="s">
        <v>3606</v>
      </c>
      <c r="C1624" s="2" t="s">
        <v>3607</v>
      </c>
    </row>
    <row r="1625" spans="1:3" x14ac:dyDescent="0.2">
      <c r="A1625" s="2">
        <v>425</v>
      </c>
      <c r="B1625" s="2" t="s">
        <v>3608</v>
      </c>
      <c r="C1625" s="2" t="s">
        <v>3609</v>
      </c>
    </row>
    <row r="1626" spans="1:3" x14ac:dyDescent="0.2">
      <c r="A1626" s="2">
        <v>424</v>
      </c>
      <c r="B1626" s="2" t="s">
        <v>3610</v>
      </c>
      <c r="C1626" s="2" t="s">
        <v>3611</v>
      </c>
    </row>
    <row r="1627" spans="1:3" x14ac:dyDescent="0.2">
      <c r="A1627" s="2">
        <v>423</v>
      </c>
      <c r="B1627" s="2" t="s">
        <v>3612</v>
      </c>
      <c r="C1627" s="2" t="s">
        <v>3613</v>
      </c>
    </row>
    <row r="1628" spans="1:3" x14ac:dyDescent="0.2">
      <c r="A1628" s="2">
        <v>422</v>
      </c>
      <c r="B1628" s="2" t="s">
        <v>3614</v>
      </c>
      <c r="C1628" s="2" t="s">
        <v>3615</v>
      </c>
    </row>
    <row r="1629" spans="1:3" x14ac:dyDescent="0.2">
      <c r="A1629" s="2">
        <v>421</v>
      </c>
      <c r="B1629" s="2" t="s">
        <v>3616</v>
      </c>
      <c r="C1629" s="2" t="s">
        <v>3617</v>
      </c>
    </row>
    <row r="1630" spans="1:3" x14ac:dyDescent="0.2">
      <c r="A1630" s="2">
        <v>420</v>
      </c>
      <c r="B1630" s="2" t="s">
        <v>3618</v>
      </c>
      <c r="C1630" s="2" t="s">
        <v>3619</v>
      </c>
    </row>
    <row r="1631" spans="1:3" x14ac:dyDescent="0.2">
      <c r="A1631" s="2">
        <v>419</v>
      </c>
      <c r="B1631" s="2" t="s">
        <v>3620</v>
      </c>
      <c r="C1631" s="2" t="s">
        <v>3621</v>
      </c>
    </row>
    <row r="1632" spans="1:3" x14ac:dyDescent="0.2">
      <c r="A1632" s="2">
        <v>418</v>
      </c>
      <c r="B1632" s="2" t="s">
        <v>3622</v>
      </c>
      <c r="C1632" s="2" t="s">
        <v>3623</v>
      </c>
    </row>
    <row r="1633" spans="1:3" x14ac:dyDescent="0.2">
      <c r="A1633" s="2">
        <v>417</v>
      </c>
      <c r="B1633" s="2" t="s">
        <v>3624</v>
      </c>
      <c r="C1633" s="2" t="s">
        <v>3625</v>
      </c>
    </row>
    <row r="1634" spans="1:3" x14ac:dyDescent="0.2">
      <c r="A1634" s="2">
        <v>416</v>
      </c>
      <c r="B1634" s="2" t="s">
        <v>3626</v>
      </c>
      <c r="C1634" s="2" t="s">
        <v>3627</v>
      </c>
    </row>
    <row r="1635" spans="1:3" x14ac:dyDescent="0.2">
      <c r="A1635" s="2">
        <v>415</v>
      </c>
      <c r="B1635" s="2" t="s">
        <v>3628</v>
      </c>
      <c r="C1635" s="2" t="s">
        <v>3629</v>
      </c>
    </row>
    <row r="1636" spans="1:3" x14ac:dyDescent="0.2">
      <c r="A1636" s="2">
        <v>414</v>
      </c>
      <c r="B1636" s="2" t="s">
        <v>3630</v>
      </c>
      <c r="C1636" s="2" t="s">
        <v>3631</v>
      </c>
    </row>
    <row r="1637" spans="1:3" x14ac:dyDescent="0.2">
      <c r="A1637" s="2">
        <v>413</v>
      </c>
      <c r="B1637" s="2" t="s">
        <v>3632</v>
      </c>
      <c r="C1637" s="2" t="s">
        <v>3633</v>
      </c>
    </row>
    <row r="1638" spans="1:3" x14ac:dyDescent="0.2">
      <c r="A1638" s="2">
        <v>412</v>
      </c>
      <c r="B1638" s="2" t="s">
        <v>3634</v>
      </c>
      <c r="C1638" s="2" t="s">
        <v>3635</v>
      </c>
    </row>
    <row r="1639" spans="1:3" x14ac:dyDescent="0.2">
      <c r="A1639" s="2">
        <v>411</v>
      </c>
      <c r="B1639" s="2" t="s">
        <v>3636</v>
      </c>
      <c r="C1639" s="2" t="s">
        <v>3637</v>
      </c>
    </row>
    <row r="1640" spans="1:3" x14ac:dyDescent="0.2">
      <c r="A1640" s="2">
        <v>410</v>
      </c>
      <c r="B1640" s="2" t="s">
        <v>3638</v>
      </c>
      <c r="C1640" s="2" t="s">
        <v>3639</v>
      </c>
    </row>
    <row r="1641" spans="1:3" x14ac:dyDescent="0.2">
      <c r="A1641" s="2">
        <v>409</v>
      </c>
      <c r="B1641" s="2" t="s">
        <v>3640</v>
      </c>
      <c r="C1641" s="2" t="s">
        <v>3641</v>
      </c>
    </row>
    <row r="1642" spans="1:3" x14ac:dyDescent="0.2">
      <c r="A1642" s="2">
        <v>408</v>
      </c>
      <c r="B1642" s="2" t="s">
        <v>3642</v>
      </c>
      <c r="C1642" s="2" t="s">
        <v>3643</v>
      </c>
    </row>
    <row r="1643" spans="1:3" x14ac:dyDescent="0.2">
      <c r="A1643" s="2">
        <v>407</v>
      </c>
      <c r="B1643" s="2" t="s">
        <v>3644</v>
      </c>
      <c r="C1643" s="2" t="s">
        <v>3645</v>
      </c>
    </row>
    <row r="1644" spans="1:3" x14ac:dyDescent="0.2">
      <c r="A1644" s="2">
        <v>406</v>
      </c>
      <c r="B1644" s="2" t="s">
        <v>3646</v>
      </c>
      <c r="C1644" s="2" t="s">
        <v>3647</v>
      </c>
    </row>
    <row r="1645" spans="1:3" x14ac:dyDescent="0.2">
      <c r="A1645" s="2">
        <v>405</v>
      </c>
      <c r="B1645" s="2" t="s">
        <v>3648</v>
      </c>
      <c r="C1645" s="2" t="s">
        <v>3649</v>
      </c>
    </row>
    <row r="1646" spans="1:3" x14ac:dyDescent="0.2">
      <c r="A1646" s="2">
        <v>404</v>
      </c>
      <c r="B1646" s="2" t="s">
        <v>3650</v>
      </c>
      <c r="C1646" s="2" t="s">
        <v>3651</v>
      </c>
    </row>
    <row r="1647" spans="1:3" x14ac:dyDescent="0.2">
      <c r="A1647" s="2">
        <v>403</v>
      </c>
      <c r="B1647" s="2" t="s">
        <v>3652</v>
      </c>
      <c r="C1647" s="2" t="s">
        <v>3653</v>
      </c>
    </row>
    <row r="1648" spans="1:3" x14ac:dyDescent="0.2">
      <c r="A1648" s="2">
        <v>402</v>
      </c>
      <c r="B1648" s="2" t="s">
        <v>3654</v>
      </c>
      <c r="C1648" s="2" t="s">
        <v>3655</v>
      </c>
    </row>
    <row r="1649" spans="1:3" x14ac:dyDescent="0.2">
      <c r="A1649" s="2">
        <v>401</v>
      </c>
      <c r="B1649" s="2" t="s">
        <v>3656</v>
      </c>
      <c r="C1649" s="2" t="s">
        <v>3657</v>
      </c>
    </row>
    <row r="1650" spans="1:3" x14ac:dyDescent="0.2">
      <c r="A1650" s="2">
        <v>400</v>
      </c>
      <c r="B1650" s="2" t="s">
        <v>3658</v>
      </c>
      <c r="C1650" s="2" t="s">
        <v>3659</v>
      </c>
    </row>
    <row r="1651" spans="1:3" x14ac:dyDescent="0.2">
      <c r="A1651" s="2">
        <v>399</v>
      </c>
      <c r="B1651" s="2" t="s">
        <v>3660</v>
      </c>
      <c r="C1651" s="2" t="s">
        <v>3661</v>
      </c>
    </row>
    <row r="1652" spans="1:3" x14ac:dyDescent="0.2">
      <c r="A1652" s="2">
        <v>398</v>
      </c>
      <c r="B1652" s="2" t="s">
        <v>3662</v>
      </c>
      <c r="C1652" s="2" t="s">
        <v>3663</v>
      </c>
    </row>
    <row r="1653" spans="1:3" x14ac:dyDescent="0.2">
      <c r="A1653" s="2">
        <v>397</v>
      </c>
      <c r="B1653" s="2" t="s">
        <v>3664</v>
      </c>
      <c r="C1653" s="2" t="s">
        <v>3665</v>
      </c>
    </row>
    <row r="1654" spans="1:3" x14ac:dyDescent="0.2">
      <c r="A1654" s="2">
        <v>396</v>
      </c>
      <c r="B1654" s="2" t="s">
        <v>3666</v>
      </c>
      <c r="C1654" s="2" t="s">
        <v>3667</v>
      </c>
    </row>
    <row r="1655" spans="1:3" x14ac:dyDescent="0.2">
      <c r="A1655" s="2">
        <v>395</v>
      </c>
      <c r="B1655" s="2" t="s">
        <v>3668</v>
      </c>
      <c r="C1655" s="2" t="s">
        <v>3669</v>
      </c>
    </row>
    <row r="1656" spans="1:3" x14ac:dyDescent="0.2">
      <c r="A1656" s="2">
        <v>394</v>
      </c>
      <c r="B1656" s="2" t="s">
        <v>3670</v>
      </c>
      <c r="C1656" s="2" t="s">
        <v>3671</v>
      </c>
    </row>
    <row r="1657" spans="1:3" x14ac:dyDescent="0.2">
      <c r="A1657" s="2">
        <v>393</v>
      </c>
      <c r="B1657" s="2" t="s">
        <v>3672</v>
      </c>
      <c r="C1657" s="2" t="s">
        <v>3673</v>
      </c>
    </row>
    <row r="1658" spans="1:3" x14ac:dyDescent="0.2">
      <c r="A1658" s="2">
        <v>392</v>
      </c>
      <c r="B1658" s="2" t="s">
        <v>3674</v>
      </c>
      <c r="C1658" s="2" t="s">
        <v>3675</v>
      </c>
    </row>
    <row r="1659" spans="1:3" x14ac:dyDescent="0.2">
      <c r="A1659" s="2">
        <v>391</v>
      </c>
      <c r="B1659" s="2" t="s">
        <v>3676</v>
      </c>
      <c r="C1659" s="2" t="s">
        <v>3677</v>
      </c>
    </row>
    <row r="1660" spans="1:3" x14ac:dyDescent="0.2">
      <c r="A1660" s="2">
        <v>390</v>
      </c>
      <c r="B1660" s="2" t="s">
        <v>3678</v>
      </c>
      <c r="C1660" s="2" t="s">
        <v>3679</v>
      </c>
    </row>
    <row r="1661" spans="1:3" x14ac:dyDescent="0.2">
      <c r="A1661" s="2">
        <v>389</v>
      </c>
      <c r="B1661" s="2" t="s">
        <v>3680</v>
      </c>
      <c r="C1661" s="2" t="s">
        <v>3681</v>
      </c>
    </row>
    <row r="1662" spans="1:3" x14ac:dyDescent="0.2">
      <c r="A1662" s="2">
        <v>388</v>
      </c>
      <c r="B1662" s="2" t="s">
        <v>3682</v>
      </c>
      <c r="C1662" s="2" t="s">
        <v>3683</v>
      </c>
    </row>
    <row r="1663" spans="1:3" x14ac:dyDescent="0.2">
      <c r="A1663" s="2">
        <v>387</v>
      </c>
      <c r="B1663" s="2" t="s">
        <v>3684</v>
      </c>
      <c r="C1663" s="2" t="s">
        <v>3685</v>
      </c>
    </row>
    <row r="1664" spans="1:3" x14ac:dyDescent="0.2">
      <c r="A1664" s="2">
        <v>386</v>
      </c>
      <c r="B1664" s="2" t="s">
        <v>3686</v>
      </c>
      <c r="C1664" s="2" t="s">
        <v>3687</v>
      </c>
    </row>
    <row r="1665" spans="1:3" x14ac:dyDescent="0.2">
      <c r="A1665" s="2">
        <v>385</v>
      </c>
      <c r="B1665" s="2" t="s">
        <v>3688</v>
      </c>
      <c r="C1665" s="2" t="s">
        <v>3689</v>
      </c>
    </row>
    <row r="1666" spans="1:3" x14ac:dyDescent="0.2">
      <c r="A1666" s="2">
        <v>384</v>
      </c>
      <c r="B1666" s="2" t="s">
        <v>3690</v>
      </c>
      <c r="C1666" s="2" t="s">
        <v>3691</v>
      </c>
    </row>
    <row r="1667" spans="1:3" x14ac:dyDescent="0.2">
      <c r="A1667" s="2">
        <v>383</v>
      </c>
      <c r="B1667" s="2" t="s">
        <v>3692</v>
      </c>
      <c r="C1667" s="2" t="s">
        <v>3693</v>
      </c>
    </row>
    <row r="1668" spans="1:3" x14ac:dyDescent="0.2">
      <c r="A1668" s="2">
        <v>382</v>
      </c>
      <c r="B1668" s="2" t="s">
        <v>3694</v>
      </c>
      <c r="C1668" s="2" t="s">
        <v>3695</v>
      </c>
    </row>
    <row r="1669" spans="1:3" x14ac:dyDescent="0.2">
      <c r="A1669" s="2">
        <v>381</v>
      </c>
      <c r="B1669" s="2" t="s">
        <v>3696</v>
      </c>
      <c r="C1669" s="2" t="s">
        <v>3697</v>
      </c>
    </row>
    <row r="1670" spans="1:3" x14ac:dyDescent="0.2">
      <c r="A1670" s="2">
        <v>380</v>
      </c>
      <c r="B1670" s="2" t="s">
        <v>3698</v>
      </c>
      <c r="C1670" s="2" t="s">
        <v>3699</v>
      </c>
    </row>
    <row r="1671" spans="1:3" x14ac:dyDescent="0.2">
      <c r="A1671" s="2">
        <v>379</v>
      </c>
      <c r="B1671" s="2" t="s">
        <v>3700</v>
      </c>
      <c r="C1671" s="2" t="s">
        <v>3701</v>
      </c>
    </row>
    <row r="1672" spans="1:3" x14ac:dyDescent="0.2">
      <c r="A1672" s="2">
        <v>378</v>
      </c>
      <c r="B1672" s="2" t="s">
        <v>3702</v>
      </c>
      <c r="C1672" s="2" t="s">
        <v>3703</v>
      </c>
    </row>
    <row r="1673" spans="1:3" x14ac:dyDescent="0.2">
      <c r="A1673" s="2">
        <v>377</v>
      </c>
      <c r="B1673" s="2" t="s">
        <v>3704</v>
      </c>
      <c r="C1673" s="2" t="s">
        <v>3705</v>
      </c>
    </row>
    <row r="1674" spans="1:3" x14ac:dyDescent="0.2">
      <c r="A1674" s="2">
        <v>376</v>
      </c>
      <c r="B1674" s="2" t="s">
        <v>3706</v>
      </c>
      <c r="C1674" s="2" t="s">
        <v>3707</v>
      </c>
    </row>
    <row r="1675" spans="1:3" x14ac:dyDescent="0.2">
      <c r="A1675" s="2">
        <v>375</v>
      </c>
      <c r="B1675" s="2" t="s">
        <v>3708</v>
      </c>
      <c r="C1675" s="2" t="s">
        <v>3709</v>
      </c>
    </row>
    <row r="1676" spans="1:3" x14ac:dyDescent="0.2">
      <c r="A1676" s="2">
        <v>374</v>
      </c>
      <c r="B1676" s="2" t="s">
        <v>3710</v>
      </c>
      <c r="C1676" s="2" t="s">
        <v>3711</v>
      </c>
    </row>
    <row r="1677" spans="1:3" x14ac:dyDescent="0.2">
      <c r="A1677" s="2">
        <v>373</v>
      </c>
      <c r="B1677" s="2" t="s">
        <v>3712</v>
      </c>
      <c r="C1677" s="2" t="s">
        <v>3713</v>
      </c>
    </row>
    <row r="1678" spans="1:3" x14ac:dyDescent="0.2">
      <c r="A1678" s="2">
        <v>372</v>
      </c>
      <c r="B1678" s="2" t="s">
        <v>3714</v>
      </c>
      <c r="C1678" s="2" t="s">
        <v>3715</v>
      </c>
    </row>
    <row r="1679" spans="1:3" x14ac:dyDescent="0.2">
      <c r="A1679" s="2">
        <v>371</v>
      </c>
      <c r="B1679" s="2" t="s">
        <v>3716</v>
      </c>
      <c r="C1679" s="2" t="s">
        <v>3717</v>
      </c>
    </row>
    <row r="1680" spans="1:3" x14ac:dyDescent="0.2">
      <c r="A1680" s="2">
        <v>370</v>
      </c>
      <c r="B1680" s="2" t="s">
        <v>3718</v>
      </c>
      <c r="C1680" s="2" t="s">
        <v>3719</v>
      </c>
    </row>
    <row r="1681" spans="1:3" x14ac:dyDescent="0.2">
      <c r="A1681" s="2">
        <v>369</v>
      </c>
      <c r="B1681" s="2" t="s">
        <v>3720</v>
      </c>
      <c r="C1681" s="2" t="s">
        <v>3721</v>
      </c>
    </row>
    <row r="1682" spans="1:3" x14ac:dyDescent="0.2">
      <c r="A1682" s="2">
        <v>368</v>
      </c>
      <c r="B1682" s="2" t="s">
        <v>3722</v>
      </c>
      <c r="C1682" s="2" t="s">
        <v>3723</v>
      </c>
    </row>
    <row r="1683" spans="1:3" x14ac:dyDescent="0.2">
      <c r="A1683" s="2">
        <v>367</v>
      </c>
      <c r="B1683" s="2" t="s">
        <v>3724</v>
      </c>
      <c r="C1683" s="2" t="s">
        <v>3725</v>
      </c>
    </row>
    <row r="1684" spans="1:3" x14ac:dyDescent="0.2">
      <c r="A1684" s="2">
        <v>366</v>
      </c>
      <c r="B1684" s="2" t="s">
        <v>3726</v>
      </c>
      <c r="C1684" s="2" t="s">
        <v>3727</v>
      </c>
    </row>
    <row r="1685" spans="1:3" x14ac:dyDescent="0.2">
      <c r="A1685" s="2">
        <v>365</v>
      </c>
      <c r="B1685" s="2" t="s">
        <v>3728</v>
      </c>
      <c r="C1685" s="2" t="s">
        <v>3729</v>
      </c>
    </row>
    <row r="1686" spans="1:3" x14ac:dyDescent="0.2">
      <c r="A1686" s="2">
        <v>364</v>
      </c>
      <c r="B1686" s="2" t="s">
        <v>3730</v>
      </c>
      <c r="C1686" s="2" t="s">
        <v>3731</v>
      </c>
    </row>
    <row r="1687" spans="1:3" x14ac:dyDescent="0.2">
      <c r="A1687" s="2">
        <v>363</v>
      </c>
      <c r="B1687" s="2" t="s">
        <v>3732</v>
      </c>
      <c r="C1687" s="2" t="s">
        <v>3733</v>
      </c>
    </row>
    <row r="1688" spans="1:3" x14ac:dyDescent="0.2">
      <c r="A1688" s="2">
        <v>362</v>
      </c>
      <c r="B1688" s="2" t="s">
        <v>3734</v>
      </c>
      <c r="C1688" s="2" t="s">
        <v>3735</v>
      </c>
    </row>
    <row r="1689" spans="1:3" x14ac:dyDescent="0.2">
      <c r="A1689" s="2">
        <v>361</v>
      </c>
      <c r="B1689" s="2" t="s">
        <v>3736</v>
      </c>
      <c r="C1689" s="2" t="s">
        <v>3737</v>
      </c>
    </row>
    <row r="1690" spans="1:3" x14ac:dyDescent="0.2">
      <c r="A1690" s="2">
        <v>360</v>
      </c>
      <c r="B1690" s="2" t="s">
        <v>3738</v>
      </c>
      <c r="C1690" s="2" t="s">
        <v>3739</v>
      </c>
    </row>
    <row r="1691" spans="1:3" x14ac:dyDescent="0.2">
      <c r="A1691" s="2">
        <v>359</v>
      </c>
      <c r="B1691" s="2" t="s">
        <v>3740</v>
      </c>
      <c r="C1691" s="2" t="s">
        <v>3741</v>
      </c>
    </row>
    <row r="1692" spans="1:3" x14ac:dyDescent="0.2">
      <c r="A1692" s="2">
        <v>358</v>
      </c>
      <c r="B1692" s="2" t="s">
        <v>3742</v>
      </c>
      <c r="C1692" s="2" t="s">
        <v>3743</v>
      </c>
    </row>
    <row r="1693" spans="1:3" x14ac:dyDescent="0.2">
      <c r="A1693" s="2">
        <v>357</v>
      </c>
      <c r="B1693" s="2" t="s">
        <v>3744</v>
      </c>
      <c r="C1693" s="2" t="s">
        <v>3745</v>
      </c>
    </row>
    <row r="1694" spans="1:3" x14ac:dyDescent="0.2">
      <c r="A1694" s="2">
        <v>356</v>
      </c>
      <c r="B1694" s="2" t="s">
        <v>3746</v>
      </c>
      <c r="C1694" s="2" t="s">
        <v>3747</v>
      </c>
    </row>
    <row r="1695" spans="1:3" x14ac:dyDescent="0.2">
      <c r="A1695" s="2">
        <v>355</v>
      </c>
      <c r="B1695" s="2" t="s">
        <v>3748</v>
      </c>
      <c r="C1695" s="2" t="s">
        <v>3749</v>
      </c>
    </row>
    <row r="1696" spans="1:3" x14ac:dyDescent="0.2">
      <c r="A1696" s="2">
        <v>354</v>
      </c>
      <c r="B1696" s="2" t="s">
        <v>3750</v>
      </c>
      <c r="C1696" s="2" t="s">
        <v>3751</v>
      </c>
    </row>
    <row r="1697" spans="1:3" x14ac:dyDescent="0.2">
      <c r="A1697" s="2">
        <v>353</v>
      </c>
      <c r="B1697" s="2" t="s">
        <v>3752</v>
      </c>
      <c r="C1697" s="2" t="s">
        <v>3753</v>
      </c>
    </row>
    <row r="1698" spans="1:3" x14ac:dyDescent="0.2">
      <c r="A1698" s="2">
        <v>352</v>
      </c>
      <c r="B1698" s="2" t="s">
        <v>3754</v>
      </c>
      <c r="C1698" s="2" t="s">
        <v>3755</v>
      </c>
    </row>
    <row r="1699" spans="1:3" x14ac:dyDescent="0.2">
      <c r="A1699" s="2">
        <v>351</v>
      </c>
      <c r="B1699" s="2" t="s">
        <v>3756</v>
      </c>
      <c r="C1699" s="2" t="s">
        <v>3757</v>
      </c>
    </row>
    <row r="1700" spans="1:3" x14ac:dyDescent="0.2">
      <c r="A1700" s="2">
        <v>350</v>
      </c>
      <c r="B1700" s="2" t="s">
        <v>3758</v>
      </c>
      <c r="C1700" s="2" t="s">
        <v>3759</v>
      </c>
    </row>
    <row r="1701" spans="1:3" x14ac:dyDescent="0.2">
      <c r="A1701" s="2">
        <v>349</v>
      </c>
      <c r="B1701" s="2" t="s">
        <v>3760</v>
      </c>
      <c r="C1701" s="2" t="s">
        <v>3761</v>
      </c>
    </row>
    <row r="1702" spans="1:3" x14ac:dyDescent="0.2">
      <c r="A1702" s="2">
        <v>348</v>
      </c>
      <c r="B1702" s="2" t="s">
        <v>3762</v>
      </c>
      <c r="C1702" s="2" t="s">
        <v>3763</v>
      </c>
    </row>
    <row r="1703" spans="1:3" x14ac:dyDescent="0.2">
      <c r="A1703" s="2">
        <v>347</v>
      </c>
      <c r="B1703" s="2" t="s">
        <v>3764</v>
      </c>
      <c r="C1703" s="2" t="s">
        <v>3765</v>
      </c>
    </row>
    <row r="1704" spans="1:3" x14ac:dyDescent="0.2">
      <c r="A1704" s="2">
        <v>346</v>
      </c>
      <c r="B1704" s="2" t="s">
        <v>3766</v>
      </c>
      <c r="C1704" s="2" t="s">
        <v>3767</v>
      </c>
    </row>
    <row r="1705" spans="1:3" x14ac:dyDescent="0.2">
      <c r="A1705" s="2">
        <v>345</v>
      </c>
      <c r="B1705" s="2" t="s">
        <v>3768</v>
      </c>
      <c r="C1705" s="2" t="s">
        <v>3769</v>
      </c>
    </row>
    <row r="1706" spans="1:3" x14ac:dyDescent="0.2">
      <c r="A1706" s="2">
        <v>344</v>
      </c>
      <c r="B1706" s="2" t="s">
        <v>3770</v>
      </c>
      <c r="C1706" s="2" t="s">
        <v>3771</v>
      </c>
    </row>
    <row r="1707" spans="1:3" x14ac:dyDescent="0.2">
      <c r="A1707" s="2">
        <v>343</v>
      </c>
      <c r="B1707" s="2" t="s">
        <v>3772</v>
      </c>
      <c r="C1707" s="2" t="s">
        <v>3773</v>
      </c>
    </row>
    <row r="1708" spans="1:3" x14ac:dyDescent="0.2">
      <c r="A1708" s="2">
        <v>342</v>
      </c>
      <c r="B1708" s="2" t="s">
        <v>3774</v>
      </c>
      <c r="C1708" s="2" t="s">
        <v>3775</v>
      </c>
    </row>
    <row r="1709" spans="1:3" x14ac:dyDescent="0.2">
      <c r="A1709" s="2">
        <v>341</v>
      </c>
      <c r="B1709" s="2" t="s">
        <v>3776</v>
      </c>
      <c r="C1709" s="2" t="s">
        <v>3777</v>
      </c>
    </row>
    <row r="1710" spans="1:3" x14ac:dyDescent="0.2">
      <c r="A1710" s="2">
        <v>340</v>
      </c>
      <c r="B1710" s="2" t="s">
        <v>3778</v>
      </c>
      <c r="C1710" s="2" t="s">
        <v>3779</v>
      </c>
    </row>
    <row r="1711" spans="1:3" x14ac:dyDescent="0.2">
      <c r="A1711" s="2">
        <v>339</v>
      </c>
      <c r="B1711" s="2" t="s">
        <v>3780</v>
      </c>
      <c r="C1711" s="2" t="s">
        <v>3781</v>
      </c>
    </row>
    <row r="1712" spans="1:3" x14ac:dyDescent="0.2">
      <c r="A1712" s="2">
        <v>338</v>
      </c>
      <c r="B1712" s="2" t="s">
        <v>3782</v>
      </c>
      <c r="C1712" s="2" t="s">
        <v>3783</v>
      </c>
    </row>
    <row r="1713" spans="1:3" x14ac:dyDescent="0.2">
      <c r="A1713" s="2">
        <v>337</v>
      </c>
      <c r="B1713" s="2" t="s">
        <v>3784</v>
      </c>
      <c r="C1713" s="2" t="s">
        <v>3785</v>
      </c>
    </row>
    <row r="1714" spans="1:3" x14ac:dyDescent="0.2">
      <c r="A1714" s="2">
        <v>336</v>
      </c>
      <c r="B1714" s="2" t="s">
        <v>3786</v>
      </c>
      <c r="C1714" s="2" t="s">
        <v>3787</v>
      </c>
    </row>
    <row r="1715" spans="1:3" x14ac:dyDescent="0.2">
      <c r="A1715" s="2">
        <v>335</v>
      </c>
      <c r="B1715" s="2" t="s">
        <v>3788</v>
      </c>
      <c r="C1715" s="2" t="s">
        <v>3789</v>
      </c>
    </row>
    <row r="1716" spans="1:3" x14ac:dyDescent="0.2">
      <c r="A1716" s="2">
        <v>334</v>
      </c>
      <c r="B1716" s="2" t="s">
        <v>3790</v>
      </c>
      <c r="C1716" s="28" t="s">
        <v>3791</v>
      </c>
    </row>
    <row r="1717" spans="1:3" x14ac:dyDescent="0.2">
      <c r="A1717" s="2">
        <v>333</v>
      </c>
      <c r="B1717" s="2" t="s">
        <v>3792</v>
      </c>
      <c r="C1717" s="2" t="s">
        <v>3793</v>
      </c>
    </row>
    <row r="1718" spans="1:3" x14ac:dyDescent="0.2">
      <c r="A1718" s="2">
        <v>332</v>
      </c>
      <c r="B1718" s="2" t="s">
        <v>3794</v>
      </c>
      <c r="C1718" s="2" t="s">
        <v>3795</v>
      </c>
    </row>
    <row r="1719" spans="1:3" x14ac:dyDescent="0.2">
      <c r="A1719" s="2">
        <v>331</v>
      </c>
      <c r="B1719" s="2" t="s">
        <v>3796</v>
      </c>
      <c r="C1719" s="2" t="s">
        <v>3797</v>
      </c>
    </row>
    <row r="1720" spans="1:3" x14ac:dyDescent="0.2">
      <c r="A1720" s="2">
        <v>330</v>
      </c>
      <c r="B1720" s="2" t="s">
        <v>3798</v>
      </c>
      <c r="C1720" s="2" t="s">
        <v>3799</v>
      </c>
    </row>
    <row r="1721" spans="1:3" x14ac:dyDescent="0.2">
      <c r="A1721" s="2">
        <v>329</v>
      </c>
      <c r="B1721" s="2" t="s">
        <v>3800</v>
      </c>
      <c r="C1721" s="2" t="s">
        <v>3801</v>
      </c>
    </row>
    <row r="1722" spans="1:3" x14ac:dyDescent="0.2">
      <c r="A1722" s="2">
        <v>328</v>
      </c>
      <c r="B1722" s="2" t="s">
        <v>3802</v>
      </c>
      <c r="C1722" s="2" t="s">
        <v>3803</v>
      </c>
    </row>
    <row r="1723" spans="1:3" x14ac:dyDescent="0.2">
      <c r="A1723" s="2">
        <v>327</v>
      </c>
      <c r="B1723" s="2" t="s">
        <v>3804</v>
      </c>
      <c r="C1723" s="2" t="s">
        <v>3805</v>
      </c>
    </row>
    <row r="1724" spans="1:3" x14ac:dyDescent="0.2">
      <c r="A1724" s="2">
        <v>326</v>
      </c>
      <c r="B1724" s="2" t="s">
        <v>3806</v>
      </c>
      <c r="C1724" s="2" t="s">
        <v>3807</v>
      </c>
    </row>
    <row r="1725" spans="1:3" x14ac:dyDescent="0.2">
      <c r="A1725" s="2">
        <v>325</v>
      </c>
      <c r="B1725" s="2" t="s">
        <v>3808</v>
      </c>
      <c r="C1725" s="2" t="s">
        <v>3809</v>
      </c>
    </row>
    <row r="1726" spans="1:3" x14ac:dyDescent="0.2">
      <c r="A1726" s="2">
        <v>324</v>
      </c>
      <c r="B1726" s="2" t="s">
        <v>3810</v>
      </c>
      <c r="C1726" s="2" t="s">
        <v>3811</v>
      </c>
    </row>
    <row r="1727" spans="1:3" x14ac:dyDescent="0.2">
      <c r="A1727" s="2">
        <v>323</v>
      </c>
      <c r="B1727" s="2" t="s">
        <v>3812</v>
      </c>
      <c r="C1727" s="2" t="s">
        <v>3813</v>
      </c>
    </row>
    <row r="1728" spans="1:3" x14ac:dyDescent="0.2">
      <c r="A1728" s="2">
        <v>322</v>
      </c>
      <c r="B1728" s="2" t="s">
        <v>3814</v>
      </c>
      <c r="C1728" s="2" t="s">
        <v>3815</v>
      </c>
    </row>
    <row r="1729" spans="1:3" x14ac:dyDescent="0.2">
      <c r="A1729" s="2">
        <v>321</v>
      </c>
      <c r="B1729" s="2" t="s">
        <v>3816</v>
      </c>
      <c r="C1729" s="2" t="s">
        <v>3817</v>
      </c>
    </row>
    <row r="1730" spans="1:3" x14ac:dyDescent="0.2">
      <c r="A1730" s="2">
        <v>320</v>
      </c>
      <c r="B1730" s="2" t="s">
        <v>3818</v>
      </c>
      <c r="C1730" s="2" t="s">
        <v>3819</v>
      </c>
    </row>
    <row r="1731" spans="1:3" x14ac:dyDescent="0.2">
      <c r="A1731" s="2">
        <v>319</v>
      </c>
      <c r="B1731" s="2" t="s">
        <v>3820</v>
      </c>
      <c r="C1731" s="2" t="s">
        <v>3821</v>
      </c>
    </row>
    <row r="1732" spans="1:3" x14ac:dyDescent="0.2">
      <c r="A1732" s="2">
        <v>318</v>
      </c>
      <c r="B1732" s="2" t="s">
        <v>3822</v>
      </c>
      <c r="C1732" s="2" t="s">
        <v>3823</v>
      </c>
    </row>
    <row r="1733" spans="1:3" x14ac:dyDescent="0.2">
      <c r="A1733" s="2">
        <v>317</v>
      </c>
      <c r="B1733" s="2" t="s">
        <v>3824</v>
      </c>
      <c r="C1733" s="2" t="s">
        <v>3825</v>
      </c>
    </row>
    <row r="1734" spans="1:3" x14ac:dyDescent="0.2">
      <c r="A1734" s="2">
        <v>316</v>
      </c>
      <c r="B1734" s="2" t="s">
        <v>3826</v>
      </c>
      <c r="C1734" s="2" t="s">
        <v>3827</v>
      </c>
    </row>
    <row r="1735" spans="1:3" x14ac:dyDescent="0.2">
      <c r="A1735" s="2">
        <v>315</v>
      </c>
      <c r="B1735" s="2" t="s">
        <v>3828</v>
      </c>
      <c r="C1735" s="2" t="s">
        <v>3829</v>
      </c>
    </row>
    <row r="1736" spans="1:3" x14ac:dyDescent="0.2">
      <c r="A1736" s="2">
        <v>314</v>
      </c>
      <c r="B1736" s="2" t="s">
        <v>3830</v>
      </c>
      <c r="C1736" s="2" t="s">
        <v>3831</v>
      </c>
    </row>
    <row r="1737" spans="1:3" x14ac:dyDescent="0.2">
      <c r="A1737" s="2">
        <v>313</v>
      </c>
      <c r="B1737" s="2" t="s">
        <v>3832</v>
      </c>
      <c r="C1737" s="2" t="s">
        <v>3833</v>
      </c>
    </row>
    <row r="1738" spans="1:3" x14ac:dyDescent="0.2">
      <c r="A1738" s="2">
        <v>312</v>
      </c>
      <c r="B1738" s="2" t="s">
        <v>3834</v>
      </c>
      <c r="C1738" s="2" t="s">
        <v>3835</v>
      </c>
    </row>
    <row r="1739" spans="1:3" x14ac:dyDescent="0.2">
      <c r="A1739" s="2">
        <v>311</v>
      </c>
      <c r="B1739" s="2" t="s">
        <v>3836</v>
      </c>
      <c r="C1739" s="2" t="s">
        <v>3837</v>
      </c>
    </row>
    <row r="1740" spans="1:3" x14ac:dyDescent="0.2">
      <c r="A1740" s="2">
        <v>310</v>
      </c>
      <c r="B1740" s="2" t="s">
        <v>3838</v>
      </c>
      <c r="C1740" s="2" t="s">
        <v>3839</v>
      </c>
    </row>
    <row r="1741" spans="1:3" x14ac:dyDescent="0.2">
      <c r="A1741" s="2">
        <v>309</v>
      </c>
      <c r="B1741" s="2" t="s">
        <v>3840</v>
      </c>
      <c r="C1741" s="2" t="s">
        <v>3841</v>
      </c>
    </row>
    <row r="1742" spans="1:3" x14ac:dyDescent="0.2">
      <c r="A1742" s="2">
        <v>308</v>
      </c>
      <c r="B1742" s="2" t="s">
        <v>3842</v>
      </c>
      <c r="C1742" s="2" t="s">
        <v>3843</v>
      </c>
    </row>
    <row r="1743" spans="1:3" x14ac:dyDescent="0.2">
      <c r="A1743" s="2">
        <v>307</v>
      </c>
      <c r="B1743" s="2" t="s">
        <v>3844</v>
      </c>
      <c r="C1743" s="2" t="s">
        <v>3845</v>
      </c>
    </row>
    <row r="1744" spans="1:3" x14ac:dyDescent="0.2">
      <c r="A1744" s="2">
        <v>306</v>
      </c>
      <c r="B1744" s="2" t="s">
        <v>3846</v>
      </c>
      <c r="C1744" s="2" t="s">
        <v>3847</v>
      </c>
    </row>
    <row r="1745" spans="1:3" x14ac:dyDescent="0.2">
      <c r="A1745" s="2">
        <v>305</v>
      </c>
      <c r="B1745" s="2" t="s">
        <v>3848</v>
      </c>
      <c r="C1745" s="2" t="s">
        <v>3849</v>
      </c>
    </row>
    <row r="1746" spans="1:3" x14ac:dyDescent="0.2">
      <c r="A1746" s="2">
        <v>304</v>
      </c>
      <c r="B1746" s="2" t="s">
        <v>3850</v>
      </c>
      <c r="C1746" s="2" t="s">
        <v>3851</v>
      </c>
    </row>
    <row r="1747" spans="1:3" x14ac:dyDescent="0.2">
      <c r="A1747" s="2">
        <v>303</v>
      </c>
      <c r="B1747" s="2" t="s">
        <v>3852</v>
      </c>
      <c r="C1747" s="2" t="s">
        <v>3853</v>
      </c>
    </row>
    <row r="1748" spans="1:3" x14ac:dyDescent="0.2">
      <c r="A1748" s="2">
        <v>302</v>
      </c>
      <c r="B1748" s="2" t="s">
        <v>3854</v>
      </c>
      <c r="C1748" s="2" t="s">
        <v>3855</v>
      </c>
    </row>
    <row r="1749" spans="1:3" x14ac:dyDescent="0.2">
      <c r="A1749" s="2">
        <v>301</v>
      </c>
      <c r="B1749" s="2" t="s">
        <v>3856</v>
      </c>
      <c r="C1749" s="2" t="s">
        <v>3857</v>
      </c>
    </row>
    <row r="1750" spans="1:3" x14ac:dyDescent="0.2">
      <c r="A1750" s="2">
        <v>300</v>
      </c>
      <c r="B1750" s="2" t="s">
        <v>3858</v>
      </c>
      <c r="C1750" s="2" t="s">
        <v>3859</v>
      </c>
    </row>
    <row r="1751" spans="1:3" x14ac:dyDescent="0.2">
      <c r="A1751" s="2">
        <v>299</v>
      </c>
      <c r="B1751" s="2" t="s">
        <v>3860</v>
      </c>
      <c r="C1751" s="2" t="s">
        <v>3861</v>
      </c>
    </row>
    <row r="1752" spans="1:3" x14ac:dyDescent="0.2">
      <c r="A1752" s="2">
        <v>298</v>
      </c>
      <c r="B1752" s="2" t="s">
        <v>3862</v>
      </c>
      <c r="C1752" s="2" t="s">
        <v>3863</v>
      </c>
    </row>
    <row r="1753" spans="1:3" x14ac:dyDescent="0.2">
      <c r="A1753" s="2">
        <v>297</v>
      </c>
      <c r="B1753" s="2" t="s">
        <v>3864</v>
      </c>
      <c r="C1753" s="2" t="s">
        <v>3865</v>
      </c>
    </row>
    <row r="1754" spans="1:3" x14ac:dyDescent="0.2">
      <c r="A1754" s="2">
        <v>296</v>
      </c>
      <c r="B1754" s="2" t="s">
        <v>3866</v>
      </c>
      <c r="C1754" s="2" t="s">
        <v>3867</v>
      </c>
    </row>
    <row r="1755" spans="1:3" x14ac:dyDescent="0.2">
      <c r="A1755" s="2">
        <v>295</v>
      </c>
      <c r="B1755" s="2" t="s">
        <v>3868</v>
      </c>
      <c r="C1755" s="2" t="s">
        <v>3869</v>
      </c>
    </row>
    <row r="1756" spans="1:3" x14ac:dyDescent="0.2">
      <c r="A1756" s="2">
        <v>294</v>
      </c>
      <c r="B1756" s="2" t="s">
        <v>3870</v>
      </c>
      <c r="C1756" s="2" t="s">
        <v>3871</v>
      </c>
    </row>
    <row r="1757" spans="1:3" x14ac:dyDescent="0.2">
      <c r="A1757" s="2">
        <v>293</v>
      </c>
      <c r="B1757" s="2" t="s">
        <v>3872</v>
      </c>
      <c r="C1757" s="2" t="s">
        <v>3873</v>
      </c>
    </row>
    <row r="1758" spans="1:3" x14ac:dyDescent="0.2">
      <c r="A1758" s="2">
        <v>292</v>
      </c>
      <c r="B1758" s="2" t="s">
        <v>3874</v>
      </c>
      <c r="C1758" s="2" t="s">
        <v>3875</v>
      </c>
    </row>
    <row r="1759" spans="1:3" x14ac:dyDescent="0.2">
      <c r="A1759" s="2">
        <v>291</v>
      </c>
      <c r="B1759" s="2" t="s">
        <v>3876</v>
      </c>
      <c r="C1759" s="2" t="s">
        <v>3877</v>
      </c>
    </row>
    <row r="1760" spans="1:3" x14ac:dyDescent="0.2">
      <c r="A1760" s="2">
        <v>290</v>
      </c>
      <c r="B1760" s="2" t="s">
        <v>3878</v>
      </c>
      <c r="C1760" s="2" t="s">
        <v>3879</v>
      </c>
    </row>
    <row r="1761" spans="1:3" x14ac:dyDescent="0.2">
      <c r="A1761" s="2">
        <v>289</v>
      </c>
      <c r="B1761" s="2" t="s">
        <v>3880</v>
      </c>
      <c r="C1761" s="2" t="s">
        <v>3881</v>
      </c>
    </row>
    <row r="1762" spans="1:3" x14ac:dyDescent="0.2">
      <c r="A1762" s="2">
        <v>288</v>
      </c>
      <c r="B1762" s="2" t="s">
        <v>3882</v>
      </c>
      <c r="C1762" s="2" t="s">
        <v>3883</v>
      </c>
    </row>
    <row r="1763" spans="1:3" x14ac:dyDescent="0.2">
      <c r="A1763" s="2">
        <v>287</v>
      </c>
      <c r="B1763" s="2" t="s">
        <v>3884</v>
      </c>
      <c r="C1763" s="2" t="s">
        <v>3885</v>
      </c>
    </row>
    <row r="1764" spans="1:3" x14ac:dyDescent="0.2">
      <c r="A1764" s="2">
        <v>286</v>
      </c>
      <c r="B1764" s="2" t="s">
        <v>3886</v>
      </c>
      <c r="C1764" s="2" t="s">
        <v>3887</v>
      </c>
    </row>
    <row r="1765" spans="1:3" x14ac:dyDescent="0.2">
      <c r="A1765" s="2">
        <v>285</v>
      </c>
      <c r="B1765" s="2" t="s">
        <v>3888</v>
      </c>
      <c r="C1765" s="2" t="s">
        <v>3889</v>
      </c>
    </row>
    <row r="1766" spans="1:3" x14ac:dyDescent="0.2">
      <c r="A1766" s="2">
        <v>284</v>
      </c>
      <c r="B1766" s="2" t="s">
        <v>3890</v>
      </c>
      <c r="C1766" s="2" t="s">
        <v>3891</v>
      </c>
    </row>
    <row r="1767" spans="1:3" x14ac:dyDescent="0.2">
      <c r="A1767" s="2">
        <v>283</v>
      </c>
      <c r="B1767" s="2" t="s">
        <v>3892</v>
      </c>
      <c r="C1767" s="2" t="s">
        <v>3893</v>
      </c>
    </row>
    <row r="1768" spans="1:3" x14ac:dyDescent="0.2">
      <c r="A1768" s="2">
        <v>282</v>
      </c>
      <c r="B1768" s="2" t="s">
        <v>3894</v>
      </c>
      <c r="C1768" s="2" t="s">
        <v>3895</v>
      </c>
    </row>
    <row r="1769" spans="1:3" x14ac:dyDescent="0.2">
      <c r="A1769" s="2">
        <v>281</v>
      </c>
      <c r="B1769" s="2" t="s">
        <v>3896</v>
      </c>
      <c r="C1769" s="2" t="s">
        <v>3897</v>
      </c>
    </row>
    <row r="1770" spans="1:3" x14ac:dyDescent="0.2">
      <c r="A1770" s="2">
        <v>280</v>
      </c>
      <c r="B1770" s="2" t="s">
        <v>3898</v>
      </c>
      <c r="C1770" s="2" t="s">
        <v>3899</v>
      </c>
    </row>
    <row r="1771" spans="1:3" x14ac:dyDescent="0.2">
      <c r="A1771" s="2">
        <v>279</v>
      </c>
      <c r="B1771" s="2" t="s">
        <v>3900</v>
      </c>
      <c r="C1771" s="2" t="s">
        <v>3901</v>
      </c>
    </row>
    <row r="1772" spans="1:3" x14ac:dyDescent="0.2">
      <c r="A1772" s="2">
        <v>278</v>
      </c>
      <c r="B1772" s="2" t="s">
        <v>3902</v>
      </c>
      <c r="C1772" s="2" t="s">
        <v>3903</v>
      </c>
    </row>
    <row r="1773" spans="1:3" x14ac:dyDescent="0.2">
      <c r="A1773" s="2">
        <v>277</v>
      </c>
      <c r="B1773" s="2" t="s">
        <v>3904</v>
      </c>
      <c r="C1773" s="2" t="s">
        <v>3905</v>
      </c>
    </row>
    <row r="1774" spans="1:3" x14ac:dyDescent="0.2">
      <c r="A1774" s="2">
        <v>276</v>
      </c>
      <c r="B1774" s="2" t="s">
        <v>3906</v>
      </c>
      <c r="C1774" s="2" t="s">
        <v>3907</v>
      </c>
    </row>
    <row r="1775" spans="1:3" x14ac:dyDescent="0.2">
      <c r="A1775" s="2">
        <v>275</v>
      </c>
      <c r="B1775" s="2" t="s">
        <v>3908</v>
      </c>
      <c r="C1775" s="2" t="s">
        <v>3909</v>
      </c>
    </row>
    <row r="1776" spans="1:3" x14ac:dyDescent="0.2">
      <c r="A1776" s="2">
        <v>274</v>
      </c>
      <c r="B1776" s="2" t="s">
        <v>3910</v>
      </c>
      <c r="C1776" s="2" t="s">
        <v>3911</v>
      </c>
    </row>
    <row r="1777" spans="1:3" x14ac:dyDescent="0.2">
      <c r="A1777" s="2">
        <v>273</v>
      </c>
      <c r="B1777" s="2" t="s">
        <v>3912</v>
      </c>
      <c r="C1777" s="2" t="s">
        <v>3913</v>
      </c>
    </row>
    <row r="1778" spans="1:3" x14ac:dyDescent="0.2">
      <c r="A1778" s="2">
        <v>272</v>
      </c>
      <c r="B1778" s="2" t="s">
        <v>3914</v>
      </c>
      <c r="C1778" s="2" t="s">
        <v>3915</v>
      </c>
    </row>
    <row r="1779" spans="1:3" x14ac:dyDescent="0.2">
      <c r="A1779" s="2">
        <v>271</v>
      </c>
      <c r="B1779" s="2" t="s">
        <v>3916</v>
      </c>
      <c r="C1779" s="2" t="s">
        <v>3917</v>
      </c>
    </row>
    <row r="1780" spans="1:3" x14ac:dyDescent="0.2">
      <c r="A1780" s="2">
        <v>270</v>
      </c>
      <c r="B1780" s="2" t="s">
        <v>3918</v>
      </c>
      <c r="C1780" s="2" t="s">
        <v>3919</v>
      </c>
    </row>
    <row r="1781" spans="1:3" x14ac:dyDescent="0.2">
      <c r="A1781" s="2">
        <v>269</v>
      </c>
      <c r="B1781" s="2" t="s">
        <v>3920</v>
      </c>
      <c r="C1781" s="2" t="s">
        <v>3921</v>
      </c>
    </row>
    <row r="1782" spans="1:3" x14ac:dyDescent="0.2">
      <c r="A1782" s="2">
        <v>268</v>
      </c>
      <c r="B1782" s="2" t="s">
        <v>3922</v>
      </c>
      <c r="C1782" s="2" t="s">
        <v>3923</v>
      </c>
    </row>
    <row r="1783" spans="1:3" x14ac:dyDescent="0.2">
      <c r="A1783" s="2">
        <v>267</v>
      </c>
      <c r="B1783" s="2" t="s">
        <v>3924</v>
      </c>
      <c r="C1783" s="2" t="s">
        <v>3925</v>
      </c>
    </row>
    <row r="1784" spans="1:3" x14ac:dyDescent="0.2">
      <c r="A1784" s="2">
        <v>266</v>
      </c>
      <c r="B1784" s="2" t="s">
        <v>3926</v>
      </c>
      <c r="C1784" s="2" t="s">
        <v>3927</v>
      </c>
    </row>
    <row r="1785" spans="1:3" x14ac:dyDescent="0.2">
      <c r="A1785" s="2">
        <v>265</v>
      </c>
      <c r="B1785" s="2" t="s">
        <v>3928</v>
      </c>
      <c r="C1785" s="2" t="s">
        <v>3929</v>
      </c>
    </row>
    <row r="1786" spans="1:3" x14ac:dyDescent="0.2">
      <c r="A1786" s="2">
        <v>264</v>
      </c>
      <c r="B1786" s="2" t="s">
        <v>3930</v>
      </c>
      <c r="C1786" s="2" t="s">
        <v>3931</v>
      </c>
    </row>
    <row r="1787" spans="1:3" x14ac:dyDescent="0.2">
      <c r="A1787" s="2">
        <v>263</v>
      </c>
      <c r="B1787" s="2" t="s">
        <v>3932</v>
      </c>
      <c r="C1787" s="2" t="s">
        <v>3933</v>
      </c>
    </row>
    <row r="1788" spans="1:3" x14ac:dyDescent="0.2">
      <c r="A1788" s="2">
        <v>262</v>
      </c>
      <c r="B1788" s="2" t="s">
        <v>3934</v>
      </c>
      <c r="C1788" s="2" t="s">
        <v>3935</v>
      </c>
    </row>
    <row r="1789" spans="1:3" x14ac:dyDescent="0.2">
      <c r="A1789" s="2">
        <v>261</v>
      </c>
      <c r="B1789" s="2" t="s">
        <v>3936</v>
      </c>
      <c r="C1789" s="2" t="s">
        <v>3937</v>
      </c>
    </row>
    <row r="1790" spans="1:3" x14ac:dyDescent="0.2">
      <c r="A1790" s="2">
        <v>260</v>
      </c>
      <c r="B1790" s="2" t="s">
        <v>3938</v>
      </c>
      <c r="C1790" s="2" t="s">
        <v>3939</v>
      </c>
    </row>
    <row r="1791" spans="1:3" x14ac:dyDescent="0.2">
      <c r="A1791" s="2">
        <v>259</v>
      </c>
      <c r="B1791" s="2" t="s">
        <v>3940</v>
      </c>
      <c r="C1791" s="2" t="s">
        <v>3941</v>
      </c>
    </row>
    <row r="1792" spans="1:3" x14ac:dyDescent="0.2">
      <c r="A1792" s="2">
        <v>258</v>
      </c>
      <c r="B1792" s="2" t="s">
        <v>3942</v>
      </c>
      <c r="C1792" s="2" t="s">
        <v>3943</v>
      </c>
    </row>
    <row r="1793" spans="1:3" x14ac:dyDescent="0.2">
      <c r="A1793" s="2">
        <v>257</v>
      </c>
      <c r="B1793" s="2" t="s">
        <v>3944</v>
      </c>
      <c r="C1793" s="2" t="s">
        <v>3945</v>
      </c>
    </row>
    <row r="1794" spans="1:3" x14ac:dyDescent="0.2">
      <c r="A1794" s="2">
        <v>256</v>
      </c>
      <c r="B1794" s="2" t="s">
        <v>3946</v>
      </c>
      <c r="C1794" s="2" t="s">
        <v>3946</v>
      </c>
    </row>
    <row r="1795" spans="1:3" x14ac:dyDescent="0.2">
      <c r="A1795" s="2">
        <v>255</v>
      </c>
      <c r="B1795" s="2" t="s">
        <v>3947</v>
      </c>
      <c r="C1795" s="2" t="s">
        <v>3948</v>
      </c>
    </row>
    <row r="1796" spans="1:3" x14ac:dyDescent="0.2">
      <c r="A1796" s="2">
        <v>254</v>
      </c>
      <c r="B1796" s="2" t="s">
        <v>3949</v>
      </c>
      <c r="C1796" s="2" t="s">
        <v>3950</v>
      </c>
    </row>
    <row r="1797" spans="1:3" x14ac:dyDescent="0.2">
      <c r="A1797" s="2">
        <v>253</v>
      </c>
      <c r="B1797" s="2" t="s">
        <v>3951</v>
      </c>
      <c r="C1797" s="2" t="s">
        <v>3952</v>
      </c>
    </row>
    <row r="1798" spans="1:3" x14ac:dyDescent="0.2">
      <c r="A1798" s="2">
        <v>252</v>
      </c>
      <c r="B1798" s="2" t="s">
        <v>3953</v>
      </c>
      <c r="C1798" s="2" t="s">
        <v>3954</v>
      </c>
    </row>
    <row r="1799" spans="1:3" x14ac:dyDescent="0.2">
      <c r="A1799" s="2">
        <v>251</v>
      </c>
      <c r="B1799" s="2" t="s">
        <v>3955</v>
      </c>
      <c r="C1799" s="2" t="s">
        <v>3956</v>
      </c>
    </row>
    <row r="1800" spans="1:3" x14ac:dyDescent="0.2">
      <c r="A1800" s="2">
        <v>250</v>
      </c>
      <c r="B1800" s="2" t="s">
        <v>3957</v>
      </c>
      <c r="C1800" s="2" t="s">
        <v>3958</v>
      </c>
    </row>
    <row r="1801" spans="1:3" x14ac:dyDescent="0.2">
      <c r="A1801" s="2">
        <v>249</v>
      </c>
      <c r="B1801" s="2" t="s">
        <v>3959</v>
      </c>
      <c r="C1801" s="2" t="s">
        <v>3960</v>
      </c>
    </row>
    <row r="1802" spans="1:3" x14ac:dyDescent="0.2">
      <c r="A1802" s="2">
        <v>248</v>
      </c>
      <c r="B1802" s="2" t="s">
        <v>3961</v>
      </c>
      <c r="C1802" s="2" t="s">
        <v>3962</v>
      </c>
    </row>
    <row r="1803" spans="1:3" x14ac:dyDescent="0.2">
      <c r="A1803" s="2">
        <v>247</v>
      </c>
      <c r="B1803" s="2" t="s">
        <v>3963</v>
      </c>
      <c r="C1803" s="2" t="s">
        <v>3964</v>
      </c>
    </row>
    <row r="1804" spans="1:3" x14ac:dyDescent="0.2">
      <c r="A1804" s="2">
        <v>246</v>
      </c>
      <c r="B1804" s="2" t="s">
        <v>3965</v>
      </c>
      <c r="C1804" s="2" t="s">
        <v>3966</v>
      </c>
    </row>
    <row r="1805" spans="1:3" x14ac:dyDescent="0.2">
      <c r="A1805" s="2">
        <v>245</v>
      </c>
      <c r="B1805" s="2" t="s">
        <v>3967</v>
      </c>
      <c r="C1805" s="2" t="s">
        <v>3968</v>
      </c>
    </row>
    <row r="1806" spans="1:3" x14ac:dyDescent="0.2">
      <c r="A1806" s="2">
        <v>244</v>
      </c>
      <c r="B1806" s="2" t="s">
        <v>3969</v>
      </c>
      <c r="C1806" s="2" t="s">
        <v>3970</v>
      </c>
    </row>
    <row r="1807" spans="1:3" x14ac:dyDescent="0.2">
      <c r="A1807" s="2">
        <v>243</v>
      </c>
      <c r="B1807" s="2" t="s">
        <v>3971</v>
      </c>
      <c r="C1807" s="2" t="s">
        <v>3972</v>
      </c>
    </row>
    <row r="1808" spans="1:3" x14ac:dyDescent="0.2">
      <c r="A1808" s="2">
        <v>242</v>
      </c>
      <c r="B1808" s="2" t="s">
        <v>3973</v>
      </c>
      <c r="C1808" s="2" t="s">
        <v>3974</v>
      </c>
    </row>
    <row r="1809" spans="1:3" x14ac:dyDescent="0.2">
      <c r="A1809" s="2">
        <v>241</v>
      </c>
      <c r="B1809" s="2" t="s">
        <v>3975</v>
      </c>
      <c r="C1809" s="2" t="s">
        <v>3976</v>
      </c>
    </row>
    <row r="1810" spans="1:3" x14ac:dyDescent="0.2">
      <c r="A1810" s="2">
        <v>240</v>
      </c>
      <c r="B1810" s="2" t="s">
        <v>3977</v>
      </c>
      <c r="C1810" s="2" t="s">
        <v>3978</v>
      </c>
    </row>
    <row r="1811" spans="1:3" x14ac:dyDescent="0.2">
      <c r="A1811" s="2">
        <v>239</v>
      </c>
      <c r="B1811" s="2" t="s">
        <v>3979</v>
      </c>
      <c r="C1811" s="2" t="s">
        <v>3980</v>
      </c>
    </row>
    <row r="1812" spans="1:3" x14ac:dyDescent="0.2">
      <c r="A1812" s="2">
        <v>238</v>
      </c>
      <c r="B1812" s="2" t="s">
        <v>3981</v>
      </c>
      <c r="C1812" s="2" t="s">
        <v>3982</v>
      </c>
    </row>
    <row r="1813" spans="1:3" x14ac:dyDescent="0.2">
      <c r="A1813" s="2">
        <v>237</v>
      </c>
      <c r="B1813" s="2" t="s">
        <v>3983</v>
      </c>
      <c r="C1813" s="2" t="s">
        <v>3984</v>
      </c>
    </row>
    <row r="1814" spans="1:3" x14ac:dyDescent="0.2">
      <c r="A1814" s="2">
        <v>236</v>
      </c>
      <c r="B1814" s="2" t="s">
        <v>3985</v>
      </c>
      <c r="C1814" s="2" t="s">
        <v>3986</v>
      </c>
    </row>
    <row r="1815" spans="1:3" x14ac:dyDescent="0.2">
      <c r="A1815" s="2">
        <v>235</v>
      </c>
      <c r="B1815" s="2" t="s">
        <v>3987</v>
      </c>
      <c r="C1815" s="2" t="s">
        <v>3988</v>
      </c>
    </row>
    <row r="1816" spans="1:3" x14ac:dyDescent="0.2">
      <c r="A1816" s="2">
        <v>234</v>
      </c>
      <c r="B1816" s="2" t="s">
        <v>3989</v>
      </c>
      <c r="C1816" s="2" t="s">
        <v>3990</v>
      </c>
    </row>
    <row r="1817" spans="1:3" x14ac:dyDescent="0.2">
      <c r="A1817" s="2">
        <v>233</v>
      </c>
      <c r="B1817" s="2" t="s">
        <v>3991</v>
      </c>
      <c r="C1817" s="2" t="s">
        <v>3992</v>
      </c>
    </row>
    <row r="1818" spans="1:3" x14ac:dyDescent="0.2">
      <c r="A1818" s="2">
        <v>232</v>
      </c>
      <c r="B1818" s="2" t="s">
        <v>3993</v>
      </c>
      <c r="C1818" s="2" t="s">
        <v>3994</v>
      </c>
    </row>
    <row r="1819" spans="1:3" x14ac:dyDescent="0.2">
      <c r="A1819" s="2">
        <v>231</v>
      </c>
      <c r="B1819" s="2" t="s">
        <v>3995</v>
      </c>
      <c r="C1819" s="2" t="s">
        <v>3996</v>
      </c>
    </row>
    <row r="1820" spans="1:3" x14ac:dyDescent="0.2">
      <c r="A1820" s="2">
        <v>230</v>
      </c>
      <c r="B1820" s="2" t="s">
        <v>3997</v>
      </c>
      <c r="C1820" s="2" t="s">
        <v>3998</v>
      </c>
    </row>
    <row r="1821" spans="1:3" x14ac:dyDescent="0.2">
      <c r="A1821" s="2">
        <v>229</v>
      </c>
      <c r="B1821" s="2" t="s">
        <v>3999</v>
      </c>
      <c r="C1821" s="2" t="s">
        <v>4000</v>
      </c>
    </row>
    <row r="1822" spans="1:3" x14ac:dyDescent="0.2">
      <c r="A1822" s="2">
        <v>228</v>
      </c>
      <c r="B1822" s="2" t="s">
        <v>4001</v>
      </c>
      <c r="C1822" s="2" t="s">
        <v>4002</v>
      </c>
    </row>
    <row r="1823" spans="1:3" x14ac:dyDescent="0.2">
      <c r="A1823" s="2">
        <v>227</v>
      </c>
      <c r="B1823" s="2" t="s">
        <v>4003</v>
      </c>
      <c r="C1823" s="2" t="s">
        <v>4004</v>
      </c>
    </row>
    <row r="1824" spans="1:3" x14ac:dyDescent="0.2">
      <c r="A1824" s="2">
        <v>226</v>
      </c>
      <c r="B1824" s="2" t="s">
        <v>4005</v>
      </c>
      <c r="C1824" s="2" t="s">
        <v>4006</v>
      </c>
    </row>
    <row r="1825" spans="1:3" x14ac:dyDescent="0.2">
      <c r="A1825" s="2">
        <v>225</v>
      </c>
      <c r="B1825" s="2" t="s">
        <v>4007</v>
      </c>
      <c r="C1825" s="2" t="s">
        <v>4008</v>
      </c>
    </row>
    <row r="1826" spans="1:3" x14ac:dyDescent="0.2">
      <c r="A1826" s="2">
        <v>224</v>
      </c>
      <c r="B1826" s="2" t="s">
        <v>4009</v>
      </c>
      <c r="C1826" s="2" t="s">
        <v>4010</v>
      </c>
    </row>
    <row r="1827" spans="1:3" x14ac:dyDescent="0.2">
      <c r="A1827" s="2">
        <v>223</v>
      </c>
      <c r="B1827" s="2" t="s">
        <v>4011</v>
      </c>
      <c r="C1827" s="2" t="s">
        <v>4012</v>
      </c>
    </row>
    <row r="1828" spans="1:3" x14ac:dyDescent="0.2">
      <c r="A1828" s="2">
        <v>222</v>
      </c>
      <c r="B1828" s="2" t="s">
        <v>4013</v>
      </c>
      <c r="C1828" s="2" t="s">
        <v>4014</v>
      </c>
    </row>
    <row r="1829" spans="1:3" x14ac:dyDescent="0.2">
      <c r="A1829" s="2">
        <v>221</v>
      </c>
      <c r="B1829" s="2" t="s">
        <v>4015</v>
      </c>
      <c r="C1829" s="2" t="s">
        <v>4016</v>
      </c>
    </row>
    <row r="1830" spans="1:3" x14ac:dyDescent="0.2">
      <c r="A1830" s="2">
        <v>220</v>
      </c>
      <c r="B1830" s="2" t="s">
        <v>4017</v>
      </c>
      <c r="C1830" s="2" t="s">
        <v>4018</v>
      </c>
    </row>
    <row r="1831" spans="1:3" x14ac:dyDescent="0.2">
      <c r="A1831" s="2">
        <v>219</v>
      </c>
      <c r="B1831" s="2" t="s">
        <v>4019</v>
      </c>
      <c r="C1831" s="2" t="s">
        <v>4020</v>
      </c>
    </row>
    <row r="1832" spans="1:3" x14ac:dyDescent="0.2">
      <c r="A1832" s="2">
        <v>218</v>
      </c>
      <c r="B1832" s="2" t="s">
        <v>4021</v>
      </c>
      <c r="C1832" s="2" t="s">
        <v>4022</v>
      </c>
    </row>
    <row r="1833" spans="1:3" x14ac:dyDescent="0.2">
      <c r="A1833" s="2">
        <v>217</v>
      </c>
      <c r="B1833" s="2" t="s">
        <v>4023</v>
      </c>
      <c r="C1833" s="2" t="s">
        <v>4024</v>
      </c>
    </row>
    <row r="1834" spans="1:3" x14ac:dyDescent="0.2">
      <c r="A1834" s="2">
        <v>216</v>
      </c>
      <c r="B1834" s="2" t="s">
        <v>4025</v>
      </c>
      <c r="C1834" s="2" t="s">
        <v>4026</v>
      </c>
    </row>
    <row r="1835" spans="1:3" x14ac:dyDescent="0.2">
      <c r="A1835" s="2">
        <v>215</v>
      </c>
      <c r="B1835" s="2" t="s">
        <v>4027</v>
      </c>
      <c r="C1835" s="2" t="s">
        <v>4028</v>
      </c>
    </row>
    <row r="1836" spans="1:3" x14ac:dyDescent="0.2">
      <c r="A1836" s="2">
        <v>214</v>
      </c>
      <c r="B1836" s="2" t="s">
        <v>4029</v>
      </c>
      <c r="C1836" s="2" t="s">
        <v>4030</v>
      </c>
    </row>
    <row r="1837" spans="1:3" x14ac:dyDescent="0.2">
      <c r="A1837" s="2">
        <v>213</v>
      </c>
      <c r="B1837" s="2" t="s">
        <v>4031</v>
      </c>
      <c r="C1837" s="2" t="s">
        <v>4032</v>
      </c>
    </row>
    <row r="1838" spans="1:3" x14ac:dyDescent="0.2">
      <c r="A1838" s="2">
        <v>212</v>
      </c>
      <c r="B1838" s="2" t="s">
        <v>4033</v>
      </c>
      <c r="C1838" s="2" t="s">
        <v>4034</v>
      </c>
    </row>
    <row r="1839" spans="1:3" x14ac:dyDescent="0.2">
      <c r="A1839" s="2">
        <v>211</v>
      </c>
      <c r="B1839" s="2" t="s">
        <v>4035</v>
      </c>
      <c r="C1839" s="2" t="s">
        <v>4036</v>
      </c>
    </row>
    <row r="1840" spans="1:3" x14ac:dyDescent="0.2">
      <c r="A1840" s="2">
        <v>210</v>
      </c>
      <c r="B1840" s="2" t="s">
        <v>4037</v>
      </c>
      <c r="C1840" s="2" t="s">
        <v>4038</v>
      </c>
    </row>
    <row r="1841" spans="1:3" x14ac:dyDescent="0.2">
      <c r="A1841" s="2">
        <v>209</v>
      </c>
      <c r="B1841" s="2" t="s">
        <v>4039</v>
      </c>
      <c r="C1841" s="2" t="s">
        <v>4040</v>
      </c>
    </row>
    <row r="1842" spans="1:3" x14ac:dyDescent="0.2">
      <c r="A1842" s="2">
        <v>208</v>
      </c>
      <c r="B1842" s="2" t="s">
        <v>4041</v>
      </c>
      <c r="C1842" s="2" t="s">
        <v>4042</v>
      </c>
    </row>
    <row r="1843" spans="1:3" x14ac:dyDescent="0.2">
      <c r="A1843" s="2">
        <v>207</v>
      </c>
      <c r="B1843" s="2" t="s">
        <v>4043</v>
      </c>
      <c r="C1843" s="2" t="s">
        <v>4044</v>
      </c>
    </row>
    <row r="1844" spans="1:3" x14ac:dyDescent="0.2">
      <c r="A1844" s="2">
        <v>206</v>
      </c>
      <c r="B1844" s="2" t="s">
        <v>4045</v>
      </c>
      <c r="C1844" s="2" t="s">
        <v>4046</v>
      </c>
    </row>
    <row r="1845" spans="1:3" x14ac:dyDescent="0.2">
      <c r="A1845" s="2">
        <v>205</v>
      </c>
      <c r="B1845" s="2" t="s">
        <v>4047</v>
      </c>
      <c r="C1845" s="2" t="s">
        <v>4048</v>
      </c>
    </row>
    <row r="1846" spans="1:3" x14ac:dyDescent="0.2">
      <c r="A1846" s="2">
        <v>204</v>
      </c>
      <c r="B1846" s="2" t="s">
        <v>4049</v>
      </c>
      <c r="C1846" s="2" t="s">
        <v>4050</v>
      </c>
    </row>
    <row r="1847" spans="1:3" x14ac:dyDescent="0.2">
      <c r="A1847" s="2">
        <v>203</v>
      </c>
      <c r="B1847" s="2" t="s">
        <v>4051</v>
      </c>
      <c r="C1847" s="2" t="s">
        <v>4052</v>
      </c>
    </row>
    <row r="1848" spans="1:3" x14ac:dyDescent="0.2">
      <c r="A1848" s="2">
        <v>202</v>
      </c>
      <c r="B1848" s="2" t="s">
        <v>4053</v>
      </c>
      <c r="C1848" s="2" t="s">
        <v>4054</v>
      </c>
    </row>
    <row r="1849" spans="1:3" x14ac:dyDescent="0.2">
      <c r="A1849" s="2">
        <v>201</v>
      </c>
      <c r="B1849" s="2" t="s">
        <v>4055</v>
      </c>
      <c r="C1849" s="2" t="s">
        <v>4056</v>
      </c>
    </row>
    <row r="1850" spans="1:3" x14ac:dyDescent="0.2">
      <c r="A1850" s="2">
        <v>200</v>
      </c>
      <c r="B1850" s="2" t="s">
        <v>4057</v>
      </c>
      <c r="C1850" s="2" t="s">
        <v>4058</v>
      </c>
    </row>
    <row r="1851" spans="1:3" x14ac:dyDescent="0.2">
      <c r="A1851" s="2">
        <v>199</v>
      </c>
      <c r="B1851" s="2" t="s">
        <v>4059</v>
      </c>
      <c r="C1851" s="2" t="s">
        <v>4060</v>
      </c>
    </row>
    <row r="1852" spans="1:3" x14ac:dyDescent="0.2">
      <c r="A1852" s="2">
        <v>198</v>
      </c>
      <c r="B1852" s="2" t="s">
        <v>4061</v>
      </c>
      <c r="C1852" s="2" t="s">
        <v>4062</v>
      </c>
    </row>
    <row r="1853" spans="1:3" x14ac:dyDescent="0.2">
      <c r="A1853" s="2">
        <v>197</v>
      </c>
      <c r="B1853" s="2" t="s">
        <v>4063</v>
      </c>
      <c r="C1853" s="2" t="s">
        <v>4064</v>
      </c>
    </row>
    <row r="1854" spans="1:3" x14ac:dyDescent="0.2">
      <c r="A1854" s="2">
        <v>196</v>
      </c>
      <c r="B1854" s="2" t="s">
        <v>4065</v>
      </c>
      <c r="C1854" s="2" t="s">
        <v>4066</v>
      </c>
    </row>
    <row r="1855" spans="1:3" x14ac:dyDescent="0.2">
      <c r="A1855" s="2">
        <v>195</v>
      </c>
      <c r="B1855" s="2" t="s">
        <v>4067</v>
      </c>
      <c r="C1855" s="2" t="s">
        <v>4068</v>
      </c>
    </row>
    <row r="1856" spans="1:3" x14ac:dyDescent="0.2">
      <c r="A1856" s="2">
        <v>194</v>
      </c>
      <c r="B1856" s="2" t="s">
        <v>4069</v>
      </c>
      <c r="C1856" s="2" t="s">
        <v>4070</v>
      </c>
    </row>
    <row r="1857" spans="1:3" x14ac:dyDescent="0.2">
      <c r="A1857" s="2">
        <v>193</v>
      </c>
      <c r="B1857" s="2" t="s">
        <v>4071</v>
      </c>
      <c r="C1857" s="2" t="s">
        <v>4072</v>
      </c>
    </row>
    <row r="1858" spans="1:3" x14ac:dyDescent="0.2">
      <c r="A1858" s="2">
        <v>192</v>
      </c>
      <c r="B1858" s="2" t="s">
        <v>4073</v>
      </c>
      <c r="C1858" s="2" t="s">
        <v>4074</v>
      </c>
    </row>
    <row r="1859" spans="1:3" x14ac:dyDescent="0.2">
      <c r="A1859" s="2">
        <v>191</v>
      </c>
      <c r="B1859" s="2" t="s">
        <v>4075</v>
      </c>
      <c r="C1859" s="2" t="s">
        <v>4076</v>
      </c>
    </row>
    <row r="1860" spans="1:3" x14ac:dyDescent="0.2">
      <c r="A1860" s="2">
        <v>190</v>
      </c>
      <c r="B1860" s="2" t="s">
        <v>4077</v>
      </c>
      <c r="C1860" s="2" t="s">
        <v>4078</v>
      </c>
    </row>
    <row r="1861" spans="1:3" x14ac:dyDescent="0.2">
      <c r="A1861" s="2">
        <v>189</v>
      </c>
      <c r="B1861" s="2" t="s">
        <v>4079</v>
      </c>
      <c r="C1861" s="2" t="s">
        <v>4080</v>
      </c>
    </row>
    <row r="1862" spans="1:3" x14ac:dyDescent="0.2">
      <c r="A1862" s="2">
        <v>188</v>
      </c>
      <c r="B1862" s="2" t="s">
        <v>4081</v>
      </c>
      <c r="C1862" s="2" t="s">
        <v>4082</v>
      </c>
    </row>
    <row r="1863" spans="1:3" x14ac:dyDescent="0.2">
      <c r="A1863" s="2">
        <v>187</v>
      </c>
      <c r="B1863" s="2" t="s">
        <v>4083</v>
      </c>
      <c r="C1863" s="2" t="s">
        <v>4084</v>
      </c>
    </row>
    <row r="1864" spans="1:3" x14ac:dyDescent="0.2">
      <c r="A1864" s="2">
        <v>186</v>
      </c>
      <c r="B1864" s="2" t="s">
        <v>4085</v>
      </c>
      <c r="C1864" s="2" t="s">
        <v>4086</v>
      </c>
    </row>
    <row r="1865" spans="1:3" x14ac:dyDescent="0.2">
      <c r="A1865" s="2">
        <v>185</v>
      </c>
      <c r="B1865" s="2" t="s">
        <v>4087</v>
      </c>
      <c r="C1865" s="2" t="s">
        <v>4088</v>
      </c>
    </row>
    <row r="1866" spans="1:3" x14ac:dyDescent="0.2">
      <c r="A1866" s="2">
        <v>184</v>
      </c>
      <c r="B1866" s="2" t="s">
        <v>4089</v>
      </c>
      <c r="C1866" s="2" t="s">
        <v>4090</v>
      </c>
    </row>
    <row r="1867" spans="1:3" x14ac:dyDescent="0.2">
      <c r="A1867" s="2">
        <v>183</v>
      </c>
      <c r="B1867" s="2" t="s">
        <v>4091</v>
      </c>
      <c r="C1867" s="2" t="s">
        <v>4092</v>
      </c>
    </row>
    <row r="1868" spans="1:3" x14ac:dyDescent="0.2">
      <c r="A1868" s="2">
        <v>182</v>
      </c>
      <c r="B1868" s="2" t="s">
        <v>4093</v>
      </c>
      <c r="C1868" s="2" t="s">
        <v>4094</v>
      </c>
    </row>
    <row r="1869" spans="1:3" x14ac:dyDescent="0.2">
      <c r="A1869" s="2">
        <v>181</v>
      </c>
      <c r="B1869" s="2" t="s">
        <v>4095</v>
      </c>
      <c r="C1869" s="2" t="s">
        <v>4096</v>
      </c>
    </row>
    <row r="1870" spans="1:3" x14ac:dyDescent="0.2">
      <c r="A1870" s="2">
        <v>180</v>
      </c>
      <c r="B1870" s="2" t="s">
        <v>4097</v>
      </c>
      <c r="C1870" s="2" t="s">
        <v>4098</v>
      </c>
    </row>
    <row r="1871" spans="1:3" x14ac:dyDescent="0.2">
      <c r="A1871" s="2">
        <v>179</v>
      </c>
      <c r="B1871" s="2" t="s">
        <v>4099</v>
      </c>
      <c r="C1871" s="2" t="s">
        <v>4100</v>
      </c>
    </row>
    <row r="1872" spans="1:3" x14ac:dyDescent="0.2">
      <c r="A1872" s="2">
        <v>178</v>
      </c>
      <c r="B1872" s="2" t="s">
        <v>4101</v>
      </c>
      <c r="C1872" s="2" t="s">
        <v>4102</v>
      </c>
    </row>
    <row r="1873" spans="1:3" x14ac:dyDescent="0.2">
      <c r="A1873" s="2">
        <v>177</v>
      </c>
      <c r="B1873" s="2" t="s">
        <v>4103</v>
      </c>
      <c r="C1873" s="2" t="s">
        <v>4104</v>
      </c>
    </row>
    <row r="1874" spans="1:3" x14ac:dyDescent="0.2">
      <c r="A1874" s="2">
        <v>176</v>
      </c>
      <c r="B1874" s="2" t="s">
        <v>4105</v>
      </c>
      <c r="C1874" s="2" t="s">
        <v>4106</v>
      </c>
    </row>
    <row r="1875" spans="1:3" x14ac:dyDescent="0.2">
      <c r="A1875" s="2">
        <v>175</v>
      </c>
      <c r="B1875" s="2" t="s">
        <v>4107</v>
      </c>
      <c r="C1875" s="2" t="s">
        <v>4108</v>
      </c>
    </row>
    <row r="1876" spans="1:3" x14ac:dyDescent="0.2">
      <c r="A1876" s="2">
        <v>174</v>
      </c>
      <c r="B1876" s="2" t="s">
        <v>4109</v>
      </c>
      <c r="C1876" s="2" t="s">
        <v>4110</v>
      </c>
    </row>
    <row r="1877" spans="1:3" x14ac:dyDescent="0.2">
      <c r="A1877" s="2">
        <v>173</v>
      </c>
      <c r="B1877" s="2" t="s">
        <v>4111</v>
      </c>
      <c r="C1877" s="2" t="s">
        <v>4112</v>
      </c>
    </row>
    <row r="1878" spans="1:3" x14ac:dyDescent="0.2">
      <c r="A1878" s="2">
        <v>172</v>
      </c>
      <c r="B1878" s="2" t="s">
        <v>4113</v>
      </c>
      <c r="C1878" s="2" t="s">
        <v>4114</v>
      </c>
    </row>
    <row r="1879" spans="1:3" x14ac:dyDescent="0.2">
      <c r="A1879" s="2">
        <v>171</v>
      </c>
      <c r="B1879" s="2" t="s">
        <v>4115</v>
      </c>
      <c r="C1879" s="2" t="s">
        <v>4116</v>
      </c>
    </row>
    <row r="1880" spans="1:3" x14ac:dyDescent="0.2">
      <c r="A1880" s="2">
        <v>170</v>
      </c>
      <c r="B1880" s="2" t="s">
        <v>4117</v>
      </c>
      <c r="C1880" s="2" t="s">
        <v>4118</v>
      </c>
    </row>
    <row r="1881" spans="1:3" x14ac:dyDescent="0.2">
      <c r="A1881" s="2">
        <v>169</v>
      </c>
      <c r="B1881" s="2" t="s">
        <v>4119</v>
      </c>
      <c r="C1881" s="2" t="s">
        <v>4120</v>
      </c>
    </row>
    <row r="1882" spans="1:3" x14ac:dyDescent="0.2">
      <c r="A1882" s="2">
        <v>168</v>
      </c>
      <c r="B1882" s="2" t="s">
        <v>4121</v>
      </c>
      <c r="C1882" s="2" t="s">
        <v>4122</v>
      </c>
    </row>
    <row r="1883" spans="1:3" x14ac:dyDescent="0.2">
      <c r="A1883" s="2">
        <v>167</v>
      </c>
      <c r="B1883" s="2" t="s">
        <v>4123</v>
      </c>
      <c r="C1883" s="2" t="s">
        <v>4124</v>
      </c>
    </row>
    <row r="1884" spans="1:3" x14ac:dyDescent="0.2">
      <c r="A1884" s="2">
        <v>166</v>
      </c>
      <c r="B1884" s="2" t="s">
        <v>4125</v>
      </c>
      <c r="C1884" s="2" t="s">
        <v>4126</v>
      </c>
    </row>
    <row r="1885" spans="1:3" x14ac:dyDescent="0.2">
      <c r="A1885" s="2">
        <v>165</v>
      </c>
      <c r="B1885" s="2" t="s">
        <v>4127</v>
      </c>
      <c r="C1885" s="2" t="s">
        <v>4128</v>
      </c>
    </row>
    <row r="1886" spans="1:3" x14ac:dyDescent="0.2">
      <c r="A1886" s="2">
        <v>164</v>
      </c>
      <c r="B1886" s="2" t="s">
        <v>4129</v>
      </c>
      <c r="C1886" s="2" t="s">
        <v>4130</v>
      </c>
    </row>
    <row r="1887" spans="1:3" x14ac:dyDescent="0.2">
      <c r="A1887" s="2">
        <v>163</v>
      </c>
      <c r="B1887" s="2" t="s">
        <v>4131</v>
      </c>
      <c r="C1887" s="2" t="s">
        <v>4132</v>
      </c>
    </row>
    <row r="1888" spans="1:3" x14ac:dyDescent="0.2">
      <c r="A1888" s="2">
        <v>162</v>
      </c>
      <c r="B1888" s="2" t="s">
        <v>4133</v>
      </c>
      <c r="C1888" s="2" t="s">
        <v>4134</v>
      </c>
    </row>
    <row r="1889" spans="1:3" x14ac:dyDescent="0.2">
      <c r="A1889" s="2">
        <v>161</v>
      </c>
      <c r="B1889" s="2" t="s">
        <v>4135</v>
      </c>
      <c r="C1889" s="2" t="s">
        <v>4136</v>
      </c>
    </row>
    <row r="1890" spans="1:3" x14ac:dyDescent="0.2">
      <c r="A1890" s="2">
        <v>160</v>
      </c>
      <c r="B1890" s="2" t="s">
        <v>4137</v>
      </c>
      <c r="C1890" s="2" t="s">
        <v>4138</v>
      </c>
    </row>
    <row r="1891" spans="1:3" x14ac:dyDescent="0.2">
      <c r="A1891" s="2">
        <v>159</v>
      </c>
      <c r="B1891" s="2" t="s">
        <v>4139</v>
      </c>
      <c r="C1891" s="2" t="s">
        <v>4140</v>
      </c>
    </row>
    <row r="1892" spans="1:3" x14ac:dyDescent="0.2">
      <c r="A1892" s="2">
        <v>158</v>
      </c>
      <c r="B1892" s="2" t="s">
        <v>4141</v>
      </c>
      <c r="C1892" s="2" t="s">
        <v>4142</v>
      </c>
    </row>
    <row r="1893" spans="1:3" x14ac:dyDescent="0.2">
      <c r="A1893" s="2">
        <v>157</v>
      </c>
      <c r="B1893" s="2" t="s">
        <v>4143</v>
      </c>
      <c r="C1893" s="2" t="s">
        <v>4144</v>
      </c>
    </row>
    <row r="1894" spans="1:3" x14ac:dyDescent="0.2">
      <c r="A1894" s="2">
        <v>156</v>
      </c>
      <c r="B1894" s="2" t="s">
        <v>4145</v>
      </c>
      <c r="C1894" s="2" t="s">
        <v>4146</v>
      </c>
    </row>
    <row r="1895" spans="1:3" x14ac:dyDescent="0.2">
      <c r="A1895" s="2">
        <v>155</v>
      </c>
      <c r="B1895" s="2" t="s">
        <v>4147</v>
      </c>
      <c r="C1895" s="2" t="s">
        <v>4148</v>
      </c>
    </row>
    <row r="1896" spans="1:3" x14ac:dyDescent="0.2">
      <c r="A1896" s="2">
        <v>154</v>
      </c>
      <c r="B1896" s="2" t="s">
        <v>4149</v>
      </c>
      <c r="C1896" s="2" t="s">
        <v>4150</v>
      </c>
    </row>
    <row r="1897" spans="1:3" x14ac:dyDescent="0.2">
      <c r="A1897" s="2">
        <v>153</v>
      </c>
      <c r="B1897" s="2" t="s">
        <v>4151</v>
      </c>
      <c r="C1897" s="2" t="s">
        <v>4152</v>
      </c>
    </row>
    <row r="1898" spans="1:3" x14ac:dyDescent="0.2">
      <c r="A1898" s="2">
        <v>152</v>
      </c>
      <c r="B1898" s="2" t="s">
        <v>4153</v>
      </c>
      <c r="C1898" s="2" t="s">
        <v>4154</v>
      </c>
    </row>
    <row r="1899" spans="1:3" x14ac:dyDescent="0.2">
      <c r="A1899" s="2">
        <v>151</v>
      </c>
      <c r="B1899" s="2" t="s">
        <v>4155</v>
      </c>
      <c r="C1899" s="2" t="s">
        <v>4156</v>
      </c>
    </row>
    <row r="1900" spans="1:3" x14ac:dyDescent="0.2">
      <c r="A1900" s="2">
        <v>150</v>
      </c>
      <c r="B1900" s="2" t="s">
        <v>4157</v>
      </c>
      <c r="C1900" s="2" t="s">
        <v>4158</v>
      </c>
    </row>
    <row r="1901" spans="1:3" x14ac:dyDescent="0.2">
      <c r="A1901" s="2">
        <v>149</v>
      </c>
      <c r="B1901" s="2" t="s">
        <v>4159</v>
      </c>
      <c r="C1901" s="2" t="s">
        <v>4160</v>
      </c>
    </row>
    <row r="1902" spans="1:3" x14ac:dyDescent="0.2">
      <c r="A1902" s="2">
        <v>148</v>
      </c>
      <c r="B1902" s="2" t="s">
        <v>4161</v>
      </c>
      <c r="C1902" s="2" t="s">
        <v>4162</v>
      </c>
    </row>
    <row r="1903" spans="1:3" x14ac:dyDescent="0.2">
      <c r="A1903" s="2">
        <v>147</v>
      </c>
      <c r="B1903" s="2" t="s">
        <v>4163</v>
      </c>
      <c r="C1903" s="2" t="s">
        <v>4164</v>
      </c>
    </row>
    <row r="1904" spans="1:3" x14ac:dyDescent="0.2">
      <c r="A1904" s="2">
        <v>146</v>
      </c>
      <c r="B1904" s="2" t="s">
        <v>4165</v>
      </c>
      <c r="C1904" s="2" t="s">
        <v>4166</v>
      </c>
    </row>
    <row r="1905" spans="1:3" x14ac:dyDescent="0.2">
      <c r="A1905" s="2">
        <v>145</v>
      </c>
      <c r="B1905" s="2" t="s">
        <v>4167</v>
      </c>
      <c r="C1905" s="2" t="s">
        <v>4168</v>
      </c>
    </row>
    <row r="1906" spans="1:3" x14ac:dyDescent="0.2">
      <c r="A1906" s="2">
        <v>144</v>
      </c>
      <c r="B1906" s="2" t="s">
        <v>4169</v>
      </c>
      <c r="C1906" s="2" t="s">
        <v>4170</v>
      </c>
    </row>
    <row r="1907" spans="1:3" x14ac:dyDescent="0.2">
      <c r="A1907" s="2">
        <v>143</v>
      </c>
      <c r="B1907" s="2" t="s">
        <v>4171</v>
      </c>
      <c r="C1907" s="2" t="s">
        <v>4172</v>
      </c>
    </row>
    <row r="1908" spans="1:3" x14ac:dyDescent="0.2">
      <c r="A1908" s="2">
        <v>142</v>
      </c>
      <c r="B1908" s="2" t="s">
        <v>4173</v>
      </c>
      <c r="C1908" s="2" t="s">
        <v>4174</v>
      </c>
    </row>
    <row r="1909" spans="1:3" x14ac:dyDescent="0.2">
      <c r="A1909" s="2">
        <v>141</v>
      </c>
      <c r="B1909" s="2" t="s">
        <v>4175</v>
      </c>
      <c r="C1909" s="2" t="s">
        <v>4176</v>
      </c>
    </row>
    <row r="1910" spans="1:3" x14ac:dyDescent="0.2">
      <c r="A1910" s="2">
        <v>140</v>
      </c>
      <c r="B1910" s="2" t="s">
        <v>4177</v>
      </c>
      <c r="C1910" s="2" t="s">
        <v>4178</v>
      </c>
    </row>
    <row r="1911" spans="1:3" x14ac:dyDescent="0.2">
      <c r="A1911" s="2">
        <v>139</v>
      </c>
      <c r="B1911" s="2" t="s">
        <v>4179</v>
      </c>
      <c r="C1911" s="2" t="s">
        <v>4180</v>
      </c>
    </row>
    <row r="1912" spans="1:3" x14ac:dyDescent="0.2">
      <c r="A1912" s="2">
        <v>138</v>
      </c>
      <c r="B1912" s="2" t="s">
        <v>4181</v>
      </c>
      <c r="C1912" s="2" t="s">
        <v>4182</v>
      </c>
    </row>
    <row r="1913" spans="1:3" x14ac:dyDescent="0.2">
      <c r="A1913" s="2">
        <v>137</v>
      </c>
      <c r="B1913" s="2" t="s">
        <v>4183</v>
      </c>
      <c r="C1913" s="2" t="s">
        <v>4184</v>
      </c>
    </row>
    <row r="1914" spans="1:3" x14ac:dyDescent="0.2">
      <c r="A1914" s="2">
        <v>136</v>
      </c>
      <c r="B1914" s="2" t="s">
        <v>4185</v>
      </c>
      <c r="C1914" s="2" t="s">
        <v>4186</v>
      </c>
    </row>
    <row r="1915" spans="1:3" x14ac:dyDescent="0.2">
      <c r="A1915" s="2">
        <v>135</v>
      </c>
      <c r="B1915" s="2" t="s">
        <v>4187</v>
      </c>
      <c r="C1915" s="2" t="s">
        <v>4188</v>
      </c>
    </row>
    <row r="1916" spans="1:3" x14ac:dyDescent="0.2">
      <c r="A1916" s="2">
        <v>134</v>
      </c>
      <c r="B1916" s="2" t="s">
        <v>4189</v>
      </c>
      <c r="C1916" s="2" t="s">
        <v>4190</v>
      </c>
    </row>
    <row r="1917" spans="1:3" x14ac:dyDescent="0.2">
      <c r="A1917" s="2">
        <v>133</v>
      </c>
      <c r="B1917" s="2" t="s">
        <v>4191</v>
      </c>
      <c r="C1917" s="2" t="s">
        <v>4192</v>
      </c>
    </row>
    <row r="1918" spans="1:3" x14ac:dyDescent="0.2">
      <c r="A1918" s="2">
        <v>132</v>
      </c>
      <c r="B1918" s="2" t="s">
        <v>4193</v>
      </c>
      <c r="C1918" s="2" t="s">
        <v>4194</v>
      </c>
    </row>
    <row r="1919" spans="1:3" x14ac:dyDescent="0.2">
      <c r="A1919" s="2">
        <v>131</v>
      </c>
      <c r="B1919" s="2" t="s">
        <v>4195</v>
      </c>
      <c r="C1919" s="2" t="s">
        <v>4196</v>
      </c>
    </row>
    <row r="1920" spans="1:3" x14ac:dyDescent="0.2">
      <c r="A1920" s="2">
        <v>130</v>
      </c>
      <c r="B1920" s="2" t="s">
        <v>4197</v>
      </c>
      <c r="C1920" s="2" t="s">
        <v>4198</v>
      </c>
    </row>
    <row r="1921" spans="1:3" x14ac:dyDescent="0.2">
      <c r="A1921" s="2">
        <v>129</v>
      </c>
      <c r="B1921" s="2" t="s">
        <v>4199</v>
      </c>
      <c r="C1921" s="2" t="s">
        <v>4200</v>
      </c>
    </row>
    <row r="1922" spans="1:3" x14ac:dyDescent="0.2">
      <c r="A1922" s="2">
        <v>128</v>
      </c>
      <c r="B1922" s="2" t="s">
        <v>4201</v>
      </c>
      <c r="C1922" s="2" t="s">
        <v>4202</v>
      </c>
    </row>
    <row r="1923" spans="1:3" x14ac:dyDescent="0.2">
      <c r="A1923" s="2">
        <v>127</v>
      </c>
      <c r="B1923" s="2" t="s">
        <v>4203</v>
      </c>
      <c r="C1923" s="2" t="s">
        <v>4204</v>
      </c>
    </row>
    <row r="1924" spans="1:3" x14ac:dyDescent="0.2">
      <c r="A1924" s="2">
        <v>126</v>
      </c>
      <c r="B1924" s="2" t="s">
        <v>4205</v>
      </c>
      <c r="C1924" s="2" t="s">
        <v>4206</v>
      </c>
    </row>
    <row r="1925" spans="1:3" x14ac:dyDescent="0.2">
      <c r="A1925" s="2">
        <v>125</v>
      </c>
      <c r="B1925" s="2" t="s">
        <v>4207</v>
      </c>
      <c r="C1925" s="2" t="s">
        <v>4208</v>
      </c>
    </row>
    <row r="1926" spans="1:3" x14ac:dyDescent="0.2">
      <c r="A1926" s="2">
        <v>124</v>
      </c>
      <c r="B1926" s="2" t="s">
        <v>4209</v>
      </c>
      <c r="C1926" s="2" t="s">
        <v>4210</v>
      </c>
    </row>
    <row r="1927" spans="1:3" x14ac:dyDescent="0.2">
      <c r="A1927" s="2">
        <v>123</v>
      </c>
      <c r="B1927" s="2" t="s">
        <v>4211</v>
      </c>
      <c r="C1927" s="2" t="s">
        <v>4212</v>
      </c>
    </row>
    <row r="1928" spans="1:3" x14ac:dyDescent="0.2">
      <c r="A1928" s="2">
        <v>122</v>
      </c>
      <c r="B1928" s="2" t="s">
        <v>4213</v>
      </c>
      <c r="C1928" s="2" t="s">
        <v>4214</v>
      </c>
    </row>
    <row r="1929" spans="1:3" x14ac:dyDescent="0.2">
      <c r="A1929" s="2">
        <v>121</v>
      </c>
      <c r="B1929" s="2" t="s">
        <v>4215</v>
      </c>
      <c r="C1929" s="2" t="s">
        <v>4216</v>
      </c>
    </row>
    <row r="1930" spans="1:3" x14ac:dyDescent="0.2">
      <c r="A1930" s="2">
        <v>120</v>
      </c>
      <c r="B1930" s="2" t="s">
        <v>4217</v>
      </c>
      <c r="C1930" s="2" t="s">
        <v>4218</v>
      </c>
    </row>
    <row r="1931" spans="1:3" x14ac:dyDescent="0.2">
      <c r="A1931" s="2">
        <v>119</v>
      </c>
      <c r="B1931" s="2" t="s">
        <v>4219</v>
      </c>
      <c r="C1931" s="2" t="s">
        <v>4220</v>
      </c>
    </row>
    <row r="1932" spans="1:3" x14ac:dyDescent="0.2">
      <c r="A1932" s="2">
        <v>118</v>
      </c>
      <c r="B1932" s="2" t="s">
        <v>4221</v>
      </c>
      <c r="C1932" s="2" t="s">
        <v>4222</v>
      </c>
    </row>
    <row r="1933" spans="1:3" x14ac:dyDescent="0.2">
      <c r="A1933" s="2">
        <v>117</v>
      </c>
      <c r="B1933" s="2" t="s">
        <v>4223</v>
      </c>
      <c r="C1933" s="2" t="s">
        <v>4224</v>
      </c>
    </row>
    <row r="1934" spans="1:3" x14ac:dyDescent="0.2">
      <c r="A1934" s="2">
        <v>116</v>
      </c>
      <c r="B1934" s="2" t="s">
        <v>4225</v>
      </c>
      <c r="C1934" s="2" t="s">
        <v>4226</v>
      </c>
    </row>
    <row r="1935" spans="1:3" x14ac:dyDescent="0.2">
      <c r="A1935" s="2">
        <v>115</v>
      </c>
      <c r="B1935" s="2" t="s">
        <v>4227</v>
      </c>
      <c r="C1935" s="2" t="s">
        <v>4228</v>
      </c>
    </row>
    <row r="1936" spans="1:3" x14ac:dyDescent="0.2">
      <c r="A1936" s="2">
        <v>114</v>
      </c>
      <c r="B1936" s="2" t="s">
        <v>4229</v>
      </c>
      <c r="C1936" s="2" t="s">
        <v>4230</v>
      </c>
    </row>
    <row r="1937" spans="1:3" x14ac:dyDescent="0.2">
      <c r="A1937" s="2">
        <v>113</v>
      </c>
      <c r="B1937" s="2" t="s">
        <v>4231</v>
      </c>
      <c r="C1937" s="2" t="s">
        <v>4232</v>
      </c>
    </row>
    <row r="1938" spans="1:3" x14ac:dyDescent="0.2">
      <c r="A1938" s="2">
        <v>112</v>
      </c>
      <c r="B1938" s="2" t="s">
        <v>4233</v>
      </c>
      <c r="C1938" s="2" t="s">
        <v>4234</v>
      </c>
    </row>
    <row r="1939" spans="1:3" x14ac:dyDescent="0.2">
      <c r="A1939" s="2">
        <v>111</v>
      </c>
      <c r="B1939" s="2" t="s">
        <v>4235</v>
      </c>
      <c r="C1939" s="2" t="s">
        <v>4236</v>
      </c>
    </row>
    <row r="1940" spans="1:3" x14ac:dyDescent="0.2">
      <c r="A1940" s="2">
        <v>110</v>
      </c>
      <c r="B1940" s="2" t="s">
        <v>4237</v>
      </c>
      <c r="C1940" s="2" t="s">
        <v>4238</v>
      </c>
    </row>
    <row r="1941" spans="1:3" x14ac:dyDescent="0.2">
      <c r="A1941" s="2">
        <v>109</v>
      </c>
      <c r="B1941" s="2" t="s">
        <v>4239</v>
      </c>
      <c r="C1941" s="2" t="s">
        <v>4240</v>
      </c>
    </row>
    <row r="1942" spans="1:3" x14ac:dyDescent="0.2">
      <c r="A1942" s="2">
        <v>108</v>
      </c>
      <c r="B1942" s="2" t="s">
        <v>4241</v>
      </c>
      <c r="C1942" s="2" t="s">
        <v>4242</v>
      </c>
    </row>
    <row r="1943" spans="1:3" x14ac:dyDescent="0.2">
      <c r="A1943" s="2">
        <v>107</v>
      </c>
      <c r="B1943" s="2" t="s">
        <v>4243</v>
      </c>
      <c r="C1943" s="2" t="s">
        <v>4244</v>
      </c>
    </row>
    <row r="1944" spans="1:3" x14ac:dyDescent="0.2">
      <c r="A1944" s="2">
        <v>106</v>
      </c>
      <c r="B1944" s="2" t="s">
        <v>4245</v>
      </c>
      <c r="C1944" s="2" t="s">
        <v>4246</v>
      </c>
    </row>
    <row r="1945" spans="1:3" x14ac:dyDescent="0.2">
      <c r="A1945" s="2">
        <v>105</v>
      </c>
      <c r="B1945" s="2" t="s">
        <v>4247</v>
      </c>
      <c r="C1945" s="2" t="s">
        <v>4248</v>
      </c>
    </row>
    <row r="1946" spans="1:3" x14ac:dyDescent="0.2">
      <c r="A1946" s="2">
        <v>104</v>
      </c>
      <c r="B1946" s="2" t="s">
        <v>4249</v>
      </c>
      <c r="C1946" s="2" t="s">
        <v>4250</v>
      </c>
    </row>
    <row r="1947" spans="1:3" x14ac:dyDescent="0.2">
      <c r="A1947" s="2">
        <v>103</v>
      </c>
      <c r="B1947" s="2" t="s">
        <v>4251</v>
      </c>
      <c r="C1947" s="2" t="s">
        <v>4252</v>
      </c>
    </row>
    <row r="1948" spans="1:3" x14ac:dyDescent="0.2">
      <c r="A1948" s="2">
        <v>102</v>
      </c>
      <c r="B1948" s="2" t="s">
        <v>4253</v>
      </c>
      <c r="C1948" s="2" t="s">
        <v>4254</v>
      </c>
    </row>
    <row r="1949" spans="1:3" x14ac:dyDescent="0.2">
      <c r="A1949" s="2">
        <v>101</v>
      </c>
      <c r="B1949" s="2" t="s">
        <v>4255</v>
      </c>
      <c r="C1949" s="2" t="s">
        <v>4256</v>
      </c>
    </row>
    <row r="1950" spans="1:3" x14ac:dyDescent="0.2">
      <c r="A1950" s="2">
        <v>100</v>
      </c>
      <c r="B1950" s="2" t="s">
        <v>4257</v>
      </c>
      <c r="C1950" s="2" t="s">
        <v>4258</v>
      </c>
    </row>
    <row r="1951" spans="1:3" x14ac:dyDescent="0.2">
      <c r="A1951" s="2">
        <v>99</v>
      </c>
      <c r="B1951" s="2" t="s">
        <v>4259</v>
      </c>
      <c r="C1951" s="2" t="s">
        <v>4260</v>
      </c>
    </row>
    <row r="1952" spans="1:3" x14ac:dyDescent="0.2">
      <c r="A1952" s="2">
        <v>98</v>
      </c>
      <c r="B1952" s="2" t="s">
        <v>4261</v>
      </c>
      <c r="C1952" s="2" t="s">
        <v>4262</v>
      </c>
    </row>
    <row r="1953" spans="1:3" x14ac:dyDescent="0.2">
      <c r="A1953" s="2">
        <v>97</v>
      </c>
      <c r="B1953" s="2" t="s">
        <v>4263</v>
      </c>
      <c r="C1953" s="2" t="s">
        <v>4264</v>
      </c>
    </row>
    <row r="1954" spans="1:3" x14ac:dyDescent="0.2">
      <c r="A1954" s="2">
        <v>96</v>
      </c>
      <c r="B1954" s="2" t="s">
        <v>4265</v>
      </c>
      <c r="C1954" s="2" t="s">
        <v>4266</v>
      </c>
    </row>
    <row r="1955" spans="1:3" x14ac:dyDescent="0.2">
      <c r="A1955" s="2">
        <v>95</v>
      </c>
      <c r="B1955" s="2" t="s">
        <v>4267</v>
      </c>
      <c r="C1955" s="2" t="s">
        <v>4268</v>
      </c>
    </row>
    <row r="1956" spans="1:3" x14ac:dyDescent="0.2">
      <c r="A1956" s="2">
        <v>94</v>
      </c>
      <c r="B1956" s="2" t="s">
        <v>4269</v>
      </c>
      <c r="C1956" s="2" t="s">
        <v>4270</v>
      </c>
    </row>
    <row r="1957" spans="1:3" x14ac:dyDescent="0.2">
      <c r="A1957" s="2">
        <v>93</v>
      </c>
      <c r="B1957" s="2" t="s">
        <v>4271</v>
      </c>
      <c r="C1957" s="2" t="s">
        <v>4272</v>
      </c>
    </row>
    <row r="1958" spans="1:3" x14ac:dyDescent="0.2">
      <c r="A1958" s="2">
        <v>92</v>
      </c>
      <c r="B1958" s="2" t="s">
        <v>4273</v>
      </c>
      <c r="C1958" s="2" t="s">
        <v>4274</v>
      </c>
    </row>
    <row r="1959" spans="1:3" x14ac:dyDescent="0.2">
      <c r="A1959" s="2">
        <v>91</v>
      </c>
      <c r="B1959" s="2" t="s">
        <v>4275</v>
      </c>
      <c r="C1959" s="2" t="s">
        <v>4276</v>
      </c>
    </row>
    <row r="1960" spans="1:3" x14ac:dyDescent="0.2">
      <c r="A1960" s="2">
        <v>90</v>
      </c>
      <c r="B1960" s="2" t="s">
        <v>4277</v>
      </c>
      <c r="C1960" s="2" t="s">
        <v>4278</v>
      </c>
    </row>
    <row r="1961" spans="1:3" x14ac:dyDescent="0.2">
      <c r="A1961" s="2">
        <v>89</v>
      </c>
      <c r="B1961" s="2" t="s">
        <v>4279</v>
      </c>
      <c r="C1961" s="2" t="s">
        <v>4280</v>
      </c>
    </row>
    <row r="1962" spans="1:3" x14ac:dyDescent="0.2">
      <c r="A1962" s="2">
        <v>88</v>
      </c>
      <c r="B1962" s="2" t="s">
        <v>4281</v>
      </c>
      <c r="C1962" s="2" t="s">
        <v>4282</v>
      </c>
    </row>
    <row r="1963" spans="1:3" x14ac:dyDescent="0.2">
      <c r="A1963" s="2">
        <v>87</v>
      </c>
      <c r="B1963" s="2" t="s">
        <v>4283</v>
      </c>
      <c r="C1963" s="2" t="s">
        <v>4284</v>
      </c>
    </row>
    <row r="1964" spans="1:3" x14ac:dyDescent="0.2">
      <c r="A1964" s="2">
        <v>86</v>
      </c>
      <c r="B1964" s="2" t="s">
        <v>4285</v>
      </c>
      <c r="C1964" s="2" t="s">
        <v>4286</v>
      </c>
    </row>
    <row r="1965" spans="1:3" x14ac:dyDescent="0.2">
      <c r="A1965" s="2">
        <v>85</v>
      </c>
      <c r="B1965" s="2" t="s">
        <v>4287</v>
      </c>
      <c r="C1965" s="2" t="s">
        <v>4288</v>
      </c>
    </row>
    <row r="1966" spans="1:3" x14ac:dyDescent="0.2">
      <c r="A1966" s="2">
        <v>84</v>
      </c>
      <c r="B1966" s="2" t="s">
        <v>4289</v>
      </c>
      <c r="C1966" s="2" t="s">
        <v>4290</v>
      </c>
    </row>
    <row r="1967" spans="1:3" x14ac:dyDescent="0.2">
      <c r="A1967" s="2">
        <v>83</v>
      </c>
      <c r="B1967" s="2" t="s">
        <v>4291</v>
      </c>
      <c r="C1967" s="2" t="s">
        <v>4292</v>
      </c>
    </row>
    <row r="1968" spans="1:3" x14ac:dyDescent="0.2">
      <c r="A1968" s="2">
        <v>82</v>
      </c>
      <c r="B1968" s="2" t="s">
        <v>4293</v>
      </c>
      <c r="C1968" s="2" t="s">
        <v>4294</v>
      </c>
    </row>
    <row r="1969" spans="1:3" x14ac:dyDescent="0.2">
      <c r="A1969" s="2">
        <v>81</v>
      </c>
      <c r="B1969" s="2" t="s">
        <v>4295</v>
      </c>
      <c r="C1969" s="2" t="s">
        <v>4296</v>
      </c>
    </row>
    <row r="1970" spans="1:3" x14ac:dyDescent="0.2">
      <c r="A1970" s="2">
        <v>80</v>
      </c>
      <c r="B1970" s="2" t="s">
        <v>4297</v>
      </c>
      <c r="C1970" s="2" t="s">
        <v>4298</v>
      </c>
    </row>
    <row r="1971" spans="1:3" x14ac:dyDescent="0.2">
      <c r="A1971" s="2">
        <v>79</v>
      </c>
      <c r="B1971" s="2" t="s">
        <v>4299</v>
      </c>
      <c r="C1971" s="2" t="s">
        <v>4300</v>
      </c>
    </row>
    <row r="1972" spans="1:3" x14ac:dyDescent="0.2">
      <c r="A1972" s="2">
        <v>78</v>
      </c>
      <c r="B1972" s="2" t="s">
        <v>4301</v>
      </c>
      <c r="C1972" s="2" t="s">
        <v>4302</v>
      </c>
    </row>
    <row r="1973" spans="1:3" x14ac:dyDescent="0.2">
      <c r="A1973" s="2">
        <v>77</v>
      </c>
      <c r="B1973" s="2" t="s">
        <v>4303</v>
      </c>
      <c r="C1973" s="2" t="s">
        <v>4304</v>
      </c>
    </row>
    <row r="1974" spans="1:3" x14ac:dyDescent="0.2">
      <c r="A1974" s="2">
        <v>76</v>
      </c>
      <c r="B1974" s="2" t="s">
        <v>4305</v>
      </c>
      <c r="C1974" s="2" t="s">
        <v>4306</v>
      </c>
    </row>
    <row r="1975" spans="1:3" x14ac:dyDescent="0.2">
      <c r="A1975" s="2">
        <v>75</v>
      </c>
      <c r="B1975" s="2" t="s">
        <v>4307</v>
      </c>
      <c r="C1975" s="2" t="s">
        <v>4308</v>
      </c>
    </row>
    <row r="1976" spans="1:3" x14ac:dyDescent="0.2">
      <c r="A1976" s="2">
        <v>74</v>
      </c>
      <c r="B1976" s="2" t="s">
        <v>4309</v>
      </c>
      <c r="C1976" s="2" t="s">
        <v>4310</v>
      </c>
    </row>
    <row r="1977" spans="1:3" x14ac:dyDescent="0.2">
      <c r="A1977" s="2">
        <v>73</v>
      </c>
      <c r="B1977" s="2" t="s">
        <v>4311</v>
      </c>
      <c r="C1977" s="2" t="s">
        <v>4312</v>
      </c>
    </row>
    <row r="1978" spans="1:3" x14ac:dyDescent="0.2">
      <c r="A1978" s="2">
        <v>72</v>
      </c>
      <c r="B1978" s="2" t="s">
        <v>4313</v>
      </c>
      <c r="C1978" s="2" t="s">
        <v>4314</v>
      </c>
    </row>
    <row r="1979" spans="1:3" x14ac:dyDescent="0.2">
      <c r="A1979" s="2">
        <v>71</v>
      </c>
      <c r="B1979" s="2" t="s">
        <v>4315</v>
      </c>
      <c r="C1979" s="2" t="s">
        <v>4316</v>
      </c>
    </row>
    <row r="1980" spans="1:3" x14ac:dyDescent="0.2">
      <c r="A1980" s="2">
        <v>70</v>
      </c>
      <c r="B1980" s="2" t="s">
        <v>4317</v>
      </c>
      <c r="C1980" s="2" t="s">
        <v>4318</v>
      </c>
    </row>
    <row r="1981" spans="1:3" x14ac:dyDescent="0.2">
      <c r="A1981" s="2">
        <v>69</v>
      </c>
      <c r="B1981" s="2" t="s">
        <v>4319</v>
      </c>
      <c r="C1981" s="2" t="s">
        <v>4320</v>
      </c>
    </row>
    <row r="1982" spans="1:3" x14ac:dyDescent="0.2">
      <c r="A1982" s="2">
        <v>68</v>
      </c>
      <c r="B1982" s="2" t="s">
        <v>4321</v>
      </c>
      <c r="C1982" s="2" t="s">
        <v>4322</v>
      </c>
    </row>
    <row r="1983" spans="1:3" x14ac:dyDescent="0.2">
      <c r="A1983" s="2">
        <v>67</v>
      </c>
      <c r="B1983" s="2" t="s">
        <v>4323</v>
      </c>
      <c r="C1983" s="2" t="s">
        <v>4324</v>
      </c>
    </row>
    <row r="1984" spans="1:3" x14ac:dyDescent="0.2">
      <c r="A1984" s="2">
        <v>66</v>
      </c>
      <c r="B1984" s="2" t="s">
        <v>4325</v>
      </c>
      <c r="C1984" s="2" t="s">
        <v>4326</v>
      </c>
    </row>
    <row r="1985" spans="1:3" x14ac:dyDescent="0.2">
      <c r="A1985" s="2">
        <v>65</v>
      </c>
      <c r="B1985" s="2" t="s">
        <v>4327</v>
      </c>
      <c r="C1985" s="2" t="s">
        <v>4328</v>
      </c>
    </row>
    <row r="1986" spans="1:3" x14ac:dyDescent="0.2">
      <c r="A1986" s="2">
        <v>64</v>
      </c>
      <c r="B1986" s="2" t="s">
        <v>4329</v>
      </c>
      <c r="C1986" s="2" t="s">
        <v>4329</v>
      </c>
    </row>
    <row r="1987" spans="1:3" x14ac:dyDescent="0.2">
      <c r="A1987" s="2">
        <v>63</v>
      </c>
      <c r="B1987" s="2" t="s">
        <v>4330</v>
      </c>
      <c r="C1987" s="2" t="s">
        <v>4331</v>
      </c>
    </row>
    <row r="1988" spans="1:3" x14ac:dyDescent="0.2">
      <c r="A1988" s="2">
        <v>62</v>
      </c>
      <c r="B1988" s="2" t="s">
        <v>4332</v>
      </c>
      <c r="C1988" s="2" t="s">
        <v>4333</v>
      </c>
    </row>
    <row r="1989" spans="1:3" x14ac:dyDescent="0.2">
      <c r="A1989" s="2">
        <v>61</v>
      </c>
      <c r="B1989" s="2" t="s">
        <v>4334</v>
      </c>
      <c r="C1989" s="2" t="s">
        <v>4335</v>
      </c>
    </row>
    <row r="1990" spans="1:3" x14ac:dyDescent="0.2">
      <c r="A1990" s="2">
        <v>60</v>
      </c>
      <c r="B1990" s="2" t="s">
        <v>4336</v>
      </c>
      <c r="C1990" s="2" t="s">
        <v>4336</v>
      </c>
    </row>
    <row r="1991" spans="1:3" x14ac:dyDescent="0.2">
      <c r="A1991" s="2">
        <v>59</v>
      </c>
      <c r="B1991" s="2" t="s">
        <v>4337</v>
      </c>
      <c r="C1991" s="2" t="s">
        <v>4338</v>
      </c>
    </row>
    <row r="1992" spans="1:3" x14ac:dyDescent="0.2">
      <c r="A1992" s="2">
        <v>58</v>
      </c>
      <c r="B1992" s="2" t="s">
        <v>4339</v>
      </c>
      <c r="C1992" s="2" t="s">
        <v>4340</v>
      </c>
    </row>
    <row r="1993" spans="1:3" x14ac:dyDescent="0.2">
      <c r="A1993" s="2">
        <v>57</v>
      </c>
      <c r="B1993" s="2" t="s">
        <v>4341</v>
      </c>
      <c r="C1993" s="2" t="s">
        <v>4342</v>
      </c>
    </row>
    <row r="1994" spans="1:3" x14ac:dyDescent="0.2">
      <c r="A1994" s="2">
        <v>56</v>
      </c>
      <c r="B1994" s="2" t="s">
        <v>4343</v>
      </c>
      <c r="C1994" s="2" t="s">
        <v>4344</v>
      </c>
    </row>
    <row r="1995" spans="1:3" x14ac:dyDescent="0.2">
      <c r="A1995" s="2">
        <v>55</v>
      </c>
      <c r="B1995" s="2" t="s">
        <v>4345</v>
      </c>
      <c r="C1995" s="2" t="s">
        <v>4346</v>
      </c>
    </row>
    <row r="1996" spans="1:3" x14ac:dyDescent="0.2">
      <c r="A1996" s="2">
        <v>54</v>
      </c>
      <c r="B1996" s="2" t="s">
        <v>4347</v>
      </c>
      <c r="C1996" s="2" t="s">
        <v>4348</v>
      </c>
    </row>
    <row r="1997" spans="1:3" x14ac:dyDescent="0.2">
      <c r="A1997" s="2">
        <v>53</v>
      </c>
      <c r="B1997" s="2" t="s">
        <v>4349</v>
      </c>
      <c r="C1997" s="2" t="s">
        <v>4350</v>
      </c>
    </row>
    <row r="1998" spans="1:3" x14ac:dyDescent="0.2">
      <c r="A1998" s="2">
        <v>52</v>
      </c>
      <c r="B1998" s="2" t="s">
        <v>4351</v>
      </c>
      <c r="C1998" s="2" t="s">
        <v>4352</v>
      </c>
    </row>
    <row r="1999" spans="1:3" x14ac:dyDescent="0.2">
      <c r="A1999" s="2">
        <v>51</v>
      </c>
      <c r="B1999" s="2" t="s">
        <v>4353</v>
      </c>
      <c r="C1999" s="2" t="s">
        <v>4354</v>
      </c>
    </row>
    <row r="2000" spans="1:3" x14ac:dyDescent="0.2">
      <c r="A2000" s="2">
        <v>50</v>
      </c>
      <c r="B2000" s="2" t="s">
        <v>4355</v>
      </c>
      <c r="C2000" s="2" t="s">
        <v>4356</v>
      </c>
    </row>
    <row r="2001" spans="1:3" x14ac:dyDescent="0.2">
      <c r="A2001" s="2">
        <v>49</v>
      </c>
      <c r="B2001" s="2" t="s">
        <v>4357</v>
      </c>
      <c r="C2001" s="2" t="s">
        <v>4358</v>
      </c>
    </row>
    <row r="2002" spans="1:3" x14ac:dyDescent="0.2">
      <c r="A2002" s="2">
        <v>48</v>
      </c>
      <c r="B2002" s="2" t="s">
        <v>4359</v>
      </c>
      <c r="C2002" s="2" t="s">
        <v>4360</v>
      </c>
    </row>
    <row r="2003" spans="1:3" x14ac:dyDescent="0.2">
      <c r="A2003" s="2">
        <v>47</v>
      </c>
      <c r="B2003" s="2" t="s">
        <v>4361</v>
      </c>
      <c r="C2003" s="2" t="s">
        <v>4362</v>
      </c>
    </row>
    <row r="2004" spans="1:3" x14ac:dyDescent="0.2">
      <c r="A2004" s="2">
        <v>46</v>
      </c>
      <c r="B2004" s="2" t="s">
        <v>4363</v>
      </c>
      <c r="C2004" s="2" t="s">
        <v>4364</v>
      </c>
    </row>
    <row r="2005" spans="1:3" x14ac:dyDescent="0.2">
      <c r="A2005" s="2">
        <v>45</v>
      </c>
      <c r="B2005" s="2" t="s">
        <v>4365</v>
      </c>
      <c r="C2005" s="2" t="s">
        <v>4366</v>
      </c>
    </row>
    <row r="2006" spans="1:3" x14ac:dyDescent="0.2">
      <c r="A2006" s="2">
        <v>44</v>
      </c>
      <c r="B2006" s="2" t="s">
        <v>4367</v>
      </c>
      <c r="C2006" s="2" t="s">
        <v>4368</v>
      </c>
    </row>
    <row r="2007" spans="1:3" x14ac:dyDescent="0.2">
      <c r="A2007" s="2">
        <v>43</v>
      </c>
      <c r="B2007" s="2" t="s">
        <v>4369</v>
      </c>
      <c r="C2007" s="2" t="s">
        <v>4370</v>
      </c>
    </row>
    <row r="2008" spans="1:3" x14ac:dyDescent="0.2">
      <c r="A2008" s="2">
        <v>42</v>
      </c>
      <c r="B2008" s="2" t="s">
        <v>4371</v>
      </c>
      <c r="C2008" s="2" t="s">
        <v>4372</v>
      </c>
    </row>
    <row r="2009" spans="1:3" x14ac:dyDescent="0.2">
      <c r="A2009" s="2">
        <v>41</v>
      </c>
      <c r="B2009" s="2" t="s">
        <v>4373</v>
      </c>
      <c r="C2009" s="2" t="s">
        <v>4374</v>
      </c>
    </row>
    <row r="2010" spans="1:3" x14ac:dyDescent="0.2">
      <c r="A2010" s="2">
        <v>40</v>
      </c>
      <c r="B2010" s="2" t="s">
        <v>4375</v>
      </c>
      <c r="C2010" s="2" t="s">
        <v>4376</v>
      </c>
    </row>
    <row r="2011" spans="1:3" x14ac:dyDescent="0.2">
      <c r="A2011" s="2">
        <v>39</v>
      </c>
      <c r="B2011" s="2" t="s">
        <v>4377</v>
      </c>
      <c r="C2011" s="2" t="s">
        <v>4378</v>
      </c>
    </row>
    <row r="2012" spans="1:3" x14ac:dyDescent="0.2">
      <c r="A2012" s="2">
        <v>38</v>
      </c>
      <c r="B2012" s="2" t="s">
        <v>4379</v>
      </c>
      <c r="C2012" s="2" t="s">
        <v>4380</v>
      </c>
    </row>
    <row r="2013" spans="1:3" x14ac:dyDescent="0.2">
      <c r="A2013" s="2">
        <v>37</v>
      </c>
      <c r="B2013" s="2" t="s">
        <v>4381</v>
      </c>
      <c r="C2013" s="2" t="s">
        <v>4382</v>
      </c>
    </row>
    <row r="2014" spans="1:3" x14ac:dyDescent="0.2">
      <c r="A2014" s="2">
        <v>36</v>
      </c>
      <c r="B2014" s="2" t="s">
        <v>4383</v>
      </c>
      <c r="C2014" s="2" t="s">
        <v>4384</v>
      </c>
    </row>
    <row r="2015" spans="1:3" x14ac:dyDescent="0.2">
      <c r="A2015" s="2">
        <v>35</v>
      </c>
      <c r="B2015" s="2" t="s">
        <v>4385</v>
      </c>
      <c r="C2015" s="2" t="s">
        <v>4386</v>
      </c>
    </row>
    <row r="2016" spans="1:3" x14ac:dyDescent="0.2">
      <c r="A2016" s="2">
        <v>34</v>
      </c>
      <c r="B2016" s="2" t="s">
        <v>4387</v>
      </c>
      <c r="C2016" s="2" t="s">
        <v>4388</v>
      </c>
    </row>
    <row r="2017" spans="1:3" x14ac:dyDescent="0.2">
      <c r="A2017" s="2">
        <v>33</v>
      </c>
      <c r="B2017" s="2" t="s">
        <v>4389</v>
      </c>
      <c r="C2017" s="2" t="s">
        <v>4390</v>
      </c>
    </row>
    <row r="2018" spans="1:3" x14ac:dyDescent="0.2">
      <c r="A2018" s="2">
        <v>32</v>
      </c>
      <c r="B2018" s="2" t="s">
        <v>4391</v>
      </c>
      <c r="C2018" s="2" t="s">
        <v>4392</v>
      </c>
    </row>
    <row r="2019" spans="1:3" x14ac:dyDescent="0.2">
      <c r="A2019" s="2">
        <v>31</v>
      </c>
      <c r="B2019" s="2" t="s">
        <v>4393</v>
      </c>
      <c r="C2019" s="2" t="s">
        <v>4394</v>
      </c>
    </row>
    <row r="2020" spans="1:3" x14ac:dyDescent="0.2">
      <c r="A2020" s="2">
        <v>30</v>
      </c>
      <c r="B2020" s="2" t="s">
        <v>4395</v>
      </c>
      <c r="C2020" s="2" t="s">
        <v>4396</v>
      </c>
    </row>
    <row r="2021" spans="1:3" x14ac:dyDescent="0.2">
      <c r="A2021" s="2">
        <v>29</v>
      </c>
      <c r="B2021" s="2" t="s">
        <v>4397</v>
      </c>
      <c r="C2021" s="2" t="s">
        <v>4398</v>
      </c>
    </row>
    <row r="2022" spans="1:3" x14ac:dyDescent="0.2">
      <c r="A2022" s="2">
        <v>28</v>
      </c>
      <c r="B2022" s="2" t="s">
        <v>4399</v>
      </c>
      <c r="C2022" s="2" t="s">
        <v>4400</v>
      </c>
    </row>
    <row r="2023" spans="1:3" x14ac:dyDescent="0.2">
      <c r="A2023" s="2">
        <v>27</v>
      </c>
      <c r="B2023" s="2" t="s">
        <v>4401</v>
      </c>
      <c r="C2023" s="2" t="s">
        <v>4402</v>
      </c>
    </row>
    <row r="2024" spans="1:3" x14ac:dyDescent="0.2">
      <c r="A2024" s="2">
        <v>26</v>
      </c>
      <c r="B2024" s="2" t="s">
        <v>4403</v>
      </c>
      <c r="C2024" s="2" t="s">
        <v>4404</v>
      </c>
    </row>
    <row r="2025" spans="1:3" x14ac:dyDescent="0.2">
      <c r="A2025" s="2">
        <v>25</v>
      </c>
      <c r="B2025" s="2" t="s">
        <v>4405</v>
      </c>
      <c r="C2025" s="2" t="s">
        <v>4406</v>
      </c>
    </row>
    <row r="2026" spans="1:3" x14ac:dyDescent="0.2">
      <c r="A2026" s="2">
        <v>24</v>
      </c>
      <c r="B2026" s="2" t="s">
        <v>4407</v>
      </c>
      <c r="C2026" s="2" t="s">
        <v>4408</v>
      </c>
    </row>
    <row r="2027" spans="1:3" x14ac:dyDescent="0.2">
      <c r="A2027" s="2">
        <v>23</v>
      </c>
      <c r="B2027" s="2" t="s">
        <v>4409</v>
      </c>
      <c r="C2027" s="2" t="s">
        <v>4410</v>
      </c>
    </row>
    <row r="2028" spans="1:3" x14ac:dyDescent="0.2">
      <c r="A2028" s="2">
        <v>22</v>
      </c>
      <c r="B2028" s="2" t="s">
        <v>4411</v>
      </c>
      <c r="C2028" s="2" t="s">
        <v>4412</v>
      </c>
    </row>
    <row r="2029" spans="1:3" x14ac:dyDescent="0.2">
      <c r="A2029" s="2">
        <v>21</v>
      </c>
      <c r="B2029" s="2" t="s">
        <v>4413</v>
      </c>
      <c r="C2029" s="2" t="s">
        <v>4414</v>
      </c>
    </row>
    <row r="2030" spans="1:3" x14ac:dyDescent="0.2">
      <c r="A2030" s="2">
        <v>20</v>
      </c>
      <c r="B2030" s="2" t="s">
        <v>4415</v>
      </c>
      <c r="C2030" s="2" t="s">
        <v>4416</v>
      </c>
    </row>
    <row r="2031" spans="1:3" x14ac:dyDescent="0.2">
      <c r="A2031" s="2">
        <v>19</v>
      </c>
      <c r="B2031" s="2" t="s">
        <v>4417</v>
      </c>
      <c r="C2031" s="2" t="s">
        <v>4418</v>
      </c>
    </row>
    <row r="2032" spans="1:3" x14ac:dyDescent="0.2">
      <c r="A2032" s="2">
        <v>18</v>
      </c>
      <c r="B2032" s="2" t="s">
        <v>4419</v>
      </c>
      <c r="C2032" s="2" t="s">
        <v>4420</v>
      </c>
    </row>
    <row r="2033" spans="1:3" x14ac:dyDescent="0.2">
      <c r="A2033" s="2">
        <v>17</v>
      </c>
      <c r="B2033" s="2" t="s">
        <v>4421</v>
      </c>
      <c r="C2033" s="2" t="s">
        <v>4422</v>
      </c>
    </row>
    <row r="2034" spans="1:3" x14ac:dyDescent="0.2">
      <c r="A2034" s="2">
        <v>16</v>
      </c>
      <c r="B2034" s="2" t="s">
        <v>4423</v>
      </c>
      <c r="C2034" s="2" t="s">
        <v>4424</v>
      </c>
    </row>
    <row r="2035" spans="1:3" x14ac:dyDescent="0.2">
      <c r="A2035" s="2">
        <v>15</v>
      </c>
      <c r="B2035" s="2" t="s">
        <v>4425</v>
      </c>
      <c r="C2035" s="2" t="s">
        <v>4426</v>
      </c>
    </row>
    <row r="2036" spans="1:3" x14ac:dyDescent="0.2">
      <c r="A2036" s="2">
        <v>14</v>
      </c>
      <c r="B2036" s="2" t="s">
        <v>4427</v>
      </c>
      <c r="C2036" s="2" t="s">
        <v>4427</v>
      </c>
    </row>
    <row r="2037" spans="1:3" x14ac:dyDescent="0.2">
      <c r="A2037" s="2">
        <v>13</v>
      </c>
      <c r="B2037" s="2" t="s">
        <v>4428</v>
      </c>
      <c r="C2037" s="2" t="s">
        <v>4429</v>
      </c>
    </row>
    <row r="2038" spans="1:3" x14ac:dyDescent="0.2">
      <c r="A2038" s="2">
        <v>12</v>
      </c>
      <c r="B2038" s="2" t="s">
        <v>4430</v>
      </c>
      <c r="C2038" s="2" t="s">
        <v>4431</v>
      </c>
    </row>
    <row r="2039" spans="1:3" x14ac:dyDescent="0.2">
      <c r="A2039" s="2">
        <v>11</v>
      </c>
      <c r="B2039" s="2" t="s">
        <v>4432</v>
      </c>
      <c r="C2039" s="2" t="s">
        <v>4433</v>
      </c>
    </row>
    <row r="2040" spans="1:3" x14ac:dyDescent="0.2">
      <c r="A2040" s="2">
        <v>10</v>
      </c>
      <c r="B2040" s="2" t="s">
        <v>4434</v>
      </c>
      <c r="C2040" s="2" t="s">
        <v>4435</v>
      </c>
    </row>
    <row r="2041" spans="1:3" x14ac:dyDescent="0.2">
      <c r="A2041" s="2">
        <v>9</v>
      </c>
      <c r="B2041" s="2" t="s">
        <v>4436</v>
      </c>
      <c r="C2041" s="2" t="s">
        <v>4437</v>
      </c>
    </row>
    <row r="2042" spans="1:3" x14ac:dyDescent="0.2">
      <c r="A2042" s="2">
        <v>8</v>
      </c>
      <c r="B2042" s="2" t="s">
        <v>4438</v>
      </c>
      <c r="C2042" s="2" t="s">
        <v>4439</v>
      </c>
    </row>
    <row r="2043" spans="1:3" x14ac:dyDescent="0.2">
      <c r="A2043" s="2">
        <v>7</v>
      </c>
      <c r="B2043" s="2" t="s">
        <v>4440</v>
      </c>
      <c r="C2043" s="2" t="s">
        <v>4441</v>
      </c>
    </row>
    <row r="2044" spans="1:3" x14ac:dyDescent="0.2">
      <c r="A2044" s="2">
        <v>6</v>
      </c>
      <c r="B2044" s="2" t="s">
        <v>4442</v>
      </c>
      <c r="C2044" s="2" t="s">
        <v>4443</v>
      </c>
    </row>
    <row r="2045" spans="1:3" x14ac:dyDescent="0.2">
      <c r="A2045" s="2">
        <v>5</v>
      </c>
      <c r="B2045" s="2" t="s">
        <v>4444</v>
      </c>
      <c r="C2045" s="2" t="s">
        <v>4445</v>
      </c>
    </row>
    <row r="2046" spans="1:3" x14ac:dyDescent="0.2">
      <c r="A2046" s="2">
        <v>4</v>
      </c>
      <c r="B2046" s="2" t="s">
        <v>4446</v>
      </c>
      <c r="C2046" s="2" t="s">
        <v>4447</v>
      </c>
    </row>
    <row r="2047" spans="1:3" x14ac:dyDescent="0.2">
      <c r="A2047" s="2">
        <v>3</v>
      </c>
      <c r="B2047" s="2" t="s">
        <v>4448</v>
      </c>
      <c r="C2047" s="2" t="s">
        <v>4449</v>
      </c>
    </row>
    <row r="2048" spans="1:3" x14ac:dyDescent="0.2">
      <c r="A2048" s="2">
        <v>2</v>
      </c>
      <c r="B2048" s="2" t="s">
        <v>4450</v>
      </c>
      <c r="C2048" s="2" t="s">
        <v>4451</v>
      </c>
    </row>
    <row r="2049" spans="1:3" x14ac:dyDescent="0.2">
      <c r="A2049" s="14">
        <v>1</v>
      </c>
      <c r="B2049" s="14" t="s">
        <v>4452</v>
      </c>
      <c r="C2049" s="14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56A46B-E48B-C949-9A1E-E9693754F7A2}">
  <sheetPr codeName="Лист3"/>
  <dimension ref="A1:D8192"/>
  <sheetViews>
    <sheetView workbookViewId="0"/>
  </sheetViews>
  <sheetFormatPr baseColWidth="10" defaultRowHeight="16" x14ac:dyDescent="0.2"/>
  <cols>
    <col min="1" max="1" width="8.6640625" bestFit="1" customWidth="1"/>
    <col min="2" max="2" width="1.6640625" bestFit="1" customWidth="1"/>
    <col min="3" max="3" width="57.83203125" bestFit="1" customWidth="1"/>
    <col min="4" max="4" width="58.33203125" style="1" bestFit="1" customWidth="1"/>
  </cols>
  <sheetData>
    <row r="1" spans="1:4" x14ac:dyDescent="0.2">
      <c r="A1" t="s">
        <v>529</v>
      </c>
      <c r="B1" s="4" t="s">
        <v>548</v>
      </c>
      <c r="C1" s="1"/>
      <c r="D1" s="2" t="str">
        <f>INDEX($B:$B,MOD(ROW()-1,16)+1)&amp;INDEX($C:$C,INT((ROW()-1)/COUNTA($B:$B))+1)</f>
        <v xml:space="preserve"> </v>
      </c>
    </row>
    <row r="2" spans="1:4" x14ac:dyDescent="0.2">
      <c r="B2" s="4" t="s">
        <v>548</v>
      </c>
      <c r="C2" s="1" t="str">
        <f>'(Техн.) 512-рица Отец Аватаров'!C3</f>
        <v>Эфирного Человека ИВО</v>
      </c>
      <c r="D2" s="2" t="str">
        <f t="shared" ref="D2:D65" si="0">INDEX($B:$B,MOD(ROW()-1,16)+1)&amp;INDEX($C:$C,INT((ROW()-1)/COUNTA($B:$B))+1)</f>
        <v xml:space="preserve"> </v>
      </c>
    </row>
    <row r="3" spans="1:4" x14ac:dyDescent="0.2">
      <c r="B3" s="4" t="s">
        <v>548</v>
      </c>
      <c r="C3" s="1" t="str">
        <f>'(Техн.) 512-рица Отец Аватаров'!C4</f>
        <v>Астрального Человека ИВО</v>
      </c>
      <c r="D3" s="2" t="str">
        <f t="shared" si="0"/>
        <v xml:space="preserve"> </v>
      </c>
    </row>
    <row r="4" spans="1:4" x14ac:dyDescent="0.2">
      <c r="B4" s="4" t="s">
        <v>548</v>
      </c>
      <c r="C4" s="1" t="str">
        <f>'(Техн.) 512-рица Отец Аватаров'!C5</f>
        <v>Ментального Человека ИВО</v>
      </c>
      <c r="D4" s="2" t="str">
        <f t="shared" si="0"/>
        <v xml:space="preserve"> </v>
      </c>
    </row>
    <row r="5" spans="1:4" x14ac:dyDescent="0.2">
      <c r="B5" s="4" t="s">
        <v>548</v>
      </c>
      <c r="C5" s="1" t="str">
        <f>'(Техн.) 512-рица Отец Аватаров'!C6</f>
        <v>Причинного Человека ИВО</v>
      </c>
      <c r="D5" s="2" t="str">
        <f t="shared" si="0"/>
        <v xml:space="preserve"> </v>
      </c>
    </row>
    <row r="6" spans="1:4" x14ac:dyDescent="0.2">
      <c r="B6" s="4" t="s">
        <v>548</v>
      </c>
      <c r="C6" s="1" t="str">
        <f>'(Техн.) 512-рица Отец Аватаров'!C7</f>
        <v>Буддического Человека ИВО</v>
      </c>
      <c r="D6" s="2" t="str">
        <f t="shared" si="0"/>
        <v xml:space="preserve"> </v>
      </c>
    </row>
    <row r="7" spans="1:4" x14ac:dyDescent="0.2">
      <c r="B7" s="4" t="s">
        <v>548</v>
      </c>
      <c r="C7" s="1" t="str">
        <f>'(Техн.) 512-рица Отец Аватаров'!C8</f>
        <v>Атмического Человека ИВО</v>
      </c>
      <c r="D7" s="2" t="str">
        <f t="shared" si="0"/>
        <v xml:space="preserve"> </v>
      </c>
    </row>
    <row r="8" spans="1:4" x14ac:dyDescent="0.2">
      <c r="B8" s="4" t="s">
        <v>548</v>
      </c>
      <c r="C8" s="1" t="str">
        <f>'(Техн.) 512-рица Отец Аватаров'!C9</f>
        <v>Аматического Человека ИВО</v>
      </c>
      <c r="D8" s="2" t="str">
        <f t="shared" si="0"/>
        <v xml:space="preserve"> </v>
      </c>
    </row>
    <row r="9" spans="1:4" x14ac:dyDescent="0.2">
      <c r="B9" s="4" t="s">
        <v>548</v>
      </c>
      <c r="C9" s="1" t="str">
        <f>'(Техн.) 512-рица Отец Аватаров'!C10</f>
        <v>Мощического Человека ИВО</v>
      </c>
      <c r="D9" s="2" t="str">
        <f t="shared" si="0"/>
        <v xml:space="preserve"> </v>
      </c>
    </row>
    <row r="10" spans="1:4" x14ac:dyDescent="0.2">
      <c r="B10" s="4" t="s">
        <v>548</v>
      </c>
      <c r="C10" s="1" t="str">
        <f>'(Техн.) 512-рица Отец Аватаров'!C11</f>
        <v>Нитического Человека ИВО</v>
      </c>
      <c r="D10" s="2" t="str">
        <f t="shared" si="0"/>
        <v xml:space="preserve"> </v>
      </c>
    </row>
    <row r="11" spans="1:4" x14ac:dyDescent="0.2">
      <c r="B11" s="4" t="s">
        <v>548</v>
      </c>
      <c r="C11" s="1" t="str">
        <f>'(Техн.) 512-рица Отец Аватаров'!C12</f>
        <v>Матического Человека ИВО</v>
      </c>
      <c r="D11" s="2" t="str">
        <f t="shared" si="0"/>
        <v xml:space="preserve"> </v>
      </c>
    </row>
    <row r="12" spans="1:4" x14ac:dyDescent="0.2">
      <c r="B12" s="4" t="s">
        <v>548</v>
      </c>
      <c r="C12" s="1" t="str">
        <f>'(Техн.) 512-рица Отец Аватаров'!C13</f>
        <v>Фатического Человека ИВО</v>
      </c>
      <c r="D12" s="2" t="str">
        <f t="shared" si="0"/>
        <v xml:space="preserve"> </v>
      </c>
    </row>
    <row r="13" spans="1:4" x14ac:dyDescent="0.2">
      <c r="B13" s="4" t="s">
        <v>548</v>
      </c>
      <c r="C13" s="1" t="str">
        <f>'(Техн.) 512-рица Отец Аватаров'!C14</f>
        <v>Октического Человека ИВО</v>
      </c>
      <c r="D13" s="2" t="str">
        <f t="shared" si="0"/>
        <v xml:space="preserve"> </v>
      </c>
    </row>
    <row r="14" spans="1:4" x14ac:dyDescent="0.2">
      <c r="B14" s="4" t="s">
        <v>548</v>
      </c>
      <c r="C14" s="1" t="str">
        <f>'(Техн.) 512-рица Отец Аватаров'!C15</f>
        <v>Имтического Человека ИВО</v>
      </c>
      <c r="D14" s="2" t="str">
        <f t="shared" si="0"/>
        <v xml:space="preserve"> </v>
      </c>
    </row>
    <row r="15" spans="1:4" x14ac:dyDescent="0.2">
      <c r="B15" s="4" t="s">
        <v>548</v>
      </c>
      <c r="C15" s="1" t="str">
        <f>'(Техн.) 512-рица Отец Аватаров'!C16</f>
        <v>Ятического Человека ИВО</v>
      </c>
      <c r="D15" s="2" t="str">
        <f t="shared" si="0"/>
        <v xml:space="preserve"> </v>
      </c>
    </row>
    <row r="16" spans="1:4" x14ac:dyDescent="0.2">
      <c r="B16" s="4" t="s">
        <v>548</v>
      </c>
      <c r="C16" s="1" t="str">
        <f>'(Техн.) 512-рица Отец Аватаров'!C17</f>
        <v>Ивдивического Человека ИВО</v>
      </c>
      <c r="D16" s="2" t="str">
        <f t="shared" si="0"/>
        <v xml:space="preserve"> </v>
      </c>
    </row>
    <row r="17" spans="2:4" x14ac:dyDescent="0.2">
      <c r="B17" s="4"/>
      <c r="C17" s="1" t="str">
        <f>'(Техн.) 512-рица Отец Аватаров'!C18</f>
        <v>Тилического Человека ИВО</v>
      </c>
      <c r="D17" s="2" t="str">
        <f t="shared" si="0"/>
        <v xml:space="preserve"> Эфирного Человека ИВО</v>
      </c>
    </row>
    <row r="18" spans="2:4" x14ac:dyDescent="0.2">
      <c r="B18" s="4"/>
      <c r="C18" s="1" t="str">
        <f>'(Техн.) 512-рица Отец Аватаров'!C19</f>
        <v>Эфтического Человека ИВО</v>
      </c>
      <c r="D18" s="2" t="str">
        <f t="shared" si="0"/>
        <v xml:space="preserve"> Эфирного Человека ИВО</v>
      </c>
    </row>
    <row r="19" spans="2:4" x14ac:dyDescent="0.2">
      <c r="B19" s="4"/>
      <c r="C19" s="1" t="str">
        <f>'(Техн.) 512-рица Отец Аватаров'!C20</f>
        <v>Астренического Человека ИВО</v>
      </c>
      <c r="D19" s="2" t="str">
        <f t="shared" si="0"/>
        <v xml:space="preserve"> Эфирного Человека ИВО</v>
      </c>
    </row>
    <row r="20" spans="2:4" x14ac:dyDescent="0.2">
      <c r="B20" s="4"/>
      <c r="C20" s="1" t="str">
        <f>'(Техн.) 512-рица Отец Аватаров'!C21</f>
        <v>Дхьянического Человека ИВО</v>
      </c>
      <c r="D20" s="2" t="str">
        <f t="shared" si="0"/>
        <v xml:space="preserve"> Эфирного Человека ИВО</v>
      </c>
    </row>
    <row r="21" spans="2:4" x14ac:dyDescent="0.2">
      <c r="B21" s="4"/>
      <c r="C21" s="1" t="str">
        <f>'(Техн.) 512-рица Отец Аватаров'!C22</f>
        <v>Хрустатического Человека ИВО</v>
      </c>
      <c r="D21" s="2" t="str">
        <f t="shared" si="0"/>
        <v xml:space="preserve"> Эфирного Человека ИВО</v>
      </c>
    </row>
    <row r="22" spans="2:4" x14ac:dyDescent="0.2">
      <c r="B22" s="4"/>
      <c r="C22" s="1" t="str">
        <f>'(Техн.) 512-рица Отец Аватаров'!C23</f>
        <v>Пробуддического Человека ИВО</v>
      </c>
      <c r="D22" s="2" t="str">
        <f t="shared" si="0"/>
        <v xml:space="preserve"> Эфирного Человека ИВО</v>
      </c>
    </row>
    <row r="23" spans="2:4" x14ac:dyDescent="0.2">
      <c r="B23" s="4"/>
      <c r="C23" s="1" t="str">
        <f>'(Техн.) 512-рица Отец Аватаров'!C24</f>
        <v>Итического Человека ИВО</v>
      </c>
      <c r="D23" s="2" t="str">
        <f t="shared" si="0"/>
        <v xml:space="preserve"> Эфирного Человека ИВО</v>
      </c>
    </row>
    <row r="24" spans="2:4" x14ac:dyDescent="0.2">
      <c r="B24" s="4"/>
      <c r="C24" s="1" t="str">
        <f>'(Техн.) 512-рица Отец Аватаров'!C25</f>
        <v>Планического Человека ИВО</v>
      </c>
      <c r="D24" s="2" t="str">
        <f t="shared" si="0"/>
        <v xml:space="preserve"> Эфирного Человека ИВО</v>
      </c>
    </row>
    <row r="25" spans="2:4" x14ac:dyDescent="0.2">
      <c r="B25" s="4"/>
      <c r="C25" s="1" t="str">
        <f>'(Техн.) 512-рица Отец Аватаров'!C26</f>
        <v>Тямического Человека ИВО</v>
      </c>
      <c r="D25" s="2" t="str">
        <f t="shared" si="0"/>
        <v xml:space="preserve"> Эфирного Человека ИВО</v>
      </c>
    </row>
    <row r="26" spans="2:4" x14ac:dyDescent="0.2">
      <c r="B26" s="4"/>
      <c r="C26" s="1" t="str">
        <f>'(Техн.) 512-рица Отец Аватаров'!C27</f>
        <v>Синтического Человека ИВО</v>
      </c>
      <c r="D26" s="2" t="str">
        <f t="shared" si="0"/>
        <v xml:space="preserve"> Эфирного Человека ИВО</v>
      </c>
    </row>
    <row r="27" spans="2:4" x14ac:dyDescent="0.2">
      <c r="B27" s="4"/>
      <c r="C27" s="1" t="str">
        <f>'(Техн.) 512-рица Отец Аватаров'!C28</f>
        <v>Фортического Человека ИВО</v>
      </c>
      <c r="D27" s="2" t="str">
        <f t="shared" si="0"/>
        <v xml:space="preserve"> Эфирного Человека ИВО</v>
      </c>
    </row>
    <row r="28" spans="2:4" x14ac:dyDescent="0.2">
      <c r="B28" s="4"/>
      <c r="C28" s="1" t="str">
        <f>'(Техн.) 512-рица Отец Аватаров'!C29</f>
        <v>Эвритического Человека ИВО</v>
      </c>
      <c r="D28" s="2" t="str">
        <f t="shared" si="0"/>
        <v xml:space="preserve"> Эфирного Человека ИВО</v>
      </c>
    </row>
    <row r="29" spans="2:4" x14ac:dyDescent="0.2">
      <c r="B29" s="4"/>
      <c r="C29" s="1" t="str">
        <f>'(Техн.) 512-рица Отец Аватаров'!C30</f>
        <v>Пасситического Человека ИВО</v>
      </c>
      <c r="D29" s="2" t="str">
        <f t="shared" si="0"/>
        <v xml:space="preserve"> Эфирного Человека ИВО</v>
      </c>
    </row>
    <row r="30" spans="2:4" x14ac:dyDescent="0.2">
      <c r="B30" s="4"/>
      <c r="C30" s="1" t="str">
        <f>'(Техн.) 512-рица Отец Аватаров'!C31</f>
        <v>Интического Человека ИВО</v>
      </c>
      <c r="D30" s="2" t="str">
        <f t="shared" si="0"/>
        <v xml:space="preserve"> Эфирного Человека ИВО</v>
      </c>
    </row>
    <row r="31" spans="2:4" x14ac:dyDescent="0.2">
      <c r="B31" s="4"/>
      <c r="C31" s="1" t="str">
        <f>'(Техн.) 512-рица Отец Аватаров'!C32</f>
        <v>Зерцатического Человека ИВО</v>
      </c>
      <c r="D31" s="2" t="str">
        <f t="shared" si="0"/>
        <v xml:space="preserve"> Эфирного Человека ИВО</v>
      </c>
    </row>
    <row r="32" spans="2:4" x14ac:dyDescent="0.2">
      <c r="B32" s="4"/>
      <c r="C32" s="1" t="str">
        <f>'(Техн.) 512-рица Отец Аватаров'!C33</f>
        <v>Экстремического Человека ИВО</v>
      </c>
      <c r="D32" s="2" t="str">
        <f t="shared" si="0"/>
        <v xml:space="preserve"> Эфирного Человека ИВО</v>
      </c>
    </row>
    <row r="33" spans="2:4" x14ac:dyDescent="0.2">
      <c r="B33" s="4"/>
      <c r="C33" s="1" t="str">
        <f>'(Техн.) 512-рица Отец Аватаров'!C34</f>
        <v>Бинарического Человека ИВО</v>
      </c>
      <c r="D33" s="2" t="str">
        <f t="shared" si="0"/>
        <v xml:space="preserve"> Астрального Человека ИВО</v>
      </c>
    </row>
    <row r="34" spans="2:4" x14ac:dyDescent="0.2">
      <c r="B34" s="4"/>
      <c r="C34" s="1" t="str">
        <f>'(Техн.) 512-рица Отец Аватаров'!C35</f>
        <v>Даонического Человека ИВО</v>
      </c>
      <c r="D34" s="2" t="str">
        <f t="shared" si="0"/>
        <v xml:space="preserve"> Астрального Человека ИВО</v>
      </c>
    </row>
    <row r="35" spans="2:4" x14ac:dyDescent="0.2">
      <c r="B35" s="4"/>
      <c r="C35" s="1" t="str">
        <f>'(Техн.) 512-рица Отец Аватаров'!C36</f>
        <v>Гласического Человека ИВО</v>
      </c>
      <c r="D35" s="2" t="str">
        <f t="shared" si="0"/>
        <v xml:space="preserve"> Астрального Человека ИВО</v>
      </c>
    </row>
    <row r="36" spans="2:4" x14ac:dyDescent="0.2">
      <c r="B36" s="4"/>
      <c r="C36" s="1" t="str">
        <f>'(Техн.) 512-рица Отец Аватаров'!C37</f>
        <v>Логитического Человека ИВО</v>
      </c>
      <c r="D36" s="2" t="str">
        <f t="shared" si="0"/>
        <v xml:space="preserve"> Астрального Человека ИВО</v>
      </c>
    </row>
    <row r="37" spans="2:4" x14ac:dyDescent="0.2">
      <c r="B37" s="4"/>
      <c r="C37" s="1" t="str">
        <f>'(Техн.) 512-рица Отец Аватаров'!C38</f>
        <v>Стратического Человека ИВО</v>
      </c>
      <c r="D37" s="2" t="str">
        <f t="shared" si="0"/>
        <v xml:space="preserve"> Астрального Человека ИВО</v>
      </c>
    </row>
    <row r="38" spans="2:4" x14ac:dyDescent="0.2">
      <c r="B38" s="4"/>
      <c r="C38" s="1" t="str">
        <f>'(Техн.) 512-рица Отец Аватаров'!C39</f>
        <v>Натического Человека ИВО</v>
      </c>
      <c r="D38" s="2" t="str">
        <f t="shared" si="0"/>
        <v xml:space="preserve"> Астрального Человека ИВО</v>
      </c>
    </row>
    <row r="39" spans="2:4" x14ac:dyDescent="0.2">
      <c r="B39" s="4"/>
      <c r="C39" s="1" t="str">
        <f>'(Техн.) 512-рица Отец Аватаров'!C40</f>
        <v>Плотического Человека ИВО</v>
      </c>
      <c r="D39" s="2" t="str">
        <f t="shared" si="0"/>
        <v xml:space="preserve"> Астрального Человека ИВО</v>
      </c>
    </row>
    <row r="40" spans="2:4" x14ac:dyDescent="0.2">
      <c r="B40" s="4"/>
      <c r="C40" s="1" t="str">
        <f>'(Техн.) 512-рица Отец Аватаров'!C41</f>
        <v>Реалического Человека ИВО</v>
      </c>
      <c r="D40" s="2" t="str">
        <f t="shared" si="0"/>
        <v xml:space="preserve"> Астрального Человека ИВО</v>
      </c>
    </row>
    <row r="41" spans="2:4" x14ac:dyDescent="0.2">
      <c r="B41" s="4"/>
      <c r="C41" s="1" t="str">
        <f>'(Техн.) 512-рица Отец Аватаров'!C42</f>
        <v>Мерического Человека ИВО</v>
      </c>
      <c r="D41" s="2" t="str">
        <f t="shared" si="0"/>
        <v xml:space="preserve"> Астрального Человека ИВО</v>
      </c>
    </row>
    <row r="42" spans="2:4" x14ac:dyDescent="0.2">
      <c r="B42" s="4"/>
      <c r="C42" s="1" t="str">
        <f>'(Техн.) 512-рица Отец Аватаров'!C43</f>
        <v>Витиического Человека ИВО</v>
      </c>
      <c r="D42" s="2" t="str">
        <f t="shared" si="0"/>
        <v xml:space="preserve"> Астрального Человека ИВО</v>
      </c>
    </row>
    <row r="43" spans="2:4" x14ac:dyDescent="0.2">
      <c r="B43" s="4"/>
      <c r="C43" s="1" t="str">
        <f>'(Техн.) 512-рица Отец Аватаров'!C44</f>
        <v>Унического Человека ИВО</v>
      </c>
      <c r="D43" s="2" t="str">
        <f t="shared" si="0"/>
        <v xml:space="preserve"> Астрального Человека ИВО</v>
      </c>
    </row>
    <row r="44" spans="2:4" x14ac:dyDescent="0.2">
      <c r="B44" s="4"/>
      <c r="C44" s="1" t="str">
        <f>'(Техн.) 512-рица Отец Аватаров'!C45</f>
        <v>Омического Человека ИВО</v>
      </c>
      <c r="D44" s="2" t="str">
        <f t="shared" si="0"/>
        <v xml:space="preserve"> Астрального Человека ИВО</v>
      </c>
    </row>
    <row r="45" spans="2:4" x14ac:dyDescent="0.2">
      <c r="B45" s="4"/>
      <c r="C45" s="1" t="str">
        <f>'(Техн.) 512-рица Отец Аватаров'!C46</f>
        <v>Этимического Человека ИВО</v>
      </c>
      <c r="D45" s="2" t="str">
        <f t="shared" si="0"/>
        <v xml:space="preserve"> Астрального Человека ИВО</v>
      </c>
    </row>
    <row r="46" spans="2:4" x14ac:dyDescent="0.2">
      <c r="B46" s="4"/>
      <c r="C46" s="1" t="str">
        <f>'(Техн.) 512-рица Отец Аватаров'!C47</f>
        <v>Сотического Человека ИВО</v>
      </c>
      <c r="D46" s="2" t="str">
        <f t="shared" si="0"/>
        <v xml:space="preserve"> Астрального Человека ИВО</v>
      </c>
    </row>
    <row r="47" spans="2:4" x14ac:dyDescent="0.2">
      <c r="B47" s="4"/>
      <c r="C47" s="1" t="str">
        <f>'(Техн.) 512-рица Отец Аватаров'!C48</f>
        <v>Визического Человека ИВО</v>
      </c>
      <c r="D47" s="2" t="str">
        <f t="shared" si="0"/>
        <v xml:space="preserve"> Астрального Человека ИВО</v>
      </c>
    </row>
    <row r="48" spans="2:4" x14ac:dyDescent="0.2">
      <c r="B48" s="4"/>
      <c r="C48" s="1" t="str">
        <f>'(Техн.) 512-рица Отец Аватаров'!C49</f>
        <v>Вотического Человека ИВО</v>
      </c>
      <c r="D48" s="2" t="str">
        <f t="shared" si="0"/>
        <v xml:space="preserve"> Астрального Человека ИВО</v>
      </c>
    </row>
    <row r="49" spans="2:4" x14ac:dyDescent="0.2">
      <c r="B49" s="4"/>
      <c r="C49" s="1" t="str">
        <f>'(Техн.) 512-рица Отец Аватаров'!C50</f>
        <v>Пламического Человека ИВО</v>
      </c>
      <c r="D49" s="2" t="str">
        <f t="shared" si="0"/>
        <v xml:space="preserve"> Ментального Человека ИВО</v>
      </c>
    </row>
    <row r="50" spans="2:4" x14ac:dyDescent="0.2">
      <c r="B50" s="4"/>
      <c r="C50" s="1" t="str">
        <f>'(Техн.) 512-рица Отец Аватаров'!C51</f>
        <v>Эматического Человека ИВО</v>
      </c>
      <c r="D50" s="2" t="str">
        <f t="shared" si="0"/>
        <v xml:space="preserve"> Ментального Человека ИВО</v>
      </c>
    </row>
    <row r="51" spans="2:4" x14ac:dyDescent="0.2">
      <c r="B51" s="4"/>
      <c r="C51" s="1" t="str">
        <f>'(Техн.) 512-рица Отец Аватаров'!C52</f>
        <v>Голонического Человека ИВО</v>
      </c>
      <c r="D51" s="2" t="str">
        <f t="shared" si="0"/>
        <v xml:space="preserve"> Ментального Человека ИВО</v>
      </c>
    </row>
    <row r="52" spans="2:4" x14ac:dyDescent="0.2">
      <c r="B52" s="4"/>
      <c r="C52" s="1" t="str">
        <f>'(Техн.) 512-рица Отец Аватаров'!C53</f>
        <v>Контического Человека ИВО</v>
      </c>
      <c r="D52" s="2" t="str">
        <f t="shared" si="0"/>
        <v xml:space="preserve"> Ментального Человека ИВО</v>
      </c>
    </row>
    <row r="53" spans="2:4" x14ac:dyDescent="0.2">
      <c r="B53" s="4"/>
      <c r="C53" s="1" t="str">
        <f>'(Техн.) 512-рица Отец Аватаров'!C54</f>
        <v>Эргетического Человека ИВО</v>
      </c>
      <c r="D53" s="2" t="str">
        <f t="shared" si="0"/>
        <v xml:space="preserve"> Ментального Человека ИВО</v>
      </c>
    </row>
    <row r="54" spans="2:4" x14ac:dyDescent="0.2">
      <c r="B54" s="4"/>
      <c r="C54" s="1" t="str">
        <f>'(Техн.) 512-рица Отец Аватаров'!C55</f>
        <v>Косвического Человека ИВО</v>
      </c>
      <c r="D54" s="2" t="str">
        <f t="shared" si="0"/>
        <v xml:space="preserve"> Ментального Человека ИВО</v>
      </c>
    </row>
    <row r="55" spans="2:4" x14ac:dyDescent="0.2">
      <c r="B55" s="4"/>
      <c r="C55" s="1" t="str">
        <f>'(Техн.) 512-рица Отец Аватаров'!C56</f>
        <v>Всетического Человека ИВО</v>
      </c>
      <c r="D55" s="2" t="str">
        <f t="shared" si="0"/>
        <v xml:space="preserve"> Ментального Человека ИВО</v>
      </c>
    </row>
    <row r="56" spans="2:4" x14ac:dyDescent="0.2">
      <c r="B56" s="4"/>
      <c r="C56" s="1" t="str">
        <f>'(Техн.) 512-рица Отец Аватаров'!C57</f>
        <v>Холитического Человека ИВО</v>
      </c>
      <c r="D56" s="2" t="str">
        <f t="shared" si="0"/>
        <v xml:space="preserve"> Ментального Человека ИВО</v>
      </c>
    </row>
    <row r="57" spans="2:4" x14ac:dyDescent="0.2">
      <c r="B57" s="4"/>
      <c r="C57" s="1" t="str">
        <f>'(Техн.) 512-рица Отец Аватаров'!C58</f>
        <v>Живического Человека ИВО</v>
      </c>
      <c r="D57" s="2" t="str">
        <f t="shared" si="0"/>
        <v xml:space="preserve"> Ментального Человека ИВО</v>
      </c>
    </row>
    <row r="58" spans="2:4" x14ac:dyDescent="0.2">
      <c r="B58" s="4"/>
      <c r="C58" s="1" t="str">
        <f>'(Техн.) 512-рица Отец Аватаров'!C59</f>
        <v>Ситического Человека ИВО</v>
      </c>
      <c r="D58" s="2" t="str">
        <f t="shared" si="0"/>
        <v xml:space="preserve"> Ментального Человека ИВО</v>
      </c>
    </row>
    <row r="59" spans="2:4" x14ac:dyDescent="0.2">
      <c r="B59" s="4"/>
      <c r="C59" s="1" t="str">
        <f>'(Техн.) 512-рица Отец Аватаров'!C60</f>
        <v>Абического Человека ИВО</v>
      </c>
      <c r="D59" s="2" t="str">
        <f t="shared" si="0"/>
        <v xml:space="preserve"> Ментального Человека ИВО</v>
      </c>
    </row>
    <row r="60" spans="2:4" x14ac:dyDescent="0.2">
      <c r="B60" s="4"/>
      <c r="C60" s="1" t="str">
        <f>'(Техн.) 512-рица Отец Аватаров'!C61</f>
        <v>Амритического Человека ИВО</v>
      </c>
      <c r="D60" s="2" t="str">
        <f t="shared" si="0"/>
        <v xml:space="preserve"> Ментального Человека ИВО</v>
      </c>
    </row>
    <row r="61" spans="2:4" x14ac:dyDescent="0.2">
      <c r="B61" s="4"/>
      <c r="C61" s="1" t="str">
        <f>'(Техн.) 512-рица Отец Аватаров'!C62</f>
        <v>Этонического Человека ИВО</v>
      </c>
      <c r="D61" s="2" t="str">
        <f t="shared" si="0"/>
        <v xml:space="preserve"> Ментального Человека ИВО</v>
      </c>
    </row>
    <row r="62" spans="2:4" x14ac:dyDescent="0.2">
      <c r="B62" s="4"/>
      <c r="C62" s="1" t="str">
        <f>'(Техн.) 512-рица Отец Аватаров'!C63</f>
        <v>Имического Человека ИВО</v>
      </c>
      <c r="D62" s="2" t="str">
        <f t="shared" si="0"/>
        <v xml:space="preserve"> Ментального Человека ИВО</v>
      </c>
    </row>
    <row r="63" spans="2:4" x14ac:dyDescent="0.2">
      <c r="B63" s="4"/>
      <c r="C63" s="1" t="str">
        <f>'(Техн.) 512-рица Отец Аватаров'!C64</f>
        <v>Есмического Человека ИВО</v>
      </c>
      <c r="D63" s="2" t="str">
        <f t="shared" si="0"/>
        <v xml:space="preserve"> Ментального Человека ИВО</v>
      </c>
    </row>
    <row r="64" spans="2:4" x14ac:dyDescent="0.2">
      <c r="B64" s="4"/>
      <c r="C64" s="1" t="str">
        <f>'(Техн.) 512-рица Отец Аватаров'!C65</f>
        <v>Сиаматического Человека ИВО</v>
      </c>
      <c r="D64" s="2" t="str">
        <f t="shared" si="0"/>
        <v xml:space="preserve"> Ментального Человека ИВО</v>
      </c>
    </row>
    <row r="65" spans="3:4" x14ac:dyDescent="0.2">
      <c r="C65" s="1" t="str">
        <f>'(Техн.) 512-рица Отец Аватаров'!C66</f>
        <v>Человека Движения ИВО</v>
      </c>
      <c r="D65" s="2" t="str">
        <f t="shared" si="0"/>
        <v xml:space="preserve"> Причинного Человека ИВО</v>
      </c>
    </row>
    <row r="66" spans="3:4" x14ac:dyDescent="0.2">
      <c r="C66" s="1" t="str">
        <f>'(Техн.) 512-рица Отец Аватаров'!C67</f>
        <v>Человека Ощущения ИВО</v>
      </c>
      <c r="D66" s="2" t="str">
        <f t="shared" ref="D66:D129" si="1">INDEX($B:$B,MOD(ROW()-1,16)+1)&amp;INDEX($C:$C,INT((ROW()-1)/COUNTA($B:$B))+1)</f>
        <v xml:space="preserve"> Причинного Человека ИВО</v>
      </c>
    </row>
    <row r="67" spans="3:4" x14ac:dyDescent="0.2">
      <c r="C67" s="1" t="str">
        <f>'(Техн.) 512-рица Отец Аватаров'!C68</f>
        <v>Человека Чувства ИВО</v>
      </c>
      <c r="D67" s="2" t="str">
        <f t="shared" si="1"/>
        <v xml:space="preserve"> Причинного Человека ИВО</v>
      </c>
    </row>
    <row r="68" spans="3:4" x14ac:dyDescent="0.2">
      <c r="C68" s="1" t="str">
        <f>'(Техн.) 512-рица Отец Аватаров'!C69</f>
        <v>Человека Мысли ИВО</v>
      </c>
      <c r="D68" s="2" t="str">
        <f t="shared" si="1"/>
        <v xml:space="preserve"> Причинного Человека ИВО</v>
      </c>
    </row>
    <row r="69" spans="3:4" x14ac:dyDescent="0.2">
      <c r="C69" s="1" t="str">
        <f>'(Техн.) 512-рица Отец Аватаров'!C70</f>
        <v>Человека Смысла ИВО</v>
      </c>
      <c r="D69" s="2" t="str">
        <f t="shared" si="1"/>
        <v xml:space="preserve"> Причинного Человека ИВО</v>
      </c>
    </row>
    <row r="70" spans="3:4" x14ac:dyDescent="0.2">
      <c r="C70" s="1" t="str">
        <f>'(Техн.) 512-рица Отец Аватаров'!C71</f>
        <v>Человека Сути ИВО</v>
      </c>
      <c r="D70" s="2" t="str">
        <f t="shared" si="1"/>
        <v xml:space="preserve"> Причинного Человека ИВО</v>
      </c>
    </row>
    <row r="71" spans="3:4" x14ac:dyDescent="0.2">
      <c r="C71" s="1" t="str">
        <f>'(Техн.) 512-рица Отец Аватаров'!C72</f>
        <v>Человека Идеи ИВО</v>
      </c>
      <c r="D71" s="2" t="str">
        <f t="shared" si="1"/>
        <v xml:space="preserve"> Причинного Человека ИВО</v>
      </c>
    </row>
    <row r="72" spans="3:4" x14ac:dyDescent="0.2">
      <c r="C72" s="1" t="str">
        <f>'(Техн.) 512-рица Отец Аватаров'!C73</f>
        <v>Человека Права ИВО</v>
      </c>
      <c r="D72" s="2" t="str">
        <f t="shared" si="1"/>
        <v xml:space="preserve"> Причинного Человека ИВО</v>
      </c>
    </row>
    <row r="73" spans="3:4" x14ac:dyDescent="0.2">
      <c r="C73" s="1" t="str">
        <f>'(Техн.) 512-рица Отец Аватаров'!C74</f>
        <v>Человека Мощи ИВО</v>
      </c>
      <c r="D73" s="2" t="str">
        <f t="shared" si="1"/>
        <v xml:space="preserve"> Причинного Человека ИВО</v>
      </c>
    </row>
    <row r="74" spans="3:4" x14ac:dyDescent="0.2">
      <c r="C74" s="1" t="str">
        <f>'(Техн.) 512-рица Отец Аватаров'!C75</f>
        <v>Человека Параметода ИВО</v>
      </c>
      <c r="D74" s="2" t="str">
        <f t="shared" si="1"/>
        <v xml:space="preserve"> Причинного Человека ИВО</v>
      </c>
    </row>
    <row r="75" spans="3:4" x14ac:dyDescent="0.2">
      <c r="C75" s="1" t="str">
        <f>'(Техн.) 512-рица Отец Аватаров'!C76</f>
        <v>Человека Основы ИВО</v>
      </c>
      <c r="D75" s="2" t="str">
        <f t="shared" si="1"/>
        <v xml:space="preserve"> Причинного Человека ИВО</v>
      </c>
    </row>
    <row r="76" spans="3:4" x14ac:dyDescent="0.2">
      <c r="C76" s="1" t="str">
        <f>'(Техн.) 512-рица Отец Аватаров'!C77</f>
        <v>Человека Синтезначала ИВО</v>
      </c>
      <c r="D76" s="2" t="str">
        <f t="shared" si="1"/>
        <v xml:space="preserve"> Причинного Человека ИВО</v>
      </c>
    </row>
    <row r="77" spans="3:4" x14ac:dyDescent="0.2">
      <c r="C77" s="1" t="str">
        <f>'(Техн.) 512-рица Отец Аватаров'!C78</f>
        <v>Человека Взгляда ИВО</v>
      </c>
      <c r="D77" s="2" t="str">
        <f t="shared" si="1"/>
        <v xml:space="preserve"> Причинного Человека ИВО</v>
      </c>
    </row>
    <row r="78" spans="3:4" x14ac:dyDescent="0.2">
      <c r="C78" s="1" t="str">
        <f>'(Техн.) 512-рица Отец Аватаров'!C79</f>
        <v>Человека Имперации ИВО</v>
      </c>
      <c r="D78" s="2" t="str">
        <f t="shared" si="1"/>
        <v xml:space="preserve"> Причинного Человека ИВО</v>
      </c>
    </row>
    <row r="79" spans="3:4" x14ac:dyDescent="0.2">
      <c r="C79" s="1" t="str">
        <f>'(Техн.) 512-рица Отец Аватаров'!C80</f>
        <v>Человека Пробуждения ИВО</v>
      </c>
      <c r="D79" s="2" t="str">
        <f t="shared" si="1"/>
        <v xml:space="preserve"> Причинного Человека ИВО</v>
      </c>
    </row>
    <row r="80" spans="3:4" x14ac:dyDescent="0.2">
      <c r="C80" s="1" t="str">
        <f>'(Техн.) 512-рица Отец Аватаров'!C81</f>
        <v>Человека Условий ИВО</v>
      </c>
      <c r="D80" s="2" t="str">
        <f t="shared" si="1"/>
        <v xml:space="preserve"> Причинного Человека ИВО</v>
      </c>
    </row>
    <row r="81" spans="3:4" x14ac:dyDescent="0.2">
      <c r="C81" s="1" t="str">
        <f>'(Техн.) 512-рица Отец Аватаров'!C82</f>
        <v>Человека Вещества ИВО</v>
      </c>
      <c r="D81" s="2" t="str">
        <f t="shared" si="1"/>
        <v xml:space="preserve"> Буддического Человека ИВО</v>
      </c>
    </row>
    <row r="82" spans="3:4" x14ac:dyDescent="0.2">
      <c r="C82" s="1" t="str">
        <f>'(Техн.) 512-рица Отец Аватаров'!C83</f>
        <v>Человека Эманации ИВО</v>
      </c>
      <c r="D82" s="2" t="str">
        <f t="shared" si="1"/>
        <v xml:space="preserve"> Буддического Человека ИВО</v>
      </c>
    </row>
    <row r="83" spans="3:4" x14ac:dyDescent="0.2">
      <c r="C83" s="1" t="str">
        <f>'(Техн.) 512-рица Отец Аватаров'!C84</f>
        <v>Человека Самоорганизации ИВО</v>
      </c>
      <c r="D83" s="2" t="str">
        <f t="shared" si="1"/>
        <v xml:space="preserve"> Буддического Человека ИВО</v>
      </c>
    </row>
    <row r="84" spans="3:4" x14ac:dyDescent="0.2">
      <c r="C84" s="1" t="str">
        <f>'(Техн.) 512-рица Отец Аватаров'!C85</f>
        <v>Человека Воссоединённости ИВО</v>
      </c>
      <c r="D84" s="2" t="str">
        <f t="shared" si="1"/>
        <v xml:space="preserve"> Буддического Человека ИВО</v>
      </c>
    </row>
    <row r="85" spans="3:4" x14ac:dyDescent="0.2">
      <c r="C85" s="1" t="str">
        <f>'(Техн.) 512-рица Отец Аватаров'!C86</f>
        <v>Человека Мерности ИВО</v>
      </c>
      <c r="D85" s="2" t="str">
        <f t="shared" si="1"/>
        <v xml:space="preserve"> Буддического Человека ИВО</v>
      </c>
    </row>
    <row r="86" spans="3:4" x14ac:dyDescent="0.2">
      <c r="C86" s="1" t="str">
        <f>'(Техн.) 512-рица Отец Аватаров'!C87</f>
        <v>Человека Скорости ИВО</v>
      </c>
      <c r="D86" s="2" t="str">
        <f t="shared" si="1"/>
        <v xml:space="preserve"> Буддического Человека ИВО</v>
      </c>
    </row>
    <row r="87" spans="3:4" x14ac:dyDescent="0.2">
      <c r="C87" s="1" t="str">
        <f>'(Техн.) 512-рица Отец Аватаров'!C88</f>
        <v>Человека Пространства ИВО</v>
      </c>
      <c r="D87" s="2" t="str">
        <f t="shared" si="1"/>
        <v xml:space="preserve"> Буддического Человека ИВО</v>
      </c>
    </row>
    <row r="88" spans="3:4" x14ac:dyDescent="0.2">
      <c r="C88" s="1" t="str">
        <f>'(Техн.) 512-рица Отец Аватаров'!C89</f>
        <v>Человека Времени ИВО</v>
      </c>
      <c r="D88" s="2" t="str">
        <f t="shared" si="1"/>
        <v xml:space="preserve"> Буддического Человека ИВО</v>
      </c>
    </row>
    <row r="89" spans="3:4" x14ac:dyDescent="0.2">
      <c r="C89" s="1" t="str">
        <f>'(Техн.) 512-рица Отец Аватаров'!C90</f>
        <v>Человека Поля ИВО</v>
      </c>
      <c r="D89" s="2" t="str">
        <f t="shared" si="1"/>
        <v xml:space="preserve"> Буддического Человека ИВО</v>
      </c>
    </row>
    <row r="90" spans="3:4" x14ac:dyDescent="0.2">
      <c r="C90" s="1" t="str">
        <f>'(Техн.) 512-рица Отец Аватаров'!C91</f>
        <v>Человека Содержания ИВО</v>
      </c>
      <c r="D90" s="2" t="str">
        <f t="shared" si="1"/>
        <v xml:space="preserve"> Буддического Человека ИВО</v>
      </c>
    </row>
    <row r="91" spans="3:4" x14ac:dyDescent="0.2">
      <c r="C91" s="1" t="str">
        <f>'(Техн.) 512-рица Отец Аватаров'!C92</f>
        <v>Человека Формы ИВО</v>
      </c>
      <c r="D91" s="2" t="str">
        <f t="shared" si="1"/>
        <v xml:space="preserve"> Буддического Человека ИВО</v>
      </c>
    </row>
    <row r="92" spans="3:4" x14ac:dyDescent="0.2">
      <c r="C92" s="1" t="str">
        <f>'(Техн.) 512-рица Отец Аватаров'!C93</f>
        <v>Человека Субъядерности ИВО</v>
      </c>
      <c r="D92" s="2" t="str">
        <f t="shared" si="1"/>
        <v xml:space="preserve"> Буддического Человека ИВО</v>
      </c>
    </row>
    <row r="93" spans="3:4" x14ac:dyDescent="0.2">
      <c r="C93" s="1" t="str">
        <f>'(Техн.) 512-рица Отец Аватаров'!C94</f>
        <v>Человека Энергии ИВО</v>
      </c>
      <c r="D93" s="2" t="str">
        <f t="shared" si="1"/>
        <v xml:space="preserve"> Буддического Человека ИВО</v>
      </c>
    </row>
    <row r="94" spans="3:4" x14ac:dyDescent="0.2">
      <c r="C94" s="1" t="str">
        <f>'(Техн.) 512-рица Отец Аватаров'!C95</f>
        <v>Человека Света ИВО</v>
      </c>
      <c r="D94" s="2" t="str">
        <f t="shared" si="1"/>
        <v xml:space="preserve"> Буддического Человека ИВО</v>
      </c>
    </row>
    <row r="95" spans="3:4" x14ac:dyDescent="0.2">
      <c r="C95" s="1" t="str">
        <f>'(Техн.) 512-рица Отец Аватаров'!C96</f>
        <v>Человека Духа ИВО</v>
      </c>
      <c r="D95" s="2" t="str">
        <f t="shared" si="1"/>
        <v xml:space="preserve"> Буддического Человека ИВО</v>
      </c>
    </row>
    <row r="96" spans="3:4" x14ac:dyDescent="0.2">
      <c r="C96" s="1" t="str">
        <f>'(Техн.) 512-рица Отец Аватаров'!C97</f>
        <v>Человека Огня ИВО</v>
      </c>
      <c r="D96" s="2" t="str">
        <f t="shared" si="1"/>
        <v xml:space="preserve"> Буддического Человека ИВО</v>
      </c>
    </row>
    <row r="97" spans="3:4" x14ac:dyDescent="0.2">
      <c r="C97" s="1" t="str">
        <f>'(Техн.) 512-рица Отец Аватаров'!C98</f>
        <v>Человека Правила ИВО</v>
      </c>
      <c r="D97" s="2" t="str">
        <f t="shared" si="1"/>
        <v xml:space="preserve"> Атмического Человека ИВО</v>
      </c>
    </row>
    <row r="98" spans="3:4" x14ac:dyDescent="0.2">
      <c r="C98" s="1" t="str">
        <f>'(Техн.) 512-рица Отец Аватаров'!C99</f>
        <v>Человека Метода ИВО</v>
      </c>
      <c r="D98" s="2" t="str">
        <f t="shared" si="1"/>
        <v xml:space="preserve"> Атмического Человека ИВО</v>
      </c>
    </row>
    <row r="99" spans="3:4" x14ac:dyDescent="0.2">
      <c r="C99" s="1" t="str">
        <f>'(Техн.) 512-рица Отец Аватаров'!C100</f>
        <v>Человека Принципа ИВО</v>
      </c>
      <c r="D99" s="2" t="str">
        <f t="shared" si="1"/>
        <v xml:space="preserve"> Атмического Человека ИВО</v>
      </c>
    </row>
    <row r="100" spans="3:4" x14ac:dyDescent="0.2">
      <c r="C100" s="1" t="str">
        <f>'(Техн.) 512-рица Отец Аватаров'!C101</f>
        <v>Человека Начала ИВО</v>
      </c>
      <c r="D100" s="2" t="str">
        <f t="shared" si="1"/>
        <v xml:space="preserve"> Атмического Человека ИВО</v>
      </c>
    </row>
    <row r="101" spans="3:4" x14ac:dyDescent="0.2">
      <c r="C101" s="1" t="str">
        <f>'(Техн.) 512-рица Отец Аватаров'!C102</f>
        <v>Человека Аксиомы ИВО</v>
      </c>
      <c r="D101" s="2" t="str">
        <f t="shared" si="1"/>
        <v xml:space="preserve"> Атмического Человека ИВО</v>
      </c>
    </row>
    <row r="102" spans="3:4" x14ac:dyDescent="0.2">
      <c r="C102" s="1" t="str">
        <f>'(Техн.) 512-рица Отец Аватаров'!C103</f>
        <v>Человека Императива ИВО</v>
      </c>
      <c r="D102" s="2" t="str">
        <f t="shared" si="1"/>
        <v xml:space="preserve"> Атмического Человека ИВО</v>
      </c>
    </row>
    <row r="103" spans="3:4" x14ac:dyDescent="0.2">
      <c r="C103" s="1" t="str">
        <f>'(Техн.) 512-рица Отец Аватаров'!C104</f>
        <v>Человека Закона ИВО</v>
      </c>
      <c r="D103" s="2" t="str">
        <f t="shared" si="1"/>
        <v xml:space="preserve"> Атмического Человека ИВО</v>
      </c>
    </row>
    <row r="104" spans="3:4" x14ac:dyDescent="0.2">
      <c r="C104" s="1" t="str">
        <f>'(Техн.) 512-рица Отец Аватаров'!C105</f>
        <v>Человека Стандарта ИВО</v>
      </c>
      <c r="D104" s="2" t="str">
        <f t="shared" si="1"/>
        <v xml:space="preserve"> Атмического Человека ИВО</v>
      </c>
    </row>
    <row r="105" spans="3:4" x14ac:dyDescent="0.2">
      <c r="C105" s="1" t="str">
        <f>'(Техн.) 512-рица Отец Аватаров'!C106</f>
        <v>Человека Меры ИВО</v>
      </c>
      <c r="D105" s="2" t="str">
        <f t="shared" si="1"/>
        <v xml:space="preserve"> Атмического Человека ИВО</v>
      </c>
    </row>
    <row r="106" spans="3:4" x14ac:dyDescent="0.2">
      <c r="C106" s="1" t="str">
        <f>'(Техн.) 512-рица Отец Аватаров'!C107</f>
        <v>Человека Знания ИВО</v>
      </c>
      <c r="D106" s="2" t="str">
        <f t="shared" si="1"/>
        <v xml:space="preserve"> Атмического Человека ИВО</v>
      </c>
    </row>
    <row r="107" spans="3:4" x14ac:dyDescent="0.2">
      <c r="C107" s="1" t="str">
        <f>'(Техн.) 512-рица Отец Аватаров'!C108</f>
        <v>Человека Константы ИВО</v>
      </c>
      <c r="D107" s="2" t="str">
        <f t="shared" si="1"/>
        <v xml:space="preserve"> Атмического Человека ИВО</v>
      </c>
    </row>
    <row r="108" spans="3:4" x14ac:dyDescent="0.2">
      <c r="C108" s="1" t="str">
        <f>'(Техн.) 512-рица Отец Аватаров'!C109</f>
        <v>Человека Красоты ИВО</v>
      </c>
      <c r="D108" s="2" t="str">
        <f t="shared" si="1"/>
        <v xml:space="preserve"> Атмического Человека ИВО</v>
      </c>
    </row>
    <row r="109" spans="3:4" x14ac:dyDescent="0.2">
      <c r="C109" s="1" t="str">
        <f>'(Техн.) 512-рица Отец Аватаров'!C110</f>
        <v>Человека Окскости ИВО</v>
      </c>
      <c r="D109" s="2" t="str">
        <f t="shared" si="1"/>
        <v xml:space="preserve"> Атмического Человека ИВО</v>
      </c>
    </row>
    <row r="110" spans="3:4" x14ac:dyDescent="0.2">
      <c r="C110" s="1" t="str">
        <f>'(Техн.) 512-рица Отец Аватаров'!C111</f>
        <v>Человека Истинности ИВО</v>
      </c>
      <c r="D110" s="2" t="str">
        <f t="shared" si="1"/>
        <v xml:space="preserve"> Атмического Человека ИВО</v>
      </c>
    </row>
    <row r="111" spans="3:4" x14ac:dyDescent="0.2">
      <c r="C111" s="1" t="str">
        <f>'(Техн.) 512-рица Отец Аватаров'!C112</f>
        <v>Человека Сверхпассионарности ИВО</v>
      </c>
      <c r="D111" s="2" t="str">
        <f t="shared" si="1"/>
        <v xml:space="preserve"> Атмического Человека ИВО</v>
      </c>
    </row>
    <row r="112" spans="3:4" x14ac:dyDescent="0.2">
      <c r="C112" s="1" t="str">
        <f>'(Техн.) 512-рица Отец Аватаров'!C113</f>
        <v>Человека Ивдивности ИВО</v>
      </c>
      <c r="D112" s="2" t="str">
        <f t="shared" si="1"/>
        <v xml:space="preserve"> Атмического Человека ИВО</v>
      </c>
    </row>
    <row r="113" spans="3:4" x14ac:dyDescent="0.2">
      <c r="C113" s="1" t="str">
        <f>'(Техн.) 512-рица Отец Аватаров'!C114</f>
        <v>Человека Могущества ИВО</v>
      </c>
      <c r="D113" s="2" t="str">
        <f t="shared" si="1"/>
        <v xml:space="preserve"> Аматического Человека ИВО</v>
      </c>
    </row>
    <row r="114" spans="3:4" x14ac:dyDescent="0.2">
      <c r="C114" s="1" t="str">
        <f>'(Техн.) 512-рица Отец Аватаров'!C115</f>
        <v>Человека Практики ИВО</v>
      </c>
      <c r="D114" s="2" t="str">
        <f t="shared" si="1"/>
        <v xml:space="preserve"> Аматического Человека ИВО</v>
      </c>
    </row>
    <row r="115" spans="3:4" x14ac:dyDescent="0.2">
      <c r="C115" s="1" t="str">
        <f>'(Техн.) 512-рица Отец Аватаров'!C116</f>
        <v>Человека Вершения ИВО</v>
      </c>
      <c r="D115" s="2" t="str">
        <f t="shared" si="1"/>
        <v xml:space="preserve"> Аматического Человека ИВО</v>
      </c>
    </row>
    <row r="116" spans="3:4" x14ac:dyDescent="0.2">
      <c r="C116" s="1" t="str">
        <f>'(Техн.) 512-рица Отец Аватаров'!C117</f>
        <v>Человека Служения ИВО</v>
      </c>
      <c r="D116" s="2" t="str">
        <f t="shared" si="1"/>
        <v xml:space="preserve"> Аматического Человека ИВО</v>
      </c>
    </row>
    <row r="117" spans="3:4" x14ac:dyDescent="0.2">
      <c r="C117" s="1" t="str">
        <f>'(Техн.) 512-рица Отец Аватаров'!C118</f>
        <v>Человека Человечности ИВО</v>
      </c>
      <c r="D117" s="2" t="str">
        <f t="shared" si="1"/>
        <v xml:space="preserve"> Аматического Человека ИВО</v>
      </c>
    </row>
    <row r="118" spans="3:4" x14ac:dyDescent="0.2">
      <c r="C118" s="1" t="str">
        <f>'(Техн.) 512-рица Отец Аватаров'!C119</f>
        <v>Человека Генезиса ИВО</v>
      </c>
      <c r="D118" s="2" t="str">
        <f t="shared" si="1"/>
        <v xml:space="preserve"> Аматического Человека ИВО</v>
      </c>
    </row>
    <row r="119" spans="3:4" x14ac:dyDescent="0.2">
      <c r="C119" s="1" t="str">
        <f>'(Техн.) 512-рица Отец Аватаров'!C120</f>
        <v>Человека Я-Есмь ИВО</v>
      </c>
      <c r="D119" s="2" t="str">
        <f t="shared" si="1"/>
        <v xml:space="preserve"> Аматического Человека ИВО</v>
      </c>
    </row>
    <row r="120" spans="3:4" x14ac:dyDescent="0.2">
      <c r="C120" s="1" t="str">
        <f>'(Техн.) 512-рица Отец Аватаров'!C121</f>
        <v>Человек Воскрешения ИВО</v>
      </c>
      <c r="D120" s="2" t="str">
        <f t="shared" si="1"/>
        <v xml:space="preserve"> Аматического Человека ИВО</v>
      </c>
    </row>
    <row r="121" spans="3:4" x14ac:dyDescent="0.2">
      <c r="C121" s="1" t="str">
        <f>'(Техн.) 512-рица Отец Аватаров'!C122</f>
        <v>Человека Жизни ИВО</v>
      </c>
      <c r="D121" s="2" t="str">
        <f t="shared" si="1"/>
        <v xml:space="preserve"> Аматического Человека ИВО</v>
      </c>
    </row>
    <row r="122" spans="3:4" x14ac:dyDescent="0.2">
      <c r="C122" s="1" t="str">
        <f>'(Техн.) 512-рица Отец Аватаров'!C123</f>
        <v>Человека Репликации ИВО</v>
      </c>
      <c r="D122" s="2" t="str">
        <f t="shared" si="1"/>
        <v xml:space="preserve"> Аматического Человека ИВО</v>
      </c>
    </row>
    <row r="123" spans="3:4" x14ac:dyDescent="0.2">
      <c r="C123" s="1" t="str">
        <f>'(Техн.) 512-рица Отец Аватаров'!C124</f>
        <v>Человека Созидания ИВО</v>
      </c>
      <c r="D123" s="2" t="str">
        <f t="shared" si="1"/>
        <v xml:space="preserve"> Аматического Человека ИВО</v>
      </c>
    </row>
    <row r="124" spans="3:4" x14ac:dyDescent="0.2">
      <c r="C124" s="1" t="str">
        <f>'(Техн.) 512-рица Отец Аватаров'!C125</f>
        <v>Человека Творения ИВО</v>
      </c>
      <c r="D124" s="2" t="str">
        <f t="shared" si="1"/>
        <v xml:space="preserve"> Аматического Человека ИВО</v>
      </c>
    </row>
    <row r="125" spans="3:4" x14ac:dyDescent="0.2">
      <c r="C125" s="1" t="str">
        <f>'(Техн.) 512-рица Отец Аватаров'!C126</f>
        <v>Человека Любви ИВО</v>
      </c>
      <c r="D125" s="2" t="str">
        <f t="shared" si="1"/>
        <v xml:space="preserve"> Аматического Человека ИВО</v>
      </c>
    </row>
    <row r="126" spans="3:4" x14ac:dyDescent="0.2">
      <c r="C126" s="1" t="str">
        <f>'(Техн.) 512-рица Отец Аватаров'!C127</f>
        <v>Человека Мудрости ИВО</v>
      </c>
      <c r="D126" s="2" t="str">
        <f t="shared" si="1"/>
        <v xml:space="preserve"> Аматического Человека ИВО</v>
      </c>
    </row>
    <row r="127" spans="3:4" x14ac:dyDescent="0.2">
      <c r="C127" s="1" t="str">
        <f>'(Техн.) 512-рица Отец Аватаров'!C128</f>
        <v>Человека Воли ИВО</v>
      </c>
      <c r="D127" s="2" t="str">
        <f t="shared" si="1"/>
        <v xml:space="preserve"> Аматического Человека ИВО</v>
      </c>
    </row>
    <row r="128" spans="3:4" x14ac:dyDescent="0.2">
      <c r="C128" s="1" t="str">
        <f>'(Техн.) 512-рица Отец Аватаров'!C129</f>
        <v>Человека Синтеза ИВО</v>
      </c>
      <c r="D128" s="2" t="str">
        <f t="shared" si="1"/>
        <v xml:space="preserve"> Аматического Человека ИВО</v>
      </c>
    </row>
    <row r="129" spans="3:4" x14ac:dyDescent="0.2">
      <c r="C129" s="1" t="str">
        <f>'(Техн.) 512-рица Отец Аватаров'!C130</f>
        <v>Человека Метагалактических Видов Реальностей ИВО</v>
      </c>
      <c r="D129" s="2" t="str">
        <f t="shared" si="1"/>
        <v xml:space="preserve"> Мощического Человека ИВО</v>
      </c>
    </row>
    <row r="130" spans="3:4" x14ac:dyDescent="0.2">
      <c r="C130" s="1" t="str">
        <f>'(Техн.) 512-рица Отец Аватаров'!C131</f>
        <v>Человека Октавных Видов Реальностей ИВО</v>
      </c>
      <c r="D130" s="2" t="str">
        <f t="shared" ref="D130:D193" si="2">INDEX($B:$B,MOD(ROW()-1,16)+1)&amp;INDEX($C:$C,INT((ROW()-1)/COUNTA($B:$B))+1)</f>
        <v xml:space="preserve"> Мощического Человека ИВО</v>
      </c>
    </row>
    <row r="131" spans="3:4" x14ac:dyDescent="0.2">
      <c r="C131" s="1" t="str">
        <f>'(Техн.) 512-рица Отец Аватаров'!C132</f>
        <v>Человека Всеединых Видов Реальностей ИВО</v>
      </c>
      <c r="D131" s="2" t="str">
        <f t="shared" si="2"/>
        <v xml:space="preserve"> Мощического Человека ИВО</v>
      </c>
    </row>
    <row r="132" spans="3:4" x14ac:dyDescent="0.2">
      <c r="C132" s="1" t="str">
        <f>'(Техн.) 512-рица Отец Аватаров'!C133</f>
        <v>Человека Извечных Видов Реальностей ИВО</v>
      </c>
      <c r="D132" s="2" t="str">
        <f t="shared" si="2"/>
        <v xml:space="preserve"> Мощического Человека ИВО</v>
      </c>
    </row>
    <row r="133" spans="3:4" x14ac:dyDescent="0.2">
      <c r="C133" s="1" t="str">
        <f>'(Техн.) 512-рица Отец Аватаров'!C134</f>
        <v>Человека Метаизвечных Видов Реальностей ИВО</v>
      </c>
      <c r="D133" s="2" t="str">
        <f t="shared" si="2"/>
        <v xml:space="preserve"> Мощического Человека ИВО</v>
      </c>
    </row>
    <row r="134" spans="3:4" x14ac:dyDescent="0.2">
      <c r="C134" s="1" t="str">
        <f>'(Техн.) 512-рица Отец Аватаров'!C135</f>
        <v>Человека Октоизвечных Видов Реальностей ИВО</v>
      </c>
      <c r="D134" s="2" t="str">
        <f t="shared" si="2"/>
        <v xml:space="preserve"> Мощического Человека ИВО</v>
      </c>
    </row>
    <row r="135" spans="3:4" x14ac:dyDescent="0.2">
      <c r="C135" s="1" t="str">
        <f>'(Техн.) 512-рица Отец Аватаров'!C136</f>
        <v>Человека Всеизвечных Видов Реальностей ИВО</v>
      </c>
      <c r="D135" s="2" t="str">
        <f t="shared" si="2"/>
        <v xml:space="preserve"> Мощического Человека ИВО</v>
      </c>
    </row>
    <row r="136" spans="3:4" x14ac:dyDescent="0.2">
      <c r="C136" s="1" t="str">
        <f>'(Техн.) 512-рица Отец Аватаров'!C137</f>
        <v>Человека Суперизвечных Видов Реальностей ИВО</v>
      </c>
      <c r="D136" s="2" t="str">
        <f t="shared" si="2"/>
        <v xml:space="preserve"> Мощического Человека ИВО</v>
      </c>
    </row>
    <row r="137" spans="3:4" x14ac:dyDescent="0.2">
      <c r="C137" s="1" t="str">
        <f>'(Техн.) 512-рица Отец Аватаров'!C138</f>
        <v>Человека Высших Метагалактических Видов Реальностей ИВО</v>
      </c>
      <c r="D137" s="2" t="str">
        <f t="shared" si="2"/>
        <v xml:space="preserve"> Мощического Человека ИВО</v>
      </c>
    </row>
    <row r="138" spans="3:4" x14ac:dyDescent="0.2">
      <c r="C138" s="1" t="str">
        <f>'(Техн.) 512-рица Отец Аватаров'!C139</f>
        <v>Человека Высших Октавных Видов Реальностей ИВО</v>
      </c>
      <c r="D138" s="2" t="str">
        <f t="shared" si="2"/>
        <v xml:space="preserve"> Мощического Человека ИВО</v>
      </c>
    </row>
    <row r="139" spans="3:4" x14ac:dyDescent="0.2">
      <c r="C139" s="1" t="str">
        <f>'(Техн.) 512-рица Отец Аватаров'!C140</f>
        <v>Человека Высших Всеединых Видов Реальностей ИВО</v>
      </c>
      <c r="D139" s="2" t="str">
        <f t="shared" si="2"/>
        <v xml:space="preserve"> Мощического Человека ИВО</v>
      </c>
    </row>
    <row r="140" spans="3:4" x14ac:dyDescent="0.2">
      <c r="C140" s="1" t="str">
        <f>'(Техн.) 512-рица Отец Аватаров'!C141</f>
        <v>Человека Высших Извечных Видов Реальностей ИВО</v>
      </c>
      <c r="D140" s="2" t="str">
        <f t="shared" si="2"/>
        <v xml:space="preserve"> Мощического Человека ИВО</v>
      </c>
    </row>
    <row r="141" spans="3:4" x14ac:dyDescent="0.2">
      <c r="C141" s="1" t="str">
        <f>'(Техн.) 512-рица Отец Аватаров'!C142</f>
        <v>Человека Высших Метаизвечных Видов Реальностей ИВО</v>
      </c>
      <c r="D141" s="2" t="str">
        <f t="shared" si="2"/>
        <v xml:space="preserve"> Мощического Человека ИВО</v>
      </c>
    </row>
    <row r="142" spans="3:4" x14ac:dyDescent="0.2">
      <c r="C142" s="1" t="str">
        <f>'(Техн.) 512-рица Отец Аватаров'!C143</f>
        <v>Человека Высших Октоизвечных Видов Реальностей ИВО</v>
      </c>
      <c r="D142" s="2" t="str">
        <f t="shared" si="2"/>
        <v xml:space="preserve"> Мощического Человека ИВО</v>
      </c>
    </row>
    <row r="143" spans="3:4" x14ac:dyDescent="0.2">
      <c r="C143" s="1" t="str">
        <f>'(Техн.) 512-рица Отец Аватаров'!C144</f>
        <v>Человека Высших Всеизвечных Видов Реальностей ИВО</v>
      </c>
      <c r="D143" s="2" t="str">
        <f t="shared" si="2"/>
        <v xml:space="preserve"> Мощического Человека ИВО</v>
      </c>
    </row>
    <row r="144" spans="3:4" x14ac:dyDescent="0.2">
      <c r="C144" s="1" t="str">
        <f>'(Техн.) 512-рица Отец Аватаров'!C145</f>
        <v>Человека Высших Суперизвечных Видов Реальностей ИВО</v>
      </c>
      <c r="D144" s="2" t="str">
        <f t="shared" si="2"/>
        <v xml:space="preserve"> Мощического Человека ИВО</v>
      </c>
    </row>
    <row r="145" spans="3:4" x14ac:dyDescent="0.2">
      <c r="C145" s="1" t="str">
        <f>'(Техн.) 512-рица Отец Аватаров'!C146</f>
        <v>Человека Метагалактических Видов Космоса ИВО</v>
      </c>
      <c r="D145" s="2" t="str">
        <f t="shared" si="2"/>
        <v xml:space="preserve"> Нитического Человека ИВО</v>
      </c>
    </row>
    <row r="146" spans="3:4" x14ac:dyDescent="0.2">
      <c r="C146" s="1" t="str">
        <f>'(Техн.) 512-рица Отец Аватаров'!C147</f>
        <v>Человека Октавных Видов Космоса ИВО</v>
      </c>
      <c r="D146" s="2" t="str">
        <f t="shared" si="2"/>
        <v xml:space="preserve"> Нитического Человека ИВО</v>
      </c>
    </row>
    <row r="147" spans="3:4" x14ac:dyDescent="0.2">
      <c r="C147" s="1" t="str">
        <f>'(Техн.) 512-рица Отец Аватаров'!C148</f>
        <v>Человека Всеединых Видов Космоса ИВО</v>
      </c>
      <c r="D147" s="2" t="str">
        <f t="shared" si="2"/>
        <v xml:space="preserve"> Нитического Человека ИВО</v>
      </c>
    </row>
    <row r="148" spans="3:4" x14ac:dyDescent="0.2">
      <c r="C148" s="1" t="str">
        <f>'(Техн.) 512-рица Отец Аватаров'!C149</f>
        <v>Человека Извечных Видов Космоса ИВО</v>
      </c>
      <c r="D148" s="2" t="str">
        <f t="shared" si="2"/>
        <v xml:space="preserve"> Нитического Человека ИВО</v>
      </c>
    </row>
    <row r="149" spans="3:4" x14ac:dyDescent="0.2">
      <c r="C149" s="1" t="str">
        <f>'(Техн.) 512-рица Отец Аватаров'!C150</f>
        <v>Человека Метаизвечных Видов Космоса ИВО</v>
      </c>
      <c r="D149" s="2" t="str">
        <f t="shared" si="2"/>
        <v xml:space="preserve"> Нитического Человека ИВО</v>
      </c>
    </row>
    <row r="150" spans="3:4" x14ac:dyDescent="0.2">
      <c r="C150" s="1" t="str">
        <f>'(Техн.) 512-рица Отец Аватаров'!C151</f>
        <v>Человека Октоизвечных Видов Космоса ИВО</v>
      </c>
      <c r="D150" s="2" t="str">
        <f t="shared" si="2"/>
        <v xml:space="preserve"> Нитического Человека ИВО</v>
      </c>
    </row>
    <row r="151" spans="3:4" x14ac:dyDescent="0.2">
      <c r="C151" s="1" t="str">
        <f>'(Техн.) 512-рица Отец Аватаров'!C152</f>
        <v>Человека Всеизвечных Видов Космоса ИВО</v>
      </c>
      <c r="D151" s="2" t="str">
        <f t="shared" si="2"/>
        <v xml:space="preserve"> Нитического Человека ИВО</v>
      </c>
    </row>
    <row r="152" spans="3:4" x14ac:dyDescent="0.2">
      <c r="C152" s="1" t="str">
        <f>'(Техн.) 512-рица Отец Аватаров'!C153</f>
        <v>Человека Суперизвечных Видов Космоса ИВО</v>
      </c>
      <c r="D152" s="2" t="str">
        <f t="shared" si="2"/>
        <v xml:space="preserve"> Нитического Человека ИВО</v>
      </c>
    </row>
    <row r="153" spans="3:4" x14ac:dyDescent="0.2">
      <c r="C153" s="1" t="str">
        <f>'(Техн.) 512-рица Отец Аватаров'!C154</f>
        <v>Человека Высших Метагалактических Видов Космоса ИВО</v>
      </c>
      <c r="D153" s="2" t="str">
        <f t="shared" si="2"/>
        <v xml:space="preserve"> Нитического Человека ИВО</v>
      </c>
    </row>
    <row r="154" spans="3:4" x14ac:dyDescent="0.2">
      <c r="C154" s="1" t="str">
        <f>'(Техн.) 512-рица Отец Аватаров'!C155</f>
        <v>Человека Высших Октавных Видов Космоса ИВО</v>
      </c>
      <c r="D154" s="2" t="str">
        <f t="shared" si="2"/>
        <v xml:space="preserve"> Нитического Человека ИВО</v>
      </c>
    </row>
    <row r="155" spans="3:4" x14ac:dyDescent="0.2">
      <c r="C155" s="1" t="str">
        <f>'(Техн.) 512-рица Отец Аватаров'!C156</f>
        <v>Человека Высших Всеединых Видов Космоса ИВО</v>
      </c>
      <c r="D155" s="2" t="str">
        <f t="shared" si="2"/>
        <v xml:space="preserve"> Нитического Человека ИВО</v>
      </c>
    </row>
    <row r="156" spans="3:4" x14ac:dyDescent="0.2">
      <c r="C156" s="1" t="str">
        <f>'(Техн.) 512-рица Отец Аватаров'!C157</f>
        <v>Человека Высших Извечных Видов Космоса ИВО</v>
      </c>
      <c r="D156" s="2" t="str">
        <f t="shared" si="2"/>
        <v xml:space="preserve"> Нитического Человека ИВО</v>
      </c>
    </row>
    <row r="157" spans="3:4" x14ac:dyDescent="0.2">
      <c r="C157" s="1" t="str">
        <f>'(Техн.) 512-рица Отец Аватаров'!C158</f>
        <v>Человека Высших Метаизвечных Видов Космоса ИВО</v>
      </c>
      <c r="D157" s="2" t="str">
        <f t="shared" si="2"/>
        <v xml:space="preserve"> Нитического Человека ИВО</v>
      </c>
    </row>
    <row r="158" spans="3:4" x14ac:dyDescent="0.2">
      <c r="C158" s="1" t="str">
        <f>'(Техн.) 512-рица Отец Аватаров'!C159</f>
        <v>Человека Высших Октоизвечных Видов Космоса ИВО</v>
      </c>
      <c r="D158" s="2" t="str">
        <f t="shared" si="2"/>
        <v xml:space="preserve"> Нитического Человека ИВО</v>
      </c>
    </row>
    <row r="159" spans="3:4" x14ac:dyDescent="0.2">
      <c r="C159" s="1" t="str">
        <f>'(Техн.) 512-рица Отец Аватаров'!C160</f>
        <v>Человека Высших Всеизвечных Видов Космоса ИВО</v>
      </c>
      <c r="D159" s="2" t="str">
        <f t="shared" si="2"/>
        <v xml:space="preserve"> Нитического Человека ИВО</v>
      </c>
    </row>
    <row r="160" spans="3:4" x14ac:dyDescent="0.2">
      <c r="C160" s="1" t="str">
        <f>'(Техн.) 512-рица Отец Аватаров'!C161</f>
        <v>Человека Высших Суперизвечных Видов Космоса ИВО</v>
      </c>
      <c r="D160" s="2" t="str">
        <f t="shared" si="2"/>
        <v xml:space="preserve"> Нитического Человека ИВО</v>
      </c>
    </row>
    <row r="161" spans="3:4" x14ac:dyDescent="0.2">
      <c r="C161" s="1" t="str">
        <f>'(Техн.) 512-рица Отец Аватаров'!C162</f>
        <v>Человека Метагалактических Видов Архетипов ИВО</v>
      </c>
      <c r="D161" s="2" t="str">
        <f t="shared" si="2"/>
        <v xml:space="preserve"> Матического Человека ИВО</v>
      </c>
    </row>
    <row r="162" spans="3:4" x14ac:dyDescent="0.2">
      <c r="C162" s="1" t="str">
        <f>'(Техн.) 512-рица Отец Аватаров'!C163</f>
        <v>Человека Октавных Видов Архетипов ИВО</v>
      </c>
      <c r="D162" s="2" t="str">
        <f t="shared" si="2"/>
        <v xml:space="preserve"> Матического Человека ИВО</v>
      </c>
    </row>
    <row r="163" spans="3:4" x14ac:dyDescent="0.2">
      <c r="C163" s="1" t="str">
        <f>'(Техн.) 512-рица Отец Аватаров'!C164</f>
        <v>Человека Всеединых Видов Архетипов ИВО</v>
      </c>
      <c r="D163" s="2" t="str">
        <f t="shared" si="2"/>
        <v xml:space="preserve"> Матического Человека ИВО</v>
      </c>
    </row>
    <row r="164" spans="3:4" x14ac:dyDescent="0.2">
      <c r="C164" s="1" t="str">
        <f>'(Техн.) 512-рица Отец Аватаров'!C165</f>
        <v>Человека Извечных Видов Архетипов ИВО</v>
      </c>
      <c r="D164" s="2" t="str">
        <f t="shared" si="2"/>
        <v xml:space="preserve"> Матического Человека ИВО</v>
      </c>
    </row>
    <row r="165" spans="3:4" x14ac:dyDescent="0.2">
      <c r="C165" s="1" t="str">
        <f>'(Техн.) 512-рица Отец Аватаров'!C166</f>
        <v>Человека Метаизвечных Видов Архетипов ИВО</v>
      </c>
      <c r="D165" s="2" t="str">
        <f t="shared" si="2"/>
        <v xml:space="preserve"> Матического Человека ИВО</v>
      </c>
    </row>
    <row r="166" spans="3:4" x14ac:dyDescent="0.2">
      <c r="C166" s="1" t="str">
        <f>'(Техн.) 512-рица Отец Аватаров'!C167</f>
        <v>Человека Октоизвечных Видов Архетипов ИВО</v>
      </c>
      <c r="D166" s="2" t="str">
        <f t="shared" si="2"/>
        <v xml:space="preserve"> Матического Человека ИВО</v>
      </c>
    </row>
    <row r="167" spans="3:4" x14ac:dyDescent="0.2">
      <c r="C167" s="1" t="str">
        <f>'(Техн.) 512-рица Отец Аватаров'!C168</f>
        <v>Человека Всеизвечных Видов Архетипов ИВО</v>
      </c>
      <c r="D167" s="2" t="str">
        <f t="shared" si="2"/>
        <v xml:space="preserve"> Матического Человека ИВО</v>
      </c>
    </row>
    <row r="168" spans="3:4" x14ac:dyDescent="0.2">
      <c r="C168" s="1" t="str">
        <f>'(Техн.) 512-рица Отец Аватаров'!C169</f>
        <v>Человека Суперизвечных Видов Архетипов ИВО</v>
      </c>
      <c r="D168" s="2" t="str">
        <f t="shared" si="2"/>
        <v xml:space="preserve"> Матического Человека ИВО</v>
      </c>
    </row>
    <row r="169" spans="3:4" x14ac:dyDescent="0.2">
      <c r="C169" s="1" t="str">
        <f>'(Техн.) 512-рица Отец Аватаров'!C170</f>
        <v>Человека До-ИВДИВО Видов Архетипов ИВО</v>
      </c>
      <c r="D169" s="2" t="str">
        <f t="shared" si="2"/>
        <v xml:space="preserve"> Матического Человека ИВО</v>
      </c>
    </row>
    <row r="170" spans="3:4" x14ac:dyDescent="0.2">
      <c r="C170" s="1" t="str">
        <f>'(Техн.) 512-рица Отец Аватаров'!C171</f>
        <v>Человека Ре-ИВДИВО Видов Архетипов ИВО</v>
      </c>
      <c r="D170" s="2" t="str">
        <f t="shared" si="2"/>
        <v xml:space="preserve"> Матического Человека ИВО</v>
      </c>
    </row>
    <row r="171" spans="3:4" x14ac:dyDescent="0.2">
      <c r="C171" s="1" t="str">
        <f>'(Техн.) 512-рица Отец Аватаров'!C172</f>
        <v>Человека Ми-ИВДИВО Видов Архетипов ИВО</v>
      </c>
      <c r="D171" s="2" t="str">
        <f t="shared" si="2"/>
        <v xml:space="preserve"> Матического Человека ИВО</v>
      </c>
    </row>
    <row r="172" spans="3:4" x14ac:dyDescent="0.2">
      <c r="C172" s="1" t="str">
        <f>'(Техн.) 512-рица Отец Аватаров'!C173</f>
        <v>Человека Фа-ИВДИВО Видов Архетипов ИВО</v>
      </c>
      <c r="D172" s="2" t="str">
        <f t="shared" si="2"/>
        <v xml:space="preserve"> Матического Человека ИВО</v>
      </c>
    </row>
    <row r="173" spans="3:4" x14ac:dyDescent="0.2">
      <c r="C173" s="1" t="str">
        <f>'(Техн.) 512-рица Отец Аватаров'!C174</f>
        <v>Человека Соль-ИВДИВО Видов Архетипов ИВО</v>
      </c>
      <c r="D173" s="2" t="str">
        <f t="shared" si="2"/>
        <v xml:space="preserve"> Матического Человека ИВО</v>
      </c>
    </row>
    <row r="174" spans="3:4" x14ac:dyDescent="0.2">
      <c r="C174" s="1" t="str">
        <f>'(Техн.) 512-рица Отец Аватаров'!C175</f>
        <v>Человека Ля-ИВДИВО Видов Архетипов ИВО</v>
      </c>
      <c r="D174" s="2" t="str">
        <f t="shared" si="2"/>
        <v xml:space="preserve"> Матического Человека ИВО</v>
      </c>
    </row>
    <row r="175" spans="3:4" x14ac:dyDescent="0.2">
      <c r="C175" s="1" t="str">
        <f>'(Техн.) 512-рица Отец Аватаров'!C176</f>
        <v>Человека Си-ИВДИВО Видов Архетипов ИВО</v>
      </c>
      <c r="D175" s="2" t="str">
        <f t="shared" si="2"/>
        <v xml:space="preserve"> Матического Человека ИВО</v>
      </c>
    </row>
    <row r="176" spans="3:4" x14ac:dyDescent="0.2">
      <c r="C176" s="1" t="str">
        <f>'(Техн.) 512-рица Отец Аватаров'!C177</f>
        <v>Человека ИВДИВО Видов Архетипов ИВО</v>
      </c>
      <c r="D176" s="2" t="str">
        <f t="shared" si="2"/>
        <v xml:space="preserve"> Матического Человека ИВО</v>
      </c>
    </row>
    <row r="177" spans="3:4" x14ac:dyDescent="0.2">
      <c r="C177" s="1" t="str">
        <f>'(Техн.) 512-рица Отец Аватаров'!C178</f>
        <v>Человека Метагалактических Видов Метакосмоса ИВО</v>
      </c>
      <c r="D177" s="2" t="str">
        <f t="shared" si="2"/>
        <v xml:space="preserve"> Фатического Человека ИВО</v>
      </c>
    </row>
    <row r="178" spans="3:4" x14ac:dyDescent="0.2">
      <c r="C178" s="1" t="str">
        <f>'(Техн.) 512-рица Отец Аватаров'!C179</f>
        <v>Человека Октавных Видов Метакосмоса ИВО</v>
      </c>
      <c r="D178" s="2" t="str">
        <f t="shared" si="2"/>
        <v xml:space="preserve"> Фатического Человека ИВО</v>
      </c>
    </row>
    <row r="179" spans="3:4" x14ac:dyDescent="0.2">
      <c r="C179" s="1" t="str">
        <f>'(Техн.) 512-рица Отец Аватаров'!C180</f>
        <v>Человека Всеединых Видов Метакосмоса ИВО</v>
      </c>
      <c r="D179" s="2" t="str">
        <f t="shared" si="2"/>
        <v xml:space="preserve"> Фатического Человека ИВО</v>
      </c>
    </row>
    <row r="180" spans="3:4" x14ac:dyDescent="0.2">
      <c r="C180" s="1" t="str">
        <f>'(Техн.) 512-рица Отец Аватаров'!C181</f>
        <v>Человека Извечных Видов Метакосмоса ИВО</v>
      </c>
      <c r="D180" s="2" t="str">
        <f t="shared" si="2"/>
        <v xml:space="preserve"> Фатического Человека ИВО</v>
      </c>
    </row>
    <row r="181" spans="3:4" x14ac:dyDescent="0.2">
      <c r="C181" s="1" t="str">
        <f>'(Техн.) 512-рица Отец Аватаров'!C182</f>
        <v>Человека Метаизвечных Видов Метакосмоса ИВО</v>
      </c>
      <c r="D181" s="2" t="str">
        <f t="shared" si="2"/>
        <v xml:space="preserve"> Фатического Человека ИВО</v>
      </c>
    </row>
    <row r="182" spans="3:4" x14ac:dyDescent="0.2">
      <c r="C182" s="1" t="str">
        <f>'(Техн.) 512-рица Отец Аватаров'!C183</f>
        <v>Человека Октоизвечных Видов Метакосмоса ИВО</v>
      </c>
      <c r="D182" s="2" t="str">
        <f t="shared" si="2"/>
        <v xml:space="preserve"> Фатического Человека ИВО</v>
      </c>
    </row>
    <row r="183" spans="3:4" x14ac:dyDescent="0.2">
      <c r="C183" s="1" t="str">
        <f>'(Техн.) 512-рица Отец Аватаров'!C184</f>
        <v>Человека Всеизвечных Видов Метакосмоса ИВО</v>
      </c>
      <c r="D183" s="2" t="str">
        <f t="shared" si="2"/>
        <v xml:space="preserve"> Фатического Человека ИВО</v>
      </c>
    </row>
    <row r="184" spans="3:4" x14ac:dyDescent="0.2">
      <c r="C184" s="1" t="str">
        <f>'(Техн.) 512-рица Отец Аватаров'!C185</f>
        <v>Человека Суперизвечных Видов Метакосмоса ИВО</v>
      </c>
      <c r="D184" s="2" t="str">
        <f t="shared" si="2"/>
        <v xml:space="preserve"> Фатического Человека ИВО</v>
      </c>
    </row>
    <row r="185" spans="3:4" x14ac:dyDescent="0.2">
      <c r="C185" s="1" t="str">
        <f>'(Техн.) 512-рица Отец Аватаров'!C186</f>
        <v>Человека Высших Метагалактических Видов Метакосмоса ИВО</v>
      </c>
      <c r="D185" s="2" t="str">
        <f t="shared" si="2"/>
        <v xml:space="preserve"> Фатического Человека ИВО</v>
      </c>
    </row>
    <row r="186" spans="3:4" x14ac:dyDescent="0.2">
      <c r="C186" s="1" t="str">
        <f>'(Техн.) 512-рица Отец Аватаров'!C187</f>
        <v>Человека Высших Октавных Видов Метакосмоса ИВО</v>
      </c>
      <c r="D186" s="2" t="str">
        <f t="shared" si="2"/>
        <v xml:space="preserve"> Фатического Человека ИВО</v>
      </c>
    </row>
    <row r="187" spans="3:4" x14ac:dyDescent="0.2">
      <c r="C187" s="1" t="str">
        <f>'(Техн.) 512-рица Отец Аватаров'!C188</f>
        <v>Человека Высших Всеединых Видов Метакосмоса ИВО</v>
      </c>
      <c r="D187" s="2" t="str">
        <f t="shared" si="2"/>
        <v xml:space="preserve"> Фатического Человека ИВО</v>
      </c>
    </row>
    <row r="188" spans="3:4" x14ac:dyDescent="0.2">
      <c r="C188" s="1" t="str">
        <f>'(Техн.) 512-рица Отец Аватаров'!C189</f>
        <v>Человека Высших Извечных Видов Метакосмоса ИВО</v>
      </c>
      <c r="D188" s="2" t="str">
        <f t="shared" si="2"/>
        <v xml:space="preserve"> Фатического Человека ИВО</v>
      </c>
    </row>
    <row r="189" spans="3:4" x14ac:dyDescent="0.2">
      <c r="C189" s="1" t="str">
        <f>'(Техн.) 512-рица Отец Аватаров'!C190</f>
        <v>Человека Высших Метаизвечных Видов Метакосмоса ИВО</v>
      </c>
      <c r="D189" s="2" t="str">
        <f t="shared" si="2"/>
        <v xml:space="preserve"> Фатического Человека ИВО</v>
      </c>
    </row>
    <row r="190" spans="3:4" x14ac:dyDescent="0.2">
      <c r="C190" s="1" t="str">
        <f>'(Техн.) 512-рица Отец Аватаров'!C191</f>
        <v>Человека Высших Октоизвечных Видов Метакосмоса ИВО</v>
      </c>
      <c r="D190" s="2" t="str">
        <f t="shared" si="2"/>
        <v xml:space="preserve"> Фатического Человека ИВО</v>
      </c>
    </row>
    <row r="191" spans="3:4" x14ac:dyDescent="0.2">
      <c r="C191" s="1" t="str">
        <f>'(Техн.) 512-рица Отец Аватаров'!C192</f>
        <v>Человека Высших Всеизвечных Видов Метакосмоса ИВО</v>
      </c>
      <c r="D191" s="2" t="str">
        <f t="shared" si="2"/>
        <v xml:space="preserve"> Фатического Человека ИВО</v>
      </c>
    </row>
    <row r="192" spans="3:4" x14ac:dyDescent="0.2">
      <c r="C192" s="1" t="str">
        <f>'(Техн.) 512-рица Отец Аватаров'!C193</f>
        <v>Человека Высших Суперизвечных Видов Метакосмоса ИВО</v>
      </c>
      <c r="D192" s="2" t="str">
        <f t="shared" si="2"/>
        <v xml:space="preserve"> Фатического Человека ИВО</v>
      </c>
    </row>
    <row r="193" spans="3:4" x14ac:dyDescent="0.2">
      <c r="C193" s="1" t="str">
        <f>'(Техн.) 512-рица Отец Аватаров'!C194</f>
        <v>Человека ИВДИВО-Реальностного ИВО</v>
      </c>
      <c r="D193" s="2" t="str">
        <f t="shared" si="2"/>
        <v xml:space="preserve"> Октического Человека ИВО</v>
      </c>
    </row>
    <row r="194" spans="3:4" x14ac:dyDescent="0.2">
      <c r="C194" s="1" t="str">
        <f>'(Техн.) 512-рица Отец Аватаров'!C195</f>
        <v>Реальностного Человек-Ученика ИВО</v>
      </c>
      <c r="D194" s="2" t="str">
        <f t="shared" ref="D194:D257" si="3">INDEX($B:$B,MOD(ROW()-1,16)+1)&amp;INDEX($C:$C,INT((ROW()-1)/COUNTA($B:$B))+1)</f>
        <v xml:space="preserve"> Октического Человека ИВО</v>
      </c>
    </row>
    <row r="195" spans="3:4" x14ac:dyDescent="0.2">
      <c r="C195" s="1" t="str">
        <f>'(Техн.) 512-рица Отец Аватаров'!C196</f>
        <v>Реальностного Человек-Архата ИВО</v>
      </c>
      <c r="D195" s="2" t="str">
        <f t="shared" si="3"/>
        <v xml:space="preserve"> Октического Человека ИВО</v>
      </c>
    </row>
    <row r="196" spans="3:4" x14ac:dyDescent="0.2">
      <c r="C196" s="1" t="str">
        <f>'(Техн.) 512-рица Отец Аватаров'!C197</f>
        <v>Реальностного Человек-Адепта ИВО</v>
      </c>
      <c r="D196" s="2" t="str">
        <f t="shared" si="3"/>
        <v xml:space="preserve"> Октического Человека ИВО</v>
      </c>
    </row>
    <row r="197" spans="3:4" x14ac:dyDescent="0.2">
      <c r="C197" s="1" t="str">
        <f>'(Техн.) 512-рица Отец Аватаров'!C198</f>
        <v>Реальностного Человек-Ману ИВО</v>
      </c>
      <c r="D197" s="2" t="str">
        <f t="shared" si="3"/>
        <v xml:space="preserve"> Октического Человека ИВО</v>
      </c>
    </row>
    <row r="198" spans="3:4" x14ac:dyDescent="0.2">
      <c r="C198" s="1" t="str">
        <f>'(Техн.) 512-рица Отец Аватаров'!C199</f>
        <v>Реальностного Человек-Будды ИВО</v>
      </c>
      <c r="D198" s="2" t="str">
        <f t="shared" si="3"/>
        <v xml:space="preserve"> Октического Человека ИВО</v>
      </c>
    </row>
    <row r="199" spans="3:4" x14ac:dyDescent="0.2">
      <c r="C199" s="1" t="str">
        <f>'(Техн.) 512-рица Отец Аватаров'!C200</f>
        <v>Реальностного Человек-Майтрейи ИВО</v>
      </c>
      <c r="D199" s="2" t="str">
        <f t="shared" si="3"/>
        <v xml:space="preserve"> Октического Человека ИВО</v>
      </c>
    </row>
    <row r="200" spans="3:4" x14ac:dyDescent="0.2">
      <c r="C200" s="1" t="str">
        <f>'(Техн.) 512-рица Отец Аватаров'!C201</f>
        <v>Реальностного Человек-Христа ИВО</v>
      </c>
      <c r="D200" s="2" t="str">
        <f t="shared" si="3"/>
        <v xml:space="preserve"> Октического Человека ИВО</v>
      </c>
    </row>
    <row r="201" spans="3:4" x14ac:dyDescent="0.2">
      <c r="C201" s="1" t="str">
        <f>'(Техн.) 512-рица Отец Аватаров'!C202</f>
        <v>Реальностного Человек-Изначального ИВО</v>
      </c>
      <c r="D201" s="2" t="str">
        <f t="shared" si="3"/>
        <v xml:space="preserve"> Октического Человека ИВО</v>
      </c>
    </row>
    <row r="202" spans="3:4" x14ac:dyDescent="0.2">
      <c r="C202" s="1" t="str">
        <f>'(Техн.) 512-рица Отец Аватаров'!C203</f>
        <v>Реальностного Человек-Посвящённого ИВО</v>
      </c>
      <c r="D202" s="2" t="str">
        <f t="shared" si="3"/>
        <v xml:space="preserve"> Октического Человека ИВО</v>
      </c>
    </row>
    <row r="203" spans="3:4" x14ac:dyDescent="0.2">
      <c r="C203" s="1" t="str">
        <f>'(Техн.) 512-рица Отец Аватаров'!C204</f>
        <v>Реальностного Человек-Служащего ИВО</v>
      </c>
      <c r="D203" s="2" t="str">
        <f t="shared" si="3"/>
        <v xml:space="preserve"> Октического Человека ИВО</v>
      </c>
    </row>
    <row r="204" spans="3:4" x14ac:dyDescent="0.2">
      <c r="C204" s="1" t="str">
        <f>'(Техн.) 512-рица Отец Аватаров'!C205</f>
        <v>Реальностного Человек-Ипостаси ИВО</v>
      </c>
      <c r="D204" s="2" t="str">
        <f t="shared" si="3"/>
        <v xml:space="preserve"> Октического Человека ИВО</v>
      </c>
    </row>
    <row r="205" spans="3:4" x14ac:dyDescent="0.2">
      <c r="C205" s="1" t="str">
        <f>'(Техн.) 512-рица Отец Аватаров'!C206</f>
        <v>Реальностного Человек-Учителя ИВО</v>
      </c>
      <c r="D205" s="2" t="str">
        <f t="shared" si="3"/>
        <v xml:space="preserve"> Октического Человека ИВО</v>
      </c>
    </row>
    <row r="206" spans="3:4" x14ac:dyDescent="0.2">
      <c r="C206" s="1" t="str">
        <f>'(Техн.) 512-рица Отец Аватаров'!C207</f>
        <v>Реальностного Человек-Владыки ИВО</v>
      </c>
      <c r="D206" s="2" t="str">
        <f t="shared" si="3"/>
        <v xml:space="preserve"> Октического Человека ИВО</v>
      </c>
    </row>
    <row r="207" spans="3:4" x14ac:dyDescent="0.2">
      <c r="C207" s="1" t="str">
        <f>'(Техн.) 512-рица Отец Аватаров'!C208</f>
        <v>Реальностного Человек-Аватара ИВО</v>
      </c>
      <c r="D207" s="2" t="str">
        <f t="shared" si="3"/>
        <v xml:space="preserve"> Октического Человека ИВО</v>
      </c>
    </row>
    <row r="208" spans="3:4" x14ac:dyDescent="0.2">
      <c r="C208" s="1" t="str">
        <f>'(Техн.) 512-рица Отец Аватаров'!C209</f>
        <v>Реальностного Человек-Отца ИВО</v>
      </c>
      <c r="D208" s="2" t="str">
        <f t="shared" si="3"/>
        <v xml:space="preserve"> Октического Человека ИВО</v>
      </c>
    </row>
    <row r="209" spans="3:4" x14ac:dyDescent="0.2">
      <c r="C209" s="1" t="str">
        <f>'(Техн.) 512-рица Отец Аватаров'!C210</f>
        <v>Реальностного Человека ИВО</v>
      </c>
      <c r="D209" s="2" t="str">
        <f t="shared" si="3"/>
        <v xml:space="preserve"> Имтического Человека ИВО</v>
      </c>
    </row>
    <row r="210" spans="3:4" x14ac:dyDescent="0.2">
      <c r="C210" s="1" t="str">
        <f>'(Техн.) 512-рица Отец Аватаров'!C211</f>
        <v>Реальностного Ученика ИВО</v>
      </c>
      <c r="D210" s="2" t="str">
        <f t="shared" si="3"/>
        <v xml:space="preserve"> Имтического Человека ИВО</v>
      </c>
    </row>
    <row r="211" spans="3:4" x14ac:dyDescent="0.2">
      <c r="C211" s="1" t="str">
        <f>'(Техн.) 512-рица Отец Аватаров'!C212</f>
        <v>Реальностного Архата ИВО</v>
      </c>
      <c r="D211" s="2" t="str">
        <f t="shared" si="3"/>
        <v xml:space="preserve"> Имтического Человека ИВО</v>
      </c>
    </row>
    <row r="212" spans="3:4" x14ac:dyDescent="0.2">
      <c r="C212" s="1" t="str">
        <f>'(Техн.) 512-рица Отец Аватаров'!C213</f>
        <v>Реальностного Адепта ИВО</v>
      </c>
      <c r="D212" s="2" t="str">
        <f t="shared" si="3"/>
        <v xml:space="preserve"> Имтического Человека ИВО</v>
      </c>
    </row>
    <row r="213" spans="3:4" x14ac:dyDescent="0.2">
      <c r="C213" s="1" t="str">
        <f>'(Техн.) 512-рица Отец Аватаров'!C214</f>
        <v>Реальностного Ману ИВО</v>
      </c>
      <c r="D213" s="2" t="str">
        <f t="shared" si="3"/>
        <v xml:space="preserve"> Имтического Человека ИВО</v>
      </c>
    </row>
    <row r="214" spans="3:4" x14ac:dyDescent="0.2">
      <c r="C214" s="1" t="str">
        <f>'(Техн.) 512-рица Отец Аватаров'!C215</f>
        <v>Реальностного Будды ИВО</v>
      </c>
      <c r="D214" s="2" t="str">
        <f t="shared" si="3"/>
        <v xml:space="preserve"> Имтического Человека ИВО</v>
      </c>
    </row>
    <row r="215" spans="3:4" x14ac:dyDescent="0.2">
      <c r="C215" s="1" t="str">
        <f>'(Техн.) 512-рица Отец Аватаров'!C216</f>
        <v>Реальностного Майтрейи ИВО</v>
      </c>
      <c r="D215" s="2" t="str">
        <f t="shared" si="3"/>
        <v xml:space="preserve"> Имтического Человека ИВО</v>
      </c>
    </row>
    <row r="216" spans="3:4" x14ac:dyDescent="0.2">
      <c r="C216" s="1" t="str">
        <f>'(Техн.) 512-рица Отец Аватаров'!C217</f>
        <v>Реальностного Христа ИВО</v>
      </c>
      <c r="D216" s="2" t="str">
        <f t="shared" si="3"/>
        <v xml:space="preserve"> Имтического Человека ИВО</v>
      </c>
    </row>
    <row r="217" spans="3:4" x14ac:dyDescent="0.2">
      <c r="C217" s="1" t="str">
        <f>'(Техн.) 512-рица Отец Аватаров'!C218</f>
        <v>Реальностного Изначального ИВО</v>
      </c>
      <c r="D217" s="2" t="str">
        <f t="shared" si="3"/>
        <v xml:space="preserve"> Имтического Человека ИВО</v>
      </c>
    </row>
    <row r="218" spans="3:4" x14ac:dyDescent="0.2">
      <c r="C218" s="1" t="str">
        <f>'(Техн.) 512-рица Отец Аватаров'!C219</f>
        <v>Реальностного Посвящённого ИВО</v>
      </c>
      <c r="D218" s="2" t="str">
        <f t="shared" si="3"/>
        <v xml:space="preserve"> Имтического Человека ИВО</v>
      </c>
    </row>
    <row r="219" spans="3:4" x14ac:dyDescent="0.2">
      <c r="C219" s="1" t="str">
        <f>'(Техн.) 512-рица Отец Аватаров'!C220</f>
        <v>Реальностного Служащего ИВО</v>
      </c>
      <c r="D219" s="2" t="str">
        <f t="shared" si="3"/>
        <v xml:space="preserve"> Имтического Человека ИВО</v>
      </c>
    </row>
    <row r="220" spans="3:4" x14ac:dyDescent="0.2">
      <c r="C220" s="1" t="str">
        <f>'(Техн.) 512-рица Отец Аватаров'!C221</f>
        <v>Реальностного Ипостаси ИВО</v>
      </c>
      <c r="D220" s="2" t="str">
        <f t="shared" si="3"/>
        <v xml:space="preserve"> Имтического Человека ИВО</v>
      </c>
    </row>
    <row r="221" spans="3:4" x14ac:dyDescent="0.2">
      <c r="C221" s="1" t="str">
        <f>'(Техн.) 512-рица Отец Аватаров'!C222</f>
        <v>Реальностного Учителя ИВО</v>
      </c>
      <c r="D221" s="2" t="str">
        <f t="shared" si="3"/>
        <v xml:space="preserve"> Имтического Человека ИВО</v>
      </c>
    </row>
    <row r="222" spans="3:4" x14ac:dyDescent="0.2">
      <c r="C222" s="1" t="str">
        <f>'(Техн.) 512-рица Отец Аватаров'!C223</f>
        <v>Реальностного Владыки ИВО</v>
      </c>
      <c r="D222" s="2" t="str">
        <f t="shared" si="3"/>
        <v xml:space="preserve"> Имтического Человека ИВО</v>
      </c>
    </row>
    <row r="223" spans="3:4" x14ac:dyDescent="0.2">
      <c r="C223" s="1" t="str">
        <f>'(Техн.) 512-рица Отец Аватаров'!C224</f>
        <v>Реальностного Аватара ИВО</v>
      </c>
      <c r="D223" s="2" t="str">
        <f t="shared" si="3"/>
        <v xml:space="preserve"> Имтического Человека ИВО</v>
      </c>
    </row>
    <row r="224" spans="3:4" x14ac:dyDescent="0.2">
      <c r="C224" s="1" t="str">
        <f>'(Техн.) 512-рица Отец Аватаров'!C225</f>
        <v>Реальностного Отца ИВО</v>
      </c>
      <c r="D224" s="2" t="str">
        <f t="shared" si="3"/>
        <v xml:space="preserve"> Имтического Человека ИВО</v>
      </c>
    </row>
    <row r="225" spans="3:4" x14ac:dyDescent="0.2">
      <c r="C225" s="1" t="str">
        <f>'(Техн.) 512-рица Отец Аватаров'!C226</f>
        <v>Человека ИВДИВО-Космического ИВО</v>
      </c>
      <c r="D225" s="2" t="str">
        <f t="shared" si="3"/>
        <v xml:space="preserve"> Ятического Человека ИВО</v>
      </c>
    </row>
    <row r="226" spans="3:4" x14ac:dyDescent="0.2">
      <c r="C226" s="1" t="str">
        <f>'(Техн.) 512-рица Отец Аватаров'!C227</f>
        <v>Космического Человек-Ученика ИВО</v>
      </c>
      <c r="D226" s="2" t="str">
        <f t="shared" si="3"/>
        <v xml:space="preserve"> Ятического Человека ИВО</v>
      </c>
    </row>
    <row r="227" spans="3:4" x14ac:dyDescent="0.2">
      <c r="C227" s="1" t="str">
        <f>'(Техн.) 512-рица Отец Аватаров'!C228</f>
        <v>Космического Человек-Архата ИВО</v>
      </c>
      <c r="D227" s="2" t="str">
        <f t="shared" si="3"/>
        <v xml:space="preserve"> Ятического Человека ИВО</v>
      </c>
    </row>
    <row r="228" spans="3:4" x14ac:dyDescent="0.2">
      <c r="C228" s="1" t="str">
        <f>'(Техн.) 512-рица Отец Аватаров'!C229</f>
        <v>Космического Человек-Адепта ИВО</v>
      </c>
      <c r="D228" s="2" t="str">
        <f t="shared" si="3"/>
        <v xml:space="preserve"> Ятического Человека ИВО</v>
      </c>
    </row>
    <row r="229" spans="3:4" x14ac:dyDescent="0.2">
      <c r="C229" s="1" t="str">
        <f>'(Техн.) 512-рица Отец Аватаров'!C230</f>
        <v>Космического Человек-Ману ИВО</v>
      </c>
      <c r="D229" s="2" t="str">
        <f t="shared" si="3"/>
        <v xml:space="preserve"> Ятического Человека ИВО</v>
      </c>
    </row>
    <row r="230" spans="3:4" x14ac:dyDescent="0.2">
      <c r="C230" s="1" t="str">
        <f>'(Техн.) 512-рица Отец Аватаров'!C231</f>
        <v>Космического Человек-Будды ИВО</v>
      </c>
      <c r="D230" s="2" t="str">
        <f t="shared" si="3"/>
        <v xml:space="preserve"> Ятического Человека ИВО</v>
      </c>
    </row>
    <row r="231" spans="3:4" x14ac:dyDescent="0.2">
      <c r="C231" s="1" t="str">
        <f>'(Техн.) 512-рица Отец Аватаров'!C232</f>
        <v>Космического Человек-Майтрейи ИВО</v>
      </c>
      <c r="D231" s="2" t="str">
        <f t="shared" si="3"/>
        <v xml:space="preserve"> Ятического Человека ИВО</v>
      </c>
    </row>
    <row r="232" spans="3:4" x14ac:dyDescent="0.2">
      <c r="C232" s="1" t="str">
        <f>'(Техн.) 512-рица Отец Аватаров'!C233</f>
        <v>Космического Человек-Христа ИВО</v>
      </c>
      <c r="D232" s="2" t="str">
        <f t="shared" si="3"/>
        <v xml:space="preserve"> Ятического Человека ИВО</v>
      </c>
    </row>
    <row r="233" spans="3:4" x14ac:dyDescent="0.2">
      <c r="C233" s="1" t="str">
        <f>'(Техн.) 512-рица Отец Аватаров'!C234</f>
        <v>Космического Человек-Изначального ИВО</v>
      </c>
      <c r="D233" s="2" t="str">
        <f t="shared" si="3"/>
        <v xml:space="preserve"> Ятического Человека ИВО</v>
      </c>
    </row>
    <row r="234" spans="3:4" x14ac:dyDescent="0.2">
      <c r="C234" s="1" t="str">
        <f>'(Техн.) 512-рица Отец Аватаров'!C235</f>
        <v>Космического Человек-Посвящённого ИВО</v>
      </c>
      <c r="D234" s="2" t="str">
        <f t="shared" si="3"/>
        <v xml:space="preserve"> Ятического Человека ИВО</v>
      </c>
    </row>
    <row r="235" spans="3:4" x14ac:dyDescent="0.2">
      <c r="C235" s="1" t="str">
        <f>'(Техн.) 512-рица Отец Аватаров'!C236</f>
        <v>Космического Человек-Служащего ИВО</v>
      </c>
      <c r="D235" s="2" t="str">
        <f t="shared" si="3"/>
        <v xml:space="preserve"> Ятического Человека ИВО</v>
      </c>
    </row>
    <row r="236" spans="3:4" x14ac:dyDescent="0.2">
      <c r="C236" s="1" t="str">
        <f>'(Техн.) 512-рица Отец Аватаров'!C237</f>
        <v>Космического Человек-Ипостаси ИВО</v>
      </c>
      <c r="D236" s="2" t="str">
        <f t="shared" si="3"/>
        <v xml:space="preserve"> Ятического Человека ИВО</v>
      </c>
    </row>
    <row r="237" spans="3:4" x14ac:dyDescent="0.2">
      <c r="C237" s="1" t="str">
        <f>'(Техн.) 512-рица Отец Аватаров'!C238</f>
        <v>Космического Человек-Учителя ИВО</v>
      </c>
      <c r="D237" s="2" t="str">
        <f t="shared" si="3"/>
        <v xml:space="preserve"> Ятического Человека ИВО</v>
      </c>
    </row>
    <row r="238" spans="3:4" x14ac:dyDescent="0.2">
      <c r="C238" s="1" t="str">
        <f>'(Техн.) 512-рица Отец Аватаров'!C239</f>
        <v>Космического Человек-Владыки ИВО</v>
      </c>
      <c r="D238" s="2" t="str">
        <f t="shared" si="3"/>
        <v xml:space="preserve"> Ятического Человека ИВО</v>
      </c>
    </row>
    <row r="239" spans="3:4" x14ac:dyDescent="0.2">
      <c r="C239" s="1" t="str">
        <f>'(Техн.) 512-рица Отец Аватаров'!C240</f>
        <v>Космического Человек-Аватара ИВО</v>
      </c>
      <c r="D239" s="2" t="str">
        <f t="shared" si="3"/>
        <v xml:space="preserve"> Ятического Человека ИВО</v>
      </c>
    </row>
    <row r="240" spans="3:4" x14ac:dyDescent="0.2">
      <c r="C240" s="1" t="str">
        <f>'(Техн.) 512-рица Отец Аватаров'!C241</f>
        <v>Космического Человек-Отца ИВО</v>
      </c>
      <c r="D240" s="2" t="str">
        <f t="shared" si="3"/>
        <v xml:space="preserve"> Ятического Человека ИВО</v>
      </c>
    </row>
    <row r="241" spans="3:4" x14ac:dyDescent="0.2">
      <c r="C241" s="1" t="str">
        <f>'(Техн.) 512-рица Отец Аватаров'!C242</f>
        <v>Космического Человека ИВО</v>
      </c>
      <c r="D241" s="2" t="str">
        <f t="shared" si="3"/>
        <v xml:space="preserve"> Ивдивического Человека ИВО</v>
      </c>
    </row>
    <row r="242" spans="3:4" x14ac:dyDescent="0.2">
      <c r="C242" s="1" t="str">
        <f>'(Техн.) 512-рица Отец Аватаров'!C243</f>
        <v>Космического Ученика ИВО</v>
      </c>
      <c r="D242" s="2" t="str">
        <f t="shared" si="3"/>
        <v xml:space="preserve"> Ивдивического Человека ИВО</v>
      </c>
    </row>
    <row r="243" spans="3:4" x14ac:dyDescent="0.2">
      <c r="C243" s="1" t="str">
        <f>'(Техн.) 512-рица Отец Аватаров'!C244</f>
        <v>Космического Архата ИВО</v>
      </c>
      <c r="D243" s="2" t="str">
        <f t="shared" si="3"/>
        <v xml:space="preserve"> Ивдивического Человека ИВО</v>
      </c>
    </row>
    <row r="244" spans="3:4" x14ac:dyDescent="0.2">
      <c r="C244" s="1" t="str">
        <f>'(Техн.) 512-рица Отец Аватаров'!C245</f>
        <v>Космического Адепта ИВО</v>
      </c>
      <c r="D244" s="2" t="str">
        <f t="shared" si="3"/>
        <v xml:space="preserve"> Ивдивического Человека ИВО</v>
      </c>
    </row>
    <row r="245" spans="3:4" x14ac:dyDescent="0.2">
      <c r="C245" s="1" t="str">
        <f>'(Техн.) 512-рица Отец Аватаров'!C246</f>
        <v>Космического Ману ИВО</v>
      </c>
      <c r="D245" s="2" t="str">
        <f t="shared" si="3"/>
        <v xml:space="preserve"> Ивдивического Человека ИВО</v>
      </c>
    </row>
    <row r="246" spans="3:4" x14ac:dyDescent="0.2">
      <c r="C246" s="1" t="str">
        <f>'(Техн.) 512-рица Отец Аватаров'!C247</f>
        <v>Космического Будды ИВО</v>
      </c>
      <c r="D246" s="2" t="str">
        <f t="shared" si="3"/>
        <v xml:space="preserve"> Ивдивического Человека ИВО</v>
      </c>
    </row>
    <row r="247" spans="3:4" x14ac:dyDescent="0.2">
      <c r="C247" s="1" t="str">
        <f>'(Техн.) 512-рица Отец Аватаров'!C248</f>
        <v>Космического Майтрейи ИВО</v>
      </c>
      <c r="D247" s="2" t="str">
        <f t="shared" si="3"/>
        <v xml:space="preserve"> Ивдивического Человека ИВО</v>
      </c>
    </row>
    <row r="248" spans="3:4" x14ac:dyDescent="0.2">
      <c r="C248" s="1" t="str">
        <f>'(Техн.) 512-рица Отец Аватаров'!C249</f>
        <v>Космического Христа ИВО</v>
      </c>
      <c r="D248" s="2" t="str">
        <f t="shared" si="3"/>
        <v xml:space="preserve"> Ивдивического Человека ИВО</v>
      </c>
    </row>
    <row r="249" spans="3:4" x14ac:dyDescent="0.2">
      <c r="C249" s="1" t="str">
        <f>'(Техн.) 512-рица Отец Аватаров'!C250</f>
        <v>Космического Изначального ИВО</v>
      </c>
      <c r="D249" s="2" t="str">
        <f t="shared" si="3"/>
        <v xml:space="preserve"> Ивдивического Человека ИВО</v>
      </c>
    </row>
    <row r="250" spans="3:4" x14ac:dyDescent="0.2">
      <c r="C250" s="1" t="str">
        <f>'(Техн.) 512-рица Отец Аватаров'!C251</f>
        <v>Космического Посвящённого ИВО</v>
      </c>
      <c r="D250" s="2" t="str">
        <f t="shared" si="3"/>
        <v xml:space="preserve"> Ивдивического Человека ИВО</v>
      </c>
    </row>
    <row r="251" spans="3:4" x14ac:dyDescent="0.2">
      <c r="C251" s="1" t="str">
        <f>'(Техн.) 512-рица Отец Аватаров'!C252</f>
        <v>Космического Служащего ИВО</v>
      </c>
      <c r="D251" s="2" t="str">
        <f t="shared" si="3"/>
        <v xml:space="preserve"> Ивдивического Человека ИВО</v>
      </c>
    </row>
    <row r="252" spans="3:4" x14ac:dyDescent="0.2">
      <c r="C252" s="1" t="str">
        <f>'(Техн.) 512-рица Отец Аватаров'!C253</f>
        <v>Космического Ипостаси ИВО</v>
      </c>
      <c r="D252" s="2" t="str">
        <f t="shared" si="3"/>
        <v xml:space="preserve"> Ивдивического Человека ИВО</v>
      </c>
    </row>
    <row r="253" spans="3:4" x14ac:dyDescent="0.2">
      <c r="C253" s="1" t="str">
        <f>'(Техн.) 512-рица Отец Аватаров'!C254</f>
        <v>Космического Учителя ИВО</v>
      </c>
      <c r="D253" s="2" t="str">
        <f t="shared" si="3"/>
        <v xml:space="preserve"> Ивдивического Человека ИВО</v>
      </c>
    </row>
    <row r="254" spans="3:4" x14ac:dyDescent="0.2">
      <c r="C254" s="1" t="str">
        <f>'(Техн.) 512-рица Отец Аватаров'!C255</f>
        <v>Космического Владыки ИВО</v>
      </c>
      <c r="D254" s="2" t="str">
        <f t="shared" si="3"/>
        <v xml:space="preserve"> Ивдивического Человека ИВО</v>
      </c>
    </row>
    <row r="255" spans="3:4" x14ac:dyDescent="0.2">
      <c r="C255" s="1" t="str">
        <f>'(Техн.) 512-рица Отец Аватаров'!C256</f>
        <v>Космического Аватара ИВО</v>
      </c>
      <c r="D255" s="2" t="str">
        <f t="shared" si="3"/>
        <v xml:space="preserve"> Ивдивического Человека ИВО</v>
      </c>
    </row>
    <row r="256" spans="3:4" x14ac:dyDescent="0.2">
      <c r="C256" s="1" t="str">
        <f>'(Техн.) 512-рица Отец Аватаров'!C257</f>
        <v>Космического Отца ИВО</v>
      </c>
      <c r="D256" s="2" t="str">
        <f t="shared" si="3"/>
        <v xml:space="preserve"> Ивдивического Человека ИВО</v>
      </c>
    </row>
    <row r="257" spans="3:4" x14ac:dyDescent="0.2">
      <c r="C257" s="1" t="str">
        <f>'(Техн.) 512-рица Отец Аватаров'!C258</f>
        <v>Человека ИВДИВО-Архетипического ИВО</v>
      </c>
      <c r="D257" s="2" t="str">
        <f t="shared" si="3"/>
        <v xml:space="preserve"> Тилического Человека ИВО</v>
      </c>
    </row>
    <row r="258" spans="3:4" x14ac:dyDescent="0.2">
      <c r="C258" s="1" t="str">
        <f>'(Техн.) 512-рица Отец Аватаров'!C259</f>
        <v>Архетипического Человек-Аспекта ИВО</v>
      </c>
      <c r="D258" s="2" t="str">
        <f t="shared" ref="D258:D321" si="4">INDEX($B:$B,MOD(ROW()-1,16)+1)&amp;INDEX($C:$C,INT((ROW()-1)/COUNTA($B:$B))+1)</f>
        <v xml:space="preserve"> Тилического Человека ИВО</v>
      </c>
    </row>
    <row r="259" spans="3:4" x14ac:dyDescent="0.2">
      <c r="C259" s="1" t="str">
        <f>'(Техн.) 512-рица Отец Аватаров'!C260</f>
        <v>Архетипического Человек-Теурга ИВО</v>
      </c>
      <c r="D259" s="2" t="str">
        <f t="shared" si="4"/>
        <v xml:space="preserve"> Тилического Человека ИВО</v>
      </c>
    </row>
    <row r="260" spans="3:4" x14ac:dyDescent="0.2">
      <c r="C260" s="1" t="str">
        <f>'(Техн.) 512-рица Отец Аватаров'!C261</f>
        <v>Архетипического Человек-Творца ИВО</v>
      </c>
      <c r="D260" s="2" t="str">
        <f t="shared" si="4"/>
        <v xml:space="preserve"> Тилического Человека ИВО</v>
      </c>
    </row>
    <row r="261" spans="3:4" x14ac:dyDescent="0.2">
      <c r="C261" s="1" t="str">
        <f>'(Техн.) 512-рица Отец Аватаров'!C262</f>
        <v>Архетипического Человек-Ману ИВО</v>
      </c>
      <c r="D261" s="2" t="str">
        <f t="shared" si="4"/>
        <v xml:space="preserve"> Тилического Человека ИВО</v>
      </c>
    </row>
    <row r="262" spans="3:4" x14ac:dyDescent="0.2">
      <c r="C262" s="1" t="str">
        <f>'(Техн.) 512-рица Отец Аватаров'!C263</f>
        <v>Архетипического Человек-Будды ИВО</v>
      </c>
      <c r="D262" s="2" t="str">
        <f t="shared" si="4"/>
        <v xml:space="preserve"> Тилического Человека ИВО</v>
      </c>
    </row>
    <row r="263" spans="3:4" x14ac:dyDescent="0.2">
      <c r="C263" s="1" t="str">
        <f>'(Техн.) 512-рица Отец Аватаров'!C264</f>
        <v>Архетипического Человек-Майтрейи ИВО</v>
      </c>
      <c r="D263" s="2" t="str">
        <f t="shared" si="4"/>
        <v xml:space="preserve"> Тилического Человека ИВО</v>
      </c>
    </row>
    <row r="264" spans="3:4" x14ac:dyDescent="0.2">
      <c r="C264" s="1" t="str">
        <f>'(Техн.) 512-рица Отец Аватаров'!C265</f>
        <v>Архетипического Человек-Христа ИВО</v>
      </c>
      <c r="D264" s="2" t="str">
        <f t="shared" si="4"/>
        <v xml:space="preserve"> Тилического Человека ИВО</v>
      </c>
    </row>
    <row r="265" spans="3:4" x14ac:dyDescent="0.2">
      <c r="C265" s="1" t="str">
        <f>'(Техн.) 512-рица Отец Аватаров'!C266</f>
        <v>Архетипического Человек-Изначального ИВО</v>
      </c>
      <c r="D265" s="2" t="str">
        <f t="shared" si="4"/>
        <v xml:space="preserve"> Тилического Человека ИВО</v>
      </c>
    </row>
    <row r="266" spans="3:4" x14ac:dyDescent="0.2">
      <c r="C266" s="1" t="str">
        <f>'(Техн.) 512-рица Отец Аватаров'!C267</f>
        <v>Архетипического Человек-Посвящённого ИВО</v>
      </c>
      <c r="D266" s="2" t="str">
        <f t="shared" si="4"/>
        <v xml:space="preserve"> Тилического Человека ИВО</v>
      </c>
    </row>
    <row r="267" spans="3:4" x14ac:dyDescent="0.2">
      <c r="C267" s="1" t="str">
        <f>'(Техн.) 512-рица Отец Аватаров'!C268</f>
        <v>Архетипического Человек-Служащего ИВО</v>
      </c>
      <c r="D267" s="2" t="str">
        <f t="shared" si="4"/>
        <v xml:space="preserve"> Тилического Человека ИВО</v>
      </c>
    </row>
    <row r="268" spans="3:4" x14ac:dyDescent="0.2">
      <c r="C268" s="1" t="str">
        <f>'(Техн.) 512-рица Отец Аватаров'!C269</f>
        <v>Архетипического Человек-Ипостаси ИВО</v>
      </c>
      <c r="D268" s="2" t="str">
        <f t="shared" si="4"/>
        <v xml:space="preserve"> Тилического Человека ИВО</v>
      </c>
    </row>
    <row r="269" spans="3:4" x14ac:dyDescent="0.2">
      <c r="C269" s="1" t="str">
        <f>'(Техн.) 512-рица Отец Аватаров'!C270</f>
        <v>Архетипического Человек-Учителя ИВО</v>
      </c>
      <c r="D269" s="2" t="str">
        <f t="shared" si="4"/>
        <v xml:space="preserve"> Тилического Человека ИВО</v>
      </c>
    </row>
    <row r="270" spans="3:4" x14ac:dyDescent="0.2">
      <c r="C270" s="1" t="str">
        <f>'(Техн.) 512-рица Отец Аватаров'!C271</f>
        <v>Архетипического Человек-Владыки ИВО</v>
      </c>
      <c r="D270" s="2" t="str">
        <f t="shared" si="4"/>
        <v xml:space="preserve"> Тилического Человека ИВО</v>
      </c>
    </row>
    <row r="271" spans="3:4" x14ac:dyDescent="0.2">
      <c r="C271" s="1" t="str">
        <f>'(Техн.) 512-рица Отец Аватаров'!C272</f>
        <v>Архетипического Человек-Аватара ИВО</v>
      </c>
      <c r="D271" s="2" t="str">
        <f t="shared" si="4"/>
        <v xml:space="preserve"> Тилического Человека ИВО</v>
      </c>
    </row>
    <row r="272" spans="3:4" x14ac:dyDescent="0.2">
      <c r="C272" s="1" t="str">
        <f>'(Техн.) 512-рица Отец Аватаров'!C273</f>
        <v>Архетипического Человек-Отца ИВО</v>
      </c>
      <c r="D272" s="2" t="str">
        <f t="shared" si="4"/>
        <v xml:space="preserve"> Тилического Человека ИВО</v>
      </c>
    </row>
    <row r="273" spans="3:4" x14ac:dyDescent="0.2">
      <c r="C273" s="1" t="str">
        <f>'(Техн.) 512-рица Отец Аватаров'!C274</f>
        <v>Архетипического Человека ИВО</v>
      </c>
      <c r="D273" s="2" t="str">
        <f t="shared" si="4"/>
        <v xml:space="preserve"> Эфтического Человека ИВО</v>
      </c>
    </row>
    <row r="274" spans="3:4" x14ac:dyDescent="0.2">
      <c r="C274" s="1" t="str">
        <f>'(Техн.) 512-рица Отец Аватаров'!C275</f>
        <v>Архетипического Аспекта ИВО</v>
      </c>
      <c r="D274" s="2" t="str">
        <f t="shared" si="4"/>
        <v xml:space="preserve"> Эфтического Человека ИВО</v>
      </c>
    </row>
    <row r="275" spans="3:4" x14ac:dyDescent="0.2">
      <c r="C275" s="1" t="str">
        <f>'(Техн.) 512-рица Отец Аватаров'!C276</f>
        <v>Архетипического Теурга ИВО</v>
      </c>
      <c r="D275" s="2" t="str">
        <f t="shared" si="4"/>
        <v xml:space="preserve"> Эфтического Человека ИВО</v>
      </c>
    </row>
    <row r="276" spans="3:4" x14ac:dyDescent="0.2">
      <c r="C276" s="1" t="str">
        <f>'(Техн.) 512-рица Отец Аватаров'!C277</f>
        <v>Архетипического Творца ИВО</v>
      </c>
      <c r="D276" s="2" t="str">
        <f t="shared" si="4"/>
        <v xml:space="preserve"> Эфтического Человека ИВО</v>
      </c>
    </row>
    <row r="277" spans="3:4" x14ac:dyDescent="0.2">
      <c r="C277" s="1" t="str">
        <f>'(Техн.) 512-рица Отец Аватаров'!C278</f>
        <v>Архетипического Ману ИВО</v>
      </c>
      <c r="D277" s="2" t="str">
        <f t="shared" si="4"/>
        <v xml:space="preserve"> Эфтического Человека ИВО</v>
      </c>
    </row>
    <row r="278" spans="3:4" x14ac:dyDescent="0.2">
      <c r="C278" s="1" t="str">
        <f>'(Техн.) 512-рица Отец Аватаров'!C279</f>
        <v>Архетипического Будды ИВО</v>
      </c>
      <c r="D278" s="2" t="str">
        <f t="shared" si="4"/>
        <v xml:space="preserve"> Эфтического Человека ИВО</v>
      </c>
    </row>
    <row r="279" spans="3:4" x14ac:dyDescent="0.2">
      <c r="C279" s="1" t="str">
        <f>'(Техн.) 512-рица Отец Аватаров'!C280</f>
        <v>Архетипического Майтрейи ИВО</v>
      </c>
      <c r="D279" s="2" t="str">
        <f t="shared" si="4"/>
        <v xml:space="preserve"> Эфтического Человека ИВО</v>
      </c>
    </row>
    <row r="280" spans="3:4" x14ac:dyDescent="0.2">
      <c r="C280" s="1" t="str">
        <f>'(Техн.) 512-рица Отец Аватаров'!C281</f>
        <v>Архетипического Христа ИВО</v>
      </c>
      <c r="D280" s="2" t="str">
        <f t="shared" si="4"/>
        <v xml:space="preserve"> Эфтического Человека ИВО</v>
      </c>
    </row>
    <row r="281" spans="3:4" x14ac:dyDescent="0.2">
      <c r="C281" s="1" t="str">
        <f>'(Техн.) 512-рица Отец Аватаров'!C282</f>
        <v>Архетипического Изначального ИВО</v>
      </c>
      <c r="D281" s="2" t="str">
        <f t="shared" si="4"/>
        <v xml:space="preserve"> Эфтического Человека ИВО</v>
      </c>
    </row>
    <row r="282" spans="3:4" x14ac:dyDescent="0.2">
      <c r="C282" s="1" t="str">
        <f>'(Техн.) 512-рица Отец Аватаров'!C283</f>
        <v>Архетипического Посвящённого ИВО</v>
      </c>
      <c r="D282" s="2" t="str">
        <f t="shared" si="4"/>
        <v xml:space="preserve"> Эфтического Человека ИВО</v>
      </c>
    </row>
    <row r="283" spans="3:4" x14ac:dyDescent="0.2">
      <c r="C283" s="1" t="str">
        <f>'(Техн.) 512-рица Отец Аватаров'!C284</f>
        <v>Архетипического Служащего ИВО</v>
      </c>
      <c r="D283" s="2" t="str">
        <f t="shared" si="4"/>
        <v xml:space="preserve"> Эфтического Человека ИВО</v>
      </c>
    </row>
    <row r="284" spans="3:4" x14ac:dyDescent="0.2">
      <c r="C284" s="1" t="str">
        <f>'(Техн.) 512-рица Отец Аватаров'!C285</f>
        <v>Архетипического Ипостаси ИВО</v>
      </c>
      <c r="D284" s="2" t="str">
        <f t="shared" si="4"/>
        <v xml:space="preserve"> Эфтического Человека ИВО</v>
      </c>
    </row>
    <row r="285" spans="3:4" x14ac:dyDescent="0.2">
      <c r="C285" s="1" t="str">
        <f>'(Техн.) 512-рица Отец Аватаров'!C286</f>
        <v>Архетипического Учителя ИВО</v>
      </c>
      <c r="D285" s="2" t="str">
        <f t="shared" si="4"/>
        <v xml:space="preserve"> Эфтического Человека ИВО</v>
      </c>
    </row>
    <row r="286" spans="3:4" x14ac:dyDescent="0.2">
      <c r="C286" s="1" t="str">
        <f>'(Техн.) 512-рица Отец Аватаров'!C287</f>
        <v>Архетипического Владыки ИВО</v>
      </c>
      <c r="D286" s="2" t="str">
        <f t="shared" si="4"/>
        <v xml:space="preserve"> Эфтического Человека ИВО</v>
      </c>
    </row>
    <row r="287" spans="3:4" x14ac:dyDescent="0.2">
      <c r="C287" s="1" t="str">
        <f>'(Техн.) 512-рица Отец Аватаров'!C288</f>
        <v>Архетипического Аватара ИВО</v>
      </c>
      <c r="D287" s="2" t="str">
        <f t="shared" si="4"/>
        <v xml:space="preserve"> Эфтического Человека ИВО</v>
      </c>
    </row>
    <row r="288" spans="3:4" x14ac:dyDescent="0.2">
      <c r="C288" s="1" t="str">
        <f>'(Техн.) 512-рица Отец Аватаров'!C289</f>
        <v>Архетипического Отца ИВО</v>
      </c>
      <c r="D288" s="2" t="str">
        <f t="shared" si="4"/>
        <v xml:space="preserve"> Эфтического Человека ИВО</v>
      </c>
    </row>
    <row r="289" spans="3:4" x14ac:dyDescent="0.2">
      <c r="C289" s="1" t="str">
        <f>'(Техн.) 512-рица Отец Аватаров'!C290</f>
        <v>Человека ИВДИВО-Метакосмического ИВО</v>
      </c>
      <c r="D289" s="2" t="str">
        <f t="shared" si="4"/>
        <v xml:space="preserve"> Астренического Человека ИВО</v>
      </c>
    </row>
    <row r="290" spans="3:4" x14ac:dyDescent="0.2">
      <c r="C290" s="1" t="str">
        <f>'(Техн.) 512-рица Отец Аватаров'!C291</f>
        <v>Метакосмического Человек-Аспекта ИВО</v>
      </c>
      <c r="D290" s="2" t="str">
        <f t="shared" si="4"/>
        <v xml:space="preserve"> Астренического Человека ИВО</v>
      </c>
    </row>
    <row r="291" spans="3:4" x14ac:dyDescent="0.2">
      <c r="C291" s="1" t="str">
        <f>'(Техн.) 512-рица Отец Аватаров'!C292</f>
        <v>Метакосмического Человек-Теурга ИВО</v>
      </c>
      <c r="D291" s="2" t="str">
        <f t="shared" si="4"/>
        <v xml:space="preserve"> Астренического Человека ИВО</v>
      </c>
    </row>
    <row r="292" spans="3:4" x14ac:dyDescent="0.2">
      <c r="C292" s="1" t="str">
        <f>'(Техн.) 512-рица Отец Аватаров'!C293</f>
        <v>Метакосмического Человек-Творца ИВО</v>
      </c>
      <c r="D292" s="2" t="str">
        <f t="shared" si="4"/>
        <v xml:space="preserve"> Астренического Человека ИВО</v>
      </c>
    </row>
    <row r="293" spans="3:4" x14ac:dyDescent="0.2">
      <c r="C293" s="1" t="str">
        <f>'(Техн.) 512-рица Отец Аватаров'!C294</f>
        <v>Метакосмического Человек-Ману ИВО</v>
      </c>
      <c r="D293" s="2" t="str">
        <f t="shared" si="4"/>
        <v xml:space="preserve"> Астренического Человека ИВО</v>
      </c>
    </row>
    <row r="294" spans="3:4" x14ac:dyDescent="0.2">
      <c r="C294" s="1" t="str">
        <f>'(Техн.) 512-рица Отец Аватаров'!C295</f>
        <v>Метакосмического Человек-Будды ИВО</v>
      </c>
      <c r="D294" s="2" t="str">
        <f t="shared" si="4"/>
        <v xml:space="preserve"> Астренического Человека ИВО</v>
      </c>
    </row>
    <row r="295" spans="3:4" x14ac:dyDescent="0.2">
      <c r="C295" s="1" t="str">
        <f>'(Техн.) 512-рица Отец Аватаров'!C296</f>
        <v>Метакосмического Человек-Майтрейи ИВО</v>
      </c>
      <c r="D295" s="2" t="str">
        <f t="shared" si="4"/>
        <v xml:space="preserve"> Астренического Человека ИВО</v>
      </c>
    </row>
    <row r="296" spans="3:4" x14ac:dyDescent="0.2">
      <c r="C296" s="1" t="str">
        <f>'(Техн.) 512-рица Отец Аватаров'!C297</f>
        <v>Метакосмического Человек-Христа ИВО</v>
      </c>
      <c r="D296" s="2" t="str">
        <f t="shared" si="4"/>
        <v xml:space="preserve"> Астренического Человека ИВО</v>
      </c>
    </row>
    <row r="297" spans="3:4" x14ac:dyDescent="0.2">
      <c r="C297" s="1" t="str">
        <f>'(Техн.) 512-рица Отец Аватаров'!C298</f>
        <v>Метакосмического Человек-Изначального ИВО</v>
      </c>
      <c r="D297" s="2" t="str">
        <f t="shared" si="4"/>
        <v xml:space="preserve"> Астренического Человека ИВО</v>
      </c>
    </row>
    <row r="298" spans="3:4" x14ac:dyDescent="0.2">
      <c r="C298" s="1" t="str">
        <f>'(Техн.) 512-рица Отец Аватаров'!C299</f>
        <v>Метакосмического Человек-Посвящённого ИВО</v>
      </c>
      <c r="D298" s="2" t="str">
        <f t="shared" si="4"/>
        <v xml:space="preserve"> Астренического Человека ИВО</v>
      </c>
    </row>
    <row r="299" spans="3:4" x14ac:dyDescent="0.2">
      <c r="C299" s="1" t="str">
        <f>'(Техн.) 512-рица Отец Аватаров'!C300</f>
        <v>Метакосмического Человек-Служащего ИВО</v>
      </c>
      <c r="D299" s="2" t="str">
        <f t="shared" si="4"/>
        <v xml:space="preserve"> Астренического Человека ИВО</v>
      </c>
    </row>
    <row r="300" spans="3:4" x14ac:dyDescent="0.2">
      <c r="C300" s="1" t="str">
        <f>'(Техн.) 512-рица Отец Аватаров'!C301</f>
        <v>Метакосмического Человек-Ипостаси ИВО</v>
      </c>
      <c r="D300" s="2" t="str">
        <f t="shared" si="4"/>
        <v xml:space="preserve"> Астренического Человека ИВО</v>
      </c>
    </row>
    <row r="301" spans="3:4" x14ac:dyDescent="0.2">
      <c r="C301" s="1" t="str">
        <f>'(Техн.) 512-рица Отец Аватаров'!C302</f>
        <v>Метакосмического Человек-Учителя ИВО</v>
      </c>
      <c r="D301" s="2" t="str">
        <f t="shared" si="4"/>
        <v xml:space="preserve"> Астренического Человека ИВО</v>
      </c>
    </row>
    <row r="302" spans="3:4" x14ac:dyDescent="0.2">
      <c r="C302" s="1" t="str">
        <f>'(Техн.) 512-рица Отец Аватаров'!C303</f>
        <v>Метакосмического Человек-Владыки ИВО</v>
      </c>
      <c r="D302" s="2" t="str">
        <f t="shared" si="4"/>
        <v xml:space="preserve"> Астренического Человека ИВО</v>
      </c>
    </row>
    <row r="303" spans="3:4" x14ac:dyDescent="0.2">
      <c r="C303" s="1" t="str">
        <f>'(Техн.) 512-рица Отец Аватаров'!C304</f>
        <v>Метакосмического Человек-Аватара ИВО</v>
      </c>
      <c r="D303" s="2" t="str">
        <f t="shared" si="4"/>
        <v xml:space="preserve"> Астренического Человека ИВО</v>
      </c>
    </row>
    <row r="304" spans="3:4" x14ac:dyDescent="0.2">
      <c r="C304" s="1" t="str">
        <f>'(Техн.) 512-рица Отец Аватаров'!C305</f>
        <v>Метакосмического Человек-Отца ИВО</v>
      </c>
      <c r="D304" s="2" t="str">
        <f t="shared" si="4"/>
        <v xml:space="preserve"> Астренического Человека ИВО</v>
      </c>
    </row>
    <row r="305" spans="3:4" x14ac:dyDescent="0.2">
      <c r="C305" s="1" t="str">
        <f>'(Техн.) 512-рица Отец Аватаров'!C306</f>
        <v>Метакосмического Человека ИВО</v>
      </c>
      <c r="D305" s="2" t="str">
        <f t="shared" si="4"/>
        <v xml:space="preserve"> Дхьянического Человека ИВО</v>
      </c>
    </row>
    <row r="306" spans="3:4" x14ac:dyDescent="0.2">
      <c r="C306" s="1" t="str">
        <f>'(Техн.) 512-рица Отец Аватаров'!C307</f>
        <v>Метакосмического Аспекта ИВО</v>
      </c>
      <c r="D306" s="2" t="str">
        <f t="shared" si="4"/>
        <v xml:space="preserve"> Дхьянического Человека ИВО</v>
      </c>
    </row>
    <row r="307" spans="3:4" x14ac:dyDescent="0.2">
      <c r="C307" s="1" t="str">
        <f>'(Техн.) 512-рица Отец Аватаров'!C308</f>
        <v>Метакосмического Теурга ИВО</v>
      </c>
      <c r="D307" s="2" t="str">
        <f t="shared" si="4"/>
        <v xml:space="preserve"> Дхьянического Человека ИВО</v>
      </c>
    </row>
    <row r="308" spans="3:4" x14ac:dyDescent="0.2">
      <c r="C308" s="1" t="str">
        <f>'(Техн.) 512-рица Отец Аватаров'!C309</f>
        <v>Метакосмического Творца ИВО</v>
      </c>
      <c r="D308" s="2" t="str">
        <f t="shared" si="4"/>
        <v xml:space="preserve"> Дхьянического Человека ИВО</v>
      </c>
    </row>
    <row r="309" spans="3:4" x14ac:dyDescent="0.2">
      <c r="C309" s="1" t="str">
        <f>'(Техн.) 512-рица Отец Аватаров'!C310</f>
        <v>Метакосмического Ману ИВО</v>
      </c>
      <c r="D309" s="2" t="str">
        <f t="shared" si="4"/>
        <v xml:space="preserve"> Дхьянического Человека ИВО</v>
      </c>
    </row>
    <row r="310" spans="3:4" x14ac:dyDescent="0.2">
      <c r="C310" s="1" t="str">
        <f>'(Техн.) 512-рица Отец Аватаров'!C311</f>
        <v>Метакосмического Будды ИВО</v>
      </c>
      <c r="D310" s="2" t="str">
        <f t="shared" si="4"/>
        <v xml:space="preserve"> Дхьянического Человека ИВО</v>
      </c>
    </row>
    <row r="311" spans="3:4" x14ac:dyDescent="0.2">
      <c r="C311" s="1" t="str">
        <f>'(Техн.) 512-рица Отец Аватаров'!C312</f>
        <v>Метакосмического Майтрейи ИВО</v>
      </c>
      <c r="D311" s="2" t="str">
        <f t="shared" si="4"/>
        <v xml:space="preserve"> Дхьянического Человека ИВО</v>
      </c>
    </row>
    <row r="312" spans="3:4" x14ac:dyDescent="0.2">
      <c r="C312" s="1" t="str">
        <f>'(Техн.) 512-рица Отец Аватаров'!C313</f>
        <v>Метакосмического Христа ИВО</v>
      </c>
      <c r="D312" s="2" t="str">
        <f t="shared" si="4"/>
        <v xml:space="preserve"> Дхьянического Человека ИВО</v>
      </c>
    </row>
    <row r="313" spans="3:4" x14ac:dyDescent="0.2">
      <c r="C313" s="1" t="str">
        <f>'(Техн.) 512-рица Отец Аватаров'!C314</f>
        <v>Метакосмического Изначального ИВО</v>
      </c>
      <c r="D313" s="2" t="str">
        <f t="shared" si="4"/>
        <v xml:space="preserve"> Дхьянического Человека ИВО</v>
      </c>
    </row>
    <row r="314" spans="3:4" x14ac:dyDescent="0.2">
      <c r="C314" s="1" t="str">
        <f>'(Техн.) 512-рица Отец Аватаров'!C315</f>
        <v>Метакосмического Посвящённого ИВО</v>
      </c>
      <c r="D314" s="2" t="str">
        <f t="shared" si="4"/>
        <v xml:space="preserve"> Дхьянического Человека ИВО</v>
      </c>
    </row>
    <row r="315" spans="3:4" x14ac:dyDescent="0.2">
      <c r="C315" s="1" t="str">
        <f>'(Техн.) 512-рица Отец Аватаров'!C316</f>
        <v>Метакосмического Служащего ИВО</v>
      </c>
      <c r="D315" s="2" t="str">
        <f t="shared" si="4"/>
        <v xml:space="preserve"> Дхьянического Человека ИВО</v>
      </c>
    </row>
    <row r="316" spans="3:4" x14ac:dyDescent="0.2">
      <c r="C316" s="1" t="str">
        <f>'(Техн.) 512-рица Отец Аватаров'!C317</f>
        <v>Метакосмического Ипостаси ИВО</v>
      </c>
      <c r="D316" s="2" t="str">
        <f t="shared" si="4"/>
        <v xml:space="preserve"> Дхьянического Человека ИВО</v>
      </c>
    </row>
    <row r="317" spans="3:4" x14ac:dyDescent="0.2">
      <c r="C317" s="1" t="str">
        <f>'(Техн.) 512-рица Отец Аватаров'!C318</f>
        <v>Метакосмического Учителя ИВО</v>
      </c>
      <c r="D317" s="2" t="str">
        <f t="shared" si="4"/>
        <v xml:space="preserve"> Дхьянического Человека ИВО</v>
      </c>
    </row>
    <row r="318" spans="3:4" x14ac:dyDescent="0.2">
      <c r="C318" s="1" t="str">
        <f>'(Техн.) 512-рица Отец Аватаров'!C319</f>
        <v>Метакосмического Владыки ИВО</v>
      </c>
      <c r="D318" s="2" t="str">
        <f t="shared" si="4"/>
        <v xml:space="preserve"> Дхьянического Человека ИВО</v>
      </c>
    </row>
    <row r="319" spans="3:4" x14ac:dyDescent="0.2">
      <c r="C319" s="1" t="str">
        <f>'(Техн.) 512-рица Отец Аватаров'!C320</f>
        <v>Метакосмического Аватара ИВО</v>
      </c>
      <c r="D319" s="2" t="str">
        <f t="shared" si="4"/>
        <v xml:space="preserve"> Дхьянического Человека ИВО</v>
      </c>
    </row>
    <row r="320" spans="3:4" x14ac:dyDescent="0.2">
      <c r="C320" s="1" t="str">
        <f>'(Техн.) 512-рица Отец Аватаров'!C321</f>
        <v>Метакосмического Отца ИВО</v>
      </c>
      <c r="D320" s="2" t="str">
        <f t="shared" si="4"/>
        <v xml:space="preserve"> Дхьянического Человека ИВО</v>
      </c>
    </row>
    <row r="321" spans="3:4" x14ac:dyDescent="0.2">
      <c r="C321" s="1" t="str">
        <f>'(Техн.) 512-рица Отец Аватаров'!C322</f>
        <v>Человека ИВДИВО-Живокосмического ИВО</v>
      </c>
      <c r="D321" s="2" t="str">
        <f t="shared" si="4"/>
        <v xml:space="preserve"> Хрустатического Человека ИВО</v>
      </c>
    </row>
    <row r="322" spans="3:4" x14ac:dyDescent="0.2">
      <c r="C322" s="1" t="str">
        <f>'(Техн.) 512-рица Отец Аватаров'!C323</f>
        <v>Живокосмического Человек-Теофита ИВО</v>
      </c>
      <c r="D322" s="2" t="str">
        <f t="shared" ref="D322:D385" si="5">INDEX($B:$B,MOD(ROW()-1,16)+1)&amp;INDEX($C:$C,INT((ROW()-1)/COUNTA($B:$B))+1)</f>
        <v xml:space="preserve"> Хрустатического Человека ИВО</v>
      </c>
    </row>
    <row r="323" spans="3:4" x14ac:dyDescent="0.2">
      <c r="C323" s="1" t="str">
        <f>'(Техн.) 512-рица Отец Аватаров'!C324</f>
        <v>Живокосмического Человек-Махди ИВО</v>
      </c>
      <c r="D323" s="2" t="str">
        <f t="shared" si="5"/>
        <v xml:space="preserve"> Хрустатического Человека ИВО</v>
      </c>
    </row>
    <row r="324" spans="3:4" x14ac:dyDescent="0.2">
      <c r="C324" s="1" t="str">
        <f>'(Техн.) 512-рица Отец Аватаров'!C325</f>
        <v>Живокосмического Человек-Синтезёра ИВО</v>
      </c>
      <c r="D324" s="2" t="str">
        <f t="shared" si="5"/>
        <v xml:space="preserve"> Хрустатического Человека ИВО</v>
      </c>
    </row>
    <row r="325" spans="3:4" x14ac:dyDescent="0.2">
      <c r="C325" s="1" t="str">
        <f>'(Техн.) 512-рица Отец Аватаров'!C326</f>
        <v>Живокосмического Человек-Ману ИВО</v>
      </c>
      <c r="D325" s="2" t="str">
        <f t="shared" si="5"/>
        <v xml:space="preserve"> Хрустатического Человека ИВО</v>
      </c>
    </row>
    <row r="326" spans="3:4" x14ac:dyDescent="0.2">
      <c r="C326" s="1" t="str">
        <f>'(Техн.) 512-рица Отец Аватаров'!C327</f>
        <v>Живокосмического Человек-Будды ИВО</v>
      </c>
      <c r="D326" s="2" t="str">
        <f t="shared" si="5"/>
        <v xml:space="preserve"> Хрустатического Человека ИВО</v>
      </c>
    </row>
    <row r="327" spans="3:4" x14ac:dyDescent="0.2">
      <c r="C327" s="1" t="str">
        <f>'(Техн.) 512-рица Отец Аватаров'!C328</f>
        <v>Живокосмического Человек-Майтрейи ИВО</v>
      </c>
      <c r="D327" s="2" t="str">
        <f t="shared" si="5"/>
        <v xml:space="preserve"> Хрустатического Человека ИВО</v>
      </c>
    </row>
    <row r="328" spans="3:4" x14ac:dyDescent="0.2">
      <c r="C328" s="1" t="str">
        <f>'(Техн.) 512-рица Отец Аватаров'!C329</f>
        <v>Живокосмического Человек-Христа ИВО</v>
      </c>
      <c r="D328" s="2" t="str">
        <f t="shared" si="5"/>
        <v xml:space="preserve"> Хрустатического Человека ИВО</v>
      </c>
    </row>
    <row r="329" spans="3:4" x14ac:dyDescent="0.2">
      <c r="C329" s="1" t="str">
        <f>'(Техн.) 512-рица Отец Аватаров'!C330</f>
        <v>Живокосмического Человек-Изначального ИВО</v>
      </c>
      <c r="D329" s="2" t="str">
        <f t="shared" si="5"/>
        <v xml:space="preserve"> Хрустатического Человека ИВО</v>
      </c>
    </row>
    <row r="330" spans="3:4" x14ac:dyDescent="0.2">
      <c r="C330" s="1" t="str">
        <f>'(Техн.) 512-рица Отец Аватаров'!C331</f>
        <v>Живокосмического Человек-Посвящённого ИВО</v>
      </c>
      <c r="D330" s="2" t="str">
        <f t="shared" si="5"/>
        <v xml:space="preserve"> Хрустатического Человека ИВО</v>
      </c>
    </row>
    <row r="331" spans="3:4" x14ac:dyDescent="0.2">
      <c r="C331" s="1" t="str">
        <f>'(Техн.) 512-рица Отец Аватаров'!C332</f>
        <v>Живокосмического Человек-Служащего ИВО</v>
      </c>
      <c r="D331" s="2" t="str">
        <f t="shared" si="5"/>
        <v xml:space="preserve"> Хрустатического Человека ИВО</v>
      </c>
    </row>
    <row r="332" spans="3:4" x14ac:dyDescent="0.2">
      <c r="C332" s="1" t="str">
        <f>'(Техн.) 512-рица Отец Аватаров'!C333</f>
        <v>Живокосмического Человек-Ипостаси ИВО</v>
      </c>
      <c r="D332" s="2" t="str">
        <f t="shared" si="5"/>
        <v xml:space="preserve"> Хрустатического Человека ИВО</v>
      </c>
    </row>
    <row r="333" spans="3:4" x14ac:dyDescent="0.2">
      <c r="C333" s="1" t="str">
        <f>'(Техн.) 512-рица Отец Аватаров'!C334</f>
        <v>Живокосмического Человек-Учителя ИВО</v>
      </c>
      <c r="D333" s="2" t="str">
        <f t="shared" si="5"/>
        <v xml:space="preserve"> Хрустатического Человека ИВО</v>
      </c>
    </row>
    <row r="334" spans="3:4" x14ac:dyDescent="0.2">
      <c r="C334" s="1" t="str">
        <f>'(Техн.) 512-рица Отец Аватаров'!C335</f>
        <v>Живокосмического Человек-Владыки ИВО</v>
      </c>
      <c r="D334" s="2" t="str">
        <f t="shared" si="5"/>
        <v xml:space="preserve"> Хрустатического Человека ИВО</v>
      </c>
    </row>
    <row r="335" spans="3:4" x14ac:dyDescent="0.2">
      <c r="C335" s="1" t="str">
        <f>'(Техн.) 512-рица Отец Аватаров'!C336</f>
        <v>Живокосмического Человек-Аватара ИВО</v>
      </c>
      <c r="D335" s="2" t="str">
        <f t="shared" si="5"/>
        <v xml:space="preserve"> Хрустатического Человека ИВО</v>
      </c>
    </row>
    <row r="336" spans="3:4" x14ac:dyDescent="0.2">
      <c r="C336" s="1" t="str">
        <f>'(Техн.) 512-рица Отец Аватаров'!C337</f>
        <v>Живокосмического Человек-Отца ИВО</v>
      </c>
      <c r="D336" s="2" t="str">
        <f t="shared" si="5"/>
        <v xml:space="preserve"> Хрустатического Человека ИВО</v>
      </c>
    </row>
    <row r="337" spans="3:4" x14ac:dyDescent="0.2">
      <c r="C337" s="1" t="str">
        <f>'(Техн.) 512-рица Отец Аватаров'!C338</f>
        <v>Живокосмического Человека ИВО</v>
      </c>
      <c r="D337" s="2" t="str">
        <f t="shared" si="5"/>
        <v xml:space="preserve"> Пробуддического Человека ИВО</v>
      </c>
    </row>
    <row r="338" spans="3:4" x14ac:dyDescent="0.2">
      <c r="C338" s="1" t="str">
        <f>'(Техн.) 512-рица Отец Аватаров'!C339</f>
        <v>Живокосмического Теофита ИВО</v>
      </c>
      <c r="D338" s="2" t="str">
        <f t="shared" si="5"/>
        <v xml:space="preserve"> Пробуддического Человека ИВО</v>
      </c>
    </row>
    <row r="339" spans="3:4" x14ac:dyDescent="0.2">
      <c r="C339" s="1" t="str">
        <f>'(Техн.) 512-рица Отец Аватаров'!C340</f>
        <v>Живокосмического Махди ИВО</v>
      </c>
      <c r="D339" s="2" t="str">
        <f t="shared" si="5"/>
        <v xml:space="preserve"> Пробуддического Человека ИВО</v>
      </c>
    </row>
    <row r="340" spans="3:4" x14ac:dyDescent="0.2">
      <c r="C340" s="1" t="str">
        <f>'(Техн.) 512-рица Отец Аватаров'!C341</f>
        <v>Живокосмического Синтезёра ИВО</v>
      </c>
      <c r="D340" s="2" t="str">
        <f t="shared" si="5"/>
        <v xml:space="preserve"> Пробуддического Человека ИВО</v>
      </c>
    </row>
    <row r="341" spans="3:4" x14ac:dyDescent="0.2">
      <c r="C341" s="1" t="str">
        <f>'(Техн.) 512-рица Отец Аватаров'!C342</f>
        <v>Живокосмического Ману ИВО</v>
      </c>
      <c r="D341" s="2" t="str">
        <f t="shared" si="5"/>
        <v xml:space="preserve"> Пробуддического Человека ИВО</v>
      </c>
    </row>
    <row r="342" spans="3:4" x14ac:dyDescent="0.2">
      <c r="C342" s="1" t="str">
        <f>'(Техн.) 512-рица Отец Аватаров'!C343</f>
        <v>Живокосмического Будды ИВО</v>
      </c>
      <c r="D342" s="2" t="str">
        <f t="shared" si="5"/>
        <v xml:space="preserve"> Пробуддического Человека ИВО</v>
      </c>
    </row>
    <row r="343" spans="3:4" x14ac:dyDescent="0.2">
      <c r="C343" s="1" t="str">
        <f>'(Техн.) 512-рица Отец Аватаров'!C344</f>
        <v>Живокосмического Майтрейи ИВО</v>
      </c>
      <c r="D343" s="2" t="str">
        <f t="shared" si="5"/>
        <v xml:space="preserve"> Пробуддического Человека ИВО</v>
      </c>
    </row>
    <row r="344" spans="3:4" x14ac:dyDescent="0.2">
      <c r="C344" s="1" t="str">
        <f>'(Техн.) 512-рица Отец Аватаров'!C345</f>
        <v>Живокосмического Христа ИВО</v>
      </c>
      <c r="D344" s="2" t="str">
        <f t="shared" si="5"/>
        <v xml:space="preserve"> Пробуддического Человека ИВО</v>
      </c>
    </row>
    <row r="345" spans="3:4" x14ac:dyDescent="0.2">
      <c r="C345" s="1" t="str">
        <f>'(Техн.) 512-рица Отец Аватаров'!C346</f>
        <v>Живокосмического Изначального ИВО</v>
      </c>
      <c r="D345" s="2" t="str">
        <f t="shared" si="5"/>
        <v xml:space="preserve"> Пробуддического Человека ИВО</v>
      </c>
    </row>
    <row r="346" spans="3:4" x14ac:dyDescent="0.2">
      <c r="C346" s="1" t="str">
        <f>'(Техн.) 512-рица Отец Аватаров'!C347</f>
        <v>Живокосмического Посвящённого ИВО</v>
      </c>
      <c r="D346" s="2" t="str">
        <f t="shared" si="5"/>
        <v xml:space="preserve"> Пробуддического Человека ИВО</v>
      </c>
    </row>
    <row r="347" spans="3:4" x14ac:dyDescent="0.2">
      <c r="C347" s="1" t="str">
        <f>'(Техн.) 512-рица Отец Аватаров'!C348</f>
        <v>Живокосмического Служащего ИВО</v>
      </c>
      <c r="D347" s="2" t="str">
        <f t="shared" si="5"/>
        <v xml:space="preserve"> Пробуддического Человека ИВО</v>
      </c>
    </row>
    <row r="348" spans="3:4" x14ac:dyDescent="0.2">
      <c r="C348" s="1" t="str">
        <f>'(Техн.) 512-рица Отец Аватаров'!C349</f>
        <v>Живокосмического Ипостаси ИВО</v>
      </c>
      <c r="D348" s="2" t="str">
        <f t="shared" si="5"/>
        <v xml:space="preserve"> Пробуддического Человека ИВО</v>
      </c>
    </row>
    <row r="349" spans="3:4" x14ac:dyDescent="0.2">
      <c r="C349" s="1" t="str">
        <f>'(Техн.) 512-рица Отец Аватаров'!C350</f>
        <v>Живокосмического Учителя ИВО</v>
      </c>
      <c r="D349" s="2" t="str">
        <f t="shared" si="5"/>
        <v xml:space="preserve"> Пробуддического Человека ИВО</v>
      </c>
    </row>
    <row r="350" spans="3:4" x14ac:dyDescent="0.2">
      <c r="C350" s="1" t="str">
        <f>'(Техн.) 512-рица Отец Аватаров'!C351</f>
        <v>Живокосмического Владыки ИВО</v>
      </c>
      <c r="D350" s="2" t="str">
        <f t="shared" si="5"/>
        <v xml:space="preserve"> Пробуддического Человека ИВО</v>
      </c>
    </row>
    <row r="351" spans="3:4" x14ac:dyDescent="0.2">
      <c r="C351" s="1" t="str">
        <f>'(Техн.) 512-рица Отец Аватаров'!C352</f>
        <v>Живокосмического Аватара ИВО</v>
      </c>
      <c r="D351" s="2" t="str">
        <f t="shared" si="5"/>
        <v xml:space="preserve"> Пробуддического Человека ИВО</v>
      </c>
    </row>
    <row r="352" spans="3:4" x14ac:dyDescent="0.2">
      <c r="C352" s="1" t="str">
        <f>'(Техн.) 512-рица Отец Аватаров'!C353</f>
        <v>Живокосмического Отца ИВО</v>
      </c>
      <c r="D352" s="2" t="str">
        <f t="shared" si="5"/>
        <v xml:space="preserve"> Пробуддического Человека ИВО</v>
      </c>
    </row>
    <row r="353" spans="3:4" x14ac:dyDescent="0.2">
      <c r="C353" s="1" t="str">
        <f>'(Техн.) 512-рица Отец Аватаров'!C354</f>
        <v>Человека ИВДИВО-Живоматериального ИВО</v>
      </c>
      <c r="D353" s="2" t="str">
        <f t="shared" si="5"/>
        <v xml:space="preserve"> Итического Человека ИВО</v>
      </c>
    </row>
    <row r="354" spans="3:4" x14ac:dyDescent="0.2">
      <c r="C354" s="1" t="str">
        <f>'(Техн.) 512-рица Отец Аватаров'!C355</f>
        <v>Человек-Теофита Живой Материи ИВО</v>
      </c>
      <c r="D354" s="2" t="str">
        <f t="shared" si="5"/>
        <v xml:space="preserve"> Итического Человека ИВО</v>
      </c>
    </row>
    <row r="355" spans="3:4" x14ac:dyDescent="0.2">
      <c r="C355" s="1" t="str">
        <f>'(Техн.) 512-рица Отец Аватаров'!C356</f>
        <v>Человек-Махди Живой Материи ИВО</v>
      </c>
      <c r="D355" s="2" t="str">
        <f t="shared" si="5"/>
        <v xml:space="preserve"> Итического Человека ИВО</v>
      </c>
    </row>
    <row r="356" spans="3:4" x14ac:dyDescent="0.2">
      <c r="C356" s="1" t="str">
        <f>'(Техн.) 512-рица Отец Аватаров'!C357</f>
        <v>Человек-Синтезёра Живой Материи ИВО</v>
      </c>
      <c r="D356" s="2" t="str">
        <f t="shared" si="5"/>
        <v xml:space="preserve"> Итического Человека ИВО</v>
      </c>
    </row>
    <row r="357" spans="3:4" x14ac:dyDescent="0.2">
      <c r="C357" s="1" t="str">
        <f>'(Техн.) 512-рица Отец Аватаров'!C358</f>
        <v>Человек-Ману Живой Материи ИВО</v>
      </c>
      <c r="D357" s="2" t="str">
        <f t="shared" si="5"/>
        <v xml:space="preserve"> Итического Человека ИВО</v>
      </c>
    </row>
    <row r="358" spans="3:4" x14ac:dyDescent="0.2">
      <c r="C358" s="1" t="str">
        <f>'(Техн.) 512-рица Отец Аватаров'!C359</f>
        <v>Человек-Будды Живой Материи ИВО</v>
      </c>
      <c r="D358" s="2" t="str">
        <f t="shared" si="5"/>
        <v xml:space="preserve"> Итического Человека ИВО</v>
      </c>
    </row>
    <row r="359" spans="3:4" x14ac:dyDescent="0.2">
      <c r="C359" s="1" t="str">
        <f>'(Техн.) 512-рица Отец Аватаров'!C360</f>
        <v>Человек-Майтрейи Живой Материи ИВО</v>
      </c>
      <c r="D359" s="2" t="str">
        <f t="shared" si="5"/>
        <v xml:space="preserve"> Итического Человека ИВО</v>
      </c>
    </row>
    <row r="360" spans="3:4" x14ac:dyDescent="0.2">
      <c r="C360" s="1" t="str">
        <f>'(Техн.) 512-рица Отец Аватаров'!C361</f>
        <v>Человек-Христа Живой Материи ИВО</v>
      </c>
      <c r="D360" s="2" t="str">
        <f t="shared" si="5"/>
        <v xml:space="preserve"> Итического Человека ИВО</v>
      </c>
    </row>
    <row r="361" spans="3:4" x14ac:dyDescent="0.2">
      <c r="C361" s="1" t="str">
        <f>'(Техн.) 512-рица Отец Аватаров'!C362</f>
        <v>Человек-Изначального Живой Материи ИВО</v>
      </c>
      <c r="D361" s="2" t="str">
        <f t="shared" si="5"/>
        <v xml:space="preserve"> Итического Человека ИВО</v>
      </c>
    </row>
    <row r="362" spans="3:4" x14ac:dyDescent="0.2">
      <c r="C362" s="1" t="str">
        <f>'(Техн.) 512-рица Отец Аватаров'!C363</f>
        <v>Человек-Посвящённого Живой Материи ИВО</v>
      </c>
      <c r="D362" s="2" t="str">
        <f t="shared" si="5"/>
        <v xml:space="preserve"> Итического Человека ИВО</v>
      </c>
    </row>
    <row r="363" spans="3:4" x14ac:dyDescent="0.2">
      <c r="C363" s="1" t="str">
        <f>'(Техн.) 512-рица Отец Аватаров'!C364</f>
        <v>Человек-Служащего Живой Материи ИВО</v>
      </c>
      <c r="D363" s="2" t="str">
        <f t="shared" si="5"/>
        <v xml:space="preserve"> Итического Человека ИВО</v>
      </c>
    </row>
    <row r="364" spans="3:4" x14ac:dyDescent="0.2">
      <c r="C364" s="1" t="str">
        <f>'(Техн.) 512-рица Отец Аватаров'!C365</f>
        <v>Человек-Ипостаси Живой Материи ИВО</v>
      </c>
      <c r="D364" s="2" t="str">
        <f t="shared" si="5"/>
        <v xml:space="preserve"> Итического Человека ИВО</v>
      </c>
    </row>
    <row r="365" spans="3:4" x14ac:dyDescent="0.2">
      <c r="C365" s="1" t="str">
        <f>'(Техн.) 512-рица Отец Аватаров'!C366</f>
        <v>Человек-Учителя Живой Материи ИВО</v>
      </c>
      <c r="D365" s="2" t="str">
        <f t="shared" si="5"/>
        <v xml:space="preserve"> Итического Человека ИВО</v>
      </c>
    </row>
    <row r="366" spans="3:4" x14ac:dyDescent="0.2">
      <c r="C366" s="1" t="str">
        <f>'(Техн.) 512-рица Отец Аватаров'!C367</f>
        <v>Человек-Владыки Живой Материи ИВО</v>
      </c>
      <c r="D366" s="2" t="str">
        <f t="shared" si="5"/>
        <v xml:space="preserve"> Итического Человека ИВО</v>
      </c>
    </row>
    <row r="367" spans="3:4" x14ac:dyDescent="0.2">
      <c r="C367" s="1" t="str">
        <f>'(Техн.) 512-рица Отец Аватаров'!C368</f>
        <v>Человек-Аватара Живой Материи ИВО</v>
      </c>
      <c r="D367" s="2" t="str">
        <f t="shared" si="5"/>
        <v xml:space="preserve"> Итического Человека ИВО</v>
      </c>
    </row>
    <row r="368" spans="3:4" x14ac:dyDescent="0.2">
      <c r="C368" s="1" t="str">
        <f>'(Техн.) 512-рица Отец Аватаров'!C369</f>
        <v>Человек-Отца Живой Материи ИВО</v>
      </c>
      <c r="D368" s="2" t="str">
        <f t="shared" si="5"/>
        <v xml:space="preserve"> Итического Человека ИВО</v>
      </c>
    </row>
    <row r="369" spans="3:4" x14ac:dyDescent="0.2">
      <c r="C369" s="1" t="str">
        <f>'(Техн.) 512-рица Отец Аватаров'!C370</f>
        <v>Человека Живой Материи ИВО</v>
      </c>
      <c r="D369" s="2" t="str">
        <f t="shared" si="5"/>
        <v xml:space="preserve"> Планического Человека ИВО</v>
      </c>
    </row>
    <row r="370" spans="3:4" x14ac:dyDescent="0.2">
      <c r="C370" s="1" t="str">
        <f>'(Техн.) 512-рица Отец Аватаров'!C371</f>
        <v>Теофита Живой Материи ИВО</v>
      </c>
      <c r="D370" s="2" t="str">
        <f t="shared" si="5"/>
        <v xml:space="preserve"> Планического Человека ИВО</v>
      </c>
    </row>
    <row r="371" spans="3:4" x14ac:dyDescent="0.2">
      <c r="C371" s="1" t="str">
        <f>'(Техн.) 512-рица Отец Аватаров'!C372</f>
        <v>Махди Живой Материи ИВО</v>
      </c>
      <c r="D371" s="2" t="str">
        <f t="shared" si="5"/>
        <v xml:space="preserve"> Планического Человека ИВО</v>
      </c>
    </row>
    <row r="372" spans="3:4" x14ac:dyDescent="0.2">
      <c r="C372" s="1" t="str">
        <f>'(Техн.) 512-рица Отец Аватаров'!C373</f>
        <v>Синтезёра Живой Материи ИВО</v>
      </c>
      <c r="D372" s="2" t="str">
        <f t="shared" si="5"/>
        <v xml:space="preserve"> Планического Человека ИВО</v>
      </c>
    </row>
    <row r="373" spans="3:4" x14ac:dyDescent="0.2">
      <c r="C373" s="1" t="str">
        <f>'(Техн.) 512-рица Отец Аватаров'!C374</f>
        <v>Ману Живой Материи ИВО</v>
      </c>
      <c r="D373" s="2" t="str">
        <f t="shared" si="5"/>
        <v xml:space="preserve"> Планического Человека ИВО</v>
      </c>
    </row>
    <row r="374" spans="3:4" x14ac:dyDescent="0.2">
      <c r="C374" s="1" t="str">
        <f>'(Техн.) 512-рица Отец Аватаров'!C375</f>
        <v>Будды Живой Материи ИВО</v>
      </c>
      <c r="D374" s="2" t="str">
        <f t="shared" si="5"/>
        <v xml:space="preserve"> Планического Человека ИВО</v>
      </c>
    </row>
    <row r="375" spans="3:4" x14ac:dyDescent="0.2">
      <c r="C375" s="1" t="str">
        <f>'(Техн.) 512-рица Отец Аватаров'!C376</f>
        <v>Майтрейи Живой Материи ИВО</v>
      </c>
      <c r="D375" s="2" t="str">
        <f t="shared" si="5"/>
        <v xml:space="preserve"> Планического Человека ИВО</v>
      </c>
    </row>
    <row r="376" spans="3:4" x14ac:dyDescent="0.2">
      <c r="C376" s="1" t="str">
        <f>'(Техн.) 512-рица Отец Аватаров'!C377</f>
        <v>Христа Живой Материи ИВО</v>
      </c>
      <c r="D376" s="2" t="str">
        <f t="shared" si="5"/>
        <v xml:space="preserve"> Планического Человека ИВО</v>
      </c>
    </row>
    <row r="377" spans="3:4" x14ac:dyDescent="0.2">
      <c r="C377" s="1" t="str">
        <f>'(Техн.) 512-рица Отец Аватаров'!C378</f>
        <v>Изначального Живой Материи ИВО</v>
      </c>
      <c r="D377" s="2" t="str">
        <f t="shared" si="5"/>
        <v xml:space="preserve"> Планического Человека ИВО</v>
      </c>
    </row>
    <row r="378" spans="3:4" x14ac:dyDescent="0.2">
      <c r="C378" s="1" t="str">
        <f>'(Техн.) 512-рица Отец Аватаров'!C379</f>
        <v>Посвящённого Живой Материи ИВО</v>
      </c>
      <c r="D378" s="2" t="str">
        <f t="shared" si="5"/>
        <v xml:space="preserve"> Планического Человека ИВО</v>
      </c>
    </row>
    <row r="379" spans="3:4" x14ac:dyDescent="0.2">
      <c r="C379" s="1" t="str">
        <f>'(Техн.) 512-рица Отец Аватаров'!C380</f>
        <v>Служащего Живой Материи ИВО</v>
      </c>
      <c r="D379" s="2" t="str">
        <f t="shared" si="5"/>
        <v xml:space="preserve"> Планического Человека ИВО</v>
      </c>
    </row>
    <row r="380" spans="3:4" x14ac:dyDescent="0.2">
      <c r="C380" s="1" t="str">
        <f>'(Техн.) 512-рица Отец Аватаров'!C381</f>
        <v>Ипостаси Живой Материи ИВО</v>
      </c>
      <c r="D380" s="2" t="str">
        <f t="shared" si="5"/>
        <v xml:space="preserve"> Планического Человека ИВО</v>
      </c>
    </row>
    <row r="381" spans="3:4" x14ac:dyDescent="0.2">
      <c r="C381" s="1" t="str">
        <f>'(Техн.) 512-рица Отец Аватаров'!C382</f>
        <v>Учителя Живой Материи ИВО</v>
      </c>
      <c r="D381" s="2" t="str">
        <f t="shared" si="5"/>
        <v xml:space="preserve"> Планического Человека ИВО</v>
      </c>
    </row>
    <row r="382" spans="3:4" x14ac:dyDescent="0.2">
      <c r="C382" s="1" t="str">
        <f>'(Техн.) 512-рица Отец Аватаров'!C383</f>
        <v>Владыки Живой Материи ИВО</v>
      </c>
      <c r="D382" s="2" t="str">
        <f t="shared" si="5"/>
        <v xml:space="preserve"> Планического Человека ИВО</v>
      </c>
    </row>
    <row r="383" spans="3:4" x14ac:dyDescent="0.2">
      <c r="C383" s="1" t="str">
        <f>'(Техн.) 512-рица Отец Аватаров'!C384</f>
        <v>Аватара Живой Материи ИВО</v>
      </c>
      <c r="D383" s="2" t="str">
        <f t="shared" si="5"/>
        <v xml:space="preserve"> Планического Человека ИВО</v>
      </c>
    </row>
    <row r="384" spans="3:4" x14ac:dyDescent="0.2">
      <c r="C384" s="1" t="str">
        <f>'(Техн.) 512-рица Отец Аватаров'!C385</f>
        <v>Отца Живой Материи ИВО</v>
      </c>
      <c r="D384" s="2" t="str">
        <f t="shared" si="5"/>
        <v xml:space="preserve"> Планического Человека ИВО</v>
      </c>
    </row>
    <row r="385" spans="3:4" x14ac:dyDescent="0.2">
      <c r="C385" s="1" t="str">
        <f>'(Техн.) 512-рица Отец Аватаров'!C386</f>
        <v>Человека ИВДИВО</v>
      </c>
      <c r="D385" s="2" t="str">
        <f t="shared" si="5"/>
        <v xml:space="preserve"> Тямического Человека ИВО</v>
      </c>
    </row>
    <row r="386" spans="3:4" x14ac:dyDescent="0.2">
      <c r="C386" s="1" t="str">
        <f>'(Техн.) 512-рица Отец Аватаров'!C387</f>
        <v>Человек-Всеведущего</v>
      </c>
      <c r="D386" s="2" t="str">
        <f t="shared" ref="D386:D449" si="6">INDEX($B:$B,MOD(ROW()-1,16)+1)&amp;INDEX($C:$C,INT((ROW()-1)/COUNTA($B:$B))+1)</f>
        <v xml:space="preserve"> Тямического Человека ИВО</v>
      </c>
    </row>
    <row r="387" spans="3:4" x14ac:dyDescent="0.2">
      <c r="C387" s="1" t="str">
        <f>'(Техн.) 512-рица Отец Аватаров'!C388</f>
        <v>Человек-Справедливого</v>
      </c>
      <c r="D387" s="2" t="str">
        <f t="shared" si="6"/>
        <v xml:space="preserve"> Тямического Человека ИВО</v>
      </c>
    </row>
    <row r="388" spans="3:4" x14ac:dyDescent="0.2">
      <c r="C388" s="1" t="str">
        <f>'(Техн.) 512-рица Отец Аватаров'!C389</f>
        <v>Человек-Благотворящего</v>
      </c>
      <c r="D388" s="2" t="str">
        <f t="shared" si="6"/>
        <v xml:space="preserve"> Тямического Человека ИВО</v>
      </c>
    </row>
    <row r="389" spans="3:4" x14ac:dyDescent="0.2">
      <c r="C389" s="1" t="str">
        <f>'(Техн.) 512-рица Отец Аватаров'!C390</f>
        <v>Человек-Ману</v>
      </c>
      <c r="D389" s="2" t="str">
        <f t="shared" si="6"/>
        <v xml:space="preserve"> Тямического Человека ИВО</v>
      </c>
    </row>
    <row r="390" spans="3:4" x14ac:dyDescent="0.2">
      <c r="C390" s="1" t="str">
        <f>'(Техн.) 512-рица Отец Аватаров'!C391</f>
        <v>Человек-Будды</v>
      </c>
      <c r="D390" s="2" t="str">
        <f t="shared" si="6"/>
        <v xml:space="preserve"> Тямического Человека ИВО</v>
      </c>
    </row>
    <row r="391" spans="3:4" x14ac:dyDescent="0.2">
      <c r="C391" s="1" t="str">
        <f>'(Техн.) 512-рица Отец Аватаров'!C392</f>
        <v>Человек-Майтрейи</v>
      </c>
      <c r="D391" s="2" t="str">
        <f t="shared" si="6"/>
        <v xml:space="preserve"> Тямического Человека ИВО</v>
      </c>
    </row>
    <row r="392" spans="3:4" x14ac:dyDescent="0.2">
      <c r="C392" s="1" t="str">
        <f>'(Техн.) 512-рица Отец Аватаров'!C393</f>
        <v>Человек-Христа</v>
      </c>
      <c r="D392" s="2" t="str">
        <f t="shared" si="6"/>
        <v xml:space="preserve"> Тямического Человека ИВО</v>
      </c>
    </row>
    <row r="393" spans="3:4" x14ac:dyDescent="0.2">
      <c r="C393" s="1" t="str">
        <f>'(Техн.) 512-рица Отец Аватаров'!C394</f>
        <v>Человек-Изначального</v>
      </c>
      <c r="D393" s="2" t="str">
        <f t="shared" si="6"/>
        <v xml:space="preserve"> Тямического Человека ИВО</v>
      </c>
    </row>
    <row r="394" spans="3:4" x14ac:dyDescent="0.2">
      <c r="C394" s="1" t="str">
        <f>'(Техн.) 512-рица Отец Аватаров'!C395</f>
        <v>Человек-Посвящённого</v>
      </c>
      <c r="D394" s="2" t="str">
        <f t="shared" si="6"/>
        <v xml:space="preserve"> Тямического Человека ИВО</v>
      </c>
    </row>
    <row r="395" spans="3:4" x14ac:dyDescent="0.2">
      <c r="C395" s="1" t="str">
        <f>'(Техн.) 512-рица Отец Аватаров'!C396</f>
        <v>Человек-Служащего</v>
      </c>
      <c r="D395" s="2" t="str">
        <f t="shared" si="6"/>
        <v xml:space="preserve"> Тямического Человека ИВО</v>
      </c>
    </row>
    <row r="396" spans="3:4" x14ac:dyDescent="0.2">
      <c r="C396" s="1" t="str">
        <f>'(Техн.) 512-рица Отец Аватаров'!C397</f>
        <v>Человек-Ипостаси</v>
      </c>
      <c r="D396" s="2" t="str">
        <f t="shared" si="6"/>
        <v xml:space="preserve"> Тямического Человека ИВО</v>
      </c>
    </row>
    <row r="397" spans="3:4" x14ac:dyDescent="0.2">
      <c r="C397" s="1" t="str">
        <f>'(Техн.) 512-рица Отец Аватаров'!C398</f>
        <v>Человек-Учителя</v>
      </c>
      <c r="D397" s="2" t="str">
        <f t="shared" si="6"/>
        <v xml:space="preserve"> Тямического Человека ИВО</v>
      </c>
    </row>
    <row r="398" spans="3:4" x14ac:dyDescent="0.2">
      <c r="C398" s="1" t="str">
        <f>'(Техн.) 512-рица Отец Аватаров'!C399</f>
        <v>Человек-Владыки</v>
      </c>
      <c r="D398" s="2" t="str">
        <f t="shared" si="6"/>
        <v xml:space="preserve"> Тямического Человека ИВО</v>
      </c>
    </row>
    <row r="399" spans="3:4" x14ac:dyDescent="0.2">
      <c r="C399" s="1" t="str">
        <f>'(Техн.) 512-рица Отец Аватаров'!C400</f>
        <v>Человек-Аватара</v>
      </c>
      <c r="D399" s="2" t="str">
        <f t="shared" si="6"/>
        <v xml:space="preserve"> Тямического Человека ИВО</v>
      </c>
    </row>
    <row r="400" spans="3:4" x14ac:dyDescent="0.2">
      <c r="C400" s="1" t="str">
        <f>'(Техн.) 512-рица Отец Аватаров'!C401</f>
        <v>Человек-Отца</v>
      </c>
      <c r="D400" s="2" t="str">
        <f t="shared" si="6"/>
        <v xml:space="preserve"> Тямического Человека ИВО</v>
      </c>
    </row>
    <row r="401" spans="3:4" x14ac:dyDescent="0.2">
      <c r="C401" s="1" t="str">
        <f>'(Техн.) 512-рица Отец Аватаров'!C402</f>
        <v>Человека</v>
      </c>
      <c r="D401" s="2" t="str">
        <f t="shared" si="6"/>
        <v xml:space="preserve"> Синтического Человека ИВО</v>
      </c>
    </row>
    <row r="402" spans="3:4" x14ac:dyDescent="0.2">
      <c r="C402" s="1" t="str">
        <f>'(Техн.) 512-рица Отец Аватаров'!C403</f>
        <v>Всеведущего</v>
      </c>
      <c r="D402" s="2" t="str">
        <f t="shared" si="6"/>
        <v xml:space="preserve"> Синтического Человека ИВО</v>
      </c>
    </row>
    <row r="403" spans="3:4" x14ac:dyDescent="0.2">
      <c r="C403" s="1" t="str">
        <f>'(Техн.) 512-рица Отец Аватаров'!C404</f>
        <v>Справедливого</v>
      </c>
      <c r="D403" s="2" t="str">
        <f t="shared" si="6"/>
        <v xml:space="preserve"> Синтического Человека ИВО</v>
      </c>
    </row>
    <row r="404" spans="3:4" x14ac:dyDescent="0.2">
      <c r="C404" s="1" t="str">
        <f>'(Техн.) 512-рица Отец Аватаров'!C405</f>
        <v>Благотворящего</v>
      </c>
      <c r="D404" s="2" t="str">
        <f t="shared" si="6"/>
        <v xml:space="preserve"> Синтического Человека ИВО</v>
      </c>
    </row>
    <row r="405" spans="3:4" x14ac:dyDescent="0.2">
      <c r="C405" s="1" t="str">
        <f>'(Техн.) 512-рица Отец Аватаров'!C406</f>
        <v>Ману</v>
      </c>
      <c r="D405" s="2" t="str">
        <f t="shared" si="6"/>
        <v xml:space="preserve"> Синтического Человека ИВО</v>
      </c>
    </row>
    <row r="406" spans="3:4" x14ac:dyDescent="0.2">
      <c r="C406" s="1" t="str">
        <f>'(Техн.) 512-рица Отец Аватаров'!C407</f>
        <v>Будды</v>
      </c>
      <c r="D406" s="2" t="str">
        <f t="shared" si="6"/>
        <v xml:space="preserve"> Синтического Человека ИВО</v>
      </c>
    </row>
    <row r="407" spans="3:4" x14ac:dyDescent="0.2">
      <c r="C407" s="1" t="str">
        <f>'(Техн.) 512-рица Отец Аватаров'!C408</f>
        <v>Майтрейи</v>
      </c>
      <c r="D407" s="2" t="str">
        <f t="shared" si="6"/>
        <v xml:space="preserve"> Синтического Человека ИВО</v>
      </c>
    </row>
    <row r="408" spans="3:4" x14ac:dyDescent="0.2">
      <c r="C408" s="1" t="str">
        <f>'(Техн.) 512-рица Отец Аватаров'!C409</f>
        <v>Христа</v>
      </c>
      <c r="D408" s="2" t="str">
        <f t="shared" si="6"/>
        <v xml:space="preserve"> Синтического Человека ИВО</v>
      </c>
    </row>
    <row r="409" spans="3:4" x14ac:dyDescent="0.2">
      <c r="C409" s="1" t="str">
        <f>'(Техн.) 512-рица Отец Аватаров'!C410</f>
        <v>Изначального</v>
      </c>
      <c r="D409" s="2" t="str">
        <f t="shared" si="6"/>
        <v xml:space="preserve"> Синтического Человека ИВО</v>
      </c>
    </row>
    <row r="410" spans="3:4" x14ac:dyDescent="0.2">
      <c r="C410" s="1" t="str">
        <f>'(Техн.) 512-рица Отец Аватаров'!C411</f>
        <v>Посвящённого</v>
      </c>
      <c r="D410" s="2" t="str">
        <f t="shared" si="6"/>
        <v xml:space="preserve"> Синтического Человека ИВО</v>
      </c>
    </row>
    <row r="411" spans="3:4" x14ac:dyDescent="0.2">
      <c r="C411" s="1" t="str">
        <f>'(Техн.) 512-рица Отец Аватаров'!C412</f>
        <v>Служащего</v>
      </c>
      <c r="D411" s="2" t="str">
        <f t="shared" si="6"/>
        <v xml:space="preserve"> Синтического Человека ИВО</v>
      </c>
    </row>
    <row r="412" spans="3:4" x14ac:dyDescent="0.2">
      <c r="C412" s="1" t="str">
        <f>'(Техн.) 512-рица Отец Аватаров'!C413</f>
        <v>Ипостаси</v>
      </c>
      <c r="D412" s="2" t="str">
        <f t="shared" si="6"/>
        <v xml:space="preserve"> Синтического Человека ИВО</v>
      </c>
    </row>
    <row r="413" spans="3:4" x14ac:dyDescent="0.2">
      <c r="C413" s="1" t="str">
        <f>'(Техн.) 512-рица Отец Аватаров'!C414</f>
        <v>Учителя</v>
      </c>
      <c r="D413" s="2" t="str">
        <f t="shared" si="6"/>
        <v xml:space="preserve"> Синтического Человека ИВО</v>
      </c>
    </row>
    <row r="414" spans="3:4" x14ac:dyDescent="0.2">
      <c r="C414" s="1" t="str">
        <f>'(Техн.) 512-рица Отец Аватаров'!C415</f>
        <v>Владыки</v>
      </c>
      <c r="D414" s="2" t="str">
        <f t="shared" si="6"/>
        <v xml:space="preserve"> Синтического Человека ИВО</v>
      </c>
    </row>
    <row r="415" spans="3:4" x14ac:dyDescent="0.2">
      <c r="C415" s="1" t="str">
        <f>'(Техн.) 512-рица Отец Аватаров'!C416</f>
        <v>Аватара</v>
      </c>
      <c r="D415" s="2" t="str">
        <f t="shared" si="6"/>
        <v xml:space="preserve"> Синтического Человека ИВО</v>
      </c>
    </row>
    <row r="416" spans="3:4" x14ac:dyDescent="0.2">
      <c r="C416" s="1" t="str">
        <f>'(Техн.) 512-рица Отец Аватаров'!C417</f>
        <v>Отца</v>
      </c>
      <c r="D416" s="2" t="str">
        <f t="shared" si="6"/>
        <v xml:space="preserve"> Синтического Человека ИВО</v>
      </c>
    </row>
    <row r="417" spans="3:4" x14ac:dyDescent="0.2">
      <c r="C417" s="1" t="str">
        <f>'(Техн.) 512-рица Отец Аватаров'!C418</f>
        <v>Человека ИВДИВО ИВ Аватара Синтеза</v>
      </c>
      <c r="D417" s="2" t="str">
        <f t="shared" si="6"/>
        <v xml:space="preserve"> Фортического Человека ИВО</v>
      </c>
    </row>
    <row r="418" spans="3:4" x14ac:dyDescent="0.2">
      <c r="C418" s="1" t="str">
        <f>'(Техн.) 512-рица Отец Аватаров'!C419</f>
        <v>Человек-Ученика ИВ Аватара Синтеза</v>
      </c>
      <c r="D418" s="2" t="str">
        <f t="shared" si="6"/>
        <v xml:space="preserve"> Фортического Человека ИВО</v>
      </c>
    </row>
    <row r="419" spans="3:4" x14ac:dyDescent="0.2">
      <c r="C419" s="1" t="str">
        <f>'(Техн.) 512-рица Отец Аватаров'!C420</f>
        <v>Человек-Архата ИВ Аватара Синтеза</v>
      </c>
      <c r="D419" s="2" t="str">
        <f t="shared" si="6"/>
        <v xml:space="preserve"> Фортического Человека ИВО</v>
      </c>
    </row>
    <row r="420" spans="3:4" x14ac:dyDescent="0.2">
      <c r="C420" s="1" t="str">
        <f>'(Техн.) 512-рица Отец Аватаров'!C421</f>
        <v xml:space="preserve">Человек-Адепта ИВ Аватара Синтеза </v>
      </c>
      <c r="D420" s="2" t="str">
        <f t="shared" si="6"/>
        <v xml:space="preserve"> Фортического Человека ИВО</v>
      </c>
    </row>
    <row r="421" spans="3:4" x14ac:dyDescent="0.2">
      <c r="C421" s="1" t="str">
        <f>'(Техн.) 512-рица Отец Аватаров'!C422</f>
        <v>Человек-Ману ИВ Аватара Синтеза</v>
      </c>
      <c r="D421" s="2" t="str">
        <f t="shared" si="6"/>
        <v xml:space="preserve"> Фортического Человека ИВО</v>
      </c>
    </row>
    <row r="422" spans="3:4" x14ac:dyDescent="0.2">
      <c r="C422" s="1" t="str">
        <f>'(Техн.) 512-рица Отец Аватаров'!C423</f>
        <v>Человек-Будды ИВ Аватара Синтеза</v>
      </c>
      <c r="D422" s="2" t="str">
        <f t="shared" si="6"/>
        <v xml:space="preserve"> Фортического Человека ИВО</v>
      </c>
    </row>
    <row r="423" spans="3:4" x14ac:dyDescent="0.2">
      <c r="C423" s="1" t="str">
        <f>'(Техн.) 512-рица Отец Аватаров'!C424</f>
        <v>Человек-Майтрейи ИВ Аватара Синтеза</v>
      </c>
      <c r="D423" s="2" t="str">
        <f t="shared" si="6"/>
        <v xml:space="preserve"> Фортического Человека ИВО</v>
      </c>
    </row>
    <row r="424" spans="3:4" x14ac:dyDescent="0.2">
      <c r="C424" s="1" t="str">
        <f>'(Техн.) 512-рица Отец Аватаров'!C425</f>
        <v>Человек-Христа ИВ Аватара Синтеза</v>
      </c>
      <c r="D424" s="2" t="str">
        <f t="shared" si="6"/>
        <v xml:space="preserve"> Фортического Человека ИВО</v>
      </c>
    </row>
    <row r="425" spans="3:4" x14ac:dyDescent="0.2">
      <c r="C425" s="1" t="str">
        <f>'(Техн.) 512-рица Отец Аватаров'!C426</f>
        <v xml:space="preserve">Человек-Изначального ИВ Аватара Синтеза </v>
      </c>
      <c r="D425" s="2" t="str">
        <f t="shared" si="6"/>
        <v xml:space="preserve"> Фортического Человека ИВО</v>
      </c>
    </row>
    <row r="426" spans="3:4" x14ac:dyDescent="0.2">
      <c r="C426" s="1" t="str">
        <f>'(Техн.) 512-рица Отец Аватаров'!C427</f>
        <v>Человек-Посвящённого ИВ Аватара Синтеза</v>
      </c>
      <c r="D426" s="2" t="str">
        <f t="shared" si="6"/>
        <v xml:space="preserve"> Фортического Человека ИВО</v>
      </c>
    </row>
    <row r="427" spans="3:4" x14ac:dyDescent="0.2">
      <c r="C427" s="1" t="str">
        <f>'(Техн.) 512-рица Отец Аватаров'!C428</f>
        <v>Человек-Служащего ИВ Аватара Синтеза</v>
      </c>
      <c r="D427" s="2" t="str">
        <f t="shared" si="6"/>
        <v xml:space="preserve"> Фортического Человека ИВО</v>
      </c>
    </row>
    <row r="428" spans="3:4" x14ac:dyDescent="0.2">
      <c r="C428" s="1" t="str">
        <f>'(Техн.) 512-рица Отец Аватаров'!C429</f>
        <v>Человек-Ипостаси ИВ Аватара Синтеза</v>
      </c>
      <c r="D428" s="2" t="str">
        <f t="shared" si="6"/>
        <v xml:space="preserve"> Фортического Человека ИВО</v>
      </c>
    </row>
    <row r="429" spans="3:4" x14ac:dyDescent="0.2">
      <c r="C429" s="1" t="str">
        <f>'(Техн.) 512-рица Отец Аватаров'!C430</f>
        <v>Человек-Учителя ИВ Аватара Синтеза</v>
      </c>
      <c r="D429" s="2" t="str">
        <f t="shared" si="6"/>
        <v xml:space="preserve"> Фортического Человека ИВО</v>
      </c>
    </row>
    <row r="430" spans="3:4" x14ac:dyDescent="0.2">
      <c r="C430" s="1" t="str">
        <f>'(Техн.) 512-рица Отец Аватаров'!C431</f>
        <v xml:space="preserve">Человек-Владыки ИВ Аватара Синтеза </v>
      </c>
      <c r="D430" s="2" t="str">
        <f t="shared" si="6"/>
        <v xml:space="preserve"> Фортического Человека ИВО</v>
      </c>
    </row>
    <row r="431" spans="3:4" x14ac:dyDescent="0.2">
      <c r="C431" s="1" t="str">
        <f>'(Техн.) 512-рица Отец Аватаров'!C432</f>
        <v>Человек-Аватара ИВ Аватара Синтеза</v>
      </c>
      <c r="D431" s="2" t="str">
        <f t="shared" si="6"/>
        <v xml:space="preserve"> Фортического Человека ИВО</v>
      </c>
    </row>
    <row r="432" spans="3:4" x14ac:dyDescent="0.2">
      <c r="C432" s="1" t="str">
        <f>'(Техн.) 512-рица Отец Аватаров'!C433</f>
        <v>Человек-Отца ИВ Аватара Синтеза</v>
      </c>
      <c r="D432" s="2" t="str">
        <f t="shared" si="6"/>
        <v xml:space="preserve"> Фортического Человека ИВО</v>
      </c>
    </row>
    <row r="433" spans="3:4" x14ac:dyDescent="0.2">
      <c r="C433" s="1" t="str">
        <f>'(Техн.) 512-рица Отец Аватаров'!C434</f>
        <v>Человека ИВ Аватара Синтеза</v>
      </c>
      <c r="D433" s="2" t="str">
        <f t="shared" si="6"/>
        <v xml:space="preserve"> Эвритического Человека ИВО</v>
      </c>
    </row>
    <row r="434" spans="3:4" x14ac:dyDescent="0.2">
      <c r="C434" s="1" t="str">
        <f>'(Техн.) 512-рица Отец Аватаров'!C435</f>
        <v>Ученика ИВ Аватара Синтеза</v>
      </c>
      <c r="D434" s="2" t="str">
        <f t="shared" si="6"/>
        <v xml:space="preserve"> Эвритического Человека ИВО</v>
      </c>
    </row>
    <row r="435" spans="3:4" x14ac:dyDescent="0.2">
      <c r="C435" s="1" t="str">
        <f>'(Техн.) 512-рица Отец Аватаров'!C436</f>
        <v>Архата ИВ Аватара Синтеза</v>
      </c>
      <c r="D435" s="2" t="str">
        <f t="shared" si="6"/>
        <v xml:space="preserve"> Эвритического Человека ИВО</v>
      </c>
    </row>
    <row r="436" spans="3:4" x14ac:dyDescent="0.2">
      <c r="C436" s="1" t="str">
        <f>'(Техн.) 512-рица Отец Аватаров'!C437</f>
        <v>Адепта ИВ Аватара Синтеза</v>
      </c>
      <c r="D436" s="2" t="str">
        <f t="shared" si="6"/>
        <v xml:space="preserve"> Эвритического Человека ИВО</v>
      </c>
    </row>
    <row r="437" spans="3:4" x14ac:dyDescent="0.2">
      <c r="C437" s="1" t="str">
        <f>'(Техн.) 512-рица Отец Аватаров'!C438</f>
        <v>Ману ИВ Аватара Синтеза</v>
      </c>
      <c r="D437" s="2" t="str">
        <f t="shared" si="6"/>
        <v xml:space="preserve"> Эвритического Человека ИВО</v>
      </c>
    </row>
    <row r="438" spans="3:4" x14ac:dyDescent="0.2">
      <c r="C438" s="1" t="str">
        <f>'(Техн.) 512-рица Отец Аватаров'!C439</f>
        <v>Будды ИВ Аватара Синтеза</v>
      </c>
      <c r="D438" s="2" t="str">
        <f t="shared" si="6"/>
        <v xml:space="preserve"> Эвритического Человека ИВО</v>
      </c>
    </row>
    <row r="439" spans="3:4" x14ac:dyDescent="0.2">
      <c r="C439" s="1" t="str">
        <f>'(Техн.) 512-рица Отец Аватаров'!C440</f>
        <v>Майтрейи ИВ Аватара Синтеза</v>
      </c>
      <c r="D439" s="2" t="str">
        <f t="shared" si="6"/>
        <v xml:space="preserve"> Эвритического Человека ИВО</v>
      </c>
    </row>
    <row r="440" spans="3:4" x14ac:dyDescent="0.2">
      <c r="C440" s="1" t="str">
        <f>'(Техн.) 512-рица Отец Аватаров'!C441</f>
        <v>Христа ИВ Аватара Синтеза</v>
      </c>
      <c r="D440" s="2" t="str">
        <f t="shared" si="6"/>
        <v xml:space="preserve"> Эвритического Человека ИВО</v>
      </c>
    </row>
    <row r="441" spans="3:4" x14ac:dyDescent="0.2">
      <c r="C441" s="1" t="str">
        <f>'(Техн.) 512-рица Отец Аватаров'!C442</f>
        <v xml:space="preserve">Изначального ИВ Аватара Синтеза </v>
      </c>
      <c r="D441" s="2" t="str">
        <f t="shared" si="6"/>
        <v xml:space="preserve"> Эвритического Человека ИВО</v>
      </c>
    </row>
    <row r="442" spans="3:4" x14ac:dyDescent="0.2">
      <c r="C442" s="1" t="str">
        <f>'(Техн.) 512-рица Отец Аватаров'!C443</f>
        <v xml:space="preserve">Посвящённого ИВ Аватара Синтеза </v>
      </c>
      <c r="D442" s="2" t="str">
        <f t="shared" si="6"/>
        <v xml:space="preserve"> Эвритического Человека ИВО</v>
      </c>
    </row>
    <row r="443" spans="3:4" x14ac:dyDescent="0.2">
      <c r="C443" s="1" t="str">
        <f>'(Техн.) 512-рица Отец Аватаров'!C444</f>
        <v xml:space="preserve">Служащего ИВ Аватара Синтеза </v>
      </c>
      <c r="D443" s="2" t="str">
        <f t="shared" si="6"/>
        <v xml:space="preserve"> Эвритического Человека ИВО</v>
      </c>
    </row>
    <row r="444" spans="3:4" x14ac:dyDescent="0.2">
      <c r="C444" s="1" t="str">
        <f>'(Техн.) 512-рица Отец Аватаров'!C445</f>
        <v xml:space="preserve">Ипостаси ИВ Аватара Синтеза </v>
      </c>
      <c r="D444" s="2" t="str">
        <f t="shared" si="6"/>
        <v xml:space="preserve"> Эвритического Человека ИВО</v>
      </c>
    </row>
    <row r="445" spans="3:4" x14ac:dyDescent="0.2">
      <c r="C445" s="1" t="str">
        <f>'(Техн.) 512-рица Отец Аватаров'!C446</f>
        <v xml:space="preserve">Учителя ИВ Аватара Синтеза </v>
      </c>
      <c r="D445" s="2" t="str">
        <f t="shared" si="6"/>
        <v xml:space="preserve"> Эвритического Человека ИВО</v>
      </c>
    </row>
    <row r="446" spans="3:4" x14ac:dyDescent="0.2">
      <c r="C446" s="1" t="str">
        <f>'(Техн.) 512-рица Отец Аватаров'!C447</f>
        <v xml:space="preserve">Владыки ИВ Аватара Синтеза </v>
      </c>
      <c r="D446" s="2" t="str">
        <f t="shared" si="6"/>
        <v xml:space="preserve"> Эвритического Человека ИВО</v>
      </c>
    </row>
    <row r="447" spans="3:4" x14ac:dyDescent="0.2">
      <c r="C447" s="1" t="str">
        <f>'(Техн.) 512-рица Отец Аватаров'!C448</f>
        <v xml:space="preserve">Аватара ИВ Аватара Синтеза </v>
      </c>
      <c r="D447" s="2" t="str">
        <f t="shared" si="6"/>
        <v xml:space="preserve"> Эвритического Человека ИВО</v>
      </c>
    </row>
    <row r="448" spans="3:4" x14ac:dyDescent="0.2">
      <c r="C448" s="1" t="str">
        <f>'(Техн.) 512-рица Отец Аватаров'!C449</f>
        <v xml:space="preserve">Отца ИВ Аватара Синтеза </v>
      </c>
      <c r="D448" s="2" t="str">
        <f t="shared" si="6"/>
        <v xml:space="preserve"> Эвритического Человека ИВО</v>
      </c>
    </row>
    <row r="449" spans="3:4" x14ac:dyDescent="0.2">
      <c r="C449" s="1" t="str">
        <f>'(Техн.) 512-рица Отец Аватаров'!C450</f>
        <v>Человека ИВДИВО ИВ Отец-Аватара</v>
      </c>
      <c r="D449" s="2" t="str">
        <f t="shared" si="6"/>
        <v xml:space="preserve"> Пасситического Человека ИВО</v>
      </c>
    </row>
    <row r="450" spans="3:4" x14ac:dyDescent="0.2">
      <c r="C450" s="1" t="str">
        <f>'(Техн.) 512-рица Отец Аватаров'!C451</f>
        <v>Человек-Аспекта ИВ Отец-Аватара</v>
      </c>
      <c r="D450" s="2" t="str">
        <f t="shared" ref="D450:D513" si="7">INDEX($B:$B,MOD(ROW()-1,16)+1)&amp;INDEX($C:$C,INT((ROW()-1)/COUNTA($B:$B))+1)</f>
        <v xml:space="preserve"> Пасситического Человека ИВО</v>
      </c>
    </row>
    <row r="451" spans="3:4" x14ac:dyDescent="0.2">
      <c r="C451" s="1" t="str">
        <f>'(Техн.) 512-рица Отец Аватаров'!C452</f>
        <v>Человек-Теурга ИВ Отец-Аватара</v>
      </c>
      <c r="D451" s="2" t="str">
        <f t="shared" si="7"/>
        <v xml:space="preserve"> Пасситического Человека ИВО</v>
      </c>
    </row>
    <row r="452" spans="3:4" x14ac:dyDescent="0.2">
      <c r="C452" s="1" t="str">
        <f>'(Техн.) 512-рица Отец Аватаров'!C453</f>
        <v xml:space="preserve">Человек-Творца ИВ Отец-Аватара </v>
      </c>
      <c r="D452" s="2" t="str">
        <f t="shared" si="7"/>
        <v xml:space="preserve"> Пасситического Человека ИВО</v>
      </c>
    </row>
    <row r="453" spans="3:4" x14ac:dyDescent="0.2">
      <c r="C453" s="1" t="str">
        <f>'(Техн.) 512-рица Отец Аватаров'!C454</f>
        <v>Человек-Ману ИВ Отец-Аватара</v>
      </c>
      <c r="D453" s="2" t="str">
        <f t="shared" si="7"/>
        <v xml:space="preserve"> Пасситического Человека ИВО</v>
      </c>
    </row>
    <row r="454" spans="3:4" x14ac:dyDescent="0.2">
      <c r="C454" s="1" t="str">
        <f>'(Техн.) 512-рица Отец Аватаров'!C455</f>
        <v>Человек-Будды ИВ Отец-Аватара</v>
      </c>
      <c r="D454" s="2" t="str">
        <f t="shared" si="7"/>
        <v xml:space="preserve"> Пасситического Человека ИВО</v>
      </c>
    </row>
    <row r="455" spans="3:4" x14ac:dyDescent="0.2">
      <c r="C455" s="1" t="str">
        <f>'(Техн.) 512-рица Отец Аватаров'!C456</f>
        <v>Человек-Майтрейи ИВ Отец-Аватара</v>
      </c>
      <c r="D455" s="2" t="str">
        <f t="shared" si="7"/>
        <v xml:space="preserve"> Пасситического Человека ИВО</v>
      </c>
    </row>
    <row r="456" spans="3:4" x14ac:dyDescent="0.2">
      <c r="C456" s="1" t="str">
        <f>'(Техн.) 512-рица Отец Аватаров'!C457</f>
        <v>Человек-Христа ИВ Отец-Аватара</v>
      </c>
      <c r="D456" s="2" t="str">
        <f t="shared" si="7"/>
        <v xml:space="preserve"> Пасситического Человека ИВО</v>
      </c>
    </row>
    <row r="457" spans="3:4" x14ac:dyDescent="0.2">
      <c r="C457" s="1" t="str">
        <f>'(Техн.) 512-рица Отец Аватаров'!C458</f>
        <v xml:space="preserve">Человек-Изначального ИВ Отец-Аватара </v>
      </c>
      <c r="D457" s="2" t="str">
        <f t="shared" si="7"/>
        <v xml:space="preserve"> Пасситического Человека ИВО</v>
      </c>
    </row>
    <row r="458" spans="3:4" x14ac:dyDescent="0.2">
      <c r="C458" s="1" t="str">
        <f>'(Техн.) 512-рица Отец Аватаров'!C459</f>
        <v>Человек-Посвящённого ИВ Отец-Аватара</v>
      </c>
      <c r="D458" s="2" t="str">
        <f t="shared" si="7"/>
        <v xml:space="preserve"> Пасситического Человека ИВО</v>
      </c>
    </row>
    <row r="459" spans="3:4" x14ac:dyDescent="0.2">
      <c r="C459" s="1" t="str">
        <f>'(Техн.) 512-рица Отец Аватаров'!C460</f>
        <v>Человек-Служащего ИВ Отец-Аватара</v>
      </c>
      <c r="D459" s="2" t="str">
        <f t="shared" si="7"/>
        <v xml:space="preserve"> Пасситического Человека ИВО</v>
      </c>
    </row>
    <row r="460" spans="3:4" x14ac:dyDescent="0.2">
      <c r="C460" s="1" t="str">
        <f>'(Техн.) 512-рица Отец Аватаров'!C461</f>
        <v>Человек-Ипостаси ИВ Отец-Аватара</v>
      </c>
      <c r="D460" s="2" t="str">
        <f t="shared" si="7"/>
        <v xml:space="preserve"> Пасситического Человека ИВО</v>
      </c>
    </row>
    <row r="461" spans="3:4" x14ac:dyDescent="0.2">
      <c r="C461" s="1" t="str">
        <f>'(Техн.) 512-рица Отец Аватаров'!C462</f>
        <v>Человек-Учителя ИВ Отец-Аватара</v>
      </c>
      <c r="D461" s="2" t="str">
        <f t="shared" si="7"/>
        <v xml:space="preserve"> Пасситического Человека ИВО</v>
      </c>
    </row>
    <row r="462" spans="3:4" x14ac:dyDescent="0.2">
      <c r="C462" s="1" t="str">
        <f>'(Техн.) 512-рица Отец Аватаров'!C463</f>
        <v xml:space="preserve">Человек-Владыки ИВ Отец-Аватара </v>
      </c>
      <c r="D462" s="2" t="str">
        <f t="shared" si="7"/>
        <v xml:space="preserve"> Пасситического Человека ИВО</v>
      </c>
    </row>
    <row r="463" spans="3:4" x14ac:dyDescent="0.2">
      <c r="C463" s="1" t="str">
        <f>'(Техн.) 512-рица Отец Аватаров'!C464</f>
        <v>Человек-Аватара ИВ Отец-Аватара</v>
      </c>
      <c r="D463" s="2" t="str">
        <f t="shared" si="7"/>
        <v xml:space="preserve"> Пасситического Человека ИВО</v>
      </c>
    </row>
    <row r="464" spans="3:4" x14ac:dyDescent="0.2">
      <c r="C464" s="1" t="str">
        <f>'(Техн.) 512-рица Отец Аватаров'!C465</f>
        <v>Человек-Отца ИВ Отец-Аватара</v>
      </c>
      <c r="D464" s="2" t="str">
        <f t="shared" si="7"/>
        <v xml:space="preserve"> Пасситического Человека ИВО</v>
      </c>
    </row>
    <row r="465" spans="3:4" x14ac:dyDescent="0.2">
      <c r="C465" s="1" t="str">
        <f>'(Техн.) 512-рица Отец Аватаров'!C466</f>
        <v>Человека ИВ Отец-Аватара</v>
      </c>
      <c r="D465" s="2" t="str">
        <f t="shared" si="7"/>
        <v xml:space="preserve"> Интического Человека ИВО</v>
      </c>
    </row>
    <row r="466" spans="3:4" x14ac:dyDescent="0.2">
      <c r="C466" s="1" t="str">
        <f>'(Техн.) 512-рица Отец Аватаров'!C467</f>
        <v>Аспекта ИВ Отец-Аватара</v>
      </c>
      <c r="D466" s="2" t="str">
        <f t="shared" si="7"/>
        <v xml:space="preserve"> Интического Человека ИВО</v>
      </c>
    </row>
    <row r="467" spans="3:4" x14ac:dyDescent="0.2">
      <c r="C467" s="1" t="str">
        <f>'(Техн.) 512-рица Отец Аватаров'!C468</f>
        <v>Теурга ИВ Отец-Аватара</v>
      </c>
      <c r="D467" s="2" t="str">
        <f t="shared" si="7"/>
        <v xml:space="preserve"> Интического Человека ИВО</v>
      </c>
    </row>
    <row r="468" spans="3:4" x14ac:dyDescent="0.2">
      <c r="C468" s="1" t="str">
        <f>'(Техн.) 512-рица Отец Аватаров'!C469</f>
        <v>Творца ИВ Отец-Аватара</v>
      </c>
      <c r="D468" s="2" t="str">
        <f t="shared" si="7"/>
        <v xml:space="preserve"> Интического Человека ИВО</v>
      </c>
    </row>
    <row r="469" spans="3:4" x14ac:dyDescent="0.2">
      <c r="C469" s="1" t="str">
        <f>'(Техн.) 512-рица Отец Аватаров'!C470</f>
        <v>Ману ИВ Отец-Аватара</v>
      </c>
      <c r="D469" s="2" t="str">
        <f t="shared" si="7"/>
        <v xml:space="preserve"> Интического Человека ИВО</v>
      </c>
    </row>
    <row r="470" spans="3:4" x14ac:dyDescent="0.2">
      <c r="C470" s="1" t="str">
        <f>'(Техн.) 512-рица Отец Аватаров'!C471</f>
        <v>Будды ИВ Отец-Аватара</v>
      </c>
      <c r="D470" s="2" t="str">
        <f t="shared" si="7"/>
        <v xml:space="preserve"> Интического Человека ИВО</v>
      </c>
    </row>
    <row r="471" spans="3:4" x14ac:dyDescent="0.2">
      <c r="C471" s="1" t="str">
        <f>'(Техн.) 512-рица Отец Аватаров'!C472</f>
        <v>Майтрейи ИВ Отец-Аватара</v>
      </c>
      <c r="D471" s="2" t="str">
        <f t="shared" si="7"/>
        <v xml:space="preserve"> Интического Человека ИВО</v>
      </c>
    </row>
    <row r="472" spans="3:4" x14ac:dyDescent="0.2">
      <c r="C472" s="1" t="str">
        <f>'(Техн.) 512-рица Отец Аватаров'!C473</f>
        <v>Христа ИВ Отец-Аватара</v>
      </c>
      <c r="D472" s="2" t="str">
        <f t="shared" si="7"/>
        <v xml:space="preserve"> Интического Человека ИВО</v>
      </c>
    </row>
    <row r="473" spans="3:4" x14ac:dyDescent="0.2">
      <c r="C473" s="1" t="str">
        <f>'(Техн.) 512-рица Отец Аватаров'!C474</f>
        <v xml:space="preserve">Изначального ИВ Отец-Аватара </v>
      </c>
      <c r="D473" s="2" t="str">
        <f t="shared" si="7"/>
        <v xml:space="preserve"> Интического Человека ИВО</v>
      </c>
    </row>
    <row r="474" spans="3:4" x14ac:dyDescent="0.2">
      <c r="C474" s="1" t="str">
        <f>'(Техн.) 512-рица Отец Аватаров'!C475</f>
        <v xml:space="preserve">Посвящённого ИВ Отец-Аватара </v>
      </c>
      <c r="D474" s="2" t="str">
        <f t="shared" si="7"/>
        <v xml:space="preserve"> Интического Человека ИВО</v>
      </c>
    </row>
    <row r="475" spans="3:4" x14ac:dyDescent="0.2">
      <c r="C475" s="1" t="str">
        <f>'(Техн.) 512-рица Отец Аватаров'!C476</f>
        <v xml:space="preserve">Служащего ИВ Отец-Аватара </v>
      </c>
      <c r="D475" s="2" t="str">
        <f t="shared" si="7"/>
        <v xml:space="preserve"> Интического Человека ИВО</v>
      </c>
    </row>
    <row r="476" spans="3:4" x14ac:dyDescent="0.2">
      <c r="C476" s="1" t="str">
        <f>'(Техн.) 512-рица Отец Аватаров'!C477</f>
        <v xml:space="preserve">Ипостаси ИВ Отец-Аватара </v>
      </c>
      <c r="D476" s="2" t="str">
        <f t="shared" si="7"/>
        <v xml:space="preserve"> Интического Человека ИВО</v>
      </c>
    </row>
    <row r="477" spans="3:4" x14ac:dyDescent="0.2">
      <c r="C477" s="1" t="str">
        <f>'(Техн.) 512-рица Отец Аватаров'!C478</f>
        <v xml:space="preserve">Учителя ИВ Отец-Аватара </v>
      </c>
      <c r="D477" s="2" t="str">
        <f t="shared" si="7"/>
        <v xml:space="preserve"> Интического Человека ИВО</v>
      </c>
    </row>
    <row r="478" spans="3:4" x14ac:dyDescent="0.2">
      <c r="C478" s="1" t="str">
        <f>'(Техн.) 512-рица Отец Аватаров'!C479</f>
        <v xml:space="preserve">Владыки ИВ Отец-Аватара </v>
      </c>
      <c r="D478" s="2" t="str">
        <f t="shared" si="7"/>
        <v xml:space="preserve"> Интического Человека ИВО</v>
      </c>
    </row>
    <row r="479" spans="3:4" x14ac:dyDescent="0.2">
      <c r="C479" s="1" t="str">
        <f>'(Техн.) 512-рица Отец Аватаров'!C480</f>
        <v xml:space="preserve">Аватара ИВ Отец-Аватара </v>
      </c>
      <c r="D479" s="2" t="str">
        <f t="shared" si="7"/>
        <v xml:space="preserve"> Интического Человека ИВО</v>
      </c>
    </row>
    <row r="480" spans="3:4" x14ac:dyDescent="0.2">
      <c r="C480" s="1" t="str">
        <f>'(Техн.) 512-рица Отец Аватаров'!C481</f>
        <v xml:space="preserve">Отца ИВ Отец-Аватара </v>
      </c>
      <c r="D480" s="2" t="str">
        <f t="shared" si="7"/>
        <v xml:space="preserve"> Интического Человека ИВО</v>
      </c>
    </row>
    <row r="481" spans="3:4" x14ac:dyDescent="0.2">
      <c r="C481" s="1" t="str">
        <f>'(Техн.) 512-рица Отец Аватаров'!C482</f>
        <v>Человека ИВДИВО ИВО</v>
      </c>
      <c r="D481" s="2" t="str">
        <f t="shared" si="7"/>
        <v xml:space="preserve"> Зерцатического Человека ИВО</v>
      </c>
    </row>
    <row r="482" spans="3:4" x14ac:dyDescent="0.2">
      <c r="C482" s="1" t="str">
        <f>'(Техн.) 512-рица Отец Аватаров'!C483</f>
        <v>Человек-Теофита ИВО</v>
      </c>
      <c r="D482" s="2" t="str">
        <f t="shared" si="7"/>
        <v xml:space="preserve"> Зерцатического Человека ИВО</v>
      </c>
    </row>
    <row r="483" spans="3:4" x14ac:dyDescent="0.2">
      <c r="C483" s="1" t="str">
        <f>'(Техн.) 512-рица Отец Аватаров'!C484</f>
        <v>Человек-Махди ИВО</v>
      </c>
      <c r="D483" s="2" t="str">
        <f t="shared" si="7"/>
        <v xml:space="preserve"> Зерцатического Человека ИВО</v>
      </c>
    </row>
    <row r="484" spans="3:4" x14ac:dyDescent="0.2">
      <c r="C484" s="1" t="str">
        <f>'(Техн.) 512-рица Отец Аватаров'!C485</f>
        <v>Человек-Синтезёра ИВО</v>
      </c>
      <c r="D484" s="2" t="str">
        <f t="shared" si="7"/>
        <v xml:space="preserve"> Зерцатического Человека ИВО</v>
      </c>
    </row>
    <row r="485" spans="3:4" x14ac:dyDescent="0.2">
      <c r="C485" s="1" t="str">
        <f>'(Техн.) 512-рица Отец Аватаров'!C486</f>
        <v>Человек-Ману ИВО</v>
      </c>
      <c r="D485" s="2" t="str">
        <f t="shared" si="7"/>
        <v xml:space="preserve"> Зерцатического Человека ИВО</v>
      </c>
    </row>
    <row r="486" spans="3:4" x14ac:dyDescent="0.2">
      <c r="C486" s="1" t="str">
        <f>'(Техн.) 512-рица Отец Аватаров'!C487</f>
        <v>Человек-Будды ИВО</v>
      </c>
      <c r="D486" s="2" t="str">
        <f t="shared" si="7"/>
        <v xml:space="preserve"> Зерцатического Человека ИВО</v>
      </c>
    </row>
    <row r="487" spans="3:4" x14ac:dyDescent="0.2">
      <c r="C487" s="1" t="str">
        <f>'(Техн.) 512-рица Отец Аватаров'!C488</f>
        <v>Человек-Майтрейи ИВО</v>
      </c>
      <c r="D487" s="2" t="str">
        <f t="shared" si="7"/>
        <v xml:space="preserve"> Зерцатического Человека ИВО</v>
      </c>
    </row>
    <row r="488" spans="3:4" x14ac:dyDescent="0.2">
      <c r="C488" s="1" t="str">
        <f>'(Техн.) 512-рица Отец Аватаров'!C489</f>
        <v>Человек-Христа ИВО</v>
      </c>
      <c r="D488" s="2" t="str">
        <f t="shared" si="7"/>
        <v xml:space="preserve"> Зерцатического Человека ИВО</v>
      </c>
    </row>
    <row r="489" spans="3:4" x14ac:dyDescent="0.2">
      <c r="C489" s="1" t="str">
        <f>'(Техн.) 512-рица Отец Аватаров'!C490</f>
        <v>Человек-Изначального ИВО</v>
      </c>
      <c r="D489" s="2" t="str">
        <f t="shared" si="7"/>
        <v xml:space="preserve"> Зерцатического Человека ИВО</v>
      </c>
    </row>
    <row r="490" spans="3:4" x14ac:dyDescent="0.2">
      <c r="C490" s="1" t="str">
        <f>'(Техн.) 512-рица Отец Аватаров'!C491</f>
        <v>Человек-Посвящённого ИВО</v>
      </c>
      <c r="D490" s="2" t="str">
        <f t="shared" si="7"/>
        <v xml:space="preserve"> Зерцатического Человека ИВО</v>
      </c>
    </row>
    <row r="491" spans="3:4" x14ac:dyDescent="0.2">
      <c r="C491" s="1" t="str">
        <f>'(Техн.) 512-рица Отец Аватаров'!C492</f>
        <v>Человек-Служащего ИВО</v>
      </c>
      <c r="D491" s="2" t="str">
        <f t="shared" si="7"/>
        <v xml:space="preserve"> Зерцатического Человека ИВО</v>
      </c>
    </row>
    <row r="492" spans="3:4" x14ac:dyDescent="0.2">
      <c r="C492" s="1" t="str">
        <f>'(Техн.) 512-рица Отец Аватаров'!C493</f>
        <v>Человек-Ипостаси ИВО</v>
      </c>
      <c r="D492" s="2" t="str">
        <f t="shared" si="7"/>
        <v xml:space="preserve"> Зерцатического Человека ИВО</v>
      </c>
    </row>
    <row r="493" spans="3:4" x14ac:dyDescent="0.2">
      <c r="C493" s="1" t="str">
        <f>'(Техн.) 512-рица Отец Аватаров'!C494</f>
        <v>Человек-Учителя ИВО</v>
      </c>
      <c r="D493" s="2" t="str">
        <f t="shared" si="7"/>
        <v xml:space="preserve"> Зерцатического Человека ИВО</v>
      </c>
    </row>
    <row r="494" spans="3:4" x14ac:dyDescent="0.2">
      <c r="C494" s="1" t="str">
        <f>'(Техн.) 512-рица Отец Аватаров'!C495</f>
        <v>Человек-Владыки ИВО</v>
      </c>
      <c r="D494" s="2" t="str">
        <f t="shared" si="7"/>
        <v xml:space="preserve"> Зерцатического Человека ИВО</v>
      </c>
    </row>
    <row r="495" spans="3:4" x14ac:dyDescent="0.2">
      <c r="C495" s="1" t="str">
        <f>'(Техн.) 512-рица Отец Аватаров'!C496</f>
        <v>Человек-Аватара ИВО</v>
      </c>
      <c r="D495" s="2" t="str">
        <f t="shared" si="7"/>
        <v xml:space="preserve"> Зерцатического Человека ИВО</v>
      </c>
    </row>
    <row r="496" spans="3:4" x14ac:dyDescent="0.2">
      <c r="C496" s="1" t="str">
        <f>'(Техн.) 512-рица Отец Аватаров'!C497</f>
        <v>Человек-Отца ИВО</v>
      </c>
      <c r="D496" s="2" t="str">
        <f t="shared" si="7"/>
        <v xml:space="preserve"> Зерцатического Человека ИВО</v>
      </c>
    </row>
    <row r="497" spans="3:4" x14ac:dyDescent="0.2">
      <c r="C497" s="1" t="str">
        <f>'(Техн.) 512-рица Отец Аватаров'!C498</f>
        <v>Человека ИВО</v>
      </c>
      <c r="D497" s="2" t="str">
        <f t="shared" si="7"/>
        <v xml:space="preserve"> Экстремического Человека ИВО</v>
      </c>
    </row>
    <row r="498" spans="3:4" x14ac:dyDescent="0.2">
      <c r="C498" s="1" t="str">
        <f>'(Техн.) 512-рица Отец Аватаров'!C499</f>
        <v>Теофита ИВО</v>
      </c>
      <c r="D498" s="2" t="str">
        <f t="shared" si="7"/>
        <v xml:space="preserve"> Экстремического Человека ИВО</v>
      </c>
    </row>
    <row r="499" spans="3:4" x14ac:dyDescent="0.2">
      <c r="C499" s="1" t="str">
        <f>'(Техн.) 512-рица Отец Аватаров'!C500</f>
        <v>Махди ИВО</v>
      </c>
      <c r="D499" s="2" t="str">
        <f t="shared" si="7"/>
        <v xml:space="preserve"> Экстремического Человека ИВО</v>
      </c>
    </row>
    <row r="500" spans="3:4" x14ac:dyDescent="0.2">
      <c r="C500" s="1" t="str">
        <f>'(Техн.) 512-рица Отец Аватаров'!C501</f>
        <v>Синтезёра ИВО</v>
      </c>
      <c r="D500" s="2" t="str">
        <f t="shared" si="7"/>
        <v xml:space="preserve"> Экстремического Человека ИВО</v>
      </c>
    </row>
    <row r="501" spans="3:4" x14ac:dyDescent="0.2">
      <c r="C501" s="1" t="str">
        <f>'(Техн.) 512-рица Отец Аватаров'!C502</f>
        <v>Ману ИВО</v>
      </c>
      <c r="D501" s="2" t="str">
        <f t="shared" si="7"/>
        <v xml:space="preserve"> Экстремического Человека ИВО</v>
      </c>
    </row>
    <row r="502" spans="3:4" x14ac:dyDescent="0.2">
      <c r="C502" s="1" t="str">
        <f>'(Техн.) 512-рица Отец Аватаров'!C503</f>
        <v>Будды ИВО</v>
      </c>
      <c r="D502" s="2" t="str">
        <f t="shared" si="7"/>
        <v xml:space="preserve"> Экстремического Человека ИВО</v>
      </c>
    </row>
    <row r="503" spans="3:4" x14ac:dyDescent="0.2">
      <c r="C503" s="1" t="str">
        <f>'(Техн.) 512-рица Отец Аватаров'!C504</f>
        <v>Майтрейи ИВО</v>
      </c>
      <c r="D503" s="2" t="str">
        <f t="shared" si="7"/>
        <v xml:space="preserve"> Экстремического Человека ИВО</v>
      </c>
    </row>
    <row r="504" spans="3:4" x14ac:dyDescent="0.2">
      <c r="C504" s="1" t="str">
        <f>'(Техн.) 512-рица Отец Аватаров'!C505</f>
        <v>Христа ИВО</v>
      </c>
      <c r="D504" s="2" t="str">
        <f t="shared" si="7"/>
        <v xml:space="preserve"> Экстремического Человека ИВО</v>
      </c>
    </row>
    <row r="505" spans="3:4" x14ac:dyDescent="0.2">
      <c r="C505" s="1" t="str">
        <f>'(Техн.) 512-рица Отец Аватаров'!C506</f>
        <v>Изначального ИВО</v>
      </c>
      <c r="D505" s="2" t="str">
        <f t="shared" si="7"/>
        <v xml:space="preserve"> Экстремического Человека ИВО</v>
      </c>
    </row>
    <row r="506" spans="3:4" x14ac:dyDescent="0.2">
      <c r="C506" s="1" t="str">
        <f>'(Техн.) 512-рица Отец Аватаров'!C507</f>
        <v>Посвящённого ИВО</v>
      </c>
      <c r="D506" s="2" t="str">
        <f t="shared" si="7"/>
        <v xml:space="preserve"> Экстремического Человека ИВО</v>
      </c>
    </row>
    <row r="507" spans="3:4" x14ac:dyDescent="0.2">
      <c r="C507" s="1" t="str">
        <f>'(Техн.) 512-рица Отец Аватаров'!C508</f>
        <v>Служащего ИВО</v>
      </c>
      <c r="D507" s="2" t="str">
        <f t="shared" si="7"/>
        <v xml:space="preserve"> Экстремического Человека ИВО</v>
      </c>
    </row>
    <row r="508" spans="3:4" x14ac:dyDescent="0.2">
      <c r="C508" s="1" t="str">
        <f>'(Техн.) 512-рица Отец Аватаров'!C509</f>
        <v>Ипостаси ИВО</v>
      </c>
      <c r="D508" s="2" t="str">
        <f t="shared" si="7"/>
        <v xml:space="preserve"> Экстремического Человека ИВО</v>
      </c>
    </row>
    <row r="509" spans="3:4" x14ac:dyDescent="0.2">
      <c r="C509" s="1" t="str">
        <f>'(Техн.) 512-рица Отец Аватаров'!C510</f>
        <v>Учителя ИВО</v>
      </c>
      <c r="D509" s="2" t="str">
        <f t="shared" si="7"/>
        <v xml:space="preserve"> Экстремического Человека ИВО</v>
      </c>
    </row>
    <row r="510" spans="3:4" x14ac:dyDescent="0.2">
      <c r="C510" s="1" t="str">
        <f>'(Техн.) 512-рица Отец Аватаров'!C511</f>
        <v>Владыки ИВО</v>
      </c>
      <c r="D510" s="2" t="str">
        <f t="shared" si="7"/>
        <v xml:space="preserve"> Экстремического Человека ИВО</v>
      </c>
    </row>
    <row r="511" spans="3:4" x14ac:dyDescent="0.2">
      <c r="C511" s="1" t="str">
        <f>'(Техн.) 512-рица Отец Аватаров'!C512</f>
        <v>Аватара ИВО</v>
      </c>
      <c r="D511" s="2" t="str">
        <f t="shared" si="7"/>
        <v xml:space="preserve"> Экстремического Человека ИВО</v>
      </c>
    </row>
    <row r="512" spans="3:4" x14ac:dyDescent="0.2">
      <c r="C512" s="1" t="str">
        <f>'(Техн.) 512-рица Отец Аватаров'!C513</f>
        <v>Отца ИВО</v>
      </c>
      <c r="D512" s="2" t="str">
        <f t="shared" si="7"/>
        <v xml:space="preserve"> Экстремического Человека ИВО</v>
      </c>
    </row>
    <row r="513" spans="3:4" x14ac:dyDescent="0.2">
      <c r="C513" s="1"/>
      <c r="D513" s="2" t="str">
        <f t="shared" si="7"/>
        <v xml:space="preserve"> Бинарического Человека ИВО</v>
      </c>
    </row>
    <row r="514" spans="3:4" x14ac:dyDescent="0.2">
      <c r="C514" s="1"/>
      <c r="D514" s="2" t="str">
        <f t="shared" ref="D514:D577" si="8">INDEX($B:$B,MOD(ROW()-1,16)+1)&amp;INDEX($C:$C,INT((ROW()-1)/COUNTA($B:$B))+1)</f>
        <v xml:space="preserve"> Бинарического Человека ИВО</v>
      </c>
    </row>
    <row r="515" spans="3:4" x14ac:dyDescent="0.2">
      <c r="C515" s="1"/>
      <c r="D515" s="2" t="str">
        <f t="shared" si="8"/>
        <v xml:space="preserve"> Бинарического Человека ИВО</v>
      </c>
    </row>
    <row r="516" spans="3:4" x14ac:dyDescent="0.2">
      <c r="D516" s="2" t="str">
        <f t="shared" si="8"/>
        <v xml:space="preserve"> Бинарического Человека ИВО</v>
      </c>
    </row>
    <row r="517" spans="3:4" x14ac:dyDescent="0.2">
      <c r="D517" s="2" t="str">
        <f t="shared" si="8"/>
        <v xml:space="preserve"> Бинарического Человека ИВО</v>
      </c>
    </row>
    <row r="518" spans="3:4" x14ac:dyDescent="0.2">
      <c r="D518" s="2" t="str">
        <f t="shared" si="8"/>
        <v xml:space="preserve"> Бинарического Человека ИВО</v>
      </c>
    </row>
    <row r="519" spans="3:4" x14ac:dyDescent="0.2">
      <c r="D519" s="2" t="str">
        <f t="shared" si="8"/>
        <v xml:space="preserve"> Бинарического Человека ИВО</v>
      </c>
    </row>
    <row r="520" spans="3:4" x14ac:dyDescent="0.2">
      <c r="D520" s="2" t="str">
        <f t="shared" si="8"/>
        <v xml:space="preserve"> Бинарического Человека ИВО</v>
      </c>
    </row>
    <row r="521" spans="3:4" x14ac:dyDescent="0.2">
      <c r="D521" s="2" t="str">
        <f t="shared" si="8"/>
        <v xml:space="preserve"> Бинарического Человека ИВО</v>
      </c>
    </row>
    <row r="522" spans="3:4" x14ac:dyDescent="0.2">
      <c r="D522" s="2" t="str">
        <f t="shared" si="8"/>
        <v xml:space="preserve"> Бинарического Человека ИВО</v>
      </c>
    </row>
    <row r="523" spans="3:4" x14ac:dyDescent="0.2">
      <c r="D523" s="2" t="str">
        <f t="shared" si="8"/>
        <v xml:space="preserve"> Бинарического Человека ИВО</v>
      </c>
    </row>
    <row r="524" spans="3:4" x14ac:dyDescent="0.2">
      <c r="D524" s="2" t="str">
        <f t="shared" si="8"/>
        <v xml:space="preserve"> Бинарического Человека ИВО</v>
      </c>
    </row>
    <row r="525" spans="3:4" x14ac:dyDescent="0.2">
      <c r="D525" s="2" t="str">
        <f t="shared" si="8"/>
        <v xml:space="preserve"> Бинарического Человека ИВО</v>
      </c>
    </row>
    <row r="526" spans="3:4" x14ac:dyDescent="0.2">
      <c r="D526" s="2" t="str">
        <f t="shared" si="8"/>
        <v xml:space="preserve"> Бинарического Человека ИВО</v>
      </c>
    </row>
    <row r="527" spans="3:4" x14ac:dyDescent="0.2">
      <c r="D527" s="2" t="str">
        <f t="shared" si="8"/>
        <v xml:space="preserve"> Бинарического Человека ИВО</v>
      </c>
    </row>
    <row r="528" spans="3:4" x14ac:dyDescent="0.2">
      <c r="D528" s="2" t="str">
        <f t="shared" si="8"/>
        <v xml:space="preserve"> Бинарического Человека ИВО</v>
      </c>
    </row>
    <row r="529" spans="4:4" x14ac:dyDescent="0.2">
      <c r="D529" s="2" t="str">
        <f t="shared" si="8"/>
        <v xml:space="preserve"> Даонического Человека ИВО</v>
      </c>
    </row>
    <row r="530" spans="4:4" x14ac:dyDescent="0.2">
      <c r="D530" s="2" t="str">
        <f t="shared" si="8"/>
        <v xml:space="preserve"> Даонического Человека ИВО</v>
      </c>
    </row>
    <row r="531" spans="4:4" x14ac:dyDescent="0.2">
      <c r="D531" s="2" t="str">
        <f t="shared" si="8"/>
        <v xml:space="preserve"> Даонического Человека ИВО</v>
      </c>
    </row>
    <row r="532" spans="4:4" x14ac:dyDescent="0.2">
      <c r="D532" s="2" t="str">
        <f t="shared" si="8"/>
        <v xml:space="preserve"> Даонического Человека ИВО</v>
      </c>
    </row>
    <row r="533" spans="4:4" x14ac:dyDescent="0.2">
      <c r="D533" s="2" t="str">
        <f t="shared" si="8"/>
        <v xml:space="preserve"> Даонического Человека ИВО</v>
      </c>
    </row>
    <row r="534" spans="4:4" x14ac:dyDescent="0.2">
      <c r="D534" s="2" t="str">
        <f t="shared" si="8"/>
        <v xml:space="preserve"> Даонического Человека ИВО</v>
      </c>
    </row>
    <row r="535" spans="4:4" x14ac:dyDescent="0.2">
      <c r="D535" s="2" t="str">
        <f t="shared" si="8"/>
        <v xml:space="preserve"> Даонического Человека ИВО</v>
      </c>
    </row>
    <row r="536" spans="4:4" x14ac:dyDescent="0.2">
      <c r="D536" s="2" t="str">
        <f t="shared" si="8"/>
        <v xml:space="preserve"> Даонического Человека ИВО</v>
      </c>
    </row>
    <row r="537" spans="4:4" x14ac:dyDescent="0.2">
      <c r="D537" s="2" t="str">
        <f t="shared" si="8"/>
        <v xml:space="preserve"> Даонического Человека ИВО</v>
      </c>
    </row>
    <row r="538" spans="4:4" x14ac:dyDescent="0.2">
      <c r="D538" s="2" t="str">
        <f t="shared" si="8"/>
        <v xml:space="preserve"> Даонического Человека ИВО</v>
      </c>
    </row>
    <row r="539" spans="4:4" x14ac:dyDescent="0.2">
      <c r="D539" s="2" t="str">
        <f t="shared" si="8"/>
        <v xml:space="preserve"> Даонического Человека ИВО</v>
      </c>
    </row>
    <row r="540" spans="4:4" x14ac:dyDescent="0.2">
      <c r="D540" s="2" t="str">
        <f t="shared" si="8"/>
        <v xml:space="preserve"> Даонического Человека ИВО</v>
      </c>
    </row>
    <row r="541" spans="4:4" x14ac:dyDescent="0.2">
      <c r="D541" s="2" t="str">
        <f t="shared" si="8"/>
        <v xml:space="preserve"> Даонического Человека ИВО</v>
      </c>
    </row>
    <row r="542" spans="4:4" x14ac:dyDescent="0.2">
      <c r="D542" s="2" t="str">
        <f t="shared" si="8"/>
        <v xml:space="preserve"> Даонического Человека ИВО</v>
      </c>
    </row>
    <row r="543" spans="4:4" x14ac:dyDescent="0.2">
      <c r="D543" s="2" t="str">
        <f t="shared" si="8"/>
        <v xml:space="preserve"> Даонического Человека ИВО</v>
      </c>
    </row>
    <row r="544" spans="4:4" x14ac:dyDescent="0.2">
      <c r="D544" s="2" t="str">
        <f t="shared" si="8"/>
        <v xml:space="preserve"> Даонического Человека ИВО</v>
      </c>
    </row>
    <row r="545" spans="4:4" x14ac:dyDescent="0.2">
      <c r="D545" s="2" t="str">
        <f t="shared" si="8"/>
        <v xml:space="preserve"> Гласического Человека ИВО</v>
      </c>
    </row>
    <row r="546" spans="4:4" x14ac:dyDescent="0.2">
      <c r="D546" s="2" t="str">
        <f t="shared" si="8"/>
        <v xml:space="preserve"> Гласического Человека ИВО</v>
      </c>
    </row>
    <row r="547" spans="4:4" x14ac:dyDescent="0.2">
      <c r="D547" s="2" t="str">
        <f t="shared" si="8"/>
        <v xml:space="preserve"> Гласического Человека ИВО</v>
      </c>
    </row>
    <row r="548" spans="4:4" x14ac:dyDescent="0.2">
      <c r="D548" s="2" t="str">
        <f t="shared" si="8"/>
        <v xml:space="preserve"> Гласического Человека ИВО</v>
      </c>
    </row>
    <row r="549" spans="4:4" x14ac:dyDescent="0.2">
      <c r="D549" s="2" t="str">
        <f t="shared" si="8"/>
        <v xml:space="preserve"> Гласического Человека ИВО</v>
      </c>
    </row>
    <row r="550" spans="4:4" x14ac:dyDescent="0.2">
      <c r="D550" s="2" t="str">
        <f t="shared" si="8"/>
        <v xml:space="preserve"> Гласического Человека ИВО</v>
      </c>
    </row>
    <row r="551" spans="4:4" x14ac:dyDescent="0.2">
      <c r="D551" s="2" t="str">
        <f t="shared" si="8"/>
        <v xml:space="preserve"> Гласического Человека ИВО</v>
      </c>
    </row>
    <row r="552" spans="4:4" x14ac:dyDescent="0.2">
      <c r="D552" s="2" t="str">
        <f t="shared" si="8"/>
        <v xml:space="preserve"> Гласического Человека ИВО</v>
      </c>
    </row>
    <row r="553" spans="4:4" x14ac:dyDescent="0.2">
      <c r="D553" s="2" t="str">
        <f t="shared" si="8"/>
        <v xml:space="preserve"> Гласического Человека ИВО</v>
      </c>
    </row>
    <row r="554" spans="4:4" x14ac:dyDescent="0.2">
      <c r="D554" s="2" t="str">
        <f t="shared" si="8"/>
        <v xml:space="preserve"> Гласического Человека ИВО</v>
      </c>
    </row>
    <row r="555" spans="4:4" x14ac:dyDescent="0.2">
      <c r="D555" s="2" t="str">
        <f t="shared" si="8"/>
        <v xml:space="preserve"> Гласического Человека ИВО</v>
      </c>
    </row>
    <row r="556" spans="4:4" x14ac:dyDescent="0.2">
      <c r="D556" s="2" t="str">
        <f t="shared" si="8"/>
        <v xml:space="preserve"> Гласического Человека ИВО</v>
      </c>
    </row>
    <row r="557" spans="4:4" x14ac:dyDescent="0.2">
      <c r="D557" s="2" t="str">
        <f t="shared" si="8"/>
        <v xml:space="preserve"> Гласического Человека ИВО</v>
      </c>
    </row>
    <row r="558" spans="4:4" x14ac:dyDescent="0.2">
      <c r="D558" s="2" t="str">
        <f t="shared" si="8"/>
        <v xml:space="preserve"> Гласического Человека ИВО</v>
      </c>
    </row>
    <row r="559" spans="4:4" x14ac:dyDescent="0.2">
      <c r="D559" s="2" t="str">
        <f t="shared" si="8"/>
        <v xml:space="preserve"> Гласического Человека ИВО</v>
      </c>
    </row>
    <row r="560" spans="4:4" x14ac:dyDescent="0.2">
      <c r="D560" s="2" t="str">
        <f t="shared" si="8"/>
        <v xml:space="preserve"> Гласического Человека ИВО</v>
      </c>
    </row>
    <row r="561" spans="4:4" x14ac:dyDescent="0.2">
      <c r="D561" s="2" t="str">
        <f t="shared" si="8"/>
        <v xml:space="preserve"> Логитического Человека ИВО</v>
      </c>
    </row>
    <row r="562" spans="4:4" x14ac:dyDescent="0.2">
      <c r="D562" s="2" t="str">
        <f t="shared" si="8"/>
        <v xml:space="preserve"> Логитического Человека ИВО</v>
      </c>
    </row>
    <row r="563" spans="4:4" x14ac:dyDescent="0.2">
      <c r="D563" s="2" t="str">
        <f t="shared" si="8"/>
        <v xml:space="preserve"> Логитического Человека ИВО</v>
      </c>
    </row>
    <row r="564" spans="4:4" x14ac:dyDescent="0.2">
      <c r="D564" s="2" t="str">
        <f t="shared" si="8"/>
        <v xml:space="preserve"> Логитического Человека ИВО</v>
      </c>
    </row>
    <row r="565" spans="4:4" x14ac:dyDescent="0.2">
      <c r="D565" s="2" t="str">
        <f t="shared" si="8"/>
        <v xml:space="preserve"> Логитического Человека ИВО</v>
      </c>
    </row>
    <row r="566" spans="4:4" x14ac:dyDescent="0.2">
      <c r="D566" s="2" t="str">
        <f t="shared" si="8"/>
        <v xml:space="preserve"> Логитического Человека ИВО</v>
      </c>
    </row>
    <row r="567" spans="4:4" x14ac:dyDescent="0.2">
      <c r="D567" s="2" t="str">
        <f t="shared" si="8"/>
        <v xml:space="preserve"> Логитического Человека ИВО</v>
      </c>
    </row>
    <row r="568" spans="4:4" x14ac:dyDescent="0.2">
      <c r="D568" s="2" t="str">
        <f t="shared" si="8"/>
        <v xml:space="preserve"> Логитического Человека ИВО</v>
      </c>
    </row>
    <row r="569" spans="4:4" x14ac:dyDescent="0.2">
      <c r="D569" s="2" t="str">
        <f t="shared" si="8"/>
        <v xml:space="preserve"> Логитического Человека ИВО</v>
      </c>
    </row>
    <row r="570" spans="4:4" x14ac:dyDescent="0.2">
      <c r="D570" s="2" t="str">
        <f t="shared" si="8"/>
        <v xml:space="preserve"> Логитического Человека ИВО</v>
      </c>
    </row>
    <row r="571" spans="4:4" x14ac:dyDescent="0.2">
      <c r="D571" s="2" t="str">
        <f t="shared" si="8"/>
        <v xml:space="preserve"> Логитического Человека ИВО</v>
      </c>
    </row>
    <row r="572" spans="4:4" x14ac:dyDescent="0.2">
      <c r="D572" s="2" t="str">
        <f t="shared" si="8"/>
        <v xml:space="preserve"> Логитического Человека ИВО</v>
      </c>
    </row>
    <row r="573" spans="4:4" x14ac:dyDescent="0.2">
      <c r="D573" s="2" t="str">
        <f t="shared" si="8"/>
        <v xml:space="preserve"> Логитического Человека ИВО</v>
      </c>
    </row>
    <row r="574" spans="4:4" x14ac:dyDescent="0.2">
      <c r="D574" s="2" t="str">
        <f t="shared" si="8"/>
        <v xml:space="preserve"> Логитического Человека ИВО</v>
      </c>
    </row>
    <row r="575" spans="4:4" x14ac:dyDescent="0.2">
      <c r="D575" s="2" t="str">
        <f t="shared" si="8"/>
        <v xml:space="preserve"> Логитического Человека ИВО</v>
      </c>
    </row>
    <row r="576" spans="4:4" x14ac:dyDescent="0.2">
      <c r="D576" s="2" t="str">
        <f t="shared" si="8"/>
        <v xml:space="preserve"> Логитического Человека ИВО</v>
      </c>
    </row>
    <row r="577" spans="4:4" x14ac:dyDescent="0.2">
      <c r="D577" s="2" t="str">
        <f t="shared" si="8"/>
        <v xml:space="preserve"> Стратического Человека ИВО</v>
      </c>
    </row>
    <row r="578" spans="4:4" x14ac:dyDescent="0.2">
      <c r="D578" s="2" t="str">
        <f t="shared" ref="D578:D641" si="9">INDEX($B:$B,MOD(ROW()-1,16)+1)&amp;INDEX($C:$C,INT((ROW()-1)/COUNTA($B:$B))+1)</f>
        <v xml:space="preserve"> Стратического Человека ИВО</v>
      </c>
    </row>
    <row r="579" spans="4:4" x14ac:dyDescent="0.2">
      <c r="D579" s="2" t="str">
        <f t="shared" si="9"/>
        <v xml:space="preserve"> Стратического Человека ИВО</v>
      </c>
    </row>
    <row r="580" spans="4:4" x14ac:dyDescent="0.2">
      <c r="D580" s="2" t="str">
        <f t="shared" si="9"/>
        <v xml:space="preserve"> Стратического Человека ИВО</v>
      </c>
    </row>
    <row r="581" spans="4:4" x14ac:dyDescent="0.2">
      <c r="D581" s="2" t="str">
        <f t="shared" si="9"/>
        <v xml:space="preserve"> Стратического Человека ИВО</v>
      </c>
    </row>
    <row r="582" spans="4:4" x14ac:dyDescent="0.2">
      <c r="D582" s="2" t="str">
        <f t="shared" si="9"/>
        <v xml:space="preserve"> Стратического Человека ИВО</v>
      </c>
    </row>
    <row r="583" spans="4:4" x14ac:dyDescent="0.2">
      <c r="D583" s="2" t="str">
        <f t="shared" si="9"/>
        <v xml:space="preserve"> Стратического Человека ИВО</v>
      </c>
    </row>
    <row r="584" spans="4:4" x14ac:dyDescent="0.2">
      <c r="D584" s="2" t="str">
        <f t="shared" si="9"/>
        <v xml:space="preserve"> Стратического Человека ИВО</v>
      </c>
    </row>
    <row r="585" spans="4:4" x14ac:dyDescent="0.2">
      <c r="D585" s="2" t="str">
        <f t="shared" si="9"/>
        <v xml:space="preserve"> Стратического Человека ИВО</v>
      </c>
    </row>
    <row r="586" spans="4:4" x14ac:dyDescent="0.2">
      <c r="D586" s="2" t="str">
        <f t="shared" si="9"/>
        <v xml:space="preserve"> Стратического Человека ИВО</v>
      </c>
    </row>
    <row r="587" spans="4:4" x14ac:dyDescent="0.2">
      <c r="D587" s="2" t="str">
        <f t="shared" si="9"/>
        <v xml:space="preserve"> Стратического Человека ИВО</v>
      </c>
    </row>
    <row r="588" spans="4:4" x14ac:dyDescent="0.2">
      <c r="D588" s="2" t="str">
        <f t="shared" si="9"/>
        <v xml:space="preserve"> Стратического Человека ИВО</v>
      </c>
    </row>
    <row r="589" spans="4:4" x14ac:dyDescent="0.2">
      <c r="D589" s="2" t="str">
        <f t="shared" si="9"/>
        <v xml:space="preserve"> Стратического Человека ИВО</v>
      </c>
    </row>
    <row r="590" spans="4:4" x14ac:dyDescent="0.2">
      <c r="D590" s="2" t="str">
        <f t="shared" si="9"/>
        <v xml:space="preserve"> Стратического Человека ИВО</v>
      </c>
    </row>
    <row r="591" spans="4:4" x14ac:dyDescent="0.2">
      <c r="D591" s="2" t="str">
        <f t="shared" si="9"/>
        <v xml:space="preserve"> Стратического Человека ИВО</v>
      </c>
    </row>
    <row r="592" spans="4:4" x14ac:dyDescent="0.2">
      <c r="D592" s="2" t="str">
        <f t="shared" si="9"/>
        <v xml:space="preserve"> Стратического Человека ИВО</v>
      </c>
    </row>
    <row r="593" spans="4:4" x14ac:dyDescent="0.2">
      <c r="D593" s="2" t="str">
        <f t="shared" si="9"/>
        <v xml:space="preserve"> Натического Человека ИВО</v>
      </c>
    </row>
    <row r="594" spans="4:4" x14ac:dyDescent="0.2">
      <c r="D594" s="2" t="str">
        <f t="shared" si="9"/>
        <v xml:space="preserve"> Натического Человека ИВО</v>
      </c>
    </row>
    <row r="595" spans="4:4" x14ac:dyDescent="0.2">
      <c r="D595" s="2" t="str">
        <f t="shared" si="9"/>
        <v xml:space="preserve"> Натического Человека ИВО</v>
      </c>
    </row>
    <row r="596" spans="4:4" x14ac:dyDescent="0.2">
      <c r="D596" s="2" t="str">
        <f t="shared" si="9"/>
        <v xml:space="preserve"> Натического Человека ИВО</v>
      </c>
    </row>
    <row r="597" spans="4:4" x14ac:dyDescent="0.2">
      <c r="D597" s="2" t="str">
        <f t="shared" si="9"/>
        <v xml:space="preserve"> Натического Человека ИВО</v>
      </c>
    </row>
    <row r="598" spans="4:4" x14ac:dyDescent="0.2">
      <c r="D598" s="2" t="str">
        <f t="shared" si="9"/>
        <v xml:space="preserve"> Натического Человека ИВО</v>
      </c>
    </row>
    <row r="599" spans="4:4" x14ac:dyDescent="0.2">
      <c r="D599" s="2" t="str">
        <f t="shared" si="9"/>
        <v xml:space="preserve"> Натического Человека ИВО</v>
      </c>
    </row>
    <row r="600" spans="4:4" x14ac:dyDescent="0.2">
      <c r="D600" s="2" t="str">
        <f t="shared" si="9"/>
        <v xml:space="preserve"> Натического Человека ИВО</v>
      </c>
    </row>
    <row r="601" spans="4:4" x14ac:dyDescent="0.2">
      <c r="D601" s="2" t="str">
        <f t="shared" si="9"/>
        <v xml:space="preserve"> Натического Человека ИВО</v>
      </c>
    </row>
    <row r="602" spans="4:4" x14ac:dyDescent="0.2">
      <c r="D602" s="2" t="str">
        <f t="shared" si="9"/>
        <v xml:space="preserve"> Натического Человека ИВО</v>
      </c>
    </row>
    <row r="603" spans="4:4" x14ac:dyDescent="0.2">
      <c r="D603" s="2" t="str">
        <f t="shared" si="9"/>
        <v xml:space="preserve"> Натического Человека ИВО</v>
      </c>
    </row>
    <row r="604" spans="4:4" x14ac:dyDescent="0.2">
      <c r="D604" s="2" t="str">
        <f t="shared" si="9"/>
        <v xml:space="preserve"> Натического Человека ИВО</v>
      </c>
    </row>
    <row r="605" spans="4:4" x14ac:dyDescent="0.2">
      <c r="D605" s="2" t="str">
        <f t="shared" si="9"/>
        <v xml:space="preserve"> Натического Человека ИВО</v>
      </c>
    </row>
    <row r="606" spans="4:4" x14ac:dyDescent="0.2">
      <c r="D606" s="2" t="str">
        <f t="shared" si="9"/>
        <v xml:space="preserve"> Натического Человека ИВО</v>
      </c>
    </row>
    <row r="607" spans="4:4" x14ac:dyDescent="0.2">
      <c r="D607" s="2" t="str">
        <f t="shared" si="9"/>
        <v xml:space="preserve"> Натического Человека ИВО</v>
      </c>
    </row>
    <row r="608" spans="4:4" x14ac:dyDescent="0.2">
      <c r="D608" s="2" t="str">
        <f t="shared" si="9"/>
        <v xml:space="preserve"> Натического Человека ИВО</v>
      </c>
    </row>
    <row r="609" spans="4:4" x14ac:dyDescent="0.2">
      <c r="D609" s="2" t="str">
        <f t="shared" si="9"/>
        <v xml:space="preserve"> Плотического Человека ИВО</v>
      </c>
    </row>
    <row r="610" spans="4:4" x14ac:dyDescent="0.2">
      <c r="D610" s="2" t="str">
        <f t="shared" si="9"/>
        <v xml:space="preserve"> Плотического Человека ИВО</v>
      </c>
    </row>
    <row r="611" spans="4:4" x14ac:dyDescent="0.2">
      <c r="D611" s="2" t="str">
        <f t="shared" si="9"/>
        <v xml:space="preserve"> Плотического Человека ИВО</v>
      </c>
    </row>
    <row r="612" spans="4:4" x14ac:dyDescent="0.2">
      <c r="D612" s="2" t="str">
        <f t="shared" si="9"/>
        <v xml:space="preserve"> Плотического Человека ИВО</v>
      </c>
    </row>
    <row r="613" spans="4:4" x14ac:dyDescent="0.2">
      <c r="D613" s="2" t="str">
        <f t="shared" si="9"/>
        <v xml:space="preserve"> Плотического Человека ИВО</v>
      </c>
    </row>
    <row r="614" spans="4:4" x14ac:dyDescent="0.2">
      <c r="D614" s="2" t="str">
        <f t="shared" si="9"/>
        <v xml:space="preserve"> Плотического Человека ИВО</v>
      </c>
    </row>
    <row r="615" spans="4:4" x14ac:dyDescent="0.2">
      <c r="D615" s="2" t="str">
        <f t="shared" si="9"/>
        <v xml:space="preserve"> Плотического Человека ИВО</v>
      </c>
    </row>
    <row r="616" spans="4:4" x14ac:dyDescent="0.2">
      <c r="D616" s="2" t="str">
        <f t="shared" si="9"/>
        <v xml:space="preserve"> Плотического Человека ИВО</v>
      </c>
    </row>
    <row r="617" spans="4:4" x14ac:dyDescent="0.2">
      <c r="D617" s="2" t="str">
        <f t="shared" si="9"/>
        <v xml:space="preserve"> Плотического Человека ИВО</v>
      </c>
    </row>
    <row r="618" spans="4:4" x14ac:dyDescent="0.2">
      <c r="D618" s="2" t="str">
        <f t="shared" si="9"/>
        <v xml:space="preserve"> Плотического Человека ИВО</v>
      </c>
    </row>
    <row r="619" spans="4:4" x14ac:dyDescent="0.2">
      <c r="D619" s="2" t="str">
        <f t="shared" si="9"/>
        <v xml:space="preserve"> Плотического Человека ИВО</v>
      </c>
    </row>
    <row r="620" spans="4:4" x14ac:dyDescent="0.2">
      <c r="D620" s="2" t="str">
        <f t="shared" si="9"/>
        <v xml:space="preserve"> Плотического Человека ИВО</v>
      </c>
    </row>
    <row r="621" spans="4:4" x14ac:dyDescent="0.2">
      <c r="D621" s="2" t="str">
        <f t="shared" si="9"/>
        <v xml:space="preserve"> Плотического Человека ИВО</v>
      </c>
    </row>
    <row r="622" spans="4:4" x14ac:dyDescent="0.2">
      <c r="D622" s="2" t="str">
        <f t="shared" si="9"/>
        <v xml:space="preserve"> Плотического Человека ИВО</v>
      </c>
    </row>
    <row r="623" spans="4:4" x14ac:dyDescent="0.2">
      <c r="D623" s="2" t="str">
        <f t="shared" si="9"/>
        <v xml:space="preserve"> Плотического Человека ИВО</v>
      </c>
    </row>
    <row r="624" spans="4:4" x14ac:dyDescent="0.2">
      <c r="D624" s="2" t="str">
        <f t="shared" si="9"/>
        <v xml:space="preserve"> Плотического Человека ИВО</v>
      </c>
    </row>
    <row r="625" spans="4:4" x14ac:dyDescent="0.2">
      <c r="D625" s="2" t="str">
        <f t="shared" si="9"/>
        <v xml:space="preserve"> Реалического Человека ИВО</v>
      </c>
    </row>
    <row r="626" spans="4:4" x14ac:dyDescent="0.2">
      <c r="D626" s="2" t="str">
        <f t="shared" si="9"/>
        <v xml:space="preserve"> Реалического Человека ИВО</v>
      </c>
    </row>
    <row r="627" spans="4:4" x14ac:dyDescent="0.2">
      <c r="D627" s="2" t="str">
        <f t="shared" si="9"/>
        <v xml:space="preserve"> Реалического Человека ИВО</v>
      </c>
    </row>
    <row r="628" spans="4:4" x14ac:dyDescent="0.2">
      <c r="D628" s="2" t="str">
        <f t="shared" si="9"/>
        <v xml:space="preserve"> Реалического Человека ИВО</v>
      </c>
    </row>
    <row r="629" spans="4:4" x14ac:dyDescent="0.2">
      <c r="D629" s="2" t="str">
        <f t="shared" si="9"/>
        <v xml:space="preserve"> Реалического Человека ИВО</v>
      </c>
    </row>
    <row r="630" spans="4:4" x14ac:dyDescent="0.2">
      <c r="D630" s="2" t="str">
        <f t="shared" si="9"/>
        <v xml:space="preserve"> Реалического Человека ИВО</v>
      </c>
    </row>
    <row r="631" spans="4:4" x14ac:dyDescent="0.2">
      <c r="D631" s="2" t="str">
        <f t="shared" si="9"/>
        <v xml:space="preserve"> Реалического Человека ИВО</v>
      </c>
    </row>
    <row r="632" spans="4:4" x14ac:dyDescent="0.2">
      <c r="D632" s="2" t="str">
        <f t="shared" si="9"/>
        <v xml:space="preserve"> Реалического Человека ИВО</v>
      </c>
    </row>
    <row r="633" spans="4:4" x14ac:dyDescent="0.2">
      <c r="D633" s="2" t="str">
        <f t="shared" si="9"/>
        <v xml:space="preserve"> Реалического Человека ИВО</v>
      </c>
    </row>
    <row r="634" spans="4:4" x14ac:dyDescent="0.2">
      <c r="D634" s="2" t="str">
        <f t="shared" si="9"/>
        <v xml:space="preserve"> Реалического Человека ИВО</v>
      </c>
    </row>
    <row r="635" spans="4:4" x14ac:dyDescent="0.2">
      <c r="D635" s="2" t="str">
        <f t="shared" si="9"/>
        <v xml:space="preserve"> Реалического Человека ИВО</v>
      </c>
    </row>
    <row r="636" spans="4:4" x14ac:dyDescent="0.2">
      <c r="D636" s="2" t="str">
        <f t="shared" si="9"/>
        <v xml:space="preserve"> Реалического Человека ИВО</v>
      </c>
    </row>
    <row r="637" spans="4:4" x14ac:dyDescent="0.2">
      <c r="D637" s="2" t="str">
        <f t="shared" si="9"/>
        <v xml:space="preserve"> Реалического Человека ИВО</v>
      </c>
    </row>
    <row r="638" spans="4:4" x14ac:dyDescent="0.2">
      <c r="D638" s="2" t="str">
        <f t="shared" si="9"/>
        <v xml:space="preserve"> Реалического Человека ИВО</v>
      </c>
    </row>
    <row r="639" spans="4:4" x14ac:dyDescent="0.2">
      <c r="D639" s="2" t="str">
        <f t="shared" si="9"/>
        <v xml:space="preserve"> Реалического Человека ИВО</v>
      </c>
    </row>
    <row r="640" spans="4:4" x14ac:dyDescent="0.2">
      <c r="D640" s="2" t="str">
        <f t="shared" si="9"/>
        <v xml:space="preserve"> Реалического Человека ИВО</v>
      </c>
    </row>
    <row r="641" spans="4:4" x14ac:dyDescent="0.2">
      <c r="D641" s="2" t="str">
        <f t="shared" si="9"/>
        <v xml:space="preserve"> Мерического Человека ИВО</v>
      </c>
    </row>
    <row r="642" spans="4:4" x14ac:dyDescent="0.2">
      <c r="D642" s="2" t="str">
        <f t="shared" ref="D642:D705" si="10">INDEX($B:$B,MOD(ROW()-1,16)+1)&amp;INDEX($C:$C,INT((ROW()-1)/COUNTA($B:$B))+1)</f>
        <v xml:space="preserve"> Мерического Человека ИВО</v>
      </c>
    </row>
    <row r="643" spans="4:4" x14ac:dyDescent="0.2">
      <c r="D643" s="2" t="str">
        <f t="shared" si="10"/>
        <v xml:space="preserve"> Мерического Человека ИВО</v>
      </c>
    </row>
    <row r="644" spans="4:4" x14ac:dyDescent="0.2">
      <c r="D644" s="2" t="str">
        <f t="shared" si="10"/>
        <v xml:space="preserve"> Мерического Человека ИВО</v>
      </c>
    </row>
    <row r="645" spans="4:4" x14ac:dyDescent="0.2">
      <c r="D645" s="2" t="str">
        <f t="shared" si="10"/>
        <v xml:space="preserve"> Мерического Человека ИВО</v>
      </c>
    </row>
    <row r="646" spans="4:4" x14ac:dyDescent="0.2">
      <c r="D646" s="2" t="str">
        <f t="shared" si="10"/>
        <v xml:space="preserve"> Мерического Человека ИВО</v>
      </c>
    </row>
    <row r="647" spans="4:4" x14ac:dyDescent="0.2">
      <c r="D647" s="2" t="str">
        <f t="shared" si="10"/>
        <v xml:space="preserve"> Мерического Человека ИВО</v>
      </c>
    </row>
    <row r="648" spans="4:4" x14ac:dyDescent="0.2">
      <c r="D648" s="2" t="str">
        <f t="shared" si="10"/>
        <v xml:space="preserve"> Мерического Человека ИВО</v>
      </c>
    </row>
    <row r="649" spans="4:4" x14ac:dyDescent="0.2">
      <c r="D649" s="2" t="str">
        <f t="shared" si="10"/>
        <v xml:space="preserve"> Мерического Человека ИВО</v>
      </c>
    </row>
    <row r="650" spans="4:4" x14ac:dyDescent="0.2">
      <c r="D650" s="2" t="str">
        <f t="shared" si="10"/>
        <v xml:space="preserve"> Мерического Человека ИВО</v>
      </c>
    </row>
    <row r="651" spans="4:4" x14ac:dyDescent="0.2">
      <c r="D651" s="2" t="str">
        <f t="shared" si="10"/>
        <v xml:space="preserve"> Мерического Человека ИВО</v>
      </c>
    </row>
    <row r="652" spans="4:4" x14ac:dyDescent="0.2">
      <c r="D652" s="2" t="str">
        <f t="shared" si="10"/>
        <v xml:space="preserve"> Мерического Человека ИВО</v>
      </c>
    </row>
    <row r="653" spans="4:4" x14ac:dyDescent="0.2">
      <c r="D653" s="2" t="str">
        <f t="shared" si="10"/>
        <v xml:space="preserve"> Мерического Человека ИВО</v>
      </c>
    </row>
    <row r="654" spans="4:4" x14ac:dyDescent="0.2">
      <c r="D654" s="2" t="str">
        <f t="shared" si="10"/>
        <v xml:space="preserve"> Мерического Человека ИВО</v>
      </c>
    </row>
    <row r="655" spans="4:4" x14ac:dyDescent="0.2">
      <c r="D655" s="2" t="str">
        <f t="shared" si="10"/>
        <v xml:space="preserve"> Мерического Человека ИВО</v>
      </c>
    </row>
    <row r="656" spans="4:4" x14ac:dyDescent="0.2">
      <c r="D656" s="2" t="str">
        <f t="shared" si="10"/>
        <v xml:space="preserve"> Мерического Человека ИВО</v>
      </c>
    </row>
    <row r="657" spans="4:4" x14ac:dyDescent="0.2">
      <c r="D657" s="2" t="str">
        <f t="shared" si="10"/>
        <v xml:space="preserve"> Витиического Человека ИВО</v>
      </c>
    </row>
    <row r="658" spans="4:4" x14ac:dyDescent="0.2">
      <c r="D658" s="2" t="str">
        <f t="shared" si="10"/>
        <v xml:space="preserve"> Витиического Человека ИВО</v>
      </c>
    </row>
    <row r="659" spans="4:4" x14ac:dyDescent="0.2">
      <c r="D659" s="2" t="str">
        <f t="shared" si="10"/>
        <v xml:space="preserve"> Витиического Человека ИВО</v>
      </c>
    </row>
    <row r="660" spans="4:4" x14ac:dyDescent="0.2">
      <c r="D660" s="2" t="str">
        <f t="shared" si="10"/>
        <v xml:space="preserve"> Витиического Человека ИВО</v>
      </c>
    </row>
    <row r="661" spans="4:4" x14ac:dyDescent="0.2">
      <c r="D661" s="2" t="str">
        <f t="shared" si="10"/>
        <v xml:space="preserve"> Витиического Человека ИВО</v>
      </c>
    </row>
    <row r="662" spans="4:4" x14ac:dyDescent="0.2">
      <c r="D662" s="2" t="str">
        <f t="shared" si="10"/>
        <v xml:space="preserve"> Витиического Человека ИВО</v>
      </c>
    </row>
    <row r="663" spans="4:4" x14ac:dyDescent="0.2">
      <c r="D663" s="2" t="str">
        <f t="shared" si="10"/>
        <v xml:space="preserve"> Витиического Человека ИВО</v>
      </c>
    </row>
    <row r="664" spans="4:4" x14ac:dyDescent="0.2">
      <c r="D664" s="2" t="str">
        <f t="shared" si="10"/>
        <v xml:space="preserve"> Витиического Человека ИВО</v>
      </c>
    </row>
    <row r="665" spans="4:4" x14ac:dyDescent="0.2">
      <c r="D665" s="2" t="str">
        <f t="shared" si="10"/>
        <v xml:space="preserve"> Витиического Человека ИВО</v>
      </c>
    </row>
    <row r="666" spans="4:4" x14ac:dyDescent="0.2">
      <c r="D666" s="2" t="str">
        <f t="shared" si="10"/>
        <v xml:space="preserve"> Витиического Человека ИВО</v>
      </c>
    </row>
    <row r="667" spans="4:4" x14ac:dyDescent="0.2">
      <c r="D667" s="2" t="str">
        <f t="shared" si="10"/>
        <v xml:space="preserve"> Витиического Человека ИВО</v>
      </c>
    </row>
    <row r="668" spans="4:4" x14ac:dyDescent="0.2">
      <c r="D668" s="2" t="str">
        <f t="shared" si="10"/>
        <v xml:space="preserve"> Витиического Человека ИВО</v>
      </c>
    </row>
    <row r="669" spans="4:4" x14ac:dyDescent="0.2">
      <c r="D669" s="2" t="str">
        <f t="shared" si="10"/>
        <v xml:space="preserve"> Витиического Человека ИВО</v>
      </c>
    </row>
    <row r="670" spans="4:4" x14ac:dyDescent="0.2">
      <c r="D670" s="2" t="str">
        <f t="shared" si="10"/>
        <v xml:space="preserve"> Витиического Человека ИВО</v>
      </c>
    </row>
    <row r="671" spans="4:4" x14ac:dyDescent="0.2">
      <c r="D671" s="2" t="str">
        <f t="shared" si="10"/>
        <v xml:space="preserve"> Витиического Человека ИВО</v>
      </c>
    </row>
    <row r="672" spans="4:4" x14ac:dyDescent="0.2">
      <c r="D672" s="2" t="str">
        <f t="shared" si="10"/>
        <v xml:space="preserve"> Витиического Человека ИВО</v>
      </c>
    </row>
    <row r="673" spans="4:4" x14ac:dyDescent="0.2">
      <c r="D673" s="2" t="str">
        <f t="shared" si="10"/>
        <v xml:space="preserve"> Унического Человека ИВО</v>
      </c>
    </row>
    <row r="674" spans="4:4" x14ac:dyDescent="0.2">
      <c r="D674" s="2" t="str">
        <f t="shared" si="10"/>
        <v xml:space="preserve"> Унического Человека ИВО</v>
      </c>
    </row>
    <row r="675" spans="4:4" x14ac:dyDescent="0.2">
      <c r="D675" s="2" t="str">
        <f t="shared" si="10"/>
        <v xml:space="preserve"> Унического Человека ИВО</v>
      </c>
    </row>
    <row r="676" spans="4:4" x14ac:dyDescent="0.2">
      <c r="D676" s="2" t="str">
        <f t="shared" si="10"/>
        <v xml:space="preserve"> Унического Человека ИВО</v>
      </c>
    </row>
    <row r="677" spans="4:4" x14ac:dyDescent="0.2">
      <c r="D677" s="2" t="str">
        <f t="shared" si="10"/>
        <v xml:space="preserve"> Унического Человека ИВО</v>
      </c>
    </row>
    <row r="678" spans="4:4" x14ac:dyDescent="0.2">
      <c r="D678" s="2" t="str">
        <f t="shared" si="10"/>
        <v xml:space="preserve"> Унического Человека ИВО</v>
      </c>
    </row>
    <row r="679" spans="4:4" x14ac:dyDescent="0.2">
      <c r="D679" s="2" t="str">
        <f t="shared" si="10"/>
        <v xml:space="preserve"> Унического Человека ИВО</v>
      </c>
    </row>
    <row r="680" spans="4:4" x14ac:dyDescent="0.2">
      <c r="D680" s="2" t="str">
        <f t="shared" si="10"/>
        <v xml:space="preserve"> Унического Человека ИВО</v>
      </c>
    </row>
    <row r="681" spans="4:4" x14ac:dyDescent="0.2">
      <c r="D681" s="2" t="str">
        <f t="shared" si="10"/>
        <v xml:space="preserve"> Унического Человека ИВО</v>
      </c>
    </row>
    <row r="682" spans="4:4" x14ac:dyDescent="0.2">
      <c r="D682" s="2" t="str">
        <f t="shared" si="10"/>
        <v xml:space="preserve"> Унического Человека ИВО</v>
      </c>
    </row>
    <row r="683" spans="4:4" x14ac:dyDescent="0.2">
      <c r="D683" s="2" t="str">
        <f t="shared" si="10"/>
        <v xml:space="preserve"> Унического Человека ИВО</v>
      </c>
    </row>
    <row r="684" spans="4:4" x14ac:dyDescent="0.2">
      <c r="D684" s="2" t="str">
        <f t="shared" si="10"/>
        <v xml:space="preserve"> Унического Человека ИВО</v>
      </c>
    </row>
    <row r="685" spans="4:4" x14ac:dyDescent="0.2">
      <c r="D685" s="2" t="str">
        <f t="shared" si="10"/>
        <v xml:space="preserve"> Унического Человека ИВО</v>
      </c>
    </row>
    <row r="686" spans="4:4" x14ac:dyDescent="0.2">
      <c r="D686" s="2" t="str">
        <f t="shared" si="10"/>
        <v xml:space="preserve"> Унического Человека ИВО</v>
      </c>
    </row>
    <row r="687" spans="4:4" x14ac:dyDescent="0.2">
      <c r="D687" s="2" t="str">
        <f t="shared" si="10"/>
        <v xml:space="preserve"> Унического Человека ИВО</v>
      </c>
    </row>
    <row r="688" spans="4:4" x14ac:dyDescent="0.2">
      <c r="D688" s="2" t="str">
        <f t="shared" si="10"/>
        <v xml:space="preserve"> Унического Человека ИВО</v>
      </c>
    </row>
    <row r="689" spans="4:4" x14ac:dyDescent="0.2">
      <c r="D689" s="2" t="str">
        <f t="shared" si="10"/>
        <v xml:space="preserve"> Омического Человека ИВО</v>
      </c>
    </row>
    <row r="690" spans="4:4" x14ac:dyDescent="0.2">
      <c r="D690" s="2" t="str">
        <f t="shared" si="10"/>
        <v xml:space="preserve"> Омического Человека ИВО</v>
      </c>
    </row>
    <row r="691" spans="4:4" x14ac:dyDescent="0.2">
      <c r="D691" s="2" t="str">
        <f t="shared" si="10"/>
        <v xml:space="preserve"> Омического Человека ИВО</v>
      </c>
    </row>
    <row r="692" spans="4:4" x14ac:dyDescent="0.2">
      <c r="D692" s="2" t="str">
        <f t="shared" si="10"/>
        <v xml:space="preserve"> Омического Человека ИВО</v>
      </c>
    </row>
    <row r="693" spans="4:4" x14ac:dyDescent="0.2">
      <c r="D693" s="2" t="str">
        <f t="shared" si="10"/>
        <v xml:space="preserve"> Омического Человека ИВО</v>
      </c>
    </row>
    <row r="694" spans="4:4" x14ac:dyDescent="0.2">
      <c r="D694" s="2" t="str">
        <f t="shared" si="10"/>
        <v xml:space="preserve"> Омического Человека ИВО</v>
      </c>
    </row>
    <row r="695" spans="4:4" x14ac:dyDescent="0.2">
      <c r="D695" s="2" t="str">
        <f t="shared" si="10"/>
        <v xml:space="preserve"> Омического Человека ИВО</v>
      </c>
    </row>
    <row r="696" spans="4:4" x14ac:dyDescent="0.2">
      <c r="D696" s="2" t="str">
        <f t="shared" si="10"/>
        <v xml:space="preserve"> Омического Человека ИВО</v>
      </c>
    </row>
    <row r="697" spans="4:4" x14ac:dyDescent="0.2">
      <c r="D697" s="2" t="str">
        <f t="shared" si="10"/>
        <v xml:space="preserve"> Омического Человека ИВО</v>
      </c>
    </row>
    <row r="698" spans="4:4" x14ac:dyDescent="0.2">
      <c r="D698" s="2" t="str">
        <f t="shared" si="10"/>
        <v xml:space="preserve"> Омического Человека ИВО</v>
      </c>
    </row>
    <row r="699" spans="4:4" x14ac:dyDescent="0.2">
      <c r="D699" s="2" t="str">
        <f t="shared" si="10"/>
        <v xml:space="preserve"> Омического Человека ИВО</v>
      </c>
    </row>
    <row r="700" spans="4:4" x14ac:dyDescent="0.2">
      <c r="D700" s="2" t="str">
        <f t="shared" si="10"/>
        <v xml:space="preserve"> Омического Человека ИВО</v>
      </c>
    </row>
    <row r="701" spans="4:4" x14ac:dyDescent="0.2">
      <c r="D701" s="2" t="str">
        <f t="shared" si="10"/>
        <v xml:space="preserve"> Омического Человека ИВО</v>
      </c>
    </row>
    <row r="702" spans="4:4" x14ac:dyDescent="0.2">
      <c r="D702" s="2" t="str">
        <f t="shared" si="10"/>
        <v xml:space="preserve"> Омического Человека ИВО</v>
      </c>
    </row>
    <row r="703" spans="4:4" x14ac:dyDescent="0.2">
      <c r="D703" s="2" t="str">
        <f t="shared" si="10"/>
        <v xml:space="preserve"> Омического Человека ИВО</v>
      </c>
    </row>
    <row r="704" spans="4:4" x14ac:dyDescent="0.2">
      <c r="D704" s="2" t="str">
        <f t="shared" si="10"/>
        <v xml:space="preserve"> Омического Человека ИВО</v>
      </c>
    </row>
    <row r="705" spans="4:4" x14ac:dyDescent="0.2">
      <c r="D705" s="2" t="str">
        <f t="shared" si="10"/>
        <v xml:space="preserve"> Этимического Человека ИВО</v>
      </c>
    </row>
    <row r="706" spans="4:4" x14ac:dyDescent="0.2">
      <c r="D706" s="2" t="str">
        <f t="shared" ref="D706:D769" si="11">INDEX($B:$B,MOD(ROW()-1,16)+1)&amp;INDEX($C:$C,INT((ROW()-1)/COUNTA($B:$B))+1)</f>
        <v xml:space="preserve"> Этимического Человека ИВО</v>
      </c>
    </row>
    <row r="707" spans="4:4" x14ac:dyDescent="0.2">
      <c r="D707" s="2" t="str">
        <f t="shared" si="11"/>
        <v xml:space="preserve"> Этимического Человека ИВО</v>
      </c>
    </row>
    <row r="708" spans="4:4" x14ac:dyDescent="0.2">
      <c r="D708" s="2" t="str">
        <f t="shared" si="11"/>
        <v xml:space="preserve"> Этимического Человека ИВО</v>
      </c>
    </row>
    <row r="709" spans="4:4" x14ac:dyDescent="0.2">
      <c r="D709" s="2" t="str">
        <f t="shared" si="11"/>
        <v xml:space="preserve"> Этимического Человека ИВО</v>
      </c>
    </row>
    <row r="710" spans="4:4" x14ac:dyDescent="0.2">
      <c r="D710" s="2" t="str">
        <f t="shared" si="11"/>
        <v xml:space="preserve"> Этимического Человека ИВО</v>
      </c>
    </row>
    <row r="711" spans="4:4" x14ac:dyDescent="0.2">
      <c r="D711" s="2" t="str">
        <f t="shared" si="11"/>
        <v xml:space="preserve"> Этимического Человека ИВО</v>
      </c>
    </row>
    <row r="712" spans="4:4" x14ac:dyDescent="0.2">
      <c r="D712" s="2" t="str">
        <f t="shared" si="11"/>
        <v xml:space="preserve"> Этимического Человека ИВО</v>
      </c>
    </row>
    <row r="713" spans="4:4" x14ac:dyDescent="0.2">
      <c r="D713" s="2" t="str">
        <f t="shared" si="11"/>
        <v xml:space="preserve"> Этимического Человека ИВО</v>
      </c>
    </row>
    <row r="714" spans="4:4" x14ac:dyDescent="0.2">
      <c r="D714" s="2" t="str">
        <f t="shared" si="11"/>
        <v xml:space="preserve"> Этимического Человека ИВО</v>
      </c>
    </row>
    <row r="715" spans="4:4" x14ac:dyDescent="0.2">
      <c r="D715" s="2" t="str">
        <f t="shared" si="11"/>
        <v xml:space="preserve"> Этимического Человека ИВО</v>
      </c>
    </row>
    <row r="716" spans="4:4" x14ac:dyDescent="0.2">
      <c r="D716" s="2" t="str">
        <f t="shared" si="11"/>
        <v xml:space="preserve"> Этимического Человека ИВО</v>
      </c>
    </row>
    <row r="717" spans="4:4" x14ac:dyDescent="0.2">
      <c r="D717" s="2" t="str">
        <f t="shared" si="11"/>
        <v xml:space="preserve"> Этимического Человека ИВО</v>
      </c>
    </row>
    <row r="718" spans="4:4" x14ac:dyDescent="0.2">
      <c r="D718" s="2" t="str">
        <f t="shared" si="11"/>
        <v xml:space="preserve"> Этимического Человека ИВО</v>
      </c>
    </row>
    <row r="719" spans="4:4" x14ac:dyDescent="0.2">
      <c r="D719" s="2" t="str">
        <f t="shared" si="11"/>
        <v xml:space="preserve"> Этимического Человека ИВО</v>
      </c>
    </row>
    <row r="720" spans="4:4" x14ac:dyDescent="0.2">
      <c r="D720" s="2" t="str">
        <f t="shared" si="11"/>
        <v xml:space="preserve"> Этимического Человека ИВО</v>
      </c>
    </row>
    <row r="721" spans="4:4" x14ac:dyDescent="0.2">
      <c r="D721" s="2" t="str">
        <f t="shared" si="11"/>
        <v xml:space="preserve"> Сотического Человека ИВО</v>
      </c>
    </row>
    <row r="722" spans="4:4" x14ac:dyDescent="0.2">
      <c r="D722" s="2" t="str">
        <f t="shared" si="11"/>
        <v xml:space="preserve"> Сотического Человека ИВО</v>
      </c>
    </row>
    <row r="723" spans="4:4" x14ac:dyDescent="0.2">
      <c r="D723" s="2" t="str">
        <f t="shared" si="11"/>
        <v xml:space="preserve"> Сотического Человека ИВО</v>
      </c>
    </row>
    <row r="724" spans="4:4" x14ac:dyDescent="0.2">
      <c r="D724" s="2" t="str">
        <f t="shared" si="11"/>
        <v xml:space="preserve"> Сотического Человека ИВО</v>
      </c>
    </row>
    <row r="725" spans="4:4" x14ac:dyDescent="0.2">
      <c r="D725" s="2" t="str">
        <f t="shared" si="11"/>
        <v xml:space="preserve"> Сотического Человека ИВО</v>
      </c>
    </row>
    <row r="726" spans="4:4" x14ac:dyDescent="0.2">
      <c r="D726" s="2" t="str">
        <f t="shared" si="11"/>
        <v xml:space="preserve"> Сотического Человека ИВО</v>
      </c>
    </row>
    <row r="727" spans="4:4" x14ac:dyDescent="0.2">
      <c r="D727" s="2" t="str">
        <f t="shared" si="11"/>
        <v xml:space="preserve"> Сотического Человека ИВО</v>
      </c>
    </row>
    <row r="728" spans="4:4" x14ac:dyDescent="0.2">
      <c r="D728" s="2" t="str">
        <f t="shared" si="11"/>
        <v xml:space="preserve"> Сотического Человека ИВО</v>
      </c>
    </row>
    <row r="729" spans="4:4" x14ac:dyDescent="0.2">
      <c r="D729" s="2" t="str">
        <f t="shared" si="11"/>
        <v xml:space="preserve"> Сотического Человека ИВО</v>
      </c>
    </row>
    <row r="730" spans="4:4" x14ac:dyDescent="0.2">
      <c r="D730" s="2" t="str">
        <f t="shared" si="11"/>
        <v xml:space="preserve"> Сотического Человека ИВО</v>
      </c>
    </row>
    <row r="731" spans="4:4" x14ac:dyDescent="0.2">
      <c r="D731" s="2" t="str">
        <f t="shared" si="11"/>
        <v xml:space="preserve"> Сотического Человека ИВО</v>
      </c>
    </row>
    <row r="732" spans="4:4" x14ac:dyDescent="0.2">
      <c r="D732" s="2" t="str">
        <f t="shared" si="11"/>
        <v xml:space="preserve"> Сотического Человека ИВО</v>
      </c>
    </row>
    <row r="733" spans="4:4" x14ac:dyDescent="0.2">
      <c r="D733" s="2" t="str">
        <f t="shared" si="11"/>
        <v xml:space="preserve"> Сотического Человека ИВО</v>
      </c>
    </row>
    <row r="734" spans="4:4" x14ac:dyDescent="0.2">
      <c r="D734" s="2" t="str">
        <f t="shared" si="11"/>
        <v xml:space="preserve"> Сотического Человека ИВО</v>
      </c>
    </row>
    <row r="735" spans="4:4" x14ac:dyDescent="0.2">
      <c r="D735" s="2" t="str">
        <f t="shared" si="11"/>
        <v xml:space="preserve"> Сотического Человека ИВО</v>
      </c>
    </row>
    <row r="736" spans="4:4" x14ac:dyDescent="0.2">
      <c r="D736" s="2" t="str">
        <f t="shared" si="11"/>
        <v xml:space="preserve"> Сотического Человека ИВО</v>
      </c>
    </row>
    <row r="737" spans="4:4" x14ac:dyDescent="0.2">
      <c r="D737" s="2" t="str">
        <f t="shared" si="11"/>
        <v xml:space="preserve"> Визического Человека ИВО</v>
      </c>
    </row>
    <row r="738" spans="4:4" x14ac:dyDescent="0.2">
      <c r="D738" s="2" t="str">
        <f t="shared" si="11"/>
        <v xml:space="preserve"> Визического Человека ИВО</v>
      </c>
    </row>
    <row r="739" spans="4:4" x14ac:dyDescent="0.2">
      <c r="D739" s="2" t="str">
        <f t="shared" si="11"/>
        <v xml:space="preserve"> Визического Человека ИВО</v>
      </c>
    </row>
    <row r="740" spans="4:4" x14ac:dyDescent="0.2">
      <c r="D740" s="2" t="str">
        <f t="shared" si="11"/>
        <v xml:space="preserve"> Визического Человека ИВО</v>
      </c>
    </row>
    <row r="741" spans="4:4" x14ac:dyDescent="0.2">
      <c r="D741" s="2" t="str">
        <f t="shared" si="11"/>
        <v xml:space="preserve"> Визического Человека ИВО</v>
      </c>
    </row>
    <row r="742" spans="4:4" x14ac:dyDescent="0.2">
      <c r="D742" s="2" t="str">
        <f t="shared" si="11"/>
        <v xml:space="preserve"> Визического Человека ИВО</v>
      </c>
    </row>
    <row r="743" spans="4:4" x14ac:dyDescent="0.2">
      <c r="D743" s="2" t="str">
        <f t="shared" si="11"/>
        <v xml:space="preserve"> Визического Человека ИВО</v>
      </c>
    </row>
    <row r="744" spans="4:4" x14ac:dyDescent="0.2">
      <c r="D744" s="2" t="str">
        <f t="shared" si="11"/>
        <v xml:space="preserve"> Визического Человека ИВО</v>
      </c>
    </row>
    <row r="745" spans="4:4" x14ac:dyDescent="0.2">
      <c r="D745" s="2" t="str">
        <f t="shared" si="11"/>
        <v xml:space="preserve"> Визического Человека ИВО</v>
      </c>
    </row>
    <row r="746" spans="4:4" x14ac:dyDescent="0.2">
      <c r="D746" s="2" t="str">
        <f t="shared" si="11"/>
        <v xml:space="preserve"> Визического Человека ИВО</v>
      </c>
    </row>
    <row r="747" spans="4:4" x14ac:dyDescent="0.2">
      <c r="D747" s="2" t="str">
        <f t="shared" si="11"/>
        <v xml:space="preserve"> Визического Человека ИВО</v>
      </c>
    </row>
    <row r="748" spans="4:4" x14ac:dyDescent="0.2">
      <c r="D748" s="2" t="str">
        <f t="shared" si="11"/>
        <v xml:space="preserve"> Визического Человека ИВО</v>
      </c>
    </row>
    <row r="749" spans="4:4" x14ac:dyDescent="0.2">
      <c r="D749" s="2" t="str">
        <f t="shared" si="11"/>
        <v xml:space="preserve"> Визического Человека ИВО</v>
      </c>
    </row>
    <row r="750" spans="4:4" x14ac:dyDescent="0.2">
      <c r="D750" s="2" t="str">
        <f t="shared" si="11"/>
        <v xml:space="preserve"> Визического Человека ИВО</v>
      </c>
    </row>
    <row r="751" spans="4:4" x14ac:dyDescent="0.2">
      <c r="D751" s="2" t="str">
        <f t="shared" si="11"/>
        <v xml:space="preserve"> Визического Человека ИВО</v>
      </c>
    </row>
    <row r="752" spans="4:4" x14ac:dyDescent="0.2">
      <c r="D752" s="2" t="str">
        <f t="shared" si="11"/>
        <v xml:space="preserve"> Визического Человека ИВО</v>
      </c>
    </row>
    <row r="753" spans="4:4" x14ac:dyDescent="0.2">
      <c r="D753" s="2" t="str">
        <f t="shared" si="11"/>
        <v xml:space="preserve"> Вотического Человека ИВО</v>
      </c>
    </row>
    <row r="754" spans="4:4" x14ac:dyDescent="0.2">
      <c r="D754" s="2" t="str">
        <f t="shared" si="11"/>
        <v xml:space="preserve"> Вотического Человека ИВО</v>
      </c>
    </row>
    <row r="755" spans="4:4" x14ac:dyDescent="0.2">
      <c r="D755" s="2" t="str">
        <f t="shared" si="11"/>
        <v xml:space="preserve"> Вотического Человека ИВО</v>
      </c>
    </row>
    <row r="756" spans="4:4" x14ac:dyDescent="0.2">
      <c r="D756" s="2" t="str">
        <f t="shared" si="11"/>
        <v xml:space="preserve"> Вотического Человека ИВО</v>
      </c>
    </row>
    <row r="757" spans="4:4" x14ac:dyDescent="0.2">
      <c r="D757" s="2" t="str">
        <f t="shared" si="11"/>
        <v xml:space="preserve"> Вотического Человека ИВО</v>
      </c>
    </row>
    <row r="758" spans="4:4" x14ac:dyDescent="0.2">
      <c r="D758" s="2" t="str">
        <f t="shared" si="11"/>
        <v xml:space="preserve"> Вотического Человека ИВО</v>
      </c>
    </row>
    <row r="759" spans="4:4" x14ac:dyDescent="0.2">
      <c r="D759" s="2" t="str">
        <f t="shared" si="11"/>
        <v xml:space="preserve"> Вотического Человека ИВО</v>
      </c>
    </row>
    <row r="760" spans="4:4" x14ac:dyDescent="0.2">
      <c r="D760" s="2" t="str">
        <f t="shared" si="11"/>
        <v xml:space="preserve"> Вотического Человека ИВО</v>
      </c>
    </row>
    <row r="761" spans="4:4" x14ac:dyDescent="0.2">
      <c r="D761" s="2" t="str">
        <f t="shared" si="11"/>
        <v xml:space="preserve"> Вотического Человека ИВО</v>
      </c>
    </row>
    <row r="762" spans="4:4" x14ac:dyDescent="0.2">
      <c r="D762" s="2" t="str">
        <f t="shared" si="11"/>
        <v xml:space="preserve"> Вотического Человека ИВО</v>
      </c>
    </row>
    <row r="763" spans="4:4" x14ac:dyDescent="0.2">
      <c r="D763" s="2" t="str">
        <f t="shared" si="11"/>
        <v xml:space="preserve"> Вотического Человека ИВО</v>
      </c>
    </row>
    <row r="764" spans="4:4" x14ac:dyDescent="0.2">
      <c r="D764" s="2" t="str">
        <f t="shared" si="11"/>
        <v xml:space="preserve"> Вотического Человека ИВО</v>
      </c>
    </row>
    <row r="765" spans="4:4" x14ac:dyDescent="0.2">
      <c r="D765" s="2" t="str">
        <f t="shared" si="11"/>
        <v xml:space="preserve"> Вотического Человека ИВО</v>
      </c>
    </row>
    <row r="766" spans="4:4" x14ac:dyDescent="0.2">
      <c r="D766" s="2" t="str">
        <f t="shared" si="11"/>
        <v xml:space="preserve"> Вотического Человека ИВО</v>
      </c>
    </row>
    <row r="767" spans="4:4" x14ac:dyDescent="0.2">
      <c r="D767" s="2" t="str">
        <f t="shared" si="11"/>
        <v xml:space="preserve"> Вотического Человека ИВО</v>
      </c>
    </row>
    <row r="768" spans="4:4" x14ac:dyDescent="0.2">
      <c r="D768" s="2" t="str">
        <f t="shared" si="11"/>
        <v xml:space="preserve"> Вотического Человека ИВО</v>
      </c>
    </row>
    <row r="769" spans="4:4" x14ac:dyDescent="0.2">
      <c r="D769" s="2" t="str">
        <f t="shared" si="11"/>
        <v xml:space="preserve"> Пламического Человека ИВО</v>
      </c>
    </row>
    <row r="770" spans="4:4" x14ac:dyDescent="0.2">
      <c r="D770" s="2" t="str">
        <f t="shared" ref="D770:D833" si="12">INDEX($B:$B,MOD(ROW()-1,16)+1)&amp;INDEX($C:$C,INT((ROW()-1)/COUNTA($B:$B))+1)</f>
        <v xml:space="preserve"> Пламического Человека ИВО</v>
      </c>
    </row>
    <row r="771" spans="4:4" x14ac:dyDescent="0.2">
      <c r="D771" s="2" t="str">
        <f t="shared" si="12"/>
        <v xml:space="preserve"> Пламического Человека ИВО</v>
      </c>
    </row>
    <row r="772" spans="4:4" x14ac:dyDescent="0.2">
      <c r="D772" s="2" t="str">
        <f t="shared" si="12"/>
        <v xml:space="preserve"> Пламического Человека ИВО</v>
      </c>
    </row>
    <row r="773" spans="4:4" x14ac:dyDescent="0.2">
      <c r="D773" s="2" t="str">
        <f t="shared" si="12"/>
        <v xml:space="preserve"> Пламического Человека ИВО</v>
      </c>
    </row>
    <row r="774" spans="4:4" x14ac:dyDescent="0.2">
      <c r="D774" s="2" t="str">
        <f t="shared" si="12"/>
        <v xml:space="preserve"> Пламического Человека ИВО</v>
      </c>
    </row>
    <row r="775" spans="4:4" x14ac:dyDescent="0.2">
      <c r="D775" s="2" t="str">
        <f t="shared" si="12"/>
        <v xml:space="preserve"> Пламического Человека ИВО</v>
      </c>
    </row>
    <row r="776" spans="4:4" x14ac:dyDescent="0.2">
      <c r="D776" s="2" t="str">
        <f t="shared" si="12"/>
        <v xml:space="preserve"> Пламического Человека ИВО</v>
      </c>
    </row>
    <row r="777" spans="4:4" x14ac:dyDescent="0.2">
      <c r="D777" s="2" t="str">
        <f t="shared" si="12"/>
        <v xml:space="preserve"> Пламического Человека ИВО</v>
      </c>
    </row>
    <row r="778" spans="4:4" x14ac:dyDescent="0.2">
      <c r="D778" s="2" t="str">
        <f t="shared" si="12"/>
        <v xml:space="preserve"> Пламического Человека ИВО</v>
      </c>
    </row>
    <row r="779" spans="4:4" x14ac:dyDescent="0.2">
      <c r="D779" s="2" t="str">
        <f t="shared" si="12"/>
        <v xml:space="preserve"> Пламического Человека ИВО</v>
      </c>
    </row>
    <row r="780" spans="4:4" x14ac:dyDescent="0.2">
      <c r="D780" s="2" t="str">
        <f t="shared" si="12"/>
        <v xml:space="preserve"> Пламического Человека ИВО</v>
      </c>
    </row>
    <row r="781" spans="4:4" x14ac:dyDescent="0.2">
      <c r="D781" s="2" t="str">
        <f t="shared" si="12"/>
        <v xml:space="preserve"> Пламического Человека ИВО</v>
      </c>
    </row>
    <row r="782" spans="4:4" x14ac:dyDescent="0.2">
      <c r="D782" s="2" t="str">
        <f t="shared" si="12"/>
        <v xml:space="preserve"> Пламического Человека ИВО</v>
      </c>
    </row>
    <row r="783" spans="4:4" x14ac:dyDescent="0.2">
      <c r="D783" s="2" t="str">
        <f t="shared" si="12"/>
        <v xml:space="preserve"> Пламического Человека ИВО</v>
      </c>
    </row>
    <row r="784" spans="4:4" x14ac:dyDescent="0.2">
      <c r="D784" s="2" t="str">
        <f t="shared" si="12"/>
        <v xml:space="preserve"> Пламического Человека ИВО</v>
      </c>
    </row>
    <row r="785" spans="4:4" x14ac:dyDescent="0.2">
      <c r="D785" s="2" t="str">
        <f t="shared" si="12"/>
        <v xml:space="preserve"> Эматического Человека ИВО</v>
      </c>
    </row>
    <row r="786" spans="4:4" x14ac:dyDescent="0.2">
      <c r="D786" s="2" t="str">
        <f t="shared" si="12"/>
        <v xml:space="preserve"> Эматического Человека ИВО</v>
      </c>
    </row>
    <row r="787" spans="4:4" x14ac:dyDescent="0.2">
      <c r="D787" s="2" t="str">
        <f t="shared" si="12"/>
        <v xml:space="preserve"> Эматического Человека ИВО</v>
      </c>
    </row>
    <row r="788" spans="4:4" x14ac:dyDescent="0.2">
      <c r="D788" s="2" t="str">
        <f t="shared" si="12"/>
        <v xml:space="preserve"> Эматического Человека ИВО</v>
      </c>
    </row>
    <row r="789" spans="4:4" x14ac:dyDescent="0.2">
      <c r="D789" s="2" t="str">
        <f t="shared" si="12"/>
        <v xml:space="preserve"> Эматического Человека ИВО</v>
      </c>
    </row>
    <row r="790" spans="4:4" x14ac:dyDescent="0.2">
      <c r="D790" s="2" t="str">
        <f t="shared" si="12"/>
        <v xml:space="preserve"> Эматического Человека ИВО</v>
      </c>
    </row>
    <row r="791" spans="4:4" x14ac:dyDescent="0.2">
      <c r="D791" s="2" t="str">
        <f t="shared" si="12"/>
        <v xml:space="preserve"> Эматического Человека ИВО</v>
      </c>
    </row>
    <row r="792" spans="4:4" x14ac:dyDescent="0.2">
      <c r="D792" s="2" t="str">
        <f t="shared" si="12"/>
        <v xml:space="preserve"> Эматического Человека ИВО</v>
      </c>
    </row>
    <row r="793" spans="4:4" x14ac:dyDescent="0.2">
      <c r="D793" s="2" t="str">
        <f t="shared" si="12"/>
        <v xml:space="preserve"> Эматического Человека ИВО</v>
      </c>
    </row>
    <row r="794" spans="4:4" x14ac:dyDescent="0.2">
      <c r="D794" s="2" t="str">
        <f t="shared" si="12"/>
        <v xml:space="preserve"> Эматического Человека ИВО</v>
      </c>
    </row>
    <row r="795" spans="4:4" x14ac:dyDescent="0.2">
      <c r="D795" s="2" t="str">
        <f t="shared" si="12"/>
        <v xml:space="preserve"> Эматического Человека ИВО</v>
      </c>
    </row>
    <row r="796" spans="4:4" x14ac:dyDescent="0.2">
      <c r="D796" s="2" t="str">
        <f t="shared" si="12"/>
        <v xml:space="preserve"> Эматического Человека ИВО</v>
      </c>
    </row>
    <row r="797" spans="4:4" x14ac:dyDescent="0.2">
      <c r="D797" s="2" t="str">
        <f t="shared" si="12"/>
        <v xml:space="preserve"> Эматического Человека ИВО</v>
      </c>
    </row>
    <row r="798" spans="4:4" x14ac:dyDescent="0.2">
      <c r="D798" s="2" t="str">
        <f t="shared" si="12"/>
        <v xml:space="preserve"> Эматического Человека ИВО</v>
      </c>
    </row>
    <row r="799" spans="4:4" x14ac:dyDescent="0.2">
      <c r="D799" s="2" t="str">
        <f t="shared" si="12"/>
        <v xml:space="preserve"> Эматического Человека ИВО</v>
      </c>
    </row>
    <row r="800" spans="4:4" x14ac:dyDescent="0.2">
      <c r="D800" s="2" t="str">
        <f t="shared" si="12"/>
        <v xml:space="preserve"> Эматического Человека ИВО</v>
      </c>
    </row>
    <row r="801" spans="4:4" x14ac:dyDescent="0.2">
      <c r="D801" s="2" t="str">
        <f t="shared" si="12"/>
        <v xml:space="preserve"> Голонического Человека ИВО</v>
      </c>
    </row>
    <row r="802" spans="4:4" x14ac:dyDescent="0.2">
      <c r="D802" s="2" t="str">
        <f t="shared" si="12"/>
        <v xml:space="preserve"> Голонического Человека ИВО</v>
      </c>
    </row>
    <row r="803" spans="4:4" x14ac:dyDescent="0.2">
      <c r="D803" s="2" t="str">
        <f t="shared" si="12"/>
        <v xml:space="preserve"> Голонического Человека ИВО</v>
      </c>
    </row>
    <row r="804" spans="4:4" x14ac:dyDescent="0.2">
      <c r="D804" s="2" t="str">
        <f t="shared" si="12"/>
        <v xml:space="preserve"> Голонического Человека ИВО</v>
      </c>
    </row>
    <row r="805" spans="4:4" x14ac:dyDescent="0.2">
      <c r="D805" s="2" t="str">
        <f t="shared" si="12"/>
        <v xml:space="preserve"> Голонического Человека ИВО</v>
      </c>
    </row>
    <row r="806" spans="4:4" x14ac:dyDescent="0.2">
      <c r="D806" s="2" t="str">
        <f t="shared" si="12"/>
        <v xml:space="preserve"> Голонического Человека ИВО</v>
      </c>
    </row>
    <row r="807" spans="4:4" x14ac:dyDescent="0.2">
      <c r="D807" s="2" t="str">
        <f t="shared" si="12"/>
        <v xml:space="preserve"> Голонического Человека ИВО</v>
      </c>
    </row>
    <row r="808" spans="4:4" x14ac:dyDescent="0.2">
      <c r="D808" s="2" t="str">
        <f t="shared" si="12"/>
        <v xml:space="preserve"> Голонического Человека ИВО</v>
      </c>
    </row>
    <row r="809" spans="4:4" x14ac:dyDescent="0.2">
      <c r="D809" s="2" t="str">
        <f t="shared" si="12"/>
        <v xml:space="preserve"> Голонического Человека ИВО</v>
      </c>
    </row>
    <row r="810" spans="4:4" x14ac:dyDescent="0.2">
      <c r="D810" s="2" t="str">
        <f t="shared" si="12"/>
        <v xml:space="preserve"> Голонического Человека ИВО</v>
      </c>
    </row>
    <row r="811" spans="4:4" x14ac:dyDescent="0.2">
      <c r="D811" s="2" t="str">
        <f t="shared" si="12"/>
        <v xml:space="preserve"> Голонического Человека ИВО</v>
      </c>
    </row>
    <row r="812" spans="4:4" x14ac:dyDescent="0.2">
      <c r="D812" s="2" t="str">
        <f t="shared" si="12"/>
        <v xml:space="preserve"> Голонического Человека ИВО</v>
      </c>
    </row>
    <row r="813" spans="4:4" x14ac:dyDescent="0.2">
      <c r="D813" s="2" t="str">
        <f t="shared" si="12"/>
        <v xml:space="preserve"> Голонического Человека ИВО</v>
      </c>
    </row>
    <row r="814" spans="4:4" x14ac:dyDescent="0.2">
      <c r="D814" s="2" t="str">
        <f t="shared" si="12"/>
        <v xml:space="preserve"> Голонического Человека ИВО</v>
      </c>
    </row>
    <row r="815" spans="4:4" x14ac:dyDescent="0.2">
      <c r="D815" s="2" t="str">
        <f t="shared" si="12"/>
        <v xml:space="preserve"> Голонического Человека ИВО</v>
      </c>
    </row>
    <row r="816" spans="4:4" x14ac:dyDescent="0.2">
      <c r="D816" s="2" t="str">
        <f t="shared" si="12"/>
        <v xml:space="preserve"> Голонического Человека ИВО</v>
      </c>
    </row>
    <row r="817" spans="4:4" x14ac:dyDescent="0.2">
      <c r="D817" s="2" t="str">
        <f t="shared" si="12"/>
        <v xml:space="preserve"> Контического Человека ИВО</v>
      </c>
    </row>
    <row r="818" spans="4:4" x14ac:dyDescent="0.2">
      <c r="D818" s="2" t="str">
        <f t="shared" si="12"/>
        <v xml:space="preserve"> Контического Человека ИВО</v>
      </c>
    </row>
    <row r="819" spans="4:4" x14ac:dyDescent="0.2">
      <c r="D819" s="2" t="str">
        <f t="shared" si="12"/>
        <v xml:space="preserve"> Контического Человека ИВО</v>
      </c>
    </row>
    <row r="820" spans="4:4" x14ac:dyDescent="0.2">
      <c r="D820" s="2" t="str">
        <f t="shared" si="12"/>
        <v xml:space="preserve"> Контического Человека ИВО</v>
      </c>
    </row>
    <row r="821" spans="4:4" x14ac:dyDescent="0.2">
      <c r="D821" s="2" t="str">
        <f t="shared" si="12"/>
        <v xml:space="preserve"> Контического Человека ИВО</v>
      </c>
    </row>
    <row r="822" spans="4:4" x14ac:dyDescent="0.2">
      <c r="D822" s="2" t="str">
        <f t="shared" si="12"/>
        <v xml:space="preserve"> Контического Человека ИВО</v>
      </c>
    </row>
    <row r="823" spans="4:4" x14ac:dyDescent="0.2">
      <c r="D823" s="2" t="str">
        <f t="shared" si="12"/>
        <v xml:space="preserve"> Контического Человека ИВО</v>
      </c>
    </row>
    <row r="824" spans="4:4" x14ac:dyDescent="0.2">
      <c r="D824" s="2" t="str">
        <f t="shared" si="12"/>
        <v xml:space="preserve"> Контического Человека ИВО</v>
      </c>
    </row>
    <row r="825" spans="4:4" x14ac:dyDescent="0.2">
      <c r="D825" s="2" t="str">
        <f t="shared" si="12"/>
        <v xml:space="preserve"> Контического Человека ИВО</v>
      </c>
    </row>
    <row r="826" spans="4:4" x14ac:dyDescent="0.2">
      <c r="D826" s="2" t="str">
        <f t="shared" si="12"/>
        <v xml:space="preserve"> Контического Человека ИВО</v>
      </c>
    </row>
    <row r="827" spans="4:4" x14ac:dyDescent="0.2">
      <c r="D827" s="2" t="str">
        <f t="shared" si="12"/>
        <v xml:space="preserve"> Контического Человека ИВО</v>
      </c>
    </row>
    <row r="828" spans="4:4" x14ac:dyDescent="0.2">
      <c r="D828" s="2" t="str">
        <f t="shared" si="12"/>
        <v xml:space="preserve"> Контического Человека ИВО</v>
      </c>
    </row>
    <row r="829" spans="4:4" x14ac:dyDescent="0.2">
      <c r="D829" s="2" t="str">
        <f t="shared" si="12"/>
        <v xml:space="preserve"> Контического Человека ИВО</v>
      </c>
    </row>
    <row r="830" spans="4:4" x14ac:dyDescent="0.2">
      <c r="D830" s="2" t="str">
        <f t="shared" si="12"/>
        <v xml:space="preserve"> Контического Человека ИВО</v>
      </c>
    </row>
    <row r="831" spans="4:4" x14ac:dyDescent="0.2">
      <c r="D831" s="2" t="str">
        <f t="shared" si="12"/>
        <v xml:space="preserve"> Контического Человека ИВО</v>
      </c>
    </row>
    <row r="832" spans="4:4" x14ac:dyDescent="0.2">
      <c r="D832" s="2" t="str">
        <f t="shared" si="12"/>
        <v xml:space="preserve"> Контического Человека ИВО</v>
      </c>
    </row>
    <row r="833" spans="4:4" x14ac:dyDescent="0.2">
      <c r="D833" s="2" t="str">
        <f t="shared" si="12"/>
        <v xml:space="preserve"> Эргетического Человека ИВО</v>
      </c>
    </row>
    <row r="834" spans="4:4" x14ac:dyDescent="0.2">
      <c r="D834" s="2" t="str">
        <f t="shared" ref="D834:D897" si="13">INDEX($B:$B,MOD(ROW()-1,16)+1)&amp;INDEX($C:$C,INT((ROW()-1)/COUNTA($B:$B))+1)</f>
        <v xml:space="preserve"> Эргетического Человека ИВО</v>
      </c>
    </row>
    <row r="835" spans="4:4" x14ac:dyDescent="0.2">
      <c r="D835" s="2" t="str">
        <f t="shared" si="13"/>
        <v xml:space="preserve"> Эргетического Человека ИВО</v>
      </c>
    </row>
    <row r="836" spans="4:4" x14ac:dyDescent="0.2">
      <c r="D836" s="2" t="str">
        <f t="shared" si="13"/>
        <v xml:space="preserve"> Эргетического Человека ИВО</v>
      </c>
    </row>
    <row r="837" spans="4:4" x14ac:dyDescent="0.2">
      <c r="D837" s="2" t="str">
        <f t="shared" si="13"/>
        <v xml:space="preserve"> Эргетического Человека ИВО</v>
      </c>
    </row>
    <row r="838" spans="4:4" x14ac:dyDescent="0.2">
      <c r="D838" s="2" t="str">
        <f t="shared" si="13"/>
        <v xml:space="preserve"> Эргетического Человека ИВО</v>
      </c>
    </row>
    <row r="839" spans="4:4" x14ac:dyDescent="0.2">
      <c r="D839" s="2" t="str">
        <f t="shared" si="13"/>
        <v xml:space="preserve"> Эргетического Человека ИВО</v>
      </c>
    </row>
    <row r="840" spans="4:4" x14ac:dyDescent="0.2">
      <c r="D840" s="2" t="str">
        <f t="shared" si="13"/>
        <v xml:space="preserve"> Эргетического Человека ИВО</v>
      </c>
    </row>
    <row r="841" spans="4:4" x14ac:dyDescent="0.2">
      <c r="D841" s="2" t="str">
        <f t="shared" si="13"/>
        <v xml:space="preserve"> Эргетического Человека ИВО</v>
      </c>
    </row>
    <row r="842" spans="4:4" x14ac:dyDescent="0.2">
      <c r="D842" s="2" t="str">
        <f t="shared" si="13"/>
        <v xml:space="preserve"> Эргетического Человека ИВО</v>
      </c>
    </row>
    <row r="843" spans="4:4" x14ac:dyDescent="0.2">
      <c r="D843" s="2" t="str">
        <f t="shared" si="13"/>
        <v xml:space="preserve"> Эргетического Человека ИВО</v>
      </c>
    </row>
    <row r="844" spans="4:4" x14ac:dyDescent="0.2">
      <c r="D844" s="2" t="str">
        <f t="shared" si="13"/>
        <v xml:space="preserve"> Эргетического Человека ИВО</v>
      </c>
    </row>
    <row r="845" spans="4:4" x14ac:dyDescent="0.2">
      <c r="D845" s="2" t="str">
        <f t="shared" si="13"/>
        <v xml:space="preserve"> Эргетического Человека ИВО</v>
      </c>
    </row>
    <row r="846" spans="4:4" x14ac:dyDescent="0.2">
      <c r="D846" s="2" t="str">
        <f t="shared" si="13"/>
        <v xml:space="preserve"> Эргетического Человека ИВО</v>
      </c>
    </row>
    <row r="847" spans="4:4" x14ac:dyDescent="0.2">
      <c r="D847" s="2" t="str">
        <f t="shared" si="13"/>
        <v xml:space="preserve"> Эргетического Человека ИВО</v>
      </c>
    </row>
    <row r="848" spans="4:4" x14ac:dyDescent="0.2">
      <c r="D848" s="2" t="str">
        <f t="shared" si="13"/>
        <v xml:space="preserve"> Эргетического Человека ИВО</v>
      </c>
    </row>
    <row r="849" spans="4:4" x14ac:dyDescent="0.2">
      <c r="D849" s="2" t="str">
        <f t="shared" si="13"/>
        <v xml:space="preserve"> Косвического Человека ИВО</v>
      </c>
    </row>
    <row r="850" spans="4:4" x14ac:dyDescent="0.2">
      <c r="D850" s="2" t="str">
        <f t="shared" si="13"/>
        <v xml:space="preserve"> Косвического Человека ИВО</v>
      </c>
    </row>
    <row r="851" spans="4:4" x14ac:dyDescent="0.2">
      <c r="D851" s="2" t="str">
        <f t="shared" si="13"/>
        <v xml:space="preserve"> Косвического Человека ИВО</v>
      </c>
    </row>
    <row r="852" spans="4:4" x14ac:dyDescent="0.2">
      <c r="D852" s="2" t="str">
        <f t="shared" si="13"/>
        <v xml:space="preserve"> Косвического Человека ИВО</v>
      </c>
    </row>
    <row r="853" spans="4:4" x14ac:dyDescent="0.2">
      <c r="D853" s="2" t="str">
        <f t="shared" si="13"/>
        <v xml:space="preserve"> Косвического Человека ИВО</v>
      </c>
    </row>
    <row r="854" spans="4:4" x14ac:dyDescent="0.2">
      <c r="D854" s="2" t="str">
        <f t="shared" si="13"/>
        <v xml:space="preserve"> Косвического Человека ИВО</v>
      </c>
    </row>
    <row r="855" spans="4:4" x14ac:dyDescent="0.2">
      <c r="D855" s="2" t="str">
        <f t="shared" si="13"/>
        <v xml:space="preserve"> Косвического Человека ИВО</v>
      </c>
    </row>
    <row r="856" spans="4:4" x14ac:dyDescent="0.2">
      <c r="D856" s="2" t="str">
        <f t="shared" si="13"/>
        <v xml:space="preserve"> Косвического Человека ИВО</v>
      </c>
    </row>
    <row r="857" spans="4:4" x14ac:dyDescent="0.2">
      <c r="D857" s="2" t="str">
        <f t="shared" si="13"/>
        <v xml:space="preserve"> Косвического Человека ИВО</v>
      </c>
    </row>
    <row r="858" spans="4:4" x14ac:dyDescent="0.2">
      <c r="D858" s="2" t="str">
        <f t="shared" si="13"/>
        <v xml:space="preserve"> Косвического Человека ИВО</v>
      </c>
    </row>
    <row r="859" spans="4:4" x14ac:dyDescent="0.2">
      <c r="D859" s="2" t="str">
        <f t="shared" si="13"/>
        <v xml:space="preserve"> Косвического Человека ИВО</v>
      </c>
    </row>
    <row r="860" spans="4:4" x14ac:dyDescent="0.2">
      <c r="D860" s="2" t="str">
        <f t="shared" si="13"/>
        <v xml:space="preserve"> Косвического Человека ИВО</v>
      </c>
    </row>
    <row r="861" spans="4:4" x14ac:dyDescent="0.2">
      <c r="D861" s="2" t="str">
        <f t="shared" si="13"/>
        <v xml:space="preserve"> Косвического Человека ИВО</v>
      </c>
    </row>
    <row r="862" spans="4:4" x14ac:dyDescent="0.2">
      <c r="D862" s="2" t="str">
        <f t="shared" si="13"/>
        <v xml:space="preserve"> Косвического Человека ИВО</v>
      </c>
    </row>
    <row r="863" spans="4:4" x14ac:dyDescent="0.2">
      <c r="D863" s="2" t="str">
        <f t="shared" si="13"/>
        <v xml:space="preserve"> Косвического Человека ИВО</v>
      </c>
    </row>
    <row r="864" spans="4:4" x14ac:dyDescent="0.2">
      <c r="D864" s="2" t="str">
        <f t="shared" si="13"/>
        <v xml:space="preserve"> Косвического Человека ИВО</v>
      </c>
    </row>
    <row r="865" spans="4:4" x14ac:dyDescent="0.2">
      <c r="D865" s="2" t="str">
        <f t="shared" si="13"/>
        <v xml:space="preserve"> Всетического Человека ИВО</v>
      </c>
    </row>
    <row r="866" spans="4:4" x14ac:dyDescent="0.2">
      <c r="D866" s="2" t="str">
        <f t="shared" si="13"/>
        <v xml:space="preserve"> Всетического Человека ИВО</v>
      </c>
    </row>
    <row r="867" spans="4:4" x14ac:dyDescent="0.2">
      <c r="D867" s="2" t="str">
        <f t="shared" si="13"/>
        <v xml:space="preserve"> Всетического Человека ИВО</v>
      </c>
    </row>
    <row r="868" spans="4:4" x14ac:dyDescent="0.2">
      <c r="D868" s="2" t="str">
        <f t="shared" si="13"/>
        <v xml:space="preserve"> Всетического Человека ИВО</v>
      </c>
    </row>
    <row r="869" spans="4:4" x14ac:dyDescent="0.2">
      <c r="D869" s="2" t="str">
        <f t="shared" si="13"/>
        <v xml:space="preserve"> Всетического Человека ИВО</v>
      </c>
    </row>
    <row r="870" spans="4:4" x14ac:dyDescent="0.2">
      <c r="D870" s="2" t="str">
        <f t="shared" si="13"/>
        <v xml:space="preserve"> Всетического Человека ИВО</v>
      </c>
    </row>
    <row r="871" spans="4:4" x14ac:dyDescent="0.2">
      <c r="D871" s="2" t="str">
        <f t="shared" si="13"/>
        <v xml:space="preserve"> Всетического Человека ИВО</v>
      </c>
    </row>
    <row r="872" spans="4:4" x14ac:dyDescent="0.2">
      <c r="D872" s="2" t="str">
        <f t="shared" si="13"/>
        <v xml:space="preserve"> Всетического Человека ИВО</v>
      </c>
    </row>
    <row r="873" spans="4:4" x14ac:dyDescent="0.2">
      <c r="D873" s="2" t="str">
        <f t="shared" si="13"/>
        <v xml:space="preserve"> Всетического Человека ИВО</v>
      </c>
    </row>
    <row r="874" spans="4:4" x14ac:dyDescent="0.2">
      <c r="D874" s="2" t="str">
        <f t="shared" si="13"/>
        <v xml:space="preserve"> Всетического Человека ИВО</v>
      </c>
    </row>
    <row r="875" spans="4:4" x14ac:dyDescent="0.2">
      <c r="D875" s="2" t="str">
        <f t="shared" si="13"/>
        <v xml:space="preserve"> Всетического Человека ИВО</v>
      </c>
    </row>
    <row r="876" spans="4:4" x14ac:dyDescent="0.2">
      <c r="D876" s="2" t="str">
        <f t="shared" si="13"/>
        <v xml:space="preserve"> Всетического Человека ИВО</v>
      </c>
    </row>
    <row r="877" spans="4:4" x14ac:dyDescent="0.2">
      <c r="D877" s="2" t="str">
        <f t="shared" si="13"/>
        <v xml:space="preserve"> Всетического Человека ИВО</v>
      </c>
    </row>
    <row r="878" spans="4:4" x14ac:dyDescent="0.2">
      <c r="D878" s="2" t="str">
        <f t="shared" si="13"/>
        <v xml:space="preserve"> Всетического Человека ИВО</v>
      </c>
    </row>
    <row r="879" spans="4:4" x14ac:dyDescent="0.2">
      <c r="D879" s="2" t="str">
        <f t="shared" si="13"/>
        <v xml:space="preserve"> Всетического Человека ИВО</v>
      </c>
    </row>
    <row r="880" spans="4:4" x14ac:dyDescent="0.2">
      <c r="D880" s="2" t="str">
        <f t="shared" si="13"/>
        <v xml:space="preserve"> Всетического Человека ИВО</v>
      </c>
    </row>
    <row r="881" spans="4:4" x14ac:dyDescent="0.2">
      <c r="D881" s="2" t="str">
        <f t="shared" si="13"/>
        <v xml:space="preserve"> Холитического Человека ИВО</v>
      </c>
    </row>
    <row r="882" spans="4:4" x14ac:dyDescent="0.2">
      <c r="D882" s="2" t="str">
        <f t="shared" si="13"/>
        <v xml:space="preserve"> Холитического Человека ИВО</v>
      </c>
    </row>
    <row r="883" spans="4:4" x14ac:dyDescent="0.2">
      <c r="D883" s="2" t="str">
        <f t="shared" si="13"/>
        <v xml:space="preserve"> Холитического Человека ИВО</v>
      </c>
    </row>
    <row r="884" spans="4:4" x14ac:dyDescent="0.2">
      <c r="D884" s="2" t="str">
        <f t="shared" si="13"/>
        <v xml:space="preserve"> Холитического Человека ИВО</v>
      </c>
    </row>
    <row r="885" spans="4:4" x14ac:dyDescent="0.2">
      <c r="D885" s="2" t="str">
        <f t="shared" si="13"/>
        <v xml:space="preserve"> Холитического Человека ИВО</v>
      </c>
    </row>
    <row r="886" spans="4:4" x14ac:dyDescent="0.2">
      <c r="D886" s="2" t="str">
        <f t="shared" si="13"/>
        <v xml:space="preserve"> Холитического Человека ИВО</v>
      </c>
    </row>
    <row r="887" spans="4:4" x14ac:dyDescent="0.2">
      <c r="D887" s="2" t="str">
        <f t="shared" si="13"/>
        <v xml:space="preserve"> Холитического Человека ИВО</v>
      </c>
    </row>
    <row r="888" spans="4:4" x14ac:dyDescent="0.2">
      <c r="D888" s="2" t="str">
        <f t="shared" si="13"/>
        <v xml:space="preserve"> Холитического Человека ИВО</v>
      </c>
    </row>
    <row r="889" spans="4:4" x14ac:dyDescent="0.2">
      <c r="D889" s="2" t="str">
        <f t="shared" si="13"/>
        <v xml:space="preserve"> Холитического Человека ИВО</v>
      </c>
    </row>
    <row r="890" spans="4:4" x14ac:dyDescent="0.2">
      <c r="D890" s="2" t="str">
        <f t="shared" si="13"/>
        <v xml:space="preserve"> Холитического Человека ИВО</v>
      </c>
    </row>
    <row r="891" spans="4:4" x14ac:dyDescent="0.2">
      <c r="D891" s="2" t="str">
        <f t="shared" si="13"/>
        <v xml:space="preserve"> Холитического Человека ИВО</v>
      </c>
    </row>
    <row r="892" spans="4:4" x14ac:dyDescent="0.2">
      <c r="D892" s="2" t="str">
        <f t="shared" si="13"/>
        <v xml:space="preserve"> Холитического Человека ИВО</v>
      </c>
    </row>
    <row r="893" spans="4:4" x14ac:dyDescent="0.2">
      <c r="D893" s="2" t="str">
        <f t="shared" si="13"/>
        <v xml:space="preserve"> Холитического Человека ИВО</v>
      </c>
    </row>
    <row r="894" spans="4:4" x14ac:dyDescent="0.2">
      <c r="D894" s="2" t="str">
        <f t="shared" si="13"/>
        <v xml:space="preserve"> Холитического Человека ИВО</v>
      </c>
    </row>
    <row r="895" spans="4:4" x14ac:dyDescent="0.2">
      <c r="D895" s="2" t="str">
        <f t="shared" si="13"/>
        <v xml:space="preserve"> Холитического Человека ИВО</v>
      </c>
    </row>
    <row r="896" spans="4:4" x14ac:dyDescent="0.2">
      <c r="D896" s="2" t="str">
        <f t="shared" si="13"/>
        <v xml:space="preserve"> Холитического Человека ИВО</v>
      </c>
    </row>
    <row r="897" spans="4:4" x14ac:dyDescent="0.2">
      <c r="D897" s="2" t="str">
        <f t="shared" si="13"/>
        <v xml:space="preserve"> Живического Человека ИВО</v>
      </c>
    </row>
    <row r="898" spans="4:4" x14ac:dyDescent="0.2">
      <c r="D898" s="2" t="str">
        <f t="shared" ref="D898:D961" si="14">INDEX($B:$B,MOD(ROW()-1,16)+1)&amp;INDEX($C:$C,INT((ROW()-1)/COUNTA($B:$B))+1)</f>
        <v xml:space="preserve"> Живического Человека ИВО</v>
      </c>
    </row>
    <row r="899" spans="4:4" x14ac:dyDescent="0.2">
      <c r="D899" s="2" t="str">
        <f t="shared" si="14"/>
        <v xml:space="preserve"> Живического Человека ИВО</v>
      </c>
    </row>
    <row r="900" spans="4:4" x14ac:dyDescent="0.2">
      <c r="D900" s="2" t="str">
        <f t="shared" si="14"/>
        <v xml:space="preserve"> Живического Человека ИВО</v>
      </c>
    </row>
    <row r="901" spans="4:4" x14ac:dyDescent="0.2">
      <c r="D901" s="2" t="str">
        <f t="shared" si="14"/>
        <v xml:space="preserve"> Живического Человека ИВО</v>
      </c>
    </row>
    <row r="902" spans="4:4" x14ac:dyDescent="0.2">
      <c r="D902" s="2" t="str">
        <f t="shared" si="14"/>
        <v xml:space="preserve"> Живического Человека ИВО</v>
      </c>
    </row>
    <row r="903" spans="4:4" x14ac:dyDescent="0.2">
      <c r="D903" s="2" t="str">
        <f t="shared" si="14"/>
        <v xml:space="preserve"> Живического Человека ИВО</v>
      </c>
    </row>
    <row r="904" spans="4:4" x14ac:dyDescent="0.2">
      <c r="D904" s="2" t="str">
        <f t="shared" si="14"/>
        <v xml:space="preserve"> Живического Человека ИВО</v>
      </c>
    </row>
    <row r="905" spans="4:4" x14ac:dyDescent="0.2">
      <c r="D905" s="2" t="str">
        <f t="shared" si="14"/>
        <v xml:space="preserve"> Живического Человека ИВО</v>
      </c>
    </row>
    <row r="906" spans="4:4" x14ac:dyDescent="0.2">
      <c r="D906" s="2" t="str">
        <f t="shared" si="14"/>
        <v xml:space="preserve"> Живического Человека ИВО</v>
      </c>
    </row>
    <row r="907" spans="4:4" x14ac:dyDescent="0.2">
      <c r="D907" s="2" t="str">
        <f t="shared" si="14"/>
        <v xml:space="preserve"> Живического Человека ИВО</v>
      </c>
    </row>
    <row r="908" spans="4:4" x14ac:dyDescent="0.2">
      <c r="D908" s="2" t="str">
        <f t="shared" si="14"/>
        <v xml:space="preserve"> Живического Человека ИВО</v>
      </c>
    </row>
    <row r="909" spans="4:4" x14ac:dyDescent="0.2">
      <c r="D909" s="2" t="str">
        <f t="shared" si="14"/>
        <v xml:space="preserve"> Живического Человека ИВО</v>
      </c>
    </row>
    <row r="910" spans="4:4" x14ac:dyDescent="0.2">
      <c r="D910" s="2" t="str">
        <f t="shared" si="14"/>
        <v xml:space="preserve"> Живического Человека ИВО</v>
      </c>
    </row>
    <row r="911" spans="4:4" x14ac:dyDescent="0.2">
      <c r="D911" s="2" t="str">
        <f t="shared" si="14"/>
        <v xml:space="preserve"> Живического Человека ИВО</v>
      </c>
    </row>
    <row r="912" spans="4:4" x14ac:dyDescent="0.2">
      <c r="D912" s="2" t="str">
        <f t="shared" si="14"/>
        <v xml:space="preserve"> Живического Человека ИВО</v>
      </c>
    </row>
    <row r="913" spans="4:4" x14ac:dyDescent="0.2">
      <c r="D913" s="2" t="str">
        <f t="shared" si="14"/>
        <v xml:space="preserve"> Ситического Человека ИВО</v>
      </c>
    </row>
    <row r="914" spans="4:4" x14ac:dyDescent="0.2">
      <c r="D914" s="2" t="str">
        <f t="shared" si="14"/>
        <v xml:space="preserve"> Ситического Человека ИВО</v>
      </c>
    </row>
    <row r="915" spans="4:4" x14ac:dyDescent="0.2">
      <c r="D915" s="2" t="str">
        <f t="shared" si="14"/>
        <v xml:space="preserve"> Ситического Человека ИВО</v>
      </c>
    </row>
    <row r="916" spans="4:4" x14ac:dyDescent="0.2">
      <c r="D916" s="2" t="str">
        <f t="shared" si="14"/>
        <v xml:space="preserve"> Ситического Человека ИВО</v>
      </c>
    </row>
    <row r="917" spans="4:4" x14ac:dyDescent="0.2">
      <c r="D917" s="2" t="str">
        <f t="shared" si="14"/>
        <v xml:space="preserve"> Ситического Человека ИВО</v>
      </c>
    </row>
    <row r="918" spans="4:4" x14ac:dyDescent="0.2">
      <c r="D918" s="2" t="str">
        <f t="shared" si="14"/>
        <v xml:space="preserve"> Ситического Человека ИВО</v>
      </c>
    </row>
    <row r="919" spans="4:4" x14ac:dyDescent="0.2">
      <c r="D919" s="2" t="str">
        <f t="shared" si="14"/>
        <v xml:space="preserve"> Ситического Человека ИВО</v>
      </c>
    </row>
    <row r="920" spans="4:4" x14ac:dyDescent="0.2">
      <c r="D920" s="2" t="str">
        <f t="shared" si="14"/>
        <v xml:space="preserve"> Ситического Человека ИВО</v>
      </c>
    </row>
    <row r="921" spans="4:4" x14ac:dyDescent="0.2">
      <c r="D921" s="2" t="str">
        <f t="shared" si="14"/>
        <v xml:space="preserve"> Ситического Человека ИВО</v>
      </c>
    </row>
    <row r="922" spans="4:4" x14ac:dyDescent="0.2">
      <c r="D922" s="2" t="str">
        <f t="shared" si="14"/>
        <v xml:space="preserve"> Ситического Человека ИВО</v>
      </c>
    </row>
    <row r="923" spans="4:4" x14ac:dyDescent="0.2">
      <c r="D923" s="2" t="str">
        <f t="shared" si="14"/>
        <v xml:space="preserve"> Ситического Человека ИВО</v>
      </c>
    </row>
    <row r="924" spans="4:4" x14ac:dyDescent="0.2">
      <c r="D924" s="2" t="str">
        <f t="shared" si="14"/>
        <v xml:space="preserve"> Ситического Человека ИВО</v>
      </c>
    </row>
    <row r="925" spans="4:4" x14ac:dyDescent="0.2">
      <c r="D925" s="2" t="str">
        <f t="shared" si="14"/>
        <v xml:space="preserve"> Ситического Человека ИВО</v>
      </c>
    </row>
    <row r="926" spans="4:4" x14ac:dyDescent="0.2">
      <c r="D926" s="2" t="str">
        <f t="shared" si="14"/>
        <v xml:space="preserve"> Ситического Человека ИВО</v>
      </c>
    </row>
    <row r="927" spans="4:4" x14ac:dyDescent="0.2">
      <c r="D927" s="2" t="str">
        <f t="shared" si="14"/>
        <v xml:space="preserve"> Ситического Человека ИВО</v>
      </c>
    </row>
    <row r="928" spans="4:4" x14ac:dyDescent="0.2">
      <c r="D928" s="2" t="str">
        <f t="shared" si="14"/>
        <v xml:space="preserve"> Ситического Человека ИВО</v>
      </c>
    </row>
    <row r="929" spans="4:4" x14ac:dyDescent="0.2">
      <c r="D929" s="2" t="str">
        <f t="shared" si="14"/>
        <v xml:space="preserve"> Абического Человека ИВО</v>
      </c>
    </row>
    <row r="930" spans="4:4" x14ac:dyDescent="0.2">
      <c r="D930" s="2" t="str">
        <f t="shared" si="14"/>
        <v xml:space="preserve"> Абического Человека ИВО</v>
      </c>
    </row>
    <row r="931" spans="4:4" x14ac:dyDescent="0.2">
      <c r="D931" s="2" t="str">
        <f t="shared" si="14"/>
        <v xml:space="preserve"> Абического Человека ИВО</v>
      </c>
    </row>
    <row r="932" spans="4:4" x14ac:dyDescent="0.2">
      <c r="D932" s="2" t="str">
        <f t="shared" si="14"/>
        <v xml:space="preserve"> Абического Человека ИВО</v>
      </c>
    </row>
    <row r="933" spans="4:4" x14ac:dyDescent="0.2">
      <c r="D933" s="2" t="str">
        <f t="shared" si="14"/>
        <v xml:space="preserve"> Абического Человека ИВО</v>
      </c>
    </row>
    <row r="934" spans="4:4" x14ac:dyDescent="0.2">
      <c r="D934" s="2" t="str">
        <f t="shared" si="14"/>
        <v xml:space="preserve"> Абического Человека ИВО</v>
      </c>
    </row>
    <row r="935" spans="4:4" x14ac:dyDescent="0.2">
      <c r="D935" s="2" t="str">
        <f t="shared" si="14"/>
        <v xml:space="preserve"> Абического Человека ИВО</v>
      </c>
    </row>
    <row r="936" spans="4:4" x14ac:dyDescent="0.2">
      <c r="D936" s="2" t="str">
        <f t="shared" si="14"/>
        <v xml:space="preserve"> Абического Человека ИВО</v>
      </c>
    </row>
    <row r="937" spans="4:4" x14ac:dyDescent="0.2">
      <c r="D937" s="2" t="str">
        <f t="shared" si="14"/>
        <v xml:space="preserve"> Абического Человека ИВО</v>
      </c>
    </row>
    <row r="938" spans="4:4" x14ac:dyDescent="0.2">
      <c r="D938" s="2" t="str">
        <f t="shared" si="14"/>
        <v xml:space="preserve"> Абического Человека ИВО</v>
      </c>
    </row>
    <row r="939" spans="4:4" x14ac:dyDescent="0.2">
      <c r="D939" s="2" t="str">
        <f t="shared" si="14"/>
        <v xml:space="preserve"> Абического Человека ИВО</v>
      </c>
    </row>
    <row r="940" spans="4:4" x14ac:dyDescent="0.2">
      <c r="D940" s="2" t="str">
        <f t="shared" si="14"/>
        <v xml:space="preserve"> Абического Человека ИВО</v>
      </c>
    </row>
    <row r="941" spans="4:4" x14ac:dyDescent="0.2">
      <c r="D941" s="2" t="str">
        <f t="shared" si="14"/>
        <v xml:space="preserve"> Абического Человека ИВО</v>
      </c>
    </row>
    <row r="942" spans="4:4" x14ac:dyDescent="0.2">
      <c r="D942" s="2" t="str">
        <f t="shared" si="14"/>
        <v xml:space="preserve"> Абического Человека ИВО</v>
      </c>
    </row>
    <row r="943" spans="4:4" x14ac:dyDescent="0.2">
      <c r="D943" s="2" t="str">
        <f t="shared" si="14"/>
        <v xml:space="preserve"> Абического Человека ИВО</v>
      </c>
    </row>
    <row r="944" spans="4:4" x14ac:dyDescent="0.2">
      <c r="D944" s="2" t="str">
        <f t="shared" si="14"/>
        <v xml:space="preserve"> Абического Человека ИВО</v>
      </c>
    </row>
    <row r="945" spans="4:4" x14ac:dyDescent="0.2">
      <c r="D945" s="2" t="str">
        <f t="shared" si="14"/>
        <v xml:space="preserve"> Амритического Человека ИВО</v>
      </c>
    </row>
    <row r="946" spans="4:4" x14ac:dyDescent="0.2">
      <c r="D946" s="2" t="str">
        <f t="shared" si="14"/>
        <v xml:space="preserve"> Амритического Человека ИВО</v>
      </c>
    </row>
    <row r="947" spans="4:4" x14ac:dyDescent="0.2">
      <c r="D947" s="2" t="str">
        <f t="shared" si="14"/>
        <v xml:space="preserve"> Амритического Человека ИВО</v>
      </c>
    </row>
    <row r="948" spans="4:4" x14ac:dyDescent="0.2">
      <c r="D948" s="2" t="str">
        <f t="shared" si="14"/>
        <v xml:space="preserve"> Амритического Человека ИВО</v>
      </c>
    </row>
    <row r="949" spans="4:4" x14ac:dyDescent="0.2">
      <c r="D949" s="2" t="str">
        <f t="shared" si="14"/>
        <v xml:space="preserve"> Амритического Человека ИВО</v>
      </c>
    </row>
    <row r="950" spans="4:4" x14ac:dyDescent="0.2">
      <c r="D950" s="2" t="str">
        <f t="shared" si="14"/>
        <v xml:space="preserve"> Амритического Человека ИВО</v>
      </c>
    </row>
    <row r="951" spans="4:4" x14ac:dyDescent="0.2">
      <c r="D951" s="2" t="str">
        <f t="shared" si="14"/>
        <v xml:space="preserve"> Амритического Человека ИВО</v>
      </c>
    </row>
    <row r="952" spans="4:4" x14ac:dyDescent="0.2">
      <c r="D952" s="2" t="str">
        <f t="shared" si="14"/>
        <v xml:space="preserve"> Амритического Человека ИВО</v>
      </c>
    </row>
    <row r="953" spans="4:4" x14ac:dyDescent="0.2">
      <c r="D953" s="2" t="str">
        <f t="shared" si="14"/>
        <v xml:space="preserve"> Амритического Человека ИВО</v>
      </c>
    </row>
    <row r="954" spans="4:4" x14ac:dyDescent="0.2">
      <c r="D954" s="2" t="str">
        <f t="shared" si="14"/>
        <v xml:space="preserve"> Амритического Человека ИВО</v>
      </c>
    </row>
    <row r="955" spans="4:4" x14ac:dyDescent="0.2">
      <c r="D955" s="2" t="str">
        <f t="shared" si="14"/>
        <v xml:space="preserve"> Амритического Человека ИВО</v>
      </c>
    </row>
    <row r="956" spans="4:4" x14ac:dyDescent="0.2">
      <c r="D956" s="2" t="str">
        <f t="shared" si="14"/>
        <v xml:space="preserve"> Амритического Человека ИВО</v>
      </c>
    </row>
    <row r="957" spans="4:4" x14ac:dyDescent="0.2">
      <c r="D957" s="2" t="str">
        <f t="shared" si="14"/>
        <v xml:space="preserve"> Амритического Человека ИВО</v>
      </c>
    </row>
    <row r="958" spans="4:4" x14ac:dyDescent="0.2">
      <c r="D958" s="2" t="str">
        <f t="shared" si="14"/>
        <v xml:space="preserve"> Амритического Человека ИВО</v>
      </c>
    </row>
    <row r="959" spans="4:4" x14ac:dyDescent="0.2">
      <c r="D959" s="2" t="str">
        <f t="shared" si="14"/>
        <v xml:space="preserve"> Амритического Человека ИВО</v>
      </c>
    </row>
    <row r="960" spans="4:4" x14ac:dyDescent="0.2">
      <c r="D960" s="2" t="str">
        <f t="shared" si="14"/>
        <v xml:space="preserve"> Амритического Человека ИВО</v>
      </c>
    </row>
    <row r="961" spans="4:4" x14ac:dyDescent="0.2">
      <c r="D961" s="2" t="str">
        <f t="shared" si="14"/>
        <v xml:space="preserve"> Этонического Человека ИВО</v>
      </c>
    </row>
    <row r="962" spans="4:4" x14ac:dyDescent="0.2">
      <c r="D962" s="2" t="str">
        <f t="shared" ref="D962:D1025" si="15">INDEX($B:$B,MOD(ROW()-1,16)+1)&amp;INDEX($C:$C,INT((ROW()-1)/COUNTA($B:$B))+1)</f>
        <v xml:space="preserve"> Этонического Человека ИВО</v>
      </c>
    </row>
    <row r="963" spans="4:4" x14ac:dyDescent="0.2">
      <c r="D963" s="2" t="str">
        <f t="shared" si="15"/>
        <v xml:space="preserve"> Этонического Человека ИВО</v>
      </c>
    </row>
    <row r="964" spans="4:4" x14ac:dyDescent="0.2">
      <c r="D964" s="2" t="str">
        <f t="shared" si="15"/>
        <v xml:space="preserve"> Этонического Человека ИВО</v>
      </c>
    </row>
    <row r="965" spans="4:4" x14ac:dyDescent="0.2">
      <c r="D965" s="2" t="str">
        <f t="shared" si="15"/>
        <v xml:space="preserve"> Этонического Человека ИВО</v>
      </c>
    </row>
    <row r="966" spans="4:4" x14ac:dyDescent="0.2">
      <c r="D966" s="2" t="str">
        <f t="shared" si="15"/>
        <v xml:space="preserve"> Этонического Человека ИВО</v>
      </c>
    </row>
    <row r="967" spans="4:4" x14ac:dyDescent="0.2">
      <c r="D967" s="2" t="str">
        <f t="shared" si="15"/>
        <v xml:space="preserve"> Этонического Человека ИВО</v>
      </c>
    </row>
    <row r="968" spans="4:4" x14ac:dyDescent="0.2">
      <c r="D968" s="2" t="str">
        <f t="shared" si="15"/>
        <v xml:space="preserve"> Этонического Человека ИВО</v>
      </c>
    </row>
    <row r="969" spans="4:4" x14ac:dyDescent="0.2">
      <c r="D969" s="2" t="str">
        <f t="shared" si="15"/>
        <v xml:space="preserve"> Этонического Человека ИВО</v>
      </c>
    </row>
    <row r="970" spans="4:4" x14ac:dyDescent="0.2">
      <c r="D970" s="2" t="str">
        <f t="shared" si="15"/>
        <v xml:space="preserve"> Этонического Человека ИВО</v>
      </c>
    </row>
    <row r="971" spans="4:4" x14ac:dyDescent="0.2">
      <c r="D971" s="2" t="str">
        <f t="shared" si="15"/>
        <v xml:space="preserve"> Этонического Человека ИВО</v>
      </c>
    </row>
    <row r="972" spans="4:4" x14ac:dyDescent="0.2">
      <c r="D972" s="2" t="str">
        <f t="shared" si="15"/>
        <v xml:space="preserve"> Этонического Человека ИВО</v>
      </c>
    </row>
    <row r="973" spans="4:4" x14ac:dyDescent="0.2">
      <c r="D973" s="2" t="str">
        <f t="shared" si="15"/>
        <v xml:space="preserve"> Этонического Человека ИВО</v>
      </c>
    </row>
    <row r="974" spans="4:4" x14ac:dyDescent="0.2">
      <c r="D974" s="2" t="str">
        <f t="shared" si="15"/>
        <v xml:space="preserve"> Этонического Человека ИВО</v>
      </c>
    </row>
    <row r="975" spans="4:4" x14ac:dyDescent="0.2">
      <c r="D975" s="2" t="str">
        <f t="shared" si="15"/>
        <v xml:space="preserve"> Этонического Человека ИВО</v>
      </c>
    </row>
    <row r="976" spans="4:4" x14ac:dyDescent="0.2">
      <c r="D976" s="2" t="str">
        <f t="shared" si="15"/>
        <v xml:space="preserve"> Этонического Человека ИВО</v>
      </c>
    </row>
    <row r="977" spans="4:4" x14ac:dyDescent="0.2">
      <c r="D977" s="2" t="str">
        <f t="shared" si="15"/>
        <v xml:space="preserve"> Имического Человека ИВО</v>
      </c>
    </row>
    <row r="978" spans="4:4" x14ac:dyDescent="0.2">
      <c r="D978" s="2" t="str">
        <f t="shared" si="15"/>
        <v xml:space="preserve"> Имического Человека ИВО</v>
      </c>
    </row>
    <row r="979" spans="4:4" x14ac:dyDescent="0.2">
      <c r="D979" s="2" t="str">
        <f t="shared" si="15"/>
        <v xml:space="preserve"> Имического Человека ИВО</v>
      </c>
    </row>
    <row r="980" spans="4:4" x14ac:dyDescent="0.2">
      <c r="D980" s="2" t="str">
        <f t="shared" si="15"/>
        <v xml:space="preserve"> Имического Человека ИВО</v>
      </c>
    </row>
    <row r="981" spans="4:4" x14ac:dyDescent="0.2">
      <c r="D981" s="2" t="str">
        <f t="shared" si="15"/>
        <v xml:space="preserve"> Имического Человека ИВО</v>
      </c>
    </row>
    <row r="982" spans="4:4" x14ac:dyDescent="0.2">
      <c r="D982" s="2" t="str">
        <f t="shared" si="15"/>
        <v xml:space="preserve"> Имического Человека ИВО</v>
      </c>
    </row>
    <row r="983" spans="4:4" x14ac:dyDescent="0.2">
      <c r="D983" s="2" t="str">
        <f t="shared" si="15"/>
        <v xml:space="preserve"> Имического Человека ИВО</v>
      </c>
    </row>
    <row r="984" spans="4:4" x14ac:dyDescent="0.2">
      <c r="D984" s="2" t="str">
        <f t="shared" si="15"/>
        <v xml:space="preserve"> Имического Человека ИВО</v>
      </c>
    </row>
    <row r="985" spans="4:4" x14ac:dyDescent="0.2">
      <c r="D985" s="2" t="str">
        <f t="shared" si="15"/>
        <v xml:space="preserve"> Имического Человека ИВО</v>
      </c>
    </row>
    <row r="986" spans="4:4" x14ac:dyDescent="0.2">
      <c r="D986" s="2" t="str">
        <f t="shared" si="15"/>
        <v xml:space="preserve"> Имического Человека ИВО</v>
      </c>
    </row>
    <row r="987" spans="4:4" x14ac:dyDescent="0.2">
      <c r="D987" s="2" t="str">
        <f t="shared" si="15"/>
        <v xml:space="preserve"> Имического Человека ИВО</v>
      </c>
    </row>
    <row r="988" spans="4:4" x14ac:dyDescent="0.2">
      <c r="D988" s="2" t="str">
        <f t="shared" si="15"/>
        <v xml:space="preserve"> Имического Человека ИВО</v>
      </c>
    </row>
    <row r="989" spans="4:4" x14ac:dyDescent="0.2">
      <c r="D989" s="2" t="str">
        <f t="shared" si="15"/>
        <v xml:space="preserve"> Имического Человека ИВО</v>
      </c>
    </row>
    <row r="990" spans="4:4" x14ac:dyDescent="0.2">
      <c r="D990" s="2" t="str">
        <f t="shared" si="15"/>
        <v xml:space="preserve"> Имического Человека ИВО</v>
      </c>
    </row>
    <row r="991" spans="4:4" x14ac:dyDescent="0.2">
      <c r="D991" s="2" t="str">
        <f t="shared" si="15"/>
        <v xml:space="preserve"> Имического Человека ИВО</v>
      </c>
    </row>
    <row r="992" spans="4:4" x14ac:dyDescent="0.2">
      <c r="D992" s="2" t="str">
        <f t="shared" si="15"/>
        <v xml:space="preserve"> Имического Человека ИВО</v>
      </c>
    </row>
    <row r="993" spans="4:4" x14ac:dyDescent="0.2">
      <c r="D993" s="2" t="str">
        <f t="shared" si="15"/>
        <v xml:space="preserve"> Есмического Человека ИВО</v>
      </c>
    </row>
    <row r="994" spans="4:4" x14ac:dyDescent="0.2">
      <c r="D994" s="2" t="str">
        <f t="shared" si="15"/>
        <v xml:space="preserve"> Есмического Человека ИВО</v>
      </c>
    </row>
    <row r="995" spans="4:4" x14ac:dyDescent="0.2">
      <c r="D995" s="2" t="str">
        <f t="shared" si="15"/>
        <v xml:space="preserve"> Есмического Человека ИВО</v>
      </c>
    </row>
    <row r="996" spans="4:4" x14ac:dyDescent="0.2">
      <c r="D996" s="2" t="str">
        <f t="shared" si="15"/>
        <v xml:space="preserve"> Есмического Человека ИВО</v>
      </c>
    </row>
    <row r="997" spans="4:4" x14ac:dyDescent="0.2">
      <c r="D997" s="2" t="str">
        <f t="shared" si="15"/>
        <v xml:space="preserve"> Есмического Человека ИВО</v>
      </c>
    </row>
    <row r="998" spans="4:4" x14ac:dyDescent="0.2">
      <c r="D998" s="2" t="str">
        <f t="shared" si="15"/>
        <v xml:space="preserve"> Есмического Человека ИВО</v>
      </c>
    </row>
    <row r="999" spans="4:4" x14ac:dyDescent="0.2">
      <c r="D999" s="2" t="str">
        <f t="shared" si="15"/>
        <v xml:space="preserve"> Есмического Человека ИВО</v>
      </c>
    </row>
    <row r="1000" spans="4:4" x14ac:dyDescent="0.2">
      <c r="D1000" s="2" t="str">
        <f t="shared" si="15"/>
        <v xml:space="preserve"> Есмического Человека ИВО</v>
      </c>
    </row>
    <row r="1001" spans="4:4" x14ac:dyDescent="0.2">
      <c r="D1001" s="2" t="str">
        <f t="shared" si="15"/>
        <v xml:space="preserve"> Есмического Человека ИВО</v>
      </c>
    </row>
    <row r="1002" spans="4:4" x14ac:dyDescent="0.2">
      <c r="D1002" s="2" t="str">
        <f t="shared" si="15"/>
        <v xml:space="preserve"> Есмического Человека ИВО</v>
      </c>
    </row>
    <row r="1003" spans="4:4" x14ac:dyDescent="0.2">
      <c r="D1003" s="2" t="str">
        <f t="shared" si="15"/>
        <v xml:space="preserve"> Есмического Человека ИВО</v>
      </c>
    </row>
    <row r="1004" spans="4:4" x14ac:dyDescent="0.2">
      <c r="D1004" s="2" t="str">
        <f t="shared" si="15"/>
        <v xml:space="preserve"> Есмического Человека ИВО</v>
      </c>
    </row>
    <row r="1005" spans="4:4" x14ac:dyDescent="0.2">
      <c r="D1005" s="2" t="str">
        <f t="shared" si="15"/>
        <v xml:space="preserve"> Есмического Человека ИВО</v>
      </c>
    </row>
    <row r="1006" spans="4:4" x14ac:dyDescent="0.2">
      <c r="D1006" s="2" t="str">
        <f t="shared" si="15"/>
        <v xml:space="preserve"> Есмического Человека ИВО</v>
      </c>
    </row>
    <row r="1007" spans="4:4" x14ac:dyDescent="0.2">
      <c r="D1007" s="2" t="str">
        <f t="shared" si="15"/>
        <v xml:space="preserve"> Есмического Человека ИВО</v>
      </c>
    </row>
    <row r="1008" spans="4:4" x14ac:dyDescent="0.2">
      <c r="D1008" s="2" t="str">
        <f t="shared" si="15"/>
        <v xml:space="preserve"> Есмического Человека ИВО</v>
      </c>
    </row>
    <row r="1009" spans="4:4" x14ac:dyDescent="0.2">
      <c r="D1009" s="2" t="str">
        <f t="shared" si="15"/>
        <v xml:space="preserve"> Сиаматического Человека ИВО</v>
      </c>
    </row>
    <row r="1010" spans="4:4" x14ac:dyDescent="0.2">
      <c r="D1010" s="2" t="str">
        <f t="shared" si="15"/>
        <v xml:space="preserve"> Сиаматического Человека ИВО</v>
      </c>
    </row>
    <row r="1011" spans="4:4" x14ac:dyDescent="0.2">
      <c r="D1011" s="2" t="str">
        <f t="shared" si="15"/>
        <v xml:space="preserve"> Сиаматического Человека ИВО</v>
      </c>
    </row>
    <row r="1012" spans="4:4" x14ac:dyDescent="0.2">
      <c r="D1012" s="2" t="str">
        <f t="shared" si="15"/>
        <v xml:space="preserve"> Сиаматического Человека ИВО</v>
      </c>
    </row>
    <row r="1013" spans="4:4" x14ac:dyDescent="0.2">
      <c r="D1013" s="2" t="str">
        <f t="shared" si="15"/>
        <v xml:space="preserve"> Сиаматического Человека ИВО</v>
      </c>
    </row>
    <row r="1014" spans="4:4" x14ac:dyDescent="0.2">
      <c r="D1014" s="2" t="str">
        <f t="shared" si="15"/>
        <v xml:space="preserve"> Сиаматического Человека ИВО</v>
      </c>
    </row>
    <row r="1015" spans="4:4" x14ac:dyDescent="0.2">
      <c r="D1015" s="2" t="str">
        <f t="shared" si="15"/>
        <v xml:space="preserve"> Сиаматического Человека ИВО</v>
      </c>
    </row>
    <row r="1016" spans="4:4" x14ac:dyDescent="0.2">
      <c r="D1016" s="2" t="str">
        <f t="shared" si="15"/>
        <v xml:space="preserve"> Сиаматического Человека ИВО</v>
      </c>
    </row>
    <row r="1017" spans="4:4" x14ac:dyDescent="0.2">
      <c r="D1017" s="2" t="str">
        <f t="shared" si="15"/>
        <v xml:space="preserve"> Сиаматического Человека ИВО</v>
      </c>
    </row>
    <row r="1018" spans="4:4" x14ac:dyDescent="0.2">
      <c r="D1018" s="2" t="str">
        <f t="shared" si="15"/>
        <v xml:space="preserve"> Сиаматического Человека ИВО</v>
      </c>
    </row>
    <row r="1019" spans="4:4" x14ac:dyDescent="0.2">
      <c r="D1019" s="2" t="str">
        <f t="shared" si="15"/>
        <v xml:space="preserve"> Сиаматического Человека ИВО</v>
      </c>
    </row>
    <row r="1020" spans="4:4" x14ac:dyDescent="0.2">
      <c r="D1020" s="2" t="str">
        <f t="shared" si="15"/>
        <v xml:space="preserve"> Сиаматического Человека ИВО</v>
      </c>
    </row>
    <row r="1021" spans="4:4" x14ac:dyDescent="0.2">
      <c r="D1021" s="2" t="str">
        <f t="shared" si="15"/>
        <v xml:space="preserve"> Сиаматического Человека ИВО</v>
      </c>
    </row>
    <row r="1022" spans="4:4" x14ac:dyDescent="0.2">
      <c r="D1022" s="2" t="str">
        <f t="shared" si="15"/>
        <v xml:space="preserve"> Сиаматического Человека ИВО</v>
      </c>
    </row>
    <row r="1023" spans="4:4" x14ac:dyDescent="0.2">
      <c r="D1023" s="2" t="str">
        <f t="shared" si="15"/>
        <v xml:space="preserve"> Сиаматического Человека ИВО</v>
      </c>
    </row>
    <row r="1024" spans="4:4" x14ac:dyDescent="0.2">
      <c r="D1024" s="2" t="str">
        <f t="shared" si="15"/>
        <v xml:space="preserve"> Сиаматического Человека ИВО</v>
      </c>
    </row>
    <row r="1025" spans="4:4" x14ac:dyDescent="0.2">
      <c r="D1025" s="2" t="str">
        <f t="shared" si="15"/>
        <v xml:space="preserve"> Человека Движения ИВО</v>
      </c>
    </row>
    <row r="1026" spans="4:4" x14ac:dyDescent="0.2">
      <c r="D1026" s="2" t="str">
        <f t="shared" ref="D1026:D1089" si="16">INDEX($B:$B,MOD(ROW()-1,16)+1)&amp;INDEX($C:$C,INT((ROW()-1)/COUNTA($B:$B))+1)</f>
        <v xml:space="preserve"> Человека Движения ИВО</v>
      </c>
    </row>
    <row r="1027" spans="4:4" x14ac:dyDescent="0.2">
      <c r="D1027" s="2" t="str">
        <f t="shared" si="16"/>
        <v xml:space="preserve"> Человека Движения ИВО</v>
      </c>
    </row>
    <row r="1028" spans="4:4" x14ac:dyDescent="0.2">
      <c r="D1028" s="2" t="str">
        <f t="shared" si="16"/>
        <v xml:space="preserve"> Человека Движения ИВО</v>
      </c>
    </row>
    <row r="1029" spans="4:4" x14ac:dyDescent="0.2">
      <c r="D1029" s="2" t="str">
        <f t="shared" si="16"/>
        <v xml:space="preserve"> Человека Движения ИВО</v>
      </c>
    </row>
    <row r="1030" spans="4:4" x14ac:dyDescent="0.2">
      <c r="D1030" s="2" t="str">
        <f t="shared" si="16"/>
        <v xml:space="preserve"> Человека Движения ИВО</v>
      </c>
    </row>
    <row r="1031" spans="4:4" x14ac:dyDescent="0.2">
      <c r="D1031" s="2" t="str">
        <f t="shared" si="16"/>
        <v xml:space="preserve"> Человека Движения ИВО</v>
      </c>
    </row>
    <row r="1032" spans="4:4" x14ac:dyDescent="0.2">
      <c r="D1032" s="2" t="str">
        <f t="shared" si="16"/>
        <v xml:space="preserve"> Человека Движения ИВО</v>
      </c>
    </row>
    <row r="1033" spans="4:4" x14ac:dyDescent="0.2">
      <c r="D1033" s="2" t="str">
        <f t="shared" si="16"/>
        <v xml:space="preserve"> Человека Движения ИВО</v>
      </c>
    </row>
    <row r="1034" spans="4:4" x14ac:dyDescent="0.2">
      <c r="D1034" s="2" t="str">
        <f t="shared" si="16"/>
        <v xml:space="preserve"> Человека Движения ИВО</v>
      </c>
    </row>
    <row r="1035" spans="4:4" x14ac:dyDescent="0.2">
      <c r="D1035" s="2" t="str">
        <f t="shared" si="16"/>
        <v xml:space="preserve"> Человека Движения ИВО</v>
      </c>
    </row>
    <row r="1036" spans="4:4" x14ac:dyDescent="0.2">
      <c r="D1036" s="2" t="str">
        <f t="shared" si="16"/>
        <v xml:space="preserve"> Человека Движения ИВО</v>
      </c>
    </row>
    <row r="1037" spans="4:4" x14ac:dyDescent="0.2">
      <c r="D1037" s="2" t="str">
        <f t="shared" si="16"/>
        <v xml:space="preserve"> Человека Движения ИВО</v>
      </c>
    </row>
    <row r="1038" spans="4:4" x14ac:dyDescent="0.2">
      <c r="D1038" s="2" t="str">
        <f t="shared" si="16"/>
        <v xml:space="preserve"> Человека Движения ИВО</v>
      </c>
    </row>
    <row r="1039" spans="4:4" x14ac:dyDescent="0.2">
      <c r="D1039" s="2" t="str">
        <f t="shared" si="16"/>
        <v xml:space="preserve"> Человека Движения ИВО</v>
      </c>
    </row>
    <row r="1040" spans="4:4" x14ac:dyDescent="0.2">
      <c r="D1040" s="2" t="str">
        <f t="shared" si="16"/>
        <v xml:space="preserve"> Человека Движения ИВО</v>
      </c>
    </row>
    <row r="1041" spans="4:4" x14ac:dyDescent="0.2">
      <c r="D1041" s="2" t="str">
        <f t="shared" si="16"/>
        <v xml:space="preserve"> Человека Ощущения ИВО</v>
      </c>
    </row>
    <row r="1042" spans="4:4" x14ac:dyDescent="0.2">
      <c r="D1042" s="2" t="str">
        <f t="shared" si="16"/>
        <v xml:space="preserve"> Человека Ощущения ИВО</v>
      </c>
    </row>
    <row r="1043" spans="4:4" x14ac:dyDescent="0.2">
      <c r="D1043" s="2" t="str">
        <f t="shared" si="16"/>
        <v xml:space="preserve"> Человека Ощущения ИВО</v>
      </c>
    </row>
    <row r="1044" spans="4:4" x14ac:dyDescent="0.2">
      <c r="D1044" s="2" t="str">
        <f t="shared" si="16"/>
        <v xml:space="preserve"> Человека Ощущения ИВО</v>
      </c>
    </row>
    <row r="1045" spans="4:4" x14ac:dyDescent="0.2">
      <c r="D1045" s="2" t="str">
        <f t="shared" si="16"/>
        <v xml:space="preserve"> Человека Ощущения ИВО</v>
      </c>
    </row>
    <row r="1046" spans="4:4" x14ac:dyDescent="0.2">
      <c r="D1046" s="2" t="str">
        <f t="shared" si="16"/>
        <v xml:space="preserve"> Человека Ощущения ИВО</v>
      </c>
    </row>
    <row r="1047" spans="4:4" x14ac:dyDescent="0.2">
      <c r="D1047" s="2" t="str">
        <f t="shared" si="16"/>
        <v xml:space="preserve"> Человека Ощущения ИВО</v>
      </c>
    </row>
    <row r="1048" spans="4:4" x14ac:dyDescent="0.2">
      <c r="D1048" s="2" t="str">
        <f t="shared" si="16"/>
        <v xml:space="preserve"> Человека Ощущения ИВО</v>
      </c>
    </row>
    <row r="1049" spans="4:4" x14ac:dyDescent="0.2">
      <c r="D1049" s="2" t="str">
        <f t="shared" si="16"/>
        <v xml:space="preserve"> Человека Ощущения ИВО</v>
      </c>
    </row>
    <row r="1050" spans="4:4" x14ac:dyDescent="0.2">
      <c r="D1050" s="2" t="str">
        <f t="shared" si="16"/>
        <v xml:space="preserve"> Человека Ощущения ИВО</v>
      </c>
    </row>
    <row r="1051" spans="4:4" x14ac:dyDescent="0.2">
      <c r="D1051" s="2" t="str">
        <f t="shared" si="16"/>
        <v xml:space="preserve"> Человека Ощущения ИВО</v>
      </c>
    </row>
    <row r="1052" spans="4:4" x14ac:dyDescent="0.2">
      <c r="D1052" s="2" t="str">
        <f t="shared" si="16"/>
        <v xml:space="preserve"> Человека Ощущения ИВО</v>
      </c>
    </row>
    <row r="1053" spans="4:4" x14ac:dyDescent="0.2">
      <c r="D1053" s="2" t="str">
        <f t="shared" si="16"/>
        <v xml:space="preserve"> Человека Ощущения ИВО</v>
      </c>
    </row>
    <row r="1054" spans="4:4" x14ac:dyDescent="0.2">
      <c r="D1054" s="2" t="str">
        <f t="shared" si="16"/>
        <v xml:space="preserve"> Человека Ощущения ИВО</v>
      </c>
    </row>
    <row r="1055" spans="4:4" x14ac:dyDescent="0.2">
      <c r="D1055" s="2" t="str">
        <f t="shared" si="16"/>
        <v xml:space="preserve"> Человека Ощущения ИВО</v>
      </c>
    </row>
    <row r="1056" spans="4:4" x14ac:dyDescent="0.2">
      <c r="D1056" s="2" t="str">
        <f t="shared" si="16"/>
        <v xml:space="preserve"> Человека Ощущения ИВО</v>
      </c>
    </row>
    <row r="1057" spans="4:4" x14ac:dyDescent="0.2">
      <c r="D1057" s="2" t="str">
        <f t="shared" si="16"/>
        <v xml:space="preserve"> Человека Чувства ИВО</v>
      </c>
    </row>
    <row r="1058" spans="4:4" x14ac:dyDescent="0.2">
      <c r="D1058" s="2" t="str">
        <f t="shared" si="16"/>
        <v xml:space="preserve"> Человека Чувства ИВО</v>
      </c>
    </row>
    <row r="1059" spans="4:4" x14ac:dyDescent="0.2">
      <c r="D1059" s="2" t="str">
        <f t="shared" si="16"/>
        <v xml:space="preserve"> Человека Чувства ИВО</v>
      </c>
    </row>
    <row r="1060" spans="4:4" x14ac:dyDescent="0.2">
      <c r="D1060" s="2" t="str">
        <f t="shared" si="16"/>
        <v xml:space="preserve"> Человека Чувства ИВО</v>
      </c>
    </row>
    <row r="1061" spans="4:4" x14ac:dyDescent="0.2">
      <c r="D1061" s="2" t="str">
        <f t="shared" si="16"/>
        <v xml:space="preserve"> Человека Чувства ИВО</v>
      </c>
    </row>
    <row r="1062" spans="4:4" x14ac:dyDescent="0.2">
      <c r="D1062" s="2" t="str">
        <f t="shared" si="16"/>
        <v xml:space="preserve"> Человека Чувства ИВО</v>
      </c>
    </row>
    <row r="1063" spans="4:4" x14ac:dyDescent="0.2">
      <c r="D1063" s="2" t="str">
        <f t="shared" si="16"/>
        <v xml:space="preserve"> Человека Чувства ИВО</v>
      </c>
    </row>
    <row r="1064" spans="4:4" x14ac:dyDescent="0.2">
      <c r="D1064" s="2" t="str">
        <f t="shared" si="16"/>
        <v xml:space="preserve"> Человека Чувства ИВО</v>
      </c>
    </row>
    <row r="1065" spans="4:4" x14ac:dyDescent="0.2">
      <c r="D1065" s="2" t="str">
        <f t="shared" si="16"/>
        <v xml:space="preserve"> Человека Чувства ИВО</v>
      </c>
    </row>
    <row r="1066" spans="4:4" x14ac:dyDescent="0.2">
      <c r="D1066" s="2" t="str">
        <f t="shared" si="16"/>
        <v xml:space="preserve"> Человека Чувства ИВО</v>
      </c>
    </row>
    <row r="1067" spans="4:4" x14ac:dyDescent="0.2">
      <c r="D1067" s="2" t="str">
        <f t="shared" si="16"/>
        <v xml:space="preserve"> Человека Чувства ИВО</v>
      </c>
    </row>
    <row r="1068" spans="4:4" x14ac:dyDescent="0.2">
      <c r="D1068" s="2" t="str">
        <f t="shared" si="16"/>
        <v xml:space="preserve"> Человека Чувства ИВО</v>
      </c>
    </row>
    <row r="1069" spans="4:4" x14ac:dyDescent="0.2">
      <c r="D1069" s="2" t="str">
        <f t="shared" si="16"/>
        <v xml:space="preserve"> Человека Чувства ИВО</v>
      </c>
    </row>
    <row r="1070" spans="4:4" x14ac:dyDescent="0.2">
      <c r="D1070" s="2" t="str">
        <f t="shared" si="16"/>
        <v xml:space="preserve"> Человека Чувства ИВО</v>
      </c>
    </row>
    <row r="1071" spans="4:4" x14ac:dyDescent="0.2">
      <c r="D1071" s="2" t="str">
        <f t="shared" si="16"/>
        <v xml:space="preserve"> Человека Чувства ИВО</v>
      </c>
    </row>
    <row r="1072" spans="4:4" x14ac:dyDescent="0.2">
      <c r="D1072" s="2" t="str">
        <f t="shared" si="16"/>
        <v xml:space="preserve"> Человека Чувства ИВО</v>
      </c>
    </row>
    <row r="1073" spans="4:4" x14ac:dyDescent="0.2">
      <c r="D1073" s="2" t="str">
        <f t="shared" si="16"/>
        <v xml:space="preserve"> Человека Мысли ИВО</v>
      </c>
    </row>
    <row r="1074" spans="4:4" x14ac:dyDescent="0.2">
      <c r="D1074" s="2" t="str">
        <f t="shared" si="16"/>
        <v xml:space="preserve"> Человека Мысли ИВО</v>
      </c>
    </row>
    <row r="1075" spans="4:4" x14ac:dyDescent="0.2">
      <c r="D1075" s="2" t="str">
        <f t="shared" si="16"/>
        <v xml:space="preserve"> Человека Мысли ИВО</v>
      </c>
    </row>
    <row r="1076" spans="4:4" x14ac:dyDescent="0.2">
      <c r="D1076" s="2" t="str">
        <f t="shared" si="16"/>
        <v xml:space="preserve"> Человека Мысли ИВО</v>
      </c>
    </row>
    <row r="1077" spans="4:4" x14ac:dyDescent="0.2">
      <c r="D1077" s="2" t="str">
        <f t="shared" si="16"/>
        <v xml:space="preserve"> Человека Мысли ИВО</v>
      </c>
    </row>
    <row r="1078" spans="4:4" x14ac:dyDescent="0.2">
      <c r="D1078" s="2" t="str">
        <f t="shared" si="16"/>
        <v xml:space="preserve"> Человека Мысли ИВО</v>
      </c>
    </row>
    <row r="1079" spans="4:4" x14ac:dyDescent="0.2">
      <c r="D1079" s="2" t="str">
        <f t="shared" si="16"/>
        <v xml:space="preserve"> Человека Мысли ИВО</v>
      </c>
    </row>
    <row r="1080" spans="4:4" x14ac:dyDescent="0.2">
      <c r="D1080" s="2" t="str">
        <f t="shared" si="16"/>
        <v xml:space="preserve"> Человека Мысли ИВО</v>
      </c>
    </row>
    <row r="1081" spans="4:4" x14ac:dyDescent="0.2">
      <c r="D1081" s="2" t="str">
        <f t="shared" si="16"/>
        <v xml:space="preserve"> Человека Мысли ИВО</v>
      </c>
    </row>
    <row r="1082" spans="4:4" x14ac:dyDescent="0.2">
      <c r="D1082" s="2" t="str">
        <f t="shared" si="16"/>
        <v xml:space="preserve"> Человека Мысли ИВО</v>
      </c>
    </row>
    <row r="1083" spans="4:4" x14ac:dyDescent="0.2">
      <c r="D1083" s="2" t="str">
        <f t="shared" si="16"/>
        <v xml:space="preserve"> Человека Мысли ИВО</v>
      </c>
    </row>
    <row r="1084" spans="4:4" x14ac:dyDescent="0.2">
      <c r="D1084" s="2" t="str">
        <f t="shared" si="16"/>
        <v xml:space="preserve"> Человека Мысли ИВО</v>
      </c>
    </row>
    <row r="1085" spans="4:4" x14ac:dyDescent="0.2">
      <c r="D1085" s="2" t="str">
        <f t="shared" si="16"/>
        <v xml:space="preserve"> Человека Мысли ИВО</v>
      </c>
    </row>
    <row r="1086" spans="4:4" x14ac:dyDescent="0.2">
      <c r="D1086" s="2" t="str">
        <f t="shared" si="16"/>
        <v xml:space="preserve"> Человека Мысли ИВО</v>
      </c>
    </row>
    <row r="1087" spans="4:4" x14ac:dyDescent="0.2">
      <c r="D1087" s="2" t="str">
        <f t="shared" si="16"/>
        <v xml:space="preserve"> Человека Мысли ИВО</v>
      </c>
    </row>
    <row r="1088" spans="4:4" x14ac:dyDescent="0.2">
      <c r="D1088" s="2" t="str">
        <f t="shared" si="16"/>
        <v xml:space="preserve"> Человека Мысли ИВО</v>
      </c>
    </row>
    <row r="1089" spans="4:4" x14ac:dyDescent="0.2">
      <c r="D1089" s="2" t="str">
        <f t="shared" si="16"/>
        <v xml:space="preserve"> Человека Смысла ИВО</v>
      </c>
    </row>
    <row r="1090" spans="4:4" x14ac:dyDescent="0.2">
      <c r="D1090" s="2" t="str">
        <f t="shared" ref="D1090:D1153" si="17">INDEX($B:$B,MOD(ROW()-1,16)+1)&amp;INDEX($C:$C,INT((ROW()-1)/COUNTA($B:$B))+1)</f>
        <v xml:space="preserve"> Человека Смысла ИВО</v>
      </c>
    </row>
    <row r="1091" spans="4:4" x14ac:dyDescent="0.2">
      <c r="D1091" s="2" t="str">
        <f t="shared" si="17"/>
        <v xml:space="preserve"> Человека Смысла ИВО</v>
      </c>
    </row>
    <row r="1092" spans="4:4" x14ac:dyDescent="0.2">
      <c r="D1092" s="2" t="str">
        <f t="shared" si="17"/>
        <v xml:space="preserve"> Человека Смысла ИВО</v>
      </c>
    </row>
    <row r="1093" spans="4:4" x14ac:dyDescent="0.2">
      <c r="D1093" s="2" t="str">
        <f t="shared" si="17"/>
        <v xml:space="preserve"> Человека Смысла ИВО</v>
      </c>
    </row>
    <row r="1094" spans="4:4" x14ac:dyDescent="0.2">
      <c r="D1094" s="2" t="str">
        <f t="shared" si="17"/>
        <v xml:space="preserve"> Человека Смысла ИВО</v>
      </c>
    </row>
    <row r="1095" spans="4:4" x14ac:dyDescent="0.2">
      <c r="D1095" s="2" t="str">
        <f t="shared" si="17"/>
        <v xml:space="preserve"> Человека Смысла ИВО</v>
      </c>
    </row>
    <row r="1096" spans="4:4" x14ac:dyDescent="0.2">
      <c r="D1096" s="2" t="str">
        <f t="shared" si="17"/>
        <v xml:space="preserve"> Человека Смысла ИВО</v>
      </c>
    </row>
    <row r="1097" spans="4:4" x14ac:dyDescent="0.2">
      <c r="D1097" s="2" t="str">
        <f t="shared" si="17"/>
        <v xml:space="preserve"> Человека Смысла ИВО</v>
      </c>
    </row>
    <row r="1098" spans="4:4" x14ac:dyDescent="0.2">
      <c r="D1098" s="2" t="str">
        <f t="shared" si="17"/>
        <v xml:space="preserve"> Человека Смысла ИВО</v>
      </c>
    </row>
    <row r="1099" spans="4:4" x14ac:dyDescent="0.2">
      <c r="D1099" s="2" t="str">
        <f t="shared" si="17"/>
        <v xml:space="preserve"> Человека Смысла ИВО</v>
      </c>
    </row>
    <row r="1100" spans="4:4" x14ac:dyDescent="0.2">
      <c r="D1100" s="2" t="str">
        <f t="shared" si="17"/>
        <v xml:space="preserve"> Человека Смысла ИВО</v>
      </c>
    </row>
    <row r="1101" spans="4:4" x14ac:dyDescent="0.2">
      <c r="D1101" s="2" t="str">
        <f t="shared" si="17"/>
        <v xml:space="preserve"> Человека Смысла ИВО</v>
      </c>
    </row>
    <row r="1102" spans="4:4" x14ac:dyDescent="0.2">
      <c r="D1102" s="2" t="str">
        <f t="shared" si="17"/>
        <v xml:space="preserve"> Человека Смысла ИВО</v>
      </c>
    </row>
    <row r="1103" spans="4:4" x14ac:dyDescent="0.2">
      <c r="D1103" s="2" t="str">
        <f t="shared" si="17"/>
        <v xml:space="preserve"> Человека Смысла ИВО</v>
      </c>
    </row>
    <row r="1104" spans="4:4" x14ac:dyDescent="0.2">
      <c r="D1104" s="2" t="str">
        <f t="shared" si="17"/>
        <v xml:space="preserve"> Человека Смысла ИВО</v>
      </c>
    </row>
    <row r="1105" spans="4:4" x14ac:dyDescent="0.2">
      <c r="D1105" s="2" t="str">
        <f t="shared" si="17"/>
        <v xml:space="preserve"> Человека Сути ИВО</v>
      </c>
    </row>
    <row r="1106" spans="4:4" x14ac:dyDescent="0.2">
      <c r="D1106" s="2" t="str">
        <f t="shared" si="17"/>
        <v xml:space="preserve"> Человека Сути ИВО</v>
      </c>
    </row>
    <row r="1107" spans="4:4" x14ac:dyDescent="0.2">
      <c r="D1107" s="2" t="str">
        <f t="shared" si="17"/>
        <v xml:space="preserve"> Человека Сути ИВО</v>
      </c>
    </row>
    <row r="1108" spans="4:4" x14ac:dyDescent="0.2">
      <c r="D1108" s="2" t="str">
        <f t="shared" si="17"/>
        <v xml:space="preserve"> Человека Сути ИВО</v>
      </c>
    </row>
    <row r="1109" spans="4:4" x14ac:dyDescent="0.2">
      <c r="D1109" s="2" t="str">
        <f t="shared" si="17"/>
        <v xml:space="preserve"> Человека Сути ИВО</v>
      </c>
    </row>
    <row r="1110" spans="4:4" x14ac:dyDescent="0.2">
      <c r="D1110" s="2" t="str">
        <f t="shared" si="17"/>
        <v xml:space="preserve"> Человека Сути ИВО</v>
      </c>
    </row>
    <row r="1111" spans="4:4" x14ac:dyDescent="0.2">
      <c r="D1111" s="2" t="str">
        <f t="shared" si="17"/>
        <v xml:space="preserve"> Человека Сути ИВО</v>
      </c>
    </row>
    <row r="1112" spans="4:4" x14ac:dyDescent="0.2">
      <c r="D1112" s="2" t="str">
        <f t="shared" si="17"/>
        <v xml:space="preserve"> Человека Сути ИВО</v>
      </c>
    </row>
    <row r="1113" spans="4:4" x14ac:dyDescent="0.2">
      <c r="D1113" s="2" t="str">
        <f t="shared" si="17"/>
        <v xml:space="preserve"> Человека Сути ИВО</v>
      </c>
    </row>
    <row r="1114" spans="4:4" x14ac:dyDescent="0.2">
      <c r="D1114" s="2" t="str">
        <f t="shared" si="17"/>
        <v xml:space="preserve"> Человека Сути ИВО</v>
      </c>
    </row>
    <row r="1115" spans="4:4" x14ac:dyDescent="0.2">
      <c r="D1115" s="2" t="str">
        <f t="shared" si="17"/>
        <v xml:space="preserve"> Человека Сути ИВО</v>
      </c>
    </row>
    <row r="1116" spans="4:4" x14ac:dyDescent="0.2">
      <c r="D1116" s="2" t="str">
        <f t="shared" si="17"/>
        <v xml:space="preserve"> Человека Сути ИВО</v>
      </c>
    </row>
    <row r="1117" spans="4:4" x14ac:dyDescent="0.2">
      <c r="D1117" s="2" t="str">
        <f t="shared" si="17"/>
        <v xml:space="preserve"> Человека Сути ИВО</v>
      </c>
    </row>
    <row r="1118" spans="4:4" x14ac:dyDescent="0.2">
      <c r="D1118" s="2" t="str">
        <f t="shared" si="17"/>
        <v xml:space="preserve"> Человека Сути ИВО</v>
      </c>
    </row>
    <row r="1119" spans="4:4" x14ac:dyDescent="0.2">
      <c r="D1119" s="2" t="str">
        <f t="shared" si="17"/>
        <v xml:space="preserve"> Человека Сути ИВО</v>
      </c>
    </row>
    <row r="1120" spans="4:4" x14ac:dyDescent="0.2">
      <c r="D1120" s="2" t="str">
        <f t="shared" si="17"/>
        <v xml:space="preserve"> Человека Сути ИВО</v>
      </c>
    </row>
    <row r="1121" spans="4:4" x14ac:dyDescent="0.2">
      <c r="D1121" s="2" t="str">
        <f t="shared" si="17"/>
        <v xml:space="preserve"> Человека Идеи ИВО</v>
      </c>
    </row>
    <row r="1122" spans="4:4" x14ac:dyDescent="0.2">
      <c r="D1122" s="2" t="str">
        <f t="shared" si="17"/>
        <v xml:space="preserve"> Человека Идеи ИВО</v>
      </c>
    </row>
    <row r="1123" spans="4:4" x14ac:dyDescent="0.2">
      <c r="D1123" s="2" t="str">
        <f t="shared" si="17"/>
        <v xml:space="preserve"> Человека Идеи ИВО</v>
      </c>
    </row>
    <row r="1124" spans="4:4" x14ac:dyDescent="0.2">
      <c r="D1124" s="2" t="str">
        <f t="shared" si="17"/>
        <v xml:space="preserve"> Человека Идеи ИВО</v>
      </c>
    </row>
    <row r="1125" spans="4:4" x14ac:dyDescent="0.2">
      <c r="D1125" s="2" t="str">
        <f t="shared" si="17"/>
        <v xml:space="preserve"> Человека Идеи ИВО</v>
      </c>
    </row>
    <row r="1126" spans="4:4" x14ac:dyDescent="0.2">
      <c r="D1126" s="2" t="str">
        <f t="shared" si="17"/>
        <v xml:space="preserve"> Человека Идеи ИВО</v>
      </c>
    </row>
    <row r="1127" spans="4:4" x14ac:dyDescent="0.2">
      <c r="D1127" s="2" t="str">
        <f t="shared" si="17"/>
        <v xml:space="preserve"> Человека Идеи ИВО</v>
      </c>
    </row>
    <row r="1128" spans="4:4" x14ac:dyDescent="0.2">
      <c r="D1128" s="2" t="str">
        <f t="shared" si="17"/>
        <v xml:space="preserve"> Человека Идеи ИВО</v>
      </c>
    </row>
    <row r="1129" spans="4:4" x14ac:dyDescent="0.2">
      <c r="D1129" s="2" t="str">
        <f t="shared" si="17"/>
        <v xml:space="preserve"> Человека Идеи ИВО</v>
      </c>
    </row>
    <row r="1130" spans="4:4" x14ac:dyDescent="0.2">
      <c r="D1130" s="2" t="str">
        <f t="shared" si="17"/>
        <v xml:space="preserve"> Человека Идеи ИВО</v>
      </c>
    </row>
    <row r="1131" spans="4:4" x14ac:dyDescent="0.2">
      <c r="D1131" s="2" t="str">
        <f t="shared" si="17"/>
        <v xml:space="preserve"> Человека Идеи ИВО</v>
      </c>
    </row>
    <row r="1132" spans="4:4" x14ac:dyDescent="0.2">
      <c r="D1132" s="2" t="str">
        <f t="shared" si="17"/>
        <v xml:space="preserve"> Человека Идеи ИВО</v>
      </c>
    </row>
    <row r="1133" spans="4:4" x14ac:dyDescent="0.2">
      <c r="D1133" s="2" t="str">
        <f t="shared" si="17"/>
        <v xml:space="preserve"> Человека Идеи ИВО</v>
      </c>
    </row>
    <row r="1134" spans="4:4" x14ac:dyDescent="0.2">
      <c r="D1134" s="2" t="str">
        <f t="shared" si="17"/>
        <v xml:space="preserve"> Человека Идеи ИВО</v>
      </c>
    </row>
    <row r="1135" spans="4:4" x14ac:dyDescent="0.2">
      <c r="D1135" s="2" t="str">
        <f t="shared" si="17"/>
        <v xml:space="preserve"> Человека Идеи ИВО</v>
      </c>
    </row>
    <row r="1136" spans="4:4" x14ac:dyDescent="0.2">
      <c r="D1136" s="2" t="str">
        <f t="shared" si="17"/>
        <v xml:space="preserve"> Человека Идеи ИВО</v>
      </c>
    </row>
    <row r="1137" spans="4:4" x14ac:dyDescent="0.2">
      <c r="D1137" s="2" t="str">
        <f t="shared" si="17"/>
        <v xml:space="preserve"> Человека Права ИВО</v>
      </c>
    </row>
    <row r="1138" spans="4:4" x14ac:dyDescent="0.2">
      <c r="D1138" s="2" t="str">
        <f t="shared" si="17"/>
        <v xml:space="preserve"> Человека Права ИВО</v>
      </c>
    </row>
    <row r="1139" spans="4:4" x14ac:dyDescent="0.2">
      <c r="D1139" s="2" t="str">
        <f t="shared" si="17"/>
        <v xml:space="preserve"> Человека Права ИВО</v>
      </c>
    </row>
    <row r="1140" spans="4:4" x14ac:dyDescent="0.2">
      <c r="D1140" s="2" t="str">
        <f t="shared" si="17"/>
        <v xml:space="preserve"> Человека Права ИВО</v>
      </c>
    </row>
    <row r="1141" spans="4:4" x14ac:dyDescent="0.2">
      <c r="D1141" s="2" t="str">
        <f t="shared" si="17"/>
        <v xml:space="preserve"> Человека Права ИВО</v>
      </c>
    </row>
    <row r="1142" spans="4:4" x14ac:dyDescent="0.2">
      <c r="D1142" s="2" t="str">
        <f t="shared" si="17"/>
        <v xml:space="preserve"> Человека Права ИВО</v>
      </c>
    </row>
    <row r="1143" spans="4:4" x14ac:dyDescent="0.2">
      <c r="D1143" s="2" t="str">
        <f t="shared" si="17"/>
        <v xml:space="preserve"> Человека Права ИВО</v>
      </c>
    </row>
    <row r="1144" spans="4:4" x14ac:dyDescent="0.2">
      <c r="D1144" s="2" t="str">
        <f t="shared" si="17"/>
        <v xml:space="preserve"> Человека Права ИВО</v>
      </c>
    </row>
    <row r="1145" spans="4:4" x14ac:dyDescent="0.2">
      <c r="D1145" s="2" t="str">
        <f t="shared" si="17"/>
        <v xml:space="preserve"> Человека Права ИВО</v>
      </c>
    </row>
    <row r="1146" spans="4:4" x14ac:dyDescent="0.2">
      <c r="D1146" s="2" t="str">
        <f t="shared" si="17"/>
        <v xml:space="preserve"> Человека Права ИВО</v>
      </c>
    </row>
    <row r="1147" spans="4:4" x14ac:dyDescent="0.2">
      <c r="D1147" s="2" t="str">
        <f t="shared" si="17"/>
        <v xml:space="preserve"> Человека Права ИВО</v>
      </c>
    </row>
    <row r="1148" spans="4:4" x14ac:dyDescent="0.2">
      <c r="D1148" s="2" t="str">
        <f t="shared" si="17"/>
        <v xml:space="preserve"> Человека Права ИВО</v>
      </c>
    </row>
    <row r="1149" spans="4:4" x14ac:dyDescent="0.2">
      <c r="D1149" s="2" t="str">
        <f t="shared" si="17"/>
        <v xml:space="preserve"> Человека Права ИВО</v>
      </c>
    </row>
    <row r="1150" spans="4:4" x14ac:dyDescent="0.2">
      <c r="D1150" s="2" t="str">
        <f t="shared" si="17"/>
        <v xml:space="preserve"> Человека Права ИВО</v>
      </c>
    </row>
    <row r="1151" spans="4:4" x14ac:dyDescent="0.2">
      <c r="D1151" s="2" t="str">
        <f t="shared" si="17"/>
        <v xml:space="preserve"> Человека Права ИВО</v>
      </c>
    </row>
    <row r="1152" spans="4:4" x14ac:dyDescent="0.2">
      <c r="D1152" s="2" t="str">
        <f t="shared" si="17"/>
        <v xml:space="preserve"> Человека Права ИВО</v>
      </c>
    </row>
    <row r="1153" spans="4:4" x14ac:dyDescent="0.2">
      <c r="D1153" s="2" t="str">
        <f t="shared" si="17"/>
        <v xml:space="preserve"> Человека Мощи ИВО</v>
      </c>
    </row>
    <row r="1154" spans="4:4" x14ac:dyDescent="0.2">
      <c r="D1154" s="2" t="str">
        <f t="shared" ref="D1154:D1217" si="18">INDEX($B:$B,MOD(ROW()-1,16)+1)&amp;INDEX($C:$C,INT((ROW()-1)/COUNTA($B:$B))+1)</f>
        <v xml:space="preserve"> Человека Мощи ИВО</v>
      </c>
    </row>
    <row r="1155" spans="4:4" x14ac:dyDescent="0.2">
      <c r="D1155" s="2" t="str">
        <f t="shared" si="18"/>
        <v xml:space="preserve"> Человека Мощи ИВО</v>
      </c>
    </row>
    <row r="1156" spans="4:4" x14ac:dyDescent="0.2">
      <c r="D1156" s="2" t="str">
        <f t="shared" si="18"/>
        <v xml:space="preserve"> Человека Мощи ИВО</v>
      </c>
    </row>
    <row r="1157" spans="4:4" x14ac:dyDescent="0.2">
      <c r="D1157" s="2" t="str">
        <f t="shared" si="18"/>
        <v xml:space="preserve"> Человека Мощи ИВО</v>
      </c>
    </row>
    <row r="1158" spans="4:4" x14ac:dyDescent="0.2">
      <c r="D1158" s="2" t="str">
        <f t="shared" si="18"/>
        <v xml:space="preserve"> Человека Мощи ИВО</v>
      </c>
    </row>
    <row r="1159" spans="4:4" x14ac:dyDescent="0.2">
      <c r="D1159" s="2" t="str">
        <f t="shared" si="18"/>
        <v xml:space="preserve"> Человека Мощи ИВО</v>
      </c>
    </row>
    <row r="1160" spans="4:4" x14ac:dyDescent="0.2">
      <c r="D1160" s="2" t="str">
        <f t="shared" si="18"/>
        <v xml:space="preserve"> Человека Мощи ИВО</v>
      </c>
    </row>
    <row r="1161" spans="4:4" x14ac:dyDescent="0.2">
      <c r="D1161" s="2" t="str">
        <f t="shared" si="18"/>
        <v xml:space="preserve"> Человека Мощи ИВО</v>
      </c>
    </row>
    <row r="1162" spans="4:4" x14ac:dyDescent="0.2">
      <c r="D1162" s="2" t="str">
        <f t="shared" si="18"/>
        <v xml:space="preserve"> Человека Мощи ИВО</v>
      </c>
    </row>
    <row r="1163" spans="4:4" x14ac:dyDescent="0.2">
      <c r="D1163" s="2" t="str">
        <f t="shared" si="18"/>
        <v xml:space="preserve"> Человека Мощи ИВО</v>
      </c>
    </row>
    <row r="1164" spans="4:4" x14ac:dyDescent="0.2">
      <c r="D1164" s="2" t="str">
        <f t="shared" si="18"/>
        <v xml:space="preserve"> Человека Мощи ИВО</v>
      </c>
    </row>
    <row r="1165" spans="4:4" x14ac:dyDescent="0.2">
      <c r="D1165" s="2" t="str">
        <f t="shared" si="18"/>
        <v xml:space="preserve"> Человека Мощи ИВО</v>
      </c>
    </row>
    <row r="1166" spans="4:4" x14ac:dyDescent="0.2">
      <c r="D1166" s="2" t="str">
        <f t="shared" si="18"/>
        <v xml:space="preserve"> Человека Мощи ИВО</v>
      </c>
    </row>
    <row r="1167" spans="4:4" x14ac:dyDescent="0.2">
      <c r="D1167" s="2" t="str">
        <f t="shared" si="18"/>
        <v xml:space="preserve"> Человека Мощи ИВО</v>
      </c>
    </row>
    <row r="1168" spans="4:4" x14ac:dyDescent="0.2">
      <c r="D1168" s="2" t="str">
        <f t="shared" si="18"/>
        <v xml:space="preserve"> Человека Мощи ИВО</v>
      </c>
    </row>
    <row r="1169" spans="4:4" x14ac:dyDescent="0.2">
      <c r="D1169" s="2" t="str">
        <f t="shared" si="18"/>
        <v xml:space="preserve"> Человека Параметода ИВО</v>
      </c>
    </row>
    <row r="1170" spans="4:4" x14ac:dyDescent="0.2">
      <c r="D1170" s="2" t="str">
        <f t="shared" si="18"/>
        <v xml:space="preserve"> Человека Параметода ИВО</v>
      </c>
    </row>
    <row r="1171" spans="4:4" x14ac:dyDescent="0.2">
      <c r="D1171" s="2" t="str">
        <f t="shared" si="18"/>
        <v xml:space="preserve"> Человека Параметода ИВО</v>
      </c>
    </row>
    <row r="1172" spans="4:4" x14ac:dyDescent="0.2">
      <c r="D1172" s="2" t="str">
        <f t="shared" si="18"/>
        <v xml:space="preserve"> Человека Параметода ИВО</v>
      </c>
    </row>
    <row r="1173" spans="4:4" x14ac:dyDescent="0.2">
      <c r="D1173" s="2" t="str">
        <f t="shared" si="18"/>
        <v xml:space="preserve"> Человека Параметода ИВО</v>
      </c>
    </row>
    <row r="1174" spans="4:4" x14ac:dyDescent="0.2">
      <c r="D1174" s="2" t="str">
        <f t="shared" si="18"/>
        <v xml:space="preserve"> Человека Параметода ИВО</v>
      </c>
    </row>
    <row r="1175" spans="4:4" x14ac:dyDescent="0.2">
      <c r="D1175" s="2" t="str">
        <f t="shared" si="18"/>
        <v xml:space="preserve"> Человека Параметода ИВО</v>
      </c>
    </row>
    <row r="1176" spans="4:4" x14ac:dyDescent="0.2">
      <c r="D1176" s="2" t="str">
        <f t="shared" si="18"/>
        <v xml:space="preserve"> Человека Параметода ИВО</v>
      </c>
    </row>
    <row r="1177" spans="4:4" x14ac:dyDescent="0.2">
      <c r="D1177" s="2" t="str">
        <f t="shared" si="18"/>
        <v xml:space="preserve"> Человека Параметода ИВО</v>
      </c>
    </row>
    <row r="1178" spans="4:4" x14ac:dyDescent="0.2">
      <c r="D1178" s="2" t="str">
        <f t="shared" si="18"/>
        <v xml:space="preserve"> Человека Параметода ИВО</v>
      </c>
    </row>
    <row r="1179" spans="4:4" x14ac:dyDescent="0.2">
      <c r="D1179" s="2" t="str">
        <f t="shared" si="18"/>
        <v xml:space="preserve"> Человека Параметода ИВО</v>
      </c>
    </row>
    <row r="1180" spans="4:4" x14ac:dyDescent="0.2">
      <c r="D1180" s="2" t="str">
        <f t="shared" si="18"/>
        <v xml:space="preserve"> Человека Параметода ИВО</v>
      </c>
    </row>
    <row r="1181" spans="4:4" x14ac:dyDescent="0.2">
      <c r="D1181" s="2" t="str">
        <f t="shared" si="18"/>
        <v xml:space="preserve"> Человека Параметода ИВО</v>
      </c>
    </row>
    <row r="1182" spans="4:4" x14ac:dyDescent="0.2">
      <c r="D1182" s="2" t="str">
        <f t="shared" si="18"/>
        <v xml:space="preserve"> Человека Параметода ИВО</v>
      </c>
    </row>
    <row r="1183" spans="4:4" x14ac:dyDescent="0.2">
      <c r="D1183" s="2" t="str">
        <f t="shared" si="18"/>
        <v xml:space="preserve"> Человека Параметода ИВО</v>
      </c>
    </row>
    <row r="1184" spans="4:4" x14ac:dyDescent="0.2">
      <c r="D1184" s="2" t="str">
        <f t="shared" si="18"/>
        <v xml:space="preserve"> Человека Параметода ИВО</v>
      </c>
    </row>
    <row r="1185" spans="4:4" x14ac:dyDescent="0.2">
      <c r="D1185" s="2" t="str">
        <f t="shared" si="18"/>
        <v xml:space="preserve"> Человека Основы ИВО</v>
      </c>
    </row>
    <row r="1186" spans="4:4" x14ac:dyDescent="0.2">
      <c r="D1186" s="2" t="str">
        <f t="shared" si="18"/>
        <v xml:space="preserve"> Человека Основы ИВО</v>
      </c>
    </row>
    <row r="1187" spans="4:4" x14ac:dyDescent="0.2">
      <c r="D1187" s="2" t="str">
        <f t="shared" si="18"/>
        <v xml:space="preserve"> Человека Основы ИВО</v>
      </c>
    </row>
    <row r="1188" spans="4:4" x14ac:dyDescent="0.2">
      <c r="D1188" s="2" t="str">
        <f t="shared" si="18"/>
        <v xml:space="preserve"> Человека Основы ИВО</v>
      </c>
    </row>
    <row r="1189" spans="4:4" x14ac:dyDescent="0.2">
      <c r="D1189" s="2" t="str">
        <f t="shared" si="18"/>
        <v xml:space="preserve"> Человека Основы ИВО</v>
      </c>
    </row>
    <row r="1190" spans="4:4" x14ac:dyDescent="0.2">
      <c r="D1190" s="2" t="str">
        <f t="shared" si="18"/>
        <v xml:space="preserve"> Человека Основы ИВО</v>
      </c>
    </row>
    <row r="1191" spans="4:4" x14ac:dyDescent="0.2">
      <c r="D1191" s="2" t="str">
        <f t="shared" si="18"/>
        <v xml:space="preserve"> Человека Основы ИВО</v>
      </c>
    </row>
    <row r="1192" spans="4:4" x14ac:dyDescent="0.2">
      <c r="D1192" s="2" t="str">
        <f t="shared" si="18"/>
        <v xml:space="preserve"> Человека Основы ИВО</v>
      </c>
    </row>
    <row r="1193" spans="4:4" x14ac:dyDescent="0.2">
      <c r="D1193" s="2" t="str">
        <f t="shared" si="18"/>
        <v xml:space="preserve"> Человека Основы ИВО</v>
      </c>
    </row>
    <row r="1194" spans="4:4" x14ac:dyDescent="0.2">
      <c r="D1194" s="2" t="str">
        <f t="shared" si="18"/>
        <v xml:space="preserve"> Человека Основы ИВО</v>
      </c>
    </row>
    <row r="1195" spans="4:4" x14ac:dyDescent="0.2">
      <c r="D1195" s="2" t="str">
        <f t="shared" si="18"/>
        <v xml:space="preserve"> Человека Основы ИВО</v>
      </c>
    </row>
    <row r="1196" spans="4:4" x14ac:dyDescent="0.2">
      <c r="D1196" s="2" t="str">
        <f t="shared" si="18"/>
        <v xml:space="preserve"> Человека Основы ИВО</v>
      </c>
    </row>
    <row r="1197" spans="4:4" x14ac:dyDescent="0.2">
      <c r="D1197" s="2" t="str">
        <f t="shared" si="18"/>
        <v xml:space="preserve"> Человека Основы ИВО</v>
      </c>
    </row>
    <row r="1198" spans="4:4" x14ac:dyDescent="0.2">
      <c r="D1198" s="2" t="str">
        <f t="shared" si="18"/>
        <v xml:space="preserve"> Человека Основы ИВО</v>
      </c>
    </row>
    <row r="1199" spans="4:4" x14ac:dyDescent="0.2">
      <c r="D1199" s="2" t="str">
        <f t="shared" si="18"/>
        <v xml:space="preserve"> Человека Основы ИВО</v>
      </c>
    </row>
    <row r="1200" spans="4:4" x14ac:dyDescent="0.2">
      <c r="D1200" s="2" t="str">
        <f t="shared" si="18"/>
        <v xml:space="preserve"> Человека Основы ИВО</v>
      </c>
    </row>
    <row r="1201" spans="4:4" x14ac:dyDescent="0.2">
      <c r="D1201" s="2" t="str">
        <f t="shared" si="18"/>
        <v xml:space="preserve"> Человека Синтезначала ИВО</v>
      </c>
    </row>
    <row r="1202" spans="4:4" x14ac:dyDescent="0.2">
      <c r="D1202" s="2" t="str">
        <f t="shared" si="18"/>
        <v xml:space="preserve"> Человека Синтезначала ИВО</v>
      </c>
    </row>
    <row r="1203" spans="4:4" x14ac:dyDescent="0.2">
      <c r="D1203" s="2" t="str">
        <f t="shared" si="18"/>
        <v xml:space="preserve"> Человека Синтезначала ИВО</v>
      </c>
    </row>
    <row r="1204" spans="4:4" x14ac:dyDescent="0.2">
      <c r="D1204" s="2" t="str">
        <f t="shared" si="18"/>
        <v xml:space="preserve"> Человека Синтезначала ИВО</v>
      </c>
    </row>
    <row r="1205" spans="4:4" x14ac:dyDescent="0.2">
      <c r="D1205" s="2" t="str">
        <f t="shared" si="18"/>
        <v xml:space="preserve"> Человека Синтезначала ИВО</v>
      </c>
    </row>
    <row r="1206" spans="4:4" x14ac:dyDescent="0.2">
      <c r="D1206" s="2" t="str">
        <f t="shared" si="18"/>
        <v xml:space="preserve"> Человека Синтезначала ИВО</v>
      </c>
    </row>
    <row r="1207" spans="4:4" x14ac:dyDescent="0.2">
      <c r="D1207" s="2" t="str">
        <f t="shared" si="18"/>
        <v xml:space="preserve"> Человека Синтезначала ИВО</v>
      </c>
    </row>
    <row r="1208" spans="4:4" x14ac:dyDescent="0.2">
      <c r="D1208" s="2" t="str">
        <f t="shared" si="18"/>
        <v xml:space="preserve"> Человека Синтезначала ИВО</v>
      </c>
    </row>
    <row r="1209" spans="4:4" x14ac:dyDescent="0.2">
      <c r="D1209" s="2" t="str">
        <f t="shared" si="18"/>
        <v xml:space="preserve"> Человека Синтезначала ИВО</v>
      </c>
    </row>
    <row r="1210" spans="4:4" x14ac:dyDescent="0.2">
      <c r="D1210" s="2" t="str">
        <f t="shared" si="18"/>
        <v xml:space="preserve"> Человека Синтезначала ИВО</v>
      </c>
    </row>
    <row r="1211" spans="4:4" x14ac:dyDescent="0.2">
      <c r="D1211" s="2" t="str">
        <f t="shared" si="18"/>
        <v xml:space="preserve"> Человека Синтезначала ИВО</v>
      </c>
    </row>
    <row r="1212" spans="4:4" x14ac:dyDescent="0.2">
      <c r="D1212" s="2" t="str">
        <f t="shared" si="18"/>
        <v xml:space="preserve"> Человека Синтезначала ИВО</v>
      </c>
    </row>
    <row r="1213" spans="4:4" x14ac:dyDescent="0.2">
      <c r="D1213" s="2" t="str">
        <f t="shared" si="18"/>
        <v xml:space="preserve"> Человека Синтезначала ИВО</v>
      </c>
    </row>
    <row r="1214" spans="4:4" x14ac:dyDescent="0.2">
      <c r="D1214" s="2" t="str">
        <f t="shared" si="18"/>
        <v xml:space="preserve"> Человека Синтезначала ИВО</v>
      </c>
    </row>
    <row r="1215" spans="4:4" x14ac:dyDescent="0.2">
      <c r="D1215" s="2" t="str">
        <f t="shared" si="18"/>
        <v xml:space="preserve"> Человека Синтезначала ИВО</v>
      </c>
    </row>
    <row r="1216" spans="4:4" x14ac:dyDescent="0.2">
      <c r="D1216" s="2" t="str">
        <f t="shared" si="18"/>
        <v xml:space="preserve"> Человека Синтезначала ИВО</v>
      </c>
    </row>
    <row r="1217" spans="4:4" x14ac:dyDescent="0.2">
      <c r="D1217" s="2" t="str">
        <f t="shared" si="18"/>
        <v xml:space="preserve"> Человека Взгляда ИВО</v>
      </c>
    </row>
    <row r="1218" spans="4:4" x14ac:dyDescent="0.2">
      <c r="D1218" s="2" t="str">
        <f t="shared" ref="D1218:D1281" si="19">INDEX($B:$B,MOD(ROW()-1,16)+1)&amp;INDEX($C:$C,INT((ROW()-1)/COUNTA($B:$B))+1)</f>
        <v xml:space="preserve"> Человека Взгляда ИВО</v>
      </c>
    </row>
    <row r="1219" spans="4:4" x14ac:dyDescent="0.2">
      <c r="D1219" s="2" t="str">
        <f t="shared" si="19"/>
        <v xml:space="preserve"> Человека Взгляда ИВО</v>
      </c>
    </row>
    <row r="1220" spans="4:4" x14ac:dyDescent="0.2">
      <c r="D1220" s="2" t="str">
        <f t="shared" si="19"/>
        <v xml:space="preserve"> Человека Взгляда ИВО</v>
      </c>
    </row>
    <row r="1221" spans="4:4" x14ac:dyDescent="0.2">
      <c r="D1221" s="2" t="str">
        <f t="shared" si="19"/>
        <v xml:space="preserve"> Человека Взгляда ИВО</v>
      </c>
    </row>
    <row r="1222" spans="4:4" x14ac:dyDescent="0.2">
      <c r="D1222" s="2" t="str">
        <f t="shared" si="19"/>
        <v xml:space="preserve"> Человека Взгляда ИВО</v>
      </c>
    </row>
    <row r="1223" spans="4:4" x14ac:dyDescent="0.2">
      <c r="D1223" s="2" t="str">
        <f t="shared" si="19"/>
        <v xml:space="preserve"> Человека Взгляда ИВО</v>
      </c>
    </row>
    <row r="1224" spans="4:4" x14ac:dyDescent="0.2">
      <c r="D1224" s="2" t="str">
        <f t="shared" si="19"/>
        <v xml:space="preserve"> Человека Взгляда ИВО</v>
      </c>
    </row>
    <row r="1225" spans="4:4" x14ac:dyDescent="0.2">
      <c r="D1225" s="2" t="str">
        <f t="shared" si="19"/>
        <v xml:space="preserve"> Человека Взгляда ИВО</v>
      </c>
    </row>
    <row r="1226" spans="4:4" x14ac:dyDescent="0.2">
      <c r="D1226" s="2" t="str">
        <f t="shared" si="19"/>
        <v xml:space="preserve"> Человека Взгляда ИВО</v>
      </c>
    </row>
    <row r="1227" spans="4:4" x14ac:dyDescent="0.2">
      <c r="D1227" s="2" t="str">
        <f t="shared" si="19"/>
        <v xml:space="preserve"> Человека Взгляда ИВО</v>
      </c>
    </row>
    <row r="1228" spans="4:4" x14ac:dyDescent="0.2">
      <c r="D1228" s="2" t="str">
        <f t="shared" si="19"/>
        <v xml:space="preserve"> Человека Взгляда ИВО</v>
      </c>
    </row>
    <row r="1229" spans="4:4" x14ac:dyDescent="0.2">
      <c r="D1229" s="2" t="str">
        <f t="shared" si="19"/>
        <v xml:space="preserve"> Человека Взгляда ИВО</v>
      </c>
    </row>
    <row r="1230" spans="4:4" x14ac:dyDescent="0.2">
      <c r="D1230" s="2" t="str">
        <f t="shared" si="19"/>
        <v xml:space="preserve"> Человека Взгляда ИВО</v>
      </c>
    </row>
    <row r="1231" spans="4:4" x14ac:dyDescent="0.2">
      <c r="D1231" s="2" t="str">
        <f t="shared" si="19"/>
        <v xml:space="preserve"> Человека Взгляда ИВО</v>
      </c>
    </row>
    <row r="1232" spans="4:4" x14ac:dyDescent="0.2">
      <c r="D1232" s="2" t="str">
        <f t="shared" si="19"/>
        <v xml:space="preserve"> Человека Взгляда ИВО</v>
      </c>
    </row>
    <row r="1233" spans="4:4" x14ac:dyDescent="0.2">
      <c r="D1233" s="2" t="str">
        <f t="shared" si="19"/>
        <v xml:space="preserve"> Человека Имперации ИВО</v>
      </c>
    </row>
    <row r="1234" spans="4:4" x14ac:dyDescent="0.2">
      <c r="D1234" s="2" t="str">
        <f t="shared" si="19"/>
        <v xml:space="preserve"> Человека Имперации ИВО</v>
      </c>
    </row>
    <row r="1235" spans="4:4" x14ac:dyDescent="0.2">
      <c r="D1235" s="2" t="str">
        <f t="shared" si="19"/>
        <v xml:space="preserve"> Человека Имперации ИВО</v>
      </c>
    </row>
    <row r="1236" spans="4:4" x14ac:dyDescent="0.2">
      <c r="D1236" s="2" t="str">
        <f t="shared" si="19"/>
        <v xml:space="preserve"> Человека Имперации ИВО</v>
      </c>
    </row>
    <row r="1237" spans="4:4" x14ac:dyDescent="0.2">
      <c r="D1237" s="2" t="str">
        <f t="shared" si="19"/>
        <v xml:space="preserve"> Человека Имперации ИВО</v>
      </c>
    </row>
    <row r="1238" spans="4:4" x14ac:dyDescent="0.2">
      <c r="D1238" s="2" t="str">
        <f t="shared" si="19"/>
        <v xml:space="preserve"> Человека Имперации ИВО</v>
      </c>
    </row>
    <row r="1239" spans="4:4" x14ac:dyDescent="0.2">
      <c r="D1239" s="2" t="str">
        <f t="shared" si="19"/>
        <v xml:space="preserve"> Человека Имперации ИВО</v>
      </c>
    </row>
    <row r="1240" spans="4:4" x14ac:dyDescent="0.2">
      <c r="D1240" s="2" t="str">
        <f t="shared" si="19"/>
        <v xml:space="preserve"> Человека Имперации ИВО</v>
      </c>
    </row>
    <row r="1241" spans="4:4" x14ac:dyDescent="0.2">
      <c r="D1241" s="2" t="str">
        <f t="shared" si="19"/>
        <v xml:space="preserve"> Человека Имперации ИВО</v>
      </c>
    </row>
    <row r="1242" spans="4:4" x14ac:dyDescent="0.2">
      <c r="D1242" s="2" t="str">
        <f t="shared" si="19"/>
        <v xml:space="preserve"> Человека Имперации ИВО</v>
      </c>
    </row>
    <row r="1243" spans="4:4" x14ac:dyDescent="0.2">
      <c r="D1243" s="2" t="str">
        <f t="shared" si="19"/>
        <v xml:space="preserve"> Человека Имперации ИВО</v>
      </c>
    </row>
    <row r="1244" spans="4:4" x14ac:dyDescent="0.2">
      <c r="D1244" s="2" t="str">
        <f t="shared" si="19"/>
        <v xml:space="preserve"> Человека Имперации ИВО</v>
      </c>
    </row>
    <row r="1245" spans="4:4" x14ac:dyDescent="0.2">
      <c r="D1245" s="2" t="str">
        <f t="shared" si="19"/>
        <v xml:space="preserve"> Человека Имперации ИВО</v>
      </c>
    </row>
    <row r="1246" spans="4:4" x14ac:dyDescent="0.2">
      <c r="D1246" s="2" t="str">
        <f t="shared" si="19"/>
        <v xml:space="preserve"> Человека Имперации ИВО</v>
      </c>
    </row>
    <row r="1247" spans="4:4" x14ac:dyDescent="0.2">
      <c r="D1247" s="2" t="str">
        <f t="shared" si="19"/>
        <v xml:space="preserve"> Человека Имперации ИВО</v>
      </c>
    </row>
    <row r="1248" spans="4:4" x14ac:dyDescent="0.2">
      <c r="D1248" s="2" t="str">
        <f t="shared" si="19"/>
        <v xml:space="preserve"> Человека Имперации ИВО</v>
      </c>
    </row>
    <row r="1249" spans="4:4" x14ac:dyDescent="0.2">
      <c r="D1249" s="2" t="str">
        <f t="shared" si="19"/>
        <v xml:space="preserve"> Человека Пробуждения ИВО</v>
      </c>
    </row>
    <row r="1250" spans="4:4" x14ac:dyDescent="0.2">
      <c r="D1250" s="2" t="str">
        <f t="shared" si="19"/>
        <v xml:space="preserve"> Человека Пробуждения ИВО</v>
      </c>
    </row>
    <row r="1251" spans="4:4" x14ac:dyDescent="0.2">
      <c r="D1251" s="2" t="str">
        <f t="shared" si="19"/>
        <v xml:space="preserve"> Человека Пробуждения ИВО</v>
      </c>
    </row>
    <row r="1252" spans="4:4" x14ac:dyDescent="0.2">
      <c r="D1252" s="2" t="str">
        <f t="shared" si="19"/>
        <v xml:space="preserve"> Человека Пробуждения ИВО</v>
      </c>
    </row>
    <row r="1253" spans="4:4" x14ac:dyDescent="0.2">
      <c r="D1253" s="2" t="str">
        <f t="shared" si="19"/>
        <v xml:space="preserve"> Человека Пробуждения ИВО</v>
      </c>
    </row>
    <row r="1254" spans="4:4" x14ac:dyDescent="0.2">
      <c r="D1254" s="2" t="str">
        <f t="shared" si="19"/>
        <v xml:space="preserve"> Человека Пробуждения ИВО</v>
      </c>
    </row>
    <row r="1255" spans="4:4" x14ac:dyDescent="0.2">
      <c r="D1255" s="2" t="str">
        <f t="shared" si="19"/>
        <v xml:space="preserve"> Человека Пробуждения ИВО</v>
      </c>
    </row>
    <row r="1256" spans="4:4" x14ac:dyDescent="0.2">
      <c r="D1256" s="2" t="str">
        <f t="shared" si="19"/>
        <v xml:space="preserve"> Человека Пробуждения ИВО</v>
      </c>
    </row>
    <row r="1257" spans="4:4" x14ac:dyDescent="0.2">
      <c r="D1257" s="2" t="str">
        <f t="shared" si="19"/>
        <v xml:space="preserve"> Человека Пробуждения ИВО</v>
      </c>
    </row>
    <row r="1258" spans="4:4" x14ac:dyDescent="0.2">
      <c r="D1258" s="2" t="str">
        <f t="shared" si="19"/>
        <v xml:space="preserve"> Человека Пробуждения ИВО</v>
      </c>
    </row>
    <row r="1259" spans="4:4" x14ac:dyDescent="0.2">
      <c r="D1259" s="2" t="str">
        <f t="shared" si="19"/>
        <v xml:space="preserve"> Человека Пробуждения ИВО</v>
      </c>
    </row>
    <row r="1260" spans="4:4" x14ac:dyDescent="0.2">
      <c r="D1260" s="2" t="str">
        <f t="shared" si="19"/>
        <v xml:space="preserve"> Человека Пробуждения ИВО</v>
      </c>
    </row>
    <row r="1261" spans="4:4" x14ac:dyDescent="0.2">
      <c r="D1261" s="2" t="str">
        <f t="shared" si="19"/>
        <v xml:space="preserve"> Человека Пробуждения ИВО</v>
      </c>
    </row>
    <row r="1262" spans="4:4" x14ac:dyDescent="0.2">
      <c r="D1262" s="2" t="str">
        <f t="shared" si="19"/>
        <v xml:space="preserve"> Человека Пробуждения ИВО</v>
      </c>
    </row>
    <row r="1263" spans="4:4" x14ac:dyDescent="0.2">
      <c r="D1263" s="2" t="str">
        <f t="shared" si="19"/>
        <v xml:space="preserve"> Человека Пробуждения ИВО</v>
      </c>
    </row>
    <row r="1264" spans="4:4" x14ac:dyDescent="0.2">
      <c r="D1264" s="2" t="str">
        <f t="shared" si="19"/>
        <v xml:space="preserve"> Человека Пробуждения ИВО</v>
      </c>
    </row>
    <row r="1265" spans="4:4" x14ac:dyDescent="0.2">
      <c r="D1265" s="2" t="str">
        <f t="shared" si="19"/>
        <v xml:space="preserve"> Человека Условий ИВО</v>
      </c>
    </row>
    <row r="1266" spans="4:4" x14ac:dyDescent="0.2">
      <c r="D1266" s="2" t="str">
        <f t="shared" si="19"/>
        <v xml:space="preserve"> Человека Условий ИВО</v>
      </c>
    </row>
    <row r="1267" spans="4:4" x14ac:dyDescent="0.2">
      <c r="D1267" s="2" t="str">
        <f t="shared" si="19"/>
        <v xml:space="preserve"> Человека Условий ИВО</v>
      </c>
    </row>
    <row r="1268" spans="4:4" x14ac:dyDescent="0.2">
      <c r="D1268" s="2" t="str">
        <f t="shared" si="19"/>
        <v xml:space="preserve"> Человека Условий ИВО</v>
      </c>
    </row>
    <row r="1269" spans="4:4" x14ac:dyDescent="0.2">
      <c r="D1269" s="2" t="str">
        <f t="shared" si="19"/>
        <v xml:space="preserve"> Человека Условий ИВО</v>
      </c>
    </row>
    <row r="1270" spans="4:4" x14ac:dyDescent="0.2">
      <c r="D1270" s="2" t="str">
        <f t="shared" si="19"/>
        <v xml:space="preserve"> Человека Условий ИВО</v>
      </c>
    </row>
    <row r="1271" spans="4:4" x14ac:dyDescent="0.2">
      <c r="D1271" s="2" t="str">
        <f t="shared" si="19"/>
        <v xml:space="preserve"> Человека Условий ИВО</v>
      </c>
    </row>
    <row r="1272" spans="4:4" x14ac:dyDescent="0.2">
      <c r="D1272" s="2" t="str">
        <f t="shared" si="19"/>
        <v xml:space="preserve"> Человека Условий ИВО</v>
      </c>
    </row>
    <row r="1273" spans="4:4" x14ac:dyDescent="0.2">
      <c r="D1273" s="2" t="str">
        <f t="shared" si="19"/>
        <v xml:space="preserve"> Человека Условий ИВО</v>
      </c>
    </row>
    <row r="1274" spans="4:4" x14ac:dyDescent="0.2">
      <c r="D1274" s="2" t="str">
        <f t="shared" si="19"/>
        <v xml:space="preserve"> Человека Условий ИВО</v>
      </c>
    </row>
    <row r="1275" spans="4:4" x14ac:dyDescent="0.2">
      <c r="D1275" s="2" t="str">
        <f t="shared" si="19"/>
        <v xml:space="preserve"> Человека Условий ИВО</v>
      </c>
    </row>
    <row r="1276" spans="4:4" x14ac:dyDescent="0.2">
      <c r="D1276" s="2" t="str">
        <f t="shared" si="19"/>
        <v xml:space="preserve"> Человека Условий ИВО</v>
      </c>
    </row>
    <row r="1277" spans="4:4" x14ac:dyDescent="0.2">
      <c r="D1277" s="2" t="str">
        <f t="shared" si="19"/>
        <v xml:space="preserve"> Человека Условий ИВО</v>
      </c>
    </row>
    <row r="1278" spans="4:4" x14ac:dyDescent="0.2">
      <c r="D1278" s="2" t="str">
        <f t="shared" si="19"/>
        <v xml:space="preserve"> Человека Условий ИВО</v>
      </c>
    </row>
    <row r="1279" spans="4:4" x14ac:dyDescent="0.2">
      <c r="D1279" s="2" t="str">
        <f t="shared" si="19"/>
        <v xml:space="preserve"> Человека Условий ИВО</v>
      </c>
    </row>
    <row r="1280" spans="4:4" x14ac:dyDescent="0.2">
      <c r="D1280" s="2" t="str">
        <f t="shared" si="19"/>
        <v xml:space="preserve"> Человека Условий ИВО</v>
      </c>
    </row>
    <row r="1281" spans="4:4" x14ac:dyDescent="0.2">
      <c r="D1281" s="2" t="str">
        <f t="shared" si="19"/>
        <v xml:space="preserve"> Человека Вещества ИВО</v>
      </c>
    </row>
    <row r="1282" spans="4:4" x14ac:dyDescent="0.2">
      <c r="D1282" s="2" t="str">
        <f t="shared" ref="D1282:D1345" si="20">INDEX($B:$B,MOD(ROW()-1,16)+1)&amp;INDEX($C:$C,INT((ROW()-1)/COUNTA($B:$B))+1)</f>
        <v xml:space="preserve"> Человека Вещества ИВО</v>
      </c>
    </row>
    <row r="1283" spans="4:4" x14ac:dyDescent="0.2">
      <c r="D1283" s="2" t="str">
        <f t="shared" si="20"/>
        <v xml:space="preserve"> Человека Вещества ИВО</v>
      </c>
    </row>
    <row r="1284" spans="4:4" x14ac:dyDescent="0.2">
      <c r="D1284" s="2" t="str">
        <f t="shared" si="20"/>
        <v xml:space="preserve"> Человека Вещества ИВО</v>
      </c>
    </row>
    <row r="1285" spans="4:4" x14ac:dyDescent="0.2">
      <c r="D1285" s="2" t="str">
        <f t="shared" si="20"/>
        <v xml:space="preserve"> Человека Вещества ИВО</v>
      </c>
    </row>
    <row r="1286" spans="4:4" x14ac:dyDescent="0.2">
      <c r="D1286" s="2" t="str">
        <f t="shared" si="20"/>
        <v xml:space="preserve"> Человека Вещества ИВО</v>
      </c>
    </row>
    <row r="1287" spans="4:4" x14ac:dyDescent="0.2">
      <c r="D1287" s="2" t="str">
        <f t="shared" si="20"/>
        <v xml:space="preserve"> Человека Вещества ИВО</v>
      </c>
    </row>
    <row r="1288" spans="4:4" x14ac:dyDescent="0.2">
      <c r="D1288" s="2" t="str">
        <f t="shared" si="20"/>
        <v xml:space="preserve"> Человека Вещества ИВО</v>
      </c>
    </row>
    <row r="1289" spans="4:4" x14ac:dyDescent="0.2">
      <c r="D1289" s="2" t="str">
        <f t="shared" si="20"/>
        <v xml:space="preserve"> Человека Вещества ИВО</v>
      </c>
    </row>
    <row r="1290" spans="4:4" x14ac:dyDescent="0.2">
      <c r="D1290" s="2" t="str">
        <f t="shared" si="20"/>
        <v xml:space="preserve"> Человека Вещества ИВО</v>
      </c>
    </row>
    <row r="1291" spans="4:4" x14ac:dyDescent="0.2">
      <c r="D1291" s="2" t="str">
        <f t="shared" si="20"/>
        <v xml:space="preserve"> Человека Вещества ИВО</v>
      </c>
    </row>
    <row r="1292" spans="4:4" x14ac:dyDescent="0.2">
      <c r="D1292" s="2" t="str">
        <f t="shared" si="20"/>
        <v xml:space="preserve"> Человека Вещества ИВО</v>
      </c>
    </row>
    <row r="1293" spans="4:4" x14ac:dyDescent="0.2">
      <c r="D1293" s="2" t="str">
        <f t="shared" si="20"/>
        <v xml:space="preserve"> Человека Вещества ИВО</v>
      </c>
    </row>
    <row r="1294" spans="4:4" x14ac:dyDescent="0.2">
      <c r="D1294" s="2" t="str">
        <f t="shared" si="20"/>
        <v xml:space="preserve"> Человека Вещества ИВО</v>
      </c>
    </row>
    <row r="1295" spans="4:4" x14ac:dyDescent="0.2">
      <c r="D1295" s="2" t="str">
        <f t="shared" si="20"/>
        <v xml:space="preserve"> Человека Вещества ИВО</v>
      </c>
    </row>
    <row r="1296" spans="4:4" x14ac:dyDescent="0.2">
      <c r="D1296" s="2" t="str">
        <f t="shared" si="20"/>
        <v xml:space="preserve"> Человека Вещества ИВО</v>
      </c>
    </row>
    <row r="1297" spans="4:4" x14ac:dyDescent="0.2">
      <c r="D1297" s="2" t="str">
        <f t="shared" si="20"/>
        <v xml:space="preserve"> Человека Эманации ИВО</v>
      </c>
    </row>
    <row r="1298" spans="4:4" x14ac:dyDescent="0.2">
      <c r="D1298" s="2" t="str">
        <f t="shared" si="20"/>
        <v xml:space="preserve"> Человека Эманации ИВО</v>
      </c>
    </row>
    <row r="1299" spans="4:4" x14ac:dyDescent="0.2">
      <c r="D1299" s="2" t="str">
        <f t="shared" si="20"/>
        <v xml:space="preserve"> Человека Эманации ИВО</v>
      </c>
    </row>
    <row r="1300" spans="4:4" x14ac:dyDescent="0.2">
      <c r="D1300" s="2" t="str">
        <f t="shared" si="20"/>
        <v xml:space="preserve"> Человека Эманации ИВО</v>
      </c>
    </row>
    <row r="1301" spans="4:4" x14ac:dyDescent="0.2">
      <c r="D1301" s="2" t="str">
        <f t="shared" si="20"/>
        <v xml:space="preserve"> Человека Эманации ИВО</v>
      </c>
    </row>
    <row r="1302" spans="4:4" x14ac:dyDescent="0.2">
      <c r="D1302" s="2" t="str">
        <f t="shared" si="20"/>
        <v xml:space="preserve"> Человека Эманации ИВО</v>
      </c>
    </row>
    <row r="1303" spans="4:4" x14ac:dyDescent="0.2">
      <c r="D1303" s="2" t="str">
        <f t="shared" si="20"/>
        <v xml:space="preserve"> Человека Эманации ИВО</v>
      </c>
    </row>
    <row r="1304" spans="4:4" x14ac:dyDescent="0.2">
      <c r="D1304" s="2" t="str">
        <f t="shared" si="20"/>
        <v xml:space="preserve"> Человека Эманации ИВО</v>
      </c>
    </row>
    <row r="1305" spans="4:4" x14ac:dyDescent="0.2">
      <c r="D1305" s="2" t="str">
        <f t="shared" si="20"/>
        <v xml:space="preserve"> Человека Эманации ИВО</v>
      </c>
    </row>
    <row r="1306" spans="4:4" x14ac:dyDescent="0.2">
      <c r="D1306" s="2" t="str">
        <f t="shared" si="20"/>
        <v xml:space="preserve"> Человека Эманации ИВО</v>
      </c>
    </row>
    <row r="1307" spans="4:4" x14ac:dyDescent="0.2">
      <c r="D1307" s="2" t="str">
        <f t="shared" si="20"/>
        <v xml:space="preserve"> Человека Эманации ИВО</v>
      </c>
    </row>
    <row r="1308" spans="4:4" x14ac:dyDescent="0.2">
      <c r="D1308" s="2" t="str">
        <f t="shared" si="20"/>
        <v xml:space="preserve"> Человека Эманации ИВО</v>
      </c>
    </row>
    <row r="1309" spans="4:4" x14ac:dyDescent="0.2">
      <c r="D1309" s="2" t="str">
        <f t="shared" si="20"/>
        <v xml:space="preserve"> Человека Эманации ИВО</v>
      </c>
    </row>
    <row r="1310" spans="4:4" x14ac:dyDescent="0.2">
      <c r="D1310" s="2" t="str">
        <f t="shared" si="20"/>
        <v xml:space="preserve"> Человека Эманации ИВО</v>
      </c>
    </row>
    <row r="1311" spans="4:4" x14ac:dyDescent="0.2">
      <c r="D1311" s="2" t="str">
        <f t="shared" si="20"/>
        <v xml:space="preserve"> Человека Эманации ИВО</v>
      </c>
    </row>
    <row r="1312" spans="4:4" x14ac:dyDescent="0.2">
      <c r="D1312" s="2" t="str">
        <f t="shared" si="20"/>
        <v xml:space="preserve"> Человека Эманации ИВО</v>
      </c>
    </row>
    <row r="1313" spans="4:4" x14ac:dyDescent="0.2">
      <c r="D1313" s="2" t="str">
        <f t="shared" si="20"/>
        <v xml:space="preserve"> Человека Самоорганизации ИВО</v>
      </c>
    </row>
    <row r="1314" spans="4:4" x14ac:dyDescent="0.2">
      <c r="D1314" s="2" t="str">
        <f t="shared" si="20"/>
        <v xml:space="preserve"> Человека Самоорганизации ИВО</v>
      </c>
    </row>
    <row r="1315" spans="4:4" x14ac:dyDescent="0.2">
      <c r="D1315" s="2" t="str">
        <f t="shared" si="20"/>
        <v xml:space="preserve"> Человека Самоорганизации ИВО</v>
      </c>
    </row>
    <row r="1316" spans="4:4" x14ac:dyDescent="0.2">
      <c r="D1316" s="2" t="str">
        <f t="shared" si="20"/>
        <v xml:space="preserve"> Человека Самоорганизации ИВО</v>
      </c>
    </row>
    <row r="1317" spans="4:4" x14ac:dyDescent="0.2">
      <c r="D1317" s="2" t="str">
        <f t="shared" si="20"/>
        <v xml:space="preserve"> Человека Самоорганизации ИВО</v>
      </c>
    </row>
    <row r="1318" spans="4:4" x14ac:dyDescent="0.2">
      <c r="D1318" s="2" t="str">
        <f t="shared" si="20"/>
        <v xml:space="preserve"> Человека Самоорганизации ИВО</v>
      </c>
    </row>
    <row r="1319" spans="4:4" x14ac:dyDescent="0.2">
      <c r="D1319" s="2" t="str">
        <f t="shared" si="20"/>
        <v xml:space="preserve"> Человека Самоорганизации ИВО</v>
      </c>
    </row>
    <row r="1320" spans="4:4" x14ac:dyDescent="0.2">
      <c r="D1320" s="2" t="str">
        <f t="shared" si="20"/>
        <v xml:space="preserve"> Человека Самоорганизации ИВО</v>
      </c>
    </row>
    <row r="1321" spans="4:4" x14ac:dyDescent="0.2">
      <c r="D1321" s="2" t="str">
        <f t="shared" si="20"/>
        <v xml:space="preserve"> Человека Самоорганизации ИВО</v>
      </c>
    </row>
    <row r="1322" spans="4:4" x14ac:dyDescent="0.2">
      <c r="D1322" s="2" t="str">
        <f t="shared" si="20"/>
        <v xml:space="preserve"> Человека Самоорганизации ИВО</v>
      </c>
    </row>
    <row r="1323" spans="4:4" x14ac:dyDescent="0.2">
      <c r="D1323" s="2" t="str">
        <f t="shared" si="20"/>
        <v xml:space="preserve"> Человека Самоорганизации ИВО</v>
      </c>
    </row>
    <row r="1324" spans="4:4" x14ac:dyDescent="0.2">
      <c r="D1324" s="2" t="str">
        <f t="shared" si="20"/>
        <v xml:space="preserve"> Человека Самоорганизации ИВО</v>
      </c>
    </row>
    <row r="1325" spans="4:4" x14ac:dyDescent="0.2">
      <c r="D1325" s="2" t="str">
        <f t="shared" si="20"/>
        <v xml:space="preserve"> Человека Самоорганизации ИВО</v>
      </c>
    </row>
    <row r="1326" spans="4:4" x14ac:dyDescent="0.2">
      <c r="D1326" s="2" t="str">
        <f t="shared" si="20"/>
        <v xml:space="preserve"> Человека Самоорганизации ИВО</v>
      </c>
    </row>
    <row r="1327" spans="4:4" x14ac:dyDescent="0.2">
      <c r="D1327" s="2" t="str">
        <f t="shared" si="20"/>
        <v xml:space="preserve"> Человека Самоорганизации ИВО</v>
      </c>
    </row>
    <row r="1328" spans="4:4" x14ac:dyDescent="0.2">
      <c r="D1328" s="2" t="str">
        <f t="shared" si="20"/>
        <v xml:space="preserve"> Человека Самоорганизации ИВО</v>
      </c>
    </row>
    <row r="1329" spans="4:4" x14ac:dyDescent="0.2">
      <c r="D1329" s="2" t="str">
        <f t="shared" si="20"/>
        <v xml:space="preserve"> Человека Воссоединённости ИВО</v>
      </c>
    </row>
    <row r="1330" spans="4:4" x14ac:dyDescent="0.2">
      <c r="D1330" s="2" t="str">
        <f t="shared" si="20"/>
        <v xml:space="preserve"> Человека Воссоединённости ИВО</v>
      </c>
    </row>
    <row r="1331" spans="4:4" x14ac:dyDescent="0.2">
      <c r="D1331" s="2" t="str">
        <f t="shared" si="20"/>
        <v xml:space="preserve"> Человека Воссоединённости ИВО</v>
      </c>
    </row>
    <row r="1332" spans="4:4" x14ac:dyDescent="0.2">
      <c r="D1332" s="2" t="str">
        <f t="shared" si="20"/>
        <v xml:space="preserve"> Человека Воссоединённости ИВО</v>
      </c>
    </row>
    <row r="1333" spans="4:4" x14ac:dyDescent="0.2">
      <c r="D1333" s="2" t="str">
        <f t="shared" si="20"/>
        <v xml:space="preserve"> Человека Воссоединённости ИВО</v>
      </c>
    </row>
    <row r="1334" spans="4:4" x14ac:dyDescent="0.2">
      <c r="D1334" s="2" t="str">
        <f t="shared" si="20"/>
        <v xml:space="preserve"> Человека Воссоединённости ИВО</v>
      </c>
    </row>
    <row r="1335" spans="4:4" x14ac:dyDescent="0.2">
      <c r="D1335" s="2" t="str">
        <f t="shared" si="20"/>
        <v xml:space="preserve"> Человека Воссоединённости ИВО</v>
      </c>
    </row>
    <row r="1336" spans="4:4" x14ac:dyDescent="0.2">
      <c r="D1336" s="2" t="str">
        <f t="shared" si="20"/>
        <v xml:space="preserve"> Человека Воссоединённости ИВО</v>
      </c>
    </row>
    <row r="1337" spans="4:4" x14ac:dyDescent="0.2">
      <c r="D1337" s="2" t="str">
        <f t="shared" si="20"/>
        <v xml:space="preserve"> Человека Воссоединённости ИВО</v>
      </c>
    </row>
    <row r="1338" spans="4:4" x14ac:dyDescent="0.2">
      <c r="D1338" s="2" t="str">
        <f t="shared" si="20"/>
        <v xml:space="preserve"> Человека Воссоединённости ИВО</v>
      </c>
    </row>
    <row r="1339" spans="4:4" x14ac:dyDescent="0.2">
      <c r="D1339" s="2" t="str">
        <f t="shared" si="20"/>
        <v xml:space="preserve"> Человека Воссоединённости ИВО</v>
      </c>
    </row>
    <row r="1340" spans="4:4" x14ac:dyDescent="0.2">
      <c r="D1340" s="2" t="str">
        <f t="shared" si="20"/>
        <v xml:space="preserve"> Человека Воссоединённости ИВО</v>
      </c>
    </row>
    <row r="1341" spans="4:4" x14ac:dyDescent="0.2">
      <c r="D1341" s="2" t="str">
        <f t="shared" si="20"/>
        <v xml:space="preserve"> Человека Воссоединённости ИВО</v>
      </c>
    </row>
    <row r="1342" spans="4:4" x14ac:dyDescent="0.2">
      <c r="D1342" s="2" t="str">
        <f t="shared" si="20"/>
        <v xml:space="preserve"> Человека Воссоединённости ИВО</v>
      </c>
    </row>
    <row r="1343" spans="4:4" x14ac:dyDescent="0.2">
      <c r="D1343" s="2" t="str">
        <f t="shared" si="20"/>
        <v xml:space="preserve"> Человека Воссоединённости ИВО</v>
      </c>
    </row>
    <row r="1344" spans="4:4" x14ac:dyDescent="0.2">
      <c r="D1344" s="2" t="str">
        <f t="shared" si="20"/>
        <v xml:space="preserve"> Человека Воссоединённости ИВО</v>
      </c>
    </row>
    <row r="1345" spans="4:4" x14ac:dyDescent="0.2">
      <c r="D1345" s="2" t="str">
        <f t="shared" si="20"/>
        <v xml:space="preserve"> Человека Мерности ИВО</v>
      </c>
    </row>
    <row r="1346" spans="4:4" x14ac:dyDescent="0.2">
      <c r="D1346" s="2" t="str">
        <f t="shared" ref="D1346:D1409" si="21">INDEX($B:$B,MOD(ROW()-1,16)+1)&amp;INDEX($C:$C,INT((ROW()-1)/COUNTA($B:$B))+1)</f>
        <v xml:space="preserve"> Человека Мерности ИВО</v>
      </c>
    </row>
    <row r="1347" spans="4:4" x14ac:dyDescent="0.2">
      <c r="D1347" s="2" t="str">
        <f t="shared" si="21"/>
        <v xml:space="preserve"> Человека Мерности ИВО</v>
      </c>
    </row>
    <row r="1348" spans="4:4" x14ac:dyDescent="0.2">
      <c r="D1348" s="2" t="str">
        <f t="shared" si="21"/>
        <v xml:space="preserve"> Человека Мерности ИВО</v>
      </c>
    </row>
    <row r="1349" spans="4:4" x14ac:dyDescent="0.2">
      <c r="D1349" s="2" t="str">
        <f t="shared" si="21"/>
        <v xml:space="preserve"> Человека Мерности ИВО</v>
      </c>
    </row>
    <row r="1350" spans="4:4" x14ac:dyDescent="0.2">
      <c r="D1350" s="2" t="str">
        <f t="shared" si="21"/>
        <v xml:space="preserve"> Человека Мерности ИВО</v>
      </c>
    </row>
    <row r="1351" spans="4:4" x14ac:dyDescent="0.2">
      <c r="D1351" s="2" t="str">
        <f t="shared" si="21"/>
        <v xml:space="preserve"> Человека Мерности ИВО</v>
      </c>
    </row>
    <row r="1352" spans="4:4" x14ac:dyDescent="0.2">
      <c r="D1352" s="2" t="str">
        <f t="shared" si="21"/>
        <v xml:space="preserve"> Человека Мерности ИВО</v>
      </c>
    </row>
    <row r="1353" spans="4:4" x14ac:dyDescent="0.2">
      <c r="D1353" s="2" t="str">
        <f t="shared" si="21"/>
        <v xml:space="preserve"> Человека Мерности ИВО</v>
      </c>
    </row>
    <row r="1354" spans="4:4" x14ac:dyDescent="0.2">
      <c r="D1354" s="2" t="str">
        <f t="shared" si="21"/>
        <v xml:space="preserve"> Человека Мерности ИВО</v>
      </c>
    </row>
    <row r="1355" spans="4:4" x14ac:dyDescent="0.2">
      <c r="D1355" s="2" t="str">
        <f t="shared" si="21"/>
        <v xml:space="preserve"> Человека Мерности ИВО</v>
      </c>
    </row>
    <row r="1356" spans="4:4" x14ac:dyDescent="0.2">
      <c r="D1356" s="2" t="str">
        <f t="shared" si="21"/>
        <v xml:space="preserve"> Человека Мерности ИВО</v>
      </c>
    </row>
    <row r="1357" spans="4:4" x14ac:dyDescent="0.2">
      <c r="D1357" s="2" t="str">
        <f t="shared" si="21"/>
        <v xml:space="preserve"> Человека Мерности ИВО</v>
      </c>
    </row>
    <row r="1358" spans="4:4" x14ac:dyDescent="0.2">
      <c r="D1358" s="2" t="str">
        <f t="shared" si="21"/>
        <v xml:space="preserve"> Человека Мерности ИВО</v>
      </c>
    </row>
    <row r="1359" spans="4:4" x14ac:dyDescent="0.2">
      <c r="D1359" s="2" t="str">
        <f t="shared" si="21"/>
        <v xml:space="preserve"> Человека Мерности ИВО</v>
      </c>
    </row>
    <row r="1360" spans="4:4" x14ac:dyDescent="0.2">
      <c r="D1360" s="2" t="str">
        <f t="shared" si="21"/>
        <v xml:space="preserve"> Человека Мерности ИВО</v>
      </c>
    </row>
    <row r="1361" spans="4:4" x14ac:dyDescent="0.2">
      <c r="D1361" s="2" t="str">
        <f t="shared" si="21"/>
        <v xml:space="preserve"> Человека Скорости ИВО</v>
      </c>
    </row>
    <row r="1362" spans="4:4" x14ac:dyDescent="0.2">
      <c r="D1362" s="2" t="str">
        <f t="shared" si="21"/>
        <v xml:space="preserve"> Человека Скорости ИВО</v>
      </c>
    </row>
    <row r="1363" spans="4:4" x14ac:dyDescent="0.2">
      <c r="D1363" s="2" t="str">
        <f t="shared" si="21"/>
        <v xml:space="preserve"> Человека Скорости ИВО</v>
      </c>
    </row>
    <row r="1364" spans="4:4" x14ac:dyDescent="0.2">
      <c r="D1364" s="2" t="str">
        <f t="shared" si="21"/>
        <v xml:space="preserve"> Человека Скорости ИВО</v>
      </c>
    </row>
    <row r="1365" spans="4:4" x14ac:dyDescent="0.2">
      <c r="D1365" s="2" t="str">
        <f t="shared" si="21"/>
        <v xml:space="preserve"> Человека Скорости ИВО</v>
      </c>
    </row>
    <row r="1366" spans="4:4" x14ac:dyDescent="0.2">
      <c r="D1366" s="2" t="str">
        <f t="shared" si="21"/>
        <v xml:space="preserve"> Человека Скорости ИВО</v>
      </c>
    </row>
    <row r="1367" spans="4:4" x14ac:dyDescent="0.2">
      <c r="D1367" s="2" t="str">
        <f t="shared" si="21"/>
        <v xml:space="preserve"> Человека Скорости ИВО</v>
      </c>
    </row>
    <row r="1368" spans="4:4" x14ac:dyDescent="0.2">
      <c r="D1368" s="2" t="str">
        <f t="shared" si="21"/>
        <v xml:space="preserve"> Человека Скорости ИВО</v>
      </c>
    </row>
    <row r="1369" spans="4:4" x14ac:dyDescent="0.2">
      <c r="D1369" s="2" t="str">
        <f t="shared" si="21"/>
        <v xml:space="preserve"> Человека Скорости ИВО</v>
      </c>
    </row>
    <row r="1370" spans="4:4" x14ac:dyDescent="0.2">
      <c r="D1370" s="2" t="str">
        <f t="shared" si="21"/>
        <v xml:space="preserve"> Человека Скорости ИВО</v>
      </c>
    </row>
    <row r="1371" spans="4:4" x14ac:dyDescent="0.2">
      <c r="D1371" s="2" t="str">
        <f t="shared" si="21"/>
        <v xml:space="preserve"> Человека Скорости ИВО</v>
      </c>
    </row>
    <row r="1372" spans="4:4" x14ac:dyDescent="0.2">
      <c r="D1372" s="2" t="str">
        <f t="shared" si="21"/>
        <v xml:space="preserve"> Человека Скорости ИВО</v>
      </c>
    </row>
    <row r="1373" spans="4:4" x14ac:dyDescent="0.2">
      <c r="D1373" s="2" t="str">
        <f t="shared" si="21"/>
        <v xml:space="preserve"> Человека Скорости ИВО</v>
      </c>
    </row>
    <row r="1374" spans="4:4" x14ac:dyDescent="0.2">
      <c r="D1374" s="2" t="str">
        <f t="shared" si="21"/>
        <v xml:space="preserve"> Человека Скорости ИВО</v>
      </c>
    </row>
    <row r="1375" spans="4:4" x14ac:dyDescent="0.2">
      <c r="D1375" s="2" t="str">
        <f t="shared" si="21"/>
        <v xml:space="preserve"> Человека Скорости ИВО</v>
      </c>
    </row>
    <row r="1376" spans="4:4" x14ac:dyDescent="0.2">
      <c r="D1376" s="2" t="str">
        <f t="shared" si="21"/>
        <v xml:space="preserve"> Человека Скорости ИВО</v>
      </c>
    </row>
    <row r="1377" spans="4:4" x14ac:dyDescent="0.2">
      <c r="D1377" s="2" t="str">
        <f t="shared" si="21"/>
        <v xml:space="preserve"> Человека Пространства ИВО</v>
      </c>
    </row>
    <row r="1378" spans="4:4" x14ac:dyDescent="0.2">
      <c r="D1378" s="2" t="str">
        <f t="shared" si="21"/>
        <v xml:space="preserve"> Человека Пространства ИВО</v>
      </c>
    </row>
    <row r="1379" spans="4:4" x14ac:dyDescent="0.2">
      <c r="D1379" s="2" t="str">
        <f t="shared" si="21"/>
        <v xml:space="preserve"> Человека Пространства ИВО</v>
      </c>
    </row>
    <row r="1380" spans="4:4" x14ac:dyDescent="0.2">
      <c r="D1380" s="2" t="str">
        <f t="shared" si="21"/>
        <v xml:space="preserve"> Человека Пространства ИВО</v>
      </c>
    </row>
    <row r="1381" spans="4:4" x14ac:dyDescent="0.2">
      <c r="D1381" s="2" t="str">
        <f t="shared" si="21"/>
        <v xml:space="preserve"> Человека Пространства ИВО</v>
      </c>
    </row>
    <row r="1382" spans="4:4" x14ac:dyDescent="0.2">
      <c r="D1382" s="2" t="str">
        <f t="shared" si="21"/>
        <v xml:space="preserve"> Человека Пространства ИВО</v>
      </c>
    </row>
    <row r="1383" spans="4:4" x14ac:dyDescent="0.2">
      <c r="D1383" s="2" t="str">
        <f t="shared" si="21"/>
        <v xml:space="preserve"> Человека Пространства ИВО</v>
      </c>
    </row>
    <row r="1384" spans="4:4" x14ac:dyDescent="0.2">
      <c r="D1384" s="2" t="str">
        <f t="shared" si="21"/>
        <v xml:space="preserve"> Человека Пространства ИВО</v>
      </c>
    </row>
    <row r="1385" spans="4:4" x14ac:dyDescent="0.2">
      <c r="D1385" s="2" t="str">
        <f t="shared" si="21"/>
        <v xml:space="preserve"> Человека Пространства ИВО</v>
      </c>
    </row>
    <row r="1386" spans="4:4" x14ac:dyDescent="0.2">
      <c r="D1386" s="2" t="str">
        <f t="shared" si="21"/>
        <v xml:space="preserve"> Человека Пространства ИВО</v>
      </c>
    </row>
    <row r="1387" spans="4:4" x14ac:dyDescent="0.2">
      <c r="D1387" s="2" t="str">
        <f t="shared" si="21"/>
        <v xml:space="preserve"> Человека Пространства ИВО</v>
      </c>
    </row>
    <row r="1388" spans="4:4" x14ac:dyDescent="0.2">
      <c r="D1388" s="2" t="str">
        <f t="shared" si="21"/>
        <v xml:space="preserve"> Человека Пространства ИВО</v>
      </c>
    </row>
    <row r="1389" spans="4:4" x14ac:dyDescent="0.2">
      <c r="D1389" s="2" t="str">
        <f t="shared" si="21"/>
        <v xml:space="preserve"> Человека Пространства ИВО</v>
      </c>
    </row>
    <row r="1390" spans="4:4" x14ac:dyDescent="0.2">
      <c r="D1390" s="2" t="str">
        <f t="shared" si="21"/>
        <v xml:space="preserve"> Человека Пространства ИВО</v>
      </c>
    </row>
    <row r="1391" spans="4:4" x14ac:dyDescent="0.2">
      <c r="D1391" s="2" t="str">
        <f t="shared" si="21"/>
        <v xml:space="preserve"> Человека Пространства ИВО</v>
      </c>
    </row>
    <row r="1392" spans="4:4" x14ac:dyDescent="0.2">
      <c r="D1392" s="2" t="str">
        <f t="shared" si="21"/>
        <v xml:space="preserve"> Человека Пространства ИВО</v>
      </c>
    </row>
    <row r="1393" spans="4:4" x14ac:dyDescent="0.2">
      <c r="D1393" s="2" t="str">
        <f t="shared" si="21"/>
        <v xml:space="preserve"> Человека Времени ИВО</v>
      </c>
    </row>
    <row r="1394" spans="4:4" x14ac:dyDescent="0.2">
      <c r="D1394" s="2" t="str">
        <f t="shared" si="21"/>
        <v xml:space="preserve"> Человека Времени ИВО</v>
      </c>
    </row>
    <row r="1395" spans="4:4" x14ac:dyDescent="0.2">
      <c r="D1395" s="2" t="str">
        <f t="shared" si="21"/>
        <v xml:space="preserve"> Человека Времени ИВО</v>
      </c>
    </row>
    <row r="1396" spans="4:4" x14ac:dyDescent="0.2">
      <c r="D1396" s="2" t="str">
        <f t="shared" si="21"/>
        <v xml:space="preserve"> Человека Времени ИВО</v>
      </c>
    </row>
    <row r="1397" spans="4:4" x14ac:dyDescent="0.2">
      <c r="D1397" s="2" t="str">
        <f t="shared" si="21"/>
        <v xml:space="preserve"> Человека Времени ИВО</v>
      </c>
    </row>
    <row r="1398" spans="4:4" x14ac:dyDescent="0.2">
      <c r="D1398" s="2" t="str">
        <f t="shared" si="21"/>
        <v xml:space="preserve"> Человека Времени ИВО</v>
      </c>
    </row>
    <row r="1399" spans="4:4" x14ac:dyDescent="0.2">
      <c r="D1399" s="2" t="str">
        <f t="shared" si="21"/>
        <v xml:space="preserve"> Человека Времени ИВО</v>
      </c>
    </row>
    <row r="1400" spans="4:4" x14ac:dyDescent="0.2">
      <c r="D1400" s="2" t="str">
        <f t="shared" si="21"/>
        <v xml:space="preserve"> Человека Времени ИВО</v>
      </c>
    </row>
    <row r="1401" spans="4:4" x14ac:dyDescent="0.2">
      <c r="D1401" s="2" t="str">
        <f t="shared" si="21"/>
        <v xml:space="preserve"> Человека Времени ИВО</v>
      </c>
    </row>
    <row r="1402" spans="4:4" x14ac:dyDescent="0.2">
      <c r="D1402" s="2" t="str">
        <f t="shared" si="21"/>
        <v xml:space="preserve"> Человека Времени ИВО</v>
      </c>
    </row>
    <row r="1403" spans="4:4" x14ac:dyDescent="0.2">
      <c r="D1403" s="2" t="str">
        <f t="shared" si="21"/>
        <v xml:space="preserve"> Человека Времени ИВО</v>
      </c>
    </row>
    <row r="1404" spans="4:4" x14ac:dyDescent="0.2">
      <c r="D1404" s="2" t="str">
        <f t="shared" si="21"/>
        <v xml:space="preserve"> Человека Времени ИВО</v>
      </c>
    </row>
    <row r="1405" spans="4:4" x14ac:dyDescent="0.2">
      <c r="D1405" s="2" t="str">
        <f t="shared" si="21"/>
        <v xml:space="preserve"> Человека Времени ИВО</v>
      </c>
    </row>
    <row r="1406" spans="4:4" x14ac:dyDescent="0.2">
      <c r="D1406" s="2" t="str">
        <f t="shared" si="21"/>
        <v xml:space="preserve"> Человека Времени ИВО</v>
      </c>
    </row>
    <row r="1407" spans="4:4" x14ac:dyDescent="0.2">
      <c r="D1407" s="2" t="str">
        <f t="shared" si="21"/>
        <v xml:space="preserve"> Человека Времени ИВО</v>
      </c>
    </row>
    <row r="1408" spans="4:4" x14ac:dyDescent="0.2">
      <c r="D1408" s="2" t="str">
        <f t="shared" si="21"/>
        <v xml:space="preserve"> Человека Времени ИВО</v>
      </c>
    </row>
    <row r="1409" spans="4:4" x14ac:dyDescent="0.2">
      <c r="D1409" s="2" t="str">
        <f t="shared" si="21"/>
        <v xml:space="preserve"> Человека Поля ИВО</v>
      </c>
    </row>
    <row r="1410" spans="4:4" x14ac:dyDescent="0.2">
      <c r="D1410" s="2" t="str">
        <f t="shared" ref="D1410:D1473" si="22">INDEX($B:$B,MOD(ROW()-1,16)+1)&amp;INDEX($C:$C,INT((ROW()-1)/COUNTA($B:$B))+1)</f>
        <v xml:space="preserve"> Человека Поля ИВО</v>
      </c>
    </row>
    <row r="1411" spans="4:4" x14ac:dyDescent="0.2">
      <c r="D1411" s="2" t="str">
        <f t="shared" si="22"/>
        <v xml:space="preserve"> Человека Поля ИВО</v>
      </c>
    </row>
    <row r="1412" spans="4:4" x14ac:dyDescent="0.2">
      <c r="D1412" s="2" t="str">
        <f t="shared" si="22"/>
        <v xml:space="preserve"> Человека Поля ИВО</v>
      </c>
    </row>
    <row r="1413" spans="4:4" x14ac:dyDescent="0.2">
      <c r="D1413" s="2" t="str">
        <f t="shared" si="22"/>
        <v xml:space="preserve"> Человека Поля ИВО</v>
      </c>
    </row>
    <row r="1414" spans="4:4" x14ac:dyDescent="0.2">
      <c r="D1414" s="2" t="str">
        <f t="shared" si="22"/>
        <v xml:space="preserve"> Человека Поля ИВО</v>
      </c>
    </row>
    <row r="1415" spans="4:4" x14ac:dyDescent="0.2">
      <c r="D1415" s="2" t="str">
        <f t="shared" si="22"/>
        <v xml:space="preserve"> Человека Поля ИВО</v>
      </c>
    </row>
    <row r="1416" spans="4:4" x14ac:dyDescent="0.2">
      <c r="D1416" s="2" t="str">
        <f t="shared" si="22"/>
        <v xml:space="preserve"> Человека Поля ИВО</v>
      </c>
    </row>
    <row r="1417" spans="4:4" x14ac:dyDescent="0.2">
      <c r="D1417" s="2" t="str">
        <f t="shared" si="22"/>
        <v xml:space="preserve"> Человека Поля ИВО</v>
      </c>
    </row>
    <row r="1418" spans="4:4" x14ac:dyDescent="0.2">
      <c r="D1418" s="2" t="str">
        <f t="shared" si="22"/>
        <v xml:space="preserve"> Человека Поля ИВО</v>
      </c>
    </row>
    <row r="1419" spans="4:4" x14ac:dyDescent="0.2">
      <c r="D1419" s="2" t="str">
        <f t="shared" si="22"/>
        <v xml:space="preserve"> Человека Поля ИВО</v>
      </c>
    </row>
    <row r="1420" spans="4:4" x14ac:dyDescent="0.2">
      <c r="D1420" s="2" t="str">
        <f t="shared" si="22"/>
        <v xml:space="preserve"> Человека Поля ИВО</v>
      </c>
    </row>
    <row r="1421" spans="4:4" x14ac:dyDescent="0.2">
      <c r="D1421" s="2" t="str">
        <f t="shared" si="22"/>
        <v xml:space="preserve"> Человека Поля ИВО</v>
      </c>
    </row>
    <row r="1422" spans="4:4" x14ac:dyDescent="0.2">
      <c r="D1422" s="2" t="str">
        <f t="shared" si="22"/>
        <v xml:space="preserve"> Человека Поля ИВО</v>
      </c>
    </row>
    <row r="1423" spans="4:4" x14ac:dyDescent="0.2">
      <c r="D1423" s="2" t="str">
        <f t="shared" si="22"/>
        <v xml:space="preserve"> Человека Поля ИВО</v>
      </c>
    </row>
    <row r="1424" spans="4:4" x14ac:dyDescent="0.2">
      <c r="D1424" s="2" t="str">
        <f t="shared" si="22"/>
        <v xml:space="preserve"> Человека Поля ИВО</v>
      </c>
    </row>
    <row r="1425" spans="4:4" x14ac:dyDescent="0.2">
      <c r="D1425" s="2" t="str">
        <f t="shared" si="22"/>
        <v xml:space="preserve"> Человека Содержания ИВО</v>
      </c>
    </row>
    <row r="1426" spans="4:4" x14ac:dyDescent="0.2">
      <c r="D1426" s="2" t="str">
        <f t="shared" si="22"/>
        <v xml:space="preserve"> Человека Содержания ИВО</v>
      </c>
    </row>
    <row r="1427" spans="4:4" x14ac:dyDescent="0.2">
      <c r="D1427" s="2" t="str">
        <f t="shared" si="22"/>
        <v xml:space="preserve"> Человека Содержания ИВО</v>
      </c>
    </row>
    <row r="1428" spans="4:4" x14ac:dyDescent="0.2">
      <c r="D1428" s="2" t="str">
        <f t="shared" si="22"/>
        <v xml:space="preserve"> Человека Содержания ИВО</v>
      </c>
    </row>
    <row r="1429" spans="4:4" x14ac:dyDescent="0.2">
      <c r="D1429" s="2" t="str">
        <f t="shared" si="22"/>
        <v xml:space="preserve"> Человека Содержания ИВО</v>
      </c>
    </row>
    <row r="1430" spans="4:4" x14ac:dyDescent="0.2">
      <c r="D1430" s="2" t="str">
        <f t="shared" si="22"/>
        <v xml:space="preserve"> Человека Содержания ИВО</v>
      </c>
    </row>
    <row r="1431" spans="4:4" x14ac:dyDescent="0.2">
      <c r="D1431" s="2" t="str">
        <f t="shared" si="22"/>
        <v xml:space="preserve"> Человека Содержания ИВО</v>
      </c>
    </row>
    <row r="1432" spans="4:4" x14ac:dyDescent="0.2">
      <c r="D1432" s="2" t="str">
        <f t="shared" si="22"/>
        <v xml:space="preserve"> Человека Содержания ИВО</v>
      </c>
    </row>
    <row r="1433" spans="4:4" x14ac:dyDescent="0.2">
      <c r="D1433" s="2" t="str">
        <f t="shared" si="22"/>
        <v xml:space="preserve"> Человека Содержания ИВО</v>
      </c>
    </row>
    <row r="1434" spans="4:4" x14ac:dyDescent="0.2">
      <c r="D1434" s="2" t="str">
        <f t="shared" si="22"/>
        <v xml:space="preserve"> Человека Содержания ИВО</v>
      </c>
    </row>
    <row r="1435" spans="4:4" x14ac:dyDescent="0.2">
      <c r="D1435" s="2" t="str">
        <f t="shared" si="22"/>
        <v xml:space="preserve"> Человека Содержания ИВО</v>
      </c>
    </row>
    <row r="1436" spans="4:4" x14ac:dyDescent="0.2">
      <c r="D1436" s="2" t="str">
        <f t="shared" si="22"/>
        <v xml:space="preserve"> Человека Содержания ИВО</v>
      </c>
    </row>
    <row r="1437" spans="4:4" x14ac:dyDescent="0.2">
      <c r="D1437" s="2" t="str">
        <f t="shared" si="22"/>
        <v xml:space="preserve"> Человека Содержания ИВО</v>
      </c>
    </row>
    <row r="1438" spans="4:4" x14ac:dyDescent="0.2">
      <c r="D1438" s="2" t="str">
        <f t="shared" si="22"/>
        <v xml:space="preserve"> Человека Содержания ИВО</v>
      </c>
    </row>
    <row r="1439" spans="4:4" x14ac:dyDescent="0.2">
      <c r="D1439" s="2" t="str">
        <f t="shared" si="22"/>
        <v xml:space="preserve"> Человека Содержания ИВО</v>
      </c>
    </row>
    <row r="1440" spans="4:4" x14ac:dyDescent="0.2">
      <c r="D1440" s="2" t="str">
        <f t="shared" si="22"/>
        <v xml:space="preserve"> Человека Содержания ИВО</v>
      </c>
    </row>
    <row r="1441" spans="4:4" x14ac:dyDescent="0.2">
      <c r="D1441" s="2" t="str">
        <f t="shared" si="22"/>
        <v xml:space="preserve"> Человека Формы ИВО</v>
      </c>
    </row>
    <row r="1442" spans="4:4" x14ac:dyDescent="0.2">
      <c r="D1442" s="2" t="str">
        <f t="shared" si="22"/>
        <v xml:space="preserve"> Человека Формы ИВО</v>
      </c>
    </row>
    <row r="1443" spans="4:4" x14ac:dyDescent="0.2">
      <c r="D1443" s="2" t="str">
        <f t="shared" si="22"/>
        <v xml:space="preserve"> Человека Формы ИВО</v>
      </c>
    </row>
    <row r="1444" spans="4:4" x14ac:dyDescent="0.2">
      <c r="D1444" s="2" t="str">
        <f t="shared" si="22"/>
        <v xml:space="preserve"> Человека Формы ИВО</v>
      </c>
    </row>
    <row r="1445" spans="4:4" x14ac:dyDescent="0.2">
      <c r="D1445" s="2" t="str">
        <f t="shared" si="22"/>
        <v xml:space="preserve"> Человека Формы ИВО</v>
      </c>
    </row>
    <row r="1446" spans="4:4" x14ac:dyDescent="0.2">
      <c r="D1446" s="2" t="str">
        <f t="shared" si="22"/>
        <v xml:space="preserve"> Человека Формы ИВО</v>
      </c>
    </row>
    <row r="1447" spans="4:4" x14ac:dyDescent="0.2">
      <c r="D1447" s="2" t="str">
        <f t="shared" si="22"/>
        <v xml:space="preserve"> Человека Формы ИВО</v>
      </c>
    </row>
    <row r="1448" spans="4:4" x14ac:dyDescent="0.2">
      <c r="D1448" s="2" t="str">
        <f t="shared" si="22"/>
        <v xml:space="preserve"> Человека Формы ИВО</v>
      </c>
    </row>
    <row r="1449" spans="4:4" x14ac:dyDescent="0.2">
      <c r="D1449" s="2" t="str">
        <f t="shared" si="22"/>
        <v xml:space="preserve"> Человека Формы ИВО</v>
      </c>
    </row>
    <row r="1450" spans="4:4" x14ac:dyDescent="0.2">
      <c r="D1450" s="2" t="str">
        <f t="shared" si="22"/>
        <v xml:space="preserve"> Человека Формы ИВО</v>
      </c>
    </row>
    <row r="1451" spans="4:4" x14ac:dyDescent="0.2">
      <c r="D1451" s="2" t="str">
        <f t="shared" si="22"/>
        <v xml:space="preserve"> Человека Формы ИВО</v>
      </c>
    </row>
    <row r="1452" spans="4:4" x14ac:dyDescent="0.2">
      <c r="D1452" s="2" t="str">
        <f t="shared" si="22"/>
        <v xml:space="preserve"> Человека Формы ИВО</v>
      </c>
    </row>
    <row r="1453" spans="4:4" x14ac:dyDescent="0.2">
      <c r="D1453" s="2" t="str">
        <f t="shared" si="22"/>
        <v xml:space="preserve"> Человека Формы ИВО</v>
      </c>
    </row>
    <row r="1454" spans="4:4" x14ac:dyDescent="0.2">
      <c r="D1454" s="2" t="str">
        <f t="shared" si="22"/>
        <v xml:space="preserve"> Человека Формы ИВО</v>
      </c>
    </row>
    <row r="1455" spans="4:4" x14ac:dyDescent="0.2">
      <c r="D1455" s="2" t="str">
        <f t="shared" si="22"/>
        <v xml:space="preserve"> Человека Формы ИВО</v>
      </c>
    </row>
    <row r="1456" spans="4:4" x14ac:dyDescent="0.2">
      <c r="D1456" s="2" t="str">
        <f t="shared" si="22"/>
        <v xml:space="preserve"> Человека Формы ИВО</v>
      </c>
    </row>
    <row r="1457" spans="4:4" x14ac:dyDescent="0.2">
      <c r="D1457" s="2" t="str">
        <f t="shared" si="22"/>
        <v xml:space="preserve"> Человека Субъядерности ИВО</v>
      </c>
    </row>
    <row r="1458" spans="4:4" x14ac:dyDescent="0.2">
      <c r="D1458" s="2" t="str">
        <f t="shared" si="22"/>
        <v xml:space="preserve"> Человека Субъядерности ИВО</v>
      </c>
    </row>
    <row r="1459" spans="4:4" x14ac:dyDescent="0.2">
      <c r="D1459" s="2" t="str">
        <f t="shared" si="22"/>
        <v xml:space="preserve"> Человека Субъядерности ИВО</v>
      </c>
    </row>
    <row r="1460" spans="4:4" x14ac:dyDescent="0.2">
      <c r="D1460" s="2" t="str">
        <f t="shared" si="22"/>
        <v xml:space="preserve"> Человека Субъядерности ИВО</v>
      </c>
    </row>
    <row r="1461" spans="4:4" x14ac:dyDescent="0.2">
      <c r="D1461" s="2" t="str">
        <f t="shared" si="22"/>
        <v xml:space="preserve"> Человека Субъядерности ИВО</v>
      </c>
    </row>
    <row r="1462" spans="4:4" x14ac:dyDescent="0.2">
      <c r="D1462" s="2" t="str">
        <f t="shared" si="22"/>
        <v xml:space="preserve"> Человека Субъядерности ИВО</v>
      </c>
    </row>
    <row r="1463" spans="4:4" x14ac:dyDescent="0.2">
      <c r="D1463" s="2" t="str">
        <f t="shared" si="22"/>
        <v xml:space="preserve"> Человека Субъядерности ИВО</v>
      </c>
    </row>
    <row r="1464" spans="4:4" x14ac:dyDescent="0.2">
      <c r="D1464" s="2" t="str">
        <f t="shared" si="22"/>
        <v xml:space="preserve"> Человека Субъядерности ИВО</v>
      </c>
    </row>
    <row r="1465" spans="4:4" x14ac:dyDescent="0.2">
      <c r="D1465" s="2" t="str">
        <f t="shared" si="22"/>
        <v xml:space="preserve"> Человека Субъядерности ИВО</v>
      </c>
    </row>
    <row r="1466" spans="4:4" x14ac:dyDescent="0.2">
      <c r="D1466" s="2" t="str">
        <f t="shared" si="22"/>
        <v xml:space="preserve"> Человека Субъядерности ИВО</v>
      </c>
    </row>
    <row r="1467" spans="4:4" x14ac:dyDescent="0.2">
      <c r="D1467" s="2" t="str">
        <f t="shared" si="22"/>
        <v xml:space="preserve"> Человека Субъядерности ИВО</v>
      </c>
    </row>
    <row r="1468" spans="4:4" x14ac:dyDescent="0.2">
      <c r="D1468" s="2" t="str">
        <f t="shared" si="22"/>
        <v xml:space="preserve"> Человека Субъядерности ИВО</v>
      </c>
    </row>
    <row r="1469" spans="4:4" x14ac:dyDescent="0.2">
      <c r="D1469" s="2" t="str">
        <f t="shared" si="22"/>
        <v xml:space="preserve"> Человека Субъядерности ИВО</v>
      </c>
    </row>
    <row r="1470" spans="4:4" x14ac:dyDescent="0.2">
      <c r="D1470" s="2" t="str">
        <f t="shared" si="22"/>
        <v xml:space="preserve"> Человека Субъядерности ИВО</v>
      </c>
    </row>
    <row r="1471" spans="4:4" x14ac:dyDescent="0.2">
      <c r="D1471" s="2" t="str">
        <f t="shared" si="22"/>
        <v xml:space="preserve"> Человека Субъядерности ИВО</v>
      </c>
    </row>
    <row r="1472" spans="4:4" x14ac:dyDescent="0.2">
      <c r="D1472" s="2" t="str">
        <f t="shared" si="22"/>
        <v xml:space="preserve"> Человека Субъядерности ИВО</v>
      </c>
    </row>
    <row r="1473" spans="4:4" x14ac:dyDescent="0.2">
      <c r="D1473" s="2" t="str">
        <f t="shared" si="22"/>
        <v xml:space="preserve"> Человека Энергии ИВО</v>
      </c>
    </row>
    <row r="1474" spans="4:4" x14ac:dyDescent="0.2">
      <c r="D1474" s="2" t="str">
        <f t="shared" ref="D1474:D1537" si="23">INDEX($B:$B,MOD(ROW()-1,16)+1)&amp;INDEX($C:$C,INT((ROW()-1)/COUNTA($B:$B))+1)</f>
        <v xml:space="preserve"> Человека Энергии ИВО</v>
      </c>
    </row>
    <row r="1475" spans="4:4" x14ac:dyDescent="0.2">
      <c r="D1475" s="2" t="str">
        <f t="shared" si="23"/>
        <v xml:space="preserve"> Человека Энергии ИВО</v>
      </c>
    </row>
    <row r="1476" spans="4:4" x14ac:dyDescent="0.2">
      <c r="D1476" s="2" t="str">
        <f t="shared" si="23"/>
        <v xml:space="preserve"> Человека Энергии ИВО</v>
      </c>
    </row>
    <row r="1477" spans="4:4" x14ac:dyDescent="0.2">
      <c r="D1477" s="2" t="str">
        <f t="shared" si="23"/>
        <v xml:space="preserve"> Человека Энергии ИВО</v>
      </c>
    </row>
    <row r="1478" spans="4:4" x14ac:dyDescent="0.2">
      <c r="D1478" s="2" t="str">
        <f t="shared" si="23"/>
        <v xml:space="preserve"> Человека Энергии ИВО</v>
      </c>
    </row>
    <row r="1479" spans="4:4" x14ac:dyDescent="0.2">
      <c r="D1479" s="2" t="str">
        <f t="shared" si="23"/>
        <v xml:space="preserve"> Человека Энергии ИВО</v>
      </c>
    </row>
    <row r="1480" spans="4:4" x14ac:dyDescent="0.2">
      <c r="D1480" s="2" t="str">
        <f t="shared" si="23"/>
        <v xml:space="preserve"> Человека Энергии ИВО</v>
      </c>
    </row>
    <row r="1481" spans="4:4" x14ac:dyDescent="0.2">
      <c r="D1481" s="2" t="str">
        <f t="shared" si="23"/>
        <v xml:space="preserve"> Человека Энергии ИВО</v>
      </c>
    </row>
    <row r="1482" spans="4:4" x14ac:dyDescent="0.2">
      <c r="D1482" s="2" t="str">
        <f t="shared" si="23"/>
        <v xml:space="preserve"> Человека Энергии ИВО</v>
      </c>
    </row>
    <row r="1483" spans="4:4" x14ac:dyDescent="0.2">
      <c r="D1483" s="2" t="str">
        <f t="shared" si="23"/>
        <v xml:space="preserve"> Человека Энергии ИВО</v>
      </c>
    </row>
    <row r="1484" spans="4:4" x14ac:dyDescent="0.2">
      <c r="D1484" s="2" t="str">
        <f t="shared" si="23"/>
        <v xml:space="preserve"> Человека Энергии ИВО</v>
      </c>
    </row>
    <row r="1485" spans="4:4" x14ac:dyDescent="0.2">
      <c r="D1485" s="2" t="str">
        <f t="shared" si="23"/>
        <v xml:space="preserve"> Человека Энергии ИВО</v>
      </c>
    </row>
    <row r="1486" spans="4:4" x14ac:dyDescent="0.2">
      <c r="D1486" s="2" t="str">
        <f t="shared" si="23"/>
        <v xml:space="preserve"> Человека Энергии ИВО</v>
      </c>
    </row>
    <row r="1487" spans="4:4" x14ac:dyDescent="0.2">
      <c r="D1487" s="2" t="str">
        <f t="shared" si="23"/>
        <v xml:space="preserve"> Человека Энергии ИВО</v>
      </c>
    </row>
    <row r="1488" spans="4:4" x14ac:dyDescent="0.2">
      <c r="D1488" s="2" t="str">
        <f t="shared" si="23"/>
        <v xml:space="preserve"> Человека Энергии ИВО</v>
      </c>
    </row>
    <row r="1489" spans="4:4" x14ac:dyDescent="0.2">
      <c r="D1489" s="2" t="str">
        <f t="shared" si="23"/>
        <v xml:space="preserve"> Человека Света ИВО</v>
      </c>
    </row>
    <row r="1490" spans="4:4" x14ac:dyDescent="0.2">
      <c r="D1490" s="2" t="str">
        <f t="shared" si="23"/>
        <v xml:space="preserve"> Человека Света ИВО</v>
      </c>
    </row>
    <row r="1491" spans="4:4" x14ac:dyDescent="0.2">
      <c r="D1491" s="2" t="str">
        <f t="shared" si="23"/>
        <v xml:space="preserve"> Человека Света ИВО</v>
      </c>
    </row>
    <row r="1492" spans="4:4" x14ac:dyDescent="0.2">
      <c r="D1492" s="2" t="str">
        <f t="shared" si="23"/>
        <v xml:space="preserve"> Человека Света ИВО</v>
      </c>
    </row>
    <row r="1493" spans="4:4" x14ac:dyDescent="0.2">
      <c r="D1493" s="2" t="str">
        <f t="shared" si="23"/>
        <v xml:space="preserve"> Человека Света ИВО</v>
      </c>
    </row>
    <row r="1494" spans="4:4" x14ac:dyDescent="0.2">
      <c r="D1494" s="2" t="str">
        <f t="shared" si="23"/>
        <v xml:space="preserve"> Человека Света ИВО</v>
      </c>
    </row>
    <row r="1495" spans="4:4" x14ac:dyDescent="0.2">
      <c r="D1495" s="2" t="str">
        <f t="shared" si="23"/>
        <v xml:space="preserve"> Человека Света ИВО</v>
      </c>
    </row>
    <row r="1496" spans="4:4" x14ac:dyDescent="0.2">
      <c r="D1496" s="2" t="str">
        <f t="shared" si="23"/>
        <v xml:space="preserve"> Человека Света ИВО</v>
      </c>
    </row>
    <row r="1497" spans="4:4" x14ac:dyDescent="0.2">
      <c r="D1497" s="2" t="str">
        <f t="shared" si="23"/>
        <v xml:space="preserve"> Человека Света ИВО</v>
      </c>
    </row>
    <row r="1498" spans="4:4" x14ac:dyDescent="0.2">
      <c r="D1498" s="2" t="str">
        <f t="shared" si="23"/>
        <v xml:space="preserve"> Человека Света ИВО</v>
      </c>
    </row>
    <row r="1499" spans="4:4" x14ac:dyDescent="0.2">
      <c r="D1499" s="2" t="str">
        <f t="shared" si="23"/>
        <v xml:space="preserve"> Человека Света ИВО</v>
      </c>
    </row>
    <row r="1500" spans="4:4" x14ac:dyDescent="0.2">
      <c r="D1500" s="2" t="str">
        <f t="shared" si="23"/>
        <v xml:space="preserve"> Человека Света ИВО</v>
      </c>
    </row>
    <row r="1501" spans="4:4" x14ac:dyDescent="0.2">
      <c r="D1501" s="2" t="str">
        <f t="shared" si="23"/>
        <v xml:space="preserve"> Человека Света ИВО</v>
      </c>
    </row>
    <row r="1502" spans="4:4" x14ac:dyDescent="0.2">
      <c r="D1502" s="2" t="str">
        <f t="shared" si="23"/>
        <v xml:space="preserve"> Человека Света ИВО</v>
      </c>
    </row>
    <row r="1503" spans="4:4" x14ac:dyDescent="0.2">
      <c r="D1503" s="2" t="str">
        <f t="shared" si="23"/>
        <v xml:space="preserve"> Человека Света ИВО</v>
      </c>
    </row>
    <row r="1504" spans="4:4" x14ac:dyDescent="0.2">
      <c r="D1504" s="2" t="str">
        <f t="shared" si="23"/>
        <v xml:space="preserve"> Человека Света ИВО</v>
      </c>
    </row>
    <row r="1505" spans="4:4" x14ac:dyDescent="0.2">
      <c r="D1505" s="2" t="str">
        <f t="shared" si="23"/>
        <v xml:space="preserve"> Человека Духа ИВО</v>
      </c>
    </row>
    <row r="1506" spans="4:4" x14ac:dyDescent="0.2">
      <c r="D1506" s="2" t="str">
        <f t="shared" si="23"/>
        <v xml:space="preserve"> Человека Духа ИВО</v>
      </c>
    </row>
    <row r="1507" spans="4:4" x14ac:dyDescent="0.2">
      <c r="D1507" s="2" t="str">
        <f t="shared" si="23"/>
        <v xml:space="preserve"> Человека Духа ИВО</v>
      </c>
    </row>
    <row r="1508" spans="4:4" x14ac:dyDescent="0.2">
      <c r="D1508" s="2" t="str">
        <f t="shared" si="23"/>
        <v xml:space="preserve"> Человека Духа ИВО</v>
      </c>
    </row>
    <row r="1509" spans="4:4" x14ac:dyDescent="0.2">
      <c r="D1509" s="2" t="str">
        <f t="shared" si="23"/>
        <v xml:space="preserve"> Человека Духа ИВО</v>
      </c>
    </row>
    <row r="1510" spans="4:4" x14ac:dyDescent="0.2">
      <c r="D1510" s="2" t="str">
        <f t="shared" si="23"/>
        <v xml:space="preserve"> Человека Духа ИВО</v>
      </c>
    </row>
    <row r="1511" spans="4:4" x14ac:dyDescent="0.2">
      <c r="D1511" s="2" t="str">
        <f t="shared" si="23"/>
        <v xml:space="preserve"> Человека Духа ИВО</v>
      </c>
    </row>
    <row r="1512" spans="4:4" x14ac:dyDescent="0.2">
      <c r="D1512" s="2" t="str">
        <f t="shared" si="23"/>
        <v xml:space="preserve"> Человека Духа ИВО</v>
      </c>
    </row>
    <row r="1513" spans="4:4" x14ac:dyDescent="0.2">
      <c r="D1513" s="2" t="str">
        <f t="shared" si="23"/>
        <v xml:space="preserve"> Человека Духа ИВО</v>
      </c>
    </row>
    <row r="1514" spans="4:4" x14ac:dyDescent="0.2">
      <c r="D1514" s="2" t="str">
        <f t="shared" si="23"/>
        <v xml:space="preserve"> Человека Духа ИВО</v>
      </c>
    </row>
    <row r="1515" spans="4:4" x14ac:dyDescent="0.2">
      <c r="D1515" s="2" t="str">
        <f t="shared" si="23"/>
        <v xml:space="preserve"> Человека Духа ИВО</v>
      </c>
    </row>
    <row r="1516" spans="4:4" x14ac:dyDescent="0.2">
      <c r="D1516" s="2" t="str">
        <f t="shared" si="23"/>
        <v xml:space="preserve"> Человека Духа ИВО</v>
      </c>
    </row>
    <row r="1517" spans="4:4" x14ac:dyDescent="0.2">
      <c r="D1517" s="2" t="str">
        <f t="shared" si="23"/>
        <v xml:space="preserve"> Человека Духа ИВО</v>
      </c>
    </row>
    <row r="1518" spans="4:4" x14ac:dyDescent="0.2">
      <c r="D1518" s="2" t="str">
        <f t="shared" si="23"/>
        <v xml:space="preserve"> Человека Духа ИВО</v>
      </c>
    </row>
    <row r="1519" spans="4:4" x14ac:dyDescent="0.2">
      <c r="D1519" s="2" t="str">
        <f t="shared" si="23"/>
        <v xml:space="preserve"> Человека Духа ИВО</v>
      </c>
    </row>
    <row r="1520" spans="4:4" x14ac:dyDescent="0.2">
      <c r="D1520" s="2" t="str">
        <f t="shared" si="23"/>
        <v xml:space="preserve"> Человека Духа ИВО</v>
      </c>
    </row>
    <row r="1521" spans="4:4" x14ac:dyDescent="0.2">
      <c r="D1521" s="2" t="str">
        <f t="shared" si="23"/>
        <v xml:space="preserve"> Человека Огня ИВО</v>
      </c>
    </row>
    <row r="1522" spans="4:4" x14ac:dyDescent="0.2">
      <c r="D1522" s="2" t="str">
        <f t="shared" si="23"/>
        <v xml:space="preserve"> Человека Огня ИВО</v>
      </c>
    </row>
    <row r="1523" spans="4:4" x14ac:dyDescent="0.2">
      <c r="D1523" s="2" t="str">
        <f t="shared" si="23"/>
        <v xml:space="preserve"> Человека Огня ИВО</v>
      </c>
    </row>
    <row r="1524" spans="4:4" x14ac:dyDescent="0.2">
      <c r="D1524" s="2" t="str">
        <f t="shared" si="23"/>
        <v xml:space="preserve"> Человека Огня ИВО</v>
      </c>
    </row>
    <row r="1525" spans="4:4" x14ac:dyDescent="0.2">
      <c r="D1525" s="2" t="str">
        <f t="shared" si="23"/>
        <v xml:space="preserve"> Человека Огня ИВО</v>
      </c>
    </row>
    <row r="1526" spans="4:4" x14ac:dyDescent="0.2">
      <c r="D1526" s="2" t="str">
        <f t="shared" si="23"/>
        <v xml:space="preserve"> Человека Огня ИВО</v>
      </c>
    </row>
    <row r="1527" spans="4:4" x14ac:dyDescent="0.2">
      <c r="D1527" s="2" t="str">
        <f t="shared" si="23"/>
        <v xml:space="preserve"> Человека Огня ИВО</v>
      </c>
    </row>
    <row r="1528" spans="4:4" x14ac:dyDescent="0.2">
      <c r="D1528" s="2" t="str">
        <f t="shared" si="23"/>
        <v xml:space="preserve"> Человека Огня ИВО</v>
      </c>
    </row>
    <row r="1529" spans="4:4" x14ac:dyDescent="0.2">
      <c r="D1529" s="2" t="str">
        <f t="shared" si="23"/>
        <v xml:space="preserve"> Человека Огня ИВО</v>
      </c>
    </row>
    <row r="1530" spans="4:4" x14ac:dyDescent="0.2">
      <c r="D1530" s="2" t="str">
        <f t="shared" si="23"/>
        <v xml:space="preserve"> Человека Огня ИВО</v>
      </c>
    </row>
    <row r="1531" spans="4:4" x14ac:dyDescent="0.2">
      <c r="D1531" s="2" t="str">
        <f t="shared" si="23"/>
        <v xml:space="preserve"> Человека Огня ИВО</v>
      </c>
    </row>
    <row r="1532" spans="4:4" x14ac:dyDescent="0.2">
      <c r="D1532" s="2" t="str">
        <f t="shared" si="23"/>
        <v xml:space="preserve"> Человека Огня ИВО</v>
      </c>
    </row>
    <row r="1533" spans="4:4" x14ac:dyDescent="0.2">
      <c r="D1533" s="2" t="str">
        <f t="shared" si="23"/>
        <v xml:space="preserve"> Человека Огня ИВО</v>
      </c>
    </row>
    <row r="1534" spans="4:4" x14ac:dyDescent="0.2">
      <c r="D1534" s="2" t="str">
        <f t="shared" si="23"/>
        <v xml:space="preserve"> Человека Огня ИВО</v>
      </c>
    </row>
    <row r="1535" spans="4:4" x14ac:dyDescent="0.2">
      <c r="D1535" s="2" t="str">
        <f t="shared" si="23"/>
        <v xml:space="preserve"> Человека Огня ИВО</v>
      </c>
    </row>
    <row r="1536" spans="4:4" x14ac:dyDescent="0.2">
      <c r="D1536" s="2" t="str">
        <f t="shared" si="23"/>
        <v xml:space="preserve"> Человека Огня ИВО</v>
      </c>
    </row>
    <row r="1537" spans="4:4" x14ac:dyDescent="0.2">
      <c r="D1537" s="2" t="str">
        <f t="shared" si="23"/>
        <v xml:space="preserve"> Человека Правила ИВО</v>
      </c>
    </row>
    <row r="1538" spans="4:4" x14ac:dyDescent="0.2">
      <c r="D1538" s="2" t="str">
        <f t="shared" ref="D1538:D1601" si="24">INDEX($B:$B,MOD(ROW()-1,16)+1)&amp;INDEX($C:$C,INT((ROW()-1)/COUNTA($B:$B))+1)</f>
        <v xml:space="preserve"> Человека Правила ИВО</v>
      </c>
    </row>
    <row r="1539" spans="4:4" x14ac:dyDescent="0.2">
      <c r="D1539" s="2" t="str">
        <f t="shared" si="24"/>
        <v xml:space="preserve"> Человека Правила ИВО</v>
      </c>
    </row>
    <row r="1540" spans="4:4" x14ac:dyDescent="0.2">
      <c r="D1540" s="2" t="str">
        <f t="shared" si="24"/>
        <v xml:space="preserve"> Человека Правила ИВО</v>
      </c>
    </row>
    <row r="1541" spans="4:4" x14ac:dyDescent="0.2">
      <c r="D1541" s="2" t="str">
        <f t="shared" si="24"/>
        <v xml:space="preserve"> Человека Правила ИВО</v>
      </c>
    </row>
    <row r="1542" spans="4:4" x14ac:dyDescent="0.2">
      <c r="D1542" s="2" t="str">
        <f t="shared" si="24"/>
        <v xml:space="preserve"> Человека Правила ИВО</v>
      </c>
    </row>
    <row r="1543" spans="4:4" x14ac:dyDescent="0.2">
      <c r="D1543" s="2" t="str">
        <f t="shared" si="24"/>
        <v xml:space="preserve"> Человека Правила ИВО</v>
      </c>
    </row>
    <row r="1544" spans="4:4" x14ac:dyDescent="0.2">
      <c r="D1544" s="2" t="str">
        <f t="shared" si="24"/>
        <v xml:space="preserve"> Человека Правила ИВО</v>
      </c>
    </row>
    <row r="1545" spans="4:4" x14ac:dyDescent="0.2">
      <c r="D1545" s="2" t="str">
        <f t="shared" si="24"/>
        <v xml:space="preserve"> Человека Правила ИВО</v>
      </c>
    </row>
    <row r="1546" spans="4:4" x14ac:dyDescent="0.2">
      <c r="D1546" s="2" t="str">
        <f t="shared" si="24"/>
        <v xml:space="preserve"> Человека Правила ИВО</v>
      </c>
    </row>
    <row r="1547" spans="4:4" x14ac:dyDescent="0.2">
      <c r="D1547" s="2" t="str">
        <f t="shared" si="24"/>
        <v xml:space="preserve"> Человека Правила ИВО</v>
      </c>
    </row>
    <row r="1548" spans="4:4" x14ac:dyDescent="0.2">
      <c r="D1548" s="2" t="str">
        <f t="shared" si="24"/>
        <v xml:space="preserve"> Человека Правила ИВО</v>
      </c>
    </row>
    <row r="1549" spans="4:4" x14ac:dyDescent="0.2">
      <c r="D1549" s="2" t="str">
        <f t="shared" si="24"/>
        <v xml:space="preserve"> Человека Правила ИВО</v>
      </c>
    </row>
    <row r="1550" spans="4:4" x14ac:dyDescent="0.2">
      <c r="D1550" s="2" t="str">
        <f t="shared" si="24"/>
        <v xml:space="preserve"> Человека Правила ИВО</v>
      </c>
    </row>
    <row r="1551" spans="4:4" x14ac:dyDescent="0.2">
      <c r="D1551" s="2" t="str">
        <f t="shared" si="24"/>
        <v xml:space="preserve"> Человека Правила ИВО</v>
      </c>
    </row>
    <row r="1552" spans="4:4" x14ac:dyDescent="0.2">
      <c r="D1552" s="2" t="str">
        <f t="shared" si="24"/>
        <v xml:space="preserve"> Человека Правила ИВО</v>
      </c>
    </row>
    <row r="1553" spans="4:4" x14ac:dyDescent="0.2">
      <c r="D1553" s="2" t="str">
        <f t="shared" si="24"/>
        <v xml:space="preserve"> Человека Метода ИВО</v>
      </c>
    </row>
    <row r="1554" spans="4:4" x14ac:dyDescent="0.2">
      <c r="D1554" s="2" t="str">
        <f t="shared" si="24"/>
        <v xml:space="preserve"> Человека Метода ИВО</v>
      </c>
    </row>
    <row r="1555" spans="4:4" x14ac:dyDescent="0.2">
      <c r="D1555" s="2" t="str">
        <f t="shared" si="24"/>
        <v xml:space="preserve"> Человека Метода ИВО</v>
      </c>
    </row>
    <row r="1556" spans="4:4" x14ac:dyDescent="0.2">
      <c r="D1556" s="2" t="str">
        <f t="shared" si="24"/>
        <v xml:space="preserve"> Человека Метода ИВО</v>
      </c>
    </row>
    <row r="1557" spans="4:4" x14ac:dyDescent="0.2">
      <c r="D1557" s="2" t="str">
        <f t="shared" si="24"/>
        <v xml:space="preserve"> Человека Метода ИВО</v>
      </c>
    </row>
    <row r="1558" spans="4:4" x14ac:dyDescent="0.2">
      <c r="D1558" s="2" t="str">
        <f t="shared" si="24"/>
        <v xml:space="preserve"> Человека Метода ИВО</v>
      </c>
    </row>
    <row r="1559" spans="4:4" x14ac:dyDescent="0.2">
      <c r="D1559" s="2" t="str">
        <f t="shared" si="24"/>
        <v xml:space="preserve"> Человека Метода ИВО</v>
      </c>
    </row>
    <row r="1560" spans="4:4" x14ac:dyDescent="0.2">
      <c r="D1560" s="2" t="str">
        <f t="shared" si="24"/>
        <v xml:space="preserve"> Человека Метода ИВО</v>
      </c>
    </row>
    <row r="1561" spans="4:4" x14ac:dyDescent="0.2">
      <c r="D1561" s="2" t="str">
        <f t="shared" si="24"/>
        <v xml:space="preserve"> Человека Метода ИВО</v>
      </c>
    </row>
    <row r="1562" spans="4:4" x14ac:dyDescent="0.2">
      <c r="D1562" s="2" t="str">
        <f t="shared" si="24"/>
        <v xml:space="preserve"> Человека Метода ИВО</v>
      </c>
    </row>
    <row r="1563" spans="4:4" x14ac:dyDescent="0.2">
      <c r="D1563" s="2" t="str">
        <f t="shared" si="24"/>
        <v xml:space="preserve"> Человека Метода ИВО</v>
      </c>
    </row>
    <row r="1564" spans="4:4" x14ac:dyDescent="0.2">
      <c r="D1564" s="2" t="str">
        <f t="shared" si="24"/>
        <v xml:space="preserve"> Человека Метода ИВО</v>
      </c>
    </row>
    <row r="1565" spans="4:4" x14ac:dyDescent="0.2">
      <c r="D1565" s="2" t="str">
        <f t="shared" si="24"/>
        <v xml:space="preserve"> Человека Метода ИВО</v>
      </c>
    </row>
    <row r="1566" spans="4:4" x14ac:dyDescent="0.2">
      <c r="D1566" s="2" t="str">
        <f t="shared" si="24"/>
        <v xml:space="preserve"> Человека Метода ИВО</v>
      </c>
    </row>
    <row r="1567" spans="4:4" x14ac:dyDescent="0.2">
      <c r="D1567" s="2" t="str">
        <f t="shared" si="24"/>
        <v xml:space="preserve"> Человека Метода ИВО</v>
      </c>
    </row>
    <row r="1568" spans="4:4" x14ac:dyDescent="0.2">
      <c r="D1568" s="2" t="str">
        <f t="shared" si="24"/>
        <v xml:space="preserve"> Человека Метода ИВО</v>
      </c>
    </row>
    <row r="1569" spans="4:4" x14ac:dyDescent="0.2">
      <c r="D1569" s="2" t="str">
        <f t="shared" si="24"/>
        <v xml:space="preserve"> Человека Принципа ИВО</v>
      </c>
    </row>
    <row r="1570" spans="4:4" x14ac:dyDescent="0.2">
      <c r="D1570" s="2" t="str">
        <f t="shared" si="24"/>
        <v xml:space="preserve"> Человека Принципа ИВО</v>
      </c>
    </row>
    <row r="1571" spans="4:4" x14ac:dyDescent="0.2">
      <c r="D1571" s="2" t="str">
        <f t="shared" si="24"/>
        <v xml:space="preserve"> Человека Принципа ИВО</v>
      </c>
    </row>
    <row r="1572" spans="4:4" x14ac:dyDescent="0.2">
      <c r="D1572" s="2" t="str">
        <f t="shared" si="24"/>
        <v xml:space="preserve"> Человека Принципа ИВО</v>
      </c>
    </row>
    <row r="1573" spans="4:4" x14ac:dyDescent="0.2">
      <c r="D1573" s="2" t="str">
        <f t="shared" si="24"/>
        <v xml:space="preserve"> Человека Принципа ИВО</v>
      </c>
    </row>
    <row r="1574" spans="4:4" x14ac:dyDescent="0.2">
      <c r="D1574" s="2" t="str">
        <f t="shared" si="24"/>
        <v xml:space="preserve"> Человека Принципа ИВО</v>
      </c>
    </row>
    <row r="1575" spans="4:4" x14ac:dyDescent="0.2">
      <c r="D1575" s="2" t="str">
        <f t="shared" si="24"/>
        <v xml:space="preserve"> Человека Принципа ИВО</v>
      </c>
    </row>
    <row r="1576" spans="4:4" x14ac:dyDescent="0.2">
      <c r="D1576" s="2" t="str">
        <f t="shared" si="24"/>
        <v xml:space="preserve"> Человека Принципа ИВО</v>
      </c>
    </row>
    <row r="1577" spans="4:4" x14ac:dyDescent="0.2">
      <c r="D1577" s="2" t="str">
        <f t="shared" si="24"/>
        <v xml:space="preserve"> Человека Принципа ИВО</v>
      </c>
    </row>
    <row r="1578" spans="4:4" x14ac:dyDescent="0.2">
      <c r="D1578" s="2" t="str">
        <f t="shared" si="24"/>
        <v xml:space="preserve"> Человека Принципа ИВО</v>
      </c>
    </row>
    <row r="1579" spans="4:4" x14ac:dyDescent="0.2">
      <c r="D1579" s="2" t="str">
        <f t="shared" si="24"/>
        <v xml:space="preserve"> Человека Принципа ИВО</v>
      </c>
    </row>
    <row r="1580" spans="4:4" x14ac:dyDescent="0.2">
      <c r="D1580" s="2" t="str">
        <f t="shared" si="24"/>
        <v xml:space="preserve"> Человека Принципа ИВО</v>
      </c>
    </row>
    <row r="1581" spans="4:4" x14ac:dyDescent="0.2">
      <c r="D1581" s="2" t="str">
        <f t="shared" si="24"/>
        <v xml:space="preserve"> Человека Принципа ИВО</v>
      </c>
    </row>
    <row r="1582" spans="4:4" x14ac:dyDescent="0.2">
      <c r="D1582" s="2" t="str">
        <f t="shared" si="24"/>
        <v xml:space="preserve"> Человека Принципа ИВО</v>
      </c>
    </row>
    <row r="1583" spans="4:4" x14ac:dyDescent="0.2">
      <c r="D1583" s="2" t="str">
        <f t="shared" si="24"/>
        <v xml:space="preserve"> Человека Принципа ИВО</v>
      </c>
    </row>
    <row r="1584" spans="4:4" x14ac:dyDescent="0.2">
      <c r="D1584" s="2" t="str">
        <f t="shared" si="24"/>
        <v xml:space="preserve"> Человека Принципа ИВО</v>
      </c>
    </row>
    <row r="1585" spans="4:4" x14ac:dyDescent="0.2">
      <c r="D1585" s="2" t="str">
        <f t="shared" si="24"/>
        <v xml:space="preserve"> Человека Начала ИВО</v>
      </c>
    </row>
    <row r="1586" spans="4:4" x14ac:dyDescent="0.2">
      <c r="D1586" s="2" t="str">
        <f t="shared" si="24"/>
        <v xml:space="preserve"> Человека Начала ИВО</v>
      </c>
    </row>
    <row r="1587" spans="4:4" x14ac:dyDescent="0.2">
      <c r="D1587" s="2" t="str">
        <f t="shared" si="24"/>
        <v xml:space="preserve"> Человека Начала ИВО</v>
      </c>
    </row>
    <row r="1588" spans="4:4" x14ac:dyDescent="0.2">
      <c r="D1588" s="2" t="str">
        <f t="shared" si="24"/>
        <v xml:space="preserve"> Человека Начала ИВО</v>
      </c>
    </row>
    <row r="1589" spans="4:4" x14ac:dyDescent="0.2">
      <c r="D1589" s="2" t="str">
        <f t="shared" si="24"/>
        <v xml:space="preserve"> Человека Начала ИВО</v>
      </c>
    </row>
    <row r="1590" spans="4:4" x14ac:dyDescent="0.2">
      <c r="D1590" s="2" t="str">
        <f t="shared" si="24"/>
        <v xml:space="preserve"> Человека Начала ИВО</v>
      </c>
    </row>
    <row r="1591" spans="4:4" x14ac:dyDescent="0.2">
      <c r="D1591" s="2" t="str">
        <f t="shared" si="24"/>
        <v xml:space="preserve"> Человека Начала ИВО</v>
      </c>
    </row>
    <row r="1592" spans="4:4" x14ac:dyDescent="0.2">
      <c r="D1592" s="2" t="str">
        <f t="shared" si="24"/>
        <v xml:space="preserve"> Человека Начала ИВО</v>
      </c>
    </row>
    <row r="1593" spans="4:4" x14ac:dyDescent="0.2">
      <c r="D1593" s="2" t="str">
        <f t="shared" si="24"/>
        <v xml:space="preserve"> Человека Начала ИВО</v>
      </c>
    </row>
    <row r="1594" spans="4:4" x14ac:dyDescent="0.2">
      <c r="D1594" s="2" t="str">
        <f t="shared" si="24"/>
        <v xml:space="preserve"> Человека Начала ИВО</v>
      </c>
    </row>
    <row r="1595" spans="4:4" x14ac:dyDescent="0.2">
      <c r="D1595" s="2" t="str">
        <f t="shared" si="24"/>
        <v xml:space="preserve"> Человека Начала ИВО</v>
      </c>
    </row>
    <row r="1596" spans="4:4" x14ac:dyDescent="0.2">
      <c r="D1596" s="2" t="str">
        <f t="shared" si="24"/>
        <v xml:space="preserve"> Человека Начала ИВО</v>
      </c>
    </row>
    <row r="1597" spans="4:4" x14ac:dyDescent="0.2">
      <c r="D1597" s="2" t="str">
        <f t="shared" si="24"/>
        <v xml:space="preserve"> Человека Начала ИВО</v>
      </c>
    </row>
    <row r="1598" spans="4:4" x14ac:dyDescent="0.2">
      <c r="D1598" s="2" t="str">
        <f t="shared" si="24"/>
        <v xml:space="preserve"> Человека Начала ИВО</v>
      </c>
    </row>
    <row r="1599" spans="4:4" x14ac:dyDescent="0.2">
      <c r="D1599" s="2" t="str">
        <f t="shared" si="24"/>
        <v xml:space="preserve"> Человека Начала ИВО</v>
      </c>
    </row>
    <row r="1600" spans="4:4" x14ac:dyDescent="0.2">
      <c r="D1600" s="2" t="str">
        <f t="shared" si="24"/>
        <v xml:space="preserve"> Человека Начала ИВО</v>
      </c>
    </row>
    <row r="1601" spans="4:4" x14ac:dyDescent="0.2">
      <c r="D1601" s="2" t="str">
        <f t="shared" si="24"/>
        <v xml:space="preserve"> Человека Аксиомы ИВО</v>
      </c>
    </row>
    <row r="1602" spans="4:4" x14ac:dyDescent="0.2">
      <c r="D1602" s="2" t="str">
        <f t="shared" ref="D1602:D1665" si="25">INDEX($B:$B,MOD(ROW()-1,16)+1)&amp;INDEX($C:$C,INT((ROW()-1)/COUNTA($B:$B))+1)</f>
        <v xml:space="preserve"> Человека Аксиомы ИВО</v>
      </c>
    </row>
    <row r="1603" spans="4:4" x14ac:dyDescent="0.2">
      <c r="D1603" s="2" t="str">
        <f t="shared" si="25"/>
        <v xml:space="preserve"> Человека Аксиомы ИВО</v>
      </c>
    </row>
    <row r="1604" spans="4:4" x14ac:dyDescent="0.2">
      <c r="D1604" s="2" t="str">
        <f t="shared" si="25"/>
        <v xml:space="preserve"> Человека Аксиомы ИВО</v>
      </c>
    </row>
    <row r="1605" spans="4:4" x14ac:dyDescent="0.2">
      <c r="D1605" s="2" t="str">
        <f t="shared" si="25"/>
        <v xml:space="preserve"> Человека Аксиомы ИВО</v>
      </c>
    </row>
    <row r="1606" spans="4:4" x14ac:dyDescent="0.2">
      <c r="D1606" s="2" t="str">
        <f t="shared" si="25"/>
        <v xml:space="preserve"> Человека Аксиомы ИВО</v>
      </c>
    </row>
    <row r="1607" spans="4:4" x14ac:dyDescent="0.2">
      <c r="D1607" s="2" t="str">
        <f t="shared" si="25"/>
        <v xml:space="preserve"> Человека Аксиомы ИВО</v>
      </c>
    </row>
    <row r="1608" spans="4:4" x14ac:dyDescent="0.2">
      <c r="D1608" s="2" t="str">
        <f t="shared" si="25"/>
        <v xml:space="preserve"> Человека Аксиомы ИВО</v>
      </c>
    </row>
    <row r="1609" spans="4:4" x14ac:dyDescent="0.2">
      <c r="D1609" s="2" t="str">
        <f t="shared" si="25"/>
        <v xml:space="preserve"> Человека Аксиомы ИВО</v>
      </c>
    </row>
    <row r="1610" spans="4:4" x14ac:dyDescent="0.2">
      <c r="D1610" s="2" t="str">
        <f t="shared" si="25"/>
        <v xml:space="preserve"> Человека Аксиомы ИВО</v>
      </c>
    </row>
    <row r="1611" spans="4:4" x14ac:dyDescent="0.2">
      <c r="D1611" s="2" t="str">
        <f t="shared" si="25"/>
        <v xml:space="preserve"> Человека Аксиомы ИВО</v>
      </c>
    </row>
    <row r="1612" spans="4:4" x14ac:dyDescent="0.2">
      <c r="D1612" s="2" t="str">
        <f t="shared" si="25"/>
        <v xml:space="preserve"> Человека Аксиомы ИВО</v>
      </c>
    </row>
    <row r="1613" spans="4:4" x14ac:dyDescent="0.2">
      <c r="D1613" s="2" t="str">
        <f t="shared" si="25"/>
        <v xml:space="preserve"> Человека Аксиомы ИВО</v>
      </c>
    </row>
    <row r="1614" spans="4:4" x14ac:dyDescent="0.2">
      <c r="D1614" s="2" t="str">
        <f t="shared" si="25"/>
        <v xml:space="preserve"> Человека Аксиомы ИВО</v>
      </c>
    </row>
    <row r="1615" spans="4:4" x14ac:dyDescent="0.2">
      <c r="D1615" s="2" t="str">
        <f t="shared" si="25"/>
        <v xml:space="preserve"> Человека Аксиомы ИВО</v>
      </c>
    </row>
    <row r="1616" spans="4:4" x14ac:dyDescent="0.2">
      <c r="D1616" s="2" t="str">
        <f t="shared" si="25"/>
        <v xml:space="preserve"> Человека Аксиомы ИВО</v>
      </c>
    </row>
    <row r="1617" spans="4:4" x14ac:dyDescent="0.2">
      <c r="D1617" s="2" t="str">
        <f t="shared" si="25"/>
        <v xml:space="preserve"> Человека Императива ИВО</v>
      </c>
    </row>
    <row r="1618" spans="4:4" x14ac:dyDescent="0.2">
      <c r="D1618" s="2" t="str">
        <f t="shared" si="25"/>
        <v xml:space="preserve"> Человека Императива ИВО</v>
      </c>
    </row>
    <row r="1619" spans="4:4" x14ac:dyDescent="0.2">
      <c r="D1619" s="2" t="str">
        <f t="shared" si="25"/>
        <v xml:space="preserve"> Человека Императива ИВО</v>
      </c>
    </row>
    <row r="1620" spans="4:4" x14ac:dyDescent="0.2">
      <c r="D1620" s="2" t="str">
        <f t="shared" si="25"/>
        <v xml:space="preserve"> Человека Императива ИВО</v>
      </c>
    </row>
    <row r="1621" spans="4:4" x14ac:dyDescent="0.2">
      <c r="D1621" s="2" t="str">
        <f t="shared" si="25"/>
        <v xml:space="preserve"> Человека Императива ИВО</v>
      </c>
    </row>
    <row r="1622" spans="4:4" x14ac:dyDescent="0.2">
      <c r="D1622" s="2" t="str">
        <f t="shared" si="25"/>
        <v xml:space="preserve"> Человека Императива ИВО</v>
      </c>
    </row>
    <row r="1623" spans="4:4" x14ac:dyDescent="0.2">
      <c r="D1623" s="2" t="str">
        <f t="shared" si="25"/>
        <v xml:space="preserve"> Человека Императива ИВО</v>
      </c>
    </row>
    <row r="1624" spans="4:4" x14ac:dyDescent="0.2">
      <c r="D1624" s="2" t="str">
        <f t="shared" si="25"/>
        <v xml:space="preserve"> Человека Императива ИВО</v>
      </c>
    </row>
    <row r="1625" spans="4:4" x14ac:dyDescent="0.2">
      <c r="D1625" s="2" t="str">
        <f t="shared" si="25"/>
        <v xml:space="preserve"> Человека Императива ИВО</v>
      </c>
    </row>
    <row r="1626" spans="4:4" x14ac:dyDescent="0.2">
      <c r="D1626" s="2" t="str">
        <f t="shared" si="25"/>
        <v xml:space="preserve"> Человека Императива ИВО</v>
      </c>
    </row>
    <row r="1627" spans="4:4" x14ac:dyDescent="0.2">
      <c r="D1627" s="2" t="str">
        <f t="shared" si="25"/>
        <v xml:space="preserve"> Человека Императива ИВО</v>
      </c>
    </row>
    <row r="1628" spans="4:4" x14ac:dyDescent="0.2">
      <c r="D1628" s="2" t="str">
        <f t="shared" si="25"/>
        <v xml:space="preserve"> Человека Императива ИВО</v>
      </c>
    </row>
    <row r="1629" spans="4:4" x14ac:dyDescent="0.2">
      <c r="D1629" s="2" t="str">
        <f t="shared" si="25"/>
        <v xml:space="preserve"> Человека Императива ИВО</v>
      </c>
    </row>
    <row r="1630" spans="4:4" x14ac:dyDescent="0.2">
      <c r="D1630" s="2" t="str">
        <f t="shared" si="25"/>
        <v xml:space="preserve"> Человека Императива ИВО</v>
      </c>
    </row>
    <row r="1631" spans="4:4" x14ac:dyDescent="0.2">
      <c r="D1631" s="2" t="str">
        <f t="shared" si="25"/>
        <v xml:space="preserve"> Человека Императива ИВО</v>
      </c>
    </row>
    <row r="1632" spans="4:4" x14ac:dyDescent="0.2">
      <c r="D1632" s="2" t="str">
        <f t="shared" si="25"/>
        <v xml:space="preserve"> Человека Императива ИВО</v>
      </c>
    </row>
    <row r="1633" spans="4:4" x14ac:dyDescent="0.2">
      <c r="D1633" s="2" t="str">
        <f t="shared" si="25"/>
        <v xml:space="preserve"> Человека Закона ИВО</v>
      </c>
    </row>
    <row r="1634" spans="4:4" x14ac:dyDescent="0.2">
      <c r="D1634" s="2" t="str">
        <f t="shared" si="25"/>
        <v xml:space="preserve"> Человека Закона ИВО</v>
      </c>
    </row>
    <row r="1635" spans="4:4" x14ac:dyDescent="0.2">
      <c r="D1635" s="2" t="str">
        <f t="shared" si="25"/>
        <v xml:space="preserve"> Человека Закона ИВО</v>
      </c>
    </row>
    <row r="1636" spans="4:4" x14ac:dyDescent="0.2">
      <c r="D1636" s="2" t="str">
        <f t="shared" si="25"/>
        <v xml:space="preserve"> Человека Закона ИВО</v>
      </c>
    </row>
    <row r="1637" spans="4:4" x14ac:dyDescent="0.2">
      <c r="D1637" s="2" t="str">
        <f t="shared" si="25"/>
        <v xml:space="preserve"> Человека Закона ИВО</v>
      </c>
    </row>
    <row r="1638" spans="4:4" x14ac:dyDescent="0.2">
      <c r="D1638" s="2" t="str">
        <f t="shared" si="25"/>
        <v xml:space="preserve"> Человека Закона ИВО</v>
      </c>
    </row>
    <row r="1639" spans="4:4" x14ac:dyDescent="0.2">
      <c r="D1639" s="2" t="str">
        <f t="shared" si="25"/>
        <v xml:space="preserve"> Человека Закона ИВО</v>
      </c>
    </row>
    <row r="1640" spans="4:4" x14ac:dyDescent="0.2">
      <c r="D1640" s="2" t="str">
        <f t="shared" si="25"/>
        <v xml:space="preserve"> Человека Закона ИВО</v>
      </c>
    </row>
    <row r="1641" spans="4:4" x14ac:dyDescent="0.2">
      <c r="D1641" s="2" t="str">
        <f t="shared" si="25"/>
        <v xml:space="preserve"> Человека Закона ИВО</v>
      </c>
    </row>
    <row r="1642" spans="4:4" x14ac:dyDescent="0.2">
      <c r="D1642" s="2" t="str">
        <f t="shared" si="25"/>
        <v xml:space="preserve"> Человека Закона ИВО</v>
      </c>
    </row>
    <row r="1643" spans="4:4" x14ac:dyDescent="0.2">
      <c r="D1643" s="2" t="str">
        <f t="shared" si="25"/>
        <v xml:space="preserve"> Человека Закона ИВО</v>
      </c>
    </row>
    <row r="1644" spans="4:4" x14ac:dyDescent="0.2">
      <c r="D1644" s="2" t="str">
        <f t="shared" si="25"/>
        <v xml:space="preserve"> Человека Закона ИВО</v>
      </c>
    </row>
    <row r="1645" spans="4:4" x14ac:dyDescent="0.2">
      <c r="D1645" s="2" t="str">
        <f t="shared" si="25"/>
        <v xml:space="preserve"> Человека Закона ИВО</v>
      </c>
    </row>
    <row r="1646" spans="4:4" x14ac:dyDescent="0.2">
      <c r="D1646" s="2" t="str">
        <f t="shared" si="25"/>
        <v xml:space="preserve"> Человека Закона ИВО</v>
      </c>
    </row>
    <row r="1647" spans="4:4" x14ac:dyDescent="0.2">
      <c r="D1647" s="2" t="str">
        <f t="shared" si="25"/>
        <v xml:space="preserve"> Человека Закона ИВО</v>
      </c>
    </row>
    <row r="1648" spans="4:4" x14ac:dyDescent="0.2">
      <c r="D1648" s="2" t="str">
        <f t="shared" si="25"/>
        <v xml:space="preserve"> Человека Закона ИВО</v>
      </c>
    </row>
    <row r="1649" spans="4:4" x14ac:dyDescent="0.2">
      <c r="D1649" s="2" t="str">
        <f t="shared" si="25"/>
        <v xml:space="preserve"> Человека Стандарта ИВО</v>
      </c>
    </row>
    <row r="1650" spans="4:4" x14ac:dyDescent="0.2">
      <c r="D1650" s="2" t="str">
        <f t="shared" si="25"/>
        <v xml:space="preserve"> Человека Стандарта ИВО</v>
      </c>
    </row>
    <row r="1651" spans="4:4" x14ac:dyDescent="0.2">
      <c r="D1651" s="2" t="str">
        <f t="shared" si="25"/>
        <v xml:space="preserve"> Человека Стандарта ИВО</v>
      </c>
    </row>
    <row r="1652" spans="4:4" x14ac:dyDescent="0.2">
      <c r="D1652" s="2" t="str">
        <f t="shared" si="25"/>
        <v xml:space="preserve"> Человека Стандарта ИВО</v>
      </c>
    </row>
    <row r="1653" spans="4:4" x14ac:dyDescent="0.2">
      <c r="D1653" s="2" t="str">
        <f t="shared" si="25"/>
        <v xml:space="preserve"> Человека Стандарта ИВО</v>
      </c>
    </row>
    <row r="1654" spans="4:4" x14ac:dyDescent="0.2">
      <c r="D1654" s="2" t="str">
        <f t="shared" si="25"/>
        <v xml:space="preserve"> Человека Стандарта ИВО</v>
      </c>
    </row>
    <row r="1655" spans="4:4" x14ac:dyDescent="0.2">
      <c r="D1655" s="2" t="str">
        <f t="shared" si="25"/>
        <v xml:space="preserve"> Человека Стандарта ИВО</v>
      </c>
    </row>
    <row r="1656" spans="4:4" x14ac:dyDescent="0.2">
      <c r="D1656" s="2" t="str">
        <f t="shared" si="25"/>
        <v xml:space="preserve"> Человека Стандарта ИВО</v>
      </c>
    </row>
    <row r="1657" spans="4:4" x14ac:dyDescent="0.2">
      <c r="D1657" s="2" t="str">
        <f t="shared" si="25"/>
        <v xml:space="preserve"> Человека Стандарта ИВО</v>
      </c>
    </row>
    <row r="1658" spans="4:4" x14ac:dyDescent="0.2">
      <c r="D1658" s="2" t="str">
        <f t="shared" si="25"/>
        <v xml:space="preserve"> Человека Стандарта ИВО</v>
      </c>
    </row>
    <row r="1659" spans="4:4" x14ac:dyDescent="0.2">
      <c r="D1659" s="2" t="str">
        <f t="shared" si="25"/>
        <v xml:space="preserve"> Человека Стандарта ИВО</v>
      </c>
    </row>
    <row r="1660" spans="4:4" x14ac:dyDescent="0.2">
      <c r="D1660" s="2" t="str">
        <f t="shared" si="25"/>
        <v xml:space="preserve"> Человека Стандарта ИВО</v>
      </c>
    </row>
    <row r="1661" spans="4:4" x14ac:dyDescent="0.2">
      <c r="D1661" s="2" t="str">
        <f t="shared" si="25"/>
        <v xml:space="preserve"> Человека Стандарта ИВО</v>
      </c>
    </row>
    <row r="1662" spans="4:4" x14ac:dyDescent="0.2">
      <c r="D1662" s="2" t="str">
        <f t="shared" si="25"/>
        <v xml:space="preserve"> Человека Стандарта ИВО</v>
      </c>
    </row>
    <row r="1663" spans="4:4" x14ac:dyDescent="0.2">
      <c r="D1663" s="2" t="str">
        <f t="shared" si="25"/>
        <v xml:space="preserve"> Человека Стандарта ИВО</v>
      </c>
    </row>
    <row r="1664" spans="4:4" x14ac:dyDescent="0.2">
      <c r="D1664" s="2" t="str">
        <f t="shared" si="25"/>
        <v xml:space="preserve"> Человека Стандарта ИВО</v>
      </c>
    </row>
    <row r="1665" spans="4:4" x14ac:dyDescent="0.2">
      <c r="D1665" s="2" t="str">
        <f t="shared" si="25"/>
        <v xml:space="preserve"> Человека Меры ИВО</v>
      </c>
    </row>
    <row r="1666" spans="4:4" x14ac:dyDescent="0.2">
      <c r="D1666" s="2" t="str">
        <f t="shared" ref="D1666:D1729" si="26">INDEX($B:$B,MOD(ROW()-1,16)+1)&amp;INDEX($C:$C,INT((ROW()-1)/COUNTA($B:$B))+1)</f>
        <v xml:space="preserve"> Человека Меры ИВО</v>
      </c>
    </row>
    <row r="1667" spans="4:4" x14ac:dyDescent="0.2">
      <c r="D1667" s="2" t="str">
        <f t="shared" si="26"/>
        <v xml:space="preserve"> Человека Меры ИВО</v>
      </c>
    </row>
    <row r="1668" spans="4:4" x14ac:dyDescent="0.2">
      <c r="D1668" s="2" t="str">
        <f t="shared" si="26"/>
        <v xml:space="preserve"> Человека Меры ИВО</v>
      </c>
    </row>
    <row r="1669" spans="4:4" x14ac:dyDescent="0.2">
      <c r="D1669" s="2" t="str">
        <f t="shared" si="26"/>
        <v xml:space="preserve"> Человека Меры ИВО</v>
      </c>
    </row>
    <row r="1670" spans="4:4" x14ac:dyDescent="0.2">
      <c r="D1670" s="2" t="str">
        <f t="shared" si="26"/>
        <v xml:space="preserve"> Человека Меры ИВО</v>
      </c>
    </row>
    <row r="1671" spans="4:4" x14ac:dyDescent="0.2">
      <c r="D1671" s="2" t="str">
        <f t="shared" si="26"/>
        <v xml:space="preserve"> Человека Меры ИВО</v>
      </c>
    </row>
    <row r="1672" spans="4:4" x14ac:dyDescent="0.2">
      <c r="D1672" s="2" t="str">
        <f t="shared" si="26"/>
        <v xml:space="preserve"> Человека Меры ИВО</v>
      </c>
    </row>
    <row r="1673" spans="4:4" x14ac:dyDescent="0.2">
      <c r="D1673" s="2" t="str">
        <f t="shared" si="26"/>
        <v xml:space="preserve"> Человека Меры ИВО</v>
      </c>
    </row>
    <row r="1674" spans="4:4" x14ac:dyDescent="0.2">
      <c r="D1674" s="2" t="str">
        <f t="shared" si="26"/>
        <v xml:space="preserve"> Человека Меры ИВО</v>
      </c>
    </row>
    <row r="1675" spans="4:4" x14ac:dyDescent="0.2">
      <c r="D1675" s="2" t="str">
        <f t="shared" si="26"/>
        <v xml:space="preserve"> Человека Меры ИВО</v>
      </c>
    </row>
    <row r="1676" spans="4:4" x14ac:dyDescent="0.2">
      <c r="D1676" s="2" t="str">
        <f t="shared" si="26"/>
        <v xml:space="preserve"> Человека Меры ИВО</v>
      </c>
    </row>
    <row r="1677" spans="4:4" x14ac:dyDescent="0.2">
      <c r="D1677" s="2" t="str">
        <f t="shared" si="26"/>
        <v xml:space="preserve"> Человека Меры ИВО</v>
      </c>
    </row>
    <row r="1678" spans="4:4" x14ac:dyDescent="0.2">
      <c r="D1678" s="2" t="str">
        <f t="shared" si="26"/>
        <v xml:space="preserve"> Человека Меры ИВО</v>
      </c>
    </row>
    <row r="1679" spans="4:4" x14ac:dyDescent="0.2">
      <c r="D1679" s="2" t="str">
        <f t="shared" si="26"/>
        <v xml:space="preserve"> Человека Меры ИВО</v>
      </c>
    </row>
    <row r="1680" spans="4:4" x14ac:dyDescent="0.2">
      <c r="D1680" s="2" t="str">
        <f t="shared" si="26"/>
        <v xml:space="preserve"> Человека Меры ИВО</v>
      </c>
    </row>
    <row r="1681" spans="4:4" x14ac:dyDescent="0.2">
      <c r="D1681" s="2" t="str">
        <f t="shared" si="26"/>
        <v xml:space="preserve"> Человека Знания ИВО</v>
      </c>
    </row>
    <row r="1682" spans="4:4" x14ac:dyDescent="0.2">
      <c r="D1682" s="2" t="str">
        <f t="shared" si="26"/>
        <v xml:space="preserve"> Человека Знания ИВО</v>
      </c>
    </row>
    <row r="1683" spans="4:4" x14ac:dyDescent="0.2">
      <c r="D1683" s="2" t="str">
        <f t="shared" si="26"/>
        <v xml:space="preserve"> Человека Знания ИВО</v>
      </c>
    </row>
    <row r="1684" spans="4:4" x14ac:dyDescent="0.2">
      <c r="D1684" s="2" t="str">
        <f t="shared" si="26"/>
        <v xml:space="preserve"> Человека Знания ИВО</v>
      </c>
    </row>
    <row r="1685" spans="4:4" x14ac:dyDescent="0.2">
      <c r="D1685" s="2" t="str">
        <f t="shared" si="26"/>
        <v xml:space="preserve"> Человека Знания ИВО</v>
      </c>
    </row>
    <row r="1686" spans="4:4" x14ac:dyDescent="0.2">
      <c r="D1686" s="2" t="str">
        <f t="shared" si="26"/>
        <v xml:space="preserve"> Человека Знания ИВО</v>
      </c>
    </row>
    <row r="1687" spans="4:4" x14ac:dyDescent="0.2">
      <c r="D1687" s="2" t="str">
        <f t="shared" si="26"/>
        <v xml:space="preserve"> Человека Знания ИВО</v>
      </c>
    </row>
    <row r="1688" spans="4:4" x14ac:dyDescent="0.2">
      <c r="D1688" s="2" t="str">
        <f t="shared" si="26"/>
        <v xml:space="preserve"> Человека Знания ИВО</v>
      </c>
    </row>
    <row r="1689" spans="4:4" x14ac:dyDescent="0.2">
      <c r="D1689" s="2" t="str">
        <f t="shared" si="26"/>
        <v xml:space="preserve"> Человека Знания ИВО</v>
      </c>
    </row>
    <row r="1690" spans="4:4" x14ac:dyDescent="0.2">
      <c r="D1690" s="2" t="str">
        <f t="shared" si="26"/>
        <v xml:space="preserve"> Человека Знания ИВО</v>
      </c>
    </row>
    <row r="1691" spans="4:4" x14ac:dyDescent="0.2">
      <c r="D1691" s="2" t="str">
        <f t="shared" si="26"/>
        <v xml:space="preserve"> Человека Знания ИВО</v>
      </c>
    </row>
    <row r="1692" spans="4:4" x14ac:dyDescent="0.2">
      <c r="D1692" s="2" t="str">
        <f t="shared" si="26"/>
        <v xml:space="preserve"> Человека Знания ИВО</v>
      </c>
    </row>
    <row r="1693" spans="4:4" x14ac:dyDescent="0.2">
      <c r="D1693" s="2" t="str">
        <f t="shared" si="26"/>
        <v xml:space="preserve"> Человека Знания ИВО</v>
      </c>
    </row>
    <row r="1694" spans="4:4" x14ac:dyDescent="0.2">
      <c r="D1694" s="2" t="str">
        <f t="shared" si="26"/>
        <v xml:space="preserve"> Человека Знания ИВО</v>
      </c>
    </row>
    <row r="1695" spans="4:4" x14ac:dyDescent="0.2">
      <c r="D1695" s="2" t="str">
        <f t="shared" si="26"/>
        <v xml:space="preserve"> Человека Знания ИВО</v>
      </c>
    </row>
    <row r="1696" spans="4:4" x14ac:dyDescent="0.2">
      <c r="D1696" s="2" t="str">
        <f t="shared" si="26"/>
        <v xml:space="preserve"> Человека Знания ИВО</v>
      </c>
    </row>
    <row r="1697" spans="4:4" x14ac:dyDescent="0.2">
      <c r="D1697" s="2" t="str">
        <f t="shared" si="26"/>
        <v xml:space="preserve"> Человека Константы ИВО</v>
      </c>
    </row>
    <row r="1698" spans="4:4" x14ac:dyDescent="0.2">
      <c r="D1698" s="2" t="str">
        <f t="shared" si="26"/>
        <v xml:space="preserve"> Человека Константы ИВО</v>
      </c>
    </row>
    <row r="1699" spans="4:4" x14ac:dyDescent="0.2">
      <c r="D1699" s="2" t="str">
        <f t="shared" si="26"/>
        <v xml:space="preserve"> Человека Константы ИВО</v>
      </c>
    </row>
    <row r="1700" spans="4:4" x14ac:dyDescent="0.2">
      <c r="D1700" s="2" t="str">
        <f t="shared" si="26"/>
        <v xml:space="preserve"> Человека Константы ИВО</v>
      </c>
    </row>
    <row r="1701" spans="4:4" x14ac:dyDescent="0.2">
      <c r="D1701" s="2" t="str">
        <f t="shared" si="26"/>
        <v xml:space="preserve"> Человека Константы ИВО</v>
      </c>
    </row>
    <row r="1702" spans="4:4" x14ac:dyDescent="0.2">
      <c r="D1702" s="2" t="str">
        <f t="shared" si="26"/>
        <v xml:space="preserve"> Человека Константы ИВО</v>
      </c>
    </row>
    <row r="1703" spans="4:4" x14ac:dyDescent="0.2">
      <c r="D1703" s="2" t="str">
        <f t="shared" si="26"/>
        <v xml:space="preserve"> Человека Константы ИВО</v>
      </c>
    </row>
    <row r="1704" spans="4:4" x14ac:dyDescent="0.2">
      <c r="D1704" s="2" t="str">
        <f t="shared" si="26"/>
        <v xml:space="preserve"> Человека Константы ИВО</v>
      </c>
    </row>
    <row r="1705" spans="4:4" x14ac:dyDescent="0.2">
      <c r="D1705" s="2" t="str">
        <f t="shared" si="26"/>
        <v xml:space="preserve"> Человека Константы ИВО</v>
      </c>
    </row>
    <row r="1706" spans="4:4" x14ac:dyDescent="0.2">
      <c r="D1706" s="2" t="str">
        <f t="shared" si="26"/>
        <v xml:space="preserve"> Человека Константы ИВО</v>
      </c>
    </row>
    <row r="1707" spans="4:4" x14ac:dyDescent="0.2">
      <c r="D1707" s="2" t="str">
        <f t="shared" si="26"/>
        <v xml:space="preserve"> Человека Константы ИВО</v>
      </c>
    </row>
    <row r="1708" spans="4:4" x14ac:dyDescent="0.2">
      <c r="D1708" s="2" t="str">
        <f t="shared" si="26"/>
        <v xml:space="preserve"> Человека Константы ИВО</v>
      </c>
    </row>
    <row r="1709" spans="4:4" x14ac:dyDescent="0.2">
      <c r="D1709" s="2" t="str">
        <f t="shared" si="26"/>
        <v xml:space="preserve"> Человека Константы ИВО</v>
      </c>
    </row>
    <row r="1710" spans="4:4" x14ac:dyDescent="0.2">
      <c r="D1710" s="2" t="str">
        <f t="shared" si="26"/>
        <v xml:space="preserve"> Человека Константы ИВО</v>
      </c>
    </row>
    <row r="1711" spans="4:4" x14ac:dyDescent="0.2">
      <c r="D1711" s="2" t="str">
        <f t="shared" si="26"/>
        <v xml:space="preserve"> Человека Константы ИВО</v>
      </c>
    </row>
    <row r="1712" spans="4:4" x14ac:dyDescent="0.2">
      <c r="D1712" s="2" t="str">
        <f t="shared" si="26"/>
        <v xml:space="preserve"> Человека Константы ИВО</v>
      </c>
    </row>
    <row r="1713" spans="4:4" x14ac:dyDescent="0.2">
      <c r="D1713" s="2" t="str">
        <f t="shared" si="26"/>
        <v xml:space="preserve"> Человека Красоты ИВО</v>
      </c>
    </row>
    <row r="1714" spans="4:4" x14ac:dyDescent="0.2">
      <c r="D1714" s="2" t="str">
        <f t="shared" si="26"/>
        <v xml:space="preserve"> Человека Красоты ИВО</v>
      </c>
    </row>
    <row r="1715" spans="4:4" x14ac:dyDescent="0.2">
      <c r="D1715" s="2" t="str">
        <f t="shared" si="26"/>
        <v xml:space="preserve"> Человека Красоты ИВО</v>
      </c>
    </row>
    <row r="1716" spans="4:4" x14ac:dyDescent="0.2">
      <c r="D1716" s="2" t="str">
        <f t="shared" si="26"/>
        <v xml:space="preserve"> Человека Красоты ИВО</v>
      </c>
    </row>
    <row r="1717" spans="4:4" x14ac:dyDescent="0.2">
      <c r="D1717" s="2" t="str">
        <f t="shared" si="26"/>
        <v xml:space="preserve"> Человека Красоты ИВО</v>
      </c>
    </row>
    <row r="1718" spans="4:4" x14ac:dyDescent="0.2">
      <c r="D1718" s="2" t="str">
        <f t="shared" si="26"/>
        <v xml:space="preserve"> Человека Красоты ИВО</v>
      </c>
    </row>
    <row r="1719" spans="4:4" x14ac:dyDescent="0.2">
      <c r="D1719" s="2" t="str">
        <f t="shared" si="26"/>
        <v xml:space="preserve"> Человека Красоты ИВО</v>
      </c>
    </row>
    <row r="1720" spans="4:4" x14ac:dyDescent="0.2">
      <c r="D1720" s="2" t="str">
        <f t="shared" si="26"/>
        <v xml:space="preserve"> Человека Красоты ИВО</v>
      </c>
    </row>
    <row r="1721" spans="4:4" x14ac:dyDescent="0.2">
      <c r="D1721" s="2" t="str">
        <f t="shared" si="26"/>
        <v xml:space="preserve"> Человека Красоты ИВО</v>
      </c>
    </row>
    <row r="1722" spans="4:4" x14ac:dyDescent="0.2">
      <c r="D1722" s="2" t="str">
        <f t="shared" si="26"/>
        <v xml:space="preserve"> Человека Красоты ИВО</v>
      </c>
    </row>
    <row r="1723" spans="4:4" x14ac:dyDescent="0.2">
      <c r="D1723" s="2" t="str">
        <f t="shared" si="26"/>
        <v xml:space="preserve"> Человека Красоты ИВО</v>
      </c>
    </row>
    <row r="1724" spans="4:4" x14ac:dyDescent="0.2">
      <c r="D1724" s="2" t="str">
        <f t="shared" si="26"/>
        <v xml:space="preserve"> Человека Красоты ИВО</v>
      </c>
    </row>
    <row r="1725" spans="4:4" x14ac:dyDescent="0.2">
      <c r="D1725" s="2" t="str">
        <f t="shared" si="26"/>
        <v xml:space="preserve"> Человека Красоты ИВО</v>
      </c>
    </row>
    <row r="1726" spans="4:4" x14ac:dyDescent="0.2">
      <c r="D1726" s="2" t="str">
        <f t="shared" si="26"/>
        <v xml:space="preserve"> Человека Красоты ИВО</v>
      </c>
    </row>
    <row r="1727" spans="4:4" x14ac:dyDescent="0.2">
      <c r="D1727" s="2" t="str">
        <f t="shared" si="26"/>
        <v xml:space="preserve"> Человека Красоты ИВО</v>
      </c>
    </row>
    <row r="1728" spans="4:4" x14ac:dyDescent="0.2">
      <c r="D1728" s="2" t="str">
        <f t="shared" si="26"/>
        <v xml:space="preserve"> Человека Красоты ИВО</v>
      </c>
    </row>
    <row r="1729" spans="4:4" x14ac:dyDescent="0.2">
      <c r="D1729" s="2" t="str">
        <f t="shared" si="26"/>
        <v xml:space="preserve"> Человека Окскости ИВО</v>
      </c>
    </row>
    <row r="1730" spans="4:4" x14ac:dyDescent="0.2">
      <c r="D1730" s="2" t="str">
        <f t="shared" ref="D1730:D1793" si="27">INDEX($B:$B,MOD(ROW()-1,16)+1)&amp;INDEX($C:$C,INT((ROW()-1)/COUNTA($B:$B))+1)</f>
        <v xml:space="preserve"> Человека Окскости ИВО</v>
      </c>
    </row>
    <row r="1731" spans="4:4" x14ac:dyDescent="0.2">
      <c r="D1731" s="2" t="str">
        <f t="shared" si="27"/>
        <v xml:space="preserve"> Человека Окскости ИВО</v>
      </c>
    </row>
    <row r="1732" spans="4:4" x14ac:dyDescent="0.2">
      <c r="D1732" s="2" t="str">
        <f t="shared" si="27"/>
        <v xml:space="preserve"> Человека Окскости ИВО</v>
      </c>
    </row>
    <row r="1733" spans="4:4" x14ac:dyDescent="0.2">
      <c r="D1733" s="2" t="str">
        <f t="shared" si="27"/>
        <v xml:space="preserve"> Человека Окскости ИВО</v>
      </c>
    </row>
    <row r="1734" spans="4:4" x14ac:dyDescent="0.2">
      <c r="D1734" s="2" t="str">
        <f t="shared" si="27"/>
        <v xml:space="preserve"> Человека Окскости ИВО</v>
      </c>
    </row>
    <row r="1735" spans="4:4" x14ac:dyDescent="0.2">
      <c r="D1735" s="2" t="str">
        <f t="shared" si="27"/>
        <v xml:space="preserve"> Человека Окскости ИВО</v>
      </c>
    </row>
    <row r="1736" spans="4:4" x14ac:dyDescent="0.2">
      <c r="D1736" s="2" t="str">
        <f t="shared" si="27"/>
        <v xml:space="preserve"> Человека Окскости ИВО</v>
      </c>
    </row>
    <row r="1737" spans="4:4" x14ac:dyDescent="0.2">
      <c r="D1737" s="2" t="str">
        <f t="shared" si="27"/>
        <v xml:space="preserve"> Человека Окскости ИВО</v>
      </c>
    </row>
    <row r="1738" spans="4:4" x14ac:dyDescent="0.2">
      <c r="D1738" s="2" t="str">
        <f t="shared" si="27"/>
        <v xml:space="preserve"> Человека Окскости ИВО</v>
      </c>
    </row>
    <row r="1739" spans="4:4" x14ac:dyDescent="0.2">
      <c r="D1739" s="2" t="str">
        <f t="shared" si="27"/>
        <v xml:space="preserve"> Человека Окскости ИВО</v>
      </c>
    </row>
    <row r="1740" spans="4:4" x14ac:dyDescent="0.2">
      <c r="D1740" s="2" t="str">
        <f t="shared" si="27"/>
        <v xml:space="preserve"> Человека Окскости ИВО</v>
      </c>
    </row>
    <row r="1741" spans="4:4" x14ac:dyDescent="0.2">
      <c r="D1741" s="2" t="str">
        <f t="shared" si="27"/>
        <v xml:space="preserve"> Человека Окскости ИВО</v>
      </c>
    </row>
    <row r="1742" spans="4:4" x14ac:dyDescent="0.2">
      <c r="D1742" s="2" t="str">
        <f t="shared" si="27"/>
        <v xml:space="preserve"> Человека Окскости ИВО</v>
      </c>
    </row>
    <row r="1743" spans="4:4" x14ac:dyDescent="0.2">
      <c r="D1743" s="2" t="str">
        <f t="shared" si="27"/>
        <v xml:space="preserve"> Человека Окскости ИВО</v>
      </c>
    </row>
    <row r="1744" spans="4:4" x14ac:dyDescent="0.2">
      <c r="D1744" s="2" t="str">
        <f t="shared" si="27"/>
        <v xml:space="preserve"> Человека Окскости ИВО</v>
      </c>
    </row>
    <row r="1745" spans="4:4" x14ac:dyDescent="0.2">
      <c r="D1745" s="2" t="str">
        <f t="shared" si="27"/>
        <v xml:space="preserve"> Человека Истинности ИВО</v>
      </c>
    </row>
    <row r="1746" spans="4:4" x14ac:dyDescent="0.2">
      <c r="D1746" s="2" t="str">
        <f t="shared" si="27"/>
        <v xml:space="preserve"> Человека Истинности ИВО</v>
      </c>
    </row>
    <row r="1747" spans="4:4" x14ac:dyDescent="0.2">
      <c r="D1747" s="2" t="str">
        <f t="shared" si="27"/>
        <v xml:space="preserve"> Человека Истинности ИВО</v>
      </c>
    </row>
    <row r="1748" spans="4:4" x14ac:dyDescent="0.2">
      <c r="D1748" s="2" t="str">
        <f t="shared" si="27"/>
        <v xml:space="preserve"> Человека Истинности ИВО</v>
      </c>
    </row>
    <row r="1749" spans="4:4" x14ac:dyDescent="0.2">
      <c r="D1749" s="2" t="str">
        <f t="shared" si="27"/>
        <v xml:space="preserve"> Человека Истинности ИВО</v>
      </c>
    </row>
    <row r="1750" spans="4:4" x14ac:dyDescent="0.2">
      <c r="D1750" s="2" t="str">
        <f t="shared" si="27"/>
        <v xml:space="preserve"> Человека Истинности ИВО</v>
      </c>
    </row>
    <row r="1751" spans="4:4" x14ac:dyDescent="0.2">
      <c r="D1751" s="2" t="str">
        <f t="shared" si="27"/>
        <v xml:space="preserve"> Человека Истинности ИВО</v>
      </c>
    </row>
    <row r="1752" spans="4:4" x14ac:dyDescent="0.2">
      <c r="D1752" s="2" t="str">
        <f t="shared" si="27"/>
        <v xml:space="preserve"> Человека Истинности ИВО</v>
      </c>
    </row>
    <row r="1753" spans="4:4" x14ac:dyDescent="0.2">
      <c r="D1753" s="2" t="str">
        <f t="shared" si="27"/>
        <v xml:space="preserve"> Человека Истинности ИВО</v>
      </c>
    </row>
    <row r="1754" spans="4:4" x14ac:dyDescent="0.2">
      <c r="D1754" s="2" t="str">
        <f t="shared" si="27"/>
        <v xml:space="preserve"> Человека Истинности ИВО</v>
      </c>
    </row>
    <row r="1755" spans="4:4" x14ac:dyDescent="0.2">
      <c r="D1755" s="2" t="str">
        <f t="shared" si="27"/>
        <v xml:space="preserve"> Человека Истинности ИВО</v>
      </c>
    </row>
    <row r="1756" spans="4:4" x14ac:dyDescent="0.2">
      <c r="D1756" s="2" t="str">
        <f t="shared" si="27"/>
        <v xml:space="preserve"> Человека Истинности ИВО</v>
      </c>
    </row>
    <row r="1757" spans="4:4" x14ac:dyDescent="0.2">
      <c r="D1757" s="2" t="str">
        <f t="shared" si="27"/>
        <v xml:space="preserve"> Человека Истинности ИВО</v>
      </c>
    </row>
    <row r="1758" spans="4:4" x14ac:dyDescent="0.2">
      <c r="D1758" s="2" t="str">
        <f t="shared" si="27"/>
        <v xml:space="preserve"> Человека Истинности ИВО</v>
      </c>
    </row>
    <row r="1759" spans="4:4" x14ac:dyDescent="0.2">
      <c r="D1759" s="2" t="str">
        <f t="shared" si="27"/>
        <v xml:space="preserve"> Человека Истинности ИВО</v>
      </c>
    </row>
    <row r="1760" spans="4:4" x14ac:dyDescent="0.2">
      <c r="D1760" s="2" t="str">
        <f t="shared" si="27"/>
        <v xml:space="preserve"> Человека Истинности ИВО</v>
      </c>
    </row>
    <row r="1761" spans="4:4" x14ac:dyDescent="0.2">
      <c r="D1761" s="2" t="str">
        <f t="shared" si="27"/>
        <v xml:space="preserve"> Человека Сверхпассионарности ИВО</v>
      </c>
    </row>
    <row r="1762" spans="4:4" x14ac:dyDescent="0.2">
      <c r="D1762" s="2" t="str">
        <f t="shared" si="27"/>
        <v xml:space="preserve"> Человека Сверхпассионарности ИВО</v>
      </c>
    </row>
    <row r="1763" spans="4:4" x14ac:dyDescent="0.2">
      <c r="D1763" s="2" t="str">
        <f t="shared" si="27"/>
        <v xml:space="preserve"> Человека Сверхпассионарности ИВО</v>
      </c>
    </row>
    <row r="1764" spans="4:4" x14ac:dyDescent="0.2">
      <c r="D1764" s="2" t="str">
        <f t="shared" si="27"/>
        <v xml:space="preserve"> Человека Сверхпассионарности ИВО</v>
      </c>
    </row>
    <row r="1765" spans="4:4" x14ac:dyDescent="0.2">
      <c r="D1765" s="2" t="str">
        <f t="shared" si="27"/>
        <v xml:space="preserve"> Человека Сверхпассионарности ИВО</v>
      </c>
    </row>
    <row r="1766" spans="4:4" x14ac:dyDescent="0.2">
      <c r="D1766" s="2" t="str">
        <f t="shared" si="27"/>
        <v xml:space="preserve"> Человека Сверхпассионарности ИВО</v>
      </c>
    </row>
    <row r="1767" spans="4:4" x14ac:dyDescent="0.2">
      <c r="D1767" s="2" t="str">
        <f t="shared" si="27"/>
        <v xml:space="preserve"> Человека Сверхпассионарности ИВО</v>
      </c>
    </row>
    <row r="1768" spans="4:4" x14ac:dyDescent="0.2">
      <c r="D1768" s="2" t="str">
        <f t="shared" si="27"/>
        <v xml:space="preserve"> Человека Сверхпассионарности ИВО</v>
      </c>
    </row>
    <row r="1769" spans="4:4" x14ac:dyDescent="0.2">
      <c r="D1769" s="2" t="str">
        <f t="shared" si="27"/>
        <v xml:space="preserve"> Человека Сверхпассионарности ИВО</v>
      </c>
    </row>
    <row r="1770" spans="4:4" x14ac:dyDescent="0.2">
      <c r="D1770" s="2" t="str">
        <f t="shared" si="27"/>
        <v xml:space="preserve"> Человека Сверхпассионарности ИВО</v>
      </c>
    </row>
    <row r="1771" spans="4:4" x14ac:dyDescent="0.2">
      <c r="D1771" s="2" t="str">
        <f t="shared" si="27"/>
        <v xml:space="preserve"> Человека Сверхпассионарности ИВО</v>
      </c>
    </row>
    <row r="1772" spans="4:4" x14ac:dyDescent="0.2">
      <c r="D1772" s="2" t="str">
        <f t="shared" si="27"/>
        <v xml:space="preserve"> Человека Сверхпассионарности ИВО</v>
      </c>
    </row>
    <row r="1773" spans="4:4" x14ac:dyDescent="0.2">
      <c r="D1773" s="2" t="str">
        <f t="shared" si="27"/>
        <v xml:space="preserve"> Человека Сверхпассионарности ИВО</v>
      </c>
    </row>
    <row r="1774" spans="4:4" x14ac:dyDescent="0.2">
      <c r="D1774" s="2" t="str">
        <f t="shared" si="27"/>
        <v xml:space="preserve"> Человека Сверхпассионарности ИВО</v>
      </c>
    </row>
    <row r="1775" spans="4:4" x14ac:dyDescent="0.2">
      <c r="D1775" s="2" t="str">
        <f t="shared" si="27"/>
        <v xml:space="preserve"> Человека Сверхпассионарности ИВО</v>
      </c>
    </row>
    <row r="1776" spans="4:4" x14ac:dyDescent="0.2">
      <c r="D1776" s="2" t="str">
        <f t="shared" si="27"/>
        <v xml:space="preserve"> Человека Сверхпассионарности ИВО</v>
      </c>
    </row>
    <row r="1777" spans="4:4" x14ac:dyDescent="0.2">
      <c r="D1777" s="2" t="str">
        <f t="shared" si="27"/>
        <v xml:space="preserve"> Человека Ивдивности ИВО</v>
      </c>
    </row>
    <row r="1778" spans="4:4" x14ac:dyDescent="0.2">
      <c r="D1778" s="2" t="str">
        <f t="shared" si="27"/>
        <v xml:space="preserve"> Человека Ивдивности ИВО</v>
      </c>
    </row>
    <row r="1779" spans="4:4" x14ac:dyDescent="0.2">
      <c r="D1779" s="2" t="str">
        <f t="shared" si="27"/>
        <v xml:space="preserve"> Человека Ивдивности ИВО</v>
      </c>
    </row>
    <row r="1780" spans="4:4" x14ac:dyDescent="0.2">
      <c r="D1780" s="2" t="str">
        <f t="shared" si="27"/>
        <v xml:space="preserve"> Человека Ивдивности ИВО</v>
      </c>
    </row>
    <row r="1781" spans="4:4" x14ac:dyDescent="0.2">
      <c r="D1781" s="2" t="str">
        <f t="shared" si="27"/>
        <v xml:space="preserve"> Человека Ивдивности ИВО</v>
      </c>
    </row>
    <row r="1782" spans="4:4" x14ac:dyDescent="0.2">
      <c r="D1782" s="2" t="str">
        <f t="shared" si="27"/>
        <v xml:space="preserve"> Человека Ивдивности ИВО</v>
      </c>
    </row>
    <row r="1783" spans="4:4" x14ac:dyDescent="0.2">
      <c r="D1783" s="2" t="str">
        <f t="shared" si="27"/>
        <v xml:space="preserve"> Человека Ивдивности ИВО</v>
      </c>
    </row>
    <row r="1784" spans="4:4" x14ac:dyDescent="0.2">
      <c r="D1784" s="2" t="str">
        <f t="shared" si="27"/>
        <v xml:space="preserve"> Человека Ивдивности ИВО</v>
      </c>
    </row>
    <row r="1785" spans="4:4" x14ac:dyDescent="0.2">
      <c r="D1785" s="2" t="str">
        <f t="shared" si="27"/>
        <v xml:space="preserve"> Человека Ивдивности ИВО</v>
      </c>
    </row>
    <row r="1786" spans="4:4" x14ac:dyDescent="0.2">
      <c r="D1786" s="2" t="str">
        <f t="shared" si="27"/>
        <v xml:space="preserve"> Человека Ивдивности ИВО</v>
      </c>
    </row>
    <row r="1787" spans="4:4" x14ac:dyDescent="0.2">
      <c r="D1787" s="2" t="str">
        <f t="shared" si="27"/>
        <v xml:space="preserve"> Человека Ивдивности ИВО</v>
      </c>
    </row>
    <row r="1788" spans="4:4" x14ac:dyDescent="0.2">
      <c r="D1788" s="2" t="str">
        <f t="shared" si="27"/>
        <v xml:space="preserve"> Человека Ивдивности ИВО</v>
      </c>
    </row>
    <row r="1789" spans="4:4" x14ac:dyDescent="0.2">
      <c r="D1789" s="2" t="str">
        <f t="shared" si="27"/>
        <v xml:space="preserve"> Человека Ивдивности ИВО</v>
      </c>
    </row>
    <row r="1790" spans="4:4" x14ac:dyDescent="0.2">
      <c r="D1790" s="2" t="str">
        <f t="shared" si="27"/>
        <v xml:space="preserve"> Человека Ивдивности ИВО</v>
      </c>
    </row>
    <row r="1791" spans="4:4" x14ac:dyDescent="0.2">
      <c r="D1791" s="2" t="str">
        <f t="shared" si="27"/>
        <v xml:space="preserve"> Человека Ивдивности ИВО</v>
      </c>
    </row>
    <row r="1792" spans="4:4" x14ac:dyDescent="0.2">
      <c r="D1792" s="2" t="str">
        <f t="shared" si="27"/>
        <v xml:space="preserve"> Человека Ивдивности ИВО</v>
      </c>
    </row>
    <row r="1793" spans="4:4" x14ac:dyDescent="0.2">
      <c r="D1793" s="2" t="str">
        <f t="shared" si="27"/>
        <v xml:space="preserve"> Человека Могущества ИВО</v>
      </c>
    </row>
    <row r="1794" spans="4:4" x14ac:dyDescent="0.2">
      <c r="D1794" s="2" t="str">
        <f t="shared" ref="D1794:D1857" si="28">INDEX($B:$B,MOD(ROW()-1,16)+1)&amp;INDEX($C:$C,INT((ROW()-1)/COUNTA($B:$B))+1)</f>
        <v xml:space="preserve"> Человека Могущества ИВО</v>
      </c>
    </row>
    <row r="1795" spans="4:4" x14ac:dyDescent="0.2">
      <c r="D1795" s="2" t="str">
        <f t="shared" si="28"/>
        <v xml:space="preserve"> Человека Могущества ИВО</v>
      </c>
    </row>
    <row r="1796" spans="4:4" x14ac:dyDescent="0.2">
      <c r="D1796" s="2" t="str">
        <f t="shared" si="28"/>
        <v xml:space="preserve"> Человека Могущества ИВО</v>
      </c>
    </row>
    <row r="1797" spans="4:4" x14ac:dyDescent="0.2">
      <c r="D1797" s="2" t="str">
        <f t="shared" si="28"/>
        <v xml:space="preserve"> Человека Могущества ИВО</v>
      </c>
    </row>
    <row r="1798" spans="4:4" x14ac:dyDescent="0.2">
      <c r="D1798" s="2" t="str">
        <f t="shared" si="28"/>
        <v xml:space="preserve"> Человека Могущества ИВО</v>
      </c>
    </row>
    <row r="1799" spans="4:4" x14ac:dyDescent="0.2">
      <c r="D1799" s="2" t="str">
        <f t="shared" si="28"/>
        <v xml:space="preserve"> Человека Могущества ИВО</v>
      </c>
    </row>
    <row r="1800" spans="4:4" x14ac:dyDescent="0.2">
      <c r="D1800" s="2" t="str">
        <f t="shared" si="28"/>
        <v xml:space="preserve"> Человека Могущества ИВО</v>
      </c>
    </row>
    <row r="1801" spans="4:4" x14ac:dyDescent="0.2">
      <c r="D1801" s="2" t="str">
        <f t="shared" si="28"/>
        <v xml:space="preserve"> Человека Могущества ИВО</v>
      </c>
    </row>
    <row r="1802" spans="4:4" x14ac:dyDescent="0.2">
      <c r="D1802" s="2" t="str">
        <f t="shared" si="28"/>
        <v xml:space="preserve"> Человека Могущества ИВО</v>
      </c>
    </row>
    <row r="1803" spans="4:4" x14ac:dyDescent="0.2">
      <c r="D1803" s="2" t="str">
        <f t="shared" si="28"/>
        <v xml:space="preserve"> Человека Могущества ИВО</v>
      </c>
    </row>
    <row r="1804" spans="4:4" x14ac:dyDescent="0.2">
      <c r="D1804" s="2" t="str">
        <f t="shared" si="28"/>
        <v xml:space="preserve"> Человека Могущества ИВО</v>
      </c>
    </row>
    <row r="1805" spans="4:4" x14ac:dyDescent="0.2">
      <c r="D1805" s="2" t="str">
        <f t="shared" si="28"/>
        <v xml:space="preserve"> Человека Могущества ИВО</v>
      </c>
    </row>
    <row r="1806" spans="4:4" x14ac:dyDescent="0.2">
      <c r="D1806" s="2" t="str">
        <f t="shared" si="28"/>
        <v xml:space="preserve"> Человека Могущества ИВО</v>
      </c>
    </row>
    <row r="1807" spans="4:4" x14ac:dyDescent="0.2">
      <c r="D1807" s="2" t="str">
        <f t="shared" si="28"/>
        <v xml:space="preserve"> Человека Могущества ИВО</v>
      </c>
    </row>
    <row r="1808" spans="4:4" x14ac:dyDescent="0.2">
      <c r="D1808" s="2" t="str">
        <f t="shared" si="28"/>
        <v xml:space="preserve"> Человека Могущества ИВО</v>
      </c>
    </row>
    <row r="1809" spans="4:4" x14ac:dyDescent="0.2">
      <c r="D1809" s="2" t="str">
        <f t="shared" si="28"/>
        <v xml:space="preserve"> Человека Практики ИВО</v>
      </c>
    </row>
    <row r="1810" spans="4:4" x14ac:dyDescent="0.2">
      <c r="D1810" s="2" t="str">
        <f t="shared" si="28"/>
        <v xml:space="preserve"> Человека Практики ИВО</v>
      </c>
    </row>
    <row r="1811" spans="4:4" x14ac:dyDescent="0.2">
      <c r="D1811" s="2" t="str">
        <f t="shared" si="28"/>
        <v xml:space="preserve"> Человека Практики ИВО</v>
      </c>
    </row>
    <row r="1812" spans="4:4" x14ac:dyDescent="0.2">
      <c r="D1812" s="2" t="str">
        <f t="shared" si="28"/>
        <v xml:space="preserve"> Человека Практики ИВО</v>
      </c>
    </row>
    <row r="1813" spans="4:4" x14ac:dyDescent="0.2">
      <c r="D1813" s="2" t="str">
        <f t="shared" si="28"/>
        <v xml:space="preserve"> Человека Практики ИВО</v>
      </c>
    </row>
    <row r="1814" spans="4:4" x14ac:dyDescent="0.2">
      <c r="D1814" s="2" t="str">
        <f t="shared" si="28"/>
        <v xml:space="preserve"> Человека Практики ИВО</v>
      </c>
    </row>
    <row r="1815" spans="4:4" x14ac:dyDescent="0.2">
      <c r="D1815" s="2" t="str">
        <f t="shared" si="28"/>
        <v xml:space="preserve"> Человека Практики ИВО</v>
      </c>
    </row>
    <row r="1816" spans="4:4" x14ac:dyDescent="0.2">
      <c r="D1816" s="2" t="str">
        <f t="shared" si="28"/>
        <v xml:space="preserve"> Человека Практики ИВО</v>
      </c>
    </row>
    <row r="1817" spans="4:4" x14ac:dyDescent="0.2">
      <c r="D1817" s="2" t="str">
        <f t="shared" si="28"/>
        <v xml:space="preserve"> Человека Практики ИВО</v>
      </c>
    </row>
    <row r="1818" spans="4:4" x14ac:dyDescent="0.2">
      <c r="D1818" s="2" t="str">
        <f t="shared" si="28"/>
        <v xml:space="preserve"> Человека Практики ИВО</v>
      </c>
    </row>
    <row r="1819" spans="4:4" x14ac:dyDescent="0.2">
      <c r="D1819" s="2" t="str">
        <f t="shared" si="28"/>
        <v xml:space="preserve"> Человека Практики ИВО</v>
      </c>
    </row>
    <row r="1820" spans="4:4" x14ac:dyDescent="0.2">
      <c r="D1820" s="2" t="str">
        <f t="shared" si="28"/>
        <v xml:space="preserve"> Человека Практики ИВО</v>
      </c>
    </row>
    <row r="1821" spans="4:4" x14ac:dyDescent="0.2">
      <c r="D1821" s="2" t="str">
        <f t="shared" si="28"/>
        <v xml:space="preserve"> Человека Практики ИВО</v>
      </c>
    </row>
    <row r="1822" spans="4:4" x14ac:dyDescent="0.2">
      <c r="D1822" s="2" t="str">
        <f t="shared" si="28"/>
        <v xml:space="preserve"> Человека Практики ИВО</v>
      </c>
    </row>
    <row r="1823" spans="4:4" x14ac:dyDescent="0.2">
      <c r="D1823" s="2" t="str">
        <f t="shared" si="28"/>
        <v xml:space="preserve"> Человека Практики ИВО</v>
      </c>
    </row>
    <row r="1824" spans="4:4" x14ac:dyDescent="0.2">
      <c r="D1824" s="2" t="str">
        <f t="shared" si="28"/>
        <v xml:space="preserve"> Человека Практики ИВО</v>
      </c>
    </row>
    <row r="1825" spans="4:4" x14ac:dyDescent="0.2">
      <c r="D1825" s="2" t="str">
        <f t="shared" si="28"/>
        <v xml:space="preserve"> Человека Вершения ИВО</v>
      </c>
    </row>
    <row r="1826" spans="4:4" x14ac:dyDescent="0.2">
      <c r="D1826" s="2" t="str">
        <f t="shared" si="28"/>
        <v xml:space="preserve"> Человека Вершения ИВО</v>
      </c>
    </row>
    <row r="1827" spans="4:4" x14ac:dyDescent="0.2">
      <c r="D1827" s="2" t="str">
        <f t="shared" si="28"/>
        <v xml:space="preserve"> Человека Вершения ИВО</v>
      </c>
    </row>
    <row r="1828" spans="4:4" x14ac:dyDescent="0.2">
      <c r="D1828" s="2" t="str">
        <f t="shared" si="28"/>
        <v xml:space="preserve"> Человека Вершения ИВО</v>
      </c>
    </row>
    <row r="1829" spans="4:4" x14ac:dyDescent="0.2">
      <c r="D1829" s="2" t="str">
        <f t="shared" si="28"/>
        <v xml:space="preserve"> Человека Вершения ИВО</v>
      </c>
    </row>
    <row r="1830" spans="4:4" x14ac:dyDescent="0.2">
      <c r="D1830" s="2" t="str">
        <f t="shared" si="28"/>
        <v xml:space="preserve"> Человека Вершения ИВО</v>
      </c>
    </row>
    <row r="1831" spans="4:4" x14ac:dyDescent="0.2">
      <c r="D1831" s="2" t="str">
        <f t="shared" si="28"/>
        <v xml:space="preserve"> Человека Вершения ИВО</v>
      </c>
    </row>
    <row r="1832" spans="4:4" x14ac:dyDescent="0.2">
      <c r="D1832" s="2" t="str">
        <f t="shared" si="28"/>
        <v xml:space="preserve"> Человека Вершения ИВО</v>
      </c>
    </row>
    <row r="1833" spans="4:4" x14ac:dyDescent="0.2">
      <c r="D1833" s="2" t="str">
        <f t="shared" si="28"/>
        <v xml:space="preserve"> Человека Вершения ИВО</v>
      </c>
    </row>
    <row r="1834" spans="4:4" x14ac:dyDescent="0.2">
      <c r="D1834" s="2" t="str">
        <f t="shared" si="28"/>
        <v xml:space="preserve"> Человека Вершения ИВО</v>
      </c>
    </row>
    <row r="1835" spans="4:4" x14ac:dyDescent="0.2">
      <c r="D1835" s="2" t="str">
        <f t="shared" si="28"/>
        <v xml:space="preserve"> Человека Вершения ИВО</v>
      </c>
    </row>
    <row r="1836" spans="4:4" x14ac:dyDescent="0.2">
      <c r="D1836" s="2" t="str">
        <f t="shared" si="28"/>
        <v xml:space="preserve"> Человека Вершения ИВО</v>
      </c>
    </row>
    <row r="1837" spans="4:4" x14ac:dyDescent="0.2">
      <c r="D1837" s="2" t="str">
        <f t="shared" si="28"/>
        <v xml:space="preserve"> Человека Вершения ИВО</v>
      </c>
    </row>
    <row r="1838" spans="4:4" x14ac:dyDescent="0.2">
      <c r="D1838" s="2" t="str">
        <f t="shared" si="28"/>
        <v xml:space="preserve"> Человека Вершения ИВО</v>
      </c>
    </row>
    <row r="1839" spans="4:4" x14ac:dyDescent="0.2">
      <c r="D1839" s="2" t="str">
        <f t="shared" si="28"/>
        <v xml:space="preserve"> Человека Вершения ИВО</v>
      </c>
    </row>
    <row r="1840" spans="4:4" x14ac:dyDescent="0.2">
      <c r="D1840" s="2" t="str">
        <f t="shared" si="28"/>
        <v xml:space="preserve"> Человека Вершения ИВО</v>
      </c>
    </row>
    <row r="1841" spans="4:4" x14ac:dyDescent="0.2">
      <c r="D1841" s="2" t="str">
        <f t="shared" si="28"/>
        <v xml:space="preserve"> Человека Служения ИВО</v>
      </c>
    </row>
    <row r="1842" spans="4:4" x14ac:dyDescent="0.2">
      <c r="D1842" s="2" t="str">
        <f t="shared" si="28"/>
        <v xml:space="preserve"> Человека Служения ИВО</v>
      </c>
    </row>
    <row r="1843" spans="4:4" x14ac:dyDescent="0.2">
      <c r="D1843" s="2" t="str">
        <f t="shared" si="28"/>
        <v xml:space="preserve"> Человека Служения ИВО</v>
      </c>
    </row>
    <row r="1844" spans="4:4" x14ac:dyDescent="0.2">
      <c r="D1844" s="2" t="str">
        <f t="shared" si="28"/>
        <v xml:space="preserve"> Человека Служения ИВО</v>
      </c>
    </row>
    <row r="1845" spans="4:4" x14ac:dyDescent="0.2">
      <c r="D1845" s="2" t="str">
        <f t="shared" si="28"/>
        <v xml:space="preserve"> Человека Служения ИВО</v>
      </c>
    </row>
    <row r="1846" spans="4:4" x14ac:dyDescent="0.2">
      <c r="D1846" s="2" t="str">
        <f t="shared" si="28"/>
        <v xml:space="preserve"> Человека Служения ИВО</v>
      </c>
    </row>
    <row r="1847" spans="4:4" x14ac:dyDescent="0.2">
      <c r="D1847" s="2" t="str">
        <f t="shared" si="28"/>
        <v xml:space="preserve"> Человека Служения ИВО</v>
      </c>
    </row>
    <row r="1848" spans="4:4" x14ac:dyDescent="0.2">
      <c r="D1848" s="2" t="str">
        <f t="shared" si="28"/>
        <v xml:space="preserve"> Человека Служения ИВО</v>
      </c>
    </row>
    <row r="1849" spans="4:4" x14ac:dyDescent="0.2">
      <c r="D1849" s="2" t="str">
        <f t="shared" si="28"/>
        <v xml:space="preserve"> Человека Служения ИВО</v>
      </c>
    </row>
    <row r="1850" spans="4:4" x14ac:dyDescent="0.2">
      <c r="D1850" s="2" t="str">
        <f t="shared" si="28"/>
        <v xml:space="preserve"> Человека Служения ИВО</v>
      </c>
    </row>
    <row r="1851" spans="4:4" x14ac:dyDescent="0.2">
      <c r="D1851" s="2" t="str">
        <f t="shared" si="28"/>
        <v xml:space="preserve"> Человека Служения ИВО</v>
      </c>
    </row>
    <row r="1852" spans="4:4" x14ac:dyDescent="0.2">
      <c r="D1852" s="2" t="str">
        <f t="shared" si="28"/>
        <v xml:space="preserve"> Человека Служения ИВО</v>
      </c>
    </row>
    <row r="1853" spans="4:4" x14ac:dyDescent="0.2">
      <c r="D1853" s="2" t="str">
        <f t="shared" si="28"/>
        <v xml:space="preserve"> Человека Служения ИВО</v>
      </c>
    </row>
    <row r="1854" spans="4:4" x14ac:dyDescent="0.2">
      <c r="D1854" s="2" t="str">
        <f t="shared" si="28"/>
        <v xml:space="preserve"> Человека Служения ИВО</v>
      </c>
    </row>
    <row r="1855" spans="4:4" x14ac:dyDescent="0.2">
      <c r="D1855" s="2" t="str">
        <f t="shared" si="28"/>
        <v xml:space="preserve"> Человека Служения ИВО</v>
      </c>
    </row>
    <row r="1856" spans="4:4" x14ac:dyDescent="0.2">
      <c r="D1856" s="2" t="str">
        <f t="shared" si="28"/>
        <v xml:space="preserve"> Человека Служения ИВО</v>
      </c>
    </row>
    <row r="1857" spans="4:4" x14ac:dyDescent="0.2">
      <c r="D1857" s="2" t="str">
        <f t="shared" si="28"/>
        <v xml:space="preserve"> Человека Человечности ИВО</v>
      </c>
    </row>
    <row r="1858" spans="4:4" x14ac:dyDescent="0.2">
      <c r="D1858" s="2" t="str">
        <f t="shared" ref="D1858:D1921" si="29">INDEX($B:$B,MOD(ROW()-1,16)+1)&amp;INDEX($C:$C,INT((ROW()-1)/COUNTA($B:$B))+1)</f>
        <v xml:space="preserve"> Человека Человечности ИВО</v>
      </c>
    </row>
    <row r="1859" spans="4:4" x14ac:dyDescent="0.2">
      <c r="D1859" s="2" t="str">
        <f t="shared" si="29"/>
        <v xml:space="preserve"> Человека Человечности ИВО</v>
      </c>
    </row>
    <row r="1860" spans="4:4" x14ac:dyDescent="0.2">
      <c r="D1860" s="2" t="str">
        <f t="shared" si="29"/>
        <v xml:space="preserve"> Человека Человечности ИВО</v>
      </c>
    </row>
    <row r="1861" spans="4:4" x14ac:dyDescent="0.2">
      <c r="D1861" s="2" t="str">
        <f t="shared" si="29"/>
        <v xml:space="preserve"> Человека Человечности ИВО</v>
      </c>
    </row>
    <row r="1862" spans="4:4" x14ac:dyDescent="0.2">
      <c r="D1862" s="2" t="str">
        <f t="shared" si="29"/>
        <v xml:space="preserve"> Человека Человечности ИВО</v>
      </c>
    </row>
    <row r="1863" spans="4:4" x14ac:dyDescent="0.2">
      <c r="D1863" s="2" t="str">
        <f t="shared" si="29"/>
        <v xml:space="preserve"> Человека Человечности ИВО</v>
      </c>
    </row>
    <row r="1864" spans="4:4" x14ac:dyDescent="0.2">
      <c r="D1864" s="2" t="str">
        <f t="shared" si="29"/>
        <v xml:space="preserve"> Человека Человечности ИВО</v>
      </c>
    </row>
    <row r="1865" spans="4:4" x14ac:dyDescent="0.2">
      <c r="D1865" s="2" t="str">
        <f t="shared" si="29"/>
        <v xml:space="preserve"> Человека Человечности ИВО</v>
      </c>
    </row>
    <row r="1866" spans="4:4" x14ac:dyDescent="0.2">
      <c r="D1866" s="2" t="str">
        <f t="shared" si="29"/>
        <v xml:space="preserve"> Человека Человечности ИВО</v>
      </c>
    </row>
    <row r="1867" spans="4:4" x14ac:dyDescent="0.2">
      <c r="D1867" s="2" t="str">
        <f t="shared" si="29"/>
        <v xml:space="preserve"> Человека Человечности ИВО</v>
      </c>
    </row>
    <row r="1868" spans="4:4" x14ac:dyDescent="0.2">
      <c r="D1868" s="2" t="str">
        <f t="shared" si="29"/>
        <v xml:space="preserve"> Человека Человечности ИВО</v>
      </c>
    </row>
    <row r="1869" spans="4:4" x14ac:dyDescent="0.2">
      <c r="D1869" s="2" t="str">
        <f t="shared" si="29"/>
        <v xml:space="preserve"> Человека Человечности ИВО</v>
      </c>
    </row>
    <row r="1870" spans="4:4" x14ac:dyDescent="0.2">
      <c r="D1870" s="2" t="str">
        <f t="shared" si="29"/>
        <v xml:space="preserve"> Человека Человечности ИВО</v>
      </c>
    </row>
    <row r="1871" spans="4:4" x14ac:dyDescent="0.2">
      <c r="D1871" s="2" t="str">
        <f t="shared" si="29"/>
        <v xml:space="preserve"> Человека Человечности ИВО</v>
      </c>
    </row>
    <row r="1872" spans="4:4" x14ac:dyDescent="0.2">
      <c r="D1872" s="2" t="str">
        <f t="shared" si="29"/>
        <v xml:space="preserve"> Человека Человечности ИВО</v>
      </c>
    </row>
    <row r="1873" spans="4:4" x14ac:dyDescent="0.2">
      <c r="D1873" s="2" t="str">
        <f t="shared" si="29"/>
        <v xml:space="preserve"> Человека Генезиса ИВО</v>
      </c>
    </row>
    <row r="1874" spans="4:4" x14ac:dyDescent="0.2">
      <c r="D1874" s="2" t="str">
        <f t="shared" si="29"/>
        <v xml:space="preserve"> Человека Генезиса ИВО</v>
      </c>
    </row>
    <row r="1875" spans="4:4" x14ac:dyDescent="0.2">
      <c r="D1875" s="2" t="str">
        <f t="shared" si="29"/>
        <v xml:space="preserve"> Человека Генезиса ИВО</v>
      </c>
    </row>
    <row r="1876" spans="4:4" x14ac:dyDescent="0.2">
      <c r="D1876" s="2" t="str">
        <f t="shared" si="29"/>
        <v xml:space="preserve"> Человека Генезиса ИВО</v>
      </c>
    </row>
    <row r="1877" spans="4:4" x14ac:dyDescent="0.2">
      <c r="D1877" s="2" t="str">
        <f t="shared" si="29"/>
        <v xml:space="preserve"> Человека Генезиса ИВО</v>
      </c>
    </row>
    <row r="1878" spans="4:4" x14ac:dyDescent="0.2">
      <c r="D1878" s="2" t="str">
        <f t="shared" si="29"/>
        <v xml:space="preserve"> Человека Генезиса ИВО</v>
      </c>
    </row>
    <row r="1879" spans="4:4" x14ac:dyDescent="0.2">
      <c r="D1879" s="2" t="str">
        <f t="shared" si="29"/>
        <v xml:space="preserve"> Человека Генезиса ИВО</v>
      </c>
    </row>
    <row r="1880" spans="4:4" x14ac:dyDescent="0.2">
      <c r="D1880" s="2" t="str">
        <f t="shared" si="29"/>
        <v xml:space="preserve"> Человека Генезиса ИВО</v>
      </c>
    </row>
    <row r="1881" spans="4:4" x14ac:dyDescent="0.2">
      <c r="D1881" s="2" t="str">
        <f t="shared" si="29"/>
        <v xml:space="preserve"> Человека Генезиса ИВО</v>
      </c>
    </row>
    <row r="1882" spans="4:4" x14ac:dyDescent="0.2">
      <c r="D1882" s="2" t="str">
        <f t="shared" si="29"/>
        <v xml:space="preserve"> Человека Генезиса ИВО</v>
      </c>
    </row>
    <row r="1883" spans="4:4" x14ac:dyDescent="0.2">
      <c r="D1883" s="2" t="str">
        <f t="shared" si="29"/>
        <v xml:space="preserve"> Человека Генезиса ИВО</v>
      </c>
    </row>
    <row r="1884" spans="4:4" x14ac:dyDescent="0.2">
      <c r="D1884" s="2" t="str">
        <f t="shared" si="29"/>
        <v xml:space="preserve"> Человека Генезиса ИВО</v>
      </c>
    </row>
    <row r="1885" spans="4:4" x14ac:dyDescent="0.2">
      <c r="D1885" s="2" t="str">
        <f t="shared" si="29"/>
        <v xml:space="preserve"> Человека Генезиса ИВО</v>
      </c>
    </row>
    <row r="1886" spans="4:4" x14ac:dyDescent="0.2">
      <c r="D1886" s="2" t="str">
        <f t="shared" si="29"/>
        <v xml:space="preserve"> Человека Генезиса ИВО</v>
      </c>
    </row>
    <row r="1887" spans="4:4" x14ac:dyDescent="0.2">
      <c r="D1887" s="2" t="str">
        <f t="shared" si="29"/>
        <v xml:space="preserve"> Человека Генезиса ИВО</v>
      </c>
    </row>
    <row r="1888" spans="4:4" x14ac:dyDescent="0.2">
      <c r="D1888" s="2" t="str">
        <f t="shared" si="29"/>
        <v xml:space="preserve"> Человека Генезиса ИВО</v>
      </c>
    </row>
    <row r="1889" spans="4:4" x14ac:dyDescent="0.2">
      <c r="D1889" s="2" t="str">
        <f t="shared" si="29"/>
        <v xml:space="preserve"> Человека Я-Есмь ИВО</v>
      </c>
    </row>
    <row r="1890" spans="4:4" x14ac:dyDescent="0.2">
      <c r="D1890" s="2" t="str">
        <f t="shared" si="29"/>
        <v xml:space="preserve"> Человека Я-Есмь ИВО</v>
      </c>
    </row>
    <row r="1891" spans="4:4" x14ac:dyDescent="0.2">
      <c r="D1891" s="2" t="str">
        <f t="shared" si="29"/>
        <v xml:space="preserve"> Человека Я-Есмь ИВО</v>
      </c>
    </row>
    <row r="1892" spans="4:4" x14ac:dyDescent="0.2">
      <c r="D1892" s="2" t="str">
        <f t="shared" si="29"/>
        <v xml:space="preserve"> Человека Я-Есмь ИВО</v>
      </c>
    </row>
    <row r="1893" spans="4:4" x14ac:dyDescent="0.2">
      <c r="D1893" s="2" t="str">
        <f t="shared" si="29"/>
        <v xml:space="preserve"> Человека Я-Есмь ИВО</v>
      </c>
    </row>
    <row r="1894" spans="4:4" x14ac:dyDescent="0.2">
      <c r="D1894" s="2" t="str">
        <f t="shared" si="29"/>
        <v xml:space="preserve"> Человека Я-Есмь ИВО</v>
      </c>
    </row>
    <row r="1895" spans="4:4" x14ac:dyDescent="0.2">
      <c r="D1895" s="2" t="str">
        <f t="shared" si="29"/>
        <v xml:space="preserve"> Человека Я-Есмь ИВО</v>
      </c>
    </row>
    <row r="1896" spans="4:4" x14ac:dyDescent="0.2">
      <c r="D1896" s="2" t="str">
        <f t="shared" si="29"/>
        <v xml:space="preserve"> Человека Я-Есмь ИВО</v>
      </c>
    </row>
    <row r="1897" spans="4:4" x14ac:dyDescent="0.2">
      <c r="D1897" s="2" t="str">
        <f t="shared" si="29"/>
        <v xml:space="preserve"> Человека Я-Есмь ИВО</v>
      </c>
    </row>
    <row r="1898" spans="4:4" x14ac:dyDescent="0.2">
      <c r="D1898" s="2" t="str">
        <f t="shared" si="29"/>
        <v xml:space="preserve"> Человека Я-Есмь ИВО</v>
      </c>
    </row>
    <row r="1899" spans="4:4" x14ac:dyDescent="0.2">
      <c r="D1899" s="2" t="str">
        <f t="shared" si="29"/>
        <v xml:space="preserve"> Человека Я-Есмь ИВО</v>
      </c>
    </row>
    <row r="1900" spans="4:4" x14ac:dyDescent="0.2">
      <c r="D1900" s="2" t="str">
        <f t="shared" si="29"/>
        <v xml:space="preserve"> Человека Я-Есмь ИВО</v>
      </c>
    </row>
    <row r="1901" spans="4:4" x14ac:dyDescent="0.2">
      <c r="D1901" s="2" t="str">
        <f t="shared" si="29"/>
        <v xml:space="preserve"> Человека Я-Есмь ИВО</v>
      </c>
    </row>
    <row r="1902" spans="4:4" x14ac:dyDescent="0.2">
      <c r="D1902" s="2" t="str">
        <f t="shared" si="29"/>
        <v xml:space="preserve"> Человека Я-Есмь ИВО</v>
      </c>
    </row>
    <row r="1903" spans="4:4" x14ac:dyDescent="0.2">
      <c r="D1903" s="2" t="str">
        <f t="shared" si="29"/>
        <v xml:space="preserve"> Человека Я-Есмь ИВО</v>
      </c>
    </row>
    <row r="1904" spans="4:4" x14ac:dyDescent="0.2">
      <c r="D1904" s="2" t="str">
        <f t="shared" si="29"/>
        <v xml:space="preserve"> Человека Я-Есмь ИВО</v>
      </c>
    </row>
    <row r="1905" spans="4:4" x14ac:dyDescent="0.2">
      <c r="D1905" s="2" t="str">
        <f t="shared" si="29"/>
        <v xml:space="preserve"> Человек Воскрешения ИВО</v>
      </c>
    </row>
    <row r="1906" spans="4:4" x14ac:dyDescent="0.2">
      <c r="D1906" s="2" t="str">
        <f t="shared" si="29"/>
        <v xml:space="preserve"> Человек Воскрешения ИВО</v>
      </c>
    </row>
    <row r="1907" spans="4:4" x14ac:dyDescent="0.2">
      <c r="D1907" s="2" t="str">
        <f t="shared" si="29"/>
        <v xml:space="preserve"> Человек Воскрешения ИВО</v>
      </c>
    </row>
    <row r="1908" spans="4:4" x14ac:dyDescent="0.2">
      <c r="D1908" s="2" t="str">
        <f t="shared" si="29"/>
        <v xml:space="preserve"> Человек Воскрешения ИВО</v>
      </c>
    </row>
    <row r="1909" spans="4:4" x14ac:dyDescent="0.2">
      <c r="D1909" s="2" t="str">
        <f t="shared" si="29"/>
        <v xml:space="preserve"> Человек Воскрешения ИВО</v>
      </c>
    </row>
    <row r="1910" spans="4:4" x14ac:dyDescent="0.2">
      <c r="D1910" s="2" t="str">
        <f t="shared" si="29"/>
        <v xml:space="preserve"> Человек Воскрешения ИВО</v>
      </c>
    </row>
    <row r="1911" spans="4:4" x14ac:dyDescent="0.2">
      <c r="D1911" s="2" t="str">
        <f t="shared" si="29"/>
        <v xml:space="preserve"> Человек Воскрешения ИВО</v>
      </c>
    </row>
    <row r="1912" spans="4:4" x14ac:dyDescent="0.2">
      <c r="D1912" s="2" t="str">
        <f t="shared" si="29"/>
        <v xml:space="preserve"> Человек Воскрешения ИВО</v>
      </c>
    </row>
    <row r="1913" spans="4:4" x14ac:dyDescent="0.2">
      <c r="D1913" s="2" t="str">
        <f t="shared" si="29"/>
        <v xml:space="preserve"> Человек Воскрешения ИВО</v>
      </c>
    </row>
    <row r="1914" spans="4:4" x14ac:dyDescent="0.2">
      <c r="D1914" s="2" t="str">
        <f t="shared" si="29"/>
        <v xml:space="preserve"> Человек Воскрешения ИВО</v>
      </c>
    </row>
    <row r="1915" spans="4:4" x14ac:dyDescent="0.2">
      <c r="D1915" s="2" t="str">
        <f t="shared" si="29"/>
        <v xml:space="preserve"> Человек Воскрешения ИВО</v>
      </c>
    </row>
    <row r="1916" spans="4:4" x14ac:dyDescent="0.2">
      <c r="D1916" s="2" t="str">
        <f t="shared" si="29"/>
        <v xml:space="preserve"> Человек Воскрешения ИВО</v>
      </c>
    </row>
    <row r="1917" spans="4:4" x14ac:dyDescent="0.2">
      <c r="D1917" s="2" t="str">
        <f t="shared" si="29"/>
        <v xml:space="preserve"> Человек Воскрешения ИВО</v>
      </c>
    </row>
    <row r="1918" spans="4:4" x14ac:dyDescent="0.2">
      <c r="D1918" s="2" t="str">
        <f t="shared" si="29"/>
        <v xml:space="preserve"> Человек Воскрешения ИВО</v>
      </c>
    </row>
    <row r="1919" spans="4:4" x14ac:dyDescent="0.2">
      <c r="D1919" s="2" t="str">
        <f t="shared" si="29"/>
        <v xml:space="preserve"> Человек Воскрешения ИВО</v>
      </c>
    </row>
    <row r="1920" spans="4:4" x14ac:dyDescent="0.2">
      <c r="D1920" s="2" t="str">
        <f t="shared" si="29"/>
        <v xml:space="preserve"> Человек Воскрешения ИВО</v>
      </c>
    </row>
    <row r="1921" spans="4:4" x14ac:dyDescent="0.2">
      <c r="D1921" s="2" t="str">
        <f t="shared" si="29"/>
        <v xml:space="preserve"> Человека Жизни ИВО</v>
      </c>
    </row>
    <row r="1922" spans="4:4" x14ac:dyDescent="0.2">
      <c r="D1922" s="2" t="str">
        <f t="shared" ref="D1922:D1985" si="30">INDEX($B:$B,MOD(ROW()-1,16)+1)&amp;INDEX($C:$C,INT((ROW()-1)/COUNTA($B:$B))+1)</f>
        <v xml:space="preserve"> Человека Жизни ИВО</v>
      </c>
    </row>
    <row r="1923" spans="4:4" x14ac:dyDescent="0.2">
      <c r="D1923" s="2" t="str">
        <f t="shared" si="30"/>
        <v xml:space="preserve"> Человека Жизни ИВО</v>
      </c>
    </row>
    <row r="1924" spans="4:4" x14ac:dyDescent="0.2">
      <c r="D1924" s="2" t="str">
        <f t="shared" si="30"/>
        <v xml:space="preserve"> Человека Жизни ИВО</v>
      </c>
    </row>
    <row r="1925" spans="4:4" x14ac:dyDescent="0.2">
      <c r="D1925" s="2" t="str">
        <f t="shared" si="30"/>
        <v xml:space="preserve"> Человека Жизни ИВО</v>
      </c>
    </row>
    <row r="1926" spans="4:4" x14ac:dyDescent="0.2">
      <c r="D1926" s="2" t="str">
        <f t="shared" si="30"/>
        <v xml:space="preserve"> Человека Жизни ИВО</v>
      </c>
    </row>
    <row r="1927" spans="4:4" x14ac:dyDescent="0.2">
      <c r="D1927" s="2" t="str">
        <f t="shared" si="30"/>
        <v xml:space="preserve"> Человека Жизни ИВО</v>
      </c>
    </row>
    <row r="1928" spans="4:4" x14ac:dyDescent="0.2">
      <c r="D1928" s="2" t="str">
        <f t="shared" si="30"/>
        <v xml:space="preserve"> Человека Жизни ИВО</v>
      </c>
    </row>
    <row r="1929" spans="4:4" x14ac:dyDescent="0.2">
      <c r="D1929" s="2" t="str">
        <f t="shared" si="30"/>
        <v xml:space="preserve"> Человека Жизни ИВО</v>
      </c>
    </row>
    <row r="1930" spans="4:4" x14ac:dyDescent="0.2">
      <c r="D1930" s="2" t="str">
        <f t="shared" si="30"/>
        <v xml:space="preserve"> Человека Жизни ИВО</v>
      </c>
    </row>
    <row r="1931" spans="4:4" x14ac:dyDescent="0.2">
      <c r="D1931" s="2" t="str">
        <f t="shared" si="30"/>
        <v xml:space="preserve"> Человека Жизни ИВО</v>
      </c>
    </row>
    <row r="1932" spans="4:4" x14ac:dyDescent="0.2">
      <c r="D1932" s="2" t="str">
        <f t="shared" si="30"/>
        <v xml:space="preserve"> Человека Жизни ИВО</v>
      </c>
    </row>
    <row r="1933" spans="4:4" x14ac:dyDescent="0.2">
      <c r="D1933" s="2" t="str">
        <f t="shared" si="30"/>
        <v xml:space="preserve"> Человека Жизни ИВО</v>
      </c>
    </row>
    <row r="1934" spans="4:4" x14ac:dyDescent="0.2">
      <c r="D1934" s="2" t="str">
        <f t="shared" si="30"/>
        <v xml:space="preserve"> Человека Жизни ИВО</v>
      </c>
    </row>
    <row r="1935" spans="4:4" x14ac:dyDescent="0.2">
      <c r="D1935" s="2" t="str">
        <f t="shared" si="30"/>
        <v xml:space="preserve"> Человека Жизни ИВО</v>
      </c>
    </row>
    <row r="1936" spans="4:4" x14ac:dyDescent="0.2">
      <c r="D1936" s="2" t="str">
        <f t="shared" si="30"/>
        <v xml:space="preserve"> Человека Жизни ИВО</v>
      </c>
    </row>
    <row r="1937" spans="4:4" x14ac:dyDescent="0.2">
      <c r="D1937" s="2" t="str">
        <f t="shared" si="30"/>
        <v xml:space="preserve"> Человека Репликации ИВО</v>
      </c>
    </row>
    <row r="1938" spans="4:4" x14ac:dyDescent="0.2">
      <c r="D1938" s="2" t="str">
        <f t="shared" si="30"/>
        <v xml:space="preserve"> Человека Репликации ИВО</v>
      </c>
    </row>
    <row r="1939" spans="4:4" x14ac:dyDescent="0.2">
      <c r="D1939" s="2" t="str">
        <f t="shared" si="30"/>
        <v xml:space="preserve"> Человека Репликации ИВО</v>
      </c>
    </row>
    <row r="1940" spans="4:4" x14ac:dyDescent="0.2">
      <c r="D1940" s="2" t="str">
        <f t="shared" si="30"/>
        <v xml:space="preserve"> Человека Репликации ИВО</v>
      </c>
    </row>
    <row r="1941" spans="4:4" x14ac:dyDescent="0.2">
      <c r="D1941" s="2" t="str">
        <f t="shared" si="30"/>
        <v xml:space="preserve"> Человека Репликации ИВО</v>
      </c>
    </row>
    <row r="1942" spans="4:4" x14ac:dyDescent="0.2">
      <c r="D1942" s="2" t="str">
        <f t="shared" si="30"/>
        <v xml:space="preserve"> Человека Репликации ИВО</v>
      </c>
    </row>
    <row r="1943" spans="4:4" x14ac:dyDescent="0.2">
      <c r="D1943" s="2" t="str">
        <f t="shared" si="30"/>
        <v xml:space="preserve"> Человека Репликации ИВО</v>
      </c>
    </row>
    <row r="1944" spans="4:4" x14ac:dyDescent="0.2">
      <c r="D1944" s="2" t="str">
        <f t="shared" si="30"/>
        <v xml:space="preserve"> Человека Репликации ИВО</v>
      </c>
    </row>
    <row r="1945" spans="4:4" x14ac:dyDescent="0.2">
      <c r="D1945" s="2" t="str">
        <f t="shared" si="30"/>
        <v xml:space="preserve"> Человека Репликации ИВО</v>
      </c>
    </row>
    <row r="1946" spans="4:4" x14ac:dyDescent="0.2">
      <c r="D1946" s="2" t="str">
        <f t="shared" si="30"/>
        <v xml:space="preserve"> Человека Репликации ИВО</v>
      </c>
    </row>
    <row r="1947" spans="4:4" x14ac:dyDescent="0.2">
      <c r="D1947" s="2" t="str">
        <f t="shared" si="30"/>
        <v xml:space="preserve"> Человека Репликации ИВО</v>
      </c>
    </row>
    <row r="1948" spans="4:4" x14ac:dyDescent="0.2">
      <c r="D1948" s="2" t="str">
        <f t="shared" si="30"/>
        <v xml:space="preserve"> Человека Репликации ИВО</v>
      </c>
    </row>
    <row r="1949" spans="4:4" x14ac:dyDescent="0.2">
      <c r="D1949" s="2" t="str">
        <f t="shared" si="30"/>
        <v xml:space="preserve"> Человека Репликации ИВО</v>
      </c>
    </row>
    <row r="1950" spans="4:4" x14ac:dyDescent="0.2">
      <c r="D1950" s="2" t="str">
        <f t="shared" si="30"/>
        <v xml:space="preserve"> Человека Репликации ИВО</v>
      </c>
    </row>
    <row r="1951" spans="4:4" x14ac:dyDescent="0.2">
      <c r="D1951" s="2" t="str">
        <f t="shared" si="30"/>
        <v xml:space="preserve"> Человека Репликации ИВО</v>
      </c>
    </row>
    <row r="1952" spans="4:4" x14ac:dyDescent="0.2">
      <c r="D1952" s="2" t="str">
        <f t="shared" si="30"/>
        <v xml:space="preserve"> Человека Репликации ИВО</v>
      </c>
    </row>
    <row r="1953" spans="4:4" x14ac:dyDescent="0.2">
      <c r="D1953" s="2" t="str">
        <f t="shared" si="30"/>
        <v xml:space="preserve"> Человека Созидания ИВО</v>
      </c>
    </row>
    <row r="1954" spans="4:4" x14ac:dyDescent="0.2">
      <c r="D1954" s="2" t="str">
        <f t="shared" si="30"/>
        <v xml:space="preserve"> Человека Созидания ИВО</v>
      </c>
    </row>
    <row r="1955" spans="4:4" x14ac:dyDescent="0.2">
      <c r="D1955" s="2" t="str">
        <f t="shared" si="30"/>
        <v xml:space="preserve"> Человека Созидания ИВО</v>
      </c>
    </row>
    <row r="1956" spans="4:4" x14ac:dyDescent="0.2">
      <c r="D1956" s="2" t="str">
        <f t="shared" si="30"/>
        <v xml:space="preserve"> Человека Созидания ИВО</v>
      </c>
    </row>
    <row r="1957" spans="4:4" x14ac:dyDescent="0.2">
      <c r="D1957" s="2" t="str">
        <f t="shared" si="30"/>
        <v xml:space="preserve"> Человека Созидания ИВО</v>
      </c>
    </row>
    <row r="1958" spans="4:4" x14ac:dyDescent="0.2">
      <c r="D1958" s="2" t="str">
        <f t="shared" si="30"/>
        <v xml:space="preserve"> Человека Созидания ИВО</v>
      </c>
    </row>
    <row r="1959" spans="4:4" x14ac:dyDescent="0.2">
      <c r="D1959" s="2" t="str">
        <f t="shared" si="30"/>
        <v xml:space="preserve"> Человека Созидания ИВО</v>
      </c>
    </row>
    <row r="1960" spans="4:4" x14ac:dyDescent="0.2">
      <c r="D1960" s="2" t="str">
        <f t="shared" si="30"/>
        <v xml:space="preserve"> Человека Созидания ИВО</v>
      </c>
    </row>
    <row r="1961" spans="4:4" x14ac:dyDescent="0.2">
      <c r="D1961" s="2" t="str">
        <f t="shared" si="30"/>
        <v xml:space="preserve"> Человека Созидания ИВО</v>
      </c>
    </row>
    <row r="1962" spans="4:4" x14ac:dyDescent="0.2">
      <c r="D1962" s="2" t="str">
        <f t="shared" si="30"/>
        <v xml:space="preserve"> Человека Созидания ИВО</v>
      </c>
    </row>
    <row r="1963" spans="4:4" x14ac:dyDescent="0.2">
      <c r="D1963" s="2" t="str">
        <f t="shared" si="30"/>
        <v xml:space="preserve"> Человека Созидания ИВО</v>
      </c>
    </row>
    <row r="1964" spans="4:4" x14ac:dyDescent="0.2">
      <c r="D1964" s="2" t="str">
        <f t="shared" si="30"/>
        <v xml:space="preserve"> Человека Созидания ИВО</v>
      </c>
    </row>
    <row r="1965" spans="4:4" x14ac:dyDescent="0.2">
      <c r="D1965" s="2" t="str">
        <f t="shared" si="30"/>
        <v xml:space="preserve"> Человека Созидания ИВО</v>
      </c>
    </row>
    <row r="1966" spans="4:4" x14ac:dyDescent="0.2">
      <c r="D1966" s="2" t="str">
        <f t="shared" si="30"/>
        <v xml:space="preserve"> Человека Созидания ИВО</v>
      </c>
    </row>
    <row r="1967" spans="4:4" x14ac:dyDescent="0.2">
      <c r="D1967" s="2" t="str">
        <f t="shared" si="30"/>
        <v xml:space="preserve"> Человека Созидания ИВО</v>
      </c>
    </row>
    <row r="1968" spans="4:4" x14ac:dyDescent="0.2">
      <c r="D1968" s="2" t="str">
        <f t="shared" si="30"/>
        <v xml:space="preserve"> Человека Созидания ИВО</v>
      </c>
    </row>
    <row r="1969" spans="4:4" x14ac:dyDescent="0.2">
      <c r="D1969" s="2" t="str">
        <f t="shared" si="30"/>
        <v xml:space="preserve"> Человека Творения ИВО</v>
      </c>
    </row>
    <row r="1970" spans="4:4" x14ac:dyDescent="0.2">
      <c r="D1970" s="2" t="str">
        <f t="shared" si="30"/>
        <v xml:space="preserve"> Человека Творения ИВО</v>
      </c>
    </row>
    <row r="1971" spans="4:4" x14ac:dyDescent="0.2">
      <c r="D1971" s="2" t="str">
        <f t="shared" si="30"/>
        <v xml:space="preserve"> Человека Творения ИВО</v>
      </c>
    </row>
    <row r="1972" spans="4:4" x14ac:dyDescent="0.2">
      <c r="D1972" s="2" t="str">
        <f t="shared" si="30"/>
        <v xml:space="preserve"> Человека Творения ИВО</v>
      </c>
    </row>
    <row r="1973" spans="4:4" x14ac:dyDescent="0.2">
      <c r="D1973" s="2" t="str">
        <f t="shared" si="30"/>
        <v xml:space="preserve"> Человека Творения ИВО</v>
      </c>
    </row>
    <row r="1974" spans="4:4" x14ac:dyDescent="0.2">
      <c r="D1974" s="2" t="str">
        <f t="shared" si="30"/>
        <v xml:space="preserve"> Человека Творения ИВО</v>
      </c>
    </row>
    <row r="1975" spans="4:4" x14ac:dyDescent="0.2">
      <c r="D1975" s="2" t="str">
        <f t="shared" si="30"/>
        <v xml:space="preserve"> Человека Творения ИВО</v>
      </c>
    </row>
    <row r="1976" spans="4:4" x14ac:dyDescent="0.2">
      <c r="D1976" s="2" t="str">
        <f t="shared" si="30"/>
        <v xml:space="preserve"> Человека Творения ИВО</v>
      </c>
    </row>
    <row r="1977" spans="4:4" x14ac:dyDescent="0.2">
      <c r="D1977" s="2" t="str">
        <f t="shared" si="30"/>
        <v xml:space="preserve"> Человека Творения ИВО</v>
      </c>
    </row>
    <row r="1978" spans="4:4" x14ac:dyDescent="0.2">
      <c r="D1978" s="2" t="str">
        <f t="shared" si="30"/>
        <v xml:space="preserve"> Человека Творения ИВО</v>
      </c>
    </row>
    <row r="1979" spans="4:4" x14ac:dyDescent="0.2">
      <c r="D1979" s="2" t="str">
        <f t="shared" si="30"/>
        <v xml:space="preserve"> Человека Творения ИВО</v>
      </c>
    </row>
    <row r="1980" spans="4:4" x14ac:dyDescent="0.2">
      <c r="D1980" s="2" t="str">
        <f t="shared" si="30"/>
        <v xml:space="preserve"> Человека Творения ИВО</v>
      </c>
    </row>
    <row r="1981" spans="4:4" x14ac:dyDescent="0.2">
      <c r="D1981" s="2" t="str">
        <f t="shared" si="30"/>
        <v xml:space="preserve"> Человека Творения ИВО</v>
      </c>
    </row>
    <row r="1982" spans="4:4" x14ac:dyDescent="0.2">
      <c r="D1982" s="2" t="str">
        <f t="shared" si="30"/>
        <v xml:space="preserve"> Человека Творения ИВО</v>
      </c>
    </row>
    <row r="1983" spans="4:4" x14ac:dyDescent="0.2">
      <c r="D1983" s="2" t="str">
        <f t="shared" si="30"/>
        <v xml:space="preserve"> Человека Творения ИВО</v>
      </c>
    </row>
    <row r="1984" spans="4:4" x14ac:dyDescent="0.2">
      <c r="D1984" s="2" t="str">
        <f t="shared" si="30"/>
        <v xml:space="preserve"> Человека Творения ИВО</v>
      </c>
    </row>
    <row r="1985" spans="4:4" x14ac:dyDescent="0.2">
      <c r="D1985" s="2" t="str">
        <f t="shared" si="30"/>
        <v xml:space="preserve"> Человека Любви ИВО</v>
      </c>
    </row>
    <row r="1986" spans="4:4" x14ac:dyDescent="0.2">
      <c r="D1986" s="2" t="str">
        <f t="shared" ref="D1986:D2049" si="31">INDEX($B:$B,MOD(ROW()-1,16)+1)&amp;INDEX($C:$C,INT((ROW()-1)/COUNTA($B:$B))+1)</f>
        <v xml:space="preserve"> Человека Любви ИВО</v>
      </c>
    </row>
    <row r="1987" spans="4:4" x14ac:dyDescent="0.2">
      <c r="D1987" s="2" t="str">
        <f t="shared" si="31"/>
        <v xml:space="preserve"> Человека Любви ИВО</v>
      </c>
    </row>
    <row r="1988" spans="4:4" x14ac:dyDescent="0.2">
      <c r="D1988" s="2" t="str">
        <f t="shared" si="31"/>
        <v xml:space="preserve"> Человека Любви ИВО</v>
      </c>
    </row>
    <row r="1989" spans="4:4" x14ac:dyDescent="0.2">
      <c r="D1989" s="2" t="str">
        <f t="shared" si="31"/>
        <v xml:space="preserve"> Человека Любви ИВО</v>
      </c>
    </row>
    <row r="1990" spans="4:4" x14ac:dyDescent="0.2">
      <c r="D1990" s="2" t="str">
        <f t="shared" si="31"/>
        <v xml:space="preserve"> Человека Любви ИВО</v>
      </c>
    </row>
    <row r="1991" spans="4:4" x14ac:dyDescent="0.2">
      <c r="D1991" s="2" t="str">
        <f t="shared" si="31"/>
        <v xml:space="preserve"> Человека Любви ИВО</v>
      </c>
    </row>
    <row r="1992" spans="4:4" x14ac:dyDescent="0.2">
      <c r="D1992" s="2" t="str">
        <f t="shared" si="31"/>
        <v xml:space="preserve"> Человека Любви ИВО</v>
      </c>
    </row>
    <row r="1993" spans="4:4" x14ac:dyDescent="0.2">
      <c r="D1993" s="2" t="str">
        <f t="shared" si="31"/>
        <v xml:space="preserve"> Человека Любви ИВО</v>
      </c>
    </row>
    <row r="1994" spans="4:4" x14ac:dyDescent="0.2">
      <c r="D1994" s="2" t="str">
        <f t="shared" si="31"/>
        <v xml:space="preserve"> Человека Любви ИВО</v>
      </c>
    </row>
    <row r="1995" spans="4:4" x14ac:dyDescent="0.2">
      <c r="D1995" s="2" t="str">
        <f t="shared" si="31"/>
        <v xml:space="preserve"> Человека Любви ИВО</v>
      </c>
    </row>
    <row r="1996" spans="4:4" x14ac:dyDescent="0.2">
      <c r="D1996" s="2" t="str">
        <f t="shared" si="31"/>
        <v xml:space="preserve"> Человека Любви ИВО</v>
      </c>
    </row>
    <row r="1997" spans="4:4" x14ac:dyDescent="0.2">
      <c r="D1997" s="2" t="str">
        <f t="shared" si="31"/>
        <v xml:space="preserve"> Человека Любви ИВО</v>
      </c>
    </row>
    <row r="1998" spans="4:4" x14ac:dyDescent="0.2">
      <c r="D1998" s="2" t="str">
        <f t="shared" si="31"/>
        <v xml:space="preserve"> Человека Любви ИВО</v>
      </c>
    </row>
    <row r="1999" spans="4:4" x14ac:dyDescent="0.2">
      <c r="D1999" s="2" t="str">
        <f t="shared" si="31"/>
        <v xml:space="preserve"> Человека Любви ИВО</v>
      </c>
    </row>
    <row r="2000" spans="4:4" x14ac:dyDescent="0.2">
      <c r="D2000" s="2" t="str">
        <f t="shared" si="31"/>
        <v xml:space="preserve"> Человека Любви ИВО</v>
      </c>
    </row>
    <row r="2001" spans="4:4" x14ac:dyDescent="0.2">
      <c r="D2001" s="2" t="str">
        <f t="shared" si="31"/>
        <v xml:space="preserve"> Человека Мудрости ИВО</v>
      </c>
    </row>
    <row r="2002" spans="4:4" x14ac:dyDescent="0.2">
      <c r="D2002" s="2" t="str">
        <f t="shared" si="31"/>
        <v xml:space="preserve"> Человека Мудрости ИВО</v>
      </c>
    </row>
    <row r="2003" spans="4:4" x14ac:dyDescent="0.2">
      <c r="D2003" s="2" t="str">
        <f t="shared" si="31"/>
        <v xml:space="preserve"> Человека Мудрости ИВО</v>
      </c>
    </row>
    <row r="2004" spans="4:4" x14ac:dyDescent="0.2">
      <c r="D2004" s="2" t="str">
        <f t="shared" si="31"/>
        <v xml:space="preserve"> Человека Мудрости ИВО</v>
      </c>
    </row>
    <row r="2005" spans="4:4" x14ac:dyDescent="0.2">
      <c r="D2005" s="2" t="str">
        <f t="shared" si="31"/>
        <v xml:space="preserve"> Человека Мудрости ИВО</v>
      </c>
    </row>
    <row r="2006" spans="4:4" x14ac:dyDescent="0.2">
      <c r="D2006" s="2" t="str">
        <f t="shared" si="31"/>
        <v xml:space="preserve"> Человека Мудрости ИВО</v>
      </c>
    </row>
    <row r="2007" spans="4:4" x14ac:dyDescent="0.2">
      <c r="D2007" s="2" t="str">
        <f t="shared" si="31"/>
        <v xml:space="preserve"> Человека Мудрости ИВО</v>
      </c>
    </row>
    <row r="2008" spans="4:4" x14ac:dyDescent="0.2">
      <c r="D2008" s="2" t="str">
        <f t="shared" si="31"/>
        <v xml:space="preserve"> Человека Мудрости ИВО</v>
      </c>
    </row>
    <row r="2009" spans="4:4" x14ac:dyDescent="0.2">
      <c r="D2009" s="2" t="str">
        <f t="shared" si="31"/>
        <v xml:space="preserve"> Человека Мудрости ИВО</v>
      </c>
    </row>
    <row r="2010" spans="4:4" x14ac:dyDescent="0.2">
      <c r="D2010" s="2" t="str">
        <f t="shared" si="31"/>
        <v xml:space="preserve"> Человека Мудрости ИВО</v>
      </c>
    </row>
    <row r="2011" spans="4:4" x14ac:dyDescent="0.2">
      <c r="D2011" s="2" t="str">
        <f t="shared" si="31"/>
        <v xml:space="preserve"> Человека Мудрости ИВО</v>
      </c>
    </row>
    <row r="2012" spans="4:4" x14ac:dyDescent="0.2">
      <c r="D2012" s="2" t="str">
        <f t="shared" si="31"/>
        <v xml:space="preserve"> Человека Мудрости ИВО</v>
      </c>
    </row>
    <row r="2013" spans="4:4" x14ac:dyDescent="0.2">
      <c r="D2013" s="2" t="str">
        <f t="shared" si="31"/>
        <v xml:space="preserve"> Человека Мудрости ИВО</v>
      </c>
    </row>
    <row r="2014" spans="4:4" x14ac:dyDescent="0.2">
      <c r="D2014" s="2" t="str">
        <f t="shared" si="31"/>
        <v xml:space="preserve"> Человека Мудрости ИВО</v>
      </c>
    </row>
    <row r="2015" spans="4:4" x14ac:dyDescent="0.2">
      <c r="D2015" s="2" t="str">
        <f t="shared" si="31"/>
        <v xml:space="preserve"> Человека Мудрости ИВО</v>
      </c>
    </row>
    <row r="2016" spans="4:4" x14ac:dyDescent="0.2">
      <c r="D2016" s="2" t="str">
        <f t="shared" si="31"/>
        <v xml:space="preserve"> Человека Мудрости ИВО</v>
      </c>
    </row>
    <row r="2017" spans="4:4" x14ac:dyDescent="0.2">
      <c r="D2017" s="2" t="str">
        <f t="shared" si="31"/>
        <v xml:space="preserve"> Человека Воли ИВО</v>
      </c>
    </row>
    <row r="2018" spans="4:4" x14ac:dyDescent="0.2">
      <c r="D2018" s="2" t="str">
        <f t="shared" si="31"/>
        <v xml:space="preserve"> Человека Воли ИВО</v>
      </c>
    </row>
    <row r="2019" spans="4:4" x14ac:dyDescent="0.2">
      <c r="D2019" s="2" t="str">
        <f t="shared" si="31"/>
        <v xml:space="preserve"> Человека Воли ИВО</v>
      </c>
    </row>
    <row r="2020" spans="4:4" x14ac:dyDescent="0.2">
      <c r="D2020" s="2" t="str">
        <f t="shared" si="31"/>
        <v xml:space="preserve"> Человека Воли ИВО</v>
      </c>
    </row>
    <row r="2021" spans="4:4" x14ac:dyDescent="0.2">
      <c r="D2021" s="2" t="str">
        <f t="shared" si="31"/>
        <v xml:space="preserve"> Человека Воли ИВО</v>
      </c>
    </row>
    <row r="2022" spans="4:4" x14ac:dyDescent="0.2">
      <c r="D2022" s="2" t="str">
        <f t="shared" si="31"/>
        <v xml:space="preserve"> Человека Воли ИВО</v>
      </c>
    </row>
    <row r="2023" spans="4:4" x14ac:dyDescent="0.2">
      <c r="D2023" s="2" t="str">
        <f t="shared" si="31"/>
        <v xml:space="preserve"> Человека Воли ИВО</v>
      </c>
    </row>
    <row r="2024" spans="4:4" x14ac:dyDescent="0.2">
      <c r="D2024" s="2" t="str">
        <f t="shared" si="31"/>
        <v xml:space="preserve"> Человека Воли ИВО</v>
      </c>
    </row>
    <row r="2025" spans="4:4" x14ac:dyDescent="0.2">
      <c r="D2025" s="2" t="str">
        <f t="shared" si="31"/>
        <v xml:space="preserve"> Человека Воли ИВО</v>
      </c>
    </row>
    <row r="2026" spans="4:4" x14ac:dyDescent="0.2">
      <c r="D2026" s="2" t="str">
        <f t="shared" si="31"/>
        <v xml:space="preserve"> Человека Воли ИВО</v>
      </c>
    </row>
    <row r="2027" spans="4:4" x14ac:dyDescent="0.2">
      <c r="D2027" s="2" t="str">
        <f t="shared" si="31"/>
        <v xml:space="preserve"> Человека Воли ИВО</v>
      </c>
    </row>
    <row r="2028" spans="4:4" x14ac:dyDescent="0.2">
      <c r="D2028" s="2" t="str">
        <f t="shared" si="31"/>
        <v xml:space="preserve"> Человека Воли ИВО</v>
      </c>
    </row>
    <row r="2029" spans="4:4" x14ac:dyDescent="0.2">
      <c r="D2029" s="2" t="str">
        <f t="shared" si="31"/>
        <v xml:space="preserve"> Человека Воли ИВО</v>
      </c>
    </row>
    <row r="2030" spans="4:4" x14ac:dyDescent="0.2">
      <c r="D2030" s="2" t="str">
        <f t="shared" si="31"/>
        <v xml:space="preserve"> Человека Воли ИВО</v>
      </c>
    </row>
    <row r="2031" spans="4:4" x14ac:dyDescent="0.2">
      <c r="D2031" s="2" t="str">
        <f t="shared" si="31"/>
        <v xml:space="preserve"> Человека Воли ИВО</v>
      </c>
    </row>
    <row r="2032" spans="4:4" x14ac:dyDescent="0.2">
      <c r="D2032" s="2" t="str">
        <f t="shared" si="31"/>
        <v xml:space="preserve"> Человека Воли ИВО</v>
      </c>
    </row>
    <row r="2033" spans="4:4" x14ac:dyDescent="0.2">
      <c r="D2033" s="2" t="str">
        <f t="shared" si="31"/>
        <v xml:space="preserve"> Человека Синтеза ИВО</v>
      </c>
    </row>
    <row r="2034" spans="4:4" x14ac:dyDescent="0.2">
      <c r="D2034" s="2" t="str">
        <f t="shared" si="31"/>
        <v xml:space="preserve"> Человека Синтеза ИВО</v>
      </c>
    </row>
    <row r="2035" spans="4:4" x14ac:dyDescent="0.2">
      <c r="D2035" s="2" t="str">
        <f t="shared" si="31"/>
        <v xml:space="preserve"> Человека Синтеза ИВО</v>
      </c>
    </row>
    <row r="2036" spans="4:4" x14ac:dyDescent="0.2">
      <c r="D2036" s="2" t="str">
        <f t="shared" si="31"/>
        <v xml:space="preserve"> Человека Синтеза ИВО</v>
      </c>
    </row>
    <row r="2037" spans="4:4" x14ac:dyDescent="0.2">
      <c r="D2037" s="2" t="str">
        <f t="shared" si="31"/>
        <v xml:space="preserve"> Человека Синтеза ИВО</v>
      </c>
    </row>
    <row r="2038" spans="4:4" x14ac:dyDescent="0.2">
      <c r="D2038" s="2" t="str">
        <f t="shared" si="31"/>
        <v xml:space="preserve"> Человека Синтеза ИВО</v>
      </c>
    </row>
    <row r="2039" spans="4:4" x14ac:dyDescent="0.2">
      <c r="D2039" s="2" t="str">
        <f t="shared" si="31"/>
        <v xml:space="preserve"> Человека Синтеза ИВО</v>
      </c>
    </row>
    <row r="2040" spans="4:4" x14ac:dyDescent="0.2">
      <c r="D2040" s="2" t="str">
        <f t="shared" si="31"/>
        <v xml:space="preserve"> Человека Синтеза ИВО</v>
      </c>
    </row>
    <row r="2041" spans="4:4" x14ac:dyDescent="0.2">
      <c r="D2041" s="2" t="str">
        <f t="shared" si="31"/>
        <v xml:space="preserve"> Человека Синтеза ИВО</v>
      </c>
    </row>
    <row r="2042" spans="4:4" x14ac:dyDescent="0.2">
      <c r="D2042" s="2" t="str">
        <f t="shared" si="31"/>
        <v xml:space="preserve"> Человека Синтеза ИВО</v>
      </c>
    </row>
    <row r="2043" spans="4:4" x14ac:dyDescent="0.2">
      <c r="D2043" s="2" t="str">
        <f t="shared" si="31"/>
        <v xml:space="preserve"> Человека Синтеза ИВО</v>
      </c>
    </row>
    <row r="2044" spans="4:4" x14ac:dyDescent="0.2">
      <c r="D2044" s="2" t="str">
        <f t="shared" si="31"/>
        <v xml:space="preserve"> Человека Синтеза ИВО</v>
      </c>
    </row>
    <row r="2045" spans="4:4" x14ac:dyDescent="0.2">
      <c r="D2045" s="2" t="str">
        <f t="shared" si="31"/>
        <v xml:space="preserve"> Человека Синтеза ИВО</v>
      </c>
    </row>
    <row r="2046" spans="4:4" x14ac:dyDescent="0.2">
      <c r="D2046" s="2" t="str">
        <f t="shared" si="31"/>
        <v xml:space="preserve"> Человека Синтеза ИВО</v>
      </c>
    </row>
    <row r="2047" spans="4:4" x14ac:dyDescent="0.2">
      <c r="D2047" s="2" t="str">
        <f t="shared" si="31"/>
        <v xml:space="preserve"> Человека Синтеза ИВО</v>
      </c>
    </row>
    <row r="2048" spans="4:4" x14ac:dyDescent="0.2">
      <c r="D2048" s="2" t="str">
        <f t="shared" si="31"/>
        <v xml:space="preserve"> Человека Синтеза ИВО</v>
      </c>
    </row>
    <row r="2049" spans="4:4" x14ac:dyDescent="0.2">
      <c r="D2049" s="2" t="str">
        <f t="shared" si="31"/>
        <v xml:space="preserve"> Человека Метагалактических Видов Реальностей ИВО</v>
      </c>
    </row>
    <row r="2050" spans="4:4" x14ac:dyDescent="0.2">
      <c r="D2050" s="2" t="str">
        <f t="shared" ref="D2050:D2113" si="32">INDEX($B:$B,MOD(ROW()-1,16)+1)&amp;INDEX($C:$C,INT((ROW()-1)/COUNTA($B:$B))+1)</f>
        <v xml:space="preserve"> Человека Метагалактических Видов Реальностей ИВО</v>
      </c>
    </row>
    <row r="2051" spans="4:4" x14ac:dyDescent="0.2">
      <c r="D2051" s="2" t="str">
        <f t="shared" si="32"/>
        <v xml:space="preserve"> Человека Метагалактических Видов Реальностей ИВО</v>
      </c>
    </row>
    <row r="2052" spans="4:4" x14ac:dyDescent="0.2">
      <c r="D2052" s="2" t="str">
        <f t="shared" si="32"/>
        <v xml:space="preserve"> Человека Метагалактических Видов Реальностей ИВО</v>
      </c>
    </row>
    <row r="2053" spans="4:4" x14ac:dyDescent="0.2">
      <c r="D2053" s="2" t="str">
        <f t="shared" si="32"/>
        <v xml:space="preserve"> Человека Метагалактических Видов Реальностей ИВО</v>
      </c>
    </row>
    <row r="2054" spans="4:4" x14ac:dyDescent="0.2">
      <c r="D2054" s="2" t="str">
        <f t="shared" si="32"/>
        <v xml:space="preserve"> Человека Метагалактических Видов Реальностей ИВО</v>
      </c>
    </row>
    <row r="2055" spans="4:4" x14ac:dyDescent="0.2">
      <c r="D2055" s="2" t="str">
        <f t="shared" si="32"/>
        <v xml:space="preserve"> Человека Метагалактических Видов Реальностей ИВО</v>
      </c>
    </row>
    <row r="2056" spans="4:4" x14ac:dyDescent="0.2">
      <c r="D2056" s="2" t="str">
        <f t="shared" si="32"/>
        <v xml:space="preserve"> Человека Метагалактических Видов Реальностей ИВО</v>
      </c>
    </row>
    <row r="2057" spans="4:4" x14ac:dyDescent="0.2">
      <c r="D2057" s="2" t="str">
        <f t="shared" si="32"/>
        <v xml:space="preserve"> Человека Метагалактических Видов Реальностей ИВО</v>
      </c>
    </row>
    <row r="2058" spans="4:4" x14ac:dyDescent="0.2">
      <c r="D2058" s="2" t="str">
        <f t="shared" si="32"/>
        <v xml:space="preserve"> Человека Метагалактических Видов Реальностей ИВО</v>
      </c>
    </row>
    <row r="2059" spans="4:4" x14ac:dyDescent="0.2">
      <c r="D2059" s="2" t="str">
        <f t="shared" si="32"/>
        <v xml:space="preserve"> Человека Метагалактических Видов Реальностей ИВО</v>
      </c>
    </row>
    <row r="2060" spans="4:4" x14ac:dyDescent="0.2">
      <c r="D2060" s="2" t="str">
        <f t="shared" si="32"/>
        <v xml:space="preserve"> Человека Метагалактических Видов Реальностей ИВО</v>
      </c>
    </row>
    <row r="2061" spans="4:4" x14ac:dyDescent="0.2">
      <c r="D2061" s="2" t="str">
        <f t="shared" si="32"/>
        <v xml:space="preserve"> Человека Метагалактических Видов Реальностей ИВО</v>
      </c>
    </row>
    <row r="2062" spans="4:4" x14ac:dyDescent="0.2">
      <c r="D2062" s="2" t="str">
        <f t="shared" si="32"/>
        <v xml:space="preserve"> Человека Метагалактических Видов Реальностей ИВО</v>
      </c>
    </row>
    <row r="2063" spans="4:4" x14ac:dyDescent="0.2">
      <c r="D2063" s="2" t="str">
        <f t="shared" si="32"/>
        <v xml:space="preserve"> Человека Метагалактических Видов Реальностей ИВО</v>
      </c>
    </row>
    <row r="2064" spans="4:4" x14ac:dyDescent="0.2">
      <c r="D2064" s="2" t="str">
        <f t="shared" si="32"/>
        <v xml:space="preserve"> Человека Метагалактических Видов Реальностей ИВО</v>
      </c>
    </row>
    <row r="2065" spans="4:4" x14ac:dyDescent="0.2">
      <c r="D2065" s="2" t="str">
        <f t="shared" si="32"/>
        <v xml:space="preserve"> Человека Октавных Видов Реальностей ИВО</v>
      </c>
    </row>
    <row r="2066" spans="4:4" x14ac:dyDescent="0.2">
      <c r="D2066" s="2" t="str">
        <f t="shared" si="32"/>
        <v xml:space="preserve"> Человека Октавных Видов Реальностей ИВО</v>
      </c>
    </row>
    <row r="2067" spans="4:4" x14ac:dyDescent="0.2">
      <c r="D2067" s="2" t="str">
        <f t="shared" si="32"/>
        <v xml:space="preserve"> Человека Октавных Видов Реальностей ИВО</v>
      </c>
    </row>
    <row r="2068" spans="4:4" x14ac:dyDescent="0.2">
      <c r="D2068" s="2" t="str">
        <f t="shared" si="32"/>
        <v xml:space="preserve"> Человека Октавных Видов Реальностей ИВО</v>
      </c>
    </row>
    <row r="2069" spans="4:4" x14ac:dyDescent="0.2">
      <c r="D2069" s="2" t="str">
        <f t="shared" si="32"/>
        <v xml:space="preserve"> Человека Октавных Видов Реальностей ИВО</v>
      </c>
    </row>
    <row r="2070" spans="4:4" x14ac:dyDescent="0.2">
      <c r="D2070" s="2" t="str">
        <f t="shared" si="32"/>
        <v xml:space="preserve"> Человека Октавных Видов Реальностей ИВО</v>
      </c>
    </row>
    <row r="2071" spans="4:4" x14ac:dyDescent="0.2">
      <c r="D2071" s="2" t="str">
        <f t="shared" si="32"/>
        <v xml:space="preserve"> Человека Октавных Видов Реальностей ИВО</v>
      </c>
    </row>
    <row r="2072" spans="4:4" x14ac:dyDescent="0.2">
      <c r="D2072" s="2" t="str">
        <f t="shared" si="32"/>
        <v xml:space="preserve"> Человека Октавных Видов Реальностей ИВО</v>
      </c>
    </row>
    <row r="2073" spans="4:4" x14ac:dyDescent="0.2">
      <c r="D2073" s="2" t="str">
        <f t="shared" si="32"/>
        <v xml:space="preserve"> Человека Октавных Видов Реальностей ИВО</v>
      </c>
    </row>
    <row r="2074" spans="4:4" x14ac:dyDescent="0.2">
      <c r="D2074" s="2" t="str">
        <f t="shared" si="32"/>
        <v xml:space="preserve"> Человека Октавных Видов Реальностей ИВО</v>
      </c>
    </row>
    <row r="2075" spans="4:4" x14ac:dyDescent="0.2">
      <c r="D2075" s="2" t="str">
        <f t="shared" si="32"/>
        <v xml:space="preserve"> Человека Октавных Видов Реальностей ИВО</v>
      </c>
    </row>
    <row r="2076" spans="4:4" x14ac:dyDescent="0.2">
      <c r="D2076" s="2" t="str">
        <f t="shared" si="32"/>
        <v xml:space="preserve"> Человека Октавных Видов Реальностей ИВО</v>
      </c>
    </row>
    <row r="2077" spans="4:4" x14ac:dyDescent="0.2">
      <c r="D2077" s="2" t="str">
        <f t="shared" si="32"/>
        <v xml:space="preserve"> Человека Октавных Видов Реальностей ИВО</v>
      </c>
    </row>
    <row r="2078" spans="4:4" x14ac:dyDescent="0.2">
      <c r="D2078" s="2" t="str">
        <f t="shared" si="32"/>
        <v xml:space="preserve"> Человека Октавных Видов Реальностей ИВО</v>
      </c>
    </row>
    <row r="2079" spans="4:4" x14ac:dyDescent="0.2">
      <c r="D2079" s="2" t="str">
        <f t="shared" si="32"/>
        <v xml:space="preserve"> Человека Октавных Видов Реальностей ИВО</v>
      </c>
    </row>
    <row r="2080" spans="4:4" x14ac:dyDescent="0.2">
      <c r="D2080" s="2" t="str">
        <f t="shared" si="32"/>
        <v xml:space="preserve"> Человека Октавных Видов Реальностей ИВО</v>
      </c>
    </row>
    <row r="2081" spans="4:4" x14ac:dyDescent="0.2">
      <c r="D2081" s="2" t="str">
        <f t="shared" si="32"/>
        <v xml:space="preserve"> Человека Всеединых Видов Реальностей ИВО</v>
      </c>
    </row>
    <row r="2082" spans="4:4" x14ac:dyDescent="0.2">
      <c r="D2082" s="2" t="str">
        <f t="shared" si="32"/>
        <v xml:space="preserve"> Человека Всеединых Видов Реальностей ИВО</v>
      </c>
    </row>
    <row r="2083" spans="4:4" x14ac:dyDescent="0.2">
      <c r="D2083" s="2" t="str">
        <f t="shared" si="32"/>
        <v xml:space="preserve"> Человека Всеединых Видов Реальностей ИВО</v>
      </c>
    </row>
    <row r="2084" spans="4:4" x14ac:dyDescent="0.2">
      <c r="D2084" s="2" t="str">
        <f t="shared" si="32"/>
        <v xml:space="preserve"> Человека Всеединых Видов Реальностей ИВО</v>
      </c>
    </row>
    <row r="2085" spans="4:4" x14ac:dyDescent="0.2">
      <c r="D2085" s="2" t="str">
        <f t="shared" si="32"/>
        <v xml:space="preserve"> Человека Всеединых Видов Реальностей ИВО</v>
      </c>
    </row>
    <row r="2086" spans="4:4" x14ac:dyDescent="0.2">
      <c r="D2086" s="2" t="str">
        <f t="shared" si="32"/>
        <v xml:space="preserve"> Человека Всеединых Видов Реальностей ИВО</v>
      </c>
    </row>
    <row r="2087" spans="4:4" x14ac:dyDescent="0.2">
      <c r="D2087" s="2" t="str">
        <f t="shared" si="32"/>
        <v xml:space="preserve"> Человека Всеединых Видов Реальностей ИВО</v>
      </c>
    </row>
    <row r="2088" spans="4:4" x14ac:dyDescent="0.2">
      <c r="D2088" s="2" t="str">
        <f t="shared" si="32"/>
        <v xml:space="preserve"> Человека Всеединых Видов Реальностей ИВО</v>
      </c>
    </row>
    <row r="2089" spans="4:4" x14ac:dyDescent="0.2">
      <c r="D2089" s="2" t="str">
        <f t="shared" si="32"/>
        <v xml:space="preserve"> Человека Всеединых Видов Реальностей ИВО</v>
      </c>
    </row>
    <row r="2090" spans="4:4" x14ac:dyDescent="0.2">
      <c r="D2090" s="2" t="str">
        <f t="shared" si="32"/>
        <v xml:space="preserve"> Человека Всеединых Видов Реальностей ИВО</v>
      </c>
    </row>
    <row r="2091" spans="4:4" x14ac:dyDescent="0.2">
      <c r="D2091" s="2" t="str">
        <f t="shared" si="32"/>
        <v xml:space="preserve"> Человека Всеединых Видов Реальностей ИВО</v>
      </c>
    </row>
    <row r="2092" spans="4:4" x14ac:dyDescent="0.2">
      <c r="D2092" s="2" t="str">
        <f t="shared" si="32"/>
        <v xml:space="preserve"> Человека Всеединых Видов Реальностей ИВО</v>
      </c>
    </row>
    <row r="2093" spans="4:4" x14ac:dyDescent="0.2">
      <c r="D2093" s="2" t="str">
        <f t="shared" si="32"/>
        <v xml:space="preserve"> Человека Всеединых Видов Реальностей ИВО</v>
      </c>
    </row>
    <row r="2094" spans="4:4" x14ac:dyDescent="0.2">
      <c r="D2094" s="2" t="str">
        <f t="shared" si="32"/>
        <v xml:space="preserve"> Человека Всеединых Видов Реальностей ИВО</v>
      </c>
    </row>
    <row r="2095" spans="4:4" x14ac:dyDescent="0.2">
      <c r="D2095" s="2" t="str">
        <f t="shared" si="32"/>
        <v xml:space="preserve"> Человека Всеединых Видов Реальностей ИВО</v>
      </c>
    </row>
    <row r="2096" spans="4:4" x14ac:dyDescent="0.2">
      <c r="D2096" s="2" t="str">
        <f t="shared" si="32"/>
        <v xml:space="preserve"> Человека Всеединых Видов Реальностей ИВО</v>
      </c>
    </row>
    <row r="2097" spans="4:4" x14ac:dyDescent="0.2">
      <c r="D2097" s="2" t="str">
        <f t="shared" si="32"/>
        <v xml:space="preserve"> Человека Извечных Видов Реальностей ИВО</v>
      </c>
    </row>
    <row r="2098" spans="4:4" x14ac:dyDescent="0.2">
      <c r="D2098" s="2" t="str">
        <f t="shared" si="32"/>
        <v xml:space="preserve"> Человека Извечных Видов Реальностей ИВО</v>
      </c>
    </row>
    <row r="2099" spans="4:4" x14ac:dyDescent="0.2">
      <c r="D2099" s="2" t="str">
        <f t="shared" si="32"/>
        <v xml:space="preserve"> Человека Извечных Видов Реальностей ИВО</v>
      </c>
    </row>
    <row r="2100" spans="4:4" x14ac:dyDescent="0.2">
      <c r="D2100" s="2" t="str">
        <f t="shared" si="32"/>
        <v xml:space="preserve"> Человека Извечных Видов Реальностей ИВО</v>
      </c>
    </row>
    <row r="2101" spans="4:4" x14ac:dyDescent="0.2">
      <c r="D2101" s="2" t="str">
        <f t="shared" si="32"/>
        <v xml:space="preserve"> Человека Извечных Видов Реальностей ИВО</v>
      </c>
    </row>
    <row r="2102" spans="4:4" x14ac:dyDescent="0.2">
      <c r="D2102" s="2" t="str">
        <f t="shared" si="32"/>
        <v xml:space="preserve"> Человека Извечных Видов Реальностей ИВО</v>
      </c>
    </row>
    <row r="2103" spans="4:4" x14ac:dyDescent="0.2">
      <c r="D2103" s="2" t="str">
        <f t="shared" si="32"/>
        <v xml:space="preserve"> Человека Извечных Видов Реальностей ИВО</v>
      </c>
    </row>
    <row r="2104" spans="4:4" x14ac:dyDescent="0.2">
      <c r="D2104" s="2" t="str">
        <f t="shared" si="32"/>
        <v xml:space="preserve"> Человека Извечных Видов Реальностей ИВО</v>
      </c>
    </row>
    <row r="2105" spans="4:4" x14ac:dyDescent="0.2">
      <c r="D2105" s="2" t="str">
        <f t="shared" si="32"/>
        <v xml:space="preserve"> Человека Извечных Видов Реальностей ИВО</v>
      </c>
    </row>
    <row r="2106" spans="4:4" x14ac:dyDescent="0.2">
      <c r="D2106" s="2" t="str">
        <f t="shared" si="32"/>
        <v xml:space="preserve"> Человека Извечных Видов Реальностей ИВО</v>
      </c>
    </row>
    <row r="2107" spans="4:4" x14ac:dyDescent="0.2">
      <c r="D2107" s="2" t="str">
        <f t="shared" si="32"/>
        <v xml:space="preserve"> Человека Извечных Видов Реальностей ИВО</v>
      </c>
    </row>
    <row r="2108" spans="4:4" x14ac:dyDescent="0.2">
      <c r="D2108" s="2" t="str">
        <f t="shared" si="32"/>
        <v xml:space="preserve"> Человека Извечных Видов Реальностей ИВО</v>
      </c>
    </row>
    <row r="2109" spans="4:4" x14ac:dyDescent="0.2">
      <c r="D2109" s="2" t="str">
        <f t="shared" si="32"/>
        <v xml:space="preserve"> Человека Извечных Видов Реальностей ИВО</v>
      </c>
    </row>
    <row r="2110" spans="4:4" x14ac:dyDescent="0.2">
      <c r="D2110" s="2" t="str">
        <f t="shared" si="32"/>
        <v xml:space="preserve"> Человека Извечных Видов Реальностей ИВО</v>
      </c>
    </row>
    <row r="2111" spans="4:4" x14ac:dyDescent="0.2">
      <c r="D2111" s="2" t="str">
        <f t="shared" si="32"/>
        <v xml:space="preserve"> Человека Извечных Видов Реальностей ИВО</v>
      </c>
    </row>
    <row r="2112" spans="4:4" x14ac:dyDescent="0.2">
      <c r="D2112" s="2" t="str">
        <f t="shared" si="32"/>
        <v xml:space="preserve"> Человека Извечных Видов Реальностей ИВО</v>
      </c>
    </row>
    <row r="2113" spans="4:4" x14ac:dyDescent="0.2">
      <c r="D2113" s="2" t="str">
        <f t="shared" si="32"/>
        <v xml:space="preserve"> Человека Метаизвечных Видов Реальностей ИВО</v>
      </c>
    </row>
    <row r="2114" spans="4:4" x14ac:dyDescent="0.2">
      <c r="D2114" s="2" t="str">
        <f t="shared" ref="D2114:D2177" si="33">INDEX($B:$B,MOD(ROW()-1,16)+1)&amp;INDEX($C:$C,INT((ROW()-1)/COUNTA($B:$B))+1)</f>
        <v xml:space="preserve"> Человека Метаизвечных Видов Реальностей ИВО</v>
      </c>
    </row>
    <row r="2115" spans="4:4" x14ac:dyDescent="0.2">
      <c r="D2115" s="2" t="str">
        <f t="shared" si="33"/>
        <v xml:space="preserve"> Человека Метаизвечных Видов Реальностей ИВО</v>
      </c>
    </row>
    <row r="2116" spans="4:4" x14ac:dyDescent="0.2">
      <c r="D2116" s="2" t="str">
        <f t="shared" si="33"/>
        <v xml:space="preserve"> Человека Метаизвечных Видов Реальностей ИВО</v>
      </c>
    </row>
    <row r="2117" spans="4:4" x14ac:dyDescent="0.2">
      <c r="D2117" s="2" t="str">
        <f t="shared" si="33"/>
        <v xml:space="preserve"> Человека Метаизвечных Видов Реальностей ИВО</v>
      </c>
    </row>
    <row r="2118" spans="4:4" x14ac:dyDescent="0.2">
      <c r="D2118" s="2" t="str">
        <f t="shared" si="33"/>
        <v xml:space="preserve"> Человека Метаизвечных Видов Реальностей ИВО</v>
      </c>
    </row>
    <row r="2119" spans="4:4" x14ac:dyDescent="0.2">
      <c r="D2119" s="2" t="str">
        <f t="shared" si="33"/>
        <v xml:space="preserve"> Человека Метаизвечных Видов Реальностей ИВО</v>
      </c>
    </row>
    <row r="2120" spans="4:4" x14ac:dyDescent="0.2">
      <c r="D2120" s="2" t="str">
        <f t="shared" si="33"/>
        <v xml:space="preserve"> Человека Метаизвечных Видов Реальностей ИВО</v>
      </c>
    </row>
    <row r="2121" spans="4:4" x14ac:dyDescent="0.2">
      <c r="D2121" s="2" t="str">
        <f t="shared" si="33"/>
        <v xml:space="preserve"> Человека Метаизвечных Видов Реальностей ИВО</v>
      </c>
    </row>
    <row r="2122" spans="4:4" x14ac:dyDescent="0.2">
      <c r="D2122" s="2" t="str">
        <f t="shared" si="33"/>
        <v xml:space="preserve"> Человека Метаизвечных Видов Реальностей ИВО</v>
      </c>
    </row>
    <row r="2123" spans="4:4" x14ac:dyDescent="0.2">
      <c r="D2123" s="2" t="str">
        <f t="shared" si="33"/>
        <v xml:space="preserve"> Человека Метаизвечных Видов Реальностей ИВО</v>
      </c>
    </row>
    <row r="2124" spans="4:4" x14ac:dyDescent="0.2">
      <c r="D2124" s="2" t="str">
        <f t="shared" si="33"/>
        <v xml:space="preserve"> Человека Метаизвечных Видов Реальностей ИВО</v>
      </c>
    </row>
    <row r="2125" spans="4:4" x14ac:dyDescent="0.2">
      <c r="D2125" s="2" t="str">
        <f t="shared" si="33"/>
        <v xml:space="preserve"> Человека Метаизвечных Видов Реальностей ИВО</v>
      </c>
    </row>
    <row r="2126" spans="4:4" x14ac:dyDescent="0.2">
      <c r="D2126" s="2" t="str">
        <f t="shared" si="33"/>
        <v xml:space="preserve"> Человека Метаизвечных Видов Реальностей ИВО</v>
      </c>
    </row>
    <row r="2127" spans="4:4" x14ac:dyDescent="0.2">
      <c r="D2127" s="2" t="str">
        <f t="shared" si="33"/>
        <v xml:space="preserve"> Человека Метаизвечных Видов Реальностей ИВО</v>
      </c>
    </row>
    <row r="2128" spans="4:4" x14ac:dyDescent="0.2">
      <c r="D2128" s="2" t="str">
        <f t="shared" si="33"/>
        <v xml:space="preserve"> Человека Метаизвечных Видов Реальностей ИВО</v>
      </c>
    </row>
    <row r="2129" spans="4:4" x14ac:dyDescent="0.2">
      <c r="D2129" s="2" t="str">
        <f t="shared" si="33"/>
        <v xml:space="preserve"> Человека Октоизвечных Видов Реальностей ИВО</v>
      </c>
    </row>
    <row r="2130" spans="4:4" x14ac:dyDescent="0.2">
      <c r="D2130" s="2" t="str">
        <f t="shared" si="33"/>
        <v xml:space="preserve"> Человека Октоизвечных Видов Реальностей ИВО</v>
      </c>
    </row>
    <row r="2131" spans="4:4" x14ac:dyDescent="0.2">
      <c r="D2131" s="2" t="str">
        <f t="shared" si="33"/>
        <v xml:space="preserve"> Человека Октоизвечных Видов Реальностей ИВО</v>
      </c>
    </row>
    <row r="2132" spans="4:4" x14ac:dyDescent="0.2">
      <c r="D2132" s="2" t="str">
        <f t="shared" si="33"/>
        <v xml:space="preserve"> Человека Октоизвечных Видов Реальностей ИВО</v>
      </c>
    </row>
    <row r="2133" spans="4:4" x14ac:dyDescent="0.2">
      <c r="D2133" s="2" t="str">
        <f t="shared" si="33"/>
        <v xml:space="preserve"> Человека Октоизвечных Видов Реальностей ИВО</v>
      </c>
    </row>
    <row r="2134" spans="4:4" x14ac:dyDescent="0.2">
      <c r="D2134" s="2" t="str">
        <f t="shared" si="33"/>
        <v xml:space="preserve"> Человека Октоизвечных Видов Реальностей ИВО</v>
      </c>
    </row>
    <row r="2135" spans="4:4" x14ac:dyDescent="0.2">
      <c r="D2135" s="2" t="str">
        <f t="shared" si="33"/>
        <v xml:space="preserve"> Человека Октоизвечных Видов Реальностей ИВО</v>
      </c>
    </row>
    <row r="2136" spans="4:4" x14ac:dyDescent="0.2">
      <c r="D2136" s="2" t="str">
        <f t="shared" si="33"/>
        <v xml:space="preserve"> Человека Октоизвечных Видов Реальностей ИВО</v>
      </c>
    </row>
    <row r="2137" spans="4:4" x14ac:dyDescent="0.2">
      <c r="D2137" s="2" t="str">
        <f t="shared" si="33"/>
        <v xml:space="preserve"> Человека Октоизвечных Видов Реальностей ИВО</v>
      </c>
    </row>
    <row r="2138" spans="4:4" x14ac:dyDescent="0.2">
      <c r="D2138" s="2" t="str">
        <f t="shared" si="33"/>
        <v xml:space="preserve"> Человека Октоизвечных Видов Реальностей ИВО</v>
      </c>
    </row>
    <row r="2139" spans="4:4" x14ac:dyDescent="0.2">
      <c r="D2139" s="2" t="str">
        <f t="shared" si="33"/>
        <v xml:space="preserve"> Человека Октоизвечных Видов Реальностей ИВО</v>
      </c>
    </row>
    <row r="2140" spans="4:4" x14ac:dyDescent="0.2">
      <c r="D2140" s="2" t="str">
        <f t="shared" si="33"/>
        <v xml:space="preserve"> Человека Октоизвечных Видов Реальностей ИВО</v>
      </c>
    </row>
    <row r="2141" spans="4:4" x14ac:dyDescent="0.2">
      <c r="D2141" s="2" t="str">
        <f t="shared" si="33"/>
        <v xml:space="preserve"> Человека Октоизвечных Видов Реальностей ИВО</v>
      </c>
    </row>
    <row r="2142" spans="4:4" x14ac:dyDescent="0.2">
      <c r="D2142" s="2" t="str">
        <f t="shared" si="33"/>
        <v xml:space="preserve"> Человека Октоизвечных Видов Реальностей ИВО</v>
      </c>
    </row>
    <row r="2143" spans="4:4" x14ac:dyDescent="0.2">
      <c r="D2143" s="2" t="str">
        <f t="shared" si="33"/>
        <v xml:space="preserve"> Человека Октоизвечных Видов Реальностей ИВО</v>
      </c>
    </row>
    <row r="2144" spans="4:4" x14ac:dyDescent="0.2">
      <c r="D2144" s="2" t="str">
        <f t="shared" si="33"/>
        <v xml:space="preserve"> Человека Октоизвечных Видов Реальностей ИВО</v>
      </c>
    </row>
    <row r="2145" spans="4:4" x14ac:dyDescent="0.2">
      <c r="D2145" s="2" t="str">
        <f t="shared" si="33"/>
        <v xml:space="preserve"> Человека Всеизвечных Видов Реальностей ИВО</v>
      </c>
    </row>
    <row r="2146" spans="4:4" x14ac:dyDescent="0.2">
      <c r="D2146" s="2" t="str">
        <f t="shared" si="33"/>
        <v xml:space="preserve"> Человека Всеизвечных Видов Реальностей ИВО</v>
      </c>
    </row>
    <row r="2147" spans="4:4" x14ac:dyDescent="0.2">
      <c r="D2147" s="2" t="str">
        <f t="shared" si="33"/>
        <v xml:space="preserve"> Человека Всеизвечных Видов Реальностей ИВО</v>
      </c>
    </row>
    <row r="2148" spans="4:4" x14ac:dyDescent="0.2">
      <c r="D2148" s="2" t="str">
        <f t="shared" si="33"/>
        <v xml:space="preserve"> Человека Всеизвечных Видов Реальностей ИВО</v>
      </c>
    </row>
    <row r="2149" spans="4:4" x14ac:dyDescent="0.2">
      <c r="D2149" s="2" t="str">
        <f t="shared" si="33"/>
        <v xml:space="preserve"> Человека Всеизвечных Видов Реальностей ИВО</v>
      </c>
    </row>
    <row r="2150" spans="4:4" x14ac:dyDescent="0.2">
      <c r="D2150" s="2" t="str">
        <f t="shared" si="33"/>
        <v xml:space="preserve"> Человека Всеизвечных Видов Реальностей ИВО</v>
      </c>
    </row>
    <row r="2151" spans="4:4" x14ac:dyDescent="0.2">
      <c r="D2151" s="2" t="str">
        <f t="shared" si="33"/>
        <v xml:space="preserve"> Человека Всеизвечных Видов Реальностей ИВО</v>
      </c>
    </row>
    <row r="2152" spans="4:4" x14ac:dyDescent="0.2">
      <c r="D2152" s="2" t="str">
        <f t="shared" si="33"/>
        <v xml:space="preserve"> Человека Всеизвечных Видов Реальностей ИВО</v>
      </c>
    </row>
    <row r="2153" spans="4:4" x14ac:dyDescent="0.2">
      <c r="D2153" s="2" t="str">
        <f t="shared" si="33"/>
        <v xml:space="preserve"> Человека Всеизвечных Видов Реальностей ИВО</v>
      </c>
    </row>
    <row r="2154" spans="4:4" x14ac:dyDescent="0.2">
      <c r="D2154" s="2" t="str">
        <f t="shared" si="33"/>
        <v xml:space="preserve"> Человека Всеизвечных Видов Реальностей ИВО</v>
      </c>
    </row>
    <row r="2155" spans="4:4" x14ac:dyDescent="0.2">
      <c r="D2155" s="2" t="str">
        <f t="shared" si="33"/>
        <v xml:space="preserve"> Человека Всеизвечных Видов Реальностей ИВО</v>
      </c>
    </row>
    <row r="2156" spans="4:4" x14ac:dyDescent="0.2">
      <c r="D2156" s="2" t="str">
        <f t="shared" si="33"/>
        <v xml:space="preserve"> Человека Всеизвечных Видов Реальностей ИВО</v>
      </c>
    </row>
    <row r="2157" spans="4:4" x14ac:dyDescent="0.2">
      <c r="D2157" s="2" t="str">
        <f t="shared" si="33"/>
        <v xml:space="preserve"> Человека Всеизвечных Видов Реальностей ИВО</v>
      </c>
    </row>
    <row r="2158" spans="4:4" x14ac:dyDescent="0.2">
      <c r="D2158" s="2" t="str">
        <f t="shared" si="33"/>
        <v xml:space="preserve"> Человека Всеизвечных Видов Реальностей ИВО</v>
      </c>
    </row>
    <row r="2159" spans="4:4" x14ac:dyDescent="0.2">
      <c r="D2159" s="2" t="str">
        <f t="shared" si="33"/>
        <v xml:space="preserve"> Человека Всеизвечных Видов Реальностей ИВО</v>
      </c>
    </row>
    <row r="2160" spans="4:4" x14ac:dyDescent="0.2">
      <c r="D2160" s="2" t="str">
        <f t="shared" si="33"/>
        <v xml:space="preserve"> Человека Всеизвечных Видов Реальностей ИВО</v>
      </c>
    </row>
    <row r="2161" spans="4:4" x14ac:dyDescent="0.2">
      <c r="D2161" s="2" t="str">
        <f t="shared" si="33"/>
        <v xml:space="preserve"> Человека Суперизвечных Видов Реальностей ИВО</v>
      </c>
    </row>
    <row r="2162" spans="4:4" x14ac:dyDescent="0.2">
      <c r="D2162" s="2" t="str">
        <f t="shared" si="33"/>
        <v xml:space="preserve"> Человека Суперизвечных Видов Реальностей ИВО</v>
      </c>
    </row>
    <row r="2163" spans="4:4" x14ac:dyDescent="0.2">
      <c r="D2163" s="2" t="str">
        <f t="shared" si="33"/>
        <v xml:space="preserve"> Человека Суперизвечных Видов Реальностей ИВО</v>
      </c>
    </row>
    <row r="2164" spans="4:4" x14ac:dyDescent="0.2">
      <c r="D2164" s="2" t="str">
        <f t="shared" si="33"/>
        <v xml:space="preserve"> Человека Суперизвечных Видов Реальностей ИВО</v>
      </c>
    </row>
    <row r="2165" spans="4:4" x14ac:dyDescent="0.2">
      <c r="D2165" s="2" t="str">
        <f t="shared" si="33"/>
        <v xml:space="preserve"> Человека Суперизвечных Видов Реальностей ИВО</v>
      </c>
    </row>
    <row r="2166" spans="4:4" x14ac:dyDescent="0.2">
      <c r="D2166" s="2" t="str">
        <f t="shared" si="33"/>
        <v xml:space="preserve"> Человека Суперизвечных Видов Реальностей ИВО</v>
      </c>
    </row>
    <row r="2167" spans="4:4" x14ac:dyDescent="0.2">
      <c r="D2167" s="2" t="str">
        <f t="shared" si="33"/>
        <v xml:space="preserve"> Человека Суперизвечных Видов Реальностей ИВО</v>
      </c>
    </row>
    <row r="2168" spans="4:4" x14ac:dyDescent="0.2">
      <c r="D2168" s="2" t="str">
        <f t="shared" si="33"/>
        <v xml:space="preserve"> Человека Суперизвечных Видов Реальностей ИВО</v>
      </c>
    </row>
    <row r="2169" spans="4:4" x14ac:dyDescent="0.2">
      <c r="D2169" s="2" t="str">
        <f t="shared" si="33"/>
        <v xml:space="preserve"> Человека Суперизвечных Видов Реальностей ИВО</v>
      </c>
    </row>
    <row r="2170" spans="4:4" x14ac:dyDescent="0.2">
      <c r="D2170" s="2" t="str">
        <f t="shared" si="33"/>
        <v xml:space="preserve"> Человека Суперизвечных Видов Реальностей ИВО</v>
      </c>
    </row>
    <row r="2171" spans="4:4" x14ac:dyDescent="0.2">
      <c r="D2171" s="2" t="str">
        <f t="shared" si="33"/>
        <v xml:space="preserve"> Человека Суперизвечных Видов Реальностей ИВО</v>
      </c>
    </row>
    <row r="2172" spans="4:4" x14ac:dyDescent="0.2">
      <c r="D2172" s="2" t="str">
        <f t="shared" si="33"/>
        <v xml:space="preserve"> Человека Суперизвечных Видов Реальностей ИВО</v>
      </c>
    </row>
    <row r="2173" spans="4:4" x14ac:dyDescent="0.2">
      <c r="D2173" s="2" t="str">
        <f t="shared" si="33"/>
        <v xml:space="preserve"> Человека Суперизвечных Видов Реальностей ИВО</v>
      </c>
    </row>
    <row r="2174" spans="4:4" x14ac:dyDescent="0.2">
      <c r="D2174" s="2" t="str">
        <f t="shared" si="33"/>
        <v xml:space="preserve"> Человека Суперизвечных Видов Реальностей ИВО</v>
      </c>
    </row>
    <row r="2175" spans="4:4" x14ac:dyDescent="0.2">
      <c r="D2175" s="2" t="str">
        <f t="shared" si="33"/>
        <v xml:space="preserve"> Человека Суперизвечных Видов Реальностей ИВО</v>
      </c>
    </row>
    <row r="2176" spans="4:4" x14ac:dyDescent="0.2">
      <c r="D2176" s="2" t="str">
        <f t="shared" si="33"/>
        <v xml:space="preserve"> Человека Суперизвечных Видов Реальностей ИВО</v>
      </c>
    </row>
    <row r="2177" spans="4:4" x14ac:dyDescent="0.2">
      <c r="D2177" s="2" t="str">
        <f t="shared" si="33"/>
        <v xml:space="preserve"> Человека Высших Метагалактических Видов Реальностей ИВО</v>
      </c>
    </row>
    <row r="2178" spans="4:4" x14ac:dyDescent="0.2">
      <c r="D2178" s="2" t="str">
        <f t="shared" ref="D2178:D2241" si="34">INDEX($B:$B,MOD(ROW()-1,16)+1)&amp;INDEX($C:$C,INT((ROW()-1)/COUNTA($B:$B))+1)</f>
        <v xml:space="preserve"> Человека Высших Метагалактических Видов Реальностей ИВО</v>
      </c>
    </row>
    <row r="2179" spans="4:4" x14ac:dyDescent="0.2">
      <c r="D2179" s="2" t="str">
        <f t="shared" si="34"/>
        <v xml:space="preserve"> Человека Высших Метагалактических Видов Реальностей ИВО</v>
      </c>
    </row>
    <row r="2180" spans="4:4" x14ac:dyDescent="0.2">
      <c r="D2180" s="2" t="str">
        <f t="shared" si="34"/>
        <v xml:space="preserve"> Человека Высших Метагалактических Видов Реальностей ИВО</v>
      </c>
    </row>
    <row r="2181" spans="4:4" x14ac:dyDescent="0.2">
      <c r="D2181" s="2" t="str">
        <f t="shared" si="34"/>
        <v xml:space="preserve"> Человека Высших Метагалактических Видов Реальностей ИВО</v>
      </c>
    </row>
    <row r="2182" spans="4:4" x14ac:dyDescent="0.2">
      <c r="D2182" s="2" t="str">
        <f t="shared" si="34"/>
        <v xml:space="preserve"> Человека Высших Метагалактических Видов Реальностей ИВО</v>
      </c>
    </row>
    <row r="2183" spans="4:4" x14ac:dyDescent="0.2">
      <c r="D2183" s="2" t="str">
        <f t="shared" si="34"/>
        <v xml:space="preserve"> Человека Высших Метагалактических Видов Реальностей ИВО</v>
      </c>
    </row>
    <row r="2184" spans="4:4" x14ac:dyDescent="0.2">
      <c r="D2184" s="2" t="str">
        <f t="shared" si="34"/>
        <v xml:space="preserve"> Человека Высших Метагалактических Видов Реальностей ИВО</v>
      </c>
    </row>
    <row r="2185" spans="4:4" x14ac:dyDescent="0.2">
      <c r="D2185" s="2" t="str">
        <f t="shared" si="34"/>
        <v xml:space="preserve"> Человека Высших Метагалактических Видов Реальностей ИВО</v>
      </c>
    </row>
    <row r="2186" spans="4:4" x14ac:dyDescent="0.2">
      <c r="D2186" s="2" t="str">
        <f t="shared" si="34"/>
        <v xml:space="preserve"> Человека Высших Метагалактических Видов Реальностей ИВО</v>
      </c>
    </row>
    <row r="2187" spans="4:4" x14ac:dyDescent="0.2">
      <c r="D2187" s="2" t="str">
        <f t="shared" si="34"/>
        <v xml:space="preserve"> Человека Высших Метагалактических Видов Реальностей ИВО</v>
      </c>
    </row>
    <row r="2188" spans="4:4" x14ac:dyDescent="0.2">
      <c r="D2188" s="2" t="str">
        <f t="shared" si="34"/>
        <v xml:space="preserve"> Человека Высших Метагалактических Видов Реальностей ИВО</v>
      </c>
    </row>
    <row r="2189" spans="4:4" x14ac:dyDescent="0.2">
      <c r="D2189" s="2" t="str">
        <f t="shared" si="34"/>
        <v xml:space="preserve"> Человека Высших Метагалактических Видов Реальностей ИВО</v>
      </c>
    </row>
    <row r="2190" spans="4:4" x14ac:dyDescent="0.2">
      <c r="D2190" s="2" t="str">
        <f t="shared" si="34"/>
        <v xml:space="preserve"> Человека Высших Метагалактических Видов Реальностей ИВО</v>
      </c>
    </row>
    <row r="2191" spans="4:4" x14ac:dyDescent="0.2">
      <c r="D2191" s="2" t="str">
        <f t="shared" si="34"/>
        <v xml:space="preserve"> Человека Высших Метагалактических Видов Реальностей ИВО</v>
      </c>
    </row>
    <row r="2192" spans="4:4" x14ac:dyDescent="0.2">
      <c r="D2192" s="2" t="str">
        <f t="shared" si="34"/>
        <v xml:space="preserve"> Человека Высших Метагалактических Видов Реальностей ИВО</v>
      </c>
    </row>
    <row r="2193" spans="4:4" x14ac:dyDescent="0.2">
      <c r="D2193" s="2" t="str">
        <f t="shared" si="34"/>
        <v xml:space="preserve"> Человека Высших Октавных Видов Реальностей ИВО</v>
      </c>
    </row>
    <row r="2194" spans="4:4" x14ac:dyDescent="0.2">
      <c r="D2194" s="2" t="str">
        <f t="shared" si="34"/>
        <v xml:space="preserve"> Человека Высших Октавных Видов Реальностей ИВО</v>
      </c>
    </row>
    <row r="2195" spans="4:4" x14ac:dyDescent="0.2">
      <c r="D2195" s="2" t="str">
        <f t="shared" si="34"/>
        <v xml:space="preserve"> Человека Высших Октавных Видов Реальностей ИВО</v>
      </c>
    </row>
    <row r="2196" spans="4:4" x14ac:dyDescent="0.2">
      <c r="D2196" s="2" t="str">
        <f t="shared" si="34"/>
        <v xml:space="preserve"> Человека Высших Октавных Видов Реальностей ИВО</v>
      </c>
    </row>
    <row r="2197" spans="4:4" x14ac:dyDescent="0.2">
      <c r="D2197" s="2" t="str">
        <f t="shared" si="34"/>
        <v xml:space="preserve"> Человека Высших Октавных Видов Реальностей ИВО</v>
      </c>
    </row>
    <row r="2198" spans="4:4" x14ac:dyDescent="0.2">
      <c r="D2198" s="2" t="str">
        <f t="shared" si="34"/>
        <v xml:space="preserve"> Человека Высших Октавных Видов Реальностей ИВО</v>
      </c>
    </row>
    <row r="2199" spans="4:4" x14ac:dyDescent="0.2">
      <c r="D2199" s="2" t="str">
        <f t="shared" si="34"/>
        <v xml:space="preserve"> Человека Высших Октавных Видов Реальностей ИВО</v>
      </c>
    </row>
    <row r="2200" spans="4:4" x14ac:dyDescent="0.2">
      <c r="D2200" s="2" t="str">
        <f t="shared" si="34"/>
        <v xml:space="preserve"> Человека Высших Октавных Видов Реальностей ИВО</v>
      </c>
    </row>
    <row r="2201" spans="4:4" x14ac:dyDescent="0.2">
      <c r="D2201" s="2" t="str">
        <f t="shared" si="34"/>
        <v xml:space="preserve"> Человека Высших Октавных Видов Реальностей ИВО</v>
      </c>
    </row>
    <row r="2202" spans="4:4" x14ac:dyDescent="0.2">
      <c r="D2202" s="2" t="str">
        <f t="shared" si="34"/>
        <v xml:space="preserve"> Человека Высших Октавных Видов Реальностей ИВО</v>
      </c>
    </row>
    <row r="2203" spans="4:4" x14ac:dyDescent="0.2">
      <c r="D2203" s="2" t="str">
        <f t="shared" si="34"/>
        <v xml:space="preserve"> Человека Высших Октавных Видов Реальностей ИВО</v>
      </c>
    </row>
    <row r="2204" spans="4:4" x14ac:dyDescent="0.2">
      <c r="D2204" s="2" t="str">
        <f t="shared" si="34"/>
        <v xml:space="preserve"> Человека Высших Октавных Видов Реальностей ИВО</v>
      </c>
    </row>
    <row r="2205" spans="4:4" x14ac:dyDescent="0.2">
      <c r="D2205" s="2" t="str">
        <f t="shared" si="34"/>
        <v xml:space="preserve"> Человека Высших Октавных Видов Реальностей ИВО</v>
      </c>
    </row>
    <row r="2206" spans="4:4" x14ac:dyDescent="0.2">
      <c r="D2206" s="2" t="str">
        <f t="shared" si="34"/>
        <v xml:space="preserve"> Человека Высших Октавных Видов Реальностей ИВО</v>
      </c>
    </row>
    <row r="2207" spans="4:4" x14ac:dyDescent="0.2">
      <c r="D2207" s="2" t="str">
        <f t="shared" si="34"/>
        <v xml:space="preserve"> Человека Высших Октавных Видов Реальностей ИВО</v>
      </c>
    </row>
    <row r="2208" spans="4:4" x14ac:dyDescent="0.2">
      <c r="D2208" s="2" t="str">
        <f t="shared" si="34"/>
        <v xml:space="preserve"> Человека Высших Октавных Видов Реальностей ИВО</v>
      </c>
    </row>
    <row r="2209" spans="4:4" x14ac:dyDescent="0.2">
      <c r="D2209" s="2" t="str">
        <f t="shared" si="34"/>
        <v xml:space="preserve"> Человека Высших Всеединых Видов Реальностей ИВО</v>
      </c>
    </row>
    <row r="2210" spans="4:4" x14ac:dyDescent="0.2">
      <c r="D2210" s="2" t="str">
        <f t="shared" si="34"/>
        <v xml:space="preserve"> Человека Высших Всеединых Видов Реальностей ИВО</v>
      </c>
    </row>
    <row r="2211" spans="4:4" x14ac:dyDescent="0.2">
      <c r="D2211" s="2" t="str">
        <f t="shared" si="34"/>
        <v xml:space="preserve"> Человека Высших Всеединых Видов Реальностей ИВО</v>
      </c>
    </row>
    <row r="2212" spans="4:4" x14ac:dyDescent="0.2">
      <c r="D2212" s="2" t="str">
        <f t="shared" si="34"/>
        <v xml:space="preserve"> Человека Высших Всеединых Видов Реальностей ИВО</v>
      </c>
    </row>
    <row r="2213" spans="4:4" x14ac:dyDescent="0.2">
      <c r="D2213" s="2" t="str">
        <f t="shared" si="34"/>
        <v xml:space="preserve"> Человека Высших Всеединых Видов Реальностей ИВО</v>
      </c>
    </row>
    <row r="2214" spans="4:4" x14ac:dyDescent="0.2">
      <c r="D2214" s="2" t="str">
        <f t="shared" si="34"/>
        <v xml:space="preserve"> Человека Высших Всеединых Видов Реальностей ИВО</v>
      </c>
    </row>
    <row r="2215" spans="4:4" x14ac:dyDescent="0.2">
      <c r="D2215" s="2" t="str">
        <f t="shared" si="34"/>
        <v xml:space="preserve"> Человека Высших Всеединых Видов Реальностей ИВО</v>
      </c>
    </row>
    <row r="2216" spans="4:4" x14ac:dyDescent="0.2">
      <c r="D2216" s="2" t="str">
        <f t="shared" si="34"/>
        <v xml:space="preserve"> Человека Высших Всеединых Видов Реальностей ИВО</v>
      </c>
    </row>
    <row r="2217" spans="4:4" x14ac:dyDescent="0.2">
      <c r="D2217" s="2" t="str">
        <f t="shared" si="34"/>
        <v xml:space="preserve"> Человека Высших Всеединых Видов Реальностей ИВО</v>
      </c>
    </row>
    <row r="2218" spans="4:4" x14ac:dyDescent="0.2">
      <c r="D2218" s="2" t="str">
        <f t="shared" si="34"/>
        <v xml:space="preserve"> Человека Высших Всеединых Видов Реальностей ИВО</v>
      </c>
    </row>
    <row r="2219" spans="4:4" x14ac:dyDescent="0.2">
      <c r="D2219" s="2" t="str">
        <f t="shared" si="34"/>
        <v xml:space="preserve"> Человека Высших Всеединых Видов Реальностей ИВО</v>
      </c>
    </row>
    <row r="2220" spans="4:4" x14ac:dyDescent="0.2">
      <c r="D2220" s="2" t="str">
        <f t="shared" si="34"/>
        <v xml:space="preserve"> Человека Высших Всеединых Видов Реальностей ИВО</v>
      </c>
    </row>
    <row r="2221" spans="4:4" x14ac:dyDescent="0.2">
      <c r="D2221" s="2" t="str">
        <f t="shared" si="34"/>
        <v xml:space="preserve"> Человека Высших Всеединых Видов Реальностей ИВО</v>
      </c>
    </row>
    <row r="2222" spans="4:4" x14ac:dyDescent="0.2">
      <c r="D2222" s="2" t="str">
        <f t="shared" si="34"/>
        <v xml:space="preserve"> Человека Высших Всеединых Видов Реальностей ИВО</v>
      </c>
    </row>
    <row r="2223" spans="4:4" x14ac:dyDescent="0.2">
      <c r="D2223" s="2" t="str">
        <f t="shared" si="34"/>
        <v xml:space="preserve"> Человека Высших Всеединых Видов Реальностей ИВО</v>
      </c>
    </row>
    <row r="2224" spans="4:4" x14ac:dyDescent="0.2">
      <c r="D2224" s="2" t="str">
        <f t="shared" si="34"/>
        <v xml:space="preserve"> Человека Высших Всеединых Видов Реальностей ИВО</v>
      </c>
    </row>
    <row r="2225" spans="4:4" x14ac:dyDescent="0.2">
      <c r="D2225" s="2" t="str">
        <f t="shared" si="34"/>
        <v xml:space="preserve"> Человека Высших Извечных Видов Реальностей ИВО</v>
      </c>
    </row>
    <row r="2226" spans="4:4" x14ac:dyDescent="0.2">
      <c r="D2226" s="2" t="str">
        <f t="shared" si="34"/>
        <v xml:space="preserve"> Человека Высших Извечных Видов Реальностей ИВО</v>
      </c>
    </row>
    <row r="2227" spans="4:4" x14ac:dyDescent="0.2">
      <c r="D2227" s="2" t="str">
        <f t="shared" si="34"/>
        <v xml:space="preserve"> Человека Высших Извечных Видов Реальностей ИВО</v>
      </c>
    </row>
    <row r="2228" spans="4:4" x14ac:dyDescent="0.2">
      <c r="D2228" s="2" t="str">
        <f t="shared" si="34"/>
        <v xml:space="preserve"> Человека Высших Извечных Видов Реальностей ИВО</v>
      </c>
    </row>
    <row r="2229" spans="4:4" x14ac:dyDescent="0.2">
      <c r="D2229" s="2" t="str">
        <f t="shared" si="34"/>
        <v xml:space="preserve"> Человека Высших Извечных Видов Реальностей ИВО</v>
      </c>
    </row>
    <row r="2230" spans="4:4" x14ac:dyDescent="0.2">
      <c r="D2230" s="2" t="str">
        <f t="shared" si="34"/>
        <v xml:space="preserve"> Человека Высших Извечных Видов Реальностей ИВО</v>
      </c>
    </row>
    <row r="2231" spans="4:4" x14ac:dyDescent="0.2">
      <c r="D2231" s="2" t="str">
        <f t="shared" si="34"/>
        <v xml:space="preserve"> Человека Высших Извечных Видов Реальностей ИВО</v>
      </c>
    </row>
    <row r="2232" spans="4:4" x14ac:dyDescent="0.2">
      <c r="D2232" s="2" t="str">
        <f t="shared" si="34"/>
        <v xml:space="preserve"> Человека Высших Извечных Видов Реальностей ИВО</v>
      </c>
    </row>
    <row r="2233" spans="4:4" x14ac:dyDescent="0.2">
      <c r="D2233" s="2" t="str">
        <f t="shared" si="34"/>
        <v xml:space="preserve"> Человека Высших Извечных Видов Реальностей ИВО</v>
      </c>
    </row>
    <row r="2234" spans="4:4" x14ac:dyDescent="0.2">
      <c r="D2234" s="2" t="str">
        <f t="shared" si="34"/>
        <v xml:space="preserve"> Человека Высших Извечных Видов Реальностей ИВО</v>
      </c>
    </row>
    <row r="2235" spans="4:4" x14ac:dyDescent="0.2">
      <c r="D2235" s="2" t="str">
        <f t="shared" si="34"/>
        <v xml:space="preserve"> Человека Высших Извечных Видов Реальностей ИВО</v>
      </c>
    </row>
    <row r="2236" spans="4:4" x14ac:dyDescent="0.2">
      <c r="D2236" s="2" t="str">
        <f t="shared" si="34"/>
        <v xml:space="preserve"> Человека Высших Извечных Видов Реальностей ИВО</v>
      </c>
    </row>
    <row r="2237" spans="4:4" x14ac:dyDescent="0.2">
      <c r="D2237" s="2" t="str">
        <f t="shared" si="34"/>
        <v xml:space="preserve"> Человека Высших Извечных Видов Реальностей ИВО</v>
      </c>
    </row>
    <row r="2238" spans="4:4" x14ac:dyDescent="0.2">
      <c r="D2238" s="2" t="str">
        <f t="shared" si="34"/>
        <v xml:space="preserve"> Человека Высших Извечных Видов Реальностей ИВО</v>
      </c>
    </row>
    <row r="2239" spans="4:4" x14ac:dyDescent="0.2">
      <c r="D2239" s="2" t="str">
        <f t="shared" si="34"/>
        <v xml:space="preserve"> Человека Высших Извечных Видов Реальностей ИВО</v>
      </c>
    </row>
    <row r="2240" spans="4:4" x14ac:dyDescent="0.2">
      <c r="D2240" s="2" t="str">
        <f t="shared" si="34"/>
        <v xml:space="preserve"> Человека Высших Извечных Видов Реальностей ИВО</v>
      </c>
    </row>
    <row r="2241" spans="4:4" x14ac:dyDescent="0.2">
      <c r="D2241" s="2" t="str">
        <f t="shared" si="34"/>
        <v xml:space="preserve"> Человека Высших Метаизвечных Видов Реальностей ИВО</v>
      </c>
    </row>
    <row r="2242" spans="4:4" x14ac:dyDescent="0.2">
      <c r="D2242" s="2" t="str">
        <f t="shared" ref="D2242:D2305" si="35">INDEX($B:$B,MOD(ROW()-1,16)+1)&amp;INDEX($C:$C,INT((ROW()-1)/COUNTA($B:$B))+1)</f>
        <v xml:space="preserve"> Человека Высших Метаизвечных Видов Реальностей ИВО</v>
      </c>
    </row>
    <row r="2243" spans="4:4" x14ac:dyDescent="0.2">
      <c r="D2243" s="2" t="str">
        <f t="shared" si="35"/>
        <v xml:space="preserve"> Человека Высших Метаизвечных Видов Реальностей ИВО</v>
      </c>
    </row>
    <row r="2244" spans="4:4" x14ac:dyDescent="0.2">
      <c r="D2244" s="2" t="str">
        <f t="shared" si="35"/>
        <v xml:space="preserve"> Человека Высших Метаизвечных Видов Реальностей ИВО</v>
      </c>
    </row>
    <row r="2245" spans="4:4" x14ac:dyDescent="0.2">
      <c r="D2245" s="2" t="str">
        <f t="shared" si="35"/>
        <v xml:space="preserve"> Человека Высших Метаизвечных Видов Реальностей ИВО</v>
      </c>
    </row>
    <row r="2246" spans="4:4" x14ac:dyDescent="0.2">
      <c r="D2246" s="2" t="str">
        <f t="shared" si="35"/>
        <v xml:space="preserve"> Человека Высших Метаизвечных Видов Реальностей ИВО</v>
      </c>
    </row>
    <row r="2247" spans="4:4" x14ac:dyDescent="0.2">
      <c r="D2247" s="2" t="str">
        <f t="shared" si="35"/>
        <v xml:space="preserve"> Человека Высших Метаизвечных Видов Реальностей ИВО</v>
      </c>
    </row>
    <row r="2248" spans="4:4" x14ac:dyDescent="0.2">
      <c r="D2248" s="2" t="str">
        <f t="shared" si="35"/>
        <v xml:space="preserve"> Человека Высших Метаизвечных Видов Реальностей ИВО</v>
      </c>
    </row>
    <row r="2249" spans="4:4" x14ac:dyDescent="0.2">
      <c r="D2249" s="2" t="str">
        <f t="shared" si="35"/>
        <v xml:space="preserve"> Человека Высших Метаизвечных Видов Реальностей ИВО</v>
      </c>
    </row>
    <row r="2250" spans="4:4" x14ac:dyDescent="0.2">
      <c r="D2250" s="2" t="str">
        <f t="shared" si="35"/>
        <v xml:space="preserve"> Человека Высших Метаизвечных Видов Реальностей ИВО</v>
      </c>
    </row>
    <row r="2251" spans="4:4" x14ac:dyDescent="0.2">
      <c r="D2251" s="2" t="str">
        <f t="shared" si="35"/>
        <v xml:space="preserve"> Человека Высших Метаизвечных Видов Реальностей ИВО</v>
      </c>
    </row>
    <row r="2252" spans="4:4" x14ac:dyDescent="0.2">
      <c r="D2252" s="2" t="str">
        <f t="shared" si="35"/>
        <v xml:space="preserve"> Человека Высших Метаизвечных Видов Реальностей ИВО</v>
      </c>
    </row>
    <row r="2253" spans="4:4" x14ac:dyDescent="0.2">
      <c r="D2253" s="2" t="str">
        <f t="shared" si="35"/>
        <v xml:space="preserve"> Человека Высших Метаизвечных Видов Реальностей ИВО</v>
      </c>
    </row>
    <row r="2254" spans="4:4" x14ac:dyDescent="0.2">
      <c r="D2254" s="2" t="str">
        <f t="shared" si="35"/>
        <v xml:space="preserve"> Человека Высших Метаизвечных Видов Реальностей ИВО</v>
      </c>
    </row>
    <row r="2255" spans="4:4" x14ac:dyDescent="0.2">
      <c r="D2255" s="2" t="str">
        <f t="shared" si="35"/>
        <v xml:space="preserve"> Человека Высших Метаизвечных Видов Реальностей ИВО</v>
      </c>
    </row>
    <row r="2256" spans="4:4" x14ac:dyDescent="0.2">
      <c r="D2256" s="2" t="str">
        <f t="shared" si="35"/>
        <v xml:space="preserve"> Человека Высших Метаизвечных Видов Реальностей ИВО</v>
      </c>
    </row>
    <row r="2257" spans="4:4" x14ac:dyDescent="0.2">
      <c r="D2257" s="2" t="str">
        <f t="shared" si="35"/>
        <v xml:space="preserve"> Человека Высших Октоизвечных Видов Реальностей ИВО</v>
      </c>
    </row>
    <row r="2258" spans="4:4" x14ac:dyDescent="0.2">
      <c r="D2258" s="2" t="str">
        <f t="shared" si="35"/>
        <v xml:space="preserve"> Человека Высших Октоизвечных Видов Реальностей ИВО</v>
      </c>
    </row>
    <row r="2259" spans="4:4" x14ac:dyDescent="0.2">
      <c r="D2259" s="2" t="str">
        <f t="shared" si="35"/>
        <v xml:space="preserve"> Человека Высших Октоизвечных Видов Реальностей ИВО</v>
      </c>
    </row>
    <row r="2260" spans="4:4" x14ac:dyDescent="0.2">
      <c r="D2260" s="2" t="str">
        <f t="shared" si="35"/>
        <v xml:space="preserve"> Человека Высших Октоизвечных Видов Реальностей ИВО</v>
      </c>
    </row>
    <row r="2261" spans="4:4" x14ac:dyDescent="0.2">
      <c r="D2261" s="2" t="str">
        <f t="shared" si="35"/>
        <v xml:space="preserve"> Человека Высших Октоизвечных Видов Реальностей ИВО</v>
      </c>
    </row>
    <row r="2262" spans="4:4" x14ac:dyDescent="0.2">
      <c r="D2262" s="2" t="str">
        <f t="shared" si="35"/>
        <v xml:space="preserve"> Человека Высших Октоизвечных Видов Реальностей ИВО</v>
      </c>
    </row>
    <row r="2263" spans="4:4" x14ac:dyDescent="0.2">
      <c r="D2263" s="2" t="str">
        <f t="shared" si="35"/>
        <v xml:space="preserve"> Человека Высших Октоизвечных Видов Реальностей ИВО</v>
      </c>
    </row>
    <row r="2264" spans="4:4" x14ac:dyDescent="0.2">
      <c r="D2264" s="2" t="str">
        <f t="shared" si="35"/>
        <v xml:space="preserve"> Человека Высших Октоизвечных Видов Реальностей ИВО</v>
      </c>
    </row>
    <row r="2265" spans="4:4" x14ac:dyDescent="0.2">
      <c r="D2265" s="2" t="str">
        <f t="shared" si="35"/>
        <v xml:space="preserve"> Человека Высших Октоизвечных Видов Реальностей ИВО</v>
      </c>
    </row>
    <row r="2266" spans="4:4" x14ac:dyDescent="0.2">
      <c r="D2266" s="2" t="str">
        <f t="shared" si="35"/>
        <v xml:space="preserve"> Человека Высших Октоизвечных Видов Реальностей ИВО</v>
      </c>
    </row>
    <row r="2267" spans="4:4" x14ac:dyDescent="0.2">
      <c r="D2267" s="2" t="str">
        <f t="shared" si="35"/>
        <v xml:space="preserve"> Человека Высших Октоизвечных Видов Реальностей ИВО</v>
      </c>
    </row>
    <row r="2268" spans="4:4" x14ac:dyDescent="0.2">
      <c r="D2268" s="2" t="str">
        <f t="shared" si="35"/>
        <v xml:space="preserve"> Человека Высших Октоизвечных Видов Реальностей ИВО</v>
      </c>
    </row>
    <row r="2269" spans="4:4" x14ac:dyDescent="0.2">
      <c r="D2269" s="2" t="str">
        <f t="shared" si="35"/>
        <v xml:space="preserve"> Человека Высших Октоизвечных Видов Реальностей ИВО</v>
      </c>
    </row>
    <row r="2270" spans="4:4" x14ac:dyDescent="0.2">
      <c r="D2270" s="2" t="str">
        <f t="shared" si="35"/>
        <v xml:space="preserve"> Человека Высших Октоизвечных Видов Реальностей ИВО</v>
      </c>
    </row>
    <row r="2271" spans="4:4" x14ac:dyDescent="0.2">
      <c r="D2271" s="2" t="str">
        <f t="shared" si="35"/>
        <v xml:space="preserve"> Человека Высших Октоизвечных Видов Реальностей ИВО</v>
      </c>
    </row>
    <row r="2272" spans="4:4" x14ac:dyDescent="0.2">
      <c r="D2272" s="2" t="str">
        <f t="shared" si="35"/>
        <v xml:space="preserve"> Человека Высших Октоизвечных Видов Реальностей ИВО</v>
      </c>
    </row>
    <row r="2273" spans="4:4" x14ac:dyDescent="0.2">
      <c r="D2273" s="2" t="str">
        <f t="shared" si="35"/>
        <v xml:space="preserve"> Человека Высших Всеизвечных Видов Реальностей ИВО</v>
      </c>
    </row>
    <row r="2274" spans="4:4" x14ac:dyDescent="0.2">
      <c r="D2274" s="2" t="str">
        <f t="shared" si="35"/>
        <v xml:space="preserve"> Человека Высших Всеизвечных Видов Реальностей ИВО</v>
      </c>
    </row>
    <row r="2275" spans="4:4" x14ac:dyDescent="0.2">
      <c r="D2275" s="2" t="str">
        <f t="shared" si="35"/>
        <v xml:space="preserve"> Человека Высших Всеизвечных Видов Реальностей ИВО</v>
      </c>
    </row>
    <row r="2276" spans="4:4" x14ac:dyDescent="0.2">
      <c r="D2276" s="2" t="str">
        <f t="shared" si="35"/>
        <v xml:space="preserve"> Человека Высших Всеизвечных Видов Реальностей ИВО</v>
      </c>
    </row>
    <row r="2277" spans="4:4" x14ac:dyDescent="0.2">
      <c r="D2277" s="2" t="str">
        <f t="shared" si="35"/>
        <v xml:space="preserve"> Человека Высших Всеизвечных Видов Реальностей ИВО</v>
      </c>
    </row>
    <row r="2278" spans="4:4" x14ac:dyDescent="0.2">
      <c r="D2278" s="2" t="str">
        <f t="shared" si="35"/>
        <v xml:space="preserve"> Человека Высших Всеизвечных Видов Реальностей ИВО</v>
      </c>
    </row>
    <row r="2279" spans="4:4" x14ac:dyDescent="0.2">
      <c r="D2279" s="2" t="str">
        <f t="shared" si="35"/>
        <v xml:space="preserve"> Человека Высших Всеизвечных Видов Реальностей ИВО</v>
      </c>
    </row>
    <row r="2280" spans="4:4" x14ac:dyDescent="0.2">
      <c r="D2280" s="2" t="str">
        <f t="shared" si="35"/>
        <v xml:space="preserve"> Человека Высших Всеизвечных Видов Реальностей ИВО</v>
      </c>
    </row>
    <row r="2281" spans="4:4" x14ac:dyDescent="0.2">
      <c r="D2281" s="2" t="str">
        <f t="shared" si="35"/>
        <v xml:space="preserve"> Человека Высших Всеизвечных Видов Реальностей ИВО</v>
      </c>
    </row>
    <row r="2282" spans="4:4" x14ac:dyDescent="0.2">
      <c r="D2282" s="2" t="str">
        <f t="shared" si="35"/>
        <v xml:space="preserve"> Человека Высших Всеизвечных Видов Реальностей ИВО</v>
      </c>
    </row>
    <row r="2283" spans="4:4" x14ac:dyDescent="0.2">
      <c r="D2283" s="2" t="str">
        <f t="shared" si="35"/>
        <v xml:space="preserve"> Человека Высших Всеизвечных Видов Реальностей ИВО</v>
      </c>
    </row>
    <row r="2284" spans="4:4" x14ac:dyDescent="0.2">
      <c r="D2284" s="2" t="str">
        <f t="shared" si="35"/>
        <v xml:space="preserve"> Человека Высших Всеизвечных Видов Реальностей ИВО</v>
      </c>
    </row>
    <row r="2285" spans="4:4" x14ac:dyDescent="0.2">
      <c r="D2285" s="2" t="str">
        <f t="shared" si="35"/>
        <v xml:space="preserve"> Человека Высших Всеизвечных Видов Реальностей ИВО</v>
      </c>
    </row>
    <row r="2286" spans="4:4" x14ac:dyDescent="0.2">
      <c r="D2286" s="2" t="str">
        <f t="shared" si="35"/>
        <v xml:space="preserve"> Человека Высших Всеизвечных Видов Реальностей ИВО</v>
      </c>
    </row>
    <row r="2287" spans="4:4" x14ac:dyDescent="0.2">
      <c r="D2287" s="2" t="str">
        <f t="shared" si="35"/>
        <v xml:space="preserve"> Человека Высших Всеизвечных Видов Реальностей ИВО</v>
      </c>
    </row>
    <row r="2288" spans="4:4" x14ac:dyDescent="0.2">
      <c r="D2288" s="2" t="str">
        <f t="shared" si="35"/>
        <v xml:space="preserve"> Человека Высших Всеизвечных Видов Реальностей ИВО</v>
      </c>
    </row>
    <row r="2289" spans="4:4" x14ac:dyDescent="0.2">
      <c r="D2289" s="2" t="str">
        <f t="shared" si="35"/>
        <v xml:space="preserve"> Человека Высших Суперизвечных Видов Реальностей ИВО</v>
      </c>
    </row>
    <row r="2290" spans="4:4" x14ac:dyDescent="0.2">
      <c r="D2290" s="2" t="str">
        <f t="shared" si="35"/>
        <v xml:space="preserve"> Человека Высших Суперизвечных Видов Реальностей ИВО</v>
      </c>
    </row>
    <row r="2291" spans="4:4" x14ac:dyDescent="0.2">
      <c r="D2291" s="2" t="str">
        <f t="shared" si="35"/>
        <v xml:space="preserve"> Человека Высших Суперизвечных Видов Реальностей ИВО</v>
      </c>
    </row>
    <row r="2292" spans="4:4" x14ac:dyDescent="0.2">
      <c r="D2292" s="2" t="str">
        <f t="shared" si="35"/>
        <v xml:space="preserve"> Человека Высших Суперизвечных Видов Реальностей ИВО</v>
      </c>
    </row>
    <row r="2293" spans="4:4" x14ac:dyDescent="0.2">
      <c r="D2293" s="2" t="str">
        <f t="shared" si="35"/>
        <v xml:space="preserve"> Человека Высших Суперизвечных Видов Реальностей ИВО</v>
      </c>
    </row>
    <row r="2294" spans="4:4" x14ac:dyDescent="0.2">
      <c r="D2294" s="2" t="str">
        <f t="shared" si="35"/>
        <v xml:space="preserve"> Человека Высших Суперизвечных Видов Реальностей ИВО</v>
      </c>
    </row>
    <row r="2295" spans="4:4" x14ac:dyDescent="0.2">
      <c r="D2295" s="2" t="str">
        <f t="shared" si="35"/>
        <v xml:space="preserve"> Человека Высших Суперизвечных Видов Реальностей ИВО</v>
      </c>
    </row>
    <row r="2296" spans="4:4" x14ac:dyDescent="0.2">
      <c r="D2296" s="2" t="str">
        <f t="shared" si="35"/>
        <v xml:space="preserve"> Человека Высших Суперизвечных Видов Реальностей ИВО</v>
      </c>
    </row>
    <row r="2297" spans="4:4" x14ac:dyDescent="0.2">
      <c r="D2297" s="2" t="str">
        <f t="shared" si="35"/>
        <v xml:space="preserve"> Человека Высших Суперизвечных Видов Реальностей ИВО</v>
      </c>
    </row>
    <row r="2298" spans="4:4" x14ac:dyDescent="0.2">
      <c r="D2298" s="2" t="str">
        <f t="shared" si="35"/>
        <v xml:space="preserve"> Человека Высших Суперизвечных Видов Реальностей ИВО</v>
      </c>
    </row>
    <row r="2299" spans="4:4" x14ac:dyDescent="0.2">
      <c r="D2299" s="2" t="str">
        <f t="shared" si="35"/>
        <v xml:space="preserve"> Человека Высших Суперизвечных Видов Реальностей ИВО</v>
      </c>
    </row>
    <row r="2300" spans="4:4" x14ac:dyDescent="0.2">
      <c r="D2300" s="2" t="str">
        <f t="shared" si="35"/>
        <v xml:space="preserve"> Человека Высших Суперизвечных Видов Реальностей ИВО</v>
      </c>
    </row>
    <row r="2301" spans="4:4" x14ac:dyDescent="0.2">
      <c r="D2301" s="2" t="str">
        <f t="shared" si="35"/>
        <v xml:space="preserve"> Человека Высших Суперизвечных Видов Реальностей ИВО</v>
      </c>
    </row>
    <row r="2302" spans="4:4" x14ac:dyDescent="0.2">
      <c r="D2302" s="2" t="str">
        <f t="shared" si="35"/>
        <v xml:space="preserve"> Человека Высших Суперизвечных Видов Реальностей ИВО</v>
      </c>
    </row>
    <row r="2303" spans="4:4" x14ac:dyDescent="0.2">
      <c r="D2303" s="2" t="str">
        <f t="shared" si="35"/>
        <v xml:space="preserve"> Человека Высших Суперизвечных Видов Реальностей ИВО</v>
      </c>
    </row>
    <row r="2304" spans="4:4" x14ac:dyDescent="0.2">
      <c r="D2304" s="2" t="str">
        <f t="shared" si="35"/>
        <v xml:space="preserve"> Человека Высших Суперизвечных Видов Реальностей ИВО</v>
      </c>
    </row>
    <row r="2305" spans="4:4" x14ac:dyDescent="0.2">
      <c r="D2305" s="2" t="str">
        <f t="shared" si="35"/>
        <v xml:space="preserve"> Человека Метагалактических Видов Космоса ИВО</v>
      </c>
    </row>
    <row r="2306" spans="4:4" x14ac:dyDescent="0.2">
      <c r="D2306" s="2" t="str">
        <f t="shared" ref="D2306:D2369" si="36">INDEX($B:$B,MOD(ROW()-1,16)+1)&amp;INDEX($C:$C,INT((ROW()-1)/COUNTA($B:$B))+1)</f>
        <v xml:space="preserve"> Человека Метагалактических Видов Космоса ИВО</v>
      </c>
    </row>
    <row r="2307" spans="4:4" x14ac:dyDescent="0.2">
      <c r="D2307" s="2" t="str">
        <f t="shared" si="36"/>
        <v xml:space="preserve"> Человека Метагалактических Видов Космоса ИВО</v>
      </c>
    </row>
    <row r="2308" spans="4:4" x14ac:dyDescent="0.2">
      <c r="D2308" s="2" t="str">
        <f t="shared" si="36"/>
        <v xml:space="preserve"> Человека Метагалактических Видов Космоса ИВО</v>
      </c>
    </row>
    <row r="2309" spans="4:4" x14ac:dyDescent="0.2">
      <c r="D2309" s="2" t="str">
        <f t="shared" si="36"/>
        <v xml:space="preserve"> Человека Метагалактических Видов Космоса ИВО</v>
      </c>
    </row>
    <row r="2310" spans="4:4" x14ac:dyDescent="0.2">
      <c r="D2310" s="2" t="str">
        <f t="shared" si="36"/>
        <v xml:space="preserve"> Человека Метагалактических Видов Космоса ИВО</v>
      </c>
    </row>
    <row r="2311" spans="4:4" x14ac:dyDescent="0.2">
      <c r="D2311" s="2" t="str">
        <f t="shared" si="36"/>
        <v xml:space="preserve"> Человека Метагалактических Видов Космоса ИВО</v>
      </c>
    </row>
    <row r="2312" spans="4:4" x14ac:dyDescent="0.2">
      <c r="D2312" s="2" t="str">
        <f t="shared" si="36"/>
        <v xml:space="preserve"> Человека Метагалактических Видов Космоса ИВО</v>
      </c>
    </row>
    <row r="2313" spans="4:4" x14ac:dyDescent="0.2">
      <c r="D2313" s="2" t="str">
        <f t="shared" si="36"/>
        <v xml:space="preserve"> Человека Метагалактических Видов Космоса ИВО</v>
      </c>
    </row>
    <row r="2314" spans="4:4" x14ac:dyDescent="0.2">
      <c r="D2314" s="2" t="str">
        <f t="shared" si="36"/>
        <v xml:space="preserve"> Человека Метагалактических Видов Космоса ИВО</v>
      </c>
    </row>
    <row r="2315" spans="4:4" x14ac:dyDescent="0.2">
      <c r="D2315" s="2" t="str">
        <f t="shared" si="36"/>
        <v xml:space="preserve"> Человека Метагалактических Видов Космоса ИВО</v>
      </c>
    </row>
    <row r="2316" spans="4:4" x14ac:dyDescent="0.2">
      <c r="D2316" s="2" t="str">
        <f t="shared" si="36"/>
        <v xml:space="preserve"> Человека Метагалактических Видов Космоса ИВО</v>
      </c>
    </row>
    <row r="2317" spans="4:4" x14ac:dyDescent="0.2">
      <c r="D2317" s="2" t="str">
        <f t="shared" si="36"/>
        <v xml:space="preserve"> Человека Метагалактических Видов Космоса ИВО</v>
      </c>
    </row>
    <row r="2318" spans="4:4" x14ac:dyDescent="0.2">
      <c r="D2318" s="2" t="str">
        <f t="shared" si="36"/>
        <v xml:space="preserve"> Человека Метагалактических Видов Космоса ИВО</v>
      </c>
    </row>
    <row r="2319" spans="4:4" x14ac:dyDescent="0.2">
      <c r="D2319" s="2" t="str">
        <f t="shared" si="36"/>
        <v xml:space="preserve"> Человека Метагалактических Видов Космоса ИВО</v>
      </c>
    </row>
    <row r="2320" spans="4:4" x14ac:dyDescent="0.2">
      <c r="D2320" s="2" t="str">
        <f t="shared" si="36"/>
        <v xml:space="preserve"> Человека Метагалактических Видов Космоса ИВО</v>
      </c>
    </row>
    <row r="2321" spans="4:4" x14ac:dyDescent="0.2">
      <c r="D2321" s="2" t="str">
        <f t="shared" si="36"/>
        <v xml:space="preserve"> Человека Октавных Видов Космоса ИВО</v>
      </c>
    </row>
    <row r="2322" spans="4:4" x14ac:dyDescent="0.2">
      <c r="D2322" s="2" t="str">
        <f t="shared" si="36"/>
        <v xml:space="preserve"> Человека Октавных Видов Космоса ИВО</v>
      </c>
    </row>
    <row r="2323" spans="4:4" x14ac:dyDescent="0.2">
      <c r="D2323" s="2" t="str">
        <f t="shared" si="36"/>
        <v xml:space="preserve"> Человека Октавных Видов Космоса ИВО</v>
      </c>
    </row>
    <row r="2324" spans="4:4" x14ac:dyDescent="0.2">
      <c r="D2324" s="2" t="str">
        <f t="shared" si="36"/>
        <v xml:space="preserve"> Человека Октавных Видов Космоса ИВО</v>
      </c>
    </row>
    <row r="2325" spans="4:4" x14ac:dyDescent="0.2">
      <c r="D2325" s="2" t="str">
        <f t="shared" si="36"/>
        <v xml:space="preserve"> Человека Октавных Видов Космоса ИВО</v>
      </c>
    </row>
    <row r="2326" spans="4:4" x14ac:dyDescent="0.2">
      <c r="D2326" s="2" t="str">
        <f t="shared" si="36"/>
        <v xml:space="preserve"> Человека Октавных Видов Космоса ИВО</v>
      </c>
    </row>
    <row r="2327" spans="4:4" x14ac:dyDescent="0.2">
      <c r="D2327" s="2" t="str">
        <f t="shared" si="36"/>
        <v xml:space="preserve"> Человека Октавных Видов Космоса ИВО</v>
      </c>
    </row>
    <row r="2328" spans="4:4" x14ac:dyDescent="0.2">
      <c r="D2328" s="2" t="str">
        <f t="shared" si="36"/>
        <v xml:space="preserve"> Человека Октавных Видов Космоса ИВО</v>
      </c>
    </row>
    <row r="2329" spans="4:4" x14ac:dyDescent="0.2">
      <c r="D2329" s="2" t="str">
        <f t="shared" si="36"/>
        <v xml:space="preserve"> Человека Октавных Видов Космоса ИВО</v>
      </c>
    </row>
    <row r="2330" spans="4:4" x14ac:dyDescent="0.2">
      <c r="D2330" s="2" t="str">
        <f t="shared" si="36"/>
        <v xml:space="preserve"> Человека Октавных Видов Космоса ИВО</v>
      </c>
    </row>
    <row r="2331" spans="4:4" x14ac:dyDescent="0.2">
      <c r="D2331" s="2" t="str">
        <f t="shared" si="36"/>
        <v xml:space="preserve"> Человека Октавных Видов Космоса ИВО</v>
      </c>
    </row>
    <row r="2332" spans="4:4" x14ac:dyDescent="0.2">
      <c r="D2332" s="2" t="str">
        <f t="shared" si="36"/>
        <v xml:space="preserve"> Человека Октавных Видов Космоса ИВО</v>
      </c>
    </row>
    <row r="2333" spans="4:4" x14ac:dyDescent="0.2">
      <c r="D2333" s="2" t="str">
        <f t="shared" si="36"/>
        <v xml:space="preserve"> Человека Октавных Видов Космоса ИВО</v>
      </c>
    </row>
    <row r="2334" spans="4:4" x14ac:dyDescent="0.2">
      <c r="D2334" s="2" t="str">
        <f t="shared" si="36"/>
        <v xml:space="preserve"> Человека Октавных Видов Космоса ИВО</v>
      </c>
    </row>
    <row r="2335" spans="4:4" x14ac:dyDescent="0.2">
      <c r="D2335" s="2" t="str">
        <f t="shared" si="36"/>
        <v xml:space="preserve"> Человека Октавных Видов Космоса ИВО</v>
      </c>
    </row>
    <row r="2336" spans="4:4" x14ac:dyDescent="0.2">
      <c r="D2336" s="2" t="str">
        <f t="shared" si="36"/>
        <v xml:space="preserve"> Человека Октавных Видов Космоса ИВО</v>
      </c>
    </row>
    <row r="2337" spans="4:4" x14ac:dyDescent="0.2">
      <c r="D2337" s="2" t="str">
        <f t="shared" si="36"/>
        <v xml:space="preserve"> Человека Всеединых Видов Космоса ИВО</v>
      </c>
    </row>
    <row r="2338" spans="4:4" x14ac:dyDescent="0.2">
      <c r="D2338" s="2" t="str">
        <f t="shared" si="36"/>
        <v xml:space="preserve"> Человека Всеединых Видов Космоса ИВО</v>
      </c>
    </row>
    <row r="2339" spans="4:4" x14ac:dyDescent="0.2">
      <c r="D2339" s="2" t="str">
        <f t="shared" si="36"/>
        <v xml:space="preserve"> Человека Всеединых Видов Космоса ИВО</v>
      </c>
    </row>
    <row r="2340" spans="4:4" x14ac:dyDescent="0.2">
      <c r="D2340" s="2" t="str">
        <f t="shared" si="36"/>
        <v xml:space="preserve"> Человека Всеединых Видов Космоса ИВО</v>
      </c>
    </row>
    <row r="2341" spans="4:4" x14ac:dyDescent="0.2">
      <c r="D2341" s="2" t="str">
        <f t="shared" si="36"/>
        <v xml:space="preserve"> Человека Всеединых Видов Космоса ИВО</v>
      </c>
    </row>
    <row r="2342" spans="4:4" x14ac:dyDescent="0.2">
      <c r="D2342" s="2" t="str">
        <f t="shared" si="36"/>
        <v xml:space="preserve"> Человека Всеединых Видов Космоса ИВО</v>
      </c>
    </row>
    <row r="2343" spans="4:4" x14ac:dyDescent="0.2">
      <c r="D2343" s="2" t="str">
        <f t="shared" si="36"/>
        <v xml:space="preserve"> Человека Всеединых Видов Космоса ИВО</v>
      </c>
    </row>
    <row r="2344" spans="4:4" x14ac:dyDescent="0.2">
      <c r="D2344" s="2" t="str">
        <f t="shared" si="36"/>
        <v xml:space="preserve"> Человека Всеединых Видов Космоса ИВО</v>
      </c>
    </row>
    <row r="2345" spans="4:4" x14ac:dyDescent="0.2">
      <c r="D2345" s="2" t="str">
        <f t="shared" si="36"/>
        <v xml:space="preserve"> Человека Всеединых Видов Космоса ИВО</v>
      </c>
    </row>
    <row r="2346" spans="4:4" x14ac:dyDescent="0.2">
      <c r="D2346" s="2" t="str">
        <f t="shared" si="36"/>
        <v xml:space="preserve"> Человека Всеединых Видов Космоса ИВО</v>
      </c>
    </row>
    <row r="2347" spans="4:4" x14ac:dyDescent="0.2">
      <c r="D2347" s="2" t="str">
        <f t="shared" si="36"/>
        <v xml:space="preserve"> Человека Всеединых Видов Космоса ИВО</v>
      </c>
    </row>
    <row r="2348" spans="4:4" x14ac:dyDescent="0.2">
      <c r="D2348" s="2" t="str">
        <f t="shared" si="36"/>
        <v xml:space="preserve"> Человека Всеединых Видов Космоса ИВО</v>
      </c>
    </row>
    <row r="2349" spans="4:4" x14ac:dyDescent="0.2">
      <c r="D2349" s="2" t="str">
        <f t="shared" si="36"/>
        <v xml:space="preserve"> Человека Всеединых Видов Космоса ИВО</v>
      </c>
    </row>
    <row r="2350" spans="4:4" x14ac:dyDescent="0.2">
      <c r="D2350" s="2" t="str">
        <f t="shared" si="36"/>
        <v xml:space="preserve"> Человека Всеединых Видов Космоса ИВО</v>
      </c>
    </row>
    <row r="2351" spans="4:4" x14ac:dyDescent="0.2">
      <c r="D2351" s="2" t="str">
        <f t="shared" si="36"/>
        <v xml:space="preserve"> Человека Всеединых Видов Космоса ИВО</v>
      </c>
    </row>
    <row r="2352" spans="4:4" x14ac:dyDescent="0.2">
      <c r="D2352" s="2" t="str">
        <f t="shared" si="36"/>
        <v xml:space="preserve"> Человека Всеединых Видов Космоса ИВО</v>
      </c>
    </row>
    <row r="2353" spans="4:4" x14ac:dyDescent="0.2">
      <c r="D2353" s="2" t="str">
        <f t="shared" si="36"/>
        <v xml:space="preserve"> Человека Извечных Видов Космоса ИВО</v>
      </c>
    </row>
    <row r="2354" spans="4:4" x14ac:dyDescent="0.2">
      <c r="D2354" s="2" t="str">
        <f t="shared" si="36"/>
        <v xml:space="preserve"> Человека Извечных Видов Космоса ИВО</v>
      </c>
    </row>
    <row r="2355" spans="4:4" x14ac:dyDescent="0.2">
      <c r="D2355" s="2" t="str">
        <f t="shared" si="36"/>
        <v xml:space="preserve"> Человека Извечных Видов Космоса ИВО</v>
      </c>
    </row>
    <row r="2356" spans="4:4" x14ac:dyDescent="0.2">
      <c r="D2356" s="2" t="str">
        <f t="shared" si="36"/>
        <v xml:space="preserve"> Человека Извечных Видов Космоса ИВО</v>
      </c>
    </row>
    <row r="2357" spans="4:4" x14ac:dyDescent="0.2">
      <c r="D2357" s="2" t="str">
        <f t="shared" si="36"/>
        <v xml:space="preserve"> Человека Извечных Видов Космоса ИВО</v>
      </c>
    </row>
    <row r="2358" spans="4:4" x14ac:dyDescent="0.2">
      <c r="D2358" s="2" t="str">
        <f t="shared" si="36"/>
        <v xml:space="preserve"> Человека Извечных Видов Космоса ИВО</v>
      </c>
    </row>
    <row r="2359" spans="4:4" x14ac:dyDescent="0.2">
      <c r="D2359" s="2" t="str">
        <f t="shared" si="36"/>
        <v xml:space="preserve"> Человека Извечных Видов Космоса ИВО</v>
      </c>
    </row>
    <row r="2360" spans="4:4" x14ac:dyDescent="0.2">
      <c r="D2360" s="2" t="str">
        <f t="shared" si="36"/>
        <v xml:space="preserve"> Человека Извечных Видов Космоса ИВО</v>
      </c>
    </row>
    <row r="2361" spans="4:4" x14ac:dyDescent="0.2">
      <c r="D2361" s="2" t="str">
        <f t="shared" si="36"/>
        <v xml:space="preserve"> Человека Извечных Видов Космоса ИВО</v>
      </c>
    </row>
    <row r="2362" spans="4:4" x14ac:dyDescent="0.2">
      <c r="D2362" s="2" t="str">
        <f t="shared" si="36"/>
        <v xml:space="preserve"> Человека Извечных Видов Космоса ИВО</v>
      </c>
    </row>
    <row r="2363" spans="4:4" x14ac:dyDescent="0.2">
      <c r="D2363" s="2" t="str">
        <f t="shared" si="36"/>
        <v xml:space="preserve"> Человека Извечных Видов Космоса ИВО</v>
      </c>
    </row>
    <row r="2364" spans="4:4" x14ac:dyDescent="0.2">
      <c r="D2364" s="2" t="str">
        <f t="shared" si="36"/>
        <v xml:space="preserve"> Человека Извечных Видов Космоса ИВО</v>
      </c>
    </row>
    <row r="2365" spans="4:4" x14ac:dyDescent="0.2">
      <c r="D2365" s="2" t="str">
        <f t="shared" si="36"/>
        <v xml:space="preserve"> Человека Извечных Видов Космоса ИВО</v>
      </c>
    </row>
    <row r="2366" spans="4:4" x14ac:dyDescent="0.2">
      <c r="D2366" s="2" t="str">
        <f t="shared" si="36"/>
        <v xml:space="preserve"> Человека Извечных Видов Космоса ИВО</v>
      </c>
    </row>
    <row r="2367" spans="4:4" x14ac:dyDescent="0.2">
      <c r="D2367" s="2" t="str">
        <f t="shared" si="36"/>
        <v xml:space="preserve"> Человека Извечных Видов Космоса ИВО</v>
      </c>
    </row>
    <row r="2368" spans="4:4" x14ac:dyDescent="0.2">
      <c r="D2368" s="2" t="str">
        <f t="shared" si="36"/>
        <v xml:space="preserve"> Человека Извечных Видов Космоса ИВО</v>
      </c>
    </row>
    <row r="2369" spans="4:4" x14ac:dyDescent="0.2">
      <c r="D2369" s="2" t="str">
        <f t="shared" si="36"/>
        <v xml:space="preserve"> Человека Метаизвечных Видов Космоса ИВО</v>
      </c>
    </row>
    <row r="2370" spans="4:4" x14ac:dyDescent="0.2">
      <c r="D2370" s="2" t="str">
        <f t="shared" ref="D2370:D2433" si="37">INDEX($B:$B,MOD(ROW()-1,16)+1)&amp;INDEX($C:$C,INT((ROW()-1)/COUNTA($B:$B))+1)</f>
        <v xml:space="preserve"> Человека Метаизвечных Видов Космоса ИВО</v>
      </c>
    </row>
    <row r="2371" spans="4:4" x14ac:dyDescent="0.2">
      <c r="D2371" s="2" t="str">
        <f t="shared" si="37"/>
        <v xml:space="preserve"> Человека Метаизвечных Видов Космоса ИВО</v>
      </c>
    </row>
    <row r="2372" spans="4:4" x14ac:dyDescent="0.2">
      <c r="D2372" s="2" t="str">
        <f t="shared" si="37"/>
        <v xml:space="preserve"> Человека Метаизвечных Видов Космоса ИВО</v>
      </c>
    </row>
    <row r="2373" spans="4:4" x14ac:dyDescent="0.2">
      <c r="D2373" s="2" t="str">
        <f t="shared" si="37"/>
        <v xml:space="preserve"> Человека Метаизвечных Видов Космоса ИВО</v>
      </c>
    </row>
    <row r="2374" spans="4:4" x14ac:dyDescent="0.2">
      <c r="D2374" s="2" t="str">
        <f t="shared" si="37"/>
        <v xml:space="preserve"> Человека Метаизвечных Видов Космоса ИВО</v>
      </c>
    </row>
    <row r="2375" spans="4:4" x14ac:dyDescent="0.2">
      <c r="D2375" s="2" t="str">
        <f t="shared" si="37"/>
        <v xml:space="preserve"> Человека Метаизвечных Видов Космоса ИВО</v>
      </c>
    </row>
    <row r="2376" spans="4:4" x14ac:dyDescent="0.2">
      <c r="D2376" s="2" t="str">
        <f t="shared" si="37"/>
        <v xml:space="preserve"> Человека Метаизвечных Видов Космоса ИВО</v>
      </c>
    </row>
    <row r="2377" spans="4:4" x14ac:dyDescent="0.2">
      <c r="D2377" s="2" t="str">
        <f t="shared" si="37"/>
        <v xml:space="preserve"> Человека Метаизвечных Видов Космоса ИВО</v>
      </c>
    </row>
    <row r="2378" spans="4:4" x14ac:dyDescent="0.2">
      <c r="D2378" s="2" t="str">
        <f t="shared" si="37"/>
        <v xml:space="preserve"> Человека Метаизвечных Видов Космоса ИВО</v>
      </c>
    </row>
    <row r="2379" spans="4:4" x14ac:dyDescent="0.2">
      <c r="D2379" s="2" t="str">
        <f t="shared" si="37"/>
        <v xml:space="preserve"> Человека Метаизвечных Видов Космоса ИВО</v>
      </c>
    </row>
    <row r="2380" spans="4:4" x14ac:dyDescent="0.2">
      <c r="D2380" s="2" t="str">
        <f t="shared" si="37"/>
        <v xml:space="preserve"> Человека Метаизвечных Видов Космоса ИВО</v>
      </c>
    </row>
    <row r="2381" spans="4:4" x14ac:dyDescent="0.2">
      <c r="D2381" s="2" t="str">
        <f t="shared" si="37"/>
        <v xml:space="preserve"> Человека Метаизвечных Видов Космоса ИВО</v>
      </c>
    </row>
    <row r="2382" spans="4:4" x14ac:dyDescent="0.2">
      <c r="D2382" s="2" t="str">
        <f t="shared" si="37"/>
        <v xml:space="preserve"> Человека Метаизвечных Видов Космоса ИВО</v>
      </c>
    </row>
    <row r="2383" spans="4:4" x14ac:dyDescent="0.2">
      <c r="D2383" s="2" t="str">
        <f t="shared" si="37"/>
        <v xml:space="preserve"> Человека Метаизвечных Видов Космоса ИВО</v>
      </c>
    </row>
    <row r="2384" spans="4:4" x14ac:dyDescent="0.2">
      <c r="D2384" s="2" t="str">
        <f t="shared" si="37"/>
        <v xml:space="preserve"> Человека Метаизвечных Видов Космоса ИВО</v>
      </c>
    </row>
    <row r="2385" spans="4:4" x14ac:dyDescent="0.2">
      <c r="D2385" s="2" t="str">
        <f t="shared" si="37"/>
        <v xml:space="preserve"> Человека Октоизвечных Видов Космоса ИВО</v>
      </c>
    </row>
    <row r="2386" spans="4:4" x14ac:dyDescent="0.2">
      <c r="D2386" s="2" t="str">
        <f t="shared" si="37"/>
        <v xml:space="preserve"> Человека Октоизвечных Видов Космоса ИВО</v>
      </c>
    </row>
    <row r="2387" spans="4:4" x14ac:dyDescent="0.2">
      <c r="D2387" s="2" t="str">
        <f t="shared" si="37"/>
        <v xml:space="preserve"> Человека Октоизвечных Видов Космоса ИВО</v>
      </c>
    </row>
    <row r="2388" spans="4:4" x14ac:dyDescent="0.2">
      <c r="D2388" s="2" t="str">
        <f t="shared" si="37"/>
        <v xml:space="preserve"> Человека Октоизвечных Видов Космоса ИВО</v>
      </c>
    </row>
    <row r="2389" spans="4:4" x14ac:dyDescent="0.2">
      <c r="D2389" s="2" t="str">
        <f t="shared" si="37"/>
        <v xml:space="preserve"> Человека Октоизвечных Видов Космоса ИВО</v>
      </c>
    </row>
    <row r="2390" spans="4:4" x14ac:dyDescent="0.2">
      <c r="D2390" s="2" t="str">
        <f t="shared" si="37"/>
        <v xml:space="preserve"> Человека Октоизвечных Видов Космоса ИВО</v>
      </c>
    </row>
    <row r="2391" spans="4:4" x14ac:dyDescent="0.2">
      <c r="D2391" s="2" t="str">
        <f t="shared" si="37"/>
        <v xml:space="preserve"> Человека Октоизвечных Видов Космоса ИВО</v>
      </c>
    </row>
    <row r="2392" spans="4:4" x14ac:dyDescent="0.2">
      <c r="D2392" s="2" t="str">
        <f t="shared" si="37"/>
        <v xml:space="preserve"> Человека Октоизвечных Видов Космоса ИВО</v>
      </c>
    </row>
    <row r="2393" spans="4:4" x14ac:dyDescent="0.2">
      <c r="D2393" s="2" t="str">
        <f t="shared" si="37"/>
        <v xml:space="preserve"> Человека Октоизвечных Видов Космоса ИВО</v>
      </c>
    </row>
    <row r="2394" spans="4:4" x14ac:dyDescent="0.2">
      <c r="D2394" s="2" t="str">
        <f t="shared" si="37"/>
        <v xml:space="preserve"> Человека Октоизвечных Видов Космоса ИВО</v>
      </c>
    </row>
    <row r="2395" spans="4:4" x14ac:dyDescent="0.2">
      <c r="D2395" s="2" t="str">
        <f t="shared" si="37"/>
        <v xml:space="preserve"> Человека Октоизвечных Видов Космоса ИВО</v>
      </c>
    </row>
    <row r="2396" spans="4:4" x14ac:dyDescent="0.2">
      <c r="D2396" s="2" t="str">
        <f t="shared" si="37"/>
        <v xml:space="preserve"> Человека Октоизвечных Видов Космоса ИВО</v>
      </c>
    </row>
    <row r="2397" spans="4:4" x14ac:dyDescent="0.2">
      <c r="D2397" s="2" t="str">
        <f t="shared" si="37"/>
        <v xml:space="preserve"> Человека Октоизвечных Видов Космоса ИВО</v>
      </c>
    </row>
    <row r="2398" spans="4:4" x14ac:dyDescent="0.2">
      <c r="D2398" s="2" t="str">
        <f t="shared" si="37"/>
        <v xml:space="preserve"> Человека Октоизвечных Видов Космоса ИВО</v>
      </c>
    </row>
    <row r="2399" spans="4:4" x14ac:dyDescent="0.2">
      <c r="D2399" s="2" t="str">
        <f t="shared" si="37"/>
        <v xml:space="preserve"> Человека Октоизвечных Видов Космоса ИВО</v>
      </c>
    </row>
    <row r="2400" spans="4:4" x14ac:dyDescent="0.2">
      <c r="D2400" s="2" t="str">
        <f t="shared" si="37"/>
        <v xml:space="preserve"> Человека Октоизвечных Видов Космоса ИВО</v>
      </c>
    </row>
    <row r="2401" spans="4:4" x14ac:dyDescent="0.2">
      <c r="D2401" s="2" t="str">
        <f t="shared" si="37"/>
        <v xml:space="preserve"> Человека Всеизвечных Видов Космоса ИВО</v>
      </c>
    </row>
    <row r="2402" spans="4:4" x14ac:dyDescent="0.2">
      <c r="D2402" s="2" t="str">
        <f t="shared" si="37"/>
        <v xml:space="preserve"> Человека Всеизвечных Видов Космоса ИВО</v>
      </c>
    </row>
    <row r="2403" spans="4:4" x14ac:dyDescent="0.2">
      <c r="D2403" s="2" t="str">
        <f t="shared" si="37"/>
        <v xml:space="preserve"> Человека Всеизвечных Видов Космоса ИВО</v>
      </c>
    </row>
    <row r="2404" spans="4:4" x14ac:dyDescent="0.2">
      <c r="D2404" s="2" t="str">
        <f t="shared" si="37"/>
        <v xml:space="preserve"> Человека Всеизвечных Видов Космоса ИВО</v>
      </c>
    </row>
    <row r="2405" spans="4:4" x14ac:dyDescent="0.2">
      <c r="D2405" s="2" t="str">
        <f t="shared" si="37"/>
        <v xml:space="preserve"> Человека Всеизвечных Видов Космоса ИВО</v>
      </c>
    </row>
    <row r="2406" spans="4:4" x14ac:dyDescent="0.2">
      <c r="D2406" s="2" t="str">
        <f t="shared" si="37"/>
        <v xml:space="preserve"> Человека Всеизвечных Видов Космоса ИВО</v>
      </c>
    </row>
    <row r="2407" spans="4:4" x14ac:dyDescent="0.2">
      <c r="D2407" s="2" t="str">
        <f t="shared" si="37"/>
        <v xml:space="preserve"> Человека Всеизвечных Видов Космоса ИВО</v>
      </c>
    </row>
    <row r="2408" spans="4:4" x14ac:dyDescent="0.2">
      <c r="D2408" s="2" t="str">
        <f t="shared" si="37"/>
        <v xml:space="preserve"> Человека Всеизвечных Видов Космоса ИВО</v>
      </c>
    </row>
    <row r="2409" spans="4:4" x14ac:dyDescent="0.2">
      <c r="D2409" s="2" t="str">
        <f t="shared" si="37"/>
        <v xml:space="preserve"> Человека Всеизвечных Видов Космоса ИВО</v>
      </c>
    </row>
    <row r="2410" spans="4:4" x14ac:dyDescent="0.2">
      <c r="D2410" s="2" t="str">
        <f t="shared" si="37"/>
        <v xml:space="preserve"> Человека Всеизвечных Видов Космоса ИВО</v>
      </c>
    </row>
    <row r="2411" spans="4:4" x14ac:dyDescent="0.2">
      <c r="D2411" s="2" t="str">
        <f t="shared" si="37"/>
        <v xml:space="preserve"> Человека Всеизвечных Видов Космоса ИВО</v>
      </c>
    </row>
    <row r="2412" spans="4:4" x14ac:dyDescent="0.2">
      <c r="D2412" s="2" t="str">
        <f t="shared" si="37"/>
        <v xml:space="preserve"> Человека Всеизвечных Видов Космоса ИВО</v>
      </c>
    </row>
    <row r="2413" spans="4:4" x14ac:dyDescent="0.2">
      <c r="D2413" s="2" t="str">
        <f t="shared" si="37"/>
        <v xml:space="preserve"> Человека Всеизвечных Видов Космоса ИВО</v>
      </c>
    </row>
    <row r="2414" spans="4:4" x14ac:dyDescent="0.2">
      <c r="D2414" s="2" t="str">
        <f t="shared" si="37"/>
        <v xml:space="preserve"> Человека Всеизвечных Видов Космоса ИВО</v>
      </c>
    </row>
    <row r="2415" spans="4:4" x14ac:dyDescent="0.2">
      <c r="D2415" s="2" t="str">
        <f t="shared" si="37"/>
        <v xml:space="preserve"> Человека Всеизвечных Видов Космоса ИВО</v>
      </c>
    </row>
    <row r="2416" spans="4:4" x14ac:dyDescent="0.2">
      <c r="D2416" s="2" t="str">
        <f t="shared" si="37"/>
        <v xml:space="preserve"> Человека Всеизвечных Видов Космоса ИВО</v>
      </c>
    </row>
    <row r="2417" spans="4:4" x14ac:dyDescent="0.2">
      <c r="D2417" s="2" t="str">
        <f t="shared" si="37"/>
        <v xml:space="preserve"> Человека Суперизвечных Видов Космоса ИВО</v>
      </c>
    </row>
    <row r="2418" spans="4:4" x14ac:dyDescent="0.2">
      <c r="D2418" s="2" t="str">
        <f t="shared" si="37"/>
        <v xml:space="preserve"> Человека Суперизвечных Видов Космоса ИВО</v>
      </c>
    </row>
    <row r="2419" spans="4:4" x14ac:dyDescent="0.2">
      <c r="D2419" s="2" t="str">
        <f t="shared" si="37"/>
        <v xml:space="preserve"> Человека Суперизвечных Видов Космоса ИВО</v>
      </c>
    </row>
    <row r="2420" spans="4:4" x14ac:dyDescent="0.2">
      <c r="D2420" s="2" t="str">
        <f t="shared" si="37"/>
        <v xml:space="preserve"> Человека Суперизвечных Видов Космоса ИВО</v>
      </c>
    </row>
    <row r="2421" spans="4:4" x14ac:dyDescent="0.2">
      <c r="D2421" s="2" t="str">
        <f t="shared" si="37"/>
        <v xml:space="preserve"> Человека Суперизвечных Видов Космоса ИВО</v>
      </c>
    </row>
    <row r="2422" spans="4:4" x14ac:dyDescent="0.2">
      <c r="D2422" s="2" t="str">
        <f t="shared" si="37"/>
        <v xml:space="preserve"> Человека Суперизвечных Видов Космоса ИВО</v>
      </c>
    </row>
    <row r="2423" spans="4:4" x14ac:dyDescent="0.2">
      <c r="D2423" s="2" t="str">
        <f t="shared" si="37"/>
        <v xml:space="preserve"> Человека Суперизвечных Видов Космоса ИВО</v>
      </c>
    </row>
    <row r="2424" spans="4:4" x14ac:dyDescent="0.2">
      <c r="D2424" s="2" t="str">
        <f t="shared" si="37"/>
        <v xml:space="preserve"> Человека Суперизвечных Видов Космоса ИВО</v>
      </c>
    </row>
    <row r="2425" spans="4:4" x14ac:dyDescent="0.2">
      <c r="D2425" s="2" t="str">
        <f t="shared" si="37"/>
        <v xml:space="preserve"> Человека Суперизвечных Видов Космоса ИВО</v>
      </c>
    </row>
    <row r="2426" spans="4:4" x14ac:dyDescent="0.2">
      <c r="D2426" s="2" t="str">
        <f t="shared" si="37"/>
        <v xml:space="preserve"> Человека Суперизвечных Видов Космоса ИВО</v>
      </c>
    </row>
    <row r="2427" spans="4:4" x14ac:dyDescent="0.2">
      <c r="D2427" s="2" t="str">
        <f t="shared" si="37"/>
        <v xml:space="preserve"> Человека Суперизвечных Видов Космоса ИВО</v>
      </c>
    </row>
    <row r="2428" spans="4:4" x14ac:dyDescent="0.2">
      <c r="D2428" s="2" t="str">
        <f t="shared" si="37"/>
        <v xml:space="preserve"> Человека Суперизвечных Видов Космоса ИВО</v>
      </c>
    </row>
    <row r="2429" spans="4:4" x14ac:dyDescent="0.2">
      <c r="D2429" s="2" t="str">
        <f t="shared" si="37"/>
        <v xml:space="preserve"> Человека Суперизвечных Видов Космоса ИВО</v>
      </c>
    </row>
    <row r="2430" spans="4:4" x14ac:dyDescent="0.2">
      <c r="D2430" s="2" t="str">
        <f t="shared" si="37"/>
        <v xml:space="preserve"> Человека Суперизвечных Видов Космоса ИВО</v>
      </c>
    </row>
    <row r="2431" spans="4:4" x14ac:dyDescent="0.2">
      <c r="D2431" s="2" t="str">
        <f t="shared" si="37"/>
        <v xml:space="preserve"> Человека Суперизвечных Видов Космоса ИВО</v>
      </c>
    </row>
    <row r="2432" spans="4:4" x14ac:dyDescent="0.2">
      <c r="D2432" s="2" t="str">
        <f t="shared" si="37"/>
        <v xml:space="preserve"> Человека Суперизвечных Видов Космоса ИВО</v>
      </c>
    </row>
    <row r="2433" spans="4:4" x14ac:dyDescent="0.2">
      <c r="D2433" s="2" t="str">
        <f t="shared" si="37"/>
        <v xml:space="preserve"> Человека Высших Метагалактических Видов Космоса ИВО</v>
      </c>
    </row>
    <row r="2434" spans="4:4" x14ac:dyDescent="0.2">
      <c r="D2434" s="2" t="str">
        <f t="shared" ref="D2434:D2497" si="38">INDEX($B:$B,MOD(ROW()-1,16)+1)&amp;INDEX($C:$C,INT((ROW()-1)/COUNTA($B:$B))+1)</f>
        <v xml:space="preserve"> Человека Высших Метагалактических Видов Космоса ИВО</v>
      </c>
    </row>
    <row r="2435" spans="4:4" x14ac:dyDescent="0.2">
      <c r="D2435" s="2" t="str">
        <f t="shared" si="38"/>
        <v xml:space="preserve"> Человека Высших Метагалактических Видов Космоса ИВО</v>
      </c>
    </row>
    <row r="2436" spans="4:4" x14ac:dyDescent="0.2">
      <c r="D2436" s="2" t="str">
        <f t="shared" si="38"/>
        <v xml:space="preserve"> Человека Высших Метагалактических Видов Космоса ИВО</v>
      </c>
    </row>
    <row r="2437" spans="4:4" x14ac:dyDescent="0.2">
      <c r="D2437" s="2" t="str">
        <f t="shared" si="38"/>
        <v xml:space="preserve"> Человека Высших Метагалактических Видов Космоса ИВО</v>
      </c>
    </row>
    <row r="2438" spans="4:4" x14ac:dyDescent="0.2">
      <c r="D2438" s="2" t="str">
        <f t="shared" si="38"/>
        <v xml:space="preserve"> Человека Высших Метагалактических Видов Космоса ИВО</v>
      </c>
    </row>
    <row r="2439" spans="4:4" x14ac:dyDescent="0.2">
      <c r="D2439" s="2" t="str">
        <f t="shared" si="38"/>
        <v xml:space="preserve"> Человека Высших Метагалактических Видов Космоса ИВО</v>
      </c>
    </row>
    <row r="2440" spans="4:4" x14ac:dyDescent="0.2">
      <c r="D2440" s="2" t="str">
        <f t="shared" si="38"/>
        <v xml:space="preserve"> Человека Высших Метагалактических Видов Космоса ИВО</v>
      </c>
    </row>
    <row r="2441" spans="4:4" x14ac:dyDescent="0.2">
      <c r="D2441" s="2" t="str">
        <f t="shared" si="38"/>
        <v xml:space="preserve"> Человека Высших Метагалактических Видов Космоса ИВО</v>
      </c>
    </row>
    <row r="2442" spans="4:4" x14ac:dyDescent="0.2">
      <c r="D2442" s="2" t="str">
        <f t="shared" si="38"/>
        <v xml:space="preserve"> Человека Высших Метагалактических Видов Космоса ИВО</v>
      </c>
    </row>
    <row r="2443" spans="4:4" x14ac:dyDescent="0.2">
      <c r="D2443" s="2" t="str">
        <f t="shared" si="38"/>
        <v xml:space="preserve"> Человека Высших Метагалактических Видов Космоса ИВО</v>
      </c>
    </row>
    <row r="2444" spans="4:4" x14ac:dyDescent="0.2">
      <c r="D2444" s="2" t="str">
        <f t="shared" si="38"/>
        <v xml:space="preserve"> Человека Высших Метагалактических Видов Космоса ИВО</v>
      </c>
    </row>
    <row r="2445" spans="4:4" x14ac:dyDescent="0.2">
      <c r="D2445" s="2" t="str">
        <f t="shared" si="38"/>
        <v xml:space="preserve"> Человека Высших Метагалактических Видов Космоса ИВО</v>
      </c>
    </row>
    <row r="2446" spans="4:4" x14ac:dyDescent="0.2">
      <c r="D2446" s="2" t="str">
        <f t="shared" si="38"/>
        <v xml:space="preserve"> Человека Высших Метагалактических Видов Космоса ИВО</v>
      </c>
    </row>
    <row r="2447" spans="4:4" x14ac:dyDescent="0.2">
      <c r="D2447" s="2" t="str">
        <f t="shared" si="38"/>
        <v xml:space="preserve"> Человека Высших Метагалактических Видов Космоса ИВО</v>
      </c>
    </row>
    <row r="2448" spans="4:4" x14ac:dyDescent="0.2">
      <c r="D2448" s="2" t="str">
        <f t="shared" si="38"/>
        <v xml:space="preserve"> Человека Высших Метагалактических Видов Космоса ИВО</v>
      </c>
    </row>
    <row r="2449" spans="4:4" x14ac:dyDescent="0.2">
      <c r="D2449" s="2" t="str">
        <f t="shared" si="38"/>
        <v xml:space="preserve"> Человека Высших Октавных Видов Космоса ИВО</v>
      </c>
    </row>
    <row r="2450" spans="4:4" x14ac:dyDescent="0.2">
      <c r="D2450" s="2" t="str">
        <f t="shared" si="38"/>
        <v xml:space="preserve"> Человека Высших Октавных Видов Космоса ИВО</v>
      </c>
    </row>
    <row r="2451" spans="4:4" x14ac:dyDescent="0.2">
      <c r="D2451" s="2" t="str">
        <f t="shared" si="38"/>
        <v xml:space="preserve"> Человека Высших Октавных Видов Космоса ИВО</v>
      </c>
    </row>
    <row r="2452" spans="4:4" x14ac:dyDescent="0.2">
      <c r="D2452" s="2" t="str">
        <f t="shared" si="38"/>
        <v xml:space="preserve"> Человека Высших Октавных Видов Космоса ИВО</v>
      </c>
    </row>
    <row r="2453" spans="4:4" x14ac:dyDescent="0.2">
      <c r="D2453" s="2" t="str">
        <f t="shared" si="38"/>
        <v xml:space="preserve"> Человека Высших Октавных Видов Космоса ИВО</v>
      </c>
    </row>
    <row r="2454" spans="4:4" x14ac:dyDescent="0.2">
      <c r="D2454" s="2" t="str">
        <f t="shared" si="38"/>
        <v xml:space="preserve"> Человека Высших Октавных Видов Космоса ИВО</v>
      </c>
    </row>
    <row r="2455" spans="4:4" x14ac:dyDescent="0.2">
      <c r="D2455" s="2" t="str">
        <f t="shared" si="38"/>
        <v xml:space="preserve"> Человека Высших Октавных Видов Космоса ИВО</v>
      </c>
    </row>
    <row r="2456" spans="4:4" x14ac:dyDescent="0.2">
      <c r="D2456" s="2" t="str">
        <f t="shared" si="38"/>
        <v xml:space="preserve"> Человека Высших Октавных Видов Космоса ИВО</v>
      </c>
    </row>
    <row r="2457" spans="4:4" x14ac:dyDescent="0.2">
      <c r="D2457" s="2" t="str">
        <f t="shared" si="38"/>
        <v xml:space="preserve"> Человека Высших Октавных Видов Космоса ИВО</v>
      </c>
    </row>
    <row r="2458" spans="4:4" x14ac:dyDescent="0.2">
      <c r="D2458" s="2" t="str">
        <f t="shared" si="38"/>
        <v xml:space="preserve"> Человека Высших Октавных Видов Космоса ИВО</v>
      </c>
    </row>
    <row r="2459" spans="4:4" x14ac:dyDescent="0.2">
      <c r="D2459" s="2" t="str">
        <f t="shared" si="38"/>
        <v xml:space="preserve"> Человека Высших Октавных Видов Космоса ИВО</v>
      </c>
    </row>
    <row r="2460" spans="4:4" x14ac:dyDescent="0.2">
      <c r="D2460" s="2" t="str">
        <f t="shared" si="38"/>
        <v xml:space="preserve"> Человека Высших Октавных Видов Космоса ИВО</v>
      </c>
    </row>
    <row r="2461" spans="4:4" x14ac:dyDescent="0.2">
      <c r="D2461" s="2" t="str">
        <f t="shared" si="38"/>
        <v xml:space="preserve"> Человека Высших Октавных Видов Космоса ИВО</v>
      </c>
    </row>
    <row r="2462" spans="4:4" x14ac:dyDescent="0.2">
      <c r="D2462" s="2" t="str">
        <f t="shared" si="38"/>
        <v xml:space="preserve"> Человека Высших Октавных Видов Космоса ИВО</v>
      </c>
    </row>
    <row r="2463" spans="4:4" x14ac:dyDescent="0.2">
      <c r="D2463" s="2" t="str">
        <f t="shared" si="38"/>
        <v xml:space="preserve"> Человека Высших Октавных Видов Космоса ИВО</v>
      </c>
    </row>
    <row r="2464" spans="4:4" x14ac:dyDescent="0.2">
      <c r="D2464" s="2" t="str">
        <f t="shared" si="38"/>
        <v xml:space="preserve"> Человека Высших Октавных Видов Космоса ИВО</v>
      </c>
    </row>
    <row r="2465" spans="4:4" x14ac:dyDescent="0.2">
      <c r="D2465" s="2" t="str">
        <f t="shared" si="38"/>
        <v xml:space="preserve"> Человека Высших Всеединых Видов Космоса ИВО</v>
      </c>
    </row>
    <row r="2466" spans="4:4" x14ac:dyDescent="0.2">
      <c r="D2466" s="2" t="str">
        <f t="shared" si="38"/>
        <v xml:space="preserve"> Человека Высших Всеединых Видов Космоса ИВО</v>
      </c>
    </row>
    <row r="2467" spans="4:4" x14ac:dyDescent="0.2">
      <c r="D2467" s="2" t="str">
        <f t="shared" si="38"/>
        <v xml:space="preserve"> Человека Высших Всеединых Видов Космоса ИВО</v>
      </c>
    </row>
    <row r="2468" spans="4:4" x14ac:dyDescent="0.2">
      <c r="D2468" s="2" t="str">
        <f t="shared" si="38"/>
        <v xml:space="preserve"> Человека Высших Всеединых Видов Космоса ИВО</v>
      </c>
    </row>
    <row r="2469" spans="4:4" x14ac:dyDescent="0.2">
      <c r="D2469" s="2" t="str">
        <f t="shared" si="38"/>
        <v xml:space="preserve"> Человека Высших Всеединых Видов Космоса ИВО</v>
      </c>
    </row>
    <row r="2470" spans="4:4" x14ac:dyDescent="0.2">
      <c r="D2470" s="2" t="str">
        <f t="shared" si="38"/>
        <v xml:space="preserve"> Человека Высших Всеединых Видов Космоса ИВО</v>
      </c>
    </row>
    <row r="2471" spans="4:4" x14ac:dyDescent="0.2">
      <c r="D2471" s="2" t="str">
        <f t="shared" si="38"/>
        <v xml:space="preserve"> Человека Высших Всеединых Видов Космоса ИВО</v>
      </c>
    </row>
    <row r="2472" spans="4:4" x14ac:dyDescent="0.2">
      <c r="D2472" s="2" t="str">
        <f t="shared" si="38"/>
        <v xml:space="preserve"> Человека Высших Всеединых Видов Космоса ИВО</v>
      </c>
    </row>
    <row r="2473" spans="4:4" x14ac:dyDescent="0.2">
      <c r="D2473" s="2" t="str">
        <f t="shared" si="38"/>
        <v xml:space="preserve"> Человека Высших Всеединых Видов Космоса ИВО</v>
      </c>
    </row>
    <row r="2474" spans="4:4" x14ac:dyDescent="0.2">
      <c r="D2474" s="2" t="str">
        <f t="shared" si="38"/>
        <v xml:space="preserve"> Человека Высших Всеединых Видов Космоса ИВО</v>
      </c>
    </row>
    <row r="2475" spans="4:4" x14ac:dyDescent="0.2">
      <c r="D2475" s="2" t="str">
        <f t="shared" si="38"/>
        <v xml:space="preserve"> Человека Высших Всеединых Видов Космоса ИВО</v>
      </c>
    </row>
    <row r="2476" spans="4:4" x14ac:dyDescent="0.2">
      <c r="D2476" s="2" t="str">
        <f t="shared" si="38"/>
        <v xml:space="preserve"> Человека Высших Всеединых Видов Космоса ИВО</v>
      </c>
    </row>
    <row r="2477" spans="4:4" x14ac:dyDescent="0.2">
      <c r="D2477" s="2" t="str">
        <f t="shared" si="38"/>
        <v xml:space="preserve"> Человека Высших Всеединых Видов Космоса ИВО</v>
      </c>
    </row>
    <row r="2478" spans="4:4" x14ac:dyDescent="0.2">
      <c r="D2478" s="2" t="str">
        <f t="shared" si="38"/>
        <v xml:space="preserve"> Человека Высших Всеединых Видов Космоса ИВО</v>
      </c>
    </row>
    <row r="2479" spans="4:4" x14ac:dyDescent="0.2">
      <c r="D2479" s="2" t="str">
        <f t="shared" si="38"/>
        <v xml:space="preserve"> Человека Высших Всеединых Видов Космоса ИВО</v>
      </c>
    </row>
    <row r="2480" spans="4:4" x14ac:dyDescent="0.2">
      <c r="D2480" s="2" t="str">
        <f t="shared" si="38"/>
        <v xml:space="preserve"> Человека Высших Всеединых Видов Космоса ИВО</v>
      </c>
    </row>
    <row r="2481" spans="4:4" x14ac:dyDescent="0.2">
      <c r="D2481" s="2" t="str">
        <f t="shared" si="38"/>
        <v xml:space="preserve"> Человека Высших Извечных Видов Космоса ИВО</v>
      </c>
    </row>
    <row r="2482" spans="4:4" x14ac:dyDescent="0.2">
      <c r="D2482" s="2" t="str">
        <f t="shared" si="38"/>
        <v xml:space="preserve"> Человека Высших Извечных Видов Космоса ИВО</v>
      </c>
    </row>
    <row r="2483" spans="4:4" x14ac:dyDescent="0.2">
      <c r="D2483" s="2" t="str">
        <f t="shared" si="38"/>
        <v xml:space="preserve"> Человека Высших Извечных Видов Космоса ИВО</v>
      </c>
    </row>
    <row r="2484" spans="4:4" x14ac:dyDescent="0.2">
      <c r="D2484" s="2" t="str">
        <f t="shared" si="38"/>
        <v xml:space="preserve"> Человека Высших Извечных Видов Космоса ИВО</v>
      </c>
    </row>
    <row r="2485" spans="4:4" x14ac:dyDescent="0.2">
      <c r="D2485" s="2" t="str">
        <f t="shared" si="38"/>
        <v xml:space="preserve"> Человека Высших Извечных Видов Космоса ИВО</v>
      </c>
    </row>
    <row r="2486" spans="4:4" x14ac:dyDescent="0.2">
      <c r="D2486" s="2" t="str">
        <f t="shared" si="38"/>
        <v xml:space="preserve"> Человека Высших Извечных Видов Космоса ИВО</v>
      </c>
    </row>
    <row r="2487" spans="4:4" x14ac:dyDescent="0.2">
      <c r="D2487" s="2" t="str">
        <f t="shared" si="38"/>
        <v xml:space="preserve"> Человека Высших Извечных Видов Космоса ИВО</v>
      </c>
    </row>
    <row r="2488" spans="4:4" x14ac:dyDescent="0.2">
      <c r="D2488" s="2" t="str">
        <f t="shared" si="38"/>
        <v xml:space="preserve"> Человека Высших Извечных Видов Космоса ИВО</v>
      </c>
    </row>
    <row r="2489" spans="4:4" x14ac:dyDescent="0.2">
      <c r="D2489" s="2" t="str">
        <f t="shared" si="38"/>
        <v xml:space="preserve"> Человека Высших Извечных Видов Космоса ИВО</v>
      </c>
    </row>
    <row r="2490" spans="4:4" x14ac:dyDescent="0.2">
      <c r="D2490" s="2" t="str">
        <f t="shared" si="38"/>
        <v xml:space="preserve"> Человека Высших Извечных Видов Космоса ИВО</v>
      </c>
    </row>
    <row r="2491" spans="4:4" x14ac:dyDescent="0.2">
      <c r="D2491" s="2" t="str">
        <f t="shared" si="38"/>
        <v xml:space="preserve"> Человека Высших Извечных Видов Космоса ИВО</v>
      </c>
    </row>
    <row r="2492" spans="4:4" x14ac:dyDescent="0.2">
      <c r="D2492" s="2" t="str">
        <f t="shared" si="38"/>
        <v xml:space="preserve"> Человека Высших Извечных Видов Космоса ИВО</v>
      </c>
    </row>
    <row r="2493" spans="4:4" x14ac:dyDescent="0.2">
      <c r="D2493" s="2" t="str">
        <f t="shared" si="38"/>
        <v xml:space="preserve"> Человека Высших Извечных Видов Космоса ИВО</v>
      </c>
    </row>
    <row r="2494" spans="4:4" x14ac:dyDescent="0.2">
      <c r="D2494" s="2" t="str">
        <f t="shared" si="38"/>
        <v xml:space="preserve"> Человека Высших Извечных Видов Космоса ИВО</v>
      </c>
    </row>
    <row r="2495" spans="4:4" x14ac:dyDescent="0.2">
      <c r="D2495" s="2" t="str">
        <f t="shared" si="38"/>
        <v xml:space="preserve"> Человека Высших Извечных Видов Космоса ИВО</v>
      </c>
    </row>
    <row r="2496" spans="4:4" x14ac:dyDescent="0.2">
      <c r="D2496" s="2" t="str">
        <f t="shared" si="38"/>
        <v xml:space="preserve"> Человека Высших Извечных Видов Космоса ИВО</v>
      </c>
    </row>
    <row r="2497" spans="4:4" x14ac:dyDescent="0.2">
      <c r="D2497" s="2" t="str">
        <f t="shared" si="38"/>
        <v xml:space="preserve"> Человека Высших Метаизвечных Видов Космоса ИВО</v>
      </c>
    </row>
    <row r="2498" spans="4:4" x14ac:dyDescent="0.2">
      <c r="D2498" s="2" t="str">
        <f t="shared" ref="D2498:D2561" si="39">INDEX($B:$B,MOD(ROW()-1,16)+1)&amp;INDEX($C:$C,INT((ROW()-1)/COUNTA($B:$B))+1)</f>
        <v xml:space="preserve"> Человека Высших Метаизвечных Видов Космоса ИВО</v>
      </c>
    </row>
    <row r="2499" spans="4:4" x14ac:dyDescent="0.2">
      <c r="D2499" s="2" t="str">
        <f t="shared" si="39"/>
        <v xml:space="preserve"> Человека Высших Метаизвечных Видов Космоса ИВО</v>
      </c>
    </row>
    <row r="2500" spans="4:4" x14ac:dyDescent="0.2">
      <c r="D2500" s="2" t="str">
        <f t="shared" si="39"/>
        <v xml:space="preserve"> Человека Высших Метаизвечных Видов Космоса ИВО</v>
      </c>
    </row>
    <row r="2501" spans="4:4" x14ac:dyDescent="0.2">
      <c r="D2501" s="2" t="str">
        <f t="shared" si="39"/>
        <v xml:space="preserve"> Человека Высших Метаизвечных Видов Космоса ИВО</v>
      </c>
    </row>
    <row r="2502" spans="4:4" x14ac:dyDescent="0.2">
      <c r="D2502" s="2" t="str">
        <f t="shared" si="39"/>
        <v xml:space="preserve"> Человека Высших Метаизвечных Видов Космоса ИВО</v>
      </c>
    </row>
    <row r="2503" spans="4:4" x14ac:dyDescent="0.2">
      <c r="D2503" s="2" t="str">
        <f t="shared" si="39"/>
        <v xml:space="preserve"> Человека Высших Метаизвечных Видов Космоса ИВО</v>
      </c>
    </row>
    <row r="2504" spans="4:4" x14ac:dyDescent="0.2">
      <c r="D2504" s="2" t="str">
        <f t="shared" si="39"/>
        <v xml:space="preserve"> Человека Высших Метаизвечных Видов Космоса ИВО</v>
      </c>
    </row>
    <row r="2505" spans="4:4" x14ac:dyDescent="0.2">
      <c r="D2505" s="2" t="str">
        <f t="shared" si="39"/>
        <v xml:space="preserve"> Человека Высших Метаизвечных Видов Космоса ИВО</v>
      </c>
    </row>
    <row r="2506" spans="4:4" x14ac:dyDescent="0.2">
      <c r="D2506" s="2" t="str">
        <f t="shared" si="39"/>
        <v xml:space="preserve"> Человека Высших Метаизвечных Видов Космоса ИВО</v>
      </c>
    </row>
    <row r="2507" spans="4:4" x14ac:dyDescent="0.2">
      <c r="D2507" s="2" t="str">
        <f t="shared" si="39"/>
        <v xml:space="preserve"> Человека Высших Метаизвечных Видов Космоса ИВО</v>
      </c>
    </row>
    <row r="2508" spans="4:4" x14ac:dyDescent="0.2">
      <c r="D2508" s="2" t="str">
        <f t="shared" si="39"/>
        <v xml:space="preserve"> Человека Высших Метаизвечных Видов Космоса ИВО</v>
      </c>
    </row>
    <row r="2509" spans="4:4" x14ac:dyDescent="0.2">
      <c r="D2509" s="2" t="str">
        <f t="shared" si="39"/>
        <v xml:space="preserve"> Человека Высших Метаизвечных Видов Космоса ИВО</v>
      </c>
    </row>
    <row r="2510" spans="4:4" x14ac:dyDescent="0.2">
      <c r="D2510" s="2" t="str">
        <f t="shared" si="39"/>
        <v xml:space="preserve"> Человека Высших Метаизвечных Видов Космоса ИВО</v>
      </c>
    </row>
    <row r="2511" spans="4:4" x14ac:dyDescent="0.2">
      <c r="D2511" s="2" t="str">
        <f t="shared" si="39"/>
        <v xml:space="preserve"> Человека Высших Метаизвечных Видов Космоса ИВО</v>
      </c>
    </row>
    <row r="2512" spans="4:4" x14ac:dyDescent="0.2">
      <c r="D2512" s="2" t="str">
        <f t="shared" si="39"/>
        <v xml:space="preserve"> Человека Высших Метаизвечных Видов Космоса ИВО</v>
      </c>
    </row>
    <row r="2513" spans="4:4" x14ac:dyDescent="0.2">
      <c r="D2513" s="2" t="str">
        <f t="shared" si="39"/>
        <v xml:space="preserve"> Человека Высших Октоизвечных Видов Космоса ИВО</v>
      </c>
    </row>
    <row r="2514" spans="4:4" x14ac:dyDescent="0.2">
      <c r="D2514" s="2" t="str">
        <f t="shared" si="39"/>
        <v xml:space="preserve"> Человека Высших Октоизвечных Видов Космоса ИВО</v>
      </c>
    </row>
    <row r="2515" spans="4:4" x14ac:dyDescent="0.2">
      <c r="D2515" s="2" t="str">
        <f t="shared" si="39"/>
        <v xml:space="preserve"> Человека Высших Октоизвечных Видов Космоса ИВО</v>
      </c>
    </row>
    <row r="2516" spans="4:4" x14ac:dyDescent="0.2">
      <c r="D2516" s="2" t="str">
        <f t="shared" si="39"/>
        <v xml:space="preserve"> Человека Высших Октоизвечных Видов Космоса ИВО</v>
      </c>
    </row>
    <row r="2517" spans="4:4" x14ac:dyDescent="0.2">
      <c r="D2517" s="2" t="str">
        <f t="shared" si="39"/>
        <v xml:space="preserve"> Человека Высших Октоизвечных Видов Космоса ИВО</v>
      </c>
    </row>
    <row r="2518" spans="4:4" x14ac:dyDescent="0.2">
      <c r="D2518" s="2" t="str">
        <f t="shared" si="39"/>
        <v xml:space="preserve"> Человека Высших Октоизвечных Видов Космоса ИВО</v>
      </c>
    </row>
    <row r="2519" spans="4:4" x14ac:dyDescent="0.2">
      <c r="D2519" s="2" t="str">
        <f t="shared" si="39"/>
        <v xml:space="preserve"> Человека Высших Октоизвечных Видов Космоса ИВО</v>
      </c>
    </row>
    <row r="2520" spans="4:4" x14ac:dyDescent="0.2">
      <c r="D2520" s="2" t="str">
        <f t="shared" si="39"/>
        <v xml:space="preserve"> Человека Высших Октоизвечных Видов Космоса ИВО</v>
      </c>
    </row>
    <row r="2521" spans="4:4" x14ac:dyDescent="0.2">
      <c r="D2521" s="2" t="str">
        <f t="shared" si="39"/>
        <v xml:space="preserve"> Человека Высших Октоизвечных Видов Космоса ИВО</v>
      </c>
    </row>
    <row r="2522" spans="4:4" x14ac:dyDescent="0.2">
      <c r="D2522" s="2" t="str">
        <f t="shared" si="39"/>
        <v xml:space="preserve"> Человека Высших Октоизвечных Видов Космоса ИВО</v>
      </c>
    </row>
    <row r="2523" spans="4:4" x14ac:dyDescent="0.2">
      <c r="D2523" s="2" t="str">
        <f t="shared" si="39"/>
        <v xml:space="preserve"> Человека Высших Октоизвечных Видов Космоса ИВО</v>
      </c>
    </row>
    <row r="2524" spans="4:4" x14ac:dyDescent="0.2">
      <c r="D2524" s="2" t="str">
        <f t="shared" si="39"/>
        <v xml:space="preserve"> Человека Высших Октоизвечных Видов Космоса ИВО</v>
      </c>
    </row>
    <row r="2525" spans="4:4" x14ac:dyDescent="0.2">
      <c r="D2525" s="2" t="str">
        <f t="shared" si="39"/>
        <v xml:space="preserve"> Человека Высших Октоизвечных Видов Космоса ИВО</v>
      </c>
    </row>
    <row r="2526" spans="4:4" x14ac:dyDescent="0.2">
      <c r="D2526" s="2" t="str">
        <f t="shared" si="39"/>
        <v xml:space="preserve"> Человека Высших Октоизвечных Видов Космоса ИВО</v>
      </c>
    </row>
    <row r="2527" spans="4:4" x14ac:dyDescent="0.2">
      <c r="D2527" s="2" t="str">
        <f t="shared" si="39"/>
        <v xml:space="preserve"> Человека Высших Октоизвечных Видов Космоса ИВО</v>
      </c>
    </row>
    <row r="2528" spans="4:4" x14ac:dyDescent="0.2">
      <c r="D2528" s="2" t="str">
        <f t="shared" si="39"/>
        <v xml:space="preserve"> Человека Высших Октоизвечных Видов Космоса ИВО</v>
      </c>
    </row>
    <row r="2529" spans="4:4" x14ac:dyDescent="0.2">
      <c r="D2529" s="2" t="str">
        <f t="shared" si="39"/>
        <v xml:space="preserve"> Человека Высших Всеизвечных Видов Космоса ИВО</v>
      </c>
    </row>
    <row r="2530" spans="4:4" x14ac:dyDescent="0.2">
      <c r="D2530" s="2" t="str">
        <f t="shared" si="39"/>
        <v xml:space="preserve"> Человека Высших Всеизвечных Видов Космоса ИВО</v>
      </c>
    </row>
    <row r="2531" spans="4:4" x14ac:dyDescent="0.2">
      <c r="D2531" s="2" t="str">
        <f t="shared" si="39"/>
        <v xml:space="preserve"> Человека Высших Всеизвечных Видов Космоса ИВО</v>
      </c>
    </row>
    <row r="2532" spans="4:4" x14ac:dyDescent="0.2">
      <c r="D2532" s="2" t="str">
        <f t="shared" si="39"/>
        <v xml:space="preserve"> Человека Высших Всеизвечных Видов Космоса ИВО</v>
      </c>
    </row>
    <row r="2533" spans="4:4" x14ac:dyDescent="0.2">
      <c r="D2533" s="2" t="str">
        <f t="shared" si="39"/>
        <v xml:space="preserve"> Человека Высших Всеизвечных Видов Космоса ИВО</v>
      </c>
    </row>
    <row r="2534" spans="4:4" x14ac:dyDescent="0.2">
      <c r="D2534" s="2" t="str">
        <f t="shared" si="39"/>
        <v xml:space="preserve"> Человека Высших Всеизвечных Видов Космоса ИВО</v>
      </c>
    </row>
    <row r="2535" spans="4:4" x14ac:dyDescent="0.2">
      <c r="D2535" s="2" t="str">
        <f t="shared" si="39"/>
        <v xml:space="preserve"> Человека Высших Всеизвечных Видов Космоса ИВО</v>
      </c>
    </row>
    <row r="2536" spans="4:4" x14ac:dyDescent="0.2">
      <c r="D2536" s="2" t="str">
        <f t="shared" si="39"/>
        <v xml:space="preserve"> Человека Высших Всеизвечных Видов Космоса ИВО</v>
      </c>
    </row>
    <row r="2537" spans="4:4" x14ac:dyDescent="0.2">
      <c r="D2537" s="2" t="str">
        <f t="shared" si="39"/>
        <v xml:space="preserve"> Человека Высших Всеизвечных Видов Космоса ИВО</v>
      </c>
    </row>
    <row r="2538" spans="4:4" x14ac:dyDescent="0.2">
      <c r="D2538" s="2" t="str">
        <f t="shared" si="39"/>
        <v xml:space="preserve"> Человека Высших Всеизвечных Видов Космоса ИВО</v>
      </c>
    </row>
    <row r="2539" spans="4:4" x14ac:dyDescent="0.2">
      <c r="D2539" s="2" t="str">
        <f t="shared" si="39"/>
        <v xml:space="preserve"> Человека Высших Всеизвечных Видов Космоса ИВО</v>
      </c>
    </row>
    <row r="2540" spans="4:4" x14ac:dyDescent="0.2">
      <c r="D2540" s="2" t="str">
        <f t="shared" si="39"/>
        <v xml:space="preserve"> Человека Высших Всеизвечных Видов Космоса ИВО</v>
      </c>
    </row>
    <row r="2541" spans="4:4" x14ac:dyDescent="0.2">
      <c r="D2541" s="2" t="str">
        <f t="shared" si="39"/>
        <v xml:space="preserve"> Человека Высших Всеизвечных Видов Космоса ИВО</v>
      </c>
    </row>
    <row r="2542" spans="4:4" x14ac:dyDescent="0.2">
      <c r="D2542" s="2" t="str">
        <f t="shared" si="39"/>
        <v xml:space="preserve"> Человека Высших Всеизвечных Видов Космоса ИВО</v>
      </c>
    </row>
    <row r="2543" spans="4:4" x14ac:dyDescent="0.2">
      <c r="D2543" s="2" t="str">
        <f t="shared" si="39"/>
        <v xml:space="preserve"> Человека Высших Всеизвечных Видов Космоса ИВО</v>
      </c>
    </row>
    <row r="2544" spans="4:4" x14ac:dyDescent="0.2">
      <c r="D2544" s="2" t="str">
        <f t="shared" si="39"/>
        <v xml:space="preserve"> Человека Высших Всеизвечных Видов Космоса ИВО</v>
      </c>
    </row>
    <row r="2545" spans="4:4" x14ac:dyDescent="0.2">
      <c r="D2545" s="2" t="str">
        <f t="shared" si="39"/>
        <v xml:space="preserve"> Человека Высших Суперизвечных Видов Космоса ИВО</v>
      </c>
    </row>
    <row r="2546" spans="4:4" x14ac:dyDescent="0.2">
      <c r="D2546" s="2" t="str">
        <f t="shared" si="39"/>
        <v xml:space="preserve"> Человека Высших Суперизвечных Видов Космоса ИВО</v>
      </c>
    </row>
    <row r="2547" spans="4:4" x14ac:dyDescent="0.2">
      <c r="D2547" s="2" t="str">
        <f t="shared" si="39"/>
        <v xml:space="preserve"> Человека Высших Суперизвечных Видов Космоса ИВО</v>
      </c>
    </row>
    <row r="2548" spans="4:4" x14ac:dyDescent="0.2">
      <c r="D2548" s="2" t="str">
        <f t="shared" si="39"/>
        <v xml:space="preserve"> Человека Высших Суперизвечных Видов Космоса ИВО</v>
      </c>
    </row>
    <row r="2549" spans="4:4" x14ac:dyDescent="0.2">
      <c r="D2549" s="2" t="str">
        <f t="shared" si="39"/>
        <v xml:space="preserve"> Человека Высших Суперизвечных Видов Космоса ИВО</v>
      </c>
    </row>
    <row r="2550" spans="4:4" x14ac:dyDescent="0.2">
      <c r="D2550" s="2" t="str">
        <f t="shared" si="39"/>
        <v xml:space="preserve"> Человека Высших Суперизвечных Видов Космоса ИВО</v>
      </c>
    </row>
    <row r="2551" spans="4:4" x14ac:dyDescent="0.2">
      <c r="D2551" s="2" t="str">
        <f t="shared" si="39"/>
        <v xml:space="preserve"> Человека Высших Суперизвечных Видов Космоса ИВО</v>
      </c>
    </row>
    <row r="2552" spans="4:4" x14ac:dyDescent="0.2">
      <c r="D2552" s="2" t="str">
        <f t="shared" si="39"/>
        <v xml:space="preserve"> Человека Высших Суперизвечных Видов Космоса ИВО</v>
      </c>
    </row>
    <row r="2553" spans="4:4" x14ac:dyDescent="0.2">
      <c r="D2553" s="2" t="str">
        <f t="shared" si="39"/>
        <v xml:space="preserve"> Человека Высших Суперизвечных Видов Космоса ИВО</v>
      </c>
    </row>
    <row r="2554" spans="4:4" x14ac:dyDescent="0.2">
      <c r="D2554" s="2" t="str">
        <f t="shared" si="39"/>
        <v xml:space="preserve"> Человека Высших Суперизвечных Видов Космоса ИВО</v>
      </c>
    </row>
    <row r="2555" spans="4:4" x14ac:dyDescent="0.2">
      <c r="D2555" s="2" t="str">
        <f t="shared" si="39"/>
        <v xml:space="preserve"> Человека Высших Суперизвечных Видов Космоса ИВО</v>
      </c>
    </row>
    <row r="2556" spans="4:4" x14ac:dyDescent="0.2">
      <c r="D2556" s="2" t="str">
        <f t="shared" si="39"/>
        <v xml:space="preserve"> Человека Высших Суперизвечных Видов Космоса ИВО</v>
      </c>
    </row>
    <row r="2557" spans="4:4" x14ac:dyDescent="0.2">
      <c r="D2557" s="2" t="str">
        <f t="shared" si="39"/>
        <v xml:space="preserve"> Человека Высших Суперизвечных Видов Космоса ИВО</v>
      </c>
    </row>
    <row r="2558" spans="4:4" x14ac:dyDescent="0.2">
      <c r="D2558" s="2" t="str">
        <f t="shared" si="39"/>
        <v xml:space="preserve"> Человека Высших Суперизвечных Видов Космоса ИВО</v>
      </c>
    </row>
    <row r="2559" spans="4:4" x14ac:dyDescent="0.2">
      <c r="D2559" s="2" t="str">
        <f t="shared" si="39"/>
        <v xml:space="preserve"> Человека Высших Суперизвечных Видов Космоса ИВО</v>
      </c>
    </row>
    <row r="2560" spans="4:4" x14ac:dyDescent="0.2">
      <c r="D2560" s="2" t="str">
        <f t="shared" si="39"/>
        <v xml:space="preserve"> Человека Высших Суперизвечных Видов Космоса ИВО</v>
      </c>
    </row>
    <row r="2561" spans="4:4" x14ac:dyDescent="0.2">
      <c r="D2561" s="2" t="str">
        <f t="shared" si="39"/>
        <v xml:space="preserve"> Человека Метагалактических Видов Архетипов ИВО</v>
      </c>
    </row>
    <row r="2562" spans="4:4" x14ac:dyDescent="0.2">
      <c r="D2562" s="2" t="str">
        <f t="shared" ref="D2562:D2625" si="40">INDEX($B:$B,MOD(ROW()-1,16)+1)&amp;INDEX($C:$C,INT((ROW()-1)/COUNTA($B:$B))+1)</f>
        <v xml:space="preserve"> Человека Метагалактических Видов Архетипов ИВО</v>
      </c>
    </row>
    <row r="2563" spans="4:4" x14ac:dyDescent="0.2">
      <c r="D2563" s="2" t="str">
        <f t="shared" si="40"/>
        <v xml:space="preserve"> Человека Метагалактических Видов Архетипов ИВО</v>
      </c>
    </row>
    <row r="2564" spans="4:4" x14ac:dyDescent="0.2">
      <c r="D2564" s="2" t="str">
        <f t="shared" si="40"/>
        <v xml:space="preserve"> Человека Метагалактических Видов Архетипов ИВО</v>
      </c>
    </row>
    <row r="2565" spans="4:4" x14ac:dyDescent="0.2">
      <c r="D2565" s="2" t="str">
        <f t="shared" si="40"/>
        <v xml:space="preserve"> Человека Метагалактических Видов Архетипов ИВО</v>
      </c>
    </row>
    <row r="2566" spans="4:4" x14ac:dyDescent="0.2">
      <c r="D2566" s="2" t="str">
        <f t="shared" si="40"/>
        <v xml:space="preserve"> Человека Метагалактических Видов Архетипов ИВО</v>
      </c>
    </row>
    <row r="2567" spans="4:4" x14ac:dyDescent="0.2">
      <c r="D2567" s="2" t="str">
        <f t="shared" si="40"/>
        <v xml:space="preserve"> Человека Метагалактических Видов Архетипов ИВО</v>
      </c>
    </row>
    <row r="2568" spans="4:4" x14ac:dyDescent="0.2">
      <c r="D2568" s="2" t="str">
        <f t="shared" si="40"/>
        <v xml:space="preserve"> Человека Метагалактических Видов Архетипов ИВО</v>
      </c>
    </row>
    <row r="2569" spans="4:4" x14ac:dyDescent="0.2">
      <c r="D2569" s="2" t="str">
        <f t="shared" si="40"/>
        <v xml:space="preserve"> Человека Метагалактических Видов Архетипов ИВО</v>
      </c>
    </row>
    <row r="2570" spans="4:4" x14ac:dyDescent="0.2">
      <c r="D2570" s="2" t="str">
        <f t="shared" si="40"/>
        <v xml:space="preserve"> Человека Метагалактических Видов Архетипов ИВО</v>
      </c>
    </row>
    <row r="2571" spans="4:4" x14ac:dyDescent="0.2">
      <c r="D2571" s="2" t="str">
        <f t="shared" si="40"/>
        <v xml:space="preserve"> Человека Метагалактических Видов Архетипов ИВО</v>
      </c>
    </row>
    <row r="2572" spans="4:4" x14ac:dyDescent="0.2">
      <c r="D2572" s="2" t="str">
        <f t="shared" si="40"/>
        <v xml:space="preserve"> Человека Метагалактических Видов Архетипов ИВО</v>
      </c>
    </row>
    <row r="2573" spans="4:4" x14ac:dyDescent="0.2">
      <c r="D2573" s="2" t="str">
        <f t="shared" si="40"/>
        <v xml:space="preserve"> Человека Метагалактических Видов Архетипов ИВО</v>
      </c>
    </row>
    <row r="2574" spans="4:4" x14ac:dyDescent="0.2">
      <c r="D2574" s="2" t="str">
        <f t="shared" si="40"/>
        <v xml:space="preserve"> Человека Метагалактических Видов Архетипов ИВО</v>
      </c>
    </row>
    <row r="2575" spans="4:4" x14ac:dyDescent="0.2">
      <c r="D2575" s="2" t="str">
        <f t="shared" si="40"/>
        <v xml:space="preserve"> Человека Метагалактических Видов Архетипов ИВО</v>
      </c>
    </row>
    <row r="2576" spans="4:4" x14ac:dyDescent="0.2">
      <c r="D2576" s="2" t="str">
        <f t="shared" si="40"/>
        <v xml:space="preserve"> Человека Метагалактических Видов Архетипов ИВО</v>
      </c>
    </row>
    <row r="2577" spans="4:4" x14ac:dyDescent="0.2">
      <c r="D2577" s="2" t="str">
        <f t="shared" si="40"/>
        <v xml:space="preserve"> Человека Октавных Видов Архетипов ИВО</v>
      </c>
    </row>
    <row r="2578" spans="4:4" x14ac:dyDescent="0.2">
      <c r="D2578" s="2" t="str">
        <f t="shared" si="40"/>
        <v xml:space="preserve"> Человека Октавных Видов Архетипов ИВО</v>
      </c>
    </row>
    <row r="2579" spans="4:4" x14ac:dyDescent="0.2">
      <c r="D2579" s="2" t="str">
        <f t="shared" si="40"/>
        <v xml:space="preserve"> Человека Октавных Видов Архетипов ИВО</v>
      </c>
    </row>
    <row r="2580" spans="4:4" x14ac:dyDescent="0.2">
      <c r="D2580" s="2" t="str">
        <f t="shared" si="40"/>
        <v xml:space="preserve"> Человека Октавных Видов Архетипов ИВО</v>
      </c>
    </row>
    <row r="2581" spans="4:4" x14ac:dyDescent="0.2">
      <c r="D2581" s="2" t="str">
        <f t="shared" si="40"/>
        <v xml:space="preserve"> Человека Октавных Видов Архетипов ИВО</v>
      </c>
    </row>
    <row r="2582" spans="4:4" x14ac:dyDescent="0.2">
      <c r="D2582" s="2" t="str">
        <f t="shared" si="40"/>
        <v xml:space="preserve"> Человека Октавных Видов Архетипов ИВО</v>
      </c>
    </row>
    <row r="2583" spans="4:4" x14ac:dyDescent="0.2">
      <c r="D2583" s="2" t="str">
        <f t="shared" si="40"/>
        <v xml:space="preserve"> Человека Октавных Видов Архетипов ИВО</v>
      </c>
    </row>
    <row r="2584" spans="4:4" x14ac:dyDescent="0.2">
      <c r="D2584" s="2" t="str">
        <f t="shared" si="40"/>
        <v xml:space="preserve"> Человека Октавных Видов Архетипов ИВО</v>
      </c>
    </row>
    <row r="2585" spans="4:4" x14ac:dyDescent="0.2">
      <c r="D2585" s="2" t="str">
        <f t="shared" si="40"/>
        <v xml:space="preserve"> Человека Октавных Видов Архетипов ИВО</v>
      </c>
    </row>
    <row r="2586" spans="4:4" x14ac:dyDescent="0.2">
      <c r="D2586" s="2" t="str">
        <f t="shared" si="40"/>
        <v xml:space="preserve"> Человека Октавных Видов Архетипов ИВО</v>
      </c>
    </row>
    <row r="2587" spans="4:4" x14ac:dyDescent="0.2">
      <c r="D2587" s="2" t="str">
        <f t="shared" si="40"/>
        <v xml:space="preserve"> Человека Октавных Видов Архетипов ИВО</v>
      </c>
    </row>
    <row r="2588" spans="4:4" x14ac:dyDescent="0.2">
      <c r="D2588" s="2" t="str">
        <f t="shared" si="40"/>
        <v xml:space="preserve"> Человека Октавных Видов Архетипов ИВО</v>
      </c>
    </row>
    <row r="2589" spans="4:4" x14ac:dyDescent="0.2">
      <c r="D2589" s="2" t="str">
        <f t="shared" si="40"/>
        <v xml:space="preserve"> Человека Октавных Видов Архетипов ИВО</v>
      </c>
    </row>
    <row r="2590" spans="4:4" x14ac:dyDescent="0.2">
      <c r="D2590" s="2" t="str">
        <f t="shared" si="40"/>
        <v xml:space="preserve"> Человека Октавных Видов Архетипов ИВО</v>
      </c>
    </row>
    <row r="2591" spans="4:4" x14ac:dyDescent="0.2">
      <c r="D2591" s="2" t="str">
        <f t="shared" si="40"/>
        <v xml:space="preserve"> Человека Октавных Видов Архетипов ИВО</v>
      </c>
    </row>
    <row r="2592" spans="4:4" x14ac:dyDescent="0.2">
      <c r="D2592" s="2" t="str">
        <f t="shared" si="40"/>
        <v xml:space="preserve"> Человека Октавных Видов Архетипов ИВО</v>
      </c>
    </row>
    <row r="2593" spans="4:4" x14ac:dyDescent="0.2">
      <c r="D2593" s="2" t="str">
        <f t="shared" si="40"/>
        <v xml:space="preserve"> Человека Всеединых Видов Архетипов ИВО</v>
      </c>
    </row>
    <row r="2594" spans="4:4" x14ac:dyDescent="0.2">
      <c r="D2594" s="2" t="str">
        <f t="shared" si="40"/>
        <v xml:space="preserve"> Человека Всеединых Видов Архетипов ИВО</v>
      </c>
    </row>
    <row r="2595" spans="4:4" x14ac:dyDescent="0.2">
      <c r="D2595" s="2" t="str">
        <f t="shared" si="40"/>
        <v xml:space="preserve"> Человека Всеединых Видов Архетипов ИВО</v>
      </c>
    </row>
    <row r="2596" spans="4:4" x14ac:dyDescent="0.2">
      <c r="D2596" s="2" t="str">
        <f t="shared" si="40"/>
        <v xml:space="preserve"> Человека Всеединых Видов Архетипов ИВО</v>
      </c>
    </row>
    <row r="2597" spans="4:4" x14ac:dyDescent="0.2">
      <c r="D2597" s="2" t="str">
        <f t="shared" si="40"/>
        <v xml:space="preserve"> Человека Всеединых Видов Архетипов ИВО</v>
      </c>
    </row>
    <row r="2598" spans="4:4" x14ac:dyDescent="0.2">
      <c r="D2598" s="2" t="str">
        <f t="shared" si="40"/>
        <v xml:space="preserve"> Человека Всеединых Видов Архетипов ИВО</v>
      </c>
    </row>
    <row r="2599" spans="4:4" x14ac:dyDescent="0.2">
      <c r="D2599" s="2" t="str">
        <f t="shared" si="40"/>
        <v xml:space="preserve"> Человека Всеединых Видов Архетипов ИВО</v>
      </c>
    </row>
    <row r="2600" spans="4:4" x14ac:dyDescent="0.2">
      <c r="D2600" s="2" t="str">
        <f t="shared" si="40"/>
        <v xml:space="preserve"> Человека Всеединых Видов Архетипов ИВО</v>
      </c>
    </row>
    <row r="2601" spans="4:4" x14ac:dyDescent="0.2">
      <c r="D2601" s="2" t="str">
        <f t="shared" si="40"/>
        <v xml:space="preserve"> Человека Всеединых Видов Архетипов ИВО</v>
      </c>
    </row>
    <row r="2602" spans="4:4" x14ac:dyDescent="0.2">
      <c r="D2602" s="2" t="str">
        <f t="shared" si="40"/>
        <v xml:space="preserve"> Человека Всеединых Видов Архетипов ИВО</v>
      </c>
    </row>
    <row r="2603" spans="4:4" x14ac:dyDescent="0.2">
      <c r="D2603" s="2" t="str">
        <f t="shared" si="40"/>
        <v xml:space="preserve"> Человека Всеединых Видов Архетипов ИВО</v>
      </c>
    </row>
    <row r="2604" spans="4:4" x14ac:dyDescent="0.2">
      <c r="D2604" s="2" t="str">
        <f t="shared" si="40"/>
        <v xml:space="preserve"> Человека Всеединых Видов Архетипов ИВО</v>
      </c>
    </row>
    <row r="2605" spans="4:4" x14ac:dyDescent="0.2">
      <c r="D2605" s="2" t="str">
        <f t="shared" si="40"/>
        <v xml:space="preserve"> Человека Всеединых Видов Архетипов ИВО</v>
      </c>
    </row>
    <row r="2606" spans="4:4" x14ac:dyDescent="0.2">
      <c r="D2606" s="2" t="str">
        <f t="shared" si="40"/>
        <v xml:space="preserve"> Человека Всеединых Видов Архетипов ИВО</v>
      </c>
    </row>
    <row r="2607" spans="4:4" x14ac:dyDescent="0.2">
      <c r="D2607" s="2" t="str">
        <f t="shared" si="40"/>
        <v xml:space="preserve"> Человека Всеединых Видов Архетипов ИВО</v>
      </c>
    </row>
    <row r="2608" spans="4:4" x14ac:dyDescent="0.2">
      <c r="D2608" s="2" t="str">
        <f t="shared" si="40"/>
        <v xml:space="preserve"> Человека Всеединых Видов Архетипов ИВО</v>
      </c>
    </row>
    <row r="2609" spans="4:4" x14ac:dyDescent="0.2">
      <c r="D2609" s="2" t="str">
        <f t="shared" si="40"/>
        <v xml:space="preserve"> Человека Извечных Видов Архетипов ИВО</v>
      </c>
    </row>
    <row r="2610" spans="4:4" x14ac:dyDescent="0.2">
      <c r="D2610" s="2" t="str">
        <f t="shared" si="40"/>
        <v xml:space="preserve"> Человека Извечных Видов Архетипов ИВО</v>
      </c>
    </row>
    <row r="2611" spans="4:4" x14ac:dyDescent="0.2">
      <c r="D2611" s="2" t="str">
        <f t="shared" si="40"/>
        <v xml:space="preserve"> Человека Извечных Видов Архетипов ИВО</v>
      </c>
    </row>
    <row r="2612" spans="4:4" x14ac:dyDescent="0.2">
      <c r="D2612" s="2" t="str">
        <f t="shared" si="40"/>
        <v xml:space="preserve"> Человека Извечных Видов Архетипов ИВО</v>
      </c>
    </row>
    <row r="2613" spans="4:4" x14ac:dyDescent="0.2">
      <c r="D2613" s="2" t="str">
        <f t="shared" si="40"/>
        <v xml:space="preserve"> Человека Извечных Видов Архетипов ИВО</v>
      </c>
    </row>
    <row r="2614" spans="4:4" x14ac:dyDescent="0.2">
      <c r="D2614" s="2" t="str">
        <f t="shared" si="40"/>
        <v xml:space="preserve"> Человека Извечных Видов Архетипов ИВО</v>
      </c>
    </row>
    <row r="2615" spans="4:4" x14ac:dyDescent="0.2">
      <c r="D2615" s="2" t="str">
        <f t="shared" si="40"/>
        <v xml:space="preserve"> Человека Извечных Видов Архетипов ИВО</v>
      </c>
    </row>
    <row r="2616" spans="4:4" x14ac:dyDescent="0.2">
      <c r="D2616" s="2" t="str">
        <f t="shared" si="40"/>
        <v xml:space="preserve"> Человека Извечных Видов Архетипов ИВО</v>
      </c>
    </row>
    <row r="2617" spans="4:4" x14ac:dyDescent="0.2">
      <c r="D2617" s="2" t="str">
        <f t="shared" si="40"/>
        <v xml:space="preserve"> Человека Извечных Видов Архетипов ИВО</v>
      </c>
    </row>
    <row r="2618" spans="4:4" x14ac:dyDescent="0.2">
      <c r="D2618" s="2" t="str">
        <f t="shared" si="40"/>
        <v xml:space="preserve"> Человека Извечных Видов Архетипов ИВО</v>
      </c>
    </row>
    <row r="2619" spans="4:4" x14ac:dyDescent="0.2">
      <c r="D2619" s="2" t="str">
        <f t="shared" si="40"/>
        <v xml:space="preserve"> Человека Извечных Видов Архетипов ИВО</v>
      </c>
    </row>
    <row r="2620" spans="4:4" x14ac:dyDescent="0.2">
      <c r="D2620" s="2" t="str">
        <f t="shared" si="40"/>
        <v xml:space="preserve"> Человека Извечных Видов Архетипов ИВО</v>
      </c>
    </row>
    <row r="2621" spans="4:4" x14ac:dyDescent="0.2">
      <c r="D2621" s="2" t="str">
        <f t="shared" si="40"/>
        <v xml:space="preserve"> Человека Извечных Видов Архетипов ИВО</v>
      </c>
    </row>
    <row r="2622" spans="4:4" x14ac:dyDescent="0.2">
      <c r="D2622" s="2" t="str">
        <f t="shared" si="40"/>
        <v xml:space="preserve"> Человека Извечных Видов Архетипов ИВО</v>
      </c>
    </row>
    <row r="2623" spans="4:4" x14ac:dyDescent="0.2">
      <c r="D2623" s="2" t="str">
        <f t="shared" si="40"/>
        <v xml:space="preserve"> Человека Извечных Видов Архетипов ИВО</v>
      </c>
    </row>
    <row r="2624" spans="4:4" x14ac:dyDescent="0.2">
      <c r="D2624" s="2" t="str">
        <f t="shared" si="40"/>
        <v xml:space="preserve"> Человека Извечных Видов Архетипов ИВО</v>
      </c>
    </row>
    <row r="2625" spans="4:4" x14ac:dyDescent="0.2">
      <c r="D2625" s="2" t="str">
        <f t="shared" si="40"/>
        <v xml:space="preserve"> Человека Метаизвечных Видов Архетипов ИВО</v>
      </c>
    </row>
    <row r="2626" spans="4:4" x14ac:dyDescent="0.2">
      <c r="D2626" s="2" t="str">
        <f t="shared" ref="D2626:D2689" si="41">INDEX($B:$B,MOD(ROW()-1,16)+1)&amp;INDEX($C:$C,INT((ROW()-1)/COUNTA($B:$B))+1)</f>
        <v xml:space="preserve"> Человека Метаизвечных Видов Архетипов ИВО</v>
      </c>
    </row>
    <row r="2627" spans="4:4" x14ac:dyDescent="0.2">
      <c r="D2627" s="2" t="str">
        <f t="shared" si="41"/>
        <v xml:space="preserve"> Человека Метаизвечных Видов Архетипов ИВО</v>
      </c>
    </row>
    <row r="2628" spans="4:4" x14ac:dyDescent="0.2">
      <c r="D2628" s="2" t="str">
        <f t="shared" si="41"/>
        <v xml:space="preserve"> Человека Метаизвечных Видов Архетипов ИВО</v>
      </c>
    </row>
    <row r="2629" spans="4:4" x14ac:dyDescent="0.2">
      <c r="D2629" s="2" t="str">
        <f t="shared" si="41"/>
        <v xml:space="preserve"> Человека Метаизвечных Видов Архетипов ИВО</v>
      </c>
    </row>
    <row r="2630" spans="4:4" x14ac:dyDescent="0.2">
      <c r="D2630" s="2" t="str">
        <f t="shared" si="41"/>
        <v xml:space="preserve"> Человека Метаизвечных Видов Архетипов ИВО</v>
      </c>
    </row>
    <row r="2631" spans="4:4" x14ac:dyDescent="0.2">
      <c r="D2631" s="2" t="str">
        <f t="shared" si="41"/>
        <v xml:space="preserve"> Человека Метаизвечных Видов Архетипов ИВО</v>
      </c>
    </row>
    <row r="2632" spans="4:4" x14ac:dyDescent="0.2">
      <c r="D2632" s="2" t="str">
        <f t="shared" si="41"/>
        <v xml:space="preserve"> Человека Метаизвечных Видов Архетипов ИВО</v>
      </c>
    </row>
    <row r="2633" spans="4:4" x14ac:dyDescent="0.2">
      <c r="D2633" s="2" t="str">
        <f t="shared" si="41"/>
        <v xml:space="preserve"> Человека Метаизвечных Видов Архетипов ИВО</v>
      </c>
    </row>
    <row r="2634" spans="4:4" x14ac:dyDescent="0.2">
      <c r="D2634" s="2" t="str">
        <f t="shared" si="41"/>
        <v xml:space="preserve"> Человека Метаизвечных Видов Архетипов ИВО</v>
      </c>
    </row>
    <row r="2635" spans="4:4" x14ac:dyDescent="0.2">
      <c r="D2635" s="2" t="str">
        <f t="shared" si="41"/>
        <v xml:space="preserve"> Человека Метаизвечных Видов Архетипов ИВО</v>
      </c>
    </row>
    <row r="2636" spans="4:4" x14ac:dyDescent="0.2">
      <c r="D2636" s="2" t="str">
        <f t="shared" si="41"/>
        <v xml:space="preserve"> Человека Метаизвечных Видов Архетипов ИВО</v>
      </c>
    </row>
    <row r="2637" spans="4:4" x14ac:dyDescent="0.2">
      <c r="D2637" s="2" t="str">
        <f t="shared" si="41"/>
        <v xml:space="preserve"> Человека Метаизвечных Видов Архетипов ИВО</v>
      </c>
    </row>
    <row r="2638" spans="4:4" x14ac:dyDescent="0.2">
      <c r="D2638" s="2" t="str">
        <f t="shared" si="41"/>
        <v xml:space="preserve"> Человека Метаизвечных Видов Архетипов ИВО</v>
      </c>
    </row>
    <row r="2639" spans="4:4" x14ac:dyDescent="0.2">
      <c r="D2639" s="2" t="str">
        <f t="shared" si="41"/>
        <v xml:space="preserve"> Человека Метаизвечных Видов Архетипов ИВО</v>
      </c>
    </row>
    <row r="2640" spans="4:4" x14ac:dyDescent="0.2">
      <c r="D2640" s="2" t="str">
        <f t="shared" si="41"/>
        <v xml:space="preserve"> Человека Метаизвечных Видов Архетипов ИВО</v>
      </c>
    </row>
    <row r="2641" spans="4:4" x14ac:dyDescent="0.2">
      <c r="D2641" s="2" t="str">
        <f t="shared" si="41"/>
        <v xml:space="preserve"> Человека Октоизвечных Видов Архетипов ИВО</v>
      </c>
    </row>
    <row r="2642" spans="4:4" x14ac:dyDescent="0.2">
      <c r="D2642" s="2" t="str">
        <f t="shared" si="41"/>
        <v xml:space="preserve"> Человека Октоизвечных Видов Архетипов ИВО</v>
      </c>
    </row>
    <row r="2643" spans="4:4" x14ac:dyDescent="0.2">
      <c r="D2643" s="2" t="str">
        <f t="shared" si="41"/>
        <v xml:space="preserve"> Человека Октоизвечных Видов Архетипов ИВО</v>
      </c>
    </row>
    <row r="2644" spans="4:4" x14ac:dyDescent="0.2">
      <c r="D2644" s="2" t="str">
        <f t="shared" si="41"/>
        <v xml:space="preserve"> Человека Октоизвечных Видов Архетипов ИВО</v>
      </c>
    </row>
    <row r="2645" spans="4:4" x14ac:dyDescent="0.2">
      <c r="D2645" s="2" t="str">
        <f t="shared" si="41"/>
        <v xml:space="preserve"> Человека Октоизвечных Видов Архетипов ИВО</v>
      </c>
    </row>
    <row r="2646" spans="4:4" x14ac:dyDescent="0.2">
      <c r="D2646" s="2" t="str">
        <f t="shared" si="41"/>
        <v xml:space="preserve"> Человека Октоизвечных Видов Архетипов ИВО</v>
      </c>
    </row>
    <row r="2647" spans="4:4" x14ac:dyDescent="0.2">
      <c r="D2647" s="2" t="str">
        <f t="shared" si="41"/>
        <v xml:space="preserve"> Человека Октоизвечных Видов Архетипов ИВО</v>
      </c>
    </row>
    <row r="2648" spans="4:4" x14ac:dyDescent="0.2">
      <c r="D2648" s="2" t="str">
        <f t="shared" si="41"/>
        <v xml:space="preserve"> Человека Октоизвечных Видов Архетипов ИВО</v>
      </c>
    </row>
    <row r="2649" spans="4:4" x14ac:dyDescent="0.2">
      <c r="D2649" s="2" t="str">
        <f t="shared" si="41"/>
        <v xml:space="preserve"> Человека Октоизвечных Видов Архетипов ИВО</v>
      </c>
    </row>
    <row r="2650" spans="4:4" x14ac:dyDescent="0.2">
      <c r="D2650" s="2" t="str">
        <f t="shared" si="41"/>
        <v xml:space="preserve"> Человека Октоизвечных Видов Архетипов ИВО</v>
      </c>
    </row>
    <row r="2651" spans="4:4" x14ac:dyDescent="0.2">
      <c r="D2651" s="2" t="str">
        <f t="shared" si="41"/>
        <v xml:space="preserve"> Человека Октоизвечных Видов Архетипов ИВО</v>
      </c>
    </row>
    <row r="2652" spans="4:4" x14ac:dyDescent="0.2">
      <c r="D2652" s="2" t="str">
        <f t="shared" si="41"/>
        <v xml:space="preserve"> Человека Октоизвечных Видов Архетипов ИВО</v>
      </c>
    </row>
    <row r="2653" spans="4:4" x14ac:dyDescent="0.2">
      <c r="D2653" s="2" t="str">
        <f t="shared" si="41"/>
        <v xml:space="preserve"> Человека Октоизвечных Видов Архетипов ИВО</v>
      </c>
    </row>
    <row r="2654" spans="4:4" x14ac:dyDescent="0.2">
      <c r="D2654" s="2" t="str">
        <f t="shared" si="41"/>
        <v xml:space="preserve"> Человека Октоизвечных Видов Архетипов ИВО</v>
      </c>
    </row>
    <row r="2655" spans="4:4" x14ac:dyDescent="0.2">
      <c r="D2655" s="2" t="str">
        <f t="shared" si="41"/>
        <v xml:space="preserve"> Человека Октоизвечных Видов Архетипов ИВО</v>
      </c>
    </row>
    <row r="2656" spans="4:4" x14ac:dyDescent="0.2">
      <c r="D2656" s="2" t="str">
        <f t="shared" si="41"/>
        <v xml:space="preserve"> Человека Октоизвечных Видов Архетипов ИВО</v>
      </c>
    </row>
    <row r="2657" spans="4:4" x14ac:dyDescent="0.2">
      <c r="D2657" s="2" t="str">
        <f t="shared" si="41"/>
        <v xml:space="preserve"> Человека Всеизвечных Видов Архетипов ИВО</v>
      </c>
    </row>
    <row r="2658" spans="4:4" x14ac:dyDescent="0.2">
      <c r="D2658" s="2" t="str">
        <f t="shared" si="41"/>
        <v xml:space="preserve"> Человека Всеизвечных Видов Архетипов ИВО</v>
      </c>
    </row>
    <row r="2659" spans="4:4" x14ac:dyDescent="0.2">
      <c r="D2659" s="2" t="str">
        <f t="shared" si="41"/>
        <v xml:space="preserve"> Человека Всеизвечных Видов Архетипов ИВО</v>
      </c>
    </row>
    <row r="2660" spans="4:4" x14ac:dyDescent="0.2">
      <c r="D2660" s="2" t="str">
        <f t="shared" si="41"/>
        <v xml:space="preserve"> Человека Всеизвечных Видов Архетипов ИВО</v>
      </c>
    </row>
    <row r="2661" spans="4:4" x14ac:dyDescent="0.2">
      <c r="D2661" s="2" t="str">
        <f t="shared" si="41"/>
        <v xml:space="preserve"> Человека Всеизвечных Видов Архетипов ИВО</v>
      </c>
    </row>
    <row r="2662" spans="4:4" x14ac:dyDescent="0.2">
      <c r="D2662" s="2" t="str">
        <f t="shared" si="41"/>
        <v xml:space="preserve"> Человека Всеизвечных Видов Архетипов ИВО</v>
      </c>
    </row>
    <row r="2663" spans="4:4" x14ac:dyDescent="0.2">
      <c r="D2663" s="2" t="str">
        <f t="shared" si="41"/>
        <v xml:space="preserve"> Человека Всеизвечных Видов Архетипов ИВО</v>
      </c>
    </row>
    <row r="2664" spans="4:4" x14ac:dyDescent="0.2">
      <c r="D2664" s="2" t="str">
        <f t="shared" si="41"/>
        <v xml:space="preserve"> Человека Всеизвечных Видов Архетипов ИВО</v>
      </c>
    </row>
    <row r="2665" spans="4:4" x14ac:dyDescent="0.2">
      <c r="D2665" s="2" t="str">
        <f t="shared" si="41"/>
        <v xml:space="preserve"> Человека Всеизвечных Видов Архетипов ИВО</v>
      </c>
    </row>
    <row r="2666" spans="4:4" x14ac:dyDescent="0.2">
      <c r="D2666" s="2" t="str">
        <f t="shared" si="41"/>
        <v xml:space="preserve"> Человека Всеизвечных Видов Архетипов ИВО</v>
      </c>
    </row>
    <row r="2667" spans="4:4" x14ac:dyDescent="0.2">
      <c r="D2667" s="2" t="str">
        <f t="shared" si="41"/>
        <v xml:space="preserve"> Человека Всеизвечных Видов Архетипов ИВО</v>
      </c>
    </row>
    <row r="2668" spans="4:4" x14ac:dyDescent="0.2">
      <c r="D2668" s="2" t="str">
        <f t="shared" si="41"/>
        <v xml:space="preserve"> Человека Всеизвечных Видов Архетипов ИВО</v>
      </c>
    </row>
    <row r="2669" spans="4:4" x14ac:dyDescent="0.2">
      <c r="D2669" s="2" t="str">
        <f t="shared" si="41"/>
        <v xml:space="preserve"> Человека Всеизвечных Видов Архетипов ИВО</v>
      </c>
    </row>
    <row r="2670" spans="4:4" x14ac:dyDescent="0.2">
      <c r="D2670" s="2" t="str">
        <f t="shared" si="41"/>
        <v xml:space="preserve"> Человека Всеизвечных Видов Архетипов ИВО</v>
      </c>
    </row>
    <row r="2671" spans="4:4" x14ac:dyDescent="0.2">
      <c r="D2671" s="2" t="str">
        <f t="shared" si="41"/>
        <v xml:space="preserve"> Человека Всеизвечных Видов Архетипов ИВО</v>
      </c>
    </row>
    <row r="2672" spans="4:4" x14ac:dyDescent="0.2">
      <c r="D2672" s="2" t="str">
        <f t="shared" si="41"/>
        <v xml:space="preserve"> Человека Всеизвечных Видов Архетипов ИВО</v>
      </c>
    </row>
    <row r="2673" spans="4:4" x14ac:dyDescent="0.2">
      <c r="D2673" s="2" t="str">
        <f t="shared" si="41"/>
        <v xml:space="preserve"> Человека Суперизвечных Видов Архетипов ИВО</v>
      </c>
    </row>
    <row r="2674" spans="4:4" x14ac:dyDescent="0.2">
      <c r="D2674" s="2" t="str">
        <f t="shared" si="41"/>
        <v xml:space="preserve"> Человека Суперизвечных Видов Архетипов ИВО</v>
      </c>
    </row>
    <row r="2675" spans="4:4" x14ac:dyDescent="0.2">
      <c r="D2675" s="2" t="str">
        <f t="shared" si="41"/>
        <v xml:space="preserve"> Человека Суперизвечных Видов Архетипов ИВО</v>
      </c>
    </row>
    <row r="2676" spans="4:4" x14ac:dyDescent="0.2">
      <c r="D2676" s="2" t="str">
        <f t="shared" si="41"/>
        <v xml:space="preserve"> Человека Суперизвечных Видов Архетипов ИВО</v>
      </c>
    </row>
    <row r="2677" spans="4:4" x14ac:dyDescent="0.2">
      <c r="D2677" s="2" t="str">
        <f t="shared" si="41"/>
        <v xml:space="preserve"> Человека Суперизвечных Видов Архетипов ИВО</v>
      </c>
    </row>
    <row r="2678" spans="4:4" x14ac:dyDescent="0.2">
      <c r="D2678" s="2" t="str">
        <f t="shared" si="41"/>
        <v xml:space="preserve"> Человека Суперизвечных Видов Архетипов ИВО</v>
      </c>
    </row>
    <row r="2679" spans="4:4" x14ac:dyDescent="0.2">
      <c r="D2679" s="2" t="str">
        <f t="shared" si="41"/>
        <v xml:space="preserve"> Человека Суперизвечных Видов Архетипов ИВО</v>
      </c>
    </row>
    <row r="2680" spans="4:4" x14ac:dyDescent="0.2">
      <c r="D2680" s="2" t="str">
        <f t="shared" si="41"/>
        <v xml:space="preserve"> Человека Суперизвечных Видов Архетипов ИВО</v>
      </c>
    </row>
    <row r="2681" spans="4:4" x14ac:dyDescent="0.2">
      <c r="D2681" s="2" t="str">
        <f t="shared" si="41"/>
        <v xml:space="preserve"> Человека Суперизвечных Видов Архетипов ИВО</v>
      </c>
    </row>
    <row r="2682" spans="4:4" x14ac:dyDescent="0.2">
      <c r="D2682" s="2" t="str">
        <f t="shared" si="41"/>
        <v xml:space="preserve"> Человека Суперизвечных Видов Архетипов ИВО</v>
      </c>
    </row>
    <row r="2683" spans="4:4" x14ac:dyDescent="0.2">
      <c r="D2683" s="2" t="str">
        <f t="shared" si="41"/>
        <v xml:space="preserve"> Человека Суперизвечных Видов Архетипов ИВО</v>
      </c>
    </row>
    <row r="2684" spans="4:4" x14ac:dyDescent="0.2">
      <c r="D2684" s="2" t="str">
        <f t="shared" si="41"/>
        <v xml:space="preserve"> Человека Суперизвечных Видов Архетипов ИВО</v>
      </c>
    </row>
    <row r="2685" spans="4:4" x14ac:dyDescent="0.2">
      <c r="D2685" s="2" t="str">
        <f t="shared" si="41"/>
        <v xml:space="preserve"> Человека Суперизвечных Видов Архетипов ИВО</v>
      </c>
    </row>
    <row r="2686" spans="4:4" x14ac:dyDescent="0.2">
      <c r="D2686" s="2" t="str">
        <f t="shared" si="41"/>
        <v xml:space="preserve"> Человека Суперизвечных Видов Архетипов ИВО</v>
      </c>
    </row>
    <row r="2687" spans="4:4" x14ac:dyDescent="0.2">
      <c r="D2687" s="2" t="str">
        <f t="shared" si="41"/>
        <v xml:space="preserve"> Человека Суперизвечных Видов Архетипов ИВО</v>
      </c>
    </row>
    <row r="2688" spans="4:4" x14ac:dyDescent="0.2">
      <c r="D2688" s="2" t="str">
        <f t="shared" si="41"/>
        <v xml:space="preserve"> Человека Суперизвечных Видов Архетипов ИВО</v>
      </c>
    </row>
    <row r="2689" spans="4:4" x14ac:dyDescent="0.2">
      <c r="D2689" s="2" t="str">
        <f t="shared" si="41"/>
        <v xml:space="preserve"> Человека До-ИВДИВО Видов Архетипов ИВО</v>
      </c>
    </row>
    <row r="2690" spans="4:4" x14ac:dyDescent="0.2">
      <c r="D2690" s="2" t="str">
        <f t="shared" ref="D2690:D2753" si="42">INDEX($B:$B,MOD(ROW()-1,16)+1)&amp;INDEX($C:$C,INT((ROW()-1)/COUNTA($B:$B))+1)</f>
        <v xml:space="preserve"> Человека До-ИВДИВО Видов Архетипов ИВО</v>
      </c>
    </row>
    <row r="2691" spans="4:4" x14ac:dyDescent="0.2">
      <c r="D2691" s="2" t="str">
        <f t="shared" si="42"/>
        <v xml:space="preserve"> Человека До-ИВДИВО Видов Архетипов ИВО</v>
      </c>
    </row>
    <row r="2692" spans="4:4" x14ac:dyDescent="0.2">
      <c r="D2692" s="2" t="str">
        <f t="shared" si="42"/>
        <v xml:space="preserve"> Человека До-ИВДИВО Видов Архетипов ИВО</v>
      </c>
    </row>
    <row r="2693" spans="4:4" x14ac:dyDescent="0.2">
      <c r="D2693" s="2" t="str">
        <f t="shared" si="42"/>
        <v xml:space="preserve"> Человека До-ИВДИВО Видов Архетипов ИВО</v>
      </c>
    </row>
    <row r="2694" spans="4:4" x14ac:dyDescent="0.2">
      <c r="D2694" s="2" t="str">
        <f t="shared" si="42"/>
        <v xml:space="preserve"> Человека До-ИВДИВО Видов Архетипов ИВО</v>
      </c>
    </row>
    <row r="2695" spans="4:4" x14ac:dyDescent="0.2">
      <c r="D2695" s="2" t="str">
        <f t="shared" si="42"/>
        <v xml:space="preserve"> Человека До-ИВДИВО Видов Архетипов ИВО</v>
      </c>
    </row>
    <row r="2696" spans="4:4" x14ac:dyDescent="0.2">
      <c r="D2696" s="2" t="str">
        <f t="shared" si="42"/>
        <v xml:space="preserve"> Человека До-ИВДИВО Видов Архетипов ИВО</v>
      </c>
    </row>
    <row r="2697" spans="4:4" x14ac:dyDescent="0.2">
      <c r="D2697" s="2" t="str">
        <f t="shared" si="42"/>
        <v xml:space="preserve"> Человека До-ИВДИВО Видов Архетипов ИВО</v>
      </c>
    </row>
    <row r="2698" spans="4:4" x14ac:dyDescent="0.2">
      <c r="D2698" s="2" t="str">
        <f t="shared" si="42"/>
        <v xml:space="preserve"> Человека До-ИВДИВО Видов Архетипов ИВО</v>
      </c>
    </row>
    <row r="2699" spans="4:4" x14ac:dyDescent="0.2">
      <c r="D2699" s="2" t="str">
        <f t="shared" si="42"/>
        <v xml:space="preserve"> Человека До-ИВДИВО Видов Архетипов ИВО</v>
      </c>
    </row>
    <row r="2700" spans="4:4" x14ac:dyDescent="0.2">
      <c r="D2700" s="2" t="str">
        <f t="shared" si="42"/>
        <v xml:space="preserve"> Человека До-ИВДИВО Видов Архетипов ИВО</v>
      </c>
    </row>
    <row r="2701" spans="4:4" x14ac:dyDescent="0.2">
      <c r="D2701" s="2" t="str">
        <f t="shared" si="42"/>
        <v xml:space="preserve"> Человека До-ИВДИВО Видов Архетипов ИВО</v>
      </c>
    </row>
    <row r="2702" spans="4:4" x14ac:dyDescent="0.2">
      <c r="D2702" s="2" t="str">
        <f t="shared" si="42"/>
        <v xml:space="preserve"> Человека До-ИВДИВО Видов Архетипов ИВО</v>
      </c>
    </row>
    <row r="2703" spans="4:4" x14ac:dyDescent="0.2">
      <c r="D2703" s="2" t="str">
        <f t="shared" si="42"/>
        <v xml:space="preserve"> Человека До-ИВДИВО Видов Архетипов ИВО</v>
      </c>
    </row>
    <row r="2704" spans="4:4" x14ac:dyDescent="0.2">
      <c r="D2704" s="2" t="str">
        <f t="shared" si="42"/>
        <v xml:space="preserve"> Человека До-ИВДИВО Видов Архетипов ИВО</v>
      </c>
    </row>
    <row r="2705" spans="4:4" x14ac:dyDescent="0.2">
      <c r="D2705" s="2" t="str">
        <f t="shared" si="42"/>
        <v xml:space="preserve"> Человека Ре-ИВДИВО Видов Архетипов ИВО</v>
      </c>
    </row>
    <row r="2706" spans="4:4" x14ac:dyDescent="0.2">
      <c r="D2706" s="2" t="str">
        <f t="shared" si="42"/>
        <v xml:space="preserve"> Человека Ре-ИВДИВО Видов Архетипов ИВО</v>
      </c>
    </row>
    <row r="2707" spans="4:4" x14ac:dyDescent="0.2">
      <c r="D2707" s="2" t="str">
        <f t="shared" si="42"/>
        <v xml:space="preserve"> Человека Ре-ИВДИВО Видов Архетипов ИВО</v>
      </c>
    </row>
    <row r="2708" spans="4:4" x14ac:dyDescent="0.2">
      <c r="D2708" s="2" t="str">
        <f t="shared" si="42"/>
        <v xml:space="preserve"> Человека Ре-ИВДИВО Видов Архетипов ИВО</v>
      </c>
    </row>
    <row r="2709" spans="4:4" x14ac:dyDescent="0.2">
      <c r="D2709" s="2" t="str">
        <f t="shared" si="42"/>
        <v xml:space="preserve"> Человека Ре-ИВДИВО Видов Архетипов ИВО</v>
      </c>
    </row>
    <row r="2710" spans="4:4" x14ac:dyDescent="0.2">
      <c r="D2710" s="2" t="str">
        <f t="shared" si="42"/>
        <v xml:space="preserve"> Человека Ре-ИВДИВО Видов Архетипов ИВО</v>
      </c>
    </row>
    <row r="2711" spans="4:4" x14ac:dyDescent="0.2">
      <c r="D2711" s="2" t="str">
        <f t="shared" si="42"/>
        <v xml:space="preserve"> Человека Ре-ИВДИВО Видов Архетипов ИВО</v>
      </c>
    </row>
    <row r="2712" spans="4:4" x14ac:dyDescent="0.2">
      <c r="D2712" s="2" t="str">
        <f t="shared" si="42"/>
        <v xml:space="preserve"> Человека Ре-ИВДИВО Видов Архетипов ИВО</v>
      </c>
    </row>
    <row r="2713" spans="4:4" x14ac:dyDescent="0.2">
      <c r="D2713" s="2" t="str">
        <f t="shared" si="42"/>
        <v xml:space="preserve"> Человека Ре-ИВДИВО Видов Архетипов ИВО</v>
      </c>
    </row>
    <row r="2714" spans="4:4" x14ac:dyDescent="0.2">
      <c r="D2714" s="2" t="str">
        <f t="shared" si="42"/>
        <v xml:space="preserve"> Человека Ре-ИВДИВО Видов Архетипов ИВО</v>
      </c>
    </row>
    <row r="2715" spans="4:4" x14ac:dyDescent="0.2">
      <c r="D2715" s="2" t="str">
        <f t="shared" si="42"/>
        <v xml:space="preserve"> Человека Ре-ИВДИВО Видов Архетипов ИВО</v>
      </c>
    </row>
    <row r="2716" spans="4:4" x14ac:dyDescent="0.2">
      <c r="D2716" s="2" t="str">
        <f t="shared" si="42"/>
        <v xml:space="preserve"> Человека Ре-ИВДИВО Видов Архетипов ИВО</v>
      </c>
    </row>
    <row r="2717" spans="4:4" x14ac:dyDescent="0.2">
      <c r="D2717" s="2" t="str">
        <f t="shared" si="42"/>
        <v xml:space="preserve"> Человека Ре-ИВДИВО Видов Архетипов ИВО</v>
      </c>
    </row>
    <row r="2718" spans="4:4" x14ac:dyDescent="0.2">
      <c r="D2718" s="2" t="str">
        <f t="shared" si="42"/>
        <v xml:space="preserve"> Человека Ре-ИВДИВО Видов Архетипов ИВО</v>
      </c>
    </row>
    <row r="2719" spans="4:4" x14ac:dyDescent="0.2">
      <c r="D2719" s="2" t="str">
        <f t="shared" si="42"/>
        <v xml:space="preserve"> Человека Ре-ИВДИВО Видов Архетипов ИВО</v>
      </c>
    </row>
    <row r="2720" spans="4:4" x14ac:dyDescent="0.2">
      <c r="D2720" s="2" t="str">
        <f t="shared" si="42"/>
        <v xml:space="preserve"> Человека Ре-ИВДИВО Видов Архетипов ИВО</v>
      </c>
    </row>
    <row r="2721" spans="4:4" x14ac:dyDescent="0.2">
      <c r="D2721" s="2" t="str">
        <f t="shared" si="42"/>
        <v xml:space="preserve"> Человека Ми-ИВДИВО Видов Архетипов ИВО</v>
      </c>
    </row>
    <row r="2722" spans="4:4" x14ac:dyDescent="0.2">
      <c r="D2722" s="2" t="str">
        <f t="shared" si="42"/>
        <v xml:space="preserve"> Человека Ми-ИВДИВО Видов Архетипов ИВО</v>
      </c>
    </row>
    <row r="2723" spans="4:4" x14ac:dyDescent="0.2">
      <c r="D2723" s="2" t="str">
        <f t="shared" si="42"/>
        <v xml:space="preserve"> Человека Ми-ИВДИВО Видов Архетипов ИВО</v>
      </c>
    </row>
    <row r="2724" spans="4:4" x14ac:dyDescent="0.2">
      <c r="D2724" s="2" t="str">
        <f t="shared" si="42"/>
        <v xml:space="preserve"> Человека Ми-ИВДИВО Видов Архетипов ИВО</v>
      </c>
    </row>
    <row r="2725" spans="4:4" x14ac:dyDescent="0.2">
      <c r="D2725" s="2" t="str">
        <f t="shared" si="42"/>
        <v xml:space="preserve"> Человека Ми-ИВДИВО Видов Архетипов ИВО</v>
      </c>
    </row>
    <row r="2726" spans="4:4" x14ac:dyDescent="0.2">
      <c r="D2726" s="2" t="str">
        <f t="shared" si="42"/>
        <v xml:space="preserve"> Человека Ми-ИВДИВО Видов Архетипов ИВО</v>
      </c>
    </row>
    <row r="2727" spans="4:4" x14ac:dyDescent="0.2">
      <c r="D2727" s="2" t="str">
        <f t="shared" si="42"/>
        <v xml:space="preserve"> Человека Ми-ИВДИВО Видов Архетипов ИВО</v>
      </c>
    </row>
    <row r="2728" spans="4:4" x14ac:dyDescent="0.2">
      <c r="D2728" s="2" t="str">
        <f t="shared" si="42"/>
        <v xml:space="preserve"> Человека Ми-ИВДИВО Видов Архетипов ИВО</v>
      </c>
    </row>
    <row r="2729" spans="4:4" x14ac:dyDescent="0.2">
      <c r="D2729" s="2" t="str">
        <f t="shared" si="42"/>
        <v xml:space="preserve"> Человека Ми-ИВДИВО Видов Архетипов ИВО</v>
      </c>
    </row>
    <row r="2730" spans="4:4" x14ac:dyDescent="0.2">
      <c r="D2730" s="2" t="str">
        <f t="shared" si="42"/>
        <v xml:space="preserve"> Человека Ми-ИВДИВО Видов Архетипов ИВО</v>
      </c>
    </row>
    <row r="2731" spans="4:4" x14ac:dyDescent="0.2">
      <c r="D2731" s="2" t="str">
        <f t="shared" si="42"/>
        <v xml:space="preserve"> Человека Ми-ИВДИВО Видов Архетипов ИВО</v>
      </c>
    </row>
    <row r="2732" spans="4:4" x14ac:dyDescent="0.2">
      <c r="D2732" s="2" t="str">
        <f t="shared" si="42"/>
        <v xml:space="preserve"> Человека Ми-ИВДИВО Видов Архетипов ИВО</v>
      </c>
    </row>
    <row r="2733" spans="4:4" x14ac:dyDescent="0.2">
      <c r="D2733" s="2" t="str">
        <f t="shared" si="42"/>
        <v xml:space="preserve"> Человека Ми-ИВДИВО Видов Архетипов ИВО</v>
      </c>
    </row>
    <row r="2734" spans="4:4" x14ac:dyDescent="0.2">
      <c r="D2734" s="2" t="str">
        <f t="shared" si="42"/>
        <v xml:space="preserve"> Человека Ми-ИВДИВО Видов Архетипов ИВО</v>
      </c>
    </row>
    <row r="2735" spans="4:4" x14ac:dyDescent="0.2">
      <c r="D2735" s="2" t="str">
        <f t="shared" si="42"/>
        <v xml:space="preserve"> Человека Ми-ИВДИВО Видов Архетипов ИВО</v>
      </c>
    </row>
    <row r="2736" spans="4:4" x14ac:dyDescent="0.2">
      <c r="D2736" s="2" t="str">
        <f t="shared" si="42"/>
        <v xml:space="preserve"> Человека Ми-ИВДИВО Видов Архетипов ИВО</v>
      </c>
    </row>
    <row r="2737" spans="4:4" x14ac:dyDescent="0.2">
      <c r="D2737" s="2" t="str">
        <f t="shared" si="42"/>
        <v xml:space="preserve"> Человека Фа-ИВДИВО Видов Архетипов ИВО</v>
      </c>
    </row>
    <row r="2738" spans="4:4" x14ac:dyDescent="0.2">
      <c r="D2738" s="2" t="str">
        <f t="shared" si="42"/>
        <v xml:space="preserve"> Человека Фа-ИВДИВО Видов Архетипов ИВО</v>
      </c>
    </row>
    <row r="2739" spans="4:4" x14ac:dyDescent="0.2">
      <c r="D2739" s="2" t="str">
        <f t="shared" si="42"/>
        <v xml:space="preserve"> Человека Фа-ИВДИВО Видов Архетипов ИВО</v>
      </c>
    </row>
    <row r="2740" spans="4:4" x14ac:dyDescent="0.2">
      <c r="D2740" s="2" t="str">
        <f t="shared" si="42"/>
        <v xml:space="preserve"> Человека Фа-ИВДИВО Видов Архетипов ИВО</v>
      </c>
    </row>
    <row r="2741" spans="4:4" x14ac:dyDescent="0.2">
      <c r="D2741" s="2" t="str">
        <f t="shared" si="42"/>
        <v xml:space="preserve"> Человека Фа-ИВДИВО Видов Архетипов ИВО</v>
      </c>
    </row>
    <row r="2742" spans="4:4" x14ac:dyDescent="0.2">
      <c r="D2742" s="2" t="str">
        <f t="shared" si="42"/>
        <v xml:space="preserve"> Человека Фа-ИВДИВО Видов Архетипов ИВО</v>
      </c>
    </row>
    <row r="2743" spans="4:4" x14ac:dyDescent="0.2">
      <c r="D2743" s="2" t="str">
        <f t="shared" si="42"/>
        <v xml:space="preserve"> Человека Фа-ИВДИВО Видов Архетипов ИВО</v>
      </c>
    </row>
    <row r="2744" spans="4:4" x14ac:dyDescent="0.2">
      <c r="D2744" s="2" t="str">
        <f t="shared" si="42"/>
        <v xml:space="preserve"> Человека Фа-ИВДИВО Видов Архетипов ИВО</v>
      </c>
    </row>
    <row r="2745" spans="4:4" x14ac:dyDescent="0.2">
      <c r="D2745" s="2" t="str">
        <f t="shared" si="42"/>
        <v xml:space="preserve"> Человека Фа-ИВДИВО Видов Архетипов ИВО</v>
      </c>
    </row>
    <row r="2746" spans="4:4" x14ac:dyDescent="0.2">
      <c r="D2746" s="2" t="str">
        <f t="shared" si="42"/>
        <v xml:space="preserve"> Человека Фа-ИВДИВО Видов Архетипов ИВО</v>
      </c>
    </row>
    <row r="2747" spans="4:4" x14ac:dyDescent="0.2">
      <c r="D2747" s="2" t="str">
        <f t="shared" si="42"/>
        <v xml:space="preserve"> Человека Фа-ИВДИВО Видов Архетипов ИВО</v>
      </c>
    </row>
    <row r="2748" spans="4:4" x14ac:dyDescent="0.2">
      <c r="D2748" s="2" t="str">
        <f t="shared" si="42"/>
        <v xml:space="preserve"> Человека Фа-ИВДИВО Видов Архетипов ИВО</v>
      </c>
    </row>
    <row r="2749" spans="4:4" x14ac:dyDescent="0.2">
      <c r="D2749" s="2" t="str">
        <f t="shared" si="42"/>
        <v xml:space="preserve"> Человека Фа-ИВДИВО Видов Архетипов ИВО</v>
      </c>
    </row>
    <row r="2750" spans="4:4" x14ac:dyDescent="0.2">
      <c r="D2750" s="2" t="str">
        <f t="shared" si="42"/>
        <v xml:space="preserve"> Человека Фа-ИВДИВО Видов Архетипов ИВО</v>
      </c>
    </row>
    <row r="2751" spans="4:4" x14ac:dyDescent="0.2">
      <c r="D2751" s="2" t="str">
        <f t="shared" si="42"/>
        <v xml:space="preserve"> Человека Фа-ИВДИВО Видов Архетипов ИВО</v>
      </c>
    </row>
    <row r="2752" spans="4:4" x14ac:dyDescent="0.2">
      <c r="D2752" s="2" t="str">
        <f t="shared" si="42"/>
        <v xml:space="preserve"> Человека Фа-ИВДИВО Видов Архетипов ИВО</v>
      </c>
    </row>
    <row r="2753" spans="4:4" x14ac:dyDescent="0.2">
      <c r="D2753" s="2" t="str">
        <f t="shared" si="42"/>
        <v xml:space="preserve"> Человека Соль-ИВДИВО Видов Архетипов ИВО</v>
      </c>
    </row>
    <row r="2754" spans="4:4" x14ac:dyDescent="0.2">
      <c r="D2754" s="2" t="str">
        <f t="shared" ref="D2754:D2817" si="43">INDEX($B:$B,MOD(ROW()-1,16)+1)&amp;INDEX($C:$C,INT((ROW()-1)/COUNTA($B:$B))+1)</f>
        <v xml:space="preserve"> Человека Соль-ИВДИВО Видов Архетипов ИВО</v>
      </c>
    </row>
    <row r="2755" spans="4:4" x14ac:dyDescent="0.2">
      <c r="D2755" s="2" t="str">
        <f t="shared" si="43"/>
        <v xml:space="preserve"> Человека Соль-ИВДИВО Видов Архетипов ИВО</v>
      </c>
    </row>
    <row r="2756" spans="4:4" x14ac:dyDescent="0.2">
      <c r="D2756" s="2" t="str">
        <f t="shared" si="43"/>
        <v xml:space="preserve"> Человека Соль-ИВДИВО Видов Архетипов ИВО</v>
      </c>
    </row>
    <row r="2757" spans="4:4" x14ac:dyDescent="0.2">
      <c r="D2757" s="2" t="str">
        <f t="shared" si="43"/>
        <v xml:space="preserve"> Человека Соль-ИВДИВО Видов Архетипов ИВО</v>
      </c>
    </row>
    <row r="2758" spans="4:4" x14ac:dyDescent="0.2">
      <c r="D2758" s="2" t="str">
        <f t="shared" si="43"/>
        <v xml:space="preserve"> Человека Соль-ИВДИВО Видов Архетипов ИВО</v>
      </c>
    </row>
    <row r="2759" spans="4:4" x14ac:dyDescent="0.2">
      <c r="D2759" s="2" t="str">
        <f t="shared" si="43"/>
        <v xml:space="preserve"> Человека Соль-ИВДИВО Видов Архетипов ИВО</v>
      </c>
    </row>
    <row r="2760" spans="4:4" x14ac:dyDescent="0.2">
      <c r="D2760" s="2" t="str">
        <f t="shared" si="43"/>
        <v xml:space="preserve"> Человека Соль-ИВДИВО Видов Архетипов ИВО</v>
      </c>
    </row>
    <row r="2761" spans="4:4" x14ac:dyDescent="0.2">
      <c r="D2761" s="2" t="str">
        <f t="shared" si="43"/>
        <v xml:space="preserve"> Человека Соль-ИВДИВО Видов Архетипов ИВО</v>
      </c>
    </row>
    <row r="2762" spans="4:4" x14ac:dyDescent="0.2">
      <c r="D2762" s="2" t="str">
        <f t="shared" si="43"/>
        <v xml:space="preserve"> Человека Соль-ИВДИВО Видов Архетипов ИВО</v>
      </c>
    </row>
    <row r="2763" spans="4:4" x14ac:dyDescent="0.2">
      <c r="D2763" s="2" t="str">
        <f t="shared" si="43"/>
        <v xml:space="preserve"> Человека Соль-ИВДИВО Видов Архетипов ИВО</v>
      </c>
    </row>
    <row r="2764" spans="4:4" x14ac:dyDescent="0.2">
      <c r="D2764" s="2" t="str">
        <f t="shared" si="43"/>
        <v xml:space="preserve"> Человека Соль-ИВДИВО Видов Архетипов ИВО</v>
      </c>
    </row>
    <row r="2765" spans="4:4" x14ac:dyDescent="0.2">
      <c r="D2765" s="2" t="str">
        <f t="shared" si="43"/>
        <v xml:space="preserve"> Человека Соль-ИВДИВО Видов Архетипов ИВО</v>
      </c>
    </row>
    <row r="2766" spans="4:4" x14ac:dyDescent="0.2">
      <c r="D2766" s="2" t="str">
        <f t="shared" si="43"/>
        <v xml:space="preserve"> Человека Соль-ИВДИВО Видов Архетипов ИВО</v>
      </c>
    </row>
    <row r="2767" spans="4:4" x14ac:dyDescent="0.2">
      <c r="D2767" s="2" t="str">
        <f t="shared" si="43"/>
        <v xml:space="preserve"> Человека Соль-ИВДИВО Видов Архетипов ИВО</v>
      </c>
    </row>
    <row r="2768" spans="4:4" x14ac:dyDescent="0.2">
      <c r="D2768" s="2" t="str">
        <f t="shared" si="43"/>
        <v xml:space="preserve"> Человека Соль-ИВДИВО Видов Архетипов ИВО</v>
      </c>
    </row>
    <row r="2769" spans="4:4" x14ac:dyDescent="0.2">
      <c r="D2769" s="2" t="str">
        <f t="shared" si="43"/>
        <v xml:space="preserve"> Человека Ля-ИВДИВО Видов Архетипов ИВО</v>
      </c>
    </row>
    <row r="2770" spans="4:4" x14ac:dyDescent="0.2">
      <c r="D2770" s="2" t="str">
        <f t="shared" si="43"/>
        <v xml:space="preserve"> Человека Ля-ИВДИВО Видов Архетипов ИВО</v>
      </c>
    </row>
    <row r="2771" spans="4:4" x14ac:dyDescent="0.2">
      <c r="D2771" s="2" t="str">
        <f t="shared" si="43"/>
        <v xml:space="preserve"> Человека Ля-ИВДИВО Видов Архетипов ИВО</v>
      </c>
    </row>
    <row r="2772" spans="4:4" x14ac:dyDescent="0.2">
      <c r="D2772" s="2" t="str">
        <f t="shared" si="43"/>
        <v xml:space="preserve"> Человека Ля-ИВДИВО Видов Архетипов ИВО</v>
      </c>
    </row>
    <row r="2773" spans="4:4" x14ac:dyDescent="0.2">
      <c r="D2773" s="2" t="str">
        <f t="shared" si="43"/>
        <v xml:space="preserve"> Человека Ля-ИВДИВО Видов Архетипов ИВО</v>
      </c>
    </row>
    <row r="2774" spans="4:4" x14ac:dyDescent="0.2">
      <c r="D2774" s="2" t="str">
        <f t="shared" si="43"/>
        <v xml:space="preserve"> Человека Ля-ИВДИВО Видов Архетипов ИВО</v>
      </c>
    </row>
    <row r="2775" spans="4:4" x14ac:dyDescent="0.2">
      <c r="D2775" s="2" t="str">
        <f t="shared" si="43"/>
        <v xml:space="preserve"> Человека Ля-ИВДИВО Видов Архетипов ИВО</v>
      </c>
    </row>
    <row r="2776" spans="4:4" x14ac:dyDescent="0.2">
      <c r="D2776" s="2" t="str">
        <f t="shared" si="43"/>
        <v xml:space="preserve"> Человека Ля-ИВДИВО Видов Архетипов ИВО</v>
      </c>
    </row>
    <row r="2777" spans="4:4" x14ac:dyDescent="0.2">
      <c r="D2777" s="2" t="str">
        <f t="shared" si="43"/>
        <v xml:space="preserve"> Человека Ля-ИВДИВО Видов Архетипов ИВО</v>
      </c>
    </row>
    <row r="2778" spans="4:4" x14ac:dyDescent="0.2">
      <c r="D2778" s="2" t="str">
        <f t="shared" si="43"/>
        <v xml:space="preserve"> Человека Ля-ИВДИВО Видов Архетипов ИВО</v>
      </c>
    </row>
    <row r="2779" spans="4:4" x14ac:dyDescent="0.2">
      <c r="D2779" s="2" t="str">
        <f t="shared" si="43"/>
        <v xml:space="preserve"> Человека Ля-ИВДИВО Видов Архетипов ИВО</v>
      </c>
    </row>
    <row r="2780" spans="4:4" x14ac:dyDescent="0.2">
      <c r="D2780" s="2" t="str">
        <f t="shared" si="43"/>
        <v xml:space="preserve"> Человека Ля-ИВДИВО Видов Архетипов ИВО</v>
      </c>
    </row>
    <row r="2781" spans="4:4" x14ac:dyDescent="0.2">
      <c r="D2781" s="2" t="str">
        <f t="shared" si="43"/>
        <v xml:space="preserve"> Человека Ля-ИВДИВО Видов Архетипов ИВО</v>
      </c>
    </row>
    <row r="2782" spans="4:4" x14ac:dyDescent="0.2">
      <c r="D2782" s="2" t="str">
        <f t="shared" si="43"/>
        <v xml:space="preserve"> Человека Ля-ИВДИВО Видов Архетипов ИВО</v>
      </c>
    </row>
    <row r="2783" spans="4:4" x14ac:dyDescent="0.2">
      <c r="D2783" s="2" t="str">
        <f t="shared" si="43"/>
        <v xml:space="preserve"> Человека Ля-ИВДИВО Видов Архетипов ИВО</v>
      </c>
    </row>
    <row r="2784" spans="4:4" x14ac:dyDescent="0.2">
      <c r="D2784" s="2" t="str">
        <f t="shared" si="43"/>
        <v xml:space="preserve"> Человека Ля-ИВДИВО Видов Архетипов ИВО</v>
      </c>
    </row>
    <row r="2785" spans="4:4" x14ac:dyDescent="0.2">
      <c r="D2785" s="2" t="str">
        <f t="shared" si="43"/>
        <v xml:space="preserve"> Человека Си-ИВДИВО Видов Архетипов ИВО</v>
      </c>
    </row>
    <row r="2786" spans="4:4" x14ac:dyDescent="0.2">
      <c r="D2786" s="2" t="str">
        <f t="shared" si="43"/>
        <v xml:space="preserve"> Человека Си-ИВДИВО Видов Архетипов ИВО</v>
      </c>
    </row>
    <row r="2787" spans="4:4" x14ac:dyDescent="0.2">
      <c r="D2787" s="2" t="str">
        <f t="shared" si="43"/>
        <v xml:space="preserve"> Человека Си-ИВДИВО Видов Архетипов ИВО</v>
      </c>
    </row>
    <row r="2788" spans="4:4" x14ac:dyDescent="0.2">
      <c r="D2788" s="2" t="str">
        <f t="shared" si="43"/>
        <v xml:space="preserve"> Человека Си-ИВДИВО Видов Архетипов ИВО</v>
      </c>
    </row>
    <row r="2789" spans="4:4" x14ac:dyDescent="0.2">
      <c r="D2789" s="2" t="str">
        <f t="shared" si="43"/>
        <v xml:space="preserve"> Человека Си-ИВДИВО Видов Архетипов ИВО</v>
      </c>
    </row>
    <row r="2790" spans="4:4" x14ac:dyDescent="0.2">
      <c r="D2790" s="2" t="str">
        <f t="shared" si="43"/>
        <v xml:space="preserve"> Человека Си-ИВДИВО Видов Архетипов ИВО</v>
      </c>
    </row>
    <row r="2791" spans="4:4" x14ac:dyDescent="0.2">
      <c r="D2791" s="2" t="str">
        <f t="shared" si="43"/>
        <v xml:space="preserve"> Человека Си-ИВДИВО Видов Архетипов ИВО</v>
      </c>
    </row>
    <row r="2792" spans="4:4" x14ac:dyDescent="0.2">
      <c r="D2792" s="2" t="str">
        <f t="shared" si="43"/>
        <v xml:space="preserve"> Человека Си-ИВДИВО Видов Архетипов ИВО</v>
      </c>
    </row>
    <row r="2793" spans="4:4" x14ac:dyDescent="0.2">
      <c r="D2793" s="2" t="str">
        <f t="shared" si="43"/>
        <v xml:space="preserve"> Человека Си-ИВДИВО Видов Архетипов ИВО</v>
      </c>
    </row>
    <row r="2794" spans="4:4" x14ac:dyDescent="0.2">
      <c r="D2794" s="2" t="str">
        <f t="shared" si="43"/>
        <v xml:space="preserve"> Человека Си-ИВДИВО Видов Архетипов ИВО</v>
      </c>
    </row>
    <row r="2795" spans="4:4" x14ac:dyDescent="0.2">
      <c r="D2795" s="2" t="str">
        <f t="shared" si="43"/>
        <v xml:space="preserve"> Человека Си-ИВДИВО Видов Архетипов ИВО</v>
      </c>
    </row>
    <row r="2796" spans="4:4" x14ac:dyDescent="0.2">
      <c r="D2796" s="2" t="str">
        <f t="shared" si="43"/>
        <v xml:space="preserve"> Человека Си-ИВДИВО Видов Архетипов ИВО</v>
      </c>
    </row>
    <row r="2797" spans="4:4" x14ac:dyDescent="0.2">
      <c r="D2797" s="2" t="str">
        <f t="shared" si="43"/>
        <v xml:space="preserve"> Человека Си-ИВДИВО Видов Архетипов ИВО</v>
      </c>
    </row>
    <row r="2798" spans="4:4" x14ac:dyDescent="0.2">
      <c r="D2798" s="2" t="str">
        <f t="shared" si="43"/>
        <v xml:space="preserve"> Человека Си-ИВДИВО Видов Архетипов ИВО</v>
      </c>
    </row>
    <row r="2799" spans="4:4" x14ac:dyDescent="0.2">
      <c r="D2799" s="2" t="str">
        <f t="shared" si="43"/>
        <v xml:space="preserve"> Человека Си-ИВДИВО Видов Архетипов ИВО</v>
      </c>
    </row>
    <row r="2800" spans="4:4" x14ac:dyDescent="0.2">
      <c r="D2800" s="2" t="str">
        <f t="shared" si="43"/>
        <v xml:space="preserve"> Человека Си-ИВДИВО Видов Архетипов ИВО</v>
      </c>
    </row>
    <row r="2801" spans="4:4" x14ac:dyDescent="0.2">
      <c r="D2801" s="2" t="str">
        <f t="shared" si="43"/>
        <v xml:space="preserve"> Человека ИВДИВО Видов Архетипов ИВО</v>
      </c>
    </row>
    <row r="2802" spans="4:4" x14ac:dyDescent="0.2">
      <c r="D2802" s="2" t="str">
        <f t="shared" si="43"/>
        <v xml:space="preserve"> Человека ИВДИВО Видов Архетипов ИВО</v>
      </c>
    </row>
    <row r="2803" spans="4:4" x14ac:dyDescent="0.2">
      <c r="D2803" s="2" t="str">
        <f t="shared" si="43"/>
        <v xml:space="preserve"> Человека ИВДИВО Видов Архетипов ИВО</v>
      </c>
    </row>
    <row r="2804" spans="4:4" x14ac:dyDescent="0.2">
      <c r="D2804" s="2" t="str">
        <f t="shared" si="43"/>
        <v xml:space="preserve"> Человека ИВДИВО Видов Архетипов ИВО</v>
      </c>
    </row>
    <row r="2805" spans="4:4" x14ac:dyDescent="0.2">
      <c r="D2805" s="2" t="str">
        <f t="shared" si="43"/>
        <v xml:space="preserve"> Человека ИВДИВО Видов Архетипов ИВО</v>
      </c>
    </row>
    <row r="2806" spans="4:4" x14ac:dyDescent="0.2">
      <c r="D2806" s="2" t="str">
        <f t="shared" si="43"/>
        <v xml:space="preserve"> Человека ИВДИВО Видов Архетипов ИВО</v>
      </c>
    </row>
    <row r="2807" spans="4:4" x14ac:dyDescent="0.2">
      <c r="D2807" s="2" t="str">
        <f t="shared" si="43"/>
        <v xml:space="preserve"> Человека ИВДИВО Видов Архетипов ИВО</v>
      </c>
    </row>
    <row r="2808" spans="4:4" x14ac:dyDescent="0.2">
      <c r="D2808" s="2" t="str">
        <f t="shared" si="43"/>
        <v xml:space="preserve"> Человека ИВДИВО Видов Архетипов ИВО</v>
      </c>
    </row>
    <row r="2809" spans="4:4" x14ac:dyDescent="0.2">
      <c r="D2809" s="2" t="str">
        <f t="shared" si="43"/>
        <v xml:space="preserve"> Человека ИВДИВО Видов Архетипов ИВО</v>
      </c>
    </row>
    <row r="2810" spans="4:4" x14ac:dyDescent="0.2">
      <c r="D2810" s="2" t="str">
        <f t="shared" si="43"/>
        <v xml:space="preserve"> Человека ИВДИВО Видов Архетипов ИВО</v>
      </c>
    </row>
    <row r="2811" spans="4:4" x14ac:dyDescent="0.2">
      <c r="D2811" s="2" t="str">
        <f t="shared" si="43"/>
        <v xml:space="preserve"> Человека ИВДИВО Видов Архетипов ИВО</v>
      </c>
    </row>
    <row r="2812" spans="4:4" x14ac:dyDescent="0.2">
      <c r="D2812" s="2" t="str">
        <f t="shared" si="43"/>
        <v xml:space="preserve"> Человека ИВДИВО Видов Архетипов ИВО</v>
      </c>
    </row>
    <row r="2813" spans="4:4" x14ac:dyDescent="0.2">
      <c r="D2813" s="2" t="str">
        <f t="shared" si="43"/>
        <v xml:space="preserve"> Человека ИВДИВО Видов Архетипов ИВО</v>
      </c>
    </row>
    <row r="2814" spans="4:4" x14ac:dyDescent="0.2">
      <c r="D2814" s="2" t="str">
        <f t="shared" si="43"/>
        <v xml:space="preserve"> Человека ИВДИВО Видов Архетипов ИВО</v>
      </c>
    </row>
    <row r="2815" spans="4:4" x14ac:dyDescent="0.2">
      <c r="D2815" s="2" t="str">
        <f t="shared" si="43"/>
        <v xml:space="preserve"> Человека ИВДИВО Видов Архетипов ИВО</v>
      </c>
    </row>
    <row r="2816" spans="4:4" x14ac:dyDescent="0.2">
      <c r="D2816" s="2" t="str">
        <f t="shared" si="43"/>
        <v xml:space="preserve"> Человека ИВДИВО Видов Архетипов ИВО</v>
      </c>
    </row>
    <row r="2817" spans="4:4" x14ac:dyDescent="0.2">
      <c r="D2817" s="2" t="str">
        <f t="shared" si="43"/>
        <v xml:space="preserve"> Человека Метагалактических Видов Метакосмоса ИВО</v>
      </c>
    </row>
    <row r="2818" spans="4:4" x14ac:dyDescent="0.2">
      <c r="D2818" s="2" t="str">
        <f t="shared" ref="D2818:D2881" si="44">INDEX($B:$B,MOD(ROW()-1,16)+1)&amp;INDEX($C:$C,INT((ROW()-1)/COUNTA($B:$B))+1)</f>
        <v xml:space="preserve"> Человека Метагалактических Видов Метакосмоса ИВО</v>
      </c>
    </row>
    <row r="2819" spans="4:4" x14ac:dyDescent="0.2">
      <c r="D2819" s="2" t="str">
        <f t="shared" si="44"/>
        <v xml:space="preserve"> Человека Метагалактических Видов Метакосмоса ИВО</v>
      </c>
    </row>
    <row r="2820" spans="4:4" x14ac:dyDescent="0.2">
      <c r="D2820" s="2" t="str">
        <f t="shared" si="44"/>
        <v xml:space="preserve"> Человека Метагалактических Видов Метакосмоса ИВО</v>
      </c>
    </row>
    <row r="2821" spans="4:4" x14ac:dyDescent="0.2">
      <c r="D2821" s="2" t="str">
        <f t="shared" si="44"/>
        <v xml:space="preserve"> Человека Метагалактических Видов Метакосмоса ИВО</v>
      </c>
    </row>
    <row r="2822" spans="4:4" x14ac:dyDescent="0.2">
      <c r="D2822" s="2" t="str">
        <f t="shared" si="44"/>
        <v xml:space="preserve"> Человека Метагалактических Видов Метакосмоса ИВО</v>
      </c>
    </row>
    <row r="2823" spans="4:4" x14ac:dyDescent="0.2">
      <c r="D2823" s="2" t="str">
        <f t="shared" si="44"/>
        <v xml:space="preserve"> Человека Метагалактических Видов Метакосмоса ИВО</v>
      </c>
    </row>
    <row r="2824" spans="4:4" x14ac:dyDescent="0.2">
      <c r="D2824" s="2" t="str">
        <f t="shared" si="44"/>
        <v xml:space="preserve"> Человека Метагалактических Видов Метакосмоса ИВО</v>
      </c>
    </row>
    <row r="2825" spans="4:4" x14ac:dyDescent="0.2">
      <c r="D2825" s="2" t="str">
        <f t="shared" si="44"/>
        <v xml:space="preserve"> Человека Метагалактических Видов Метакосмоса ИВО</v>
      </c>
    </row>
    <row r="2826" spans="4:4" x14ac:dyDescent="0.2">
      <c r="D2826" s="2" t="str">
        <f t="shared" si="44"/>
        <v xml:space="preserve"> Человека Метагалактических Видов Метакосмоса ИВО</v>
      </c>
    </row>
    <row r="2827" spans="4:4" x14ac:dyDescent="0.2">
      <c r="D2827" s="2" t="str">
        <f t="shared" si="44"/>
        <v xml:space="preserve"> Человека Метагалактических Видов Метакосмоса ИВО</v>
      </c>
    </row>
    <row r="2828" spans="4:4" x14ac:dyDescent="0.2">
      <c r="D2828" s="2" t="str">
        <f t="shared" si="44"/>
        <v xml:space="preserve"> Человека Метагалактических Видов Метакосмоса ИВО</v>
      </c>
    </row>
    <row r="2829" spans="4:4" x14ac:dyDescent="0.2">
      <c r="D2829" s="2" t="str">
        <f t="shared" si="44"/>
        <v xml:space="preserve"> Человека Метагалактических Видов Метакосмоса ИВО</v>
      </c>
    </row>
    <row r="2830" spans="4:4" x14ac:dyDescent="0.2">
      <c r="D2830" s="2" t="str">
        <f t="shared" si="44"/>
        <v xml:space="preserve"> Человека Метагалактических Видов Метакосмоса ИВО</v>
      </c>
    </row>
    <row r="2831" spans="4:4" x14ac:dyDescent="0.2">
      <c r="D2831" s="2" t="str">
        <f t="shared" si="44"/>
        <v xml:space="preserve"> Человека Метагалактических Видов Метакосмоса ИВО</v>
      </c>
    </row>
    <row r="2832" spans="4:4" x14ac:dyDescent="0.2">
      <c r="D2832" s="2" t="str">
        <f t="shared" si="44"/>
        <v xml:space="preserve"> Человека Метагалактических Видов Метакосмоса ИВО</v>
      </c>
    </row>
    <row r="2833" spans="4:4" x14ac:dyDescent="0.2">
      <c r="D2833" s="2" t="str">
        <f t="shared" si="44"/>
        <v xml:space="preserve"> Человека Октавных Видов Метакосмоса ИВО</v>
      </c>
    </row>
    <row r="2834" spans="4:4" x14ac:dyDescent="0.2">
      <c r="D2834" s="2" t="str">
        <f t="shared" si="44"/>
        <v xml:space="preserve"> Человека Октавных Видов Метакосмоса ИВО</v>
      </c>
    </row>
    <row r="2835" spans="4:4" x14ac:dyDescent="0.2">
      <c r="D2835" s="2" t="str">
        <f t="shared" si="44"/>
        <v xml:space="preserve"> Человека Октавных Видов Метакосмоса ИВО</v>
      </c>
    </row>
    <row r="2836" spans="4:4" x14ac:dyDescent="0.2">
      <c r="D2836" s="2" t="str">
        <f t="shared" si="44"/>
        <v xml:space="preserve"> Человека Октавных Видов Метакосмоса ИВО</v>
      </c>
    </row>
    <row r="2837" spans="4:4" x14ac:dyDescent="0.2">
      <c r="D2837" s="2" t="str">
        <f t="shared" si="44"/>
        <v xml:space="preserve"> Человека Октавных Видов Метакосмоса ИВО</v>
      </c>
    </row>
    <row r="2838" spans="4:4" x14ac:dyDescent="0.2">
      <c r="D2838" s="2" t="str">
        <f t="shared" si="44"/>
        <v xml:space="preserve"> Человека Октавных Видов Метакосмоса ИВО</v>
      </c>
    </row>
    <row r="2839" spans="4:4" x14ac:dyDescent="0.2">
      <c r="D2839" s="2" t="str">
        <f t="shared" si="44"/>
        <v xml:space="preserve"> Человека Октавных Видов Метакосмоса ИВО</v>
      </c>
    </row>
    <row r="2840" spans="4:4" x14ac:dyDescent="0.2">
      <c r="D2840" s="2" t="str">
        <f t="shared" si="44"/>
        <v xml:space="preserve"> Человека Октавных Видов Метакосмоса ИВО</v>
      </c>
    </row>
    <row r="2841" spans="4:4" x14ac:dyDescent="0.2">
      <c r="D2841" s="2" t="str">
        <f t="shared" si="44"/>
        <v xml:space="preserve"> Человека Октавных Видов Метакосмоса ИВО</v>
      </c>
    </row>
    <row r="2842" spans="4:4" x14ac:dyDescent="0.2">
      <c r="D2842" s="2" t="str">
        <f t="shared" si="44"/>
        <v xml:space="preserve"> Человека Октавных Видов Метакосмоса ИВО</v>
      </c>
    </row>
    <row r="2843" spans="4:4" x14ac:dyDescent="0.2">
      <c r="D2843" s="2" t="str">
        <f t="shared" si="44"/>
        <v xml:space="preserve"> Человека Октавных Видов Метакосмоса ИВО</v>
      </c>
    </row>
    <row r="2844" spans="4:4" x14ac:dyDescent="0.2">
      <c r="D2844" s="2" t="str">
        <f t="shared" si="44"/>
        <v xml:space="preserve"> Человека Октавных Видов Метакосмоса ИВО</v>
      </c>
    </row>
    <row r="2845" spans="4:4" x14ac:dyDescent="0.2">
      <c r="D2845" s="2" t="str">
        <f t="shared" si="44"/>
        <v xml:space="preserve"> Человека Октавных Видов Метакосмоса ИВО</v>
      </c>
    </row>
    <row r="2846" spans="4:4" x14ac:dyDescent="0.2">
      <c r="D2846" s="2" t="str">
        <f t="shared" si="44"/>
        <v xml:space="preserve"> Человека Октавных Видов Метакосмоса ИВО</v>
      </c>
    </row>
    <row r="2847" spans="4:4" x14ac:dyDescent="0.2">
      <c r="D2847" s="2" t="str">
        <f t="shared" si="44"/>
        <v xml:space="preserve"> Человека Октавных Видов Метакосмоса ИВО</v>
      </c>
    </row>
    <row r="2848" spans="4:4" x14ac:dyDescent="0.2">
      <c r="D2848" s="2" t="str">
        <f t="shared" si="44"/>
        <v xml:space="preserve"> Человека Октавных Видов Метакосмоса ИВО</v>
      </c>
    </row>
    <row r="2849" spans="4:4" x14ac:dyDescent="0.2">
      <c r="D2849" s="2" t="str">
        <f t="shared" si="44"/>
        <v xml:space="preserve"> Человека Всеединых Видов Метакосмоса ИВО</v>
      </c>
    </row>
    <row r="2850" spans="4:4" x14ac:dyDescent="0.2">
      <c r="D2850" s="2" t="str">
        <f t="shared" si="44"/>
        <v xml:space="preserve"> Человека Всеединых Видов Метакосмоса ИВО</v>
      </c>
    </row>
    <row r="2851" spans="4:4" x14ac:dyDescent="0.2">
      <c r="D2851" s="2" t="str">
        <f t="shared" si="44"/>
        <v xml:space="preserve"> Человека Всеединых Видов Метакосмоса ИВО</v>
      </c>
    </row>
    <row r="2852" spans="4:4" x14ac:dyDescent="0.2">
      <c r="D2852" s="2" t="str">
        <f t="shared" si="44"/>
        <v xml:space="preserve"> Человека Всеединых Видов Метакосмоса ИВО</v>
      </c>
    </row>
    <row r="2853" spans="4:4" x14ac:dyDescent="0.2">
      <c r="D2853" s="2" t="str">
        <f t="shared" si="44"/>
        <v xml:space="preserve"> Человека Всеединых Видов Метакосмоса ИВО</v>
      </c>
    </row>
    <row r="2854" spans="4:4" x14ac:dyDescent="0.2">
      <c r="D2854" s="2" t="str">
        <f t="shared" si="44"/>
        <v xml:space="preserve"> Человека Всеединых Видов Метакосмоса ИВО</v>
      </c>
    </row>
    <row r="2855" spans="4:4" x14ac:dyDescent="0.2">
      <c r="D2855" s="2" t="str">
        <f t="shared" si="44"/>
        <v xml:space="preserve"> Человека Всеединых Видов Метакосмоса ИВО</v>
      </c>
    </row>
    <row r="2856" spans="4:4" x14ac:dyDescent="0.2">
      <c r="D2856" s="2" t="str">
        <f t="shared" si="44"/>
        <v xml:space="preserve"> Человека Всеединых Видов Метакосмоса ИВО</v>
      </c>
    </row>
    <row r="2857" spans="4:4" x14ac:dyDescent="0.2">
      <c r="D2857" s="2" t="str">
        <f t="shared" si="44"/>
        <v xml:space="preserve"> Человека Всеединых Видов Метакосмоса ИВО</v>
      </c>
    </row>
    <row r="2858" spans="4:4" x14ac:dyDescent="0.2">
      <c r="D2858" s="2" t="str">
        <f t="shared" si="44"/>
        <v xml:space="preserve"> Человека Всеединых Видов Метакосмоса ИВО</v>
      </c>
    </row>
    <row r="2859" spans="4:4" x14ac:dyDescent="0.2">
      <c r="D2859" s="2" t="str">
        <f t="shared" si="44"/>
        <v xml:space="preserve"> Человека Всеединых Видов Метакосмоса ИВО</v>
      </c>
    </row>
    <row r="2860" spans="4:4" x14ac:dyDescent="0.2">
      <c r="D2860" s="2" t="str">
        <f t="shared" si="44"/>
        <v xml:space="preserve"> Человека Всеединых Видов Метакосмоса ИВО</v>
      </c>
    </row>
    <row r="2861" spans="4:4" x14ac:dyDescent="0.2">
      <c r="D2861" s="2" t="str">
        <f t="shared" si="44"/>
        <v xml:space="preserve"> Человека Всеединых Видов Метакосмоса ИВО</v>
      </c>
    </row>
    <row r="2862" spans="4:4" x14ac:dyDescent="0.2">
      <c r="D2862" s="2" t="str">
        <f t="shared" si="44"/>
        <v xml:space="preserve"> Человека Всеединых Видов Метакосмоса ИВО</v>
      </c>
    </row>
    <row r="2863" spans="4:4" x14ac:dyDescent="0.2">
      <c r="D2863" s="2" t="str">
        <f t="shared" si="44"/>
        <v xml:space="preserve"> Человека Всеединых Видов Метакосмоса ИВО</v>
      </c>
    </row>
    <row r="2864" spans="4:4" x14ac:dyDescent="0.2">
      <c r="D2864" s="2" t="str">
        <f t="shared" si="44"/>
        <v xml:space="preserve"> Человека Всеединых Видов Метакосмоса ИВО</v>
      </c>
    </row>
    <row r="2865" spans="4:4" x14ac:dyDescent="0.2">
      <c r="D2865" s="2" t="str">
        <f t="shared" si="44"/>
        <v xml:space="preserve"> Человека Извечных Видов Метакосмоса ИВО</v>
      </c>
    </row>
    <row r="2866" spans="4:4" x14ac:dyDescent="0.2">
      <c r="D2866" s="2" t="str">
        <f t="shared" si="44"/>
        <v xml:space="preserve"> Человека Извечных Видов Метакосмоса ИВО</v>
      </c>
    </row>
    <row r="2867" spans="4:4" x14ac:dyDescent="0.2">
      <c r="D2867" s="2" t="str">
        <f t="shared" si="44"/>
        <v xml:space="preserve"> Человека Извечных Видов Метакосмоса ИВО</v>
      </c>
    </row>
    <row r="2868" spans="4:4" x14ac:dyDescent="0.2">
      <c r="D2868" s="2" t="str">
        <f t="shared" si="44"/>
        <v xml:space="preserve"> Человека Извечных Видов Метакосмоса ИВО</v>
      </c>
    </row>
    <row r="2869" spans="4:4" x14ac:dyDescent="0.2">
      <c r="D2869" s="2" t="str">
        <f t="shared" si="44"/>
        <v xml:space="preserve"> Человека Извечных Видов Метакосмоса ИВО</v>
      </c>
    </row>
    <row r="2870" spans="4:4" x14ac:dyDescent="0.2">
      <c r="D2870" s="2" t="str">
        <f t="shared" si="44"/>
        <v xml:space="preserve"> Человека Извечных Видов Метакосмоса ИВО</v>
      </c>
    </row>
    <row r="2871" spans="4:4" x14ac:dyDescent="0.2">
      <c r="D2871" s="2" t="str">
        <f t="shared" si="44"/>
        <v xml:space="preserve"> Человека Извечных Видов Метакосмоса ИВО</v>
      </c>
    </row>
    <row r="2872" spans="4:4" x14ac:dyDescent="0.2">
      <c r="D2872" s="2" t="str">
        <f t="shared" si="44"/>
        <v xml:space="preserve"> Человека Извечных Видов Метакосмоса ИВО</v>
      </c>
    </row>
    <row r="2873" spans="4:4" x14ac:dyDescent="0.2">
      <c r="D2873" s="2" t="str">
        <f t="shared" si="44"/>
        <v xml:space="preserve"> Человека Извечных Видов Метакосмоса ИВО</v>
      </c>
    </row>
    <row r="2874" spans="4:4" x14ac:dyDescent="0.2">
      <c r="D2874" s="2" t="str">
        <f t="shared" si="44"/>
        <v xml:space="preserve"> Человека Извечных Видов Метакосмоса ИВО</v>
      </c>
    </row>
    <row r="2875" spans="4:4" x14ac:dyDescent="0.2">
      <c r="D2875" s="2" t="str">
        <f t="shared" si="44"/>
        <v xml:space="preserve"> Человека Извечных Видов Метакосмоса ИВО</v>
      </c>
    </row>
    <row r="2876" spans="4:4" x14ac:dyDescent="0.2">
      <c r="D2876" s="2" t="str">
        <f t="shared" si="44"/>
        <v xml:space="preserve"> Человека Извечных Видов Метакосмоса ИВО</v>
      </c>
    </row>
    <row r="2877" spans="4:4" x14ac:dyDescent="0.2">
      <c r="D2877" s="2" t="str">
        <f t="shared" si="44"/>
        <v xml:space="preserve"> Человека Извечных Видов Метакосмоса ИВО</v>
      </c>
    </row>
    <row r="2878" spans="4:4" x14ac:dyDescent="0.2">
      <c r="D2878" s="2" t="str">
        <f t="shared" si="44"/>
        <v xml:space="preserve"> Человека Извечных Видов Метакосмоса ИВО</v>
      </c>
    </row>
    <row r="2879" spans="4:4" x14ac:dyDescent="0.2">
      <c r="D2879" s="2" t="str">
        <f t="shared" si="44"/>
        <v xml:space="preserve"> Человека Извечных Видов Метакосмоса ИВО</v>
      </c>
    </row>
    <row r="2880" spans="4:4" x14ac:dyDescent="0.2">
      <c r="D2880" s="2" t="str">
        <f t="shared" si="44"/>
        <v xml:space="preserve"> Человека Извечных Видов Метакосмоса ИВО</v>
      </c>
    </row>
    <row r="2881" spans="4:4" x14ac:dyDescent="0.2">
      <c r="D2881" s="2" t="str">
        <f t="shared" si="44"/>
        <v xml:space="preserve"> Человека Метаизвечных Видов Метакосмоса ИВО</v>
      </c>
    </row>
    <row r="2882" spans="4:4" x14ac:dyDescent="0.2">
      <c r="D2882" s="2" t="str">
        <f t="shared" ref="D2882:D2945" si="45">INDEX($B:$B,MOD(ROW()-1,16)+1)&amp;INDEX($C:$C,INT((ROW()-1)/COUNTA($B:$B))+1)</f>
        <v xml:space="preserve"> Человека Метаизвечных Видов Метакосмоса ИВО</v>
      </c>
    </row>
    <row r="2883" spans="4:4" x14ac:dyDescent="0.2">
      <c r="D2883" s="2" t="str">
        <f t="shared" si="45"/>
        <v xml:space="preserve"> Человека Метаизвечных Видов Метакосмоса ИВО</v>
      </c>
    </row>
    <row r="2884" spans="4:4" x14ac:dyDescent="0.2">
      <c r="D2884" s="2" t="str">
        <f t="shared" si="45"/>
        <v xml:space="preserve"> Человека Метаизвечных Видов Метакосмоса ИВО</v>
      </c>
    </row>
    <row r="2885" spans="4:4" x14ac:dyDescent="0.2">
      <c r="D2885" s="2" t="str">
        <f t="shared" si="45"/>
        <v xml:space="preserve"> Человека Метаизвечных Видов Метакосмоса ИВО</v>
      </c>
    </row>
    <row r="2886" spans="4:4" x14ac:dyDescent="0.2">
      <c r="D2886" s="2" t="str">
        <f t="shared" si="45"/>
        <v xml:space="preserve"> Человека Метаизвечных Видов Метакосмоса ИВО</v>
      </c>
    </row>
    <row r="2887" spans="4:4" x14ac:dyDescent="0.2">
      <c r="D2887" s="2" t="str">
        <f t="shared" si="45"/>
        <v xml:space="preserve"> Человека Метаизвечных Видов Метакосмоса ИВО</v>
      </c>
    </row>
    <row r="2888" spans="4:4" x14ac:dyDescent="0.2">
      <c r="D2888" s="2" t="str">
        <f t="shared" si="45"/>
        <v xml:space="preserve"> Человека Метаизвечных Видов Метакосмоса ИВО</v>
      </c>
    </row>
    <row r="2889" spans="4:4" x14ac:dyDescent="0.2">
      <c r="D2889" s="2" t="str">
        <f t="shared" si="45"/>
        <v xml:space="preserve"> Человека Метаизвечных Видов Метакосмоса ИВО</v>
      </c>
    </row>
    <row r="2890" spans="4:4" x14ac:dyDescent="0.2">
      <c r="D2890" s="2" t="str">
        <f t="shared" si="45"/>
        <v xml:space="preserve"> Человека Метаизвечных Видов Метакосмоса ИВО</v>
      </c>
    </row>
    <row r="2891" spans="4:4" x14ac:dyDescent="0.2">
      <c r="D2891" s="2" t="str">
        <f t="shared" si="45"/>
        <v xml:space="preserve"> Человека Метаизвечных Видов Метакосмоса ИВО</v>
      </c>
    </row>
    <row r="2892" spans="4:4" x14ac:dyDescent="0.2">
      <c r="D2892" s="2" t="str">
        <f t="shared" si="45"/>
        <v xml:space="preserve"> Человека Метаизвечных Видов Метакосмоса ИВО</v>
      </c>
    </row>
    <row r="2893" spans="4:4" x14ac:dyDescent="0.2">
      <c r="D2893" s="2" t="str">
        <f t="shared" si="45"/>
        <v xml:space="preserve"> Человека Метаизвечных Видов Метакосмоса ИВО</v>
      </c>
    </row>
    <row r="2894" spans="4:4" x14ac:dyDescent="0.2">
      <c r="D2894" s="2" t="str">
        <f t="shared" si="45"/>
        <v xml:space="preserve"> Человека Метаизвечных Видов Метакосмоса ИВО</v>
      </c>
    </row>
    <row r="2895" spans="4:4" x14ac:dyDescent="0.2">
      <c r="D2895" s="2" t="str">
        <f t="shared" si="45"/>
        <v xml:space="preserve"> Человека Метаизвечных Видов Метакосмоса ИВО</v>
      </c>
    </row>
    <row r="2896" spans="4:4" x14ac:dyDescent="0.2">
      <c r="D2896" s="2" t="str">
        <f t="shared" si="45"/>
        <v xml:space="preserve"> Человека Метаизвечных Видов Метакосмоса ИВО</v>
      </c>
    </row>
    <row r="2897" spans="4:4" x14ac:dyDescent="0.2">
      <c r="D2897" s="2" t="str">
        <f t="shared" si="45"/>
        <v xml:space="preserve"> Человека Октоизвечных Видов Метакосмоса ИВО</v>
      </c>
    </row>
    <row r="2898" spans="4:4" x14ac:dyDescent="0.2">
      <c r="D2898" s="2" t="str">
        <f t="shared" si="45"/>
        <v xml:space="preserve"> Человека Октоизвечных Видов Метакосмоса ИВО</v>
      </c>
    </row>
    <row r="2899" spans="4:4" x14ac:dyDescent="0.2">
      <c r="D2899" s="2" t="str">
        <f t="shared" si="45"/>
        <v xml:space="preserve"> Человека Октоизвечных Видов Метакосмоса ИВО</v>
      </c>
    </row>
    <row r="2900" spans="4:4" x14ac:dyDescent="0.2">
      <c r="D2900" s="2" t="str">
        <f t="shared" si="45"/>
        <v xml:space="preserve"> Человека Октоизвечных Видов Метакосмоса ИВО</v>
      </c>
    </row>
    <row r="2901" spans="4:4" x14ac:dyDescent="0.2">
      <c r="D2901" s="2" t="str">
        <f t="shared" si="45"/>
        <v xml:space="preserve"> Человека Октоизвечных Видов Метакосмоса ИВО</v>
      </c>
    </row>
    <row r="2902" spans="4:4" x14ac:dyDescent="0.2">
      <c r="D2902" s="2" t="str">
        <f t="shared" si="45"/>
        <v xml:space="preserve"> Человека Октоизвечных Видов Метакосмоса ИВО</v>
      </c>
    </row>
    <row r="2903" spans="4:4" x14ac:dyDescent="0.2">
      <c r="D2903" s="2" t="str">
        <f t="shared" si="45"/>
        <v xml:space="preserve"> Человека Октоизвечных Видов Метакосмоса ИВО</v>
      </c>
    </row>
    <row r="2904" spans="4:4" x14ac:dyDescent="0.2">
      <c r="D2904" s="2" t="str">
        <f t="shared" si="45"/>
        <v xml:space="preserve"> Человека Октоизвечных Видов Метакосмоса ИВО</v>
      </c>
    </row>
    <row r="2905" spans="4:4" x14ac:dyDescent="0.2">
      <c r="D2905" s="2" t="str">
        <f t="shared" si="45"/>
        <v xml:space="preserve"> Человека Октоизвечных Видов Метакосмоса ИВО</v>
      </c>
    </row>
    <row r="2906" spans="4:4" x14ac:dyDescent="0.2">
      <c r="D2906" s="2" t="str">
        <f t="shared" si="45"/>
        <v xml:space="preserve"> Человека Октоизвечных Видов Метакосмоса ИВО</v>
      </c>
    </row>
    <row r="2907" spans="4:4" x14ac:dyDescent="0.2">
      <c r="D2907" s="2" t="str">
        <f t="shared" si="45"/>
        <v xml:space="preserve"> Человека Октоизвечных Видов Метакосмоса ИВО</v>
      </c>
    </row>
    <row r="2908" spans="4:4" x14ac:dyDescent="0.2">
      <c r="D2908" s="2" t="str">
        <f t="shared" si="45"/>
        <v xml:space="preserve"> Человека Октоизвечных Видов Метакосмоса ИВО</v>
      </c>
    </row>
    <row r="2909" spans="4:4" x14ac:dyDescent="0.2">
      <c r="D2909" s="2" t="str">
        <f t="shared" si="45"/>
        <v xml:space="preserve"> Человека Октоизвечных Видов Метакосмоса ИВО</v>
      </c>
    </row>
    <row r="2910" spans="4:4" x14ac:dyDescent="0.2">
      <c r="D2910" s="2" t="str">
        <f t="shared" si="45"/>
        <v xml:space="preserve"> Человека Октоизвечных Видов Метакосмоса ИВО</v>
      </c>
    </row>
    <row r="2911" spans="4:4" x14ac:dyDescent="0.2">
      <c r="D2911" s="2" t="str">
        <f t="shared" si="45"/>
        <v xml:space="preserve"> Человека Октоизвечных Видов Метакосмоса ИВО</v>
      </c>
    </row>
    <row r="2912" spans="4:4" x14ac:dyDescent="0.2">
      <c r="D2912" s="2" t="str">
        <f t="shared" si="45"/>
        <v xml:space="preserve"> Человека Октоизвечных Видов Метакосмоса ИВО</v>
      </c>
    </row>
    <row r="2913" spans="4:4" x14ac:dyDescent="0.2">
      <c r="D2913" s="2" t="str">
        <f t="shared" si="45"/>
        <v xml:space="preserve"> Человека Всеизвечных Видов Метакосмоса ИВО</v>
      </c>
    </row>
    <row r="2914" spans="4:4" x14ac:dyDescent="0.2">
      <c r="D2914" s="2" t="str">
        <f t="shared" si="45"/>
        <v xml:space="preserve"> Человека Всеизвечных Видов Метакосмоса ИВО</v>
      </c>
    </row>
    <row r="2915" spans="4:4" x14ac:dyDescent="0.2">
      <c r="D2915" s="2" t="str">
        <f t="shared" si="45"/>
        <v xml:space="preserve"> Человека Всеизвечных Видов Метакосмоса ИВО</v>
      </c>
    </row>
    <row r="2916" spans="4:4" x14ac:dyDescent="0.2">
      <c r="D2916" s="2" t="str">
        <f t="shared" si="45"/>
        <v xml:space="preserve"> Человека Всеизвечных Видов Метакосмоса ИВО</v>
      </c>
    </row>
    <row r="2917" spans="4:4" x14ac:dyDescent="0.2">
      <c r="D2917" s="2" t="str">
        <f t="shared" si="45"/>
        <v xml:space="preserve"> Человека Всеизвечных Видов Метакосмоса ИВО</v>
      </c>
    </row>
    <row r="2918" spans="4:4" x14ac:dyDescent="0.2">
      <c r="D2918" s="2" t="str">
        <f t="shared" si="45"/>
        <v xml:space="preserve"> Человека Всеизвечных Видов Метакосмоса ИВО</v>
      </c>
    </row>
    <row r="2919" spans="4:4" x14ac:dyDescent="0.2">
      <c r="D2919" s="2" t="str">
        <f t="shared" si="45"/>
        <v xml:space="preserve"> Человека Всеизвечных Видов Метакосмоса ИВО</v>
      </c>
    </row>
    <row r="2920" spans="4:4" x14ac:dyDescent="0.2">
      <c r="D2920" s="2" t="str">
        <f t="shared" si="45"/>
        <v xml:space="preserve"> Человека Всеизвечных Видов Метакосмоса ИВО</v>
      </c>
    </row>
    <row r="2921" spans="4:4" x14ac:dyDescent="0.2">
      <c r="D2921" s="2" t="str">
        <f t="shared" si="45"/>
        <v xml:space="preserve"> Человека Всеизвечных Видов Метакосмоса ИВО</v>
      </c>
    </row>
    <row r="2922" spans="4:4" x14ac:dyDescent="0.2">
      <c r="D2922" s="2" t="str">
        <f t="shared" si="45"/>
        <v xml:space="preserve"> Человека Всеизвечных Видов Метакосмоса ИВО</v>
      </c>
    </row>
    <row r="2923" spans="4:4" x14ac:dyDescent="0.2">
      <c r="D2923" s="2" t="str">
        <f t="shared" si="45"/>
        <v xml:space="preserve"> Человека Всеизвечных Видов Метакосмоса ИВО</v>
      </c>
    </row>
    <row r="2924" spans="4:4" x14ac:dyDescent="0.2">
      <c r="D2924" s="2" t="str">
        <f t="shared" si="45"/>
        <v xml:space="preserve"> Человека Всеизвечных Видов Метакосмоса ИВО</v>
      </c>
    </row>
    <row r="2925" spans="4:4" x14ac:dyDescent="0.2">
      <c r="D2925" s="2" t="str">
        <f t="shared" si="45"/>
        <v xml:space="preserve"> Человека Всеизвечных Видов Метакосмоса ИВО</v>
      </c>
    </row>
    <row r="2926" spans="4:4" x14ac:dyDescent="0.2">
      <c r="D2926" s="2" t="str">
        <f t="shared" si="45"/>
        <v xml:space="preserve"> Человека Всеизвечных Видов Метакосмоса ИВО</v>
      </c>
    </row>
    <row r="2927" spans="4:4" x14ac:dyDescent="0.2">
      <c r="D2927" s="2" t="str">
        <f t="shared" si="45"/>
        <v xml:space="preserve"> Человека Всеизвечных Видов Метакосмоса ИВО</v>
      </c>
    </row>
    <row r="2928" spans="4:4" x14ac:dyDescent="0.2">
      <c r="D2928" s="2" t="str">
        <f t="shared" si="45"/>
        <v xml:space="preserve"> Человека Всеизвечных Видов Метакосмоса ИВО</v>
      </c>
    </row>
    <row r="2929" spans="4:4" x14ac:dyDescent="0.2">
      <c r="D2929" s="2" t="str">
        <f t="shared" si="45"/>
        <v xml:space="preserve"> Человека Суперизвечных Видов Метакосмоса ИВО</v>
      </c>
    </row>
    <row r="2930" spans="4:4" x14ac:dyDescent="0.2">
      <c r="D2930" s="2" t="str">
        <f t="shared" si="45"/>
        <v xml:space="preserve"> Человека Суперизвечных Видов Метакосмоса ИВО</v>
      </c>
    </row>
    <row r="2931" spans="4:4" x14ac:dyDescent="0.2">
      <c r="D2931" s="2" t="str">
        <f t="shared" si="45"/>
        <v xml:space="preserve"> Человека Суперизвечных Видов Метакосмоса ИВО</v>
      </c>
    </row>
    <row r="2932" spans="4:4" x14ac:dyDescent="0.2">
      <c r="D2932" s="2" t="str">
        <f t="shared" si="45"/>
        <v xml:space="preserve"> Человека Суперизвечных Видов Метакосмоса ИВО</v>
      </c>
    </row>
    <row r="2933" spans="4:4" x14ac:dyDescent="0.2">
      <c r="D2933" s="2" t="str">
        <f t="shared" si="45"/>
        <v xml:space="preserve"> Человека Суперизвечных Видов Метакосмоса ИВО</v>
      </c>
    </row>
    <row r="2934" spans="4:4" x14ac:dyDescent="0.2">
      <c r="D2934" s="2" t="str">
        <f t="shared" si="45"/>
        <v xml:space="preserve"> Человека Суперизвечных Видов Метакосмоса ИВО</v>
      </c>
    </row>
    <row r="2935" spans="4:4" x14ac:dyDescent="0.2">
      <c r="D2935" s="2" t="str">
        <f t="shared" si="45"/>
        <v xml:space="preserve"> Человека Суперизвечных Видов Метакосмоса ИВО</v>
      </c>
    </row>
    <row r="2936" spans="4:4" x14ac:dyDescent="0.2">
      <c r="D2936" s="2" t="str">
        <f t="shared" si="45"/>
        <v xml:space="preserve"> Человека Суперизвечных Видов Метакосмоса ИВО</v>
      </c>
    </row>
    <row r="2937" spans="4:4" x14ac:dyDescent="0.2">
      <c r="D2937" s="2" t="str">
        <f t="shared" si="45"/>
        <v xml:space="preserve"> Человека Суперизвечных Видов Метакосмоса ИВО</v>
      </c>
    </row>
    <row r="2938" spans="4:4" x14ac:dyDescent="0.2">
      <c r="D2938" s="2" t="str">
        <f t="shared" si="45"/>
        <v xml:space="preserve"> Человека Суперизвечных Видов Метакосмоса ИВО</v>
      </c>
    </row>
    <row r="2939" spans="4:4" x14ac:dyDescent="0.2">
      <c r="D2939" s="2" t="str">
        <f t="shared" si="45"/>
        <v xml:space="preserve"> Человека Суперизвечных Видов Метакосмоса ИВО</v>
      </c>
    </row>
    <row r="2940" spans="4:4" x14ac:dyDescent="0.2">
      <c r="D2940" s="2" t="str">
        <f t="shared" si="45"/>
        <v xml:space="preserve"> Человека Суперизвечных Видов Метакосмоса ИВО</v>
      </c>
    </row>
    <row r="2941" spans="4:4" x14ac:dyDescent="0.2">
      <c r="D2941" s="2" t="str">
        <f t="shared" si="45"/>
        <v xml:space="preserve"> Человека Суперизвечных Видов Метакосмоса ИВО</v>
      </c>
    </row>
    <row r="2942" spans="4:4" x14ac:dyDescent="0.2">
      <c r="D2942" s="2" t="str">
        <f t="shared" si="45"/>
        <v xml:space="preserve"> Человека Суперизвечных Видов Метакосмоса ИВО</v>
      </c>
    </row>
    <row r="2943" spans="4:4" x14ac:dyDescent="0.2">
      <c r="D2943" s="2" t="str">
        <f t="shared" si="45"/>
        <v xml:space="preserve"> Человека Суперизвечных Видов Метакосмоса ИВО</v>
      </c>
    </row>
    <row r="2944" spans="4:4" x14ac:dyDescent="0.2">
      <c r="D2944" s="2" t="str">
        <f t="shared" si="45"/>
        <v xml:space="preserve"> Человека Суперизвечных Видов Метакосмоса ИВО</v>
      </c>
    </row>
    <row r="2945" spans="4:4" x14ac:dyDescent="0.2">
      <c r="D2945" s="2" t="str">
        <f t="shared" si="45"/>
        <v xml:space="preserve"> Человека Высших Метагалактических Видов Метакосмоса ИВО</v>
      </c>
    </row>
    <row r="2946" spans="4:4" x14ac:dyDescent="0.2">
      <c r="D2946" s="2" t="str">
        <f t="shared" ref="D2946:D3009" si="46">INDEX($B:$B,MOD(ROW()-1,16)+1)&amp;INDEX($C:$C,INT((ROW()-1)/COUNTA($B:$B))+1)</f>
        <v xml:space="preserve"> Человека Высших Метагалактических Видов Метакосмоса ИВО</v>
      </c>
    </row>
    <row r="2947" spans="4:4" x14ac:dyDescent="0.2">
      <c r="D2947" s="2" t="str">
        <f t="shared" si="46"/>
        <v xml:space="preserve"> Человека Высших Метагалактических Видов Метакосмоса ИВО</v>
      </c>
    </row>
    <row r="2948" spans="4:4" x14ac:dyDescent="0.2">
      <c r="D2948" s="2" t="str">
        <f t="shared" si="46"/>
        <v xml:space="preserve"> Человека Высших Метагалактических Видов Метакосмоса ИВО</v>
      </c>
    </row>
    <row r="2949" spans="4:4" x14ac:dyDescent="0.2">
      <c r="D2949" s="2" t="str">
        <f t="shared" si="46"/>
        <v xml:space="preserve"> Человека Высших Метагалактических Видов Метакосмоса ИВО</v>
      </c>
    </row>
    <row r="2950" spans="4:4" x14ac:dyDescent="0.2">
      <c r="D2950" s="2" t="str">
        <f t="shared" si="46"/>
        <v xml:space="preserve"> Человека Высших Метагалактических Видов Метакосмоса ИВО</v>
      </c>
    </row>
    <row r="2951" spans="4:4" x14ac:dyDescent="0.2">
      <c r="D2951" s="2" t="str">
        <f t="shared" si="46"/>
        <v xml:space="preserve"> Человека Высших Метагалактических Видов Метакосмоса ИВО</v>
      </c>
    </row>
    <row r="2952" spans="4:4" x14ac:dyDescent="0.2">
      <c r="D2952" s="2" t="str">
        <f t="shared" si="46"/>
        <v xml:space="preserve"> Человека Высших Метагалактических Видов Метакосмоса ИВО</v>
      </c>
    </row>
    <row r="2953" spans="4:4" x14ac:dyDescent="0.2">
      <c r="D2953" s="2" t="str">
        <f t="shared" si="46"/>
        <v xml:space="preserve"> Человека Высших Метагалактических Видов Метакосмоса ИВО</v>
      </c>
    </row>
    <row r="2954" spans="4:4" x14ac:dyDescent="0.2">
      <c r="D2954" s="2" t="str">
        <f t="shared" si="46"/>
        <v xml:space="preserve"> Человека Высших Метагалактических Видов Метакосмоса ИВО</v>
      </c>
    </row>
    <row r="2955" spans="4:4" x14ac:dyDescent="0.2">
      <c r="D2955" s="2" t="str">
        <f t="shared" si="46"/>
        <v xml:space="preserve"> Человека Высших Метагалактических Видов Метакосмоса ИВО</v>
      </c>
    </row>
    <row r="2956" spans="4:4" x14ac:dyDescent="0.2">
      <c r="D2956" s="2" t="str">
        <f t="shared" si="46"/>
        <v xml:space="preserve"> Человека Высших Метагалактических Видов Метакосмоса ИВО</v>
      </c>
    </row>
    <row r="2957" spans="4:4" x14ac:dyDescent="0.2">
      <c r="D2957" s="2" t="str">
        <f t="shared" si="46"/>
        <v xml:space="preserve"> Человека Высших Метагалактических Видов Метакосмоса ИВО</v>
      </c>
    </row>
    <row r="2958" spans="4:4" x14ac:dyDescent="0.2">
      <c r="D2958" s="2" t="str">
        <f t="shared" si="46"/>
        <v xml:space="preserve"> Человека Высших Метагалактических Видов Метакосмоса ИВО</v>
      </c>
    </row>
    <row r="2959" spans="4:4" x14ac:dyDescent="0.2">
      <c r="D2959" s="2" t="str">
        <f t="shared" si="46"/>
        <v xml:space="preserve"> Человека Высших Метагалактических Видов Метакосмоса ИВО</v>
      </c>
    </row>
    <row r="2960" spans="4:4" x14ac:dyDescent="0.2">
      <c r="D2960" s="2" t="str">
        <f t="shared" si="46"/>
        <v xml:space="preserve"> Человека Высших Метагалактических Видов Метакосмоса ИВО</v>
      </c>
    </row>
    <row r="2961" spans="4:4" x14ac:dyDescent="0.2">
      <c r="D2961" s="2" t="str">
        <f t="shared" si="46"/>
        <v xml:space="preserve"> Человека Высших Октавных Видов Метакосмоса ИВО</v>
      </c>
    </row>
    <row r="2962" spans="4:4" x14ac:dyDescent="0.2">
      <c r="D2962" s="2" t="str">
        <f t="shared" si="46"/>
        <v xml:space="preserve"> Человека Высших Октавных Видов Метакосмоса ИВО</v>
      </c>
    </row>
    <row r="2963" spans="4:4" x14ac:dyDescent="0.2">
      <c r="D2963" s="2" t="str">
        <f t="shared" si="46"/>
        <v xml:space="preserve"> Человека Высших Октавных Видов Метакосмоса ИВО</v>
      </c>
    </row>
    <row r="2964" spans="4:4" x14ac:dyDescent="0.2">
      <c r="D2964" s="2" t="str">
        <f t="shared" si="46"/>
        <v xml:space="preserve"> Человека Высших Октавных Видов Метакосмоса ИВО</v>
      </c>
    </row>
    <row r="2965" spans="4:4" x14ac:dyDescent="0.2">
      <c r="D2965" s="2" t="str">
        <f t="shared" si="46"/>
        <v xml:space="preserve"> Человека Высших Октавных Видов Метакосмоса ИВО</v>
      </c>
    </row>
    <row r="2966" spans="4:4" x14ac:dyDescent="0.2">
      <c r="D2966" s="2" t="str">
        <f t="shared" si="46"/>
        <v xml:space="preserve"> Человека Высших Октавных Видов Метакосмоса ИВО</v>
      </c>
    </row>
    <row r="2967" spans="4:4" x14ac:dyDescent="0.2">
      <c r="D2967" s="2" t="str">
        <f t="shared" si="46"/>
        <v xml:space="preserve"> Человека Высших Октавных Видов Метакосмоса ИВО</v>
      </c>
    </row>
    <row r="2968" spans="4:4" x14ac:dyDescent="0.2">
      <c r="D2968" s="2" t="str">
        <f t="shared" si="46"/>
        <v xml:space="preserve"> Человека Высших Октавных Видов Метакосмоса ИВО</v>
      </c>
    </row>
    <row r="2969" spans="4:4" x14ac:dyDescent="0.2">
      <c r="D2969" s="2" t="str">
        <f t="shared" si="46"/>
        <v xml:space="preserve"> Человека Высших Октавных Видов Метакосмоса ИВО</v>
      </c>
    </row>
    <row r="2970" spans="4:4" x14ac:dyDescent="0.2">
      <c r="D2970" s="2" t="str">
        <f t="shared" si="46"/>
        <v xml:space="preserve"> Человека Высших Октавных Видов Метакосмоса ИВО</v>
      </c>
    </row>
    <row r="2971" spans="4:4" x14ac:dyDescent="0.2">
      <c r="D2971" s="2" t="str">
        <f t="shared" si="46"/>
        <v xml:space="preserve"> Человека Высших Октавных Видов Метакосмоса ИВО</v>
      </c>
    </row>
    <row r="2972" spans="4:4" x14ac:dyDescent="0.2">
      <c r="D2972" s="2" t="str">
        <f t="shared" si="46"/>
        <v xml:space="preserve"> Человека Высших Октавных Видов Метакосмоса ИВО</v>
      </c>
    </row>
    <row r="2973" spans="4:4" x14ac:dyDescent="0.2">
      <c r="D2973" s="2" t="str">
        <f t="shared" si="46"/>
        <v xml:space="preserve"> Человека Высших Октавных Видов Метакосмоса ИВО</v>
      </c>
    </row>
    <row r="2974" spans="4:4" x14ac:dyDescent="0.2">
      <c r="D2974" s="2" t="str">
        <f t="shared" si="46"/>
        <v xml:space="preserve"> Человека Высших Октавных Видов Метакосмоса ИВО</v>
      </c>
    </row>
    <row r="2975" spans="4:4" x14ac:dyDescent="0.2">
      <c r="D2975" s="2" t="str">
        <f t="shared" si="46"/>
        <v xml:space="preserve"> Человека Высших Октавных Видов Метакосмоса ИВО</v>
      </c>
    </row>
    <row r="2976" spans="4:4" x14ac:dyDescent="0.2">
      <c r="D2976" s="2" t="str">
        <f t="shared" si="46"/>
        <v xml:space="preserve"> Человека Высших Октавных Видов Метакосмоса ИВО</v>
      </c>
    </row>
    <row r="2977" spans="4:4" x14ac:dyDescent="0.2">
      <c r="D2977" s="2" t="str">
        <f t="shared" si="46"/>
        <v xml:space="preserve"> Человека Высших Всеединых Видов Метакосмоса ИВО</v>
      </c>
    </row>
    <row r="2978" spans="4:4" x14ac:dyDescent="0.2">
      <c r="D2978" s="2" t="str">
        <f t="shared" si="46"/>
        <v xml:space="preserve"> Человека Высших Всеединых Видов Метакосмоса ИВО</v>
      </c>
    </row>
    <row r="2979" spans="4:4" x14ac:dyDescent="0.2">
      <c r="D2979" s="2" t="str">
        <f t="shared" si="46"/>
        <v xml:space="preserve"> Человека Высших Всеединых Видов Метакосмоса ИВО</v>
      </c>
    </row>
    <row r="2980" spans="4:4" x14ac:dyDescent="0.2">
      <c r="D2980" s="2" t="str">
        <f t="shared" si="46"/>
        <v xml:space="preserve"> Человека Высших Всеединых Видов Метакосмоса ИВО</v>
      </c>
    </row>
    <row r="2981" spans="4:4" x14ac:dyDescent="0.2">
      <c r="D2981" s="2" t="str">
        <f t="shared" si="46"/>
        <v xml:space="preserve"> Человека Высших Всеединых Видов Метакосмоса ИВО</v>
      </c>
    </row>
    <row r="2982" spans="4:4" x14ac:dyDescent="0.2">
      <c r="D2982" s="2" t="str">
        <f t="shared" si="46"/>
        <v xml:space="preserve"> Человека Высших Всеединых Видов Метакосмоса ИВО</v>
      </c>
    </row>
    <row r="2983" spans="4:4" x14ac:dyDescent="0.2">
      <c r="D2983" s="2" t="str">
        <f t="shared" si="46"/>
        <v xml:space="preserve"> Человека Высших Всеединых Видов Метакосмоса ИВО</v>
      </c>
    </row>
    <row r="2984" spans="4:4" x14ac:dyDescent="0.2">
      <c r="D2984" s="2" t="str">
        <f t="shared" si="46"/>
        <v xml:space="preserve"> Человека Высших Всеединых Видов Метакосмоса ИВО</v>
      </c>
    </row>
    <row r="2985" spans="4:4" x14ac:dyDescent="0.2">
      <c r="D2985" s="2" t="str">
        <f t="shared" si="46"/>
        <v xml:space="preserve"> Человека Высших Всеединых Видов Метакосмоса ИВО</v>
      </c>
    </row>
    <row r="2986" spans="4:4" x14ac:dyDescent="0.2">
      <c r="D2986" s="2" t="str">
        <f t="shared" si="46"/>
        <v xml:space="preserve"> Человека Высших Всеединых Видов Метакосмоса ИВО</v>
      </c>
    </row>
    <row r="2987" spans="4:4" x14ac:dyDescent="0.2">
      <c r="D2987" s="2" t="str">
        <f t="shared" si="46"/>
        <v xml:space="preserve"> Человека Высших Всеединых Видов Метакосмоса ИВО</v>
      </c>
    </row>
    <row r="2988" spans="4:4" x14ac:dyDescent="0.2">
      <c r="D2988" s="2" t="str">
        <f t="shared" si="46"/>
        <v xml:space="preserve"> Человека Высших Всеединых Видов Метакосмоса ИВО</v>
      </c>
    </row>
    <row r="2989" spans="4:4" x14ac:dyDescent="0.2">
      <c r="D2989" s="2" t="str">
        <f t="shared" si="46"/>
        <v xml:space="preserve"> Человека Высших Всеединых Видов Метакосмоса ИВО</v>
      </c>
    </row>
    <row r="2990" spans="4:4" x14ac:dyDescent="0.2">
      <c r="D2990" s="2" t="str">
        <f t="shared" si="46"/>
        <v xml:space="preserve"> Человека Высших Всеединых Видов Метакосмоса ИВО</v>
      </c>
    </row>
    <row r="2991" spans="4:4" x14ac:dyDescent="0.2">
      <c r="D2991" s="2" t="str">
        <f t="shared" si="46"/>
        <v xml:space="preserve"> Человека Высших Всеединых Видов Метакосмоса ИВО</v>
      </c>
    </row>
    <row r="2992" spans="4:4" x14ac:dyDescent="0.2">
      <c r="D2992" s="2" t="str">
        <f t="shared" si="46"/>
        <v xml:space="preserve"> Человека Высших Всеединых Видов Метакосмоса ИВО</v>
      </c>
    </row>
    <row r="2993" spans="4:4" x14ac:dyDescent="0.2">
      <c r="D2993" s="2" t="str">
        <f t="shared" si="46"/>
        <v xml:space="preserve"> Человека Высших Извечных Видов Метакосмоса ИВО</v>
      </c>
    </row>
    <row r="2994" spans="4:4" x14ac:dyDescent="0.2">
      <c r="D2994" s="2" t="str">
        <f t="shared" si="46"/>
        <v xml:space="preserve"> Человека Высших Извечных Видов Метакосмоса ИВО</v>
      </c>
    </row>
    <row r="2995" spans="4:4" x14ac:dyDescent="0.2">
      <c r="D2995" s="2" t="str">
        <f t="shared" si="46"/>
        <v xml:space="preserve"> Человека Высших Извечных Видов Метакосмоса ИВО</v>
      </c>
    </row>
    <row r="2996" spans="4:4" x14ac:dyDescent="0.2">
      <c r="D2996" s="2" t="str">
        <f t="shared" si="46"/>
        <v xml:space="preserve"> Человека Высших Извечных Видов Метакосмоса ИВО</v>
      </c>
    </row>
    <row r="2997" spans="4:4" x14ac:dyDescent="0.2">
      <c r="D2997" s="2" t="str">
        <f t="shared" si="46"/>
        <v xml:space="preserve"> Человека Высших Извечных Видов Метакосмоса ИВО</v>
      </c>
    </row>
    <row r="2998" spans="4:4" x14ac:dyDescent="0.2">
      <c r="D2998" s="2" t="str">
        <f t="shared" si="46"/>
        <v xml:space="preserve"> Человека Высших Извечных Видов Метакосмоса ИВО</v>
      </c>
    </row>
    <row r="2999" spans="4:4" x14ac:dyDescent="0.2">
      <c r="D2999" s="2" t="str">
        <f t="shared" si="46"/>
        <v xml:space="preserve"> Человека Высших Извечных Видов Метакосмоса ИВО</v>
      </c>
    </row>
    <row r="3000" spans="4:4" x14ac:dyDescent="0.2">
      <c r="D3000" s="2" t="str">
        <f t="shared" si="46"/>
        <v xml:space="preserve"> Человека Высших Извечных Видов Метакосмоса ИВО</v>
      </c>
    </row>
    <row r="3001" spans="4:4" x14ac:dyDescent="0.2">
      <c r="D3001" s="2" t="str">
        <f t="shared" si="46"/>
        <v xml:space="preserve"> Человека Высших Извечных Видов Метакосмоса ИВО</v>
      </c>
    </row>
    <row r="3002" spans="4:4" x14ac:dyDescent="0.2">
      <c r="D3002" s="2" t="str">
        <f t="shared" si="46"/>
        <v xml:space="preserve"> Человека Высших Извечных Видов Метакосмоса ИВО</v>
      </c>
    </row>
    <row r="3003" spans="4:4" x14ac:dyDescent="0.2">
      <c r="D3003" s="2" t="str">
        <f t="shared" si="46"/>
        <v xml:space="preserve"> Человека Высших Извечных Видов Метакосмоса ИВО</v>
      </c>
    </row>
    <row r="3004" spans="4:4" x14ac:dyDescent="0.2">
      <c r="D3004" s="2" t="str">
        <f t="shared" si="46"/>
        <v xml:space="preserve"> Человека Высших Извечных Видов Метакосмоса ИВО</v>
      </c>
    </row>
    <row r="3005" spans="4:4" x14ac:dyDescent="0.2">
      <c r="D3005" s="2" t="str">
        <f t="shared" si="46"/>
        <v xml:space="preserve"> Человека Высших Извечных Видов Метакосмоса ИВО</v>
      </c>
    </row>
    <row r="3006" spans="4:4" x14ac:dyDescent="0.2">
      <c r="D3006" s="2" t="str">
        <f t="shared" si="46"/>
        <v xml:space="preserve"> Человека Высших Извечных Видов Метакосмоса ИВО</v>
      </c>
    </row>
    <row r="3007" spans="4:4" x14ac:dyDescent="0.2">
      <c r="D3007" s="2" t="str">
        <f t="shared" si="46"/>
        <v xml:space="preserve"> Человека Высших Извечных Видов Метакосмоса ИВО</v>
      </c>
    </row>
    <row r="3008" spans="4:4" x14ac:dyDescent="0.2">
      <c r="D3008" s="2" t="str">
        <f t="shared" si="46"/>
        <v xml:space="preserve"> Человека Высших Извечных Видов Метакосмоса ИВО</v>
      </c>
    </row>
    <row r="3009" spans="4:4" x14ac:dyDescent="0.2">
      <c r="D3009" s="2" t="str">
        <f t="shared" si="46"/>
        <v xml:space="preserve"> Человека Высших Метаизвечных Видов Метакосмоса ИВО</v>
      </c>
    </row>
    <row r="3010" spans="4:4" x14ac:dyDescent="0.2">
      <c r="D3010" s="2" t="str">
        <f t="shared" ref="D3010:D3073" si="47">INDEX($B:$B,MOD(ROW()-1,16)+1)&amp;INDEX($C:$C,INT((ROW()-1)/COUNTA($B:$B))+1)</f>
        <v xml:space="preserve"> Человека Высших Метаизвечных Видов Метакосмоса ИВО</v>
      </c>
    </row>
    <row r="3011" spans="4:4" x14ac:dyDescent="0.2">
      <c r="D3011" s="2" t="str">
        <f t="shared" si="47"/>
        <v xml:space="preserve"> Человека Высших Метаизвечных Видов Метакосмоса ИВО</v>
      </c>
    </row>
    <row r="3012" spans="4:4" x14ac:dyDescent="0.2">
      <c r="D3012" s="2" t="str">
        <f t="shared" si="47"/>
        <v xml:space="preserve"> Человека Высших Метаизвечных Видов Метакосмоса ИВО</v>
      </c>
    </row>
    <row r="3013" spans="4:4" x14ac:dyDescent="0.2">
      <c r="D3013" s="2" t="str">
        <f t="shared" si="47"/>
        <v xml:space="preserve"> Человека Высших Метаизвечных Видов Метакосмоса ИВО</v>
      </c>
    </row>
    <row r="3014" spans="4:4" x14ac:dyDescent="0.2">
      <c r="D3014" s="2" t="str">
        <f t="shared" si="47"/>
        <v xml:space="preserve"> Человека Высших Метаизвечных Видов Метакосмоса ИВО</v>
      </c>
    </row>
    <row r="3015" spans="4:4" x14ac:dyDescent="0.2">
      <c r="D3015" s="2" t="str">
        <f t="shared" si="47"/>
        <v xml:space="preserve"> Человека Высших Метаизвечных Видов Метакосмоса ИВО</v>
      </c>
    </row>
    <row r="3016" spans="4:4" x14ac:dyDescent="0.2">
      <c r="D3016" s="2" t="str">
        <f t="shared" si="47"/>
        <v xml:space="preserve"> Человека Высших Метаизвечных Видов Метакосмоса ИВО</v>
      </c>
    </row>
    <row r="3017" spans="4:4" x14ac:dyDescent="0.2">
      <c r="D3017" s="2" t="str">
        <f t="shared" si="47"/>
        <v xml:space="preserve"> Человека Высших Метаизвечных Видов Метакосмоса ИВО</v>
      </c>
    </row>
    <row r="3018" spans="4:4" x14ac:dyDescent="0.2">
      <c r="D3018" s="2" t="str">
        <f t="shared" si="47"/>
        <v xml:space="preserve"> Человека Высших Метаизвечных Видов Метакосмоса ИВО</v>
      </c>
    </row>
    <row r="3019" spans="4:4" x14ac:dyDescent="0.2">
      <c r="D3019" s="2" t="str">
        <f t="shared" si="47"/>
        <v xml:space="preserve"> Человека Высших Метаизвечных Видов Метакосмоса ИВО</v>
      </c>
    </row>
    <row r="3020" spans="4:4" x14ac:dyDescent="0.2">
      <c r="D3020" s="2" t="str">
        <f t="shared" si="47"/>
        <v xml:space="preserve"> Человека Высших Метаизвечных Видов Метакосмоса ИВО</v>
      </c>
    </row>
    <row r="3021" spans="4:4" x14ac:dyDescent="0.2">
      <c r="D3021" s="2" t="str">
        <f t="shared" si="47"/>
        <v xml:space="preserve"> Человека Высших Метаизвечных Видов Метакосмоса ИВО</v>
      </c>
    </row>
    <row r="3022" spans="4:4" x14ac:dyDescent="0.2">
      <c r="D3022" s="2" t="str">
        <f t="shared" si="47"/>
        <v xml:space="preserve"> Человека Высших Метаизвечных Видов Метакосмоса ИВО</v>
      </c>
    </row>
    <row r="3023" spans="4:4" x14ac:dyDescent="0.2">
      <c r="D3023" s="2" t="str">
        <f t="shared" si="47"/>
        <v xml:space="preserve"> Человека Высших Метаизвечных Видов Метакосмоса ИВО</v>
      </c>
    </row>
    <row r="3024" spans="4:4" x14ac:dyDescent="0.2">
      <c r="D3024" s="2" t="str">
        <f t="shared" si="47"/>
        <v xml:space="preserve"> Человека Высших Метаизвечных Видов Метакосмоса ИВО</v>
      </c>
    </row>
    <row r="3025" spans="4:4" x14ac:dyDescent="0.2">
      <c r="D3025" s="2" t="str">
        <f t="shared" si="47"/>
        <v xml:space="preserve"> Человека Высших Октоизвечных Видов Метакосмоса ИВО</v>
      </c>
    </row>
    <row r="3026" spans="4:4" x14ac:dyDescent="0.2">
      <c r="D3026" s="2" t="str">
        <f t="shared" si="47"/>
        <v xml:space="preserve"> Человека Высших Октоизвечных Видов Метакосмоса ИВО</v>
      </c>
    </row>
    <row r="3027" spans="4:4" x14ac:dyDescent="0.2">
      <c r="D3027" s="2" t="str">
        <f t="shared" si="47"/>
        <v xml:space="preserve"> Человека Высших Октоизвечных Видов Метакосмоса ИВО</v>
      </c>
    </row>
    <row r="3028" spans="4:4" x14ac:dyDescent="0.2">
      <c r="D3028" s="2" t="str">
        <f t="shared" si="47"/>
        <v xml:space="preserve"> Человека Высших Октоизвечных Видов Метакосмоса ИВО</v>
      </c>
    </row>
    <row r="3029" spans="4:4" x14ac:dyDescent="0.2">
      <c r="D3029" s="2" t="str">
        <f t="shared" si="47"/>
        <v xml:space="preserve"> Человека Высших Октоизвечных Видов Метакосмоса ИВО</v>
      </c>
    </row>
    <row r="3030" spans="4:4" x14ac:dyDescent="0.2">
      <c r="D3030" s="2" t="str">
        <f t="shared" si="47"/>
        <v xml:space="preserve"> Человека Высших Октоизвечных Видов Метакосмоса ИВО</v>
      </c>
    </row>
    <row r="3031" spans="4:4" x14ac:dyDescent="0.2">
      <c r="D3031" s="2" t="str">
        <f t="shared" si="47"/>
        <v xml:space="preserve"> Человека Высших Октоизвечных Видов Метакосмоса ИВО</v>
      </c>
    </row>
    <row r="3032" spans="4:4" x14ac:dyDescent="0.2">
      <c r="D3032" s="2" t="str">
        <f t="shared" si="47"/>
        <v xml:space="preserve"> Человека Высших Октоизвечных Видов Метакосмоса ИВО</v>
      </c>
    </row>
    <row r="3033" spans="4:4" x14ac:dyDescent="0.2">
      <c r="D3033" s="2" t="str">
        <f t="shared" si="47"/>
        <v xml:space="preserve"> Человека Высших Октоизвечных Видов Метакосмоса ИВО</v>
      </c>
    </row>
    <row r="3034" spans="4:4" x14ac:dyDescent="0.2">
      <c r="D3034" s="2" t="str">
        <f t="shared" si="47"/>
        <v xml:space="preserve"> Человека Высших Октоизвечных Видов Метакосмоса ИВО</v>
      </c>
    </row>
    <row r="3035" spans="4:4" x14ac:dyDescent="0.2">
      <c r="D3035" s="2" t="str">
        <f t="shared" si="47"/>
        <v xml:space="preserve"> Человека Высших Октоизвечных Видов Метакосмоса ИВО</v>
      </c>
    </row>
    <row r="3036" spans="4:4" x14ac:dyDescent="0.2">
      <c r="D3036" s="2" t="str">
        <f t="shared" si="47"/>
        <v xml:space="preserve"> Человека Высших Октоизвечных Видов Метакосмоса ИВО</v>
      </c>
    </row>
    <row r="3037" spans="4:4" x14ac:dyDescent="0.2">
      <c r="D3037" s="2" t="str">
        <f t="shared" si="47"/>
        <v xml:space="preserve"> Человека Высших Октоизвечных Видов Метакосмоса ИВО</v>
      </c>
    </row>
    <row r="3038" spans="4:4" x14ac:dyDescent="0.2">
      <c r="D3038" s="2" t="str">
        <f t="shared" si="47"/>
        <v xml:space="preserve"> Человека Высших Октоизвечных Видов Метакосмоса ИВО</v>
      </c>
    </row>
    <row r="3039" spans="4:4" x14ac:dyDescent="0.2">
      <c r="D3039" s="2" t="str">
        <f t="shared" si="47"/>
        <v xml:space="preserve"> Человека Высших Октоизвечных Видов Метакосмоса ИВО</v>
      </c>
    </row>
    <row r="3040" spans="4:4" x14ac:dyDescent="0.2">
      <c r="D3040" s="2" t="str">
        <f t="shared" si="47"/>
        <v xml:space="preserve"> Человека Высших Октоизвечных Видов Метакосмоса ИВО</v>
      </c>
    </row>
    <row r="3041" spans="4:4" x14ac:dyDescent="0.2">
      <c r="D3041" s="2" t="str">
        <f t="shared" si="47"/>
        <v xml:space="preserve"> Человека Высших Всеизвечных Видов Метакосмоса ИВО</v>
      </c>
    </row>
    <row r="3042" spans="4:4" x14ac:dyDescent="0.2">
      <c r="D3042" s="2" t="str">
        <f t="shared" si="47"/>
        <v xml:space="preserve"> Человека Высших Всеизвечных Видов Метакосмоса ИВО</v>
      </c>
    </row>
    <row r="3043" spans="4:4" x14ac:dyDescent="0.2">
      <c r="D3043" s="2" t="str">
        <f t="shared" si="47"/>
        <v xml:space="preserve"> Человека Высших Всеизвечных Видов Метакосмоса ИВО</v>
      </c>
    </row>
    <row r="3044" spans="4:4" x14ac:dyDescent="0.2">
      <c r="D3044" s="2" t="str">
        <f t="shared" si="47"/>
        <v xml:space="preserve"> Человека Высших Всеизвечных Видов Метакосмоса ИВО</v>
      </c>
    </row>
    <row r="3045" spans="4:4" x14ac:dyDescent="0.2">
      <c r="D3045" s="2" t="str">
        <f t="shared" si="47"/>
        <v xml:space="preserve"> Человека Высших Всеизвечных Видов Метакосмоса ИВО</v>
      </c>
    </row>
    <row r="3046" spans="4:4" x14ac:dyDescent="0.2">
      <c r="D3046" s="2" t="str">
        <f t="shared" si="47"/>
        <v xml:space="preserve"> Человека Высших Всеизвечных Видов Метакосмоса ИВО</v>
      </c>
    </row>
    <row r="3047" spans="4:4" x14ac:dyDescent="0.2">
      <c r="D3047" s="2" t="str">
        <f t="shared" si="47"/>
        <v xml:space="preserve"> Человека Высших Всеизвечных Видов Метакосмоса ИВО</v>
      </c>
    </row>
    <row r="3048" spans="4:4" x14ac:dyDescent="0.2">
      <c r="D3048" s="2" t="str">
        <f t="shared" si="47"/>
        <v xml:space="preserve"> Человека Высших Всеизвечных Видов Метакосмоса ИВО</v>
      </c>
    </row>
    <row r="3049" spans="4:4" x14ac:dyDescent="0.2">
      <c r="D3049" s="2" t="str">
        <f t="shared" si="47"/>
        <v xml:space="preserve"> Человека Высших Всеизвечных Видов Метакосмоса ИВО</v>
      </c>
    </row>
    <row r="3050" spans="4:4" x14ac:dyDescent="0.2">
      <c r="D3050" s="2" t="str">
        <f t="shared" si="47"/>
        <v xml:space="preserve"> Человека Высших Всеизвечных Видов Метакосмоса ИВО</v>
      </c>
    </row>
    <row r="3051" spans="4:4" x14ac:dyDescent="0.2">
      <c r="D3051" s="2" t="str">
        <f t="shared" si="47"/>
        <v xml:space="preserve"> Человека Высших Всеизвечных Видов Метакосмоса ИВО</v>
      </c>
    </row>
    <row r="3052" spans="4:4" x14ac:dyDescent="0.2">
      <c r="D3052" s="2" t="str">
        <f t="shared" si="47"/>
        <v xml:space="preserve"> Человека Высших Всеизвечных Видов Метакосмоса ИВО</v>
      </c>
    </row>
    <row r="3053" spans="4:4" x14ac:dyDescent="0.2">
      <c r="D3053" s="2" t="str">
        <f t="shared" si="47"/>
        <v xml:space="preserve"> Человека Высших Всеизвечных Видов Метакосмоса ИВО</v>
      </c>
    </row>
    <row r="3054" spans="4:4" x14ac:dyDescent="0.2">
      <c r="D3054" s="2" t="str">
        <f t="shared" si="47"/>
        <v xml:space="preserve"> Человека Высших Всеизвечных Видов Метакосмоса ИВО</v>
      </c>
    </row>
    <row r="3055" spans="4:4" x14ac:dyDescent="0.2">
      <c r="D3055" s="2" t="str">
        <f t="shared" si="47"/>
        <v xml:space="preserve"> Человека Высших Всеизвечных Видов Метакосмоса ИВО</v>
      </c>
    </row>
    <row r="3056" spans="4:4" x14ac:dyDescent="0.2">
      <c r="D3056" s="2" t="str">
        <f t="shared" si="47"/>
        <v xml:space="preserve"> Человека Высших Всеизвечных Видов Метакосмоса ИВО</v>
      </c>
    </row>
    <row r="3057" spans="4:4" x14ac:dyDescent="0.2">
      <c r="D3057" s="2" t="str">
        <f t="shared" si="47"/>
        <v xml:space="preserve"> Человека Высших Суперизвечных Видов Метакосмоса ИВО</v>
      </c>
    </row>
    <row r="3058" spans="4:4" x14ac:dyDescent="0.2">
      <c r="D3058" s="2" t="str">
        <f t="shared" si="47"/>
        <v xml:space="preserve"> Человека Высших Суперизвечных Видов Метакосмоса ИВО</v>
      </c>
    </row>
    <row r="3059" spans="4:4" x14ac:dyDescent="0.2">
      <c r="D3059" s="2" t="str">
        <f t="shared" si="47"/>
        <v xml:space="preserve"> Человека Высших Суперизвечных Видов Метакосмоса ИВО</v>
      </c>
    </row>
    <row r="3060" spans="4:4" x14ac:dyDescent="0.2">
      <c r="D3060" s="2" t="str">
        <f t="shared" si="47"/>
        <v xml:space="preserve"> Человека Высших Суперизвечных Видов Метакосмоса ИВО</v>
      </c>
    </row>
    <row r="3061" spans="4:4" x14ac:dyDescent="0.2">
      <c r="D3061" s="2" t="str">
        <f t="shared" si="47"/>
        <v xml:space="preserve"> Человека Высших Суперизвечных Видов Метакосмоса ИВО</v>
      </c>
    </row>
    <row r="3062" spans="4:4" x14ac:dyDescent="0.2">
      <c r="D3062" s="2" t="str">
        <f t="shared" si="47"/>
        <v xml:space="preserve"> Человека Высших Суперизвечных Видов Метакосмоса ИВО</v>
      </c>
    </row>
    <row r="3063" spans="4:4" x14ac:dyDescent="0.2">
      <c r="D3063" s="2" t="str">
        <f t="shared" si="47"/>
        <v xml:space="preserve"> Человека Высших Суперизвечных Видов Метакосмоса ИВО</v>
      </c>
    </row>
    <row r="3064" spans="4:4" x14ac:dyDescent="0.2">
      <c r="D3064" s="2" t="str">
        <f t="shared" si="47"/>
        <v xml:space="preserve"> Человека Высших Суперизвечных Видов Метакосмоса ИВО</v>
      </c>
    </row>
    <row r="3065" spans="4:4" x14ac:dyDescent="0.2">
      <c r="D3065" s="2" t="str">
        <f t="shared" si="47"/>
        <v xml:space="preserve"> Человека Высших Суперизвечных Видов Метакосмоса ИВО</v>
      </c>
    </row>
    <row r="3066" spans="4:4" x14ac:dyDescent="0.2">
      <c r="D3066" s="2" t="str">
        <f t="shared" si="47"/>
        <v xml:space="preserve"> Человека Высших Суперизвечных Видов Метакосмоса ИВО</v>
      </c>
    </row>
    <row r="3067" spans="4:4" x14ac:dyDescent="0.2">
      <c r="D3067" s="2" t="str">
        <f t="shared" si="47"/>
        <v xml:space="preserve"> Человека Высших Суперизвечных Видов Метакосмоса ИВО</v>
      </c>
    </row>
    <row r="3068" spans="4:4" x14ac:dyDescent="0.2">
      <c r="D3068" s="2" t="str">
        <f t="shared" si="47"/>
        <v xml:space="preserve"> Человека Высших Суперизвечных Видов Метакосмоса ИВО</v>
      </c>
    </row>
    <row r="3069" spans="4:4" x14ac:dyDescent="0.2">
      <c r="D3069" s="2" t="str">
        <f t="shared" si="47"/>
        <v xml:space="preserve"> Человека Высших Суперизвечных Видов Метакосмоса ИВО</v>
      </c>
    </row>
    <row r="3070" spans="4:4" x14ac:dyDescent="0.2">
      <c r="D3070" s="2" t="str">
        <f t="shared" si="47"/>
        <v xml:space="preserve"> Человека Высших Суперизвечных Видов Метакосмоса ИВО</v>
      </c>
    </row>
    <row r="3071" spans="4:4" x14ac:dyDescent="0.2">
      <c r="D3071" s="2" t="str">
        <f t="shared" si="47"/>
        <v xml:space="preserve"> Человека Высших Суперизвечных Видов Метакосмоса ИВО</v>
      </c>
    </row>
    <row r="3072" spans="4:4" x14ac:dyDescent="0.2">
      <c r="D3072" s="2" t="str">
        <f t="shared" si="47"/>
        <v xml:space="preserve"> Человека Высших Суперизвечных Видов Метакосмоса ИВО</v>
      </c>
    </row>
    <row r="3073" spans="4:4" x14ac:dyDescent="0.2">
      <c r="D3073" s="2" t="str">
        <f t="shared" si="47"/>
        <v xml:space="preserve"> Человека ИВДИВО-Реальностного ИВО</v>
      </c>
    </row>
    <row r="3074" spans="4:4" x14ac:dyDescent="0.2">
      <c r="D3074" s="2" t="str">
        <f t="shared" ref="D3074:D3137" si="48">INDEX($B:$B,MOD(ROW()-1,16)+1)&amp;INDEX($C:$C,INT((ROW()-1)/COUNTA($B:$B))+1)</f>
        <v xml:space="preserve"> Человека ИВДИВО-Реальностного ИВО</v>
      </c>
    </row>
    <row r="3075" spans="4:4" x14ac:dyDescent="0.2">
      <c r="D3075" s="2" t="str">
        <f t="shared" si="48"/>
        <v xml:space="preserve"> Человека ИВДИВО-Реальностного ИВО</v>
      </c>
    </row>
    <row r="3076" spans="4:4" x14ac:dyDescent="0.2">
      <c r="D3076" s="2" t="str">
        <f t="shared" si="48"/>
        <v xml:space="preserve"> Человека ИВДИВО-Реальностного ИВО</v>
      </c>
    </row>
    <row r="3077" spans="4:4" x14ac:dyDescent="0.2">
      <c r="D3077" s="2" t="str">
        <f t="shared" si="48"/>
        <v xml:space="preserve"> Человека ИВДИВО-Реальностного ИВО</v>
      </c>
    </row>
    <row r="3078" spans="4:4" x14ac:dyDescent="0.2">
      <c r="D3078" s="2" t="str">
        <f t="shared" si="48"/>
        <v xml:space="preserve"> Человека ИВДИВО-Реальностного ИВО</v>
      </c>
    </row>
    <row r="3079" spans="4:4" x14ac:dyDescent="0.2">
      <c r="D3079" s="2" t="str">
        <f t="shared" si="48"/>
        <v xml:space="preserve"> Человека ИВДИВО-Реальностного ИВО</v>
      </c>
    </row>
    <row r="3080" spans="4:4" x14ac:dyDescent="0.2">
      <c r="D3080" s="2" t="str">
        <f t="shared" si="48"/>
        <v xml:space="preserve"> Человека ИВДИВО-Реальностного ИВО</v>
      </c>
    </row>
    <row r="3081" spans="4:4" x14ac:dyDescent="0.2">
      <c r="D3081" s="2" t="str">
        <f t="shared" si="48"/>
        <v xml:space="preserve"> Человека ИВДИВО-Реальностного ИВО</v>
      </c>
    </row>
    <row r="3082" spans="4:4" x14ac:dyDescent="0.2">
      <c r="D3082" s="2" t="str">
        <f t="shared" si="48"/>
        <v xml:space="preserve"> Человека ИВДИВО-Реальностного ИВО</v>
      </c>
    </row>
    <row r="3083" spans="4:4" x14ac:dyDescent="0.2">
      <c r="D3083" s="2" t="str">
        <f t="shared" si="48"/>
        <v xml:space="preserve"> Человека ИВДИВО-Реальностного ИВО</v>
      </c>
    </row>
    <row r="3084" spans="4:4" x14ac:dyDescent="0.2">
      <c r="D3084" s="2" t="str">
        <f t="shared" si="48"/>
        <v xml:space="preserve"> Человека ИВДИВО-Реальностного ИВО</v>
      </c>
    </row>
    <row r="3085" spans="4:4" x14ac:dyDescent="0.2">
      <c r="D3085" s="2" t="str">
        <f t="shared" si="48"/>
        <v xml:space="preserve"> Человека ИВДИВО-Реальностного ИВО</v>
      </c>
    </row>
    <row r="3086" spans="4:4" x14ac:dyDescent="0.2">
      <c r="D3086" s="2" t="str">
        <f t="shared" si="48"/>
        <v xml:space="preserve"> Человека ИВДИВО-Реальностного ИВО</v>
      </c>
    </row>
    <row r="3087" spans="4:4" x14ac:dyDescent="0.2">
      <c r="D3087" s="2" t="str">
        <f t="shared" si="48"/>
        <v xml:space="preserve"> Человека ИВДИВО-Реальностного ИВО</v>
      </c>
    </row>
    <row r="3088" spans="4:4" x14ac:dyDescent="0.2">
      <c r="D3088" s="2" t="str">
        <f t="shared" si="48"/>
        <v xml:space="preserve"> Человека ИВДИВО-Реальностного ИВО</v>
      </c>
    </row>
    <row r="3089" spans="4:4" x14ac:dyDescent="0.2">
      <c r="D3089" s="2" t="str">
        <f t="shared" si="48"/>
        <v xml:space="preserve"> Реальностного Человек-Ученика ИВО</v>
      </c>
    </row>
    <row r="3090" spans="4:4" x14ac:dyDescent="0.2">
      <c r="D3090" s="2" t="str">
        <f t="shared" si="48"/>
        <v xml:space="preserve"> Реальностного Человек-Ученика ИВО</v>
      </c>
    </row>
    <row r="3091" spans="4:4" x14ac:dyDescent="0.2">
      <c r="D3091" s="2" t="str">
        <f t="shared" si="48"/>
        <v xml:space="preserve"> Реальностного Человек-Ученика ИВО</v>
      </c>
    </row>
    <row r="3092" spans="4:4" x14ac:dyDescent="0.2">
      <c r="D3092" s="2" t="str">
        <f t="shared" si="48"/>
        <v xml:space="preserve"> Реальностного Человек-Ученика ИВО</v>
      </c>
    </row>
    <row r="3093" spans="4:4" x14ac:dyDescent="0.2">
      <c r="D3093" s="2" t="str">
        <f t="shared" si="48"/>
        <v xml:space="preserve"> Реальностного Человек-Ученика ИВО</v>
      </c>
    </row>
    <row r="3094" spans="4:4" x14ac:dyDescent="0.2">
      <c r="D3094" s="2" t="str">
        <f t="shared" si="48"/>
        <v xml:space="preserve"> Реальностного Человек-Ученика ИВО</v>
      </c>
    </row>
    <row r="3095" spans="4:4" x14ac:dyDescent="0.2">
      <c r="D3095" s="2" t="str">
        <f t="shared" si="48"/>
        <v xml:space="preserve"> Реальностного Человек-Ученика ИВО</v>
      </c>
    </row>
    <row r="3096" spans="4:4" x14ac:dyDescent="0.2">
      <c r="D3096" s="2" t="str">
        <f t="shared" si="48"/>
        <v xml:space="preserve"> Реальностного Человек-Ученика ИВО</v>
      </c>
    </row>
    <row r="3097" spans="4:4" x14ac:dyDescent="0.2">
      <c r="D3097" s="2" t="str">
        <f t="shared" si="48"/>
        <v xml:space="preserve"> Реальностного Человек-Ученика ИВО</v>
      </c>
    </row>
    <row r="3098" spans="4:4" x14ac:dyDescent="0.2">
      <c r="D3098" s="2" t="str">
        <f t="shared" si="48"/>
        <v xml:space="preserve"> Реальностного Человек-Ученика ИВО</v>
      </c>
    </row>
    <row r="3099" spans="4:4" x14ac:dyDescent="0.2">
      <c r="D3099" s="2" t="str">
        <f t="shared" si="48"/>
        <v xml:space="preserve"> Реальностного Человек-Ученика ИВО</v>
      </c>
    </row>
    <row r="3100" spans="4:4" x14ac:dyDescent="0.2">
      <c r="D3100" s="2" t="str">
        <f t="shared" si="48"/>
        <v xml:space="preserve"> Реальностного Человек-Ученика ИВО</v>
      </c>
    </row>
    <row r="3101" spans="4:4" x14ac:dyDescent="0.2">
      <c r="D3101" s="2" t="str">
        <f t="shared" si="48"/>
        <v xml:space="preserve"> Реальностного Человек-Ученика ИВО</v>
      </c>
    </row>
    <row r="3102" spans="4:4" x14ac:dyDescent="0.2">
      <c r="D3102" s="2" t="str">
        <f t="shared" si="48"/>
        <v xml:space="preserve"> Реальностного Человек-Ученика ИВО</v>
      </c>
    </row>
    <row r="3103" spans="4:4" x14ac:dyDescent="0.2">
      <c r="D3103" s="2" t="str">
        <f t="shared" si="48"/>
        <v xml:space="preserve"> Реальностного Человек-Ученика ИВО</v>
      </c>
    </row>
    <row r="3104" spans="4:4" x14ac:dyDescent="0.2">
      <c r="D3104" s="2" t="str">
        <f t="shared" si="48"/>
        <v xml:space="preserve"> Реальностного Человек-Ученика ИВО</v>
      </c>
    </row>
    <row r="3105" spans="4:4" x14ac:dyDescent="0.2">
      <c r="D3105" s="2" t="str">
        <f t="shared" si="48"/>
        <v xml:space="preserve"> Реальностного Человек-Архата ИВО</v>
      </c>
    </row>
    <row r="3106" spans="4:4" x14ac:dyDescent="0.2">
      <c r="D3106" s="2" t="str">
        <f t="shared" si="48"/>
        <v xml:space="preserve"> Реальностного Человек-Архата ИВО</v>
      </c>
    </row>
    <row r="3107" spans="4:4" x14ac:dyDescent="0.2">
      <c r="D3107" s="2" t="str">
        <f t="shared" si="48"/>
        <v xml:space="preserve"> Реальностного Человек-Архата ИВО</v>
      </c>
    </row>
    <row r="3108" spans="4:4" x14ac:dyDescent="0.2">
      <c r="D3108" s="2" t="str">
        <f t="shared" si="48"/>
        <v xml:space="preserve"> Реальностного Человек-Архата ИВО</v>
      </c>
    </row>
    <row r="3109" spans="4:4" x14ac:dyDescent="0.2">
      <c r="D3109" s="2" t="str">
        <f t="shared" si="48"/>
        <v xml:space="preserve"> Реальностного Человек-Архата ИВО</v>
      </c>
    </row>
    <row r="3110" spans="4:4" x14ac:dyDescent="0.2">
      <c r="D3110" s="2" t="str">
        <f t="shared" si="48"/>
        <v xml:space="preserve"> Реальностного Человек-Архата ИВО</v>
      </c>
    </row>
    <row r="3111" spans="4:4" x14ac:dyDescent="0.2">
      <c r="D3111" s="2" t="str">
        <f t="shared" si="48"/>
        <v xml:space="preserve"> Реальностного Человек-Архата ИВО</v>
      </c>
    </row>
    <row r="3112" spans="4:4" x14ac:dyDescent="0.2">
      <c r="D3112" s="2" t="str">
        <f t="shared" si="48"/>
        <v xml:space="preserve"> Реальностного Человек-Архата ИВО</v>
      </c>
    </row>
    <row r="3113" spans="4:4" x14ac:dyDescent="0.2">
      <c r="D3113" s="2" t="str">
        <f t="shared" si="48"/>
        <v xml:space="preserve"> Реальностного Человек-Архата ИВО</v>
      </c>
    </row>
    <row r="3114" spans="4:4" x14ac:dyDescent="0.2">
      <c r="D3114" s="2" t="str">
        <f t="shared" si="48"/>
        <v xml:space="preserve"> Реальностного Человек-Архата ИВО</v>
      </c>
    </row>
    <row r="3115" spans="4:4" x14ac:dyDescent="0.2">
      <c r="D3115" s="2" t="str">
        <f t="shared" si="48"/>
        <v xml:space="preserve"> Реальностного Человек-Архата ИВО</v>
      </c>
    </row>
    <row r="3116" spans="4:4" x14ac:dyDescent="0.2">
      <c r="D3116" s="2" t="str">
        <f t="shared" si="48"/>
        <v xml:space="preserve"> Реальностного Человек-Архата ИВО</v>
      </c>
    </row>
    <row r="3117" spans="4:4" x14ac:dyDescent="0.2">
      <c r="D3117" s="2" t="str">
        <f t="shared" si="48"/>
        <v xml:space="preserve"> Реальностного Человек-Архата ИВО</v>
      </c>
    </row>
    <row r="3118" spans="4:4" x14ac:dyDescent="0.2">
      <c r="D3118" s="2" t="str">
        <f t="shared" si="48"/>
        <v xml:space="preserve"> Реальностного Человек-Архата ИВО</v>
      </c>
    </row>
    <row r="3119" spans="4:4" x14ac:dyDescent="0.2">
      <c r="D3119" s="2" t="str">
        <f t="shared" si="48"/>
        <v xml:space="preserve"> Реальностного Человек-Архата ИВО</v>
      </c>
    </row>
    <row r="3120" spans="4:4" x14ac:dyDescent="0.2">
      <c r="D3120" s="2" t="str">
        <f t="shared" si="48"/>
        <v xml:space="preserve"> Реальностного Человек-Архата ИВО</v>
      </c>
    </row>
    <row r="3121" spans="4:4" x14ac:dyDescent="0.2">
      <c r="D3121" s="2" t="str">
        <f t="shared" si="48"/>
        <v xml:space="preserve"> Реальностного Человек-Адепта ИВО</v>
      </c>
    </row>
    <row r="3122" spans="4:4" x14ac:dyDescent="0.2">
      <c r="D3122" s="2" t="str">
        <f t="shared" si="48"/>
        <v xml:space="preserve"> Реальностного Человек-Адепта ИВО</v>
      </c>
    </row>
    <row r="3123" spans="4:4" x14ac:dyDescent="0.2">
      <c r="D3123" s="2" t="str">
        <f t="shared" si="48"/>
        <v xml:space="preserve"> Реальностного Человек-Адепта ИВО</v>
      </c>
    </row>
    <row r="3124" spans="4:4" x14ac:dyDescent="0.2">
      <c r="D3124" s="2" t="str">
        <f t="shared" si="48"/>
        <v xml:space="preserve"> Реальностного Человек-Адепта ИВО</v>
      </c>
    </row>
    <row r="3125" spans="4:4" x14ac:dyDescent="0.2">
      <c r="D3125" s="2" t="str">
        <f t="shared" si="48"/>
        <v xml:space="preserve"> Реальностного Человек-Адепта ИВО</v>
      </c>
    </row>
    <row r="3126" spans="4:4" x14ac:dyDescent="0.2">
      <c r="D3126" s="2" t="str">
        <f t="shared" si="48"/>
        <v xml:space="preserve"> Реальностного Человек-Адепта ИВО</v>
      </c>
    </row>
    <row r="3127" spans="4:4" x14ac:dyDescent="0.2">
      <c r="D3127" s="2" t="str">
        <f t="shared" si="48"/>
        <v xml:space="preserve"> Реальностного Человек-Адепта ИВО</v>
      </c>
    </row>
    <row r="3128" spans="4:4" x14ac:dyDescent="0.2">
      <c r="D3128" s="2" t="str">
        <f t="shared" si="48"/>
        <v xml:space="preserve"> Реальностного Человек-Адепта ИВО</v>
      </c>
    </row>
    <row r="3129" spans="4:4" x14ac:dyDescent="0.2">
      <c r="D3129" s="2" t="str">
        <f t="shared" si="48"/>
        <v xml:space="preserve"> Реальностного Человек-Адепта ИВО</v>
      </c>
    </row>
    <row r="3130" spans="4:4" x14ac:dyDescent="0.2">
      <c r="D3130" s="2" t="str">
        <f t="shared" si="48"/>
        <v xml:space="preserve"> Реальностного Человек-Адепта ИВО</v>
      </c>
    </row>
    <row r="3131" spans="4:4" x14ac:dyDescent="0.2">
      <c r="D3131" s="2" t="str">
        <f t="shared" si="48"/>
        <v xml:space="preserve"> Реальностного Человек-Адепта ИВО</v>
      </c>
    </row>
    <row r="3132" spans="4:4" x14ac:dyDescent="0.2">
      <c r="D3132" s="2" t="str">
        <f t="shared" si="48"/>
        <v xml:space="preserve"> Реальностного Человек-Адепта ИВО</v>
      </c>
    </row>
    <row r="3133" spans="4:4" x14ac:dyDescent="0.2">
      <c r="D3133" s="2" t="str">
        <f t="shared" si="48"/>
        <v xml:space="preserve"> Реальностного Человек-Адепта ИВО</v>
      </c>
    </row>
    <row r="3134" spans="4:4" x14ac:dyDescent="0.2">
      <c r="D3134" s="2" t="str">
        <f t="shared" si="48"/>
        <v xml:space="preserve"> Реальностного Человек-Адепта ИВО</v>
      </c>
    </row>
    <row r="3135" spans="4:4" x14ac:dyDescent="0.2">
      <c r="D3135" s="2" t="str">
        <f t="shared" si="48"/>
        <v xml:space="preserve"> Реальностного Человек-Адепта ИВО</v>
      </c>
    </row>
    <row r="3136" spans="4:4" x14ac:dyDescent="0.2">
      <c r="D3136" s="2" t="str">
        <f t="shared" si="48"/>
        <v xml:space="preserve"> Реальностного Человек-Адепта ИВО</v>
      </c>
    </row>
    <row r="3137" spans="4:4" x14ac:dyDescent="0.2">
      <c r="D3137" s="2" t="str">
        <f t="shared" si="48"/>
        <v xml:space="preserve"> Реальностного Человек-Ману ИВО</v>
      </c>
    </row>
    <row r="3138" spans="4:4" x14ac:dyDescent="0.2">
      <c r="D3138" s="2" t="str">
        <f t="shared" ref="D3138:D3201" si="49">INDEX($B:$B,MOD(ROW()-1,16)+1)&amp;INDEX($C:$C,INT((ROW()-1)/COUNTA($B:$B))+1)</f>
        <v xml:space="preserve"> Реальностного Человек-Ману ИВО</v>
      </c>
    </row>
    <row r="3139" spans="4:4" x14ac:dyDescent="0.2">
      <c r="D3139" s="2" t="str">
        <f t="shared" si="49"/>
        <v xml:space="preserve"> Реальностного Человек-Ману ИВО</v>
      </c>
    </row>
    <row r="3140" spans="4:4" x14ac:dyDescent="0.2">
      <c r="D3140" s="2" t="str">
        <f t="shared" si="49"/>
        <v xml:space="preserve"> Реальностного Человек-Ману ИВО</v>
      </c>
    </row>
    <row r="3141" spans="4:4" x14ac:dyDescent="0.2">
      <c r="D3141" s="2" t="str">
        <f t="shared" si="49"/>
        <v xml:space="preserve"> Реальностного Человек-Ману ИВО</v>
      </c>
    </row>
    <row r="3142" spans="4:4" x14ac:dyDescent="0.2">
      <c r="D3142" s="2" t="str">
        <f t="shared" si="49"/>
        <v xml:space="preserve"> Реальностного Человек-Ману ИВО</v>
      </c>
    </row>
    <row r="3143" spans="4:4" x14ac:dyDescent="0.2">
      <c r="D3143" s="2" t="str">
        <f t="shared" si="49"/>
        <v xml:space="preserve"> Реальностного Человек-Ману ИВО</v>
      </c>
    </row>
    <row r="3144" spans="4:4" x14ac:dyDescent="0.2">
      <c r="D3144" s="2" t="str">
        <f t="shared" si="49"/>
        <v xml:space="preserve"> Реальностного Человек-Ману ИВО</v>
      </c>
    </row>
    <row r="3145" spans="4:4" x14ac:dyDescent="0.2">
      <c r="D3145" s="2" t="str">
        <f t="shared" si="49"/>
        <v xml:space="preserve"> Реальностного Человек-Ману ИВО</v>
      </c>
    </row>
    <row r="3146" spans="4:4" x14ac:dyDescent="0.2">
      <c r="D3146" s="2" t="str">
        <f t="shared" si="49"/>
        <v xml:space="preserve"> Реальностного Человек-Ману ИВО</v>
      </c>
    </row>
    <row r="3147" spans="4:4" x14ac:dyDescent="0.2">
      <c r="D3147" s="2" t="str">
        <f t="shared" si="49"/>
        <v xml:space="preserve"> Реальностного Человек-Ману ИВО</v>
      </c>
    </row>
    <row r="3148" spans="4:4" x14ac:dyDescent="0.2">
      <c r="D3148" s="2" t="str">
        <f t="shared" si="49"/>
        <v xml:space="preserve"> Реальностного Человек-Ману ИВО</v>
      </c>
    </row>
    <row r="3149" spans="4:4" x14ac:dyDescent="0.2">
      <c r="D3149" s="2" t="str">
        <f t="shared" si="49"/>
        <v xml:space="preserve"> Реальностного Человек-Ману ИВО</v>
      </c>
    </row>
    <row r="3150" spans="4:4" x14ac:dyDescent="0.2">
      <c r="D3150" s="2" t="str">
        <f t="shared" si="49"/>
        <v xml:space="preserve"> Реальностного Человек-Ману ИВО</v>
      </c>
    </row>
    <row r="3151" spans="4:4" x14ac:dyDescent="0.2">
      <c r="D3151" s="2" t="str">
        <f t="shared" si="49"/>
        <v xml:space="preserve"> Реальностного Человек-Ману ИВО</v>
      </c>
    </row>
    <row r="3152" spans="4:4" x14ac:dyDescent="0.2">
      <c r="D3152" s="2" t="str">
        <f t="shared" si="49"/>
        <v xml:space="preserve"> Реальностного Человек-Ману ИВО</v>
      </c>
    </row>
    <row r="3153" spans="4:4" x14ac:dyDescent="0.2">
      <c r="D3153" s="2" t="str">
        <f t="shared" si="49"/>
        <v xml:space="preserve"> Реальностного Человек-Будды ИВО</v>
      </c>
    </row>
    <row r="3154" spans="4:4" x14ac:dyDescent="0.2">
      <c r="D3154" s="2" t="str">
        <f t="shared" si="49"/>
        <v xml:space="preserve"> Реальностного Человек-Будды ИВО</v>
      </c>
    </row>
    <row r="3155" spans="4:4" x14ac:dyDescent="0.2">
      <c r="D3155" s="2" t="str">
        <f t="shared" si="49"/>
        <v xml:space="preserve"> Реальностного Человек-Будды ИВО</v>
      </c>
    </row>
    <row r="3156" spans="4:4" x14ac:dyDescent="0.2">
      <c r="D3156" s="2" t="str">
        <f t="shared" si="49"/>
        <v xml:space="preserve"> Реальностного Человек-Будды ИВО</v>
      </c>
    </row>
    <row r="3157" spans="4:4" x14ac:dyDescent="0.2">
      <c r="D3157" s="2" t="str">
        <f t="shared" si="49"/>
        <v xml:space="preserve"> Реальностного Человек-Будды ИВО</v>
      </c>
    </row>
    <row r="3158" spans="4:4" x14ac:dyDescent="0.2">
      <c r="D3158" s="2" t="str">
        <f t="shared" si="49"/>
        <v xml:space="preserve"> Реальностного Человек-Будды ИВО</v>
      </c>
    </row>
    <row r="3159" spans="4:4" x14ac:dyDescent="0.2">
      <c r="D3159" s="2" t="str">
        <f t="shared" si="49"/>
        <v xml:space="preserve"> Реальностного Человек-Будды ИВО</v>
      </c>
    </row>
    <row r="3160" spans="4:4" x14ac:dyDescent="0.2">
      <c r="D3160" s="2" t="str">
        <f t="shared" si="49"/>
        <v xml:space="preserve"> Реальностного Человек-Будды ИВО</v>
      </c>
    </row>
    <row r="3161" spans="4:4" x14ac:dyDescent="0.2">
      <c r="D3161" s="2" t="str">
        <f t="shared" si="49"/>
        <v xml:space="preserve"> Реальностного Человек-Будды ИВО</v>
      </c>
    </row>
    <row r="3162" spans="4:4" x14ac:dyDescent="0.2">
      <c r="D3162" s="2" t="str">
        <f t="shared" si="49"/>
        <v xml:space="preserve"> Реальностного Человек-Будды ИВО</v>
      </c>
    </row>
    <row r="3163" spans="4:4" x14ac:dyDescent="0.2">
      <c r="D3163" s="2" t="str">
        <f t="shared" si="49"/>
        <v xml:space="preserve"> Реальностного Человек-Будды ИВО</v>
      </c>
    </row>
    <row r="3164" spans="4:4" x14ac:dyDescent="0.2">
      <c r="D3164" s="2" t="str">
        <f t="shared" si="49"/>
        <v xml:space="preserve"> Реальностного Человек-Будды ИВО</v>
      </c>
    </row>
    <row r="3165" spans="4:4" x14ac:dyDescent="0.2">
      <c r="D3165" s="2" t="str">
        <f t="shared" si="49"/>
        <v xml:space="preserve"> Реальностного Человек-Будды ИВО</v>
      </c>
    </row>
    <row r="3166" spans="4:4" x14ac:dyDescent="0.2">
      <c r="D3166" s="2" t="str">
        <f t="shared" si="49"/>
        <v xml:space="preserve"> Реальностного Человек-Будды ИВО</v>
      </c>
    </row>
    <row r="3167" spans="4:4" x14ac:dyDescent="0.2">
      <c r="D3167" s="2" t="str">
        <f t="shared" si="49"/>
        <v xml:space="preserve"> Реальностного Человек-Будды ИВО</v>
      </c>
    </row>
    <row r="3168" spans="4:4" x14ac:dyDescent="0.2">
      <c r="D3168" s="2" t="str">
        <f t="shared" si="49"/>
        <v xml:space="preserve"> Реальностного Человек-Будды ИВО</v>
      </c>
    </row>
    <row r="3169" spans="4:4" x14ac:dyDescent="0.2">
      <c r="D3169" s="2" t="str">
        <f t="shared" si="49"/>
        <v xml:space="preserve"> Реальностного Человек-Майтрейи ИВО</v>
      </c>
    </row>
    <row r="3170" spans="4:4" x14ac:dyDescent="0.2">
      <c r="D3170" s="2" t="str">
        <f t="shared" si="49"/>
        <v xml:space="preserve"> Реальностного Человек-Майтрейи ИВО</v>
      </c>
    </row>
    <row r="3171" spans="4:4" x14ac:dyDescent="0.2">
      <c r="D3171" s="2" t="str">
        <f t="shared" si="49"/>
        <v xml:space="preserve"> Реальностного Человек-Майтрейи ИВО</v>
      </c>
    </row>
    <row r="3172" spans="4:4" x14ac:dyDescent="0.2">
      <c r="D3172" s="2" t="str">
        <f t="shared" si="49"/>
        <v xml:space="preserve"> Реальностного Человек-Майтрейи ИВО</v>
      </c>
    </row>
    <row r="3173" spans="4:4" x14ac:dyDescent="0.2">
      <c r="D3173" s="2" t="str">
        <f t="shared" si="49"/>
        <v xml:space="preserve"> Реальностного Человек-Майтрейи ИВО</v>
      </c>
    </row>
    <row r="3174" spans="4:4" x14ac:dyDescent="0.2">
      <c r="D3174" s="2" t="str">
        <f t="shared" si="49"/>
        <v xml:space="preserve"> Реальностного Человек-Майтрейи ИВО</v>
      </c>
    </row>
    <row r="3175" spans="4:4" x14ac:dyDescent="0.2">
      <c r="D3175" s="2" t="str">
        <f t="shared" si="49"/>
        <v xml:space="preserve"> Реальностного Человек-Майтрейи ИВО</v>
      </c>
    </row>
    <row r="3176" spans="4:4" x14ac:dyDescent="0.2">
      <c r="D3176" s="2" t="str">
        <f t="shared" si="49"/>
        <v xml:space="preserve"> Реальностного Человек-Майтрейи ИВО</v>
      </c>
    </row>
    <row r="3177" spans="4:4" x14ac:dyDescent="0.2">
      <c r="D3177" s="2" t="str">
        <f t="shared" si="49"/>
        <v xml:space="preserve"> Реальностного Человек-Майтрейи ИВО</v>
      </c>
    </row>
    <row r="3178" spans="4:4" x14ac:dyDescent="0.2">
      <c r="D3178" s="2" t="str">
        <f t="shared" si="49"/>
        <v xml:space="preserve"> Реальностного Человек-Майтрейи ИВО</v>
      </c>
    </row>
    <row r="3179" spans="4:4" x14ac:dyDescent="0.2">
      <c r="D3179" s="2" t="str">
        <f t="shared" si="49"/>
        <v xml:space="preserve"> Реальностного Человек-Майтрейи ИВО</v>
      </c>
    </row>
    <row r="3180" spans="4:4" x14ac:dyDescent="0.2">
      <c r="D3180" s="2" t="str">
        <f t="shared" si="49"/>
        <v xml:space="preserve"> Реальностного Человек-Майтрейи ИВО</v>
      </c>
    </row>
    <row r="3181" spans="4:4" x14ac:dyDescent="0.2">
      <c r="D3181" s="2" t="str">
        <f t="shared" si="49"/>
        <v xml:space="preserve"> Реальностного Человек-Майтрейи ИВО</v>
      </c>
    </row>
    <row r="3182" spans="4:4" x14ac:dyDescent="0.2">
      <c r="D3182" s="2" t="str">
        <f t="shared" si="49"/>
        <v xml:space="preserve"> Реальностного Человек-Майтрейи ИВО</v>
      </c>
    </row>
    <row r="3183" spans="4:4" x14ac:dyDescent="0.2">
      <c r="D3183" s="2" t="str">
        <f t="shared" si="49"/>
        <v xml:space="preserve"> Реальностного Человек-Майтрейи ИВО</v>
      </c>
    </row>
    <row r="3184" spans="4:4" x14ac:dyDescent="0.2">
      <c r="D3184" s="2" t="str">
        <f t="shared" si="49"/>
        <v xml:space="preserve"> Реальностного Человек-Майтрейи ИВО</v>
      </c>
    </row>
    <row r="3185" spans="4:4" x14ac:dyDescent="0.2">
      <c r="D3185" s="2" t="str">
        <f t="shared" si="49"/>
        <v xml:space="preserve"> Реальностного Человек-Христа ИВО</v>
      </c>
    </row>
    <row r="3186" spans="4:4" x14ac:dyDescent="0.2">
      <c r="D3186" s="2" t="str">
        <f t="shared" si="49"/>
        <v xml:space="preserve"> Реальностного Человек-Христа ИВО</v>
      </c>
    </row>
    <row r="3187" spans="4:4" x14ac:dyDescent="0.2">
      <c r="D3187" s="2" t="str">
        <f t="shared" si="49"/>
        <v xml:space="preserve"> Реальностного Человек-Христа ИВО</v>
      </c>
    </row>
    <row r="3188" spans="4:4" x14ac:dyDescent="0.2">
      <c r="D3188" s="2" t="str">
        <f t="shared" si="49"/>
        <v xml:space="preserve"> Реальностного Человек-Христа ИВО</v>
      </c>
    </row>
    <row r="3189" spans="4:4" x14ac:dyDescent="0.2">
      <c r="D3189" s="2" t="str">
        <f t="shared" si="49"/>
        <v xml:space="preserve"> Реальностного Человек-Христа ИВО</v>
      </c>
    </row>
    <row r="3190" spans="4:4" x14ac:dyDescent="0.2">
      <c r="D3190" s="2" t="str">
        <f t="shared" si="49"/>
        <v xml:space="preserve"> Реальностного Человек-Христа ИВО</v>
      </c>
    </row>
    <row r="3191" spans="4:4" x14ac:dyDescent="0.2">
      <c r="D3191" s="2" t="str">
        <f t="shared" si="49"/>
        <v xml:space="preserve"> Реальностного Человек-Христа ИВО</v>
      </c>
    </row>
    <row r="3192" spans="4:4" x14ac:dyDescent="0.2">
      <c r="D3192" s="2" t="str">
        <f t="shared" si="49"/>
        <v xml:space="preserve"> Реальностного Человек-Христа ИВО</v>
      </c>
    </row>
    <row r="3193" spans="4:4" x14ac:dyDescent="0.2">
      <c r="D3193" s="2" t="str">
        <f t="shared" si="49"/>
        <v xml:space="preserve"> Реальностного Человек-Христа ИВО</v>
      </c>
    </row>
    <row r="3194" spans="4:4" x14ac:dyDescent="0.2">
      <c r="D3194" s="2" t="str">
        <f t="shared" si="49"/>
        <v xml:space="preserve"> Реальностного Человек-Христа ИВО</v>
      </c>
    </row>
    <row r="3195" spans="4:4" x14ac:dyDescent="0.2">
      <c r="D3195" s="2" t="str">
        <f t="shared" si="49"/>
        <v xml:space="preserve"> Реальностного Человек-Христа ИВО</v>
      </c>
    </row>
    <row r="3196" spans="4:4" x14ac:dyDescent="0.2">
      <c r="D3196" s="2" t="str">
        <f t="shared" si="49"/>
        <v xml:space="preserve"> Реальностного Человек-Христа ИВО</v>
      </c>
    </row>
    <row r="3197" spans="4:4" x14ac:dyDescent="0.2">
      <c r="D3197" s="2" t="str">
        <f t="shared" si="49"/>
        <v xml:space="preserve"> Реальностного Человек-Христа ИВО</v>
      </c>
    </row>
    <row r="3198" spans="4:4" x14ac:dyDescent="0.2">
      <c r="D3198" s="2" t="str">
        <f t="shared" si="49"/>
        <v xml:space="preserve"> Реальностного Человек-Христа ИВО</v>
      </c>
    </row>
    <row r="3199" spans="4:4" x14ac:dyDescent="0.2">
      <c r="D3199" s="2" t="str">
        <f t="shared" si="49"/>
        <v xml:space="preserve"> Реальностного Человек-Христа ИВО</v>
      </c>
    </row>
    <row r="3200" spans="4:4" x14ac:dyDescent="0.2">
      <c r="D3200" s="2" t="str">
        <f t="shared" si="49"/>
        <v xml:space="preserve"> Реальностного Человек-Христа ИВО</v>
      </c>
    </row>
    <row r="3201" spans="4:4" x14ac:dyDescent="0.2">
      <c r="D3201" s="2" t="str">
        <f t="shared" si="49"/>
        <v xml:space="preserve"> Реальностного Человек-Изначального ИВО</v>
      </c>
    </row>
    <row r="3202" spans="4:4" x14ac:dyDescent="0.2">
      <c r="D3202" s="2" t="str">
        <f t="shared" ref="D3202:D3265" si="50">INDEX($B:$B,MOD(ROW()-1,16)+1)&amp;INDEX($C:$C,INT((ROW()-1)/COUNTA($B:$B))+1)</f>
        <v xml:space="preserve"> Реальностного Человек-Изначального ИВО</v>
      </c>
    </row>
    <row r="3203" spans="4:4" x14ac:dyDescent="0.2">
      <c r="D3203" s="2" t="str">
        <f t="shared" si="50"/>
        <v xml:space="preserve"> Реальностного Человек-Изначального ИВО</v>
      </c>
    </row>
    <row r="3204" spans="4:4" x14ac:dyDescent="0.2">
      <c r="D3204" s="2" t="str">
        <f t="shared" si="50"/>
        <v xml:space="preserve"> Реальностного Человек-Изначального ИВО</v>
      </c>
    </row>
    <row r="3205" spans="4:4" x14ac:dyDescent="0.2">
      <c r="D3205" s="2" t="str">
        <f t="shared" si="50"/>
        <v xml:space="preserve"> Реальностного Человек-Изначального ИВО</v>
      </c>
    </row>
    <row r="3206" spans="4:4" x14ac:dyDescent="0.2">
      <c r="D3206" s="2" t="str">
        <f t="shared" si="50"/>
        <v xml:space="preserve"> Реальностного Человек-Изначального ИВО</v>
      </c>
    </row>
    <row r="3207" spans="4:4" x14ac:dyDescent="0.2">
      <c r="D3207" s="2" t="str">
        <f t="shared" si="50"/>
        <v xml:space="preserve"> Реальностного Человек-Изначального ИВО</v>
      </c>
    </row>
    <row r="3208" spans="4:4" x14ac:dyDescent="0.2">
      <c r="D3208" s="2" t="str">
        <f t="shared" si="50"/>
        <v xml:space="preserve"> Реальностного Человек-Изначального ИВО</v>
      </c>
    </row>
    <row r="3209" spans="4:4" x14ac:dyDescent="0.2">
      <c r="D3209" s="2" t="str">
        <f t="shared" si="50"/>
        <v xml:space="preserve"> Реальностного Человек-Изначального ИВО</v>
      </c>
    </row>
    <row r="3210" spans="4:4" x14ac:dyDescent="0.2">
      <c r="D3210" s="2" t="str">
        <f t="shared" si="50"/>
        <v xml:space="preserve"> Реальностного Человек-Изначального ИВО</v>
      </c>
    </row>
    <row r="3211" spans="4:4" x14ac:dyDescent="0.2">
      <c r="D3211" s="2" t="str">
        <f t="shared" si="50"/>
        <v xml:space="preserve"> Реальностного Человек-Изначального ИВО</v>
      </c>
    </row>
    <row r="3212" spans="4:4" x14ac:dyDescent="0.2">
      <c r="D3212" s="2" t="str">
        <f t="shared" si="50"/>
        <v xml:space="preserve"> Реальностного Человек-Изначального ИВО</v>
      </c>
    </row>
    <row r="3213" spans="4:4" x14ac:dyDescent="0.2">
      <c r="D3213" s="2" t="str">
        <f t="shared" si="50"/>
        <v xml:space="preserve"> Реальностного Человек-Изначального ИВО</v>
      </c>
    </row>
    <row r="3214" spans="4:4" x14ac:dyDescent="0.2">
      <c r="D3214" s="2" t="str">
        <f t="shared" si="50"/>
        <v xml:space="preserve"> Реальностного Человек-Изначального ИВО</v>
      </c>
    </row>
    <row r="3215" spans="4:4" x14ac:dyDescent="0.2">
      <c r="D3215" s="2" t="str">
        <f t="shared" si="50"/>
        <v xml:space="preserve"> Реальностного Человек-Изначального ИВО</v>
      </c>
    </row>
    <row r="3216" spans="4:4" x14ac:dyDescent="0.2">
      <c r="D3216" s="2" t="str">
        <f t="shared" si="50"/>
        <v xml:space="preserve"> Реальностного Человек-Изначального ИВО</v>
      </c>
    </row>
    <row r="3217" spans="4:4" x14ac:dyDescent="0.2">
      <c r="D3217" s="2" t="str">
        <f t="shared" si="50"/>
        <v xml:space="preserve"> Реальностного Человек-Посвящённого ИВО</v>
      </c>
    </row>
    <row r="3218" spans="4:4" x14ac:dyDescent="0.2">
      <c r="D3218" s="2" t="str">
        <f t="shared" si="50"/>
        <v xml:space="preserve"> Реальностного Человек-Посвящённого ИВО</v>
      </c>
    </row>
    <row r="3219" spans="4:4" x14ac:dyDescent="0.2">
      <c r="D3219" s="2" t="str">
        <f t="shared" si="50"/>
        <v xml:space="preserve"> Реальностного Человек-Посвящённого ИВО</v>
      </c>
    </row>
    <row r="3220" spans="4:4" x14ac:dyDescent="0.2">
      <c r="D3220" s="2" t="str">
        <f t="shared" si="50"/>
        <v xml:space="preserve"> Реальностного Человек-Посвящённого ИВО</v>
      </c>
    </row>
    <row r="3221" spans="4:4" x14ac:dyDescent="0.2">
      <c r="D3221" s="2" t="str">
        <f t="shared" si="50"/>
        <v xml:space="preserve"> Реальностного Человек-Посвящённого ИВО</v>
      </c>
    </row>
    <row r="3222" spans="4:4" x14ac:dyDescent="0.2">
      <c r="D3222" s="2" t="str">
        <f t="shared" si="50"/>
        <v xml:space="preserve"> Реальностного Человек-Посвящённого ИВО</v>
      </c>
    </row>
    <row r="3223" spans="4:4" x14ac:dyDescent="0.2">
      <c r="D3223" s="2" t="str">
        <f t="shared" si="50"/>
        <v xml:space="preserve"> Реальностного Человек-Посвящённого ИВО</v>
      </c>
    </row>
    <row r="3224" spans="4:4" x14ac:dyDescent="0.2">
      <c r="D3224" s="2" t="str">
        <f t="shared" si="50"/>
        <v xml:space="preserve"> Реальностного Человек-Посвящённого ИВО</v>
      </c>
    </row>
    <row r="3225" spans="4:4" x14ac:dyDescent="0.2">
      <c r="D3225" s="2" t="str">
        <f t="shared" si="50"/>
        <v xml:space="preserve"> Реальностного Человек-Посвящённого ИВО</v>
      </c>
    </row>
    <row r="3226" spans="4:4" x14ac:dyDescent="0.2">
      <c r="D3226" s="2" t="str">
        <f t="shared" si="50"/>
        <v xml:space="preserve"> Реальностного Человек-Посвящённого ИВО</v>
      </c>
    </row>
    <row r="3227" spans="4:4" x14ac:dyDescent="0.2">
      <c r="D3227" s="2" t="str">
        <f t="shared" si="50"/>
        <v xml:space="preserve"> Реальностного Человек-Посвящённого ИВО</v>
      </c>
    </row>
    <row r="3228" spans="4:4" x14ac:dyDescent="0.2">
      <c r="D3228" s="2" t="str">
        <f t="shared" si="50"/>
        <v xml:space="preserve"> Реальностного Человек-Посвящённого ИВО</v>
      </c>
    </row>
    <row r="3229" spans="4:4" x14ac:dyDescent="0.2">
      <c r="D3229" s="2" t="str">
        <f t="shared" si="50"/>
        <v xml:space="preserve"> Реальностного Человек-Посвящённого ИВО</v>
      </c>
    </row>
    <row r="3230" spans="4:4" x14ac:dyDescent="0.2">
      <c r="D3230" s="2" t="str">
        <f t="shared" si="50"/>
        <v xml:space="preserve"> Реальностного Человек-Посвящённого ИВО</v>
      </c>
    </row>
    <row r="3231" spans="4:4" x14ac:dyDescent="0.2">
      <c r="D3231" s="2" t="str">
        <f t="shared" si="50"/>
        <v xml:space="preserve"> Реальностного Человек-Посвящённого ИВО</v>
      </c>
    </row>
    <row r="3232" spans="4:4" x14ac:dyDescent="0.2">
      <c r="D3232" s="2" t="str">
        <f t="shared" si="50"/>
        <v xml:space="preserve"> Реальностного Человек-Посвящённого ИВО</v>
      </c>
    </row>
    <row r="3233" spans="4:4" x14ac:dyDescent="0.2">
      <c r="D3233" s="2" t="str">
        <f t="shared" si="50"/>
        <v xml:space="preserve"> Реальностного Человек-Служащего ИВО</v>
      </c>
    </row>
    <row r="3234" spans="4:4" x14ac:dyDescent="0.2">
      <c r="D3234" s="2" t="str">
        <f t="shared" si="50"/>
        <v xml:space="preserve"> Реальностного Человек-Служащего ИВО</v>
      </c>
    </row>
    <row r="3235" spans="4:4" x14ac:dyDescent="0.2">
      <c r="D3235" s="2" t="str">
        <f t="shared" si="50"/>
        <v xml:space="preserve"> Реальностного Человек-Служащего ИВО</v>
      </c>
    </row>
    <row r="3236" spans="4:4" x14ac:dyDescent="0.2">
      <c r="D3236" s="2" t="str">
        <f t="shared" si="50"/>
        <v xml:space="preserve"> Реальностного Человек-Служащего ИВО</v>
      </c>
    </row>
    <row r="3237" spans="4:4" x14ac:dyDescent="0.2">
      <c r="D3237" s="2" t="str">
        <f t="shared" si="50"/>
        <v xml:space="preserve"> Реальностного Человек-Служащего ИВО</v>
      </c>
    </row>
    <row r="3238" spans="4:4" x14ac:dyDescent="0.2">
      <c r="D3238" s="2" t="str">
        <f t="shared" si="50"/>
        <v xml:space="preserve"> Реальностного Человек-Служащего ИВО</v>
      </c>
    </row>
    <row r="3239" spans="4:4" x14ac:dyDescent="0.2">
      <c r="D3239" s="2" t="str">
        <f t="shared" si="50"/>
        <v xml:space="preserve"> Реальностного Человек-Служащего ИВО</v>
      </c>
    </row>
    <row r="3240" spans="4:4" x14ac:dyDescent="0.2">
      <c r="D3240" s="2" t="str">
        <f t="shared" si="50"/>
        <v xml:space="preserve"> Реальностного Человек-Служащего ИВО</v>
      </c>
    </row>
    <row r="3241" spans="4:4" x14ac:dyDescent="0.2">
      <c r="D3241" s="2" t="str">
        <f t="shared" si="50"/>
        <v xml:space="preserve"> Реальностного Человек-Служащего ИВО</v>
      </c>
    </row>
    <row r="3242" spans="4:4" x14ac:dyDescent="0.2">
      <c r="D3242" s="2" t="str">
        <f t="shared" si="50"/>
        <v xml:space="preserve"> Реальностного Человек-Служащего ИВО</v>
      </c>
    </row>
    <row r="3243" spans="4:4" x14ac:dyDescent="0.2">
      <c r="D3243" s="2" t="str">
        <f t="shared" si="50"/>
        <v xml:space="preserve"> Реальностного Человек-Служащего ИВО</v>
      </c>
    </row>
    <row r="3244" spans="4:4" x14ac:dyDescent="0.2">
      <c r="D3244" s="2" t="str">
        <f t="shared" si="50"/>
        <v xml:space="preserve"> Реальностного Человек-Служащего ИВО</v>
      </c>
    </row>
    <row r="3245" spans="4:4" x14ac:dyDescent="0.2">
      <c r="D3245" s="2" t="str">
        <f t="shared" si="50"/>
        <v xml:space="preserve"> Реальностного Человек-Служащего ИВО</v>
      </c>
    </row>
    <row r="3246" spans="4:4" x14ac:dyDescent="0.2">
      <c r="D3246" s="2" t="str">
        <f t="shared" si="50"/>
        <v xml:space="preserve"> Реальностного Человек-Служащего ИВО</v>
      </c>
    </row>
    <row r="3247" spans="4:4" x14ac:dyDescent="0.2">
      <c r="D3247" s="2" t="str">
        <f t="shared" si="50"/>
        <v xml:space="preserve"> Реальностного Человек-Служащего ИВО</v>
      </c>
    </row>
    <row r="3248" spans="4:4" x14ac:dyDescent="0.2">
      <c r="D3248" s="2" t="str">
        <f t="shared" si="50"/>
        <v xml:space="preserve"> Реальностного Человек-Служащего ИВО</v>
      </c>
    </row>
    <row r="3249" spans="4:4" x14ac:dyDescent="0.2">
      <c r="D3249" s="2" t="str">
        <f t="shared" si="50"/>
        <v xml:space="preserve"> Реальностного Человек-Ипостаси ИВО</v>
      </c>
    </row>
    <row r="3250" spans="4:4" x14ac:dyDescent="0.2">
      <c r="D3250" s="2" t="str">
        <f t="shared" si="50"/>
        <v xml:space="preserve"> Реальностного Человек-Ипостаси ИВО</v>
      </c>
    </row>
    <row r="3251" spans="4:4" x14ac:dyDescent="0.2">
      <c r="D3251" s="2" t="str">
        <f t="shared" si="50"/>
        <v xml:space="preserve"> Реальностного Человек-Ипостаси ИВО</v>
      </c>
    </row>
    <row r="3252" spans="4:4" x14ac:dyDescent="0.2">
      <c r="D3252" s="2" t="str">
        <f t="shared" si="50"/>
        <v xml:space="preserve"> Реальностного Человек-Ипостаси ИВО</v>
      </c>
    </row>
    <row r="3253" spans="4:4" x14ac:dyDescent="0.2">
      <c r="D3253" s="2" t="str">
        <f t="shared" si="50"/>
        <v xml:space="preserve"> Реальностного Человек-Ипостаси ИВО</v>
      </c>
    </row>
    <row r="3254" spans="4:4" x14ac:dyDescent="0.2">
      <c r="D3254" s="2" t="str">
        <f t="shared" si="50"/>
        <v xml:space="preserve"> Реальностного Человек-Ипостаси ИВО</v>
      </c>
    </row>
    <row r="3255" spans="4:4" x14ac:dyDescent="0.2">
      <c r="D3255" s="2" t="str">
        <f t="shared" si="50"/>
        <v xml:space="preserve"> Реальностного Человек-Ипостаси ИВО</v>
      </c>
    </row>
    <row r="3256" spans="4:4" x14ac:dyDescent="0.2">
      <c r="D3256" s="2" t="str">
        <f t="shared" si="50"/>
        <v xml:space="preserve"> Реальностного Человек-Ипостаси ИВО</v>
      </c>
    </row>
    <row r="3257" spans="4:4" x14ac:dyDescent="0.2">
      <c r="D3257" s="2" t="str">
        <f t="shared" si="50"/>
        <v xml:space="preserve"> Реальностного Человек-Ипостаси ИВО</v>
      </c>
    </row>
    <row r="3258" spans="4:4" x14ac:dyDescent="0.2">
      <c r="D3258" s="2" t="str">
        <f t="shared" si="50"/>
        <v xml:space="preserve"> Реальностного Человек-Ипостаси ИВО</v>
      </c>
    </row>
    <row r="3259" spans="4:4" x14ac:dyDescent="0.2">
      <c r="D3259" s="2" t="str">
        <f t="shared" si="50"/>
        <v xml:space="preserve"> Реальностного Человек-Ипостаси ИВО</v>
      </c>
    </row>
    <row r="3260" spans="4:4" x14ac:dyDescent="0.2">
      <c r="D3260" s="2" t="str">
        <f t="shared" si="50"/>
        <v xml:space="preserve"> Реальностного Человек-Ипостаси ИВО</v>
      </c>
    </row>
    <row r="3261" spans="4:4" x14ac:dyDescent="0.2">
      <c r="D3261" s="2" t="str">
        <f t="shared" si="50"/>
        <v xml:space="preserve"> Реальностного Человек-Ипостаси ИВО</v>
      </c>
    </row>
    <row r="3262" spans="4:4" x14ac:dyDescent="0.2">
      <c r="D3262" s="2" t="str">
        <f t="shared" si="50"/>
        <v xml:space="preserve"> Реальностного Человек-Ипостаси ИВО</v>
      </c>
    </row>
    <row r="3263" spans="4:4" x14ac:dyDescent="0.2">
      <c r="D3263" s="2" t="str">
        <f t="shared" si="50"/>
        <v xml:space="preserve"> Реальностного Человек-Ипостаси ИВО</v>
      </c>
    </row>
    <row r="3264" spans="4:4" x14ac:dyDescent="0.2">
      <c r="D3264" s="2" t="str">
        <f t="shared" si="50"/>
        <v xml:space="preserve"> Реальностного Человек-Ипостаси ИВО</v>
      </c>
    </row>
    <row r="3265" spans="4:4" x14ac:dyDescent="0.2">
      <c r="D3265" s="2" t="str">
        <f t="shared" si="50"/>
        <v xml:space="preserve"> Реальностного Человек-Учителя ИВО</v>
      </c>
    </row>
    <row r="3266" spans="4:4" x14ac:dyDescent="0.2">
      <c r="D3266" s="2" t="str">
        <f t="shared" ref="D3266:D3329" si="51">INDEX($B:$B,MOD(ROW()-1,16)+1)&amp;INDEX($C:$C,INT((ROW()-1)/COUNTA($B:$B))+1)</f>
        <v xml:space="preserve"> Реальностного Человек-Учителя ИВО</v>
      </c>
    </row>
    <row r="3267" spans="4:4" x14ac:dyDescent="0.2">
      <c r="D3267" s="2" t="str">
        <f t="shared" si="51"/>
        <v xml:space="preserve"> Реальностного Человек-Учителя ИВО</v>
      </c>
    </row>
    <row r="3268" spans="4:4" x14ac:dyDescent="0.2">
      <c r="D3268" s="2" t="str">
        <f t="shared" si="51"/>
        <v xml:space="preserve"> Реальностного Человек-Учителя ИВО</v>
      </c>
    </row>
    <row r="3269" spans="4:4" x14ac:dyDescent="0.2">
      <c r="D3269" s="2" t="str">
        <f t="shared" si="51"/>
        <v xml:space="preserve"> Реальностного Человек-Учителя ИВО</v>
      </c>
    </row>
    <row r="3270" spans="4:4" x14ac:dyDescent="0.2">
      <c r="D3270" s="2" t="str">
        <f t="shared" si="51"/>
        <v xml:space="preserve"> Реальностного Человек-Учителя ИВО</v>
      </c>
    </row>
    <row r="3271" spans="4:4" x14ac:dyDescent="0.2">
      <c r="D3271" s="2" t="str">
        <f t="shared" si="51"/>
        <v xml:space="preserve"> Реальностного Человек-Учителя ИВО</v>
      </c>
    </row>
    <row r="3272" spans="4:4" x14ac:dyDescent="0.2">
      <c r="D3272" s="2" t="str">
        <f t="shared" si="51"/>
        <v xml:space="preserve"> Реальностного Человек-Учителя ИВО</v>
      </c>
    </row>
    <row r="3273" spans="4:4" x14ac:dyDescent="0.2">
      <c r="D3273" s="2" t="str">
        <f t="shared" si="51"/>
        <v xml:space="preserve"> Реальностного Человек-Учителя ИВО</v>
      </c>
    </row>
    <row r="3274" spans="4:4" x14ac:dyDescent="0.2">
      <c r="D3274" s="2" t="str">
        <f t="shared" si="51"/>
        <v xml:space="preserve"> Реальностного Человек-Учителя ИВО</v>
      </c>
    </row>
    <row r="3275" spans="4:4" x14ac:dyDescent="0.2">
      <c r="D3275" s="2" t="str">
        <f t="shared" si="51"/>
        <v xml:space="preserve"> Реальностного Человек-Учителя ИВО</v>
      </c>
    </row>
    <row r="3276" spans="4:4" x14ac:dyDescent="0.2">
      <c r="D3276" s="2" t="str">
        <f t="shared" si="51"/>
        <v xml:space="preserve"> Реальностного Человек-Учителя ИВО</v>
      </c>
    </row>
    <row r="3277" spans="4:4" x14ac:dyDescent="0.2">
      <c r="D3277" s="2" t="str">
        <f t="shared" si="51"/>
        <v xml:space="preserve"> Реальностного Человек-Учителя ИВО</v>
      </c>
    </row>
    <row r="3278" spans="4:4" x14ac:dyDescent="0.2">
      <c r="D3278" s="2" t="str">
        <f t="shared" si="51"/>
        <v xml:space="preserve"> Реальностного Человек-Учителя ИВО</v>
      </c>
    </row>
    <row r="3279" spans="4:4" x14ac:dyDescent="0.2">
      <c r="D3279" s="2" t="str">
        <f t="shared" si="51"/>
        <v xml:space="preserve"> Реальностного Человек-Учителя ИВО</v>
      </c>
    </row>
    <row r="3280" spans="4:4" x14ac:dyDescent="0.2">
      <c r="D3280" s="2" t="str">
        <f t="shared" si="51"/>
        <v xml:space="preserve"> Реальностного Человек-Учителя ИВО</v>
      </c>
    </row>
    <row r="3281" spans="4:4" x14ac:dyDescent="0.2">
      <c r="D3281" s="2" t="str">
        <f t="shared" si="51"/>
        <v xml:space="preserve"> Реальностного Человек-Владыки ИВО</v>
      </c>
    </row>
    <row r="3282" spans="4:4" x14ac:dyDescent="0.2">
      <c r="D3282" s="2" t="str">
        <f t="shared" si="51"/>
        <v xml:space="preserve"> Реальностного Человек-Владыки ИВО</v>
      </c>
    </row>
    <row r="3283" spans="4:4" x14ac:dyDescent="0.2">
      <c r="D3283" s="2" t="str">
        <f t="shared" si="51"/>
        <v xml:space="preserve"> Реальностного Человек-Владыки ИВО</v>
      </c>
    </row>
    <row r="3284" spans="4:4" x14ac:dyDescent="0.2">
      <c r="D3284" s="2" t="str">
        <f t="shared" si="51"/>
        <v xml:space="preserve"> Реальностного Человек-Владыки ИВО</v>
      </c>
    </row>
    <row r="3285" spans="4:4" x14ac:dyDescent="0.2">
      <c r="D3285" s="2" t="str">
        <f t="shared" si="51"/>
        <v xml:space="preserve"> Реальностного Человек-Владыки ИВО</v>
      </c>
    </row>
    <row r="3286" spans="4:4" x14ac:dyDescent="0.2">
      <c r="D3286" s="2" t="str">
        <f t="shared" si="51"/>
        <v xml:space="preserve"> Реальностного Человек-Владыки ИВО</v>
      </c>
    </row>
    <row r="3287" spans="4:4" x14ac:dyDescent="0.2">
      <c r="D3287" s="2" t="str">
        <f t="shared" si="51"/>
        <v xml:space="preserve"> Реальностного Человек-Владыки ИВО</v>
      </c>
    </row>
    <row r="3288" spans="4:4" x14ac:dyDescent="0.2">
      <c r="D3288" s="2" t="str">
        <f t="shared" si="51"/>
        <v xml:space="preserve"> Реальностного Человек-Владыки ИВО</v>
      </c>
    </row>
    <row r="3289" spans="4:4" x14ac:dyDescent="0.2">
      <c r="D3289" s="2" t="str">
        <f t="shared" si="51"/>
        <v xml:space="preserve"> Реальностного Человек-Владыки ИВО</v>
      </c>
    </row>
    <row r="3290" spans="4:4" x14ac:dyDescent="0.2">
      <c r="D3290" s="2" t="str">
        <f t="shared" si="51"/>
        <v xml:space="preserve"> Реальностного Человек-Владыки ИВО</v>
      </c>
    </row>
    <row r="3291" spans="4:4" x14ac:dyDescent="0.2">
      <c r="D3291" s="2" t="str">
        <f t="shared" si="51"/>
        <v xml:space="preserve"> Реальностного Человек-Владыки ИВО</v>
      </c>
    </row>
    <row r="3292" spans="4:4" x14ac:dyDescent="0.2">
      <c r="D3292" s="2" t="str">
        <f t="shared" si="51"/>
        <v xml:space="preserve"> Реальностного Человек-Владыки ИВО</v>
      </c>
    </row>
    <row r="3293" spans="4:4" x14ac:dyDescent="0.2">
      <c r="D3293" s="2" t="str">
        <f t="shared" si="51"/>
        <v xml:space="preserve"> Реальностного Человек-Владыки ИВО</v>
      </c>
    </row>
    <row r="3294" spans="4:4" x14ac:dyDescent="0.2">
      <c r="D3294" s="2" t="str">
        <f t="shared" si="51"/>
        <v xml:space="preserve"> Реальностного Человек-Владыки ИВО</v>
      </c>
    </row>
    <row r="3295" spans="4:4" x14ac:dyDescent="0.2">
      <c r="D3295" s="2" t="str">
        <f t="shared" si="51"/>
        <v xml:space="preserve"> Реальностного Человек-Владыки ИВО</v>
      </c>
    </row>
    <row r="3296" spans="4:4" x14ac:dyDescent="0.2">
      <c r="D3296" s="2" t="str">
        <f t="shared" si="51"/>
        <v xml:space="preserve"> Реальностного Человек-Владыки ИВО</v>
      </c>
    </row>
    <row r="3297" spans="4:4" x14ac:dyDescent="0.2">
      <c r="D3297" s="2" t="str">
        <f t="shared" si="51"/>
        <v xml:space="preserve"> Реальностного Человек-Аватара ИВО</v>
      </c>
    </row>
    <row r="3298" spans="4:4" x14ac:dyDescent="0.2">
      <c r="D3298" s="2" t="str">
        <f t="shared" si="51"/>
        <v xml:space="preserve"> Реальностного Человек-Аватара ИВО</v>
      </c>
    </row>
    <row r="3299" spans="4:4" x14ac:dyDescent="0.2">
      <c r="D3299" s="2" t="str">
        <f t="shared" si="51"/>
        <v xml:space="preserve"> Реальностного Человек-Аватара ИВО</v>
      </c>
    </row>
    <row r="3300" spans="4:4" x14ac:dyDescent="0.2">
      <c r="D3300" s="2" t="str">
        <f t="shared" si="51"/>
        <v xml:space="preserve"> Реальностного Человек-Аватара ИВО</v>
      </c>
    </row>
    <row r="3301" spans="4:4" x14ac:dyDescent="0.2">
      <c r="D3301" s="2" t="str">
        <f t="shared" si="51"/>
        <v xml:space="preserve"> Реальностного Человек-Аватара ИВО</v>
      </c>
    </row>
    <row r="3302" spans="4:4" x14ac:dyDescent="0.2">
      <c r="D3302" s="2" t="str">
        <f t="shared" si="51"/>
        <v xml:space="preserve"> Реальностного Человек-Аватара ИВО</v>
      </c>
    </row>
    <row r="3303" spans="4:4" x14ac:dyDescent="0.2">
      <c r="D3303" s="2" t="str">
        <f t="shared" si="51"/>
        <v xml:space="preserve"> Реальностного Человек-Аватара ИВО</v>
      </c>
    </row>
    <row r="3304" spans="4:4" x14ac:dyDescent="0.2">
      <c r="D3304" s="2" t="str">
        <f t="shared" si="51"/>
        <v xml:space="preserve"> Реальностного Человек-Аватара ИВО</v>
      </c>
    </row>
    <row r="3305" spans="4:4" x14ac:dyDescent="0.2">
      <c r="D3305" s="2" t="str">
        <f t="shared" si="51"/>
        <v xml:space="preserve"> Реальностного Человек-Аватара ИВО</v>
      </c>
    </row>
    <row r="3306" spans="4:4" x14ac:dyDescent="0.2">
      <c r="D3306" s="2" t="str">
        <f t="shared" si="51"/>
        <v xml:space="preserve"> Реальностного Человек-Аватара ИВО</v>
      </c>
    </row>
    <row r="3307" spans="4:4" x14ac:dyDescent="0.2">
      <c r="D3307" s="2" t="str">
        <f t="shared" si="51"/>
        <v xml:space="preserve"> Реальностного Человек-Аватара ИВО</v>
      </c>
    </row>
    <row r="3308" spans="4:4" x14ac:dyDescent="0.2">
      <c r="D3308" s="2" t="str">
        <f t="shared" si="51"/>
        <v xml:space="preserve"> Реальностного Человек-Аватара ИВО</v>
      </c>
    </row>
    <row r="3309" spans="4:4" x14ac:dyDescent="0.2">
      <c r="D3309" s="2" t="str">
        <f t="shared" si="51"/>
        <v xml:space="preserve"> Реальностного Человек-Аватара ИВО</v>
      </c>
    </row>
    <row r="3310" spans="4:4" x14ac:dyDescent="0.2">
      <c r="D3310" s="2" t="str">
        <f t="shared" si="51"/>
        <v xml:space="preserve"> Реальностного Человек-Аватара ИВО</v>
      </c>
    </row>
    <row r="3311" spans="4:4" x14ac:dyDescent="0.2">
      <c r="D3311" s="2" t="str">
        <f t="shared" si="51"/>
        <v xml:space="preserve"> Реальностного Человек-Аватара ИВО</v>
      </c>
    </row>
    <row r="3312" spans="4:4" x14ac:dyDescent="0.2">
      <c r="D3312" s="2" t="str">
        <f t="shared" si="51"/>
        <v xml:space="preserve"> Реальностного Человек-Аватара ИВО</v>
      </c>
    </row>
    <row r="3313" spans="4:4" x14ac:dyDescent="0.2">
      <c r="D3313" s="2" t="str">
        <f t="shared" si="51"/>
        <v xml:space="preserve"> Реальностного Человек-Отца ИВО</v>
      </c>
    </row>
    <row r="3314" spans="4:4" x14ac:dyDescent="0.2">
      <c r="D3314" s="2" t="str">
        <f t="shared" si="51"/>
        <v xml:space="preserve"> Реальностного Человек-Отца ИВО</v>
      </c>
    </row>
    <row r="3315" spans="4:4" x14ac:dyDescent="0.2">
      <c r="D3315" s="2" t="str">
        <f t="shared" si="51"/>
        <v xml:space="preserve"> Реальностного Человек-Отца ИВО</v>
      </c>
    </row>
    <row r="3316" spans="4:4" x14ac:dyDescent="0.2">
      <c r="D3316" s="2" t="str">
        <f t="shared" si="51"/>
        <v xml:space="preserve"> Реальностного Человек-Отца ИВО</v>
      </c>
    </row>
    <row r="3317" spans="4:4" x14ac:dyDescent="0.2">
      <c r="D3317" s="2" t="str">
        <f t="shared" si="51"/>
        <v xml:space="preserve"> Реальностного Человек-Отца ИВО</v>
      </c>
    </row>
    <row r="3318" spans="4:4" x14ac:dyDescent="0.2">
      <c r="D3318" s="2" t="str">
        <f t="shared" si="51"/>
        <v xml:space="preserve"> Реальностного Человек-Отца ИВО</v>
      </c>
    </row>
    <row r="3319" spans="4:4" x14ac:dyDescent="0.2">
      <c r="D3319" s="2" t="str">
        <f t="shared" si="51"/>
        <v xml:space="preserve"> Реальностного Человек-Отца ИВО</v>
      </c>
    </row>
    <row r="3320" spans="4:4" x14ac:dyDescent="0.2">
      <c r="D3320" s="2" t="str">
        <f t="shared" si="51"/>
        <v xml:space="preserve"> Реальностного Человек-Отца ИВО</v>
      </c>
    </row>
    <row r="3321" spans="4:4" x14ac:dyDescent="0.2">
      <c r="D3321" s="2" t="str">
        <f t="shared" si="51"/>
        <v xml:space="preserve"> Реальностного Человек-Отца ИВО</v>
      </c>
    </row>
    <row r="3322" spans="4:4" x14ac:dyDescent="0.2">
      <c r="D3322" s="2" t="str">
        <f t="shared" si="51"/>
        <v xml:space="preserve"> Реальностного Человек-Отца ИВО</v>
      </c>
    </row>
    <row r="3323" spans="4:4" x14ac:dyDescent="0.2">
      <c r="D3323" s="2" t="str">
        <f t="shared" si="51"/>
        <v xml:space="preserve"> Реальностного Человек-Отца ИВО</v>
      </c>
    </row>
    <row r="3324" spans="4:4" x14ac:dyDescent="0.2">
      <c r="D3324" s="2" t="str">
        <f t="shared" si="51"/>
        <v xml:space="preserve"> Реальностного Человек-Отца ИВО</v>
      </c>
    </row>
    <row r="3325" spans="4:4" x14ac:dyDescent="0.2">
      <c r="D3325" s="2" t="str">
        <f t="shared" si="51"/>
        <v xml:space="preserve"> Реальностного Человек-Отца ИВО</v>
      </c>
    </row>
    <row r="3326" spans="4:4" x14ac:dyDescent="0.2">
      <c r="D3326" s="2" t="str">
        <f t="shared" si="51"/>
        <v xml:space="preserve"> Реальностного Человек-Отца ИВО</v>
      </c>
    </row>
    <row r="3327" spans="4:4" x14ac:dyDescent="0.2">
      <c r="D3327" s="2" t="str">
        <f t="shared" si="51"/>
        <v xml:space="preserve"> Реальностного Человек-Отца ИВО</v>
      </c>
    </row>
    <row r="3328" spans="4:4" x14ac:dyDescent="0.2">
      <c r="D3328" s="2" t="str">
        <f t="shared" si="51"/>
        <v xml:space="preserve"> Реальностного Человек-Отца ИВО</v>
      </c>
    </row>
    <row r="3329" spans="4:4" x14ac:dyDescent="0.2">
      <c r="D3329" s="2" t="str">
        <f t="shared" si="51"/>
        <v xml:space="preserve"> Реальностного Человека ИВО</v>
      </c>
    </row>
    <row r="3330" spans="4:4" x14ac:dyDescent="0.2">
      <c r="D3330" s="2" t="str">
        <f t="shared" ref="D3330:D3393" si="52">INDEX($B:$B,MOD(ROW()-1,16)+1)&amp;INDEX($C:$C,INT((ROW()-1)/COUNTA($B:$B))+1)</f>
        <v xml:space="preserve"> Реальностного Человека ИВО</v>
      </c>
    </row>
    <row r="3331" spans="4:4" x14ac:dyDescent="0.2">
      <c r="D3331" s="2" t="str">
        <f t="shared" si="52"/>
        <v xml:space="preserve"> Реальностного Человека ИВО</v>
      </c>
    </row>
    <row r="3332" spans="4:4" x14ac:dyDescent="0.2">
      <c r="D3332" s="2" t="str">
        <f t="shared" si="52"/>
        <v xml:space="preserve"> Реальностного Человека ИВО</v>
      </c>
    </row>
    <row r="3333" spans="4:4" x14ac:dyDescent="0.2">
      <c r="D3333" s="2" t="str">
        <f t="shared" si="52"/>
        <v xml:space="preserve"> Реальностного Человека ИВО</v>
      </c>
    </row>
    <row r="3334" spans="4:4" x14ac:dyDescent="0.2">
      <c r="D3334" s="2" t="str">
        <f t="shared" si="52"/>
        <v xml:space="preserve"> Реальностного Человека ИВО</v>
      </c>
    </row>
    <row r="3335" spans="4:4" x14ac:dyDescent="0.2">
      <c r="D3335" s="2" t="str">
        <f t="shared" si="52"/>
        <v xml:space="preserve"> Реальностного Человека ИВО</v>
      </c>
    </row>
    <row r="3336" spans="4:4" x14ac:dyDescent="0.2">
      <c r="D3336" s="2" t="str">
        <f t="shared" si="52"/>
        <v xml:space="preserve"> Реальностного Человека ИВО</v>
      </c>
    </row>
    <row r="3337" spans="4:4" x14ac:dyDescent="0.2">
      <c r="D3337" s="2" t="str">
        <f t="shared" si="52"/>
        <v xml:space="preserve"> Реальностного Человека ИВО</v>
      </c>
    </row>
    <row r="3338" spans="4:4" x14ac:dyDescent="0.2">
      <c r="D3338" s="2" t="str">
        <f t="shared" si="52"/>
        <v xml:space="preserve"> Реальностного Человека ИВО</v>
      </c>
    </row>
    <row r="3339" spans="4:4" x14ac:dyDescent="0.2">
      <c r="D3339" s="2" t="str">
        <f t="shared" si="52"/>
        <v xml:space="preserve"> Реальностного Человека ИВО</v>
      </c>
    </row>
    <row r="3340" spans="4:4" x14ac:dyDescent="0.2">
      <c r="D3340" s="2" t="str">
        <f t="shared" si="52"/>
        <v xml:space="preserve"> Реальностного Человека ИВО</v>
      </c>
    </row>
    <row r="3341" spans="4:4" x14ac:dyDescent="0.2">
      <c r="D3341" s="2" t="str">
        <f t="shared" si="52"/>
        <v xml:space="preserve"> Реальностного Человека ИВО</v>
      </c>
    </row>
    <row r="3342" spans="4:4" x14ac:dyDescent="0.2">
      <c r="D3342" s="2" t="str">
        <f t="shared" si="52"/>
        <v xml:space="preserve"> Реальностного Человека ИВО</v>
      </c>
    </row>
    <row r="3343" spans="4:4" x14ac:dyDescent="0.2">
      <c r="D3343" s="2" t="str">
        <f t="shared" si="52"/>
        <v xml:space="preserve"> Реальностного Человека ИВО</v>
      </c>
    </row>
    <row r="3344" spans="4:4" x14ac:dyDescent="0.2">
      <c r="D3344" s="2" t="str">
        <f t="shared" si="52"/>
        <v xml:space="preserve"> Реальностного Человека ИВО</v>
      </c>
    </row>
    <row r="3345" spans="4:4" x14ac:dyDescent="0.2">
      <c r="D3345" s="2" t="str">
        <f t="shared" si="52"/>
        <v xml:space="preserve"> Реальностного Ученика ИВО</v>
      </c>
    </row>
    <row r="3346" spans="4:4" x14ac:dyDescent="0.2">
      <c r="D3346" s="2" t="str">
        <f t="shared" si="52"/>
        <v xml:space="preserve"> Реальностного Ученика ИВО</v>
      </c>
    </row>
    <row r="3347" spans="4:4" x14ac:dyDescent="0.2">
      <c r="D3347" s="2" t="str">
        <f t="shared" si="52"/>
        <v xml:space="preserve"> Реальностного Ученика ИВО</v>
      </c>
    </row>
    <row r="3348" spans="4:4" x14ac:dyDescent="0.2">
      <c r="D3348" s="2" t="str">
        <f t="shared" si="52"/>
        <v xml:space="preserve"> Реальностного Ученика ИВО</v>
      </c>
    </row>
    <row r="3349" spans="4:4" x14ac:dyDescent="0.2">
      <c r="D3349" s="2" t="str">
        <f t="shared" si="52"/>
        <v xml:space="preserve"> Реальностного Ученика ИВО</v>
      </c>
    </row>
    <row r="3350" spans="4:4" x14ac:dyDescent="0.2">
      <c r="D3350" s="2" t="str">
        <f t="shared" si="52"/>
        <v xml:space="preserve"> Реальностного Ученика ИВО</v>
      </c>
    </row>
    <row r="3351" spans="4:4" x14ac:dyDescent="0.2">
      <c r="D3351" s="2" t="str">
        <f t="shared" si="52"/>
        <v xml:space="preserve"> Реальностного Ученика ИВО</v>
      </c>
    </row>
    <row r="3352" spans="4:4" x14ac:dyDescent="0.2">
      <c r="D3352" s="2" t="str">
        <f t="shared" si="52"/>
        <v xml:space="preserve"> Реальностного Ученика ИВО</v>
      </c>
    </row>
    <row r="3353" spans="4:4" x14ac:dyDescent="0.2">
      <c r="D3353" s="2" t="str">
        <f t="shared" si="52"/>
        <v xml:space="preserve"> Реальностного Ученика ИВО</v>
      </c>
    </row>
    <row r="3354" spans="4:4" x14ac:dyDescent="0.2">
      <c r="D3354" s="2" t="str">
        <f t="shared" si="52"/>
        <v xml:space="preserve"> Реальностного Ученика ИВО</v>
      </c>
    </row>
    <row r="3355" spans="4:4" x14ac:dyDescent="0.2">
      <c r="D3355" s="2" t="str">
        <f t="shared" si="52"/>
        <v xml:space="preserve"> Реальностного Ученика ИВО</v>
      </c>
    </row>
    <row r="3356" spans="4:4" x14ac:dyDescent="0.2">
      <c r="D3356" s="2" t="str">
        <f t="shared" si="52"/>
        <v xml:space="preserve"> Реальностного Ученика ИВО</v>
      </c>
    </row>
    <row r="3357" spans="4:4" x14ac:dyDescent="0.2">
      <c r="D3357" s="2" t="str">
        <f t="shared" si="52"/>
        <v xml:space="preserve"> Реальностного Ученика ИВО</v>
      </c>
    </row>
    <row r="3358" spans="4:4" x14ac:dyDescent="0.2">
      <c r="D3358" s="2" t="str">
        <f t="shared" si="52"/>
        <v xml:space="preserve"> Реальностного Ученика ИВО</v>
      </c>
    </row>
    <row r="3359" spans="4:4" x14ac:dyDescent="0.2">
      <c r="D3359" s="2" t="str">
        <f t="shared" si="52"/>
        <v xml:space="preserve"> Реальностного Ученика ИВО</v>
      </c>
    </row>
    <row r="3360" spans="4:4" x14ac:dyDescent="0.2">
      <c r="D3360" s="2" t="str">
        <f t="shared" si="52"/>
        <v xml:space="preserve"> Реальностного Ученика ИВО</v>
      </c>
    </row>
    <row r="3361" spans="4:4" x14ac:dyDescent="0.2">
      <c r="D3361" s="2" t="str">
        <f t="shared" si="52"/>
        <v xml:space="preserve"> Реальностного Архата ИВО</v>
      </c>
    </row>
    <row r="3362" spans="4:4" x14ac:dyDescent="0.2">
      <c r="D3362" s="2" t="str">
        <f t="shared" si="52"/>
        <v xml:space="preserve"> Реальностного Архата ИВО</v>
      </c>
    </row>
    <row r="3363" spans="4:4" x14ac:dyDescent="0.2">
      <c r="D3363" s="2" t="str">
        <f t="shared" si="52"/>
        <v xml:space="preserve"> Реальностного Архата ИВО</v>
      </c>
    </row>
    <row r="3364" spans="4:4" x14ac:dyDescent="0.2">
      <c r="D3364" s="2" t="str">
        <f t="shared" si="52"/>
        <v xml:space="preserve"> Реальностного Архата ИВО</v>
      </c>
    </row>
    <row r="3365" spans="4:4" x14ac:dyDescent="0.2">
      <c r="D3365" s="2" t="str">
        <f t="shared" si="52"/>
        <v xml:space="preserve"> Реальностного Архата ИВО</v>
      </c>
    </row>
    <row r="3366" spans="4:4" x14ac:dyDescent="0.2">
      <c r="D3366" s="2" t="str">
        <f t="shared" si="52"/>
        <v xml:space="preserve"> Реальностного Архата ИВО</v>
      </c>
    </row>
    <row r="3367" spans="4:4" x14ac:dyDescent="0.2">
      <c r="D3367" s="2" t="str">
        <f t="shared" si="52"/>
        <v xml:space="preserve"> Реальностного Архата ИВО</v>
      </c>
    </row>
    <row r="3368" spans="4:4" x14ac:dyDescent="0.2">
      <c r="D3368" s="2" t="str">
        <f t="shared" si="52"/>
        <v xml:space="preserve"> Реальностного Архата ИВО</v>
      </c>
    </row>
    <row r="3369" spans="4:4" x14ac:dyDescent="0.2">
      <c r="D3369" s="2" t="str">
        <f t="shared" si="52"/>
        <v xml:space="preserve"> Реальностного Архата ИВО</v>
      </c>
    </row>
    <row r="3370" spans="4:4" x14ac:dyDescent="0.2">
      <c r="D3370" s="2" t="str">
        <f t="shared" si="52"/>
        <v xml:space="preserve"> Реальностного Архата ИВО</v>
      </c>
    </row>
    <row r="3371" spans="4:4" x14ac:dyDescent="0.2">
      <c r="D3371" s="2" t="str">
        <f t="shared" si="52"/>
        <v xml:space="preserve"> Реальностного Архата ИВО</v>
      </c>
    </row>
    <row r="3372" spans="4:4" x14ac:dyDescent="0.2">
      <c r="D3372" s="2" t="str">
        <f t="shared" si="52"/>
        <v xml:space="preserve"> Реальностного Архата ИВО</v>
      </c>
    </row>
    <row r="3373" spans="4:4" x14ac:dyDescent="0.2">
      <c r="D3373" s="2" t="str">
        <f t="shared" si="52"/>
        <v xml:space="preserve"> Реальностного Архата ИВО</v>
      </c>
    </row>
    <row r="3374" spans="4:4" x14ac:dyDescent="0.2">
      <c r="D3374" s="2" t="str">
        <f t="shared" si="52"/>
        <v xml:space="preserve"> Реальностного Архата ИВО</v>
      </c>
    </row>
    <row r="3375" spans="4:4" x14ac:dyDescent="0.2">
      <c r="D3375" s="2" t="str">
        <f t="shared" si="52"/>
        <v xml:space="preserve"> Реальностного Архата ИВО</v>
      </c>
    </row>
    <row r="3376" spans="4:4" x14ac:dyDescent="0.2">
      <c r="D3376" s="2" t="str">
        <f t="shared" si="52"/>
        <v xml:space="preserve"> Реальностного Архата ИВО</v>
      </c>
    </row>
    <row r="3377" spans="4:4" x14ac:dyDescent="0.2">
      <c r="D3377" s="2" t="str">
        <f t="shared" si="52"/>
        <v xml:space="preserve"> Реальностного Адепта ИВО</v>
      </c>
    </row>
    <row r="3378" spans="4:4" x14ac:dyDescent="0.2">
      <c r="D3378" s="2" t="str">
        <f t="shared" si="52"/>
        <v xml:space="preserve"> Реальностного Адепта ИВО</v>
      </c>
    </row>
    <row r="3379" spans="4:4" x14ac:dyDescent="0.2">
      <c r="D3379" s="2" t="str">
        <f t="shared" si="52"/>
        <v xml:space="preserve"> Реальностного Адепта ИВО</v>
      </c>
    </row>
    <row r="3380" spans="4:4" x14ac:dyDescent="0.2">
      <c r="D3380" s="2" t="str">
        <f t="shared" si="52"/>
        <v xml:space="preserve"> Реальностного Адепта ИВО</v>
      </c>
    </row>
    <row r="3381" spans="4:4" x14ac:dyDescent="0.2">
      <c r="D3381" s="2" t="str">
        <f t="shared" si="52"/>
        <v xml:space="preserve"> Реальностного Адепта ИВО</v>
      </c>
    </row>
    <row r="3382" spans="4:4" x14ac:dyDescent="0.2">
      <c r="D3382" s="2" t="str">
        <f t="shared" si="52"/>
        <v xml:space="preserve"> Реальностного Адепта ИВО</v>
      </c>
    </row>
    <row r="3383" spans="4:4" x14ac:dyDescent="0.2">
      <c r="D3383" s="2" t="str">
        <f t="shared" si="52"/>
        <v xml:space="preserve"> Реальностного Адепта ИВО</v>
      </c>
    </row>
    <row r="3384" spans="4:4" x14ac:dyDescent="0.2">
      <c r="D3384" s="2" t="str">
        <f t="shared" si="52"/>
        <v xml:space="preserve"> Реальностного Адепта ИВО</v>
      </c>
    </row>
    <row r="3385" spans="4:4" x14ac:dyDescent="0.2">
      <c r="D3385" s="2" t="str">
        <f t="shared" si="52"/>
        <v xml:space="preserve"> Реальностного Адепта ИВО</v>
      </c>
    </row>
    <row r="3386" spans="4:4" x14ac:dyDescent="0.2">
      <c r="D3386" s="2" t="str">
        <f t="shared" si="52"/>
        <v xml:space="preserve"> Реальностного Адепта ИВО</v>
      </c>
    </row>
    <row r="3387" spans="4:4" x14ac:dyDescent="0.2">
      <c r="D3387" s="2" t="str">
        <f t="shared" si="52"/>
        <v xml:space="preserve"> Реальностного Адепта ИВО</v>
      </c>
    </row>
    <row r="3388" spans="4:4" x14ac:dyDescent="0.2">
      <c r="D3388" s="2" t="str">
        <f t="shared" si="52"/>
        <v xml:space="preserve"> Реальностного Адепта ИВО</v>
      </c>
    </row>
    <row r="3389" spans="4:4" x14ac:dyDescent="0.2">
      <c r="D3389" s="2" t="str">
        <f t="shared" si="52"/>
        <v xml:space="preserve"> Реальностного Адепта ИВО</v>
      </c>
    </row>
    <row r="3390" spans="4:4" x14ac:dyDescent="0.2">
      <c r="D3390" s="2" t="str">
        <f t="shared" si="52"/>
        <v xml:space="preserve"> Реальностного Адепта ИВО</v>
      </c>
    </row>
    <row r="3391" spans="4:4" x14ac:dyDescent="0.2">
      <c r="D3391" s="2" t="str">
        <f t="shared" si="52"/>
        <v xml:space="preserve"> Реальностного Адепта ИВО</v>
      </c>
    </row>
    <row r="3392" spans="4:4" x14ac:dyDescent="0.2">
      <c r="D3392" s="2" t="str">
        <f t="shared" si="52"/>
        <v xml:space="preserve"> Реальностного Адепта ИВО</v>
      </c>
    </row>
    <row r="3393" spans="4:4" x14ac:dyDescent="0.2">
      <c r="D3393" s="2" t="str">
        <f t="shared" si="52"/>
        <v xml:space="preserve"> Реальностного Ману ИВО</v>
      </c>
    </row>
    <row r="3394" spans="4:4" x14ac:dyDescent="0.2">
      <c r="D3394" s="2" t="str">
        <f t="shared" ref="D3394:D3457" si="53">INDEX($B:$B,MOD(ROW()-1,16)+1)&amp;INDEX($C:$C,INT((ROW()-1)/COUNTA($B:$B))+1)</f>
        <v xml:space="preserve"> Реальностного Ману ИВО</v>
      </c>
    </row>
    <row r="3395" spans="4:4" x14ac:dyDescent="0.2">
      <c r="D3395" s="2" t="str">
        <f t="shared" si="53"/>
        <v xml:space="preserve"> Реальностного Ману ИВО</v>
      </c>
    </row>
    <row r="3396" spans="4:4" x14ac:dyDescent="0.2">
      <c r="D3396" s="2" t="str">
        <f t="shared" si="53"/>
        <v xml:space="preserve"> Реальностного Ману ИВО</v>
      </c>
    </row>
    <row r="3397" spans="4:4" x14ac:dyDescent="0.2">
      <c r="D3397" s="2" t="str">
        <f t="shared" si="53"/>
        <v xml:space="preserve"> Реальностного Ману ИВО</v>
      </c>
    </row>
    <row r="3398" spans="4:4" x14ac:dyDescent="0.2">
      <c r="D3398" s="2" t="str">
        <f t="shared" si="53"/>
        <v xml:space="preserve"> Реальностного Ману ИВО</v>
      </c>
    </row>
    <row r="3399" spans="4:4" x14ac:dyDescent="0.2">
      <c r="D3399" s="2" t="str">
        <f t="shared" si="53"/>
        <v xml:space="preserve"> Реальностного Ману ИВО</v>
      </c>
    </row>
    <row r="3400" spans="4:4" x14ac:dyDescent="0.2">
      <c r="D3400" s="2" t="str">
        <f t="shared" si="53"/>
        <v xml:space="preserve"> Реальностного Ману ИВО</v>
      </c>
    </row>
    <row r="3401" spans="4:4" x14ac:dyDescent="0.2">
      <c r="D3401" s="2" t="str">
        <f t="shared" si="53"/>
        <v xml:space="preserve"> Реальностного Ману ИВО</v>
      </c>
    </row>
    <row r="3402" spans="4:4" x14ac:dyDescent="0.2">
      <c r="D3402" s="2" t="str">
        <f t="shared" si="53"/>
        <v xml:space="preserve"> Реальностного Ману ИВО</v>
      </c>
    </row>
    <row r="3403" spans="4:4" x14ac:dyDescent="0.2">
      <c r="D3403" s="2" t="str">
        <f t="shared" si="53"/>
        <v xml:space="preserve"> Реальностного Ману ИВО</v>
      </c>
    </row>
    <row r="3404" spans="4:4" x14ac:dyDescent="0.2">
      <c r="D3404" s="2" t="str">
        <f t="shared" si="53"/>
        <v xml:space="preserve"> Реальностного Ману ИВО</v>
      </c>
    </row>
    <row r="3405" spans="4:4" x14ac:dyDescent="0.2">
      <c r="D3405" s="2" t="str">
        <f t="shared" si="53"/>
        <v xml:space="preserve"> Реальностного Ману ИВО</v>
      </c>
    </row>
    <row r="3406" spans="4:4" x14ac:dyDescent="0.2">
      <c r="D3406" s="2" t="str">
        <f t="shared" si="53"/>
        <v xml:space="preserve"> Реальностного Ману ИВО</v>
      </c>
    </row>
    <row r="3407" spans="4:4" x14ac:dyDescent="0.2">
      <c r="D3407" s="2" t="str">
        <f t="shared" si="53"/>
        <v xml:space="preserve"> Реальностного Ману ИВО</v>
      </c>
    </row>
    <row r="3408" spans="4:4" x14ac:dyDescent="0.2">
      <c r="D3408" s="2" t="str">
        <f t="shared" si="53"/>
        <v xml:space="preserve"> Реальностного Ману ИВО</v>
      </c>
    </row>
    <row r="3409" spans="4:4" x14ac:dyDescent="0.2">
      <c r="D3409" s="2" t="str">
        <f t="shared" si="53"/>
        <v xml:space="preserve"> Реальностного Будды ИВО</v>
      </c>
    </row>
    <row r="3410" spans="4:4" x14ac:dyDescent="0.2">
      <c r="D3410" s="2" t="str">
        <f t="shared" si="53"/>
        <v xml:space="preserve"> Реальностного Будды ИВО</v>
      </c>
    </row>
    <row r="3411" spans="4:4" x14ac:dyDescent="0.2">
      <c r="D3411" s="2" t="str">
        <f t="shared" si="53"/>
        <v xml:space="preserve"> Реальностного Будды ИВО</v>
      </c>
    </row>
    <row r="3412" spans="4:4" x14ac:dyDescent="0.2">
      <c r="D3412" s="2" t="str">
        <f t="shared" si="53"/>
        <v xml:space="preserve"> Реальностного Будды ИВО</v>
      </c>
    </row>
    <row r="3413" spans="4:4" x14ac:dyDescent="0.2">
      <c r="D3413" s="2" t="str">
        <f t="shared" si="53"/>
        <v xml:space="preserve"> Реальностного Будды ИВО</v>
      </c>
    </row>
    <row r="3414" spans="4:4" x14ac:dyDescent="0.2">
      <c r="D3414" s="2" t="str">
        <f t="shared" si="53"/>
        <v xml:space="preserve"> Реальностного Будды ИВО</v>
      </c>
    </row>
    <row r="3415" spans="4:4" x14ac:dyDescent="0.2">
      <c r="D3415" s="2" t="str">
        <f t="shared" si="53"/>
        <v xml:space="preserve"> Реальностного Будды ИВО</v>
      </c>
    </row>
    <row r="3416" spans="4:4" x14ac:dyDescent="0.2">
      <c r="D3416" s="2" t="str">
        <f t="shared" si="53"/>
        <v xml:space="preserve"> Реальностного Будды ИВО</v>
      </c>
    </row>
    <row r="3417" spans="4:4" x14ac:dyDescent="0.2">
      <c r="D3417" s="2" t="str">
        <f t="shared" si="53"/>
        <v xml:space="preserve"> Реальностного Будды ИВО</v>
      </c>
    </row>
    <row r="3418" spans="4:4" x14ac:dyDescent="0.2">
      <c r="D3418" s="2" t="str">
        <f t="shared" si="53"/>
        <v xml:space="preserve"> Реальностного Будды ИВО</v>
      </c>
    </row>
    <row r="3419" spans="4:4" x14ac:dyDescent="0.2">
      <c r="D3419" s="2" t="str">
        <f t="shared" si="53"/>
        <v xml:space="preserve"> Реальностного Будды ИВО</v>
      </c>
    </row>
    <row r="3420" spans="4:4" x14ac:dyDescent="0.2">
      <c r="D3420" s="2" t="str">
        <f t="shared" si="53"/>
        <v xml:space="preserve"> Реальностного Будды ИВО</v>
      </c>
    </row>
    <row r="3421" spans="4:4" x14ac:dyDescent="0.2">
      <c r="D3421" s="2" t="str">
        <f t="shared" si="53"/>
        <v xml:space="preserve"> Реальностного Будды ИВО</v>
      </c>
    </row>
    <row r="3422" spans="4:4" x14ac:dyDescent="0.2">
      <c r="D3422" s="2" t="str">
        <f t="shared" si="53"/>
        <v xml:space="preserve"> Реальностного Будды ИВО</v>
      </c>
    </row>
    <row r="3423" spans="4:4" x14ac:dyDescent="0.2">
      <c r="D3423" s="2" t="str">
        <f t="shared" si="53"/>
        <v xml:space="preserve"> Реальностного Будды ИВО</v>
      </c>
    </row>
    <row r="3424" spans="4:4" x14ac:dyDescent="0.2">
      <c r="D3424" s="2" t="str">
        <f t="shared" si="53"/>
        <v xml:space="preserve"> Реальностного Будды ИВО</v>
      </c>
    </row>
    <row r="3425" spans="4:4" x14ac:dyDescent="0.2">
      <c r="D3425" s="2" t="str">
        <f t="shared" si="53"/>
        <v xml:space="preserve"> Реальностного Майтрейи ИВО</v>
      </c>
    </row>
    <row r="3426" spans="4:4" x14ac:dyDescent="0.2">
      <c r="D3426" s="2" t="str">
        <f t="shared" si="53"/>
        <v xml:space="preserve"> Реальностного Майтрейи ИВО</v>
      </c>
    </row>
    <row r="3427" spans="4:4" x14ac:dyDescent="0.2">
      <c r="D3427" s="2" t="str">
        <f t="shared" si="53"/>
        <v xml:space="preserve"> Реальностного Майтрейи ИВО</v>
      </c>
    </row>
    <row r="3428" spans="4:4" x14ac:dyDescent="0.2">
      <c r="D3428" s="2" t="str">
        <f t="shared" si="53"/>
        <v xml:space="preserve"> Реальностного Майтрейи ИВО</v>
      </c>
    </row>
    <row r="3429" spans="4:4" x14ac:dyDescent="0.2">
      <c r="D3429" s="2" t="str">
        <f t="shared" si="53"/>
        <v xml:space="preserve"> Реальностного Майтрейи ИВО</v>
      </c>
    </row>
    <row r="3430" spans="4:4" x14ac:dyDescent="0.2">
      <c r="D3430" s="2" t="str">
        <f t="shared" si="53"/>
        <v xml:space="preserve"> Реальностного Майтрейи ИВО</v>
      </c>
    </row>
    <row r="3431" spans="4:4" x14ac:dyDescent="0.2">
      <c r="D3431" s="2" t="str">
        <f t="shared" si="53"/>
        <v xml:space="preserve"> Реальностного Майтрейи ИВО</v>
      </c>
    </row>
    <row r="3432" spans="4:4" x14ac:dyDescent="0.2">
      <c r="D3432" s="2" t="str">
        <f t="shared" si="53"/>
        <v xml:space="preserve"> Реальностного Майтрейи ИВО</v>
      </c>
    </row>
    <row r="3433" spans="4:4" x14ac:dyDescent="0.2">
      <c r="D3433" s="2" t="str">
        <f t="shared" si="53"/>
        <v xml:space="preserve"> Реальностного Майтрейи ИВО</v>
      </c>
    </row>
    <row r="3434" spans="4:4" x14ac:dyDescent="0.2">
      <c r="D3434" s="2" t="str">
        <f t="shared" si="53"/>
        <v xml:space="preserve"> Реальностного Майтрейи ИВО</v>
      </c>
    </row>
    <row r="3435" spans="4:4" x14ac:dyDescent="0.2">
      <c r="D3435" s="2" t="str">
        <f t="shared" si="53"/>
        <v xml:space="preserve"> Реальностного Майтрейи ИВО</v>
      </c>
    </row>
    <row r="3436" spans="4:4" x14ac:dyDescent="0.2">
      <c r="D3436" s="2" t="str">
        <f t="shared" si="53"/>
        <v xml:space="preserve"> Реальностного Майтрейи ИВО</v>
      </c>
    </row>
    <row r="3437" spans="4:4" x14ac:dyDescent="0.2">
      <c r="D3437" s="2" t="str">
        <f t="shared" si="53"/>
        <v xml:space="preserve"> Реальностного Майтрейи ИВО</v>
      </c>
    </row>
    <row r="3438" spans="4:4" x14ac:dyDescent="0.2">
      <c r="D3438" s="2" t="str">
        <f t="shared" si="53"/>
        <v xml:space="preserve"> Реальностного Майтрейи ИВО</v>
      </c>
    </row>
    <row r="3439" spans="4:4" x14ac:dyDescent="0.2">
      <c r="D3439" s="2" t="str">
        <f t="shared" si="53"/>
        <v xml:space="preserve"> Реальностного Майтрейи ИВО</v>
      </c>
    </row>
    <row r="3440" spans="4:4" x14ac:dyDescent="0.2">
      <c r="D3440" s="2" t="str">
        <f t="shared" si="53"/>
        <v xml:space="preserve"> Реальностного Майтрейи ИВО</v>
      </c>
    </row>
    <row r="3441" spans="4:4" x14ac:dyDescent="0.2">
      <c r="D3441" s="2" t="str">
        <f t="shared" si="53"/>
        <v xml:space="preserve"> Реальностного Христа ИВО</v>
      </c>
    </row>
    <row r="3442" spans="4:4" x14ac:dyDescent="0.2">
      <c r="D3442" s="2" t="str">
        <f t="shared" si="53"/>
        <v xml:space="preserve"> Реальностного Христа ИВО</v>
      </c>
    </row>
    <row r="3443" spans="4:4" x14ac:dyDescent="0.2">
      <c r="D3443" s="2" t="str">
        <f t="shared" si="53"/>
        <v xml:space="preserve"> Реальностного Христа ИВО</v>
      </c>
    </row>
    <row r="3444" spans="4:4" x14ac:dyDescent="0.2">
      <c r="D3444" s="2" t="str">
        <f t="shared" si="53"/>
        <v xml:space="preserve"> Реальностного Христа ИВО</v>
      </c>
    </row>
    <row r="3445" spans="4:4" x14ac:dyDescent="0.2">
      <c r="D3445" s="2" t="str">
        <f t="shared" si="53"/>
        <v xml:space="preserve"> Реальностного Христа ИВО</v>
      </c>
    </row>
    <row r="3446" spans="4:4" x14ac:dyDescent="0.2">
      <c r="D3446" s="2" t="str">
        <f t="shared" si="53"/>
        <v xml:space="preserve"> Реальностного Христа ИВО</v>
      </c>
    </row>
    <row r="3447" spans="4:4" x14ac:dyDescent="0.2">
      <c r="D3447" s="2" t="str">
        <f t="shared" si="53"/>
        <v xml:space="preserve"> Реальностного Христа ИВО</v>
      </c>
    </row>
    <row r="3448" spans="4:4" x14ac:dyDescent="0.2">
      <c r="D3448" s="2" t="str">
        <f t="shared" si="53"/>
        <v xml:space="preserve"> Реальностного Христа ИВО</v>
      </c>
    </row>
    <row r="3449" spans="4:4" x14ac:dyDescent="0.2">
      <c r="D3449" s="2" t="str">
        <f t="shared" si="53"/>
        <v xml:space="preserve"> Реальностного Христа ИВО</v>
      </c>
    </row>
    <row r="3450" spans="4:4" x14ac:dyDescent="0.2">
      <c r="D3450" s="2" t="str">
        <f t="shared" si="53"/>
        <v xml:space="preserve"> Реальностного Христа ИВО</v>
      </c>
    </row>
    <row r="3451" spans="4:4" x14ac:dyDescent="0.2">
      <c r="D3451" s="2" t="str">
        <f t="shared" si="53"/>
        <v xml:space="preserve"> Реальностного Христа ИВО</v>
      </c>
    </row>
    <row r="3452" spans="4:4" x14ac:dyDescent="0.2">
      <c r="D3452" s="2" t="str">
        <f t="shared" si="53"/>
        <v xml:space="preserve"> Реальностного Христа ИВО</v>
      </c>
    </row>
    <row r="3453" spans="4:4" x14ac:dyDescent="0.2">
      <c r="D3453" s="2" t="str">
        <f t="shared" si="53"/>
        <v xml:space="preserve"> Реальностного Христа ИВО</v>
      </c>
    </row>
    <row r="3454" spans="4:4" x14ac:dyDescent="0.2">
      <c r="D3454" s="2" t="str">
        <f t="shared" si="53"/>
        <v xml:space="preserve"> Реальностного Христа ИВО</v>
      </c>
    </row>
    <row r="3455" spans="4:4" x14ac:dyDescent="0.2">
      <c r="D3455" s="2" t="str">
        <f t="shared" si="53"/>
        <v xml:space="preserve"> Реальностного Христа ИВО</v>
      </c>
    </row>
    <row r="3456" spans="4:4" x14ac:dyDescent="0.2">
      <c r="D3456" s="2" t="str">
        <f t="shared" si="53"/>
        <v xml:space="preserve"> Реальностного Христа ИВО</v>
      </c>
    </row>
    <row r="3457" spans="4:4" x14ac:dyDescent="0.2">
      <c r="D3457" s="2" t="str">
        <f t="shared" si="53"/>
        <v xml:space="preserve"> Реальностного Изначального ИВО</v>
      </c>
    </row>
    <row r="3458" spans="4:4" x14ac:dyDescent="0.2">
      <c r="D3458" s="2" t="str">
        <f t="shared" ref="D3458:D3521" si="54">INDEX($B:$B,MOD(ROW()-1,16)+1)&amp;INDEX($C:$C,INT((ROW()-1)/COUNTA($B:$B))+1)</f>
        <v xml:space="preserve"> Реальностного Изначального ИВО</v>
      </c>
    </row>
    <row r="3459" spans="4:4" x14ac:dyDescent="0.2">
      <c r="D3459" s="2" t="str">
        <f t="shared" si="54"/>
        <v xml:space="preserve"> Реальностного Изначального ИВО</v>
      </c>
    </row>
    <row r="3460" spans="4:4" x14ac:dyDescent="0.2">
      <c r="D3460" s="2" t="str">
        <f t="shared" si="54"/>
        <v xml:space="preserve"> Реальностного Изначального ИВО</v>
      </c>
    </row>
    <row r="3461" spans="4:4" x14ac:dyDescent="0.2">
      <c r="D3461" s="2" t="str">
        <f t="shared" si="54"/>
        <v xml:space="preserve"> Реальностного Изначального ИВО</v>
      </c>
    </row>
    <row r="3462" spans="4:4" x14ac:dyDescent="0.2">
      <c r="D3462" s="2" t="str">
        <f t="shared" si="54"/>
        <v xml:space="preserve"> Реальностного Изначального ИВО</v>
      </c>
    </row>
    <row r="3463" spans="4:4" x14ac:dyDescent="0.2">
      <c r="D3463" s="2" t="str">
        <f t="shared" si="54"/>
        <v xml:space="preserve"> Реальностного Изначального ИВО</v>
      </c>
    </row>
    <row r="3464" spans="4:4" x14ac:dyDescent="0.2">
      <c r="D3464" s="2" t="str">
        <f t="shared" si="54"/>
        <v xml:space="preserve"> Реальностного Изначального ИВО</v>
      </c>
    </row>
    <row r="3465" spans="4:4" x14ac:dyDescent="0.2">
      <c r="D3465" s="2" t="str">
        <f t="shared" si="54"/>
        <v xml:space="preserve"> Реальностного Изначального ИВО</v>
      </c>
    </row>
    <row r="3466" spans="4:4" x14ac:dyDescent="0.2">
      <c r="D3466" s="2" t="str">
        <f t="shared" si="54"/>
        <v xml:space="preserve"> Реальностного Изначального ИВО</v>
      </c>
    </row>
    <row r="3467" spans="4:4" x14ac:dyDescent="0.2">
      <c r="D3467" s="2" t="str">
        <f t="shared" si="54"/>
        <v xml:space="preserve"> Реальностного Изначального ИВО</v>
      </c>
    </row>
    <row r="3468" spans="4:4" x14ac:dyDescent="0.2">
      <c r="D3468" s="2" t="str">
        <f t="shared" si="54"/>
        <v xml:space="preserve"> Реальностного Изначального ИВО</v>
      </c>
    </row>
    <row r="3469" spans="4:4" x14ac:dyDescent="0.2">
      <c r="D3469" s="2" t="str">
        <f t="shared" si="54"/>
        <v xml:space="preserve"> Реальностного Изначального ИВО</v>
      </c>
    </row>
    <row r="3470" spans="4:4" x14ac:dyDescent="0.2">
      <c r="D3470" s="2" t="str">
        <f t="shared" si="54"/>
        <v xml:space="preserve"> Реальностного Изначального ИВО</v>
      </c>
    </row>
    <row r="3471" spans="4:4" x14ac:dyDescent="0.2">
      <c r="D3471" s="2" t="str">
        <f t="shared" si="54"/>
        <v xml:space="preserve"> Реальностного Изначального ИВО</v>
      </c>
    </row>
    <row r="3472" spans="4:4" x14ac:dyDescent="0.2">
      <c r="D3472" s="2" t="str">
        <f t="shared" si="54"/>
        <v xml:space="preserve"> Реальностного Изначального ИВО</v>
      </c>
    </row>
    <row r="3473" spans="4:4" x14ac:dyDescent="0.2">
      <c r="D3473" s="2" t="str">
        <f t="shared" si="54"/>
        <v xml:space="preserve"> Реальностного Посвящённого ИВО</v>
      </c>
    </row>
    <row r="3474" spans="4:4" x14ac:dyDescent="0.2">
      <c r="D3474" s="2" t="str">
        <f t="shared" si="54"/>
        <v xml:space="preserve"> Реальностного Посвящённого ИВО</v>
      </c>
    </row>
    <row r="3475" spans="4:4" x14ac:dyDescent="0.2">
      <c r="D3475" s="2" t="str">
        <f t="shared" si="54"/>
        <v xml:space="preserve"> Реальностного Посвящённого ИВО</v>
      </c>
    </row>
    <row r="3476" spans="4:4" x14ac:dyDescent="0.2">
      <c r="D3476" s="2" t="str">
        <f t="shared" si="54"/>
        <v xml:space="preserve"> Реальностного Посвящённого ИВО</v>
      </c>
    </row>
    <row r="3477" spans="4:4" x14ac:dyDescent="0.2">
      <c r="D3477" s="2" t="str">
        <f t="shared" si="54"/>
        <v xml:space="preserve"> Реальностного Посвящённого ИВО</v>
      </c>
    </row>
    <row r="3478" spans="4:4" x14ac:dyDescent="0.2">
      <c r="D3478" s="2" t="str">
        <f t="shared" si="54"/>
        <v xml:space="preserve"> Реальностного Посвящённого ИВО</v>
      </c>
    </row>
    <row r="3479" spans="4:4" x14ac:dyDescent="0.2">
      <c r="D3479" s="2" t="str">
        <f t="shared" si="54"/>
        <v xml:space="preserve"> Реальностного Посвящённого ИВО</v>
      </c>
    </row>
    <row r="3480" spans="4:4" x14ac:dyDescent="0.2">
      <c r="D3480" s="2" t="str">
        <f t="shared" si="54"/>
        <v xml:space="preserve"> Реальностного Посвящённого ИВО</v>
      </c>
    </row>
    <row r="3481" spans="4:4" x14ac:dyDescent="0.2">
      <c r="D3481" s="2" t="str">
        <f t="shared" si="54"/>
        <v xml:space="preserve"> Реальностного Посвящённого ИВО</v>
      </c>
    </row>
    <row r="3482" spans="4:4" x14ac:dyDescent="0.2">
      <c r="D3482" s="2" t="str">
        <f t="shared" si="54"/>
        <v xml:space="preserve"> Реальностного Посвящённого ИВО</v>
      </c>
    </row>
    <row r="3483" spans="4:4" x14ac:dyDescent="0.2">
      <c r="D3483" s="2" t="str">
        <f t="shared" si="54"/>
        <v xml:space="preserve"> Реальностного Посвящённого ИВО</v>
      </c>
    </row>
    <row r="3484" spans="4:4" x14ac:dyDescent="0.2">
      <c r="D3484" s="2" t="str">
        <f t="shared" si="54"/>
        <v xml:space="preserve"> Реальностного Посвящённого ИВО</v>
      </c>
    </row>
    <row r="3485" spans="4:4" x14ac:dyDescent="0.2">
      <c r="D3485" s="2" t="str">
        <f t="shared" si="54"/>
        <v xml:space="preserve"> Реальностного Посвящённого ИВО</v>
      </c>
    </row>
    <row r="3486" spans="4:4" x14ac:dyDescent="0.2">
      <c r="D3486" s="2" t="str">
        <f t="shared" si="54"/>
        <v xml:space="preserve"> Реальностного Посвящённого ИВО</v>
      </c>
    </row>
    <row r="3487" spans="4:4" x14ac:dyDescent="0.2">
      <c r="D3487" s="2" t="str">
        <f t="shared" si="54"/>
        <v xml:space="preserve"> Реальностного Посвящённого ИВО</v>
      </c>
    </row>
    <row r="3488" spans="4:4" x14ac:dyDescent="0.2">
      <c r="D3488" s="2" t="str">
        <f t="shared" si="54"/>
        <v xml:space="preserve"> Реальностного Посвящённого ИВО</v>
      </c>
    </row>
    <row r="3489" spans="4:4" x14ac:dyDescent="0.2">
      <c r="D3489" s="2" t="str">
        <f t="shared" si="54"/>
        <v xml:space="preserve"> Реальностного Служащего ИВО</v>
      </c>
    </row>
    <row r="3490" spans="4:4" x14ac:dyDescent="0.2">
      <c r="D3490" s="2" t="str">
        <f t="shared" si="54"/>
        <v xml:space="preserve"> Реальностного Служащего ИВО</v>
      </c>
    </row>
    <row r="3491" spans="4:4" x14ac:dyDescent="0.2">
      <c r="D3491" s="2" t="str">
        <f t="shared" si="54"/>
        <v xml:space="preserve"> Реальностного Служащего ИВО</v>
      </c>
    </row>
    <row r="3492" spans="4:4" x14ac:dyDescent="0.2">
      <c r="D3492" s="2" t="str">
        <f t="shared" si="54"/>
        <v xml:space="preserve"> Реальностного Служащего ИВО</v>
      </c>
    </row>
    <row r="3493" spans="4:4" x14ac:dyDescent="0.2">
      <c r="D3493" s="2" t="str">
        <f t="shared" si="54"/>
        <v xml:space="preserve"> Реальностного Служащего ИВО</v>
      </c>
    </row>
    <row r="3494" spans="4:4" x14ac:dyDescent="0.2">
      <c r="D3494" s="2" t="str">
        <f t="shared" si="54"/>
        <v xml:space="preserve"> Реальностного Служащего ИВО</v>
      </c>
    </row>
    <row r="3495" spans="4:4" x14ac:dyDescent="0.2">
      <c r="D3495" s="2" t="str">
        <f t="shared" si="54"/>
        <v xml:space="preserve"> Реальностного Служащего ИВО</v>
      </c>
    </row>
    <row r="3496" spans="4:4" x14ac:dyDescent="0.2">
      <c r="D3496" s="2" t="str">
        <f t="shared" si="54"/>
        <v xml:space="preserve"> Реальностного Служащего ИВО</v>
      </c>
    </row>
    <row r="3497" spans="4:4" x14ac:dyDescent="0.2">
      <c r="D3497" s="2" t="str">
        <f t="shared" si="54"/>
        <v xml:space="preserve"> Реальностного Служащего ИВО</v>
      </c>
    </row>
    <row r="3498" spans="4:4" x14ac:dyDescent="0.2">
      <c r="D3498" s="2" t="str">
        <f t="shared" si="54"/>
        <v xml:space="preserve"> Реальностного Служащего ИВО</v>
      </c>
    </row>
    <row r="3499" spans="4:4" x14ac:dyDescent="0.2">
      <c r="D3499" s="2" t="str">
        <f t="shared" si="54"/>
        <v xml:space="preserve"> Реальностного Служащего ИВО</v>
      </c>
    </row>
    <row r="3500" spans="4:4" x14ac:dyDescent="0.2">
      <c r="D3500" s="2" t="str">
        <f t="shared" si="54"/>
        <v xml:space="preserve"> Реальностного Служащего ИВО</v>
      </c>
    </row>
    <row r="3501" spans="4:4" x14ac:dyDescent="0.2">
      <c r="D3501" s="2" t="str">
        <f t="shared" si="54"/>
        <v xml:space="preserve"> Реальностного Служащего ИВО</v>
      </c>
    </row>
    <row r="3502" spans="4:4" x14ac:dyDescent="0.2">
      <c r="D3502" s="2" t="str">
        <f t="shared" si="54"/>
        <v xml:space="preserve"> Реальностного Служащего ИВО</v>
      </c>
    </row>
    <row r="3503" spans="4:4" x14ac:dyDescent="0.2">
      <c r="D3503" s="2" t="str">
        <f t="shared" si="54"/>
        <v xml:space="preserve"> Реальностного Служащего ИВО</v>
      </c>
    </row>
    <row r="3504" spans="4:4" x14ac:dyDescent="0.2">
      <c r="D3504" s="2" t="str">
        <f t="shared" si="54"/>
        <v xml:space="preserve"> Реальностного Служащего ИВО</v>
      </c>
    </row>
    <row r="3505" spans="4:4" x14ac:dyDescent="0.2">
      <c r="D3505" s="2" t="str">
        <f t="shared" si="54"/>
        <v xml:space="preserve"> Реальностного Ипостаси ИВО</v>
      </c>
    </row>
    <row r="3506" spans="4:4" x14ac:dyDescent="0.2">
      <c r="D3506" s="2" t="str">
        <f t="shared" si="54"/>
        <v xml:space="preserve"> Реальностного Ипостаси ИВО</v>
      </c>
    </row>
    <row r="3507" spans="4:4" x14ac:dyDescent="0.2">
      <c r="D3507" s="2" t="str">
        <f t="shared" si="54"/>
        <v xml:space="preserve"> Реальностного Ипостаси ИВО</v>
      </c>
    </row>
    <row r="3508" spans="4:4" x14ac:dyDescent="0.2">
      <c r="D3508" s="2" t="str">
        <f t="shared" si="54"/>
        <v xml:space="preserve"> Реальностного Ипостаси ИВО</v>
      </c>
    </row>
    <row r="3509" spans="4:4" x14ac:dyDescent="0.2">
      <c r="D3509" s="2" t="str">
        <f t="shared" si="54"/>
        <v xml:space="preserve"> Реальностного Ипостаси ИВО</v>
      </c>
    </row>
    <row r="3510" spans="4:4" x14ac:dyDescent="0.2">
      <c r="D3510" s="2" t="str">
        <f t="shared" si="54"/>
        <v xml:space="preserve"> Реальностного Ипостаси ИВО</v>
      </c>
    </row>
    <row r="3511" spans="4:4" x14ac:dyDescent="0.2">
      <c r="D3511" s="2" t="str">
        <f t="shared" si="54"/>
        <v xml:space="preserve"> Реальностного Ипостаси ИВО</v>
      </c>
    </row>
    <row r="3512" spans="4:4" x14ac:dyDescent="0.2">
      <c r="D3512" s="2" t="str">
        <f t="shared" si="54"/>
        <v xml:space="preserve"> Реальностного Ипостаси ИВО</v>
      </c>
    </row>
    <row r="3513" spans="4:4" x14ac:dyDescent="0.2">
      <c r="D3513" s="2" t="str">
        <f t="shared" si="54"/>
        <v xml:space="preserve"> Реальностного Ипостаси ИВО</v>
      </c>
    </row>
    <row r="3514" spans="4:4" x14ac:dyDescent="0.2">
      <c r="D3514" s="2" t="str">
        <f t="shared" si="54"/>
        <v xml:space="preserve"> Реальностного Ипостаси ИВО</v>
      </c>
    </row>
    <row r="3515" spans="4:4" x14ac:dyDescent="0.2">
      <c r="D3515" s="2" t="str">
        <f t="shared" si="54"/>
        <v xml:space="preserve"> Реальностного Ипостаси ИВО</v>
      </c>
    </row>
    <row r="3516" spans="4:4" x14ac:dyDescent="0.2">
      <c r="D3516" s="2" t="str">
        <f t="shared" si="54"/>
        <v xml:space="preserve"> Реальностного Ипостаси ИВО</v>
      </c>
    </row>
    <row r="3517" spans="4:4" x14ac:dyDescent="0.2">
      <c r="D3517" s="2" t="str">
        <f t="shared" si="54"/>
        <v xml:space="preserve"> Реальностного Ипостаси ИВО</v>
      </c>
    </row>
    <row r="3518" spans="4:4" x14ac:dyDescent="0.2">
      <c r="D3518" s="2" t="str">
        <f t="shared" si="54"/>
        <v xml:space="preserve"> Реальностного Ипостаси ИВО</v>
      </c>
    </row>
    <row r="3519" spans="4:4" x14ac:dyDescent="0.2">
      <c r="D3519" s="2" t="str">
        <f t="shared" si="54"/>
        <v xml:space="preserve"> Реальностного Ипостаси ИВО</v>
      </c>
    </row>
    <row r="3520" spans="4:4" x14ac:dyDescent="0.2">
      <c r="D3520" s="2" t="str">
        <f t="shared" si="54"/>
        <v xml:space="preserve"> Реальностного Ипостаси ИВО</v>
      </c>
    </row>
    <row r="3521" spans="4:4" x14ac:dyDescent="0.2">
      <c r="D3521" s="2" t="str">
        <f t="shared" si="54"/>
        <v xml:space="preserve"> Реальностного Учителя ИВО</v>
      </c>
    </row>
    <row r="3522" spans="4:4" x14ac:dyDescent="0.2">
      <c r="D3522" s="2" t="str">
        <f t="shared" ref="D3522:D3585" si="55">INDEX($B:$B,MOD(ROW()-1,16)+1)&amp;INDEX($C:$C,INT((ROW()-1)/COUNTA($B:$B))+1)</f>
        <v xml:space="preserve"> Реальностного Учителя ИВО</v>
      </c>
    </row>
    <row r="3523" spans="4:4" x14ac:dyDescent="0.2">
      <c r="D3523" s="2" t="str">
        <f t="shared" si="55"/>
        <v xml:space="preserve"> Реальностного Учителя ИВО</v>
      </c>
    </row>
    <row r="3524" spans="4:4" x14ac:dyDescent="0.2">
      <c r="D3524" s="2" t="str">
        <f t="shared" si="55"/>
        <v xml:space="preserve"> Реальностного Учителя ИВО</v>
      </c>
    </row>
    <row r="3525" spans="4:4" x14ac:dyDescent="0.2">
      <c r="D3525" s="2" t="str">
        <f t="shared" si="55"/>
        <v xml:space="preserve"> Реальностного Учителя ИВО</v>
      </c>
    </row>
    <row r="3526" spans="4:4" x14ac:dyDescent="0.2">
      <c r="D3526" s="2" t="str">
        <f t="shared" si="55"/>
        <v xml:space="preserve"> Реальностного Учителя ИВО</v>
      </c>
    </row>
    <row r="3527" spans="4:4" x14ac:dyDescent="0.2">
      <c r="D3527" s="2" t="str">
        <f t="shared" si="55"/>
        <v xml:space="preserve"> Реальностного Учителя ИВО</v>
      </c>
    </row>
    <row r="3528" spans="4:4" x14ac:dyDescent="0.2">
      <c r="D3528" s="2" t="str">
        <f t="shared" si="55"/>
        <v xml:space="preserve"> Реальностного Учителя ИВО</v>
      </c>
    </row>
    <row r="3529" spans="4:4" x14ac:dyDescent="0.2">
      <c r="D3529" s="2" t="str">
        <f t="shared" si="55"/>
        <v xml:space="preserve"> Реальностного Учителя ИВО</v>
      </c>
    </row>
    <row r="3530" spans="4:4" x14ac:dyDescent="0.2">
      <c r="D3530" s="2" t="str">
        <f t="shared" si="55"/>
        <v xml:space="preserve"> Реальностного Учителя ИВО</v>
      </c>
    </row>
    <row r="3531" spans="4:4" x14ac:dyDescent="0.2">
      <c r="D3531" s="2" t="str">
        <f t="shared" si="55"/>
        <v xml:space="preserve"> Реальностного Учителя ИВО</v>
      </c>
    </row>
    <row r="3532" spans="4:4" x14ac:dyDescent="0.2">
      <c r="D3532" s="2" t="str">
        <f t="shared" si="55"/>
        <v xml:space="preserve"> Реальностного Учителя ИВО</v>
      </c>
    </row>
    <row r="3533" spans="4:4" x14ac:dyDescent="0.2">
      <c r="D3533" s="2" t="str">
        <f t="shared" si="55"/>
        <v xml:space="preserve"> Реальностного Учителя ИВО</v>
      </c>
    </row>
    <row r="3534" spans="4:4" x14ac:dyDescent="0.2">
      <c r="D3534" s="2" t="str">
        <f t="shared" si="55"/>
        <v xml:space="preserve"> Реальностного Учителя ИВО</v>
      </c>
    </row>
    <row r="3535" spans="4:4" x14ac:dyDescent="0.2">
      <c r="D3535" s="2" t="str">
        <f t="shared" si="55"/>
        <v xml:space="preserve"> Реальностного Учителя ИВО</v>
      </c>
    </row>
    <row r="3536" spans="4:4" x14ac:dyDescent="0.2">
      <c r="D3536" s="2" t="str">
        <f t="shared" si="55"/>
        <v xml:space="preserve"> Реальностного Учителя ИВО</v>
      </c>
    </row>
    <row r="3537" spans="4:4" x14ac:dyDescent="0.2">
      <c r="D3537" s="2" t="str">
        <f t="shared" si="55"/>
        <v xml:space="preserve"> Реальностного Владыки ИВО</v>
      </c>
    </row>
    <row r="3538" spans="4:4" x14ac:dyDescent="0.2">
      <c r="D3538" s="2" t="str">
        <f t="shared" si="55"/>
        <v xml:space="preserve"> Реальностного Владыки ИВО</v>
      </c>
    </row>
    <row r="3539" spans="4:4" x14ac:dyDescent="0.2">
      <c r="D3539" s="2" t="str">
        <f t="shared" si="55"/>
        <v xml:space="preserve"> Реальностного Владыки ИВО</v>
      </c>
    </row>
    <row r="3540" spans="4:4" x14ac:dyDescent="0.2">
      <c r="D3540" s="2" t="str">
        <f t="shared" si="55"/>
        <v xml:space="preserve"> Реальностного Владыки ИВО</v>
      </c>
    </row>
    <row r="3541" spans="4:4" x14ac:dyDescent="0.2">
      <c r="D3541" s="2" t="str">
        <f t="shared" si="55"/>
        <v xml:space="preserve"> Реальностного Владыки ИВО</v>
      </c>
    </row>
    <row r="3542" spans="4:4" x14ac:dyDescent="0.2">
      <c r="D3542" s="2" t="str">
        <f t="shared" si="55"/>
        <v xml:space="preserve"> Реальностного Владыки ИВО</v>
      </c>
    </row>
    <row r="3543" spans="4:4" x14ac:dyDescent="0.2">
      <c r="D3543" s="2" t="str">
        <f t="shared" si="55"/>
        <v xml:space="preserve"> Реальностного Владыки ИВО</v>
      </c>
    </row>
    <row r="3544" spans="4:4" x14ac:dyDescent="0.2">
      <c r="D3544" s="2" t="str">
        <f t="shared" si="55"/>
        <v xml:space="preserve"> Реальностного Владыки ИВО</v>
      </c>
    </row>
    <row r="3545" spans="4:4" x14ac:dyDescent="0.2">
      <c r="D3545" s="2" t="str">
        <f t="shared" si="55"/>
        <v xml:space="preserve"> Реальностного Владыки ИВО</v>
      </c>
    </row>
    <row r="3546" spans="4:4" x14ac:dyDescent="0.2">
      <c r="D3546" s="2" t="str">
        <f t="shared" si="55"/>
        <v xml:space="preserve"> Реальностного Владыки ИВО</v>
      </c>
    </row>
    <row r="3547" spans="4:4" x14ac:dyDescent="0.2">
      <c r="D3547" s="2" t="str">
        <f t="shared" si="55"/>
        <v xml:space="preserve"> Реальностного Владыки ИВО</v>
      </c>
    </row>
    <row r="3548" spans="4:4" x14ac:dyDescent="0.2">
      <c r="D3548" s="2" t="str">
        <f t="shared" si="55"/>
        <v xml:space="preserve"> Реальностного Владыки ИВО</v>
      </c>
    </row>
    <row r="3549" spans="4:4" x14ac:dyDescent="0.2">
      <c r="D3549" s="2" t="str">
        <f t="shared" si="55"/>
        <v xml:space="preserve"> Реальностного Владыки ИВО</v>
      </c>
    </row>
    <row r="3550" spans="4:4" x14ac:dyDescent="0.2">
      <c r="D3550" s="2" t="str">
        <f t="shared" si="55"/>
        <v xml:space="preserve"> Реальностного Владыки ИВО</v>
      </c>
    </row>
    <row r="3551" spans="4:4" x14ac:dyDescent="0.2">
      <c r="D3551" s="2" t="str">
        <f t="shared" si="55"/>
        <v xml:space="preserve"> Реальностного Владыки ИВО</v>
      </c>
    </row>
    <row r="3552" spans="4:4" x14ac:dyDescent="0.2">
      <c r="D3552" s="2" t="str">
        <f t="shared" si="55"/>
        <v xml:space="preserve"> Реальностного Владыки ИВО</v>
      </c>
    </row>
    <row r="3553" spans="4:4" x14ac:dyDescent="0.2">
      <c r="D3553" s="2" t="str">
        <f t="shared" si="55"/>
        <v xml:space="preserve"> Реальностного Аватара ИВО</v>
      </c>
    </row>
    <row r="3554" spans="4:4" x14ac:dyDescent="0.2">
      <c r="D3554" s="2" t="str">
        <f t="shared" si="55"/>
        <v xml:space="preserve"> Реальностного Аватара ИВО</v>
      </c>
    </row>
    <row r="3555" spans="4:4" x14ac:dyDescent="0.2">
      <c r="D3555" s="2" t="str">
        <f t="shared" si="55"/>
        <v xml:space="preserve"> Реальностного Аватара ИВО</v>
      </c>
    </row>
    <row r="3556" spans="4:4" x14ac:dyDescent="0.2">
      <c r="D3556" s="2" t="str">
        <f t="shared" si="55"/>
        <v xml:space="preserve"> Реальностного Аватара ИВО</v>
      </c>
    </row>
    <row r="3557" spans="4:4" x14ac:dyDescent="0.2">
      <c r="D3557" s="2" t="str">
        <f t="shared" si="55"/>
        <v xml:space="preserve"> Реальностного Аватара ИВО</v>
      </c>
    </row>
    <row r="3558" spans="4:4" x14ac:dyDescent="0.2">
      <c r="D3558" s="2" t="str">
        <f t="shared" si="55"/>
        <v xml:space="preserve"> Реальностного Аватара ИВО</v>
      </c>
    </row>
    <row r="3559" spans="4:4" x14ac:dyDescent="0.2">
      <c r="D3559" s="2" t="str">
        <f t="shared" si="55"/>
        <v xml:space="preserve"> Реальностного Аватара ИВО</v>
      </c>
    </row>
    <row r="3560" spans="4:4" x14ac:dyDescent="0.2">
      <c r="D3560" s="2" t="str">
        <f t="shared" si="55"/>
        <v xml:space="preserve"> Реальностного Аватара ИВО</v>
      </c>
    </row>
    <row r="3561" spans="4:4" x14ac:dyDescent="0.2">
      <c r="D3561" s="2" t="str">
        <f t="shared" si="55"/>
        <v xml:space="preserve"> Реальностного Аватара ИВО</v>
      </c>
    </row>
    <row r="3562" spans="4:4" x14ac:dyDescent="0.2">
      <c r="D3562" s="2" t="str">
        <f t="shared" si="55"/>
        <v xml:space="preserve"> Реальностного Аватара ИВО</v>
      </c>
    </row>
    <row r="3563" spans="4:4" x14ac:dyDescent="0.2">
      <c r="D3563" s="2" t="str">
        <f t="shared" si="55"/>
        <v xml:space="preserve"> Реальностного Аватара ИВО</v>
      </c>
    </row>
    <row r="3564" spans="4:4" x14ac:dyDescent="0.2">
      <c r="D3564" s="2" t="str">
        <f t="shared" si="55"/>
        <v xml:space="preserve"> Реальностного Аватара ИВО</v>
      </c>
    </row>
    <row r="3565" spans="4:4" x14ac:dyDescent="0.2">
      <c r="D3565" s="2" t="str">
        <f t="shared" si="55"/>
        <v xml:space="preserve"> Реальностного Аватара ИВО</v>
      </c>
    </row>
    <row r="3566" spans="4:4" x14ac:dyDescent="0.2">
      <c r="D3566" s="2" t="str">
        <f t="shared" si="55"/>
        <v xml:space="preserve"> Реальностного Аватара ИВО</v>
      </c>
    </row>
    <row r="3567" spans="4:4" x14ac:dyDescent="0.2">
      <c r="D3567" s="2" t="str">
        <f t="shared" si="55"/>
        <v xml:space="preserve"> Реальностного Аватара ИВО</v>
      </c>
    </row>
    <row r="3568" spans="4:4" x14ac:dyDescent="0.2">
      <c r="D3568" s="2" t="str">
        <f t="shared" si="55"/>
        <v xml:space="preserve"> Реальностного Аватара ИВО</v>
      </c>
    </row>
    <row r="3569" spans="4:4" x14ac:dyDescent="0.2">
      <c r="D3569" s="2" t="str">
        <f t="shared" si="55"/>
        <v xml:space="preserve"> Реальностного Отца ИВО</v>
      </c>
    </row>
    <row r="3570" spans="4:4" x14ac:dyDescent="0.2">
      <c r="D3570" s="2" t="str">
        <f t="shared" si="55"/>
        <v xml:space="preserve"> Реальностного Отца ИВО</v>
      </c>
    </row>
    <row r="3571" spans="4:4" x14ac:dyDescent="0.2">
      <c r="D3571" s="2" t="str">
        <f t="shared" si="55"/>
        <v xml:space="preserve"> Реальностного Отца ИВО</v>
      </c>
    </row>
    <row r="3572" spans="4:4" x14ac:dyDescent="0.2">
      <c r="D3572" s="2" t="str">
        <f t="shared" si="55"/>
        <v xml:space="preserve"> Реальностного Отца ИВО</v>
      </c>
    </row>
    <row r="3573" spans="4:4" x14ac:dyDescent="0.2">
      <c r="D3573" s="2" t="str">
        <f t="shared" si="55"/>
        <v xml:space="preserve"> Реальностного Отца ИВО</v>
      </c>
    </row>
    <row r="3574" spans="4:4" x14ac:dyDescent="0.2">
      <c r="D3574" s="2" t="str">
        <f t="shared" si="55"/>
        <v xml:space="preserve"> Реальностного Отца ИВО</v>
      </c>
    </row>
    <row r="3575" spans="4:4" x14ac:dyDescent="0.2">
      <c r="D3575" s="2" t="str">
        <f t="shared" si="55"/>
        <v xml:space="preserve"> Реальностного Отца ИВО</v>
      </c>
    </row>
    <row r="3576" spans="4:4" x14ac:dyDescent="0.2">
      <c r="D3576" s="2" t="str">
        <f t="shared" si="55"/>
        <v xml:space="preserve"> Реальностного Отца ИВО</v>
      </c>
    </row>
    <row r="3577" spans="4:4" x14ac:dyDescent="0.2">
      <c r="D3577" s="2" t="str">
        <f t="shared" si="55"/>
        <v xml:space="preserve"> Реальностного Отца ИВО</v>
      </c>
    </row>
    <row r="3578" spans="4:4" x14ac:dyDescent="0.2">
      <c r="D3578" s="2" t="str">
        <f t="shared" si="55"/>
        <v xml:space="preserve"> Реальностного Отца ИВО</v>
      </c>
    </row>
    <row r="3579" spans="4:4" x14ac:dyDescent="0.2">
      <c r="D3579" s="2" t="str">
        <f t="shared" si="55"/>
        <v xml:space="preserve"> Реальностного Отца ИВО</v>
      </c>
    </row>
    <row r="3580" spans="4:4" x14ac:dyDescent="0.2">
      <c r="D3580" s="2" t="str">
        <f t="shared" si="55"/>
        <v xml:space="preserve"> Реальностного Отца ИВО</v>
      </c>
    </row>
    <row r="3581" spans="4:4" x14ac:dyDescent="0.2">
      <c r="D3581" s="2" t="str">
        <f t="shared" si="55"/>
        <v xml:space="preserve"> Реальностного Отца ИВО</v>
      </c>
    </row>
    <row r="3582" spans="4:4" x14ac:dyDescent="0.2">
      <c r="D3582" s="2" t="str">
        <f t="shared" si="55"/>
        <v xml:space="preserve"> Реальностного Отца ИВО</v>
      </c>
    </row>
    <row r="3583" spans="4:4" x14ac:dyDescent="0.2">
      <c r="D3583" s="2" t="str">
        <f t="shared" si="55"/>
        <v xml:space="preserve"> Реальностного Отца ИВО</v>
      </c>
    </row>
    <row r="3584" spans="4:4" x14ac:dyDescent="0.2">
      <c r="D3584" s="2" t="str">
        <f t="shared" si="55"/>
        <v xml:space="preserve"> Реальностного Отца ИВО</v>
      </c>
    </row>
    <row r="3585" spans="4:4" x14ac:dyDescent="0.2">
      <c r="D3585" s="2" t="str">
        <f t="shared" si="55"/>
        <v xml:space="preserve"> Человека ИВДИВО-Космического ИВО</v>
      </c>
    </row>
    <row r="3586" spans="4:4" x14ac:dyDescent="0.2">
      <c r="D3586" s="2" t="str">
        <f t="shared" ref="D3586:D3649" si="56">INDEX($B:$B,MOD(ROW()-1,16)+1)&amp;INDEX($C:$C,INT((ROW()-1)/COUNTA($B:$B))+1)</f>
        <v xml:space="preserve"> Человека ИВДИВО-Космического ИВО</v>
      </c>
    </row>
    <row r="3587" spans="4:4" x14ac:dyDescent="0.2">
      <c r="D3587" s="2" t="str">
        <f t="shared" si="56"/>
        <v xml:space="preserve"> Человека ИВДИВО-Космического ИВО</v>
      </c>
    </row>
    <row r="3588" spans="4:4" x14ac:dyDescent="0.2">
      <c r="D3588" s="2" t="str">
        <f t="shared" si="56"/>
        <v xml:space="preserve"> Человека ИВДИВО-Космического ИВО</v>
      </c>
    </row>
    <row r="3589" spans="4:4" x14ac:dyDescent="0.2">
      <c r="D3589" s="2" t="str">
        <f t="shared" si="56"/>
        <v xml:space="preserve"> Человека ИВДИВО-Космического ИВО</v>
      </c>
    </row>
    <row r="3590" spans="4:4" x14ac:dyDescent="0.2">
      <c r="D3590" s="2" t="str">
        <f t="shared" si="56"/>
        <v xml:space="preserve"> Человека ИВДИВО-Космического ИВО</v>
      </c>
    </row>
    <row r="3591" spans="4:4" x14ac:dyDescent="0.2">
      <c r="D3591" s="2" t="str">
        <f t="shared" si="56"/>
        <v xml:space="preserve"> Человека ИВДИВО-Космического ИВО</v>
      </c>
    </row>
    <row r="3592" spans="4:4" x14ac:dyDescent="0.2">
      <c r="D3592" s="2" t="str">
        <f t="shared" si="56"/>
        <v xml:space="preserve"> Человека ИВДИВО-Космического ИВО</v>
      </c>
    </row>
    <row r="3593" spans="4:4" x14ac:dyDescent="0.2">
      <c r="D3593" s="2" t="str">
        <f t="shared" si="56"/>
        <v xml:space="preserve"> Человека ИВДИВО-Космического ИВО</v>
      </c>
    </row>
    <row r="3594" spans="4:4" x14ac:dyDescent="0.2">
      <c r="D3594" s="2" t="str">
        <f t="shared" si="56"/>
        <v xml:space="preserve"> Человека ИВДИВО-Космического ИВО</v>
      </c>
    </row>
    <row r="3595" spans="4:4" x14ac:dyDescent="0.2">
      <c r="D3595" s="2" t="str">
        <f t="shared" si="56"/>
        <v xml:space="preserve"> Человека ИВДИВО-Космического ИВО</v>
      </c>
    </row>
    <row r="3596" spans="4:4" x14ac:dyDescent="0.2">
      <c r="D3596" s="2" t="str">
        <f t="shared" si="56"/>
        <v xml:space="preserve"> Человека ИВДИВО-Космического ИВО</v>
      </c>
    </row>
    <row r="3597" spans="4:4" x14ac:dyDescent="0.2">
      <c r="D3597" s="2" t="str">
        <f t="shared" si="56"/>
        <v xml:space="preserve"> Человека ИВДИВО-Космического ИВО</v>
      </c>
    </row>
    <row r="3598" spans="4:4" x14ac:dyDescent="0.2">
      <c r="D3598" s="2" t="str">
        <f t="shared" si="56"/>
        <v xml:space="preserve"> Человека ИВДИВО-Космического ИВО</v>
      </c>
    </row>
    <row r="3599" spans="4:4" x14ac:dyDescent="0.2">
      <c r="D3599" s="2" t="str">
        <f t="shared" si="56"/>
        <v xml:space="preserve"> Человека ИВДИВО-Космического ИВО</v>
      </c>
    </row>
    <row r="3600" spans="4:4" x14ac:dyDescent="0.2">
      <c r="D3600" s="2" t="str">
        <f t="shared" si="56"/>
        <v xml:space="preserve"> Человека ИВДИВО-Космического ИВО</v>
      </c>
    </row>
    <row r="3601" spans="4:4" x14ac:dyDescent="0.2">
      <c r="D3601" s="2" t="str">
        <f t="shared" si="56"/>
        <v xml:space="preserve"> Космического Человек-Ученика ИВО</v>
      </c>
    </row>
    <row r="3602" spans="4:4" x14ac:dyDescent="0.2">
      <c r="D3602" s="2" t="str">
        <f t="shared" si="56"/>
        <v xml:space="preserve"> Космического Человек-Ученика ИВО</v>
      </c>
    </row>
    <row r="3603" spans="4:4" x14ac:dyDescent="0.2">
      <c r="D3603" s="2" t="str">
        <f t="shared" si="56"/>
        <v xml:space="preserve"> Космического Человек-Ученика ИВО</v>
      </c>
    </row>
    <row r="3604" spans="4:4" x14ac:dyDescent="0.2">
      <c r="D3604" s="2" t="str">
        <f t="shared" si="56"/>
        <v xml:space="preserve"> Космического Человек-Ученика ИВО</v>
      </c>
    </row>
    <row r="3605" spans="4:4" x14ac:dyDescent="0.2">
      <c r="D3605" s="2" t="str">
        <f t="shared" si="56"/>
        <v xml:space="preserve"> Космического Человек-Ученика ИВО</v>
      </c>
    </row>
    <row r="3606" spans="4:4" x14ac:dyDescent="0.2">
      <c r="D3606" s="2" t="str">
        <f t="shared" si="56"/>
        <v xml:space="preserve"> Космического Человек-Ученика ИВО</v>
      </c>
    </row>
    <row r="3607" spans="4:4" x14ac:dyDescent="0.2">
      <c r="D3607" s="2" t="str">
        <f t="shared" si="56"/>
        <v xml:space="preserve"> Космического Человек-Ученика ИВО</v>
      </c>
    </row>
    <row r="3608" spans="4:4" x14ac:dyDescent="0.2">
      <c r="D3608" s="2" t="str">
        <f t="shared" si="56"/>
        <v xml:space="preserve"> Космического Человек-Ученика ИВО</v>
      </c>
    </row>
    <row r="3609" spans="4:4" x14ac:dyDescent="0.2">
      <c r="D3609" s="2" t="str">
        <f t="shared" si="56"/>
        <v xml:space="preserve"> Космического Человек-Ученика ИВО</v>
      </c>
    </row>
    <row r="3610" spans="4:4" x14ac:dyDescent="0.2">
      <c r="D3610" s="2" t="str">
        <f t="shared" si="56"/>
        <v xml:space="preserve"> Космического Человек-Ученика ИВО</v>
      </c>
    </row>
    <row r="3611" spans="4:4" x14ac:dyDescent="0.2">
      <c r="D3611" s="2" t="str">
        <f t="shared" si="56"/>
        <v xml:space="preserve"> Космического Человек-Ученика ИВО</v>
      </c>
    </row>
    <row r="3612" spans="4:4" x14ac:dyDescent="0.2">
      <c r="D3612" s="2" t="str">
        <f t="shared" si="56"/>
        <v xml:space="preserve"> Космического Человек-Ученика ИВО</v>
      </c>
    </row>
    <row r="3613" spans="4:4" x14ac:dyDescent="0.2">
      <c r="D3613" s="2" t="str">
        <f t="shared" si="56"/>
        <v xml:space="preserve"> Космического Человек-Ученика ИВО</v>
      </c>
    </row>
    <row r="3614" spans="4:4" x14ac:dyDescent="0.2">
      <c r="D3614" s="2" t="str">
        <f t="shared" si="56"/>
        <v xml:space="preserve"> Космического Человек-Ученика ИВО</v>
      </c>
    </row>
    <row r="3615" spans="4:4" x14ac:dyDescent="0.2">
      <c r="D3615" s="2" t="str">
        <f t="shared" si="56"/>
        <v xml:space="preserve"> Космического Человек-Ученика ИВО</v>
      </c>
    </row>
    <row r="3616" spans="4:4" x14ac:dyDescent="0.2">
      <c r="D3616" s="2" t="str">
        <f t="shared" si="56"/>
        <v xml:space="preserve"> Космического Человек-Ученика ИВО</v>
      </c>
    </row>
    <row r="3617" spans="4:4" x14ac:dyDescent="0.2">
      <c r="D3617" s="2" t="str">
        <f t="shared" si="56"/>
        <v xml:space="preserve"> Космического Человек-Архата ИВО</v>
      </c>
    </row>
    <row r="3618" spans="4:4" x14ac:dyDescent="0.2">
      <c r="D3618" s="2" t="str">
        <f t="shared" si="56"/>
        <v xml:space="preserve"> Космического Человек-Архата ИВО</v>
      </c>
    </row>
    <row r="3619" spans="4:4" x14ac:dyDescent="0.2">
      <c r="D3619" s="2" t="str">
        <f t="shared" si="56"/>
        <v xml:space="preserve"> Космического Человек-Архата ИВО</v>
      </c>
    </row>
    <row r="3620" spans="4:4" x14ac:dyDescent="0.2">
      <c r="D3620" s="2" t="str">
        <f t="shared" si="56"/>
        <v xml:space="preserve"> Космического Человек-Архата ИВО</v>
      </c>
    </row>
    <row r="3621" spans="4:4" x14ac:dyDescent="0.2">
      <c r="D3621" s="2" t="str">
        <f t="shared" si="56"/>
        <v xml:space="preserve"> Космического Человек-Архата ИВО</v>
      </c>
    </row>
    <row r="3622" spans="4:4" x14ac:dyDescent="0.2">
      <c r="D3622" s="2" t="str">
        <f t="shared" si="56"/>
        <v xml:space="preserve"> Космического Человек-Архата ИВО</v>
      </c>
    </row>
    <row r="3623" spans="4:4" x14ac:dyDescent="0.2">
      <c r="D3623" s="2" t="str">
        <f t="shared" si="56"/>
        <v xml:space="preserve"> Космического Человек-Архата ИВО</v>
      </c>
    </row>
    <row r="3624" spans="4:4" x14ac:dyDescent="0.2">
      <c r="D3624" s="2" t="str">
        <f t="shared" si="56"/>
        <v xml:space="preserve"> Космического Человек-Архата ИВО</v>
      </c>
    </row>
    <row r="3625" spans="4:4" x14ac:dyDescent="0.2">
      <c r="D3625" s="2" t="str">
        <f t="shared" si="56"/>
        <v xml:space="preserve"> Космического Человек-Архата ИВО</v>
      </c>
    </row>
    <row r="3626" spans="4:4" x14ac:dyDescent="0.2">
      <c r="D3626" s="2" t="str">
        <f t="shared" si="56"/>
        <v xml:space="preserve"> Космического Человек-Архата ИВО</v>
      </c>
    </row>
    <row r="3627" spans="4:4" x14ac:dyDescent="0.2">
      <c r="D3627" s="2" t="str">
        <f t="shared" si="56"/>
        <v xml:space="preserve"> Космического Человек-Архата ИВО</v>
      </c>
    </row>
    <row r="3628" spans="4:4" x14ac:dyDescent="0.2">
      <c r="D3628" s="2" t="str">
        <f t="shared" si="56"/>
        <v xml:space="preserve"> Космического Человек-Архата ИВО</v>
      </c>
    </row>
    <row r="3629" spans="4:4" x14ac:dyDescent="0.2">
      <c r="D3629" s="2" t="str">
        <f t="shared" si="56"/>
        <v xml:space="preserve"> Космического Человек-Архата ИВО</v>
      </c>
    </row>
    <row r="3630" spans="4:4" x14ac:dyDescent="0.2">
      <c r="D3630" s="2" t="str">
        <f t="shared" si="56"/>
        <v xml:space="preserve"> Космического Человек-Архата ИВО</v>
      </c>
    </row>
    <row r="3631" spans="4:4" x14ac:dyDescent="0.2">
      <c r="D3631" s="2" t="str">
        <f t="shared" si="56"/>
        <v xml:space="preserve"> Космического Человек-Архата ИВО</v>
      </c>
    </row>
    <row r="3632" spans="4:4" x14ac:dyDescent="0.2">
      <c r="D3632" s="2" t="str">
        <f t="shared" si="56"/>
        <v xml:space="preserve"> Космического Человек-Архата ИВО</v>
      </c>
    </row>
    <row r="3633" spans="4:4" x14ac:dyDescent="0.2">
      <c r="D3633" s="2" t="str">
        <f t="shared" si="56"/>
        <v xml:space="preserve"> Космического Человек-Адепта ИВО</v>
      </c>
    </row>
    <row r="3634" spans="4:4" x14ac:dyDescent="0.2">
      <c r="D3634" s="2" t="str">
        <f t="shared" si="56"/>
        <v xml:space="preserve"> Космического Человек-Адепта ИВО</v>
      </c>
    </row>
    <row r="3635" spans="4:4" x14ac:dyDescent="0.2">
      <c r="D3635" s="2" t="str">
        <f t="shared" si="56"/>
        <v xml:space="preserve"> Космического Человек-Адепта ИВО</v>
      </c>
    </row>
    <row r="3636" spans="4:4" x14ac:dyDescent="0.2">
      <c r="D3636" s="2" t="str">
        <f t="shared" si="56"/>
        <v xml:space="preserve"> Космического Человек-Адепта ИВО</v>
      </c>
    </row>
    <row r="3637" spans="4:4" x14ac:dyDescent="0.2">
      <c r="D3637" s="2" t="str">
        <f t="shared" si="56"/>
        <v xml:space="preserve"> Космического Человек-Адепта ИВО</v>
      </c>
    </row>
    <row r="3638" spans="4:4" x14ac:dyDescent="0.2">
      <c r="D3638" s="2" t="str">
        <f t="shared" si="56"/>
        <v xml:space="preserve"> Космического Человек-Адепта ИВО</v>
      </c>
    </row>
    <row r="3639" spans="4:4" x14ac:dyDescent="0.2">
      <c r="D3639" s="2" t="str">
        <f t="shared" si="56"/>
        <v xml:space="preserve"> Космического Человек-Адепта ИВО</v>
      </c>
    </row>
    <row r="3640" spans="4:4" x14ac:dyDescent="0.2">
      <c r="D3640" s="2" t="str">
        <f t="shared" si="56"/>
        <v xml:space="preserve"> Космического Человек-Адепта ИВО</v>
      </c>
    </row>
    <row r="3641" spans="4:4" x14ac:dyDescent="0.2">
      <c r="D3641" s="2" t="str">
        <f t="shared" si="56"/>
        <v xml:space="preserve"> Космического Человек-Адепта ИВО</v>
      </c>
    </row>
    <row r="3642" spans="4:4" x14ac:dyDescent="0.2">
      <c r="D3642" s="2" t="str">
        <f t="shared" si="56"/>
        <v xml:space="preserve"> Космического Человек-Адепта ИВО</v>
      </c>
    </row>
    <row r="3643" spans="4:4" x14ac:dyDescent="0.2">
      <c r="D3643" s="2" t="str">
        <f t="shared" si="56"/>
        <v xml:space="preserve"> Космического Человек-Адепта ИВО</v>
      </c>
    </row>
    <row r="3644" spans="4:4" x14ac:dyDescent="0.2">
      <c r="D3644" s="2" t="str">
        <f t="shared" si="56"/>
        <v xml:space="preserve"> Космического Человек-Адепта ИВО</v>
      </c>
    </row>
    <row r="3645" spans="4:4" x14ac:dyDescent="0.2">
      <c r="D3645" s="2" t="str">
        <f t="shared" si="56"/>
        <v xml:space="preserve"> Космического Человек-Адепта ИВО</v>
      </c>
    </row>
    <row r="3646" spans="4:4" x14ac:dyDescent="0.2">
      <c r="D3646" s="2" t="str">
        <f t="shared" si="56"/>
        <v xml:space="preserve"> Космического Человек-Адепта ИВО</v>
      </c>
    </row>
    <row r="3647" spans="4:4" x14ac:dyDescent="0.2">
      <c r="D3647" s="2" t="str">
        <f t="shared" si="56"/>
        <v xml:space="preserve"> Космического Человек-Адепта ИВО</v>
      </c>
    </row>
    <row r="3648" spans="4:4" x14ac:dyDescent="0.2">
      <c r="D3648" s="2" t="str">
        <f t="shared" si="56"/>
        <v xml:space="preserve"> Космического Человек-Адепта ИВО</v>
      </c>
    </row>
    <row r="3649" spans="4:4" x14ac:dyDescent="0.2">
      <c r="D3649" s="2" t="str">
        <f t="shared" si="56"/>
        <v xml:space="preserve"> Космического Человек-Ману ИВО</v>
      </c>
    </row>
    <row r="3650" spans="4:4" x14ac:dyDescent="0.2">
      <c r="D3650" s="2" t="str">
        <f t="shared" ref="D3650:D3713" si="57">INDEX($B:$B,MOD(ROW()-1,16)+1)&amp;INDEX($C:$C,INT((ROW()-1)/COUNTA($B:$B))+1)</f>
        <v xml:space="preserve"> Космического Человек-Ману ИВО</v>
      </c>
    </row>
    <row r="3651" spans="4:4" x14ac:dyDescent="0.2">
      <c r="D3651" s="2" t="str">
        <f t="shared" si="57"/>
        <v xml:space="preserve"> Космического Человек-Ману ИВО</v>
      </c>
    </row>
    <row r="3652" spans="4:4" x14ac:dyDescent="0.2">
      <c r="D3652" s="2" t="str">
        <f t="shared" si="57"/>
        <v xml:space="preserve"> Космического Человек-Ману ИВО</v>
      </c>
    </row>
    <row r="3653" spans="4:4" x14ac:dyDescent="0.2">
      <c r="D3653" s="2" t="str">
        <f t="shared" si="57"/>
        <v xml:space="preserve"> Космического Человек-Ману ИВО</v>
      </c>
    </row>
    <row r="3654" spans="4:4" x14ac:dyDescent="0.2">
      <c r="D3654" s="2" t="str">
        <f t="shared" si="57"/>
        <v xml:space="preserve"> Космического Человек-Ману ИВО</v>
      </c>
    </row>
    <row r="3655" spans="4:4" x14ac:dyDescent="0.2">
      <c r="D3655" s="2" t="str">
        <f t="shared" si="57"/>
        <v xml:space="preserve"> Космического Человек-Ману ИВО</v>
      </c>
    </row>
    <row r="3656" spans="4:4" x14ac:dyDescent="0.2">
      <c r="D3656" s="2" t="str">
        <f t="shared" si="57"/>
        <v xml:space="preserve"> Космического Человек-Ману ИВО</v>
      </c>
    </row>
    <row r="3657" spans="4:4" x14ac:dyDescent="0.2">
      <c r="D3657" s="2" t="str">
        <f t="shared" si="57"/>
        <v xml:space="preserve"> Космического Человек-Ману ИВО</v>
      </c>
    </row>
    <row r="3658" spans="4:4" x14ac:dyDescent="0.2">
      <c r="D3658" s="2" t="str">
        <f t="shared" si="57"/>
        <v xml:space="preserve"> Космического Человек-Ману ИВО</v>
      </c>
    </row>
    <row r="3659" spans="4:4" x14ac:dyDescent="0.2">
      <c r="D3659" s="2" t="str">
        <f t="shared" si="57"/>
        <v xml:space="preserve"> Космического Человек-Ману ИВО</v>
      </c>
    </row>
    <row r="3660" spans="4:4" x14ac:dyDescent="0.2">
      <c r="D3660" s="2" t="str">
        <f t="shared" si="57"/>
        <v xml:space="preserve"> Космического Человек-Ману ИВО</v>
      </c>
    </row>
    <row r="3661" spans="4:4" x14ac:dyDescent="0.2">
      <c r="D3661" s="2" t="str">
        <f t="shared" si="57"/>
        <v xml:space="preserve"> Космического Человек-Ману ИВО</v>
      </c>
    </row>
    <row r="3662" spans="4:4" x14ac:dyDescent="0.2">
      <c r="D3662" s="2" t="str">
        <f t="shared" si="57"/>
        <v xml:space="preserve"> Космического Человек-Ману ИВО</v>
      </c>
    </row>
    <row r="3663" spans="4:4" x14ac:dyDescent="0.2">
      <c r="D3663" s="2" t="str">
        <f t="shared" si="57"/>
        <v xml:space="preserve"> Космического Человек-Ману ИВО</v>
      </c>
    </row>
    <row r="3664" spans="4:4" x14ac:dyDescent="0.2">
      <c r="D3664" s="2" t="str">
        <f t="shared" si="57"/>
        <v xml:space="preserve"> Космического Человек-Ману ИВО</v>
      </c>
    </row>
    <row r="3665" spans="4:4" x14ac:dyDescent="0.2">
      <c r="D3665" s="2" t="str">
        <f t="shared" si="57"/>
        <v xml:space="preserve"> Космического Человек-Будды ИВО</v>
      </c>
    </row>
    <row r="3666" spans="4:4" x14ac:dyDescent="0.2">
      <c r="D3666" s="2" t="str">
        <f t="shared" si="57"/>
        <v xml:space="preserve"> Космического Человек-Будды ИВО</v>
      </c>
    </row>
    <row r="3667" spans="4:4" x14ac:dyDescent="0.2">
      <c r="D3667" s="2" t="str">
        <f t="shared" si="57"/>
        <v xml:space="preserve"> Космического Человек-Будды ИВО</v>
      </c>
    </row>
    <row r="3668" spans="4:4" x14ac:dyDescent="0.2">
      <c r="D3668" s="2" t="str">
        <f t="shared" si="57"/>
        <v xml:space="preserve"> Космического Человек-Будды ИВО</v>
      </c>
    </row>
    <row r="3669" spans="4:4" x14ac:dyDescent="0.2">
      <c r="D3669" s="2" t="str">
        <f t="shared" si="57"/>
        <v xml:space="preserve"> Космического Человек-Будды ИВО</v>
      </c>
    </row>
    <row r="3670" spans="4:4" x14ac:dyDescent="0.2">
      <c r="D3670" s="2" t="str">
        <f t="shared" si="57"/>
        <v xml:space="preserve"> Космического Человек-Будды ИВО</v>
      </c>
    </row>
    <row r="3671" spans="4:4" x14ac:dyDescent="0.2">
      <c r="D3671" s="2" t="str">
        <f t="shared" si="57"/>
        <v xml:space="preserve"> Космического Человек-Будды ИВО</v>
      </c>
    </row>
    <row r="3672" spans="4:4" x14ac:dyDescent="0.2">
      <c r="D3672" s="2" t="str">
        <f t="shared" si="57"/>
        <v xml:space="preserve"> Космического Человек-Будды ИВО</v>
      </c>
    </row>
    <row r="3673" spans="4:4" x14ac:dyDescent="0.2">
      <c r="D3673" s="2" t="str">
        <f t="shared" si="57"/>
        <v xml:space="preserve"> Космического Человек-Будды ИВО</v>
      </c>
    </row>
    <row r="3674" spans="4:4" x14ac:dyDescent="0.2">
      <c r="D3674" s="2" t="str">
        <f t="shared" si="57"/>
        <v xml:space="preserve"> Космического Человек-Будды ИВО</v>
      </c>
    </row>
    <row r="3675" spans="4:4" x14ac:dyDescent="0.2">
      <c r="D3675" s="2" t="str">
        <f t="shared" si="57"/>
        <v xml:space="preserve"> Космического Человек-Будды ИВО</v>
      </c>
    </row>
    <row r="3676" spans="4:4" x14ac:dyDescent="0.2">
      <c r="D3676" s="2" t="str">
        <f t="shared" si="57"/>
        <v xml:space="preserve"> Космического Человек-Будды ИВО</v>
      </c>
    </row>
    <row r="3677" spans="4:4" x14ac:dyDescent="0.2">
      <c r="D3677" s="2" t="str">
        <f t="shared" si="57"/>
        <v xml:space="preserve"> Космического Человек-Будды ИВО</v>
      </c>
    </row>
    <row r="3678" spans="4:4" x14ac:dyDescent="0.2">
      <c r="D3678" s="2" t="str">
        <f t="shared" si="57"/>
        <v xml:space="preserve"> Космического Человек-Будды ИВО</v>
      </c>
    </row>
    <row r="3679" spans="4:4" x14ac:dyDescent="0.2">
      <c r="D3679" s="2" t="str">
        <f t="shared" si="57"/>
        <v xml:space="preserve"> Космического Человек-Будды ИВО</v>
      </c>
    </row>
    <row r="3680" spans="4:4" x14ac:dyDescent="0.2">
      <c r="D3680" s="2" t="str">
        <f t="shared" si="57"/>
        <v xml:space="preserve"> Космического Человек-Будды ИВО</v>
      </c>
    </row>
    <row r="3681" spans="4:4" x14ac:dyDescent="0.2">
      <c r="D3681" s="2" t="str">
        <f t="shared" si="57"/>
        <v xml:space="preserve"> Космического Человек-Майтрейи ИВО</v>
      </c>
    </row>
    <row r="3682" spans="4:4" x14ac:dyDescent="0.2">
      <c r="D3682" s="2" t="str">
        <f t="shared" si="57"/>
        <v xml:space="preserve"> Космического Человек-Майтрейи ИВО</v>
      </c>
    </row>
    <row r="3683" spans="4:4" x14ac:dyDescent="0.2">
      <c r="D3683" s="2" t="str">
        <f t="shared" si="57"/>
        <v xml:space="preserve"> Космического Человек-Майтрейи ИВО</v>
      </c>
    </row>
    <row r="3684" spans="4:4" x14ac:dyDescent="0.2">
      <c r="D3684" s="2" t="str">
        <f t="shared" si="57"/>
        <v xml:space="preserve"> Космического Человек-Майтрейи ИВО</v>
      </c>
    </row>
    <row r="3685" spans="4:4" x14ac:dyDescent="0.2">
      <c r="D3685" s="2" t="str">
        <f t="shared" si="57"/>
        <v xml:space="preserve"> Космического Человек-Майтрейи ИВО</v>
      </c>
    </row>
    <row r="3686" spans="4:4" x14ac:dyDescent="0.2">
      <c r="D3686" s="2" t="str">
        <f t="shared" si="57"/>
        <v xml:space="preserve"> Космического Человек-Майтрейи ИВО</v>
      </c>
    </row>
    <row r="3687" spans="4:4" x14ac:dyDescent="0.2">
      <c r="D3687" s="2" t="str">
        <f t="shared" si="57"/>
        <v xml:space="preserve"> Космического Человек-Майтрейи ИВО</v>
      </c>
    </row>
    <row r="3688" spans="4:4" x14ac:dyDescent="0.2">
      <c r="D3688" s="2" t="str">
        <f t="shared" si="57"/>
        <v xml:space="preserve"> Космического Человек-Майтрейи ИВО</v>
      </c>
    </row>
    <row r="3689" spans="4:4" x14ac:dyDescent="0.2">
      <c r="D3689" s="2" t="str">
        <f t="shared" si="57"/>
        <v xml:space="preserve"> Космического Человек-Майтрейи ИВО</v>
      </c>
    </row>
    <row r="3690" spans="4:4" x14ac:dyDescent="0.2">
      <c r="D3690" s="2" t="str">
        <f t="shared" si="57"/>
        <v xml:space="preserve"> Космического Человек-Майтрейи ИВО</v>
      </c>
    </row>
    <row r="3691" spans="4:4" x14ac:dyDescent="0.2">
      <c r="D3691" s="2" t="str">
        <f t="shared" si="57"/>
        <v xml:space="preserve"> Космического Человек-Майтрейи ИВО</v>
      </c>
    </row>
    <row r="3692" spans="4:4" x14ac:dyDescent="0.2">
      <c r="D3692" s="2" t="str">
        <f t="shared" si="57"/>
        <v xml:space="preserve"> Космического Человек-Майтрейи ИВО</v>
      </c>
    </row>
    <row r="3693" spans="4:4" x14ac:dyDescent="0.2">
      <c r="D3693" s="2" t="str">
        <f t="shared" si="57"/>
        <v xml:space="preserve"> Космического Человек-Майтрейи ИВО</v>
      </c>
    </row>
    <row r="3694" spans="4:4" x14ac:dyDescent="0.2">
      <c r="D3694" s="2" t="str">
        <f t="shared" si="57"/>
        <v xml:space="preserve"> Космического Человек-Майтрейи ИВО</v>
      </c>
    </row>
    <row r="3695" spans="4:4" x14ac:dyDescent="0.2">
      <c r="D3695" s="2" t="str">
        <f t="shared" si="57"/>
        <v xml:space="preserve"> Космического Человек-Майтрейи ИВО</v>
      </c>
    </row>
    <row r="3696" spans="4:4" x14ac:dyDescent="0.2">
      <c r="D3696" s="2" t="str">
        <f t="shared" si="57"/>
        <v xml:space="preserve"> Космического Человек-Майтрейи ИВО</v>
      </c>
    </row>
    <row r="3697" spans="4:4" x14ac:dyDescent="0.2">
      <c r="D3697" s="2" t="str">
        <f t="shared" si="57"/>
        <v xml:space="preserve"> Космического Человек-Христа ИВО</v>
      </c>
    </row>
    <row r="3698" spans="4:4" x14ac:dyDescent="0.2">
      <c r="D3698" s="2" t="str">
        <f t="shared" si="57"/>
        <v xml:space="preserve"> Космического Человек-Христа ИВО</v>
      </c>
    </row>
    <row r="3699" spans="4:4" x14ac:dyDescent="0.2">
      <c r="D3699" s="2" t="str">
        <f t="shared" si="57"/>
        <v xml:space="preserve"> Космического Человек-Христа ИВО</v>
      </c>
    </row>
    <row r="3700" spans="4:4" x14ac:dyDescent="0.2">
      <c r="D3700" s="2" t="str">
        <f t="shared" si="57"/>
        <v xml:space="preserve"> Космического Человек-Христа ИВО</v>
      </c>
    </row>
    <row r="3701" spans="4:4" x14ac:dyDescent="0.2">
      <c r="D3701" s="2" t="str">
        <f t="shared" si="57"/>
        <v xml:space="preserve"> Космического Человек-Христа ИВО</v>
      </c>
    </row>
    <row r="3702" spans="4:4" x14ac:dyDescent="0.2">
      <c r="D3702" s="2" t="str">
        <f t="shared" si="57"/>
        <v xml:space="preserve"> Космического Человек-Христа ИВО</v>
      </c>
    </row>
    <row r="3703" spans="4:4" x14ac:dyDescent="0.2">
      <c r="D3703" s="2" t="str">
        <f t="shared" si="57"/>
        <v xml:space="preserve"> Космического Человек-Христа ИВО</v>
      </c>
    </row>
    <row r="3704" spans="4:4" x14ac:dyDescent="0.2">
      <c r="D3704" s="2" t="str">
        <f t="shared" si="57"/>
        <v xml:space="preserve"> Космического Человек-Христа ИВО</v>
      </c>
    </row>
    <row r="3705" spans="4:4" x14ac:dyDescent="0.2">
      <c r="D3705" s="2" t="str">
        <f t="shared" si="57"/>
        <v xml:space="preserve"> Космического Человек-Христа ИВО</v>
      </c>
    </row>
    <row r="3706" spans="4:4" x14ac:dyDescent="0.2">
      <c r="D3706" s="2" t="str">
        <f t="shared" si="57"/>
        <v xml:space="preserve"> Космического Человек-Христа ИВО</v>
      </c>
    </row>
    <row r="3707" spans="4:4" x14ac:dyDescent="0.2">
      <c r="D3707" s="2" t="str">
        <f t="shared" si="57"/>
        <v xml:space="preserve"> Космического Человек-Христа ИВО</v>
      </c>
    </row>
    <row r="3708" spans="4:4" x14ac:dyDescent="0.2">
      <c r="D3708" s="2" t="str">
        <f t="shared" si="57"/>
        <v xml:space="preserve"> Космического Человек-Христа ИВО</v>
      </c>
    </row>
    <row r="3709" spans="4:4" x14ac:dyDescent="0.2">
      <c r="D3709" s="2" t="str">
        <f t="shared" si="57"/>
        <v xml:space="preserve"> Космического Человек-Христа ИВО</v>
      </c>
    </row>
    <row r="3710" spans="4:4" x14ac:dyDescent="0.2">
      <c r="D3710" s="2" t="str">
        <f t="shared" si="57"/>
        <v xml:space="preserve"> Космического Человек-Христа ИВО</v>
      </c>
    </row>
    <row r="3711" spans="4:4" x14ac:dyDescent="0.2">
      <c r="D3711" s="2" t="str">
        <f t="shared" si="57"/>
        <v xml:space="preserve"> Космического Человек-Христа ИВО</v>
      </c>
    </row>
    <row r="3712" spans="4:4" x14ac:dyDescent="0.2">
      <c r="D3712" s="2" t="str">
        <f t="shared" si="57"/>
        <v xml:space="preserve"> Космического Человек-Христа ИВО</v>
      </c>
    </row>
    <row r="3713" spans="4:4" x14ac:dyDescent="0.2">
      <c r="D3713" s="2" t="str">
        <f t="shared" si="57"/>
        <v xml:space="preserve"> Космического Человек-Изначального ИВО</v>
      </c>
    </row>
    <row r="3714" spans="4:4" x14ac:dyDescent="0.2">
      <c r="D3714" s="2" t="str">
        <f t="shared" ref="D3714:D3777" si="58">INDEX($B:$B,MOD(ROW()-1,16)+1)&amp;INDEX($C:$C,INT((ROW()-1)/COUNTA($B:$B))+1)</f>
        <v xml:space="preserve"> Космического Человек-Изначального ИВО</v>
      </c>
    </row>
    <row r="3715" spans="4:4" x14ac:dyDescent="0.2">
      <c r="D3715" s="2" t="str">
        <f t="shared" si="58"/>
        <v xml:space="preserve"> Космического Человек-Изначального ИВО</v>
      </c>
    </row>
    <row r="3716" spans="4:4" x14ac:dyDescent="0.2">
      <c r="D3716" s="2" t="str">
        <f t="shared" si="58"/>
        <v xml:space="preserve"> Космического Человек-Изначального ИВО</v>
      </c>
    </row>
    <row r="3717" spans="4:4" x14ac:dyDescent="0.2">
      <c r="D3717" s="2" t="str">
        <f t="shared" si="58"/>
        <v xml:space="preserve"> Космического Человек-Изначального ИВО</v>
      </c>
    </row>
    <row r="3718" spans="4:4" x14ac:dyDescent="0.2">
      <c r="D3718" s="2" t="str">
        <f t="shared" si="58"/>
        <v xml:space="preserve"> Космического Человек-Изначального ИВО</v>
      </c>
    </row>
    <row r="3719" spans="4:4" x14ac:dyDescent="0.2">
      <c r="D3719" s="2" t="str">
        <f t="shared" si="58"/>
        <v xml:space="preserve"> Космического Человек-Изначального ИВО</v>
      </c>
    </row>
    <row r="3720" spans="4:4" x14ac:dyDescent="0.2">
      <c r="D3720" s="2" t="str">
        <f t="shared" si="58"/>
        <v xml:space="preserve"> Космического Человек-Изначального ИВО</v>
      </c>
    </row>
    <row r="3721" spans="4:4" x14ac:dyDescent="0.2">
      <c r="D3721" s="2" t="str">
        <f t="shared" si="58"/>
        <v xml:space="preserve"> Космического Человек-Изначального ИВО</v>
      </c>
    </row>
    <row r="3722" spans="4:4" x14ac:dyDescent="0.2">
      <c r="D3722" s="2" t="str">
        <f t="shared" si="58"/>
        <v xml:space="preserve"> Космического Человек-Изначального ИВО</v>
      </c>
    </row>
    <row r="3723" spans="4:4" x14ac:dyDescent="0.2">
      <c r="D3723" s="2" t="str">
        <f t="shared" si="58"/>
        <v xml:space="preserve"> Космического Человек-Изначального ИВО</v>
      </c>
    </row>
    <row r="3724" spans="4:4" x14ac:dyDescent="0.2">
      <c r="D3724" s="2" t="str">
        <f t="shared" si="58"/>
        <v xml:space="preserve"> Космического Человек-Изначального ИВО</v>
      </c>
    </row>
    <row r="3725" spans="4:4" x14ac:dyDescent="0.2">
      <c r="D3725" s="2" t="str">
        <f t="shared" si="58"/>
        <v xml:space="preserve"> Космического Человек-Изначального ИВО</v>
      </c>
    </row>
    <row r="3726" spans="4:4" x14ac:dyDescent="0.2">
      <c r="D3726" s="2" t="str">
        <f t="shared" si="58"/>
        <v xml:space="preserve"> Космического Человек-Изначального ИВО</v>
      </c>
    </row>
    <row r="3727" spans="4:4" x14ac:dyDescent="0.2">
      <c r="D3727" s="2" t="str">
        <f t="shared" si="58"/>
        <v xml:space="preserve"> Космического Человек-Изначального ИВО</v>
      </c>
    </row>
    <row r="3728" spans="4:4" x14ac:dyDescent="0.2">
      <c r="D3728" s="2" t="str">
        <f t="shared" si="58"/>
        <v xml:space="preserve"> Космического Человек-Изначального ИВО</v>
      </c>
    </row>
    <row r="3729" spans="4:4" x14ac:dyDescent="0.2">
      <c r="D3729" s="2" t="str">
        <f t="shared" si="58"/>
        <v xml:space="preserve"> Космического Человек-Посвящённого ИВО</v>
      </c>
    </row>
    <row r="3730" spans="4:4" x14ac:dyDescent="0.2">
      <c r="D3730" s="2" t="str">
        <f t="shared" si="58"/>
        <v xml:space="preserve"> Космического Человек-Посвящённого ИВО</v>
      </c>
    </row>
    <row r="3731" spans="4:4" x14ac:dyDescent="0.2">
      <c r="D3731" s="2" t="str">
        <f t="shared" si="58"/>
        <v xml:space="preserve"> Космического Человек-Посвящённого ИВО</v>
      </c>
    </row>
    <row r="3732" spans="4:4" x14ac:dyDescent="0.2">
      <c r="D3732" s="2" t="str">
        <f t="shared" si="58"/>
        <v xml:space="preserve"> Космического Человек-Посвящённого ИВО</v>
      </c>
    </row>
    <row r="3733" spans="4:4" x14ac:dyDescent="0.2">
      <c r="D3733" s="2" t="str">
        <f t="shared" si="58"/>
        <v xml:space="preserve"> Космического Человек-Посвящённого ИВО</v>
      </c>
    </row>
    <row r="3734" spans="4:4" x14ac:dyDescent="0.2">
      <c r="D3734" s="2" t="str">
        <f t="shared" si="58"/>
        <v xml:space="preserve"> Космического Человек-Посвящённого ИВО</v>
      </c>
    </row>
    <row r="3735" spans="4:4" x14ac:dyDescent="0.2">
      <c r="D3735" s="2" t="str">
        <f t="shared" si="58"/>
        <v xml:space="preserve"> Космического Человек-Посвящённого ИВО</v>
      </c>
    </row>
    <row r="3736" spans="4:4" x14ac:dyDescent="0.2">
      <c r="D3736" s="2" t="str">
        <f t="shared" si="58"/>
        <v xml:space="preserve"> Космического Человек-Посвящённого ИВО</v>
      </c>
    </row>
    <row r="3737" spans="4:4" x14ac:dyDescent="0.2">
      <c r="D3737" s="2" t="str">
        <f t="shared" si="58"/>
        <v xml:space="preserve"> Космического Человек-Посвящённого ИВО</v>
      </c>
    </row>
    <row r="3738" spans="4:4" x14ac:dyDescent="0.2">
      <c r="D3738" s="2" t="str">
        <f t="shared" si="58"/>
        <v xml:space="preserve"> Космического Человек-Посвящённого ИВО</v>
      </c>
    </row>
    <row r="3739" spans="4:4" x14ac:dyDescent="0.2">
      <c r="D3739" s="2" t="str">
        <f t="shared" si="58"/>
        <v xml:space="preserve"> Космического Человек-Посвящённого ИВО</v>
      </c>
    </row>
    <row r="3740" spans="4:4" x14ac:dyDescent="0.2">
      <c r="D3740" s="2" t="str">
        <f t="shared" si="58"/>
        <v xml:space="preserve"> Космического Человек-Посвящённого ИВО</v>
      </c>
    </row>
    <row r="3741" spans="4:4" x14ac:dyDescent="0.2">
      <c r="D3741" s="2" t="str">
        <f t="shared" si="58"/>
        <v xml:space="preserve"> Космического Человек-Посвящённого ИВО</v>
      </c>
    </row>
    <row r="3742" spans="4:4" x14ac:dyDescent="0.2">
      <c r="D3742" s="2" t="str">
        <f t="shared" si="58"/>
        <v xml:space="preserve"> Космического Человек-Посвящённого ИВО</v>
      </c>
    </row>
    <row r="3743" spans="4:4" x14ac:dyDescent="0.2">
      <c r="D3743" s="2" t="str">
        <f t="shared" si="58"/>
        <v xml:space="preserve"> Космического Человек-Посвящённого ИВО</v>
      </c>
    </row>
    <row r="3744" spans="4:4" x14ac:dyDescent="0.2">
      <c r="D3744" s="2" t="str">
        <f t="shared" si="58"/>
        <v xml:space="preserve"> Космического Человек-Посвящённого ИВО</v>
      </c>
    </row>
    <row r="3745" spans="4:4" x14ac:dyDescent="0.2">
      <c r="D3745" s="2" t="str">
        <f t="shared" si="58"/>
        <v xml:space="preserve"> Космического Человек-Служащего ИВО</v>
      </c>
    </row>
    <row r="3746" spans="4:4" x14ac:dyDescent="0.2">
      <c r="D3746" s="2" t="str">
        <f t="shared" si="58"/>
        <v xml:space="preserve"> Космического Человек-Служащего ИВО</v>
      </c>
    </row>
    <row r="3747" spans="4:4" x14ac:dyDescent="0.2">
      <c r="D3747" s="2" t="str">
        <f t="shared" si="58"/>
        <v xml:space="preserve"> Космического Человек-Служащего ИВО</v>
      </c>
    </row>
    <row r="3748" spans="4:4" x14ac:dyDescent="0.2">
      <c r="D3748" s="2" t="str">
        <f t="shared" si="58"/>
        <v xml:space="preserve"> Космического Человек-Служащего ИВО</v>
      </c>
    </row>
    <row r="3749" spans="4:4" x14ac:dyDescent="0.2">
      <c r="D3749" s="2" t="str">
        <f t="shared" si="58"/>
        <v xml:space="preserve"> Космического Человек-Служащего ИВО</v>
      </c>
    </row>
    <row r="3750" spans="4:4" x14ac:dyDescent="0.2">
      <c r="D3750" s="2" t="str">
        <f t="shared" si="58"/>
        <v xml:space="preserve"> Космического Человек-Служащего ИВО</v>
      </c>
    </row>
    <row r="3751" spans="4:4" x14ac:dyDescent="0.2">
      <c r="D3751" s="2" t="str">
        <f t="shared" si="58"/>
        <v xml:space="preserve"> Космического Человек-Служащего ИВО</v>
      </c>
    </row>
    <row r="3752" spans="4:4" x14ac:dyDescent="0.2">
      <c r="D3752" s="2" t="str">
        <f t="shared" si="58"/>
        <v xml:space="preserve"> Космического Человек-Служащего ИВО</v>
      </c>
    </row>
    <row r="3753" spans="4:4" x14ac:dyDescent="0.2">
      <c r="D3753" s="2" t="str">
        <f t="shared" si="58"/>
        <v xml:space="preserve"> Космического Человек-Служащего ИВО</v>
      </c>
    </row>
    <row r="3754" spans="4:4" x14ac:dyDescent="0.2">
      <c r="D3754" s="2" t="str">
        <f t="shared" si="58"/>
        <v xml:space="preserve"> Космического Человек-Служащего ИВО</v>
      </c>
    </row>
    <row r="3755" spans="4:4" x14ac:dyDescent="0.2">
      <c r="D3755" s="2" t="str">
        <f t="shared" si="58"/>
        <v xml:space="preserve"> Космического Человек-Служащего ИВО</v>
      </c>
    </row>
    <row r="3756" spans="4:4" x14ac:dyDescent="0.2">
      <c r="D3756" s="2" t="str">
        <f t="shared" si="58"/>
        <v xml:space="preserve"> Космического Человек-Служащего ИВО</v>
      </c>
    </row>
    <row r="3757" spans="4:4" x14ac:dyDescent="0.2">
      <c r="D3757" s="2" t="str">
        <f t="shared" si="58"/>
        <v xml:space="preserve"> Космического Человек-Служащего ИВО</v>
      </c>
    </row>
    <row r="3758" spans="4:4" x14ac:dyDescent="0.2">
      <c r="D3758" s="2" t="str">
        <f t="shared" si="58"/>
        <v xml:space="preserve"> Космического Человек-Служащего ИВО</v>
      </c>
    </row>
    <row r="3759" spans="4:4" x14ac:dyDescent="0.2">
      <c r="D3759" s="2" t="str">
        <f t="shared" si="58"/>
        <v xml:space="preserve"> Космического Человек-Служащего ИВО</v>
      </c>
    </row>
    <row r="3760" spans="4:4" x14ac:dyDescent="0.2">
      <c r="D3760" s="2" t="str">
        <f t="shared" si="58"/>
        <v xml:space="preserve"> Космического Человек-Служащего ИВО</v>
      </c>
    </row>
    <row r="3761" spans="4:4" x14ac:dyDescent="0.2">
      <c r="D3761" s="2" t="str">
        <f t="shared" si="58"/>
        <v xml:space="preserve"> Космического Человек-Ипостаси ИВО</v>
      </c>
    </row>
    <row r="3762" spans="4:4" x14ac:dyDescent="0.2">
      <c r="D3762" s="2" t="str">
        <f t="shared" si="58"/>
        <v xml:space="preserve"> Космического Человек-Ипостаси ИВО</v>
      </c>
    </row>
    <row r="3763" spans="4:4" x14ac:dyDescent="0.2">
      <c r="D3763" s="2" t="str">
        <f t="shared" si="58"/>
        <v xml:space="preserve"> Космического Человек-Ипостаси ИВО</v>
      </c>
    </row>
    <row r="3764" spans="4:4" x14ac:dyDescent="0.2">
      <c r="D3764" s="2" t="str">
        <f t="shared" si="58"/>
        <v xml:space="preserve"> Космического Человек-Ипостаси ИВО</v>
      </c>
    </row>
    <row r="3765" spans="4:4" x14ac:dyDescent="0.2">
      <c r="D3765" s="2" t="str">
        <f t="shared" si="58"/>
        <v xml:space="preserve"> Космического Человек-Ипостаси ИВО</v>
      </c>
    </row>
    <row r="3766" spans="4:4" x14ac:dyDescent="0.2">
      <c r="D3766" s="2" t="str">
        <f t="shared" si="58"/>
        <v xml:space="preserve"> Космического Человек-Ипостаси ИВО</v>
      </c>
    </row>
    <row r="3767" spans="4:4" x14ac:dyDescent="0.2">
      <c r="D3767" s="2" t="str">
        <f t="shared" si="58"/>
        <v xml:space="preserve"> Космического Человек-Ипостаси ИВО</v>
      </c>
    </row>
    <row r="3768" spans="4:4" x14ac:dyDescent="0.2">
      <c r="D3768" s="2" t="str">
        <f t="shared" si="58"/>
        <v xml:space="preserve"> Космического Человек-Ипостаси ИВО</v>
      </c>
    </row>
    <row r="3769" spans="4:4" x14ac:dyDescent="0.2">
      <c r="D3769" s="2" t="str">
        <f t="shared" si="58"/>
        <v xml:space="preserve"> Космического Человек-Ипостаси ИВО</v>
      </c>
    </row>
    <row r="3770" spans="4:4" x14ac:dyDescent="0.2">
      <c r="D3770" s="2" t="str">
        <f t="shared" si="58"/>
        <v xml:space="preserve"> Космического Человек-Ипостаси ИВО</v>
      </c>
    </row>
    <row r="3771" spans="4:4" x14ac:dyDescent="0.2">
      <c r="D3771" s="2" t="str">
        <f t="shared" si="58"/>
        <v xml:space="preserve"> Космического Человек-Ипостаси ИВО</v>
      </c>
    </row>
    <row r="3772" spans="4:4" x14ac:dyDescent="0.2">
      <c r="D3772" s="2" t="str">
        <f t="shared" si="58"/>
        <v xml:space="preserve"> Космического Человек-Ипостаси ИВО</v>
      </c>
    </row>
    <row r="3773" spans="4:4" x14ac:dyDescent="0.2">
      <c r="D3773" s="2" t="str">
        <f t="shared" si="58"/>
        <v xml:space="preserve"> Космического Человек-Ипостаси ИВО</v>
      </c>
    </row>
    <row r="3774" spans="4:4" x14ac:dyDescent="0.2">
      <c r="D3774" s="2" t="str">
        <f t="shared" si="58"/>
        <v xml:space="preserve"> Космического Человек-Ипостаси ИВО</v>
      </c>
    </row>
    <row r="3775" spans="4:4" x14ac:dyDescent="0.2">
      <c r="D3775" s="2" t="str">
        <f t="shared" si="58"/>
        <v xml:space="preserve"> Космического Человек-Ипостаси ИВО</v>
      </c>
    </row>
    <row r="3776" spans="4:4" x14ac:dyDescent="0.2">
      <c r="D3776" s="2" t="str">
        <f t="shared" si="58"/>
        <v xml:space="preserve"> Космического Человек-Ипостаси ИВО</v>
      </c>
    </row>
    <row r="3777" spans="4:4" x14ac:dyDescent="0.2">
      <c r="D3777" s="2" t="str">
        <f t="shared" si="58"/>
        <v xml:space="preserve"> Космического Человек-Учителя ИВО</v>
      </c>
    </row>
    <row r="3778" spans="4:4" x14ac:dyDescent="0.2">
      <c r="D3778" s="2" t="str">
        <f t="shared" ref="D3778:D3841" si="59">INDEX($B:$B,MOD(ROW()-1,16)+1)&amp;INDEX($C:$C,INT((ROW()-1)/COUNTA($B:$B))+1)</f>
        <v xml:space="preserve"> Космического Человек-Учителя ИВО</v>
      </c>
    </row>
    <row r="3779" spans="4:4" x14ac:dyDescent="0.2">
      <c r="D3779" s="2" t="str">
        <f t="shared" si="59"/>
        <v xml:space="preserve"> Космического Человек-Учителя ИВО</v>
      </c>
    </row>
    <row r="3780" spans="4:4" x14ac:dyDescent="0.2">
      <c r="D3780" s="2" t="str">
        <f t="shared" si="59"/>
        <v xml:space="preserve"> Космического Человек-Учителя ИВО</v>
      </c>
    </row>
    <row r="3781" spans="4:4" x14ac:dyDescent="0.2">
      <c r="D3781" s="2" t="str">
        <f t="shared" si="59"/>
        <v xml:space="preserve"> Космического Человек-Учителя ИВО</v>
      </c>
    </row>
    <row r="3782" spans="4:4" x14ac:dyDescent="0.2">
      <c r="D3782" s="2" t="str">
        <f t="shared" si="59"/>
        <v xml:space="preserve"> Космического Человек-Учителя ИВО</v>
      </c>
    </row>
    <row r="3783" spans="4:4" x14ac:dyDescent="0.2">
      <c r="D3783" s="2" t="str">
        <f t="shared" si="59"/>
        <v xml:space="preserve"> Космического Человек-Учителя ИВО</v>
      </c>
    </row>
    <row r="3784" spans="4:4" x14ac:dyDescent="0.2">
      <c r="D3784" s="2" t="str">
        <f t="shared" si="59"/>
        <v xml:space="preserve"> Космического Человек-Учителя ИВО</v>
      </c>
    </row>
    <row r="3785" spans="4:4" x14ac:dyDescent="0.2">
      <c r="D3785" s="2" t="str">
        <f t="shared" si="59"/>
        <v xml:space="preserve"> Космического Человек-Учителя ИВО</v>
      </c>
    </row>
    <row r="3786" spans="4:4" x14ac:dyDescent="0.2">
      <c r="D3786" s="2" t="str">
        <f t="shared" si="59"/>
        <v xml:space="preserve"> Космического Человек-Учителя ИВО</v>
      </c>
    </row>
    <row r="3787" spans="4:4" x14ac:dyDescent="0.2">
      <c r="D3787" s="2" t="str">
        <f t="shared" si="59"/>
        <v xml:space="preserve"> Космического Человек-Учителя ИВО</v>
      </c>
    </row>
    <row r="3788" spans="4:4" x14ac:dyDescent="0.2">
      <c r="D3788" s="2" t="str">
        <f t="shared" si="59"/>
        <v xml:space="preserve"> Космического Человек-Учителя ИВО</v>
      </c>
    </row>
    <row r="3789" spans="4:4" x14ac:dyDescent="0.2">
      <c r="D3789" s="2" t="str">
        <f t="shared" si="59"/>
        <v xml:space="preserve"> Космического Человек-Учителя ИВО</v>
      </c>
    </row>
    <row r="3790" spans="4:4" x14ac:dyDescent="0.2">
      <c r="D3790" s="2" t="str">
        <f t="shared" si="59"/>
        <v xml:space="preserve"> Космического Человек-Учителя ИВО</v>
      </c>
    </row>
    <row r="3791" spans="4:4" x14ac:dyDescent="0.2">
      <c r="D3791" s="2" t="str">
        <f t="shared" si="59"/>
        <v xml:space="preserve"> Космического Человек-Учителя ИВО</v>
      </c>
    </row>
    <row r="3792" spans="4:4" x14ac:dyDescent="0.2">
      <c r="D3792" s="2" t="str">
        <f t="shared" si="59"/>
        <v xml:space="preserve"> Космического Человек-Учителя ИВО</v>
      </c>
    </row>
    <row r="3793" spans="4:4" x14ac:dyDescent="0.2">
      <c r="D3793" s="2" t="str">
        <f t="shared" si="59"/>
        <v xml:space="preserve"> Космического Человек-Владыки ИВО</v>
      </c>
    </row>
    <row r="3794" spans="4:4" x14ac:dyDescent="0.2">
      <c r="D3794" s="2" t="str">
        <f t="shared" si="59"/>
        <v xml:space="preserve"> Космического Человек-Владыки ИВО</v>
      </c>
    </row>
    <row r="3795" spans="4:4" x14ac:dyDescent="0.2">
      <c r="D3795" s="2" t="str">
        <f t="shared" si="59"/>
        <v xml:space="preserve"> Космического Человек-Владыки ИВО</v>
      </c>
    </row>
    <row r="3796" spans="4:4" x14ac:dyDescent="0.2">
      <c r="D3796" s="2" t="str">
        <f t="shared" si="59"/>
        <v xml:space="preserve"> Космического Человек-Владыки ИВО</v>
      </c>
    </row>
    <row r="3797" spans="4:4" x14ac:dyDescent="0.2">
      <c r="D3797" s="2" t="str">
        <f t="shared" si="59"/>
        <v xml:space="preserve"> Космического Человек-Владыки ИВО</v>
      </c>
    </row>
    <row r="3798" spans="4:4" x14ac:dyDescent="0.2">
      <c r="D3798" s="2" t="str">
        <f t="shared" si="59"/>
        <v xml:space="preserve"> Космического Человек-Владыки ИВО</v>
      </c>
    </row>
    <row r="3799" spans="4:4" x14ac:dyDescent="0.2">
      <c r="D3799" s="2" t="str">
        <f t="shared" si="59"/>
        <v xml:space="preserve"> Космического Человек-Владыки ИВО</v>
      </c>
    </row>
    <row r="3800" spans="4:4" x14ac:dyDescent="0.2">
      <c r="D3800" s="2" t="str">
        <f t="shared" si="59"/>
        <v xml:space="preserve"> Космического Человек-Владыки ИВО</v>
      </c>
    </row>
    <row r="3801" spans="4:4" x14ac:dyDescent="0.2">
      <c r="D3801" s="2" t="str">
        <f t="shared" si="59"/>
        <v xml:space="preserve"> Космического Человек-Владыки ИВО</v>
      </c>
    </row>
    <row r="3802" spans="4:4" x14ac:dyDescent="0.2">
      <c r="D3802" s="2" t="str">
        <f t="shared" si="59"/>
        <v xml:space="preserve"> Космического Человек-Владыки ИВО</v>
      </c>
    </row>
    <row r="3803" spans="4:4" x14ac:dyDescent="0.2">
      <c r="D3803" s="2" t="str">
        <f t="shared" si="59"/>
        <v xml:space="preserve"> Космического Человек-Владыки ИВО</v>
      </c>
    </row>
    <row r="3804" spans="4:4" x14ac:dyDescent="0.2">
      <c r="D3804" s="2" t="str">
        <f t="shared" si="59"/>
        <v xml:space="preserve"> Космического Человек-Владыки ИВО</v>
      </c>
    </row>
    <row r="3805" spans="4:4" x14ac:dyDescent="0.2">
      <c r="D3805" s="2" t="str">
        <f t="shared" si="59"/>
        <v xml:space="preserve"> Космического Человек-Владыки ИВО</v>
      </c>
    </row>
    <row r="3806" spans="4:4" x14ac:dyDescent="0.2">
      <c r="D3806" s="2" t="str">
        <f t="shared" si="59"/>
        <v xml:space="preserve"> Космического Человек-Владыки ИВО</v>
      </c>
    </row>
    <row r="3807" spans="4:4" x14ac:dyDescent="0.2">
      <c r="D3807" s="2" t="str">
        <f t="shared" si="59"/>
        <v xml:space="preserve"> Космического Человек-Владыки ИВО</v>
      </c>
    </row>
    <row r="3808" spans="4:4" x14ac:dyDescent="0.2">
      <c r="D3808" s="2" t="str">
        <f t="shared" si="59"/>
        <v xml:space="preserve"> Космического Человек-Владыки ИВО</v>
      </c>
    </row>
    <row r="3809" spans="4:4" x14ac:dyDescent="0.2">
      <c r="D3809" s="2" t="str">
        <f t="shared" si="59"/>
        <v xml:space="preserve"> Космического Человек-Аватара ИВО</v>
      </c>
    </row>
    <row r="3810" spans="4:4" x14ac:dyDescent="0.2">
      <c r="D3810" s="2" t="str">
        <f t="shared" si="59"/>
        <v xml:space="preserve"> Космического Человек-Аватара ИВО</v>
      </c>
    </row>
    <row r="3811" spans="4:4" x14ac:dyDescent="0.2">
      <c r="D3811" s="2" t="str">
        <f t="shared" si="59"/>
        <v xml:space="preserve"> Космического Человек-Аватара ИВО</v>
      </c>
    </row>
    <row r="3812" spans="4:4" x14ac:dyDescent="0.2">
      <c r="D3812" s="2" t="str">
        <f t="shared" si="59"/>
        <v xml:space="preserve"> Космического Человек-Аватара ИВО</v>
      </c>
    </row>
    <row r="3813" spans="4:4" x14ac:dyDescent="0.2">
      <c r="D3813" s="2" t="str">
        <f t="shared" si="59"/>
        <v xml:space="preserve"> Космического Человек-Аватара ИВО</v>
      </c>
    </row>
    <row r="3814" spans="4:4" x14ac:dyDescent="0.2">
      <c r="D3814" s="2" t="str">
        <f t="shared" si="59"/>
        <v xml:space="preserve"> Космического Человек-Аватара ИВО</v>
      </c>
    </row>
    <row r="3815" spans="4:4" x14ac:dyDescent="0.2">
      <c r="D3815" s="2" t="str">
        <f t="shared" si="59"/>
        <v xml:space="preserve"> Космического Человек-Аватара ИВО</v>
      </c>
    </row>
    <row r="3816" spans="4:4" x14ac:dyDescent="0.2">
      <c r="D3816" s="2" t="str">
        <f t="shared" si="59"/>
        <v xml:space="preserve"> Космического Человек-Аватара ИВО</v>
      </c>
    </row>
    <row r="3817" spans="4:4" x14ac:dyDescent="0.2">
      <c r="D3817" s="2" t="str">
        <f t="shared" si="59"/>
        <v xml:space="preserve"> Космического Человек-Аватара ИВО</v>
      </c>
    </row>
    <row r="3818" spans="4:4" x14ac:dyDescent="0.2">
      <c r="D3818" s="2" t="str">
        <f t="shared" si="59"/>
        <v xml:space="preserve"> Космического Человек-Аватара ИВО</v>
      </c>
    </row>
    <row r="3819" spans="4:4" x14ac:dyDescent="0.2">
      <c r="D3819" s="2" t="str">
        <f t="shared" si="59"/>
        <v xml:space="preserve"> Космического Человек-Аватара ИВО</v>
      </c>
    </row>
    <row r="3820" spans="4:4" x14ac:dyDescent="0.2">
      <c r="D3820" s="2" t="str">
        <f t="shared" si="59"/>
        <v xml:space="preserve"> Космического Человек-Аватара ИВО</v>
      </c>
    </row>
    <row r="3821" spans="4:4" x14ac:dyDescent="0.2">
      <c r="D3821" s="2" t="str">
        <f t="shared" si="59"/>
        <v xml:space="preserve"> Космического Человек-Аватара ИВО</v>
      </c>
    </row>
    <row r="3822" spans="4:4" x14ac:dyDescent="0.2">
      <c r="D3822" s="2" t="str">
        <f t="shared" si="59"/>
        <v xml:space="preserve"> Космического Человек-Аватара ИВО</v>
      </c>
    </row>
    <row r="3823" spans="4:4" x14ac:dyDescent="0.2">
      <c r="D3823" s="2" t="str">
        <f t="shared" si="59"/>
        <v xml:space="preserve"> Космического Человек-Аватара ИВО</v>
      </c>
    </row>
    <row r="3824" spans="4:4" x14ac:dyDescent="0.2">
      <c r="D3824" s="2" t="str">
        <f t="shared" si="59"/>
        <v xml:space="preserve"> Космического Человек-Аватара ИВО</v>
      </c>
    </row>
    <row r="3825" spans="4:4" x14ac:dyDescent="0.2">
      <c r="D3825" s="2" t="str">
        <f t="shared" si="59"/>
        <v xml:space="preserve"> Космического Человек-Отца ИВО</v>
      </c>
    </row>
    <row r="3826" spans="4:4" x14ac:dyDescent="0.2">
      <c r="D3826" s="2" t="str">
        <f t="shared" si="59"/>
        <v xml:space="preserve"> Космического Человек-Отца ИВО</v>
      </c>
    </row>
    <row r="3827" spans="4:4" x14ac:dyDescent="0.2">
      <c r="D3827" s="2" t="str">
        <f t="shared" si="59"/>
        <v xml:space="preserve"> Космического Человек-Отца ИВО</v>
      </c>
    </row>
    <row r="3828" spans="4:4" x14ac:dyDescent="0.2">
      <c r="D3828" s="2" t="str">
        <f t="shared" si="59"/>
        <v xml:space="preserve"> Космического Человек-Отца ИВО</v>
      </c>
    </row>
    <row r="3829" spans="4:4" x14ac:dyDescent="0.2">
      <c r="D3829" s="2" t="str">
        <f t="shared" si="59"/>
        <v xml:space="preserve"> Космического Человек-Отца ИВО</v>
      </c>
    </row>
    <row r="3830" spans="4:4" x14ac:dyDescent="0.2">
      <c r="D3830" s="2" t="str">
        <f t="shared" si="59"/>
        <v xml:space="preserve"> Космического Человек-Отца ИВО</v>
      </c>
    </row>
    <row r="3831" spans="4:4" x14ac:dyDescent="0.2">
      <c r="D3831" s="2" t="str">
        <f t="shared" si="59"/>
        <v xml:space="preserve"> Космического Человек-Отца ИВО</v>
      </c>
    </row>
    <row r="3832" spans="4:4" x14ac:dyDescent="0.2">
      <c r="D3832" s="2" t="str">
        <f t="shared" si="59"/>
        <v xml:space="preserve"> Космического Человек-Отца ИВО</v>
      </c>
    </row>
    <row r="3833" spans="4:4" x14ac:dyDescent="0.2">
      <c r="D3833" s="2" t="str">
        <f t="shared" si="59"/>
        <v xml:space="preserve"> Космического Человек-Отца ИВО</v>
      </c>
    </row>
    <row r="3834" spans="4:4" x14ac:dyDescent="0.2">
      <c r="D3834" s="2" t="str">
        <f t="shared" si="59"/>
        <v xml:space="preserve"> Космического Человек-Отца ИВО</v>
      </c>
    </row>
    <row r="3835" spans="4:4" x14ac:dyDescent="0.2">
      <c r="D3835" s="2" t="str">
        <f t="shared" si="59"/>
        <v xml:space="preserve"> Космического Человек-Отца ИВО</v>
      </c>
    </row>
    <row r="3836" spans="4:4" x14ac:dyDescent="0.2">
      <c r="D3836" s="2" t="str">
        <f t="shared" si="59"/>
        <v xml:space="preserve"> Космического Человек-Отца ИВО</v>
      </c>
    </row>
    <row r="3837" spans="4:4" x14ac:dyDescent="0.2">
      <c r="D3837" s="2" t="str">
        <f t="shared" si="59"/>
        <v xml:space="preserve"> Космического Человек-Отца ИВО</v>
      </c>
    </row>
    <row r="3838" spans="4:4" x14ac:dyDescent="0.2">
      <c r="D3838" s="2" t="str">
        <f t="shared" si="59"/>
        <v xml:space="preserve"> Космического Человек-Отца ИВО</v>
      </c>
    </row>
    <row r="3839" spans="4:4" x14ac:dyDescent="0.2">
      <c r="D3839" s="2" t="str">
        <f t="shared" si="59"/>
        <v xml:space="preserve"> Космического Человек-Отца ИВО</v>
      </c>
    </row>
    <row r="3840" spans="4:4" x14ac:dyDescent="0.2">
      <c r="D3840" s="2" t="str">
        <f t="shared" si="59"/>
        <v xml:space="preserve"> Космического Человек-Отца ИВО</v>
      </c>
    </row>
    <row r="3841" spans="4:4" x14ac:dyDescent="0.2">
      <c r="D3841" s="2" t="str">
        <f t="shared" si="59"/>
        <v xml:space="preserve"> Космического Человека ИВО</v>
      </c>
    </row>
    <row r="3842" spans="4:4" x14ac:dyDescent="0.2">
      <c r="D3842" s="2" t="str">
        <f t="shared" ref="D3842:D3905" si="60">INDEX($B:$B,MOD(ROW()-1,16)+1)&amp;INDEX($C:$C,INT((ROW()-1)/COUNTA($B:$B))+1)</f>
        <v xml:space="preserve"> Космического Человека ИВО</v>
      </c>
    </row>
    <row r="3843" spans="4:4" x14ac:dyDescent="0.2">
      <c r="D3843" s="2" t="str">
        <f t="shared" si="60"/>
        <v xml:space="preserve"> Космического Человека ИВО</v>
      </c>
    </row>
    <row r="3844" spans="4:4" x14ac:dyDescent="0.2">
      <c r="D3844" s="2" t="str">
        <f t="shared" si="60"/>
        <v xml:space="preserve"> Космического Человека ИВО</v>
      </c>
    </row>
    <row r="3845" spans="4:4" x14ac:dyDescent="0.2">
      <c r="D3845" s="2" t="str">
        <f t="shared" si="60"/>
        <v xml:space="preserve"> Космического Человека ИВО</v>
      </c>
    </row>
    <row r="3846" spans="4:4" x14ac:dyDescent="0.2">
      <c r="D3846" s="2" t="str">
        <f t="shared" si="60"/>
        <v xml:space="preserve"> Космического Человека ИВО</v>
      </c>
    </row>
    <row r="3847" spans="4:4" x14ac:dyDescent="0.2">
      <c r="D3847" s="2" t="str">
        <f t="shared" si="60"/>
        <v xml:space="preserve"> Космического Человека ИВО</v>
      </c>
    </row>
    <row r="3848" spans="4:4" x14ac:dyDescent="0.2">
      <c r="D3848" s="2" t="str">
        <f t="shared" si="60"/>
        <v xml:space="preserve"> Космического Человека ИВО</v>
      </c>
    </row>
    <row r="3849" spans="4:4" x14ac:dyDescent="0.2">
      <c r="D3849" s="2" t="str">
        <f t="shared" si="60"/>
        <v xml:space="preserve"> Космического Человека ИВО</v>
      </c>
    </row>
    <row r="3850" spans="4:4" x14ac:dyDescent="0.2">
      <c r="D3850" s="2" t="str">
        <f t="shared" si="60"/>
        <v xml:space="preserve"> Космического Человека ИВО</v>
      </c>
    </row>
    <row r="3851" spans="4:4" x14ac:dyDescent="0.2">
      <c r="D3851" s="2" t="str">
        <f t="shared" si="60"/>
        <v xml:space="preserve"> Космического Человека ИВО</v>
      </c>
    </row>
    <row r="3852" spans="4:4" x14ac:dyDescent="0.2">
      <c r="D3852" s="2" t="str">
        <f t="shared" si="60"/>
        <v xml:space="preserve"> Космического Человека ИВО</v>
      </c>
    </row>
    <row r="3853" spans="4:4" x14ac:dyDescent="0.2">
      <c r="D3853" s="2" t="str">
        <f t="shared" si="60"/>
        <v xml:space="preserve"> Космического Человека ИВО</v>
      </c>
    </row>
    <row r="3854" spans="4:4" x14ac:dyDescent="0.2">
      <c r="D3854" s="2" t="str">
        <f t="shared" si="60"/>
        <v xml:space="preserve"> Космического Человека ИВО</v>
      </c>
    </row>
    <row r="3855" spans="4:4" x14ac:dyDescent="0.2">
      <c r="D3855" s="2" t="str">
        <f t="shared" si="60"/>
        <v xml:space="preserve"> Космического Человека ИВО</v>
      </c>
    </row>
    <row r="3856" spans="4:4" x14ac:dyDescent="0.2">
      <c r="D3856" s="2" t="str">
        <f t="shared" si="60"/>
        <v xml:space="preserve"> Космического Человека ИВО</v>
      </c>
    </row>
    <row r="3857" spans="4:4" x14ac:dyDescent="0.2">
      <c r="D3857" s="2" t="str">
        <f t="shared" si="60"/>
        <v xml:space="preserve"> Космического Ученика ИВО</v>
      </c>
    </row>
    <row r="3858" spans="4:4" x14ac:dyDescent="0.2">
      <c r="D3858" s="2" t="str">
        <f t="shared" si="60"/>
        <v xml:space="preserve"> Космического Ученика ИВО</v>
      </c>
    </row>
    <row r="3859" spans="4:4" x14ac:dyDescent="0.2">
      <c r="D3859" s="2" t="str">
        <f t="shared" si="60"/>
        <v xml:space="preserve"> Космического Ученика ИВО</v>
      </c>
    </row>
    <row r="3860" spans="4:4" x14ac:dyDescent="0.2">
      <c r="D3860" s="2" t="str">
        <f t="shared" si="60"/>
        <v xml:space="preserve"> Космического Ученика ИВО</v>
      </c>
    </row>
    <row r="3861" spans="4:4" x14ac:dyDescent="0.2">
      <c r="D3861" s="2" t="str">
        <f t="shared" si="60"/>
        <v xml:space="preserve"> Космического Ученика ИВО</v>
      </c>
    </row>
    <row r="3862" spans="4:4" x14ac:dyDescent="0.2">
      <c r="D3862" s="2" t="str">
        <f t="shared" si="60"/>
        <v xml:space="preserve"> Космического Ученика ИВО</v>
      </c>
    </row>
    <row r="3863" spans="4:4" x14ac:dyDescent="0.2">
      <c r="D3863" s="2" t="str">
        <f t="shared" si="60"/>
        <v xml:space="preserve"> Космического Ученика ИВО</v>
      </c>
    </row>
    <row r="3864" spans="4:4" x14ac:dyDescent="0.2">
      <c r="D3864" s="2" t="str">
        <f t="shared" si="60"/>
        <v xml:space="preserve"> Космического Ученика ИВО</v>
      </c>
    </row>
    <row r="3865" spans="4:4" x14ac:dyDescent="0.2">
      <c r="D3865" s="2" t="str">
        <f t="shared" si="60"/>
        <v xml:space="preserve"> Космического Ученика ИВО</v>
      </c>
    </row>
    <row r="3866" spans="4:4" x14ac:dyDescent="0.2">
      <c r="D3866" s="2" t="str">
        <f t="shared" si="60"/>
        <v xml:space="preserve"> Космического Ученика ИВО</v>
      </c>
    </row>
    <row r="3867" spans="4:4" x14ac:dyDescent="0.2">
      <c r="D3867" s="2" t="str">
        <f t="shared" si="60"/>
        <v xml:space="preserve"> Космического Ученика ИВО</v>
      </c>
    </row>
    <row r="3868" spans="4:4" x14ac:dyDescent="0.2">
      <c r="D3868" s="2" t="str">
        <f t="shared" si="60"/>
        <v xml:space="preserve"> Космического Ученика ИВО</v>
      </c>
    </row>
    <row r="3869" spans="4:4" x14ac:dyDescent="0.2">
      <c r="D3869" s="2" t="str">
        <f t="shared" si="60"/>
        <v xml:space="preserve"> Космического Ученика ИВО</v>
      </c>
    </row>
    <row r="3870" spans="4:4" x14ac:dyDescent="0.2">
      <c r="D3870" s="2" t="str">
        <f t="shared" si="60"/>
        <v xml:space="preserve"> Космического Ученика ИВО</v>
      </c>
    </row>
    <row r="3871" spans="4:4" x14ac:dyDescent="0.2">
      <c r="D3871" s="2" t="str">
        <f t="shared" si="60"/>
        <v xml:space="preserve"> Космического Ученика ИВО</v>
      </c>
    </row>
    <row r="3872" spans="4:4" x14ac:dyDescent="0.2">
      <c r="D3872" s="2" t="str">
        <f t="shared" si="60"/>
        <v xml:space="preserve"> Космического Ученика ИВО</v>
      </c>
    </row>
    <row r="3873" spans="4:4" x14ac:dyDescent="0.2">
      <c r="D3873" s="2" t="str">
        <f t="shared" si="60"/>
        <v xml:space="preserve"> Космического Архата ИВО</v>
      </c>
    </row>
    <row r="3874" spans="4:4" x14ac:dyDescent="0.2">
      <c r="D3874" s="2" t="str">
        <f t="shared" si="60"/>
        <v xml:space="preserve"> Космического Архата ИВО</v>
      </c>
    </row>
    <row r="3875" spans="4:4" x14ac:dyDescent="0.2">
      <c r="D3875" s="2" t="str">
        <f t="shared" si="60"/>
        <v xml:space="preserve"> Космического Архата ИВО</v>
      </c>
    </row>
    <row r="3876" spans="4:4" x14ac:dyDescent="0.2">
      <c r="D3876" s="2" t="str">
        <f t="shared" si="60"/>
        <v xml:space="preserve"> Космического Архата ИВО</v>
      </c>
    </row>
    <row r="3877" spans="4:4" x14ac:dyDescent="0.2">
      <c r="D3877" s="2" t="str">
        <f t="shared" si="60"/>
        <v xml:space="preserve"> Космического Архата ИВО</v>
      </c>
    </row>
    <row r="3878" spans="4:4" x14ac:dyDescent="0.2">
      <c r="D3878" s="2" t="str">
        <f t="shared" si="60"/>
        <v xml:space="preserve"> Космического Архата ИВО</v>
      </c>
    </row>
    <row r="3879" spans="4:4" x14ac:dyDescent="0.2">
      <c r="D3879" s="2" t="str">
        <f t="shared" si="60"/>
        <v xml:space="preserve"> Космического Архата ИВО</v>
      </c>
    </row>
    <row r="3880" spans="4:4" x14ac:dyDescent="0.2">
      <c r="D3880" s="2" t="str">
        <f t="shared" si="60"/>
        <v xml:space="preserve"> Космического Архата ИВО</v>
      </c>
    </row>
    <row r="3881" spans="4:4" x14ac:dyDescent="0.2">
      <c r="D3881" s="2" t="str">
        <f t="shared" si="60"/>
        <v xml:space="preserve"> Космического Архата ИВО</v>
      </c>
    </row>
    <row r="3882" spans="4:4" x14ac:dyDescent="0.2">
      <c r="D3882" s="2" t="str">
        <f t="shared" si="60"/>
        <v xml:space="preserve"> Космического Архата ИВО</v>
      </c>
    </row>
    <row r="3883" spans="4:4" x14ac:dyDescent="0.2">
      <c r="D3883" s="2" t="str">
        <f t="shared" si="60"/>
        <v xml:space="preserve"> Космического Архата ИВО</v>
      </c>
    </row>
    <row r="3884" spans="4:4" x14ac:dyDescent="0.2">
      <c r="D3884" s="2" t="str">
        <f t="shared" si="60"/>
        <v xml:space="preserve"> Космического Архата ИВО</v>
      </c>
    </row>
    <row r="3885" spans="4:4" x14ac:dyDescent="0.2">
      <c r="D3885" s="2" t="str">
        <f t="shared" si="60"/>
        <v xml:space="preserve"> Космического Архата ИВО</v>
      </c>
    </row>
    <row r="3886" spans="4:4" x14ac:dyDescent="0.2">
      <c r="D3886" s="2" t="str">
        <f t="shared" si="60"/>
        <v xml:space="preserve"> Космического Архата ИВО</v>
      </c>
    </row>
    <row r="3887" spans="4:4" x14ac:dyDescent="0.2">
      <c r="D3887" s="2" t="str">
        <f t="shared" si="60"/>
        <v xml:space="preserve"> Космического Архата ИВО</v>
      </c>
    </row>
    <row r="3888" spans="4:4" x14ac:dyDescent="0.2">
      <c r="D3888" s="2" t="str">
        <f t="shared" si="60"/>
        <v xml:space="preserve"> Космического Архата ИВО</v>
      </c>
    </row>
    <row r="3889" spans="4:4" x14ac:dyDescent="0.2">
      <c r="D3889" s="2" t="str">
        <f t="shared" si="60"/>
        <v xml:space="preserve"> Космического Адепта ИВО</v>
      </c>
    </row>
    <row r="3890" spans="4:4" x14ac:dyDescent="0.2">
      <c r="D3890" s="2" t="str">
        <f t="shared" si="60"/>
        <v xml:space="preserve"> Космического Адепта ИВО</v>
      </c>
    </row>
    <row r="3891" spans="4:4" x14ac:dyDescent="0.2">
      <c r="D3891" s="2" t="str">
        <f t="shared" si="60"/>
        <v xml:space="preserve"> Космического Адепта ИВО</v>
      </c>
    </row>
    <row r="3892" spans="4:4" x14ac:dyDescent="0.2">
      <c r="D3892" s="2" t="str">
        <f t="shared" si="60"/>
        <v xml:space="preserve"> Космического Адепта ИВО</v>
      </c>
    </row>
    <row r="3893" spans="4:4" x14ac:dyDescent="0.2">
      <c r="D3893" s="2" t="str">
        <f t="shared" si="60"/>
        <v xml:space="preserve"> Космического Адепта ИВО</v>
      </c>
    </row>
    <row r="3894" spans="4:4" x14ac:dyDescent="0.2">
      <c r="D3894" s="2" t="str">
        <f t="shared" si="60"/>
        <v xml:space="preserve"> Космического Адепта ИВО</v>
      </c>
    </row>
    <row r="3895" spans="4:4" x14ac:dyDescent="0.2">
      <c r="D3895" s="2" t="str">
        <f t="shared" si="60"/>
        <v xml:space="preserve"> Космического Адепта ИВО</v>
      </c>
    </row>
    <row r="3896" spans="4:4" x14ac:dyDescent="0.2">
      <c r="D3896" s="2" t="str">
        <f t="shared" si="60"/>
        <v xml:space="preserve"> Космического Адепта ИВО</v>
      </c>
    </row>
    <row r="3897" spans="4:4" x14ac:dyDescent="0.2">
      <c r="D3897" s="2" t="str">
        <f t="shared" si="60"/>
        <v xml:space="preserve"> Космического Адепта ИВО</v>
      </c>
    </row>
    <row r="3898" spans="4:4" x14ac:dyDescent="0.2">
      <c r="D3898" s="2" t="str">
        <f t="shared" si="60"/>
        <v xml:space="preserve"> Космического Адепта ИВО</v>
      </c>
    </row>
    <row r="3899" spans="4:4" x14ac:dyDescent="0.2">
      <c r="D3899" s="2" t="str">
        <f t="shared" si="60"/>
        <v xml:space="preserve"> Космического Адепта ИВО</v>
      </c>
    </row>
    <row r="3900" spans="4:4" x14ac:dyDescent="0.2">
      <c r="D3900" s="2" t="str">
        <f t="shared" si="60"/>
        <v xml:space="preserve"> Космического Адепта ИВО</v>
      </c>
    </row>
    <row r="3901" spans="4:4" x14ac:dyDescent="0.2">
      <c r="D3901" s="2" t="str">
        <f t="shared" si="60"/>
        <v xml:space="preserve"> Космического Адепта ИВО</v>
      </c>
    </row>
    <row r="3902" spans="4:4" x14ac:dyDescent="0.2">
      <c r="D3902" s="2" t="str">
        <f t="shared" si="60"/>
        <v xml:space="preserve"> Космического Адепта ИВО</v>
      </c>
    </row>
    <row r="3903" spans="4:4" x14ac:dyDescent="0.2">
      <c r="D3903" s="2" t="str">
        <f t="shared" si="60"/>
        <v xml:space="preserve"> Космического Адепта ИВО</v>
      </c>
    </row>
    <row r="3904" spans="4:4" x14ac:dyDescent="0.2">
      <c r="D3904" s="2" t="str">
        <f t="shared" si="60"/>
        <v xml:space="preserve"> Космического Адепта ИВО</v>
      </c>
    </row>
    <row r="3905" spans="4:4" x14ac:dyDescent="0.2">
      <c r="D3905" s="2" t="str">
        <f t="shared" si="60"/>
        <v xml:space="preserve"> Космического Ману ИВО</v>
      </c>
    </row>
    <row r="3906" spans="4:4" x14ac:dyDescent="0.2">
      <c r="D3906" s="2" t="str">
        <f t="shared" ref="D3906:D3969" si="61">INDEX($B:$B,MOD(ROW()-1,16)+1)&amp;INDEX($C:$C,INT((ROW()-1)/COUNTA($B:$B))+1)</f>
        <v xml:space="preserve"> Космического Ману ИВО</v>
      </c>
    </row>
    <row r="3907" spans="4:4" x14ac:dyDescent="0.2">
      <c r="D3907" s="2" t="str">
        <f t="shared" si="61"/>
        <v xml:space="preserve"> Космического Ману ИВО</v>
      </c>
    </row>
    <row r="3908" spans="4:4" x14ac:dyDescent="0.2">
      <c r="D3908" s="2" t="str">
        <f t="shared" si="61"/>
        <v xml:space="preserve"> Космического Ману ИВО</v>
      </c>
    </row>
    <row r="3909" spans="4:4" x14ac:dyDescent="0.2">
      <c r="D3909" s="2" t="str">
        <f t="shared" si="61"/>
        <v xml:space="preserve"> Космического Ману ИВО</v>
      </c>
    </row>
    <row r="3910" spans="4:4" x14ac:dyDescent="0.2">
      <c r="D3910" s="2" t="str">
        <f t="shared" si="61"/>
        <v xml:space="preserve"> Космического Ману ИВО</v>
      </c>
    </row>
    <row r="3911" spans="4:4" x14ac:dyDescent="0.2">
      <c r="D3911" s="2" t="str">
        <f t="shared" si="61"/>
        <v xml:space="preserve"> Космического Ману ИВО</v>
      </c>
    </row>
    <row r="3912" spans="4:4" x14ac:dyDescent="0.2">
      <c r="D3912" s="2" t="str">
        <f t="shared" si="61"/>
        <v xml:space="preserve"> Космического Ману ИВО</v>
      </c>
    </row>
    <row r="3913" spans="4:4" x14ac:dyDescent="0.2">
      <c r="D3913" s="2" t="str">
        <f t="shared" si="61"/>
        <v xml:space="preserve"> Космического Ману ИВО</v>
      </c>
    </row>
    <row r="3914" spans="4:4" x14ac:dyDescent="0.2">
      <c r="D3914" s="2" t="str">
        <f t="shared" si="61"/>
        <v xml:space="preserve"> Космического Ману ИВО</v>
      </c>
    </row>
    <row r="3915" spans="4:4" x14ac:dyDescent="0.2">
      <c r="D3915" s="2" t="str">
        <f t="shared" si="61"/>
        <v xml:space="preserve"> Космического Ману ИВО</v>
      </c>
    </row>
    <row r="3916" spans="4:4" x14ac:dyDescent="0.2">
      <c r="D3916" s="2" t="str">
        <f t="shared" si="61"/>
        <v xml:space="preserve"> Космического Ману ИВО</v>
      </c>
    </row>
    <row r="3917" spans="4:4" x14ac:dyDescent="0.2">
      <c r="D3917" s="2" t="str">
        <f t="shared" si="61"/>
        <v xml:space="preserve"> Космического Ману ИВО</v>
      </c>
    </row>
    <row r="3918" spans="4:4" x14ac:dyDescent="0.2">
      <c r="D3918" s="2" t="str">
        <f t="shared" si="61"/>
        <v xml:space="preserve"> Космического Ману ИВО</v>
      </c>
    </row>
    <row r="3919" spans="4:4" x14ac:dyDescent="0.2">
      <c r="D3919" s="2" t="str">
        <f t="shared" si="61"/>
        <v xml:space="preserve"> Космического Ману ИВО</v>
      </c>
    </row>
    <row r="3920" spans="4:4" x14ac:dyDescent="0.2">
      <c r="D3920" s="2" t="str">
        <f t="shared" si="61"/>
        <v xml:space="preserve"> Космического Ману ИВО</v>
      </c>
    </row>
    <row r="3921" spans="4:4" x14ac:dyDescent="0.2">
      <c r="D3921" s="2" t="str">
        <f t="shared" si="61"/>
        <v xml:space="preserve"> Космического Будды ИВО</v>
      </c>
    </row>
    <row r="3922" spans="4:4" x14ac:dyDescent="0.2">
      <c r="D3922" s="2" t="str">
        <f t="shared" si="61"/>
        <v xml:space="preserve"> Космического Будды ИВО</v>
      </c>
    </row>
    <row r="3923" spans="4:4" x14ac:dyDescent="0.2">
      <c r="D3923" s="2" t="str">
        <f t="shared" si="61"/>
        <v xml:space="preserve"> Космического Будды ИВО</v>
      </c>
    </row>
    <row r="3924" spans="4:4" x14ac:dyDescent="0.2">
      <c r="D3924" s="2" t="str">
        <f t="shared" si="61"/>
        <v xml:space="preserve"> Космического Будды ИВО</v>
      </c>
    </row>
    <row r="3925" spans="4:4" x14ac:dyDescent="0.2">
      <c r="D3925" s="2" t="str">
        <f t="shared" si="61"/>
        <v xml:space="preserve"> Космического Будды ИВО</v>
      </c>
    </row>
    <row r="3926" spans="4:4" x14ac:dyDescent="0.2">
      <c r="D3926" s="2" t="str">
        <f t="shared" si="61"/>
        <v xml:space="preserve"> Космического Будды ИВО</v>
      </c>
    </row>
    <row r="3927" spans="4:4" x14ac:dyDescent="0.2">
      <c r="D3927" s="2" t="str">
        <f t="shared" si="61"/>
        <v xml:space="preserve"> Космического Будды ИВО</v>
      </c>
    </row>
    <row r="3928" spans="4:4" x14ac:dyDescent="0.2">
      <c r="D3928" s="2" t="str">
        <f t="shared" si="61"/>
        <v xml:space="preserve"> Космического Будды ИВО</v>
      </c>
    </row>
    <row r="3929" spans="4:4" x14ac:dyDescent="0.2">
      <c r="D3929" s="2" t="str">
        <f t="shared" si="61"/>
        <v xml:space="preserve"> Космического Будды ИВО</v>
      </c>
    </row>
    <row r="3930" spans="4:4" x14ac:dyDescent="0.2">
      <c r="D3930" s="2" t="str">
        <f t="shared" si="61"/>
        <v xml:space="preserve"> Космического Будды ИВО</v>
      </c>
    </row>
    <row r="3931" spans="4:4" x14ac:dyDescent="0.2">
      <c r="D3931" s="2" t="str">
        <f t="shared" si="61"/>
        <v xml:space="preserve"> Космического Будды ИВО</v>
      </c>
    </row>
    <row r="3932" spans="4:4" x14ac:dyDescent="0.2">
      <c r="D3932" s="2" t="str">
        <f t="shared" si="61"/>
        <v xml:space="preserve"> Космического Будды ИВО</v>
      </c>
    </row>
    <row r="3933" spans="4:4" x14ac:dyDescent="0.2">
      <c r="D3933" s="2" t="str">
        <f t="shared" si="61"/>
        <v xml:space="preserve"> Космического Будды ИВО</v>
      </c>
    </row>
    <row r="3934" spans="4:4" x14ac:dyDescent="0.2">
      <c r="D3934" s="2" t="str">
        <f t="shared" si="61"/>
        <v xml:space="preserve"> Космического Будды ИВО</v>
      </c>
    </row>
    <row r="3935" spans="4:4" x14ac:dyDescent="0.2">
      <c r="D3935" s="2" t="str">
        <f t="shared" si="61"/>
        <v xml:space="preserve"> Космического Будды ИВО</v>
      </c>
    </row>
    <row r="3936" spans="4:4" x14ac:dyDescent="0.2">
      <c r="D3936" s="2" t="str">
        <f t="shared" si="61"/>
        <v xml:space="preserve"> Космического Будды ИВО</v>
      </c>
    </row>
    <row r="3937" spans="4:4" x14ac:dyDescent="0.2">
      <c r="D3937" s="2" t="str">
        <f t="shared" si="61"/>
        <v xml:space="preserve"> Космического Майтрейи ИВО</v>
      </c>
    </row>
    <row r="3938" spans="4:4" x14ac:dyDescent="0.2">
      <c r="D3938" s="2" t="str">
        <f t="shared" si="61"/>
        <v xml:space="preserve"> Космического Майтрейи ИВО</v>
      </c>
    </row>
    <row r="3939" spans="4:4" x14ac:dyDescent="0.2">
      <c r="D3939" s="2" t="str">
        <f t="shared" si="61"/>
        <v xml:space="preserve"> Космического Майтрейи ИВО</v>
      </c>
    </row>
    <row r="3940" spans="4:4" x14ac:dyDescent="0.2">
      <c r="D3940" s="2" t="str">
        <f t="shared" si="61"/>
        <v xml:space="preserve"> Космического Майтрейи ИВО</v>
      </c>
    </row>
    <row r="3941" spans="4:4" x14ac:dyDescent="0.2">
      <c r="D3941" s="2" t="str">
        <f t="shared" si="61"/>
        <v xml:space="preserve"> Космического Майтрейи ИВО</v>
      </c>
    </row>
    <row r="3942" spans="4:4" x14ac:dyDescent="0.2">
      <c r="D3942" s="2" t="str">
        <f t="shared" si="61"/>
        <v xml:space="preserve"> Космического Майтрейи ИВО</v>
      </c>
    </row>
    <row r="3943" spans="4:4" x14ac:dyDescent="0.2">
      <c r="D3943" s="2" t="str">
        <f t="shared" si="61"/>
        <v xml:space="preserve"> Космического Майтрейи ИВО</v>
      </c>
    </row>
    <row r="3944" spans="4:4" x14ac:dyDescent="0.2">
      <c r="D3944" s="2" t="str">
        <f t="shared" si="61"/>
        <v xml:space="preserve"> Космического Майтрейи ИВО</v>
      </c>
    </row>
    <row r="3945" spans="4:4" x14ac:dyDescent="0.2">
      <c r="D3945" s="2" t="str">
        <f t="shared" si="61"/>
        <v xml:space="preserve"> Космического Майтрейи ИВО</v>
      </c>
    </row>
    <row r="3946" spans="4:4" x14ac:dyDescent="0.2">
      <c r="D3946" s="2" t="str">
        <f t="shared" si="61"/>
        <v xml:space="preserve"> Космического Майтрейи ИВО</v>
      </c>
    </row>
    <row r="3947" spans="4:4" x14ac:dyDescent="0.2">
      <c r="D3947" s="2" t="str">
        <f t="shared" si="61"/>
        <v xml:space="preserve"> Космического Майтрейи ИВО</v>
      </c>
    </row>
    <row r="3948" spans="4:4" x14ac:dyDescent="0.2">
      <c r="D3948" s="2" t="str">
        <f t="shared" si="61"/>
        <v xml:space="preserve"> Космического Майтрейи ИВО</v>
      </c>
    </row>
    <row r="3949" spans="4:4" x14ac:dyDescent="0.2">
      <c r="D3949" s="2" t="str">
        <f t="shared" si="61"/>
        <v xml:space="preserve"> Космического Майтрейи ИВО</v>
      </c>
    </row>
    <row r="3950" spans="4:4" x14ac:dyDescent="0.2">
      <c r="D3950" s="2" t="str">
        <f t="shared" si="61"/>
        <v xml:space="preserve"> Космического Майтрейи ИВО</v>
      </c>
    </row>
    <row r="3951" spans="4:4" x14ac:dyDescent="0.2">
      <c r="D3951" s="2" t="str">
        <f t="shared" si="61"/>
        <v xml:space="preserve"> Космического Майтрейи ИВО</v>
      </c>
    </row>
    <row r="3952" spans="4:4" x14ac:dyDescent="0.2">
      <c r="D3952" s="2" t="str">
        <f t="shared" si="61"/>
        <v xml:space="preserve"> Космического Майтрейи ИВО</v>
      </c>
    </row>
    <row r="3953" spans="4:4" x14ac:dyDescent="0.2">
      <c r="D3953" s="2" t="str">
        <f t="shared" si="61"/>
        <v xml:space="preserve"> Космического Христа ИВО</v>
      </c>
    </row>
    <row r="3954" spans="4:4" x14ac:dyDescent="0.2">
      <c r="D3954" s="2" t="str">
        <f t="shared" si="61"/>
        <v xml:space="preserve"> Космического Христа ИВО</v>
      </c>
    </row>
    <row r="3955" spans="4:4" x14ac:dyDescent="0.2">
      <c r="D3955" s="2" t="str">
        <f t="shared" si="61"/>
        <v xml:space="preserve"> Космического Христа ИВО</v>
      </c>
    </row>
    <row r="3956" spans="4:4" x14ac:dyDescent="0.2">
      <c r="D3956" s="2" t="str">
        <f t="shared" si="61"/>
        <v xml:space="preserve"> Космического Христа ИВО</v>
      </c>
    </row>
    <row r="3957" spans="4:4" x14ac:dyDescent="0.2">
      <c r="D3957" s="2" t="str">
        <f t="shared" si="61"/>
        <v xml:space="preserve"> Космического Христа ИВО</v>
      </c>
    </row>
    <row r="3958" spans="4:4" x14ac:dyDescent="0.2">
      <c r="D3958" s="2" t="str">
        <f t="shared" si="61"/>
        <v xml:space="preserve"> Космического Христа ИВО</v>
      </c>
    </row>
    <row r="3959" spans="4:4" x14ac:dyDescent="0.2">
      <c r="D3959" s="2" t="str">
        <f t="shared" si="61"/>
        <v xml:space="preserve"> Космического Христа ИВО</v>
      </c>
    </row>
    <row r="3960" spans="4:4" x14ac:dyDescent="0.2">
      <c r="D3960" s="2" t="str">
        <f t="shared" si="61"/>
        <v xml:space="preserve"> Космического Христа ИВО</v>
      </c>
    </row>
    <row r="3961" spans="4:4" x14ac:dyDescent="0.2">
      <c r="D3961" s="2" t="str">
        <f t="shared" si="61"/>
        <v xml:space="preserve"> Космического Христа ИВО</v>
      </c>
    </row>
    <row r="3962" spans="4:4" x14ac:dyDescent="0.2">
      <c r="D3962" s="2" t="str">
        <f t="shared" si="61"/>
        <v xml:space="preserve"> Космического Христа ИВО</v>
      </c>
    </row>
    <row r="3963" spans="4:4" x14ac:dyDescent="0.2">
      <c r="D3963" s="2" t="str">
        <f t="shared" si="61"/>
        <v xml:space="preserve"> Космического Христа ИВО</v>
      </c>
    </row>
    <row r="3964" spans="4:4" x14ac:dyDescent="0.2">
      <c r="D3964" s="2" t="str">
        <f t="shared" si="61"/>
        <v xml:space="preserve"> Космического Христа ИВО</v>
      </c>
    </row>
    <row r="3965" spans="4:4" x14ac:dyDescent="0.2">
      <c r="D3965" s="2" t="str">
        <f t="shared" si="61"/>
        <v xml:space="preserve"> Космического Христа ИВО</v>
      </c>
    </row>
    <row r="3966" spans="4:4" x14ac:dyDescent="0.2">
      <c r="D3966" s="2" t="str">
        <f t="shared" si="61"/>
        <v xml:space="preserve"> Космического Христа ИВО</v>
      </c>
    </row>
    <row r="3967" spans="4:4" x14ac:dyDescent="0.2">
      <c r="D3967" s="2" t="str">
        <f t="shared" si="61"/>
        <v xml:space="preserve"> Космического Христа ИВО</v>
      </c>
    </row>
    <row r="3968" spans="4:4" x14ac:dyDescent="0.2">
      <c r="D3968" s="2" t="str">
        <f t="shared" si="61"/>
        <v xml:space="preserve"> Космического Христа ИВО</v>
      </c>
    </row>
    <row r="3969" spans="4:4" x14ac:dyDescent="0.2">
      <c r="D3969" s="2" t="str">
        <f t="shared" si="61"/>
        <v xml:space="preserve"> Космического Изначального ИВО</v>
      </c>
    </row>
    <row r="3970" spans="4:4" x14ac:dyDescent="0.2">
      <c r="D3970" s="2" t="str">
        <f t="shared" ref="D3970:D4033" si="62">INDEX($B:$B,MOD(ROW()-1,16)+1)&amp;INDEX($C:$C,INT((ROW()-1)/COUNTA($B:$B))+1)</f>
        <v xml:space="preserve"> Космического Изначального ИВО</v>
      </c>
    </row>
    <row r="3971" spans="4:4" x14ac:dyDescent="0.2">
      <c r="D3971" s="2" t="str">
        <f t="shared" si="62"/>
        <v xml:space="preserve"> Космического Изначального ИВО</v>
      </c>
    </row>
    <row r="3972" spans="4:4" x14ac:dyDescent="0.2">
      <c r="D3972" s="2" t="str">
        <f t="shared" si="62"/>
        <v xml:space="preserve"> Космического Изначального ИВО</v>
      </c>
    </row>
    <row r="3973" spans="4:4" x14ac:dyDescent="0.2">
      <c r="D3973" s="2" t="str">
        <f t="shared" si="62"/>
        <v xml:space="preserve"> Космического Изначального ИВО</v>
      </c>
    </row>
    <row r="3974" spans="4:4" x14ac:dyDescent="0.2">
      <c r="D3974" s="2" t="str">
        <f t="shared" si="62"/>
        <v xml:space="preserve"> Космического Изначального ИВО</v>
      </c>
    </row>
    <row r="3975" spans="4:4" x14ac:dyDescent="0.2">
      <c r="D3975" s="2" t="str">
        <f t="shared" si="62"/>
        <v xml:space="preserve"> Космического Изначального ИВО</v>
      </c>
    </row>
    <row r="3976" spans="4:4" x14ac:dyDescent="0.2">
      <c r="D3976" s="2" t="str">
        <f t="shared" si="62"/>
        <v xml:space="preserve"> Космического Изначального ИВО</v>
      </c>
    </row>
    <row r="3977" spans="4:4" x14ac:dyDescent="0.2">
      <c r="D3977" s="2" t="str">
        <f t="shared" si="62"/>
        <v xml:space="preserve"> Космического Изначального ИВО</v>
      </c>
    </row>
    <row r="3978" spans="4:4" x14ac:dyDescent="0.2">
      <c r="D3978" s="2" t="str">
        <f t="shared" si="62"/>
        <v xml:space="preserve"> Космического Изначального ИВО</v>
      </c>
    </row>
    <row r="3979" spans="4:4" x14ac:dyDescent="0.2">
      <c r="D3979" s="2" t="str">
        <f t="shared" si="62"/>
        <v xml:space="preserve"> Космического Изначального ИВО</v>
      </c>
    </row>
    <row r="3980" spans="4:4" x14ac:dyDescent="0.2">
      <c r="D3980" s="2" t="str">
        <f t="shared" si="62"/>
        <v xml:space="preserve"> Космического Изначального ИВО</v>
      </c>
    </row>
    <row r="3981" spans="4:4" x14ac:dyDescent="0.2">
      <c r="D3981" s="2" t="str">
        <f t="shared" si="62"/>
        <v xml:space="preserve"> Космического Изначального ИВО</v>
      </c>
    </row>
    <row r="3982" spans="4:4" x14ac:dyDescent="0.2">
      <c r="D3982" s="2" t="str">
        <f t="shared" si="62"/>
        <v xml:space="preserve"> Космического Изначального ИВО</v>
      </c>
    </row>
    <row r="3983" spans="4:4" x14ac:dyDescent="0.2">
      <c r="D3983" s="2" t="str">
        <f t="shared" si="62"/>
        <v xml:space="preserve"> Космического Изначального ИВО</v>
      </c>
    </row>
    <row r="3984" spans="4:4" x14ac:dyDescent="0.2">
      <c r="D3984" s="2" t="str">
        <f t="shared" si="62"/>
        <v xml:space="preserve"> Космического Изначального ИВО</v>
      </c>
    </row>
    <row r="3985" spans="4:4" x14ac:dyDescent="0.2">
      <c r="D3985" s="2" t="str">
        <f t="shared" si="62"/>
        <v xml:space="preserve"> Космического Посвящённого ИВО</v>
      </c>
    </row>
    <row r="3986" spans="4:4" x14ac:dyDescent="0.2">
      <c r="D3986" s="2" t="str">
        <f t="shared" si="62"/>
        <v xml:space="preserve"> Космического Посвящённого ИВО</v>
      </c>
    </row>
    <row r="3987" spans="4:4" x14ac:dyDescent="0.2">
      <c r="D3987" s="2" t="str">
        <f t="shared" si="62"/>
        <v xml:space="preserve"> Космического Посвящённого ИВО</v>
      </c>
    </row>
    <row r="3988" spans="4:4" x14ac:dyDescent="0.2">
      <c r="D3988" s="2" t="str">
        <f t="shared" si="62"/>
        <v xml:space="preserve"> Космического Посвящённого ИВО</v>
      </c>
    </row>
    <row r="3989" spans="4:4" x14ac:dyDescent="0.2">
      <c r="D3989" s="2" t="str">
        <f t="shared" si="62"/>
        <v xml:space="preserve"> Космического Посвящённого ИВО</v>
      </c>
    </row>
    <row r="3990" spans="4:4" x14ac:dyDescent="0.2">
      <c r="D3990" s="2" t="str">
        <f t="shared" si="62"/>
        <v xml:space="preserve"> Космического Посвящённого ИВО</v>
      </c>
    </row>
    <row r="3991" spans="4:4" x14ac:dyDescent="0.2">
      <c r="D3991" s="2" t="str">
        <f t="shared" si="62"/>
        <v xml:space="preserve"> Космического Посвящённого ИВО</v>
      </c>
    </row>
    <row r="3992" spans="4:4" x14ac:dyDescent="0.2">
      <c r="D3992" s="2" t="str">
        <f t="shared" si="62"/>
        <v xml:space="preserve"> Космического Посвящённого ИВО</v>
      </c>
    </row>
    <row r="3993" spans="4:4" x14ac:dyDescent="0.2">
      <c r="D3993" s="2" t="str">
        <f t="shared" si="62"/>
        <v xml:space="preserve"> Космического Посвящённого ИВО</v>
      </c>
    </row>
    <row r="3994" spans="4:4" x14ac:dyDescent="0.2">
      <c r="D3994" s="2" t="str">
        <f t="shared" si="62"/>
        <v xml:space="preserve"> Космического Посвящённого ИВО</v>
      </c>
    </row>
    <row r="3995" spans="4:4" x14ac:dyDescent="0.2">
      <c r="D3995" s="2" t="str">
        <f t="shared" si="62"/>
        <v xml:space="preserve"> Космического Посвящённого ИВО</v>
      </c>
    </row>
    <row r="3996" spans="4:4" x14ac:dyDescent="0.2">
      <c r="D3996" s="2" t="str">
        <f t="shared" si="62"/>
        <v xml:space="preserve"> Космического Посвящённого ИВО</v>
      </c>
    </row>
    <row r="3997" spans="4:4" x14ac:dyDescent="0.2">
      <c r="D3997" s="2" t="str">
        <f t="shared" si="62"/>
        <v xml:space="preserve"> Космического Посвящённого ИВО</v>
      </c>
    </row>
    <row r="3998" spans="4:4" x14ac:dyDescent="0.2">
      <c r="D3998" s="2" t="str">
        <f t="shared" si="62"/>
        <v xml:space="preserve"> Космического Посвящённого ИВО</v>
      </c>
    </row>
    <row r="3999" spans="4:4" x14ac:dyDescent="0.2">
      <c r="D3999" s="2" t="str">
        <f t="shared" si="62"/>
        <v xml:space="preserve"> Космического Посвящённого ИВО</v>
      </c>
    </row>
    <row r="4000" spans="4:4" x14ac:dyDescent="0.2">
      <c r="D4000" s="2" t="str">
        <f t="shared" si="62"/>
        <v xml:space="preserve"> Космического Посвящённого ИВО</v>
      </c>
    </row>
    <row r="4001" spans="4:4" x14ac:dyDescent="0.2">
      <c r="D4001" s="2" t="str">
        <f t="shared" si="62"/>
        <v xml:space="preserve"> Космического Служащего ИВО</v>
      </c>
    </row>
    <row r="4002" spans="4:4" x14ac:dyDescent="0.2">
      <c r="D4002" s="2" t="str">
        <f t="shared" si="62"/>
        <v xml:space="preserve"> Космического Служащего ИВО</v>
      </c>
    </row>
    <row r="4003" spans="4:4" x14ac:dyDescent="0.2">
      <c r="D4003" s="2" t="str">
        <f t="shared" si="62"/>
        <v xml:space="preserve"> Космического Служащего ИВО</v>
      </c>
    </row>
    <row r="4004" spans="4:4" x14ac:dyDescent="0.2">
      <c r="D4004" s="2" t="str">
        <f t="shared" si="62"/>
        <v xml:space="preserve"> Космического Служащего ИВО</v>
      </c>
    </row>
    <row r="4005" spans="4:4" x14ac:dyDescent="0.2">
      <c r="D4005" s="2" t="str">
        <f t="shared" si="62"/>
        <v xml:space="preserve"> Космического Служащего ИВО</v>
      </c>
    </row>
    <row r="4006" spans="4:4" x14ac:dyDescent="0.2">
      <c r="D4006" s="2" t="str">
        <f t="shared" si="62"/>
        <v xml:space="preserve"> Космического Служащего ИВО</v>
      </c>
    </row>
    <row r="4007" spans="4:4" x14ac:dyDescent="0.2">
      <c r="D4007" s="2" t="str">
        <f t="shared" si="62"/>
        <v xml:space="preserve"> Космического Служащего ИВО</v>
      </c>
    </row>
    <row r="4008" spans="4:4" x14ac:dyDescent="0.2">
      <c r="D4008" s="2" t="str">
        <f t="shared" si="62"/>
        <v xml:space="preserve"> Космического Служащего ИВО</v>
      </c>
    </row>
    <row r="4009" spans="4:4" x14ac:dyDescent="0.2">
      <c r="D4009" s="2" t="str">
        <f t="shared" si="62"/>
        <v xml:space="preserve"> Космического Служащего ИВО</v>
      </c>
    </row>
    <row r="4010" spans="4:4" x14ac:dyDescent="0.2">
      <c r="D4010" s="2" t="str">
        <f t="shared" si="62"/>
        <v xml:space="preserve"> Космического Служащего ИВО</v>
      </c>
    </row>
    <row r="4011" spans="4:4" x14ac:dyDescent="0.2">
      <c r="D4011" s="2" t="str">
        <f t="shared" si="62"/>
        <v xml:space="preserve"> Космического Служащего ИВО</v>
      </c>
    </row>
    <row r="4012" spans="4:4" x14ac:dyDescent="0.2">
      <c r="D4012" s="2" t="str">
        <f t="shared" si="62"/>
        <v xml:space="preserve"> Космического Служащего ИВО</v>
      </c>
    </row>
    <row r="4013" spans="4:4" x14ac:dyDescent="0.2">
      <c r="D4013" s="2" t="str">
        <f t="shared" si="62"/>
        <v xml:space="preserve"> Космического Служащего ИВО</v>
      </c>
    </row>
    <row r="4014" spans="4:4" x14ac:dyDescent="0.2">
      <c r="D4014" s="2" t="str">
        <f t="shared" si="62"/>
        <v xml:space="preserve"> Космического Служащего ИВО</v>
      </c>
    </row>
    <row r="4015" spans="4:4" x14ac:dyDescent="0.2">
      <c r="D4015" s="2" t="str">
        <f t="shared" si="62"/>
        <v xml:space="preserve"> Космического Служащего ИВО</v>
      </c>
    </row>
    <row r="4016" spans="4:4" x14ac:dyDescent="0.2">
      <c r="D4016" s="2" t="str">
        <f t="shared" si="62"/>
        <v xml:space="preserve"> Космического Служащего ИВО</v>
      </c>
    </row>
    <row r="4017" spans="4:4" x14ac:dyDescent="0.2">
      <c r="D4017" s="2" t="str">
        <f t="shared" si="62"/>
        <v xml:space="preserve"> Космического Ипостаси ИВО</v>
      </c>
    </row>
    <row r="4018" spans="4:4" x14ac:dyDescent="0.2">
      <c r="D4018" s="2" t="str">
        <f t="shared" si="62"/>
        <v xml:space="preserve"> Космического Ипостаси ИВО</v>
      </c>
    </row>
    <row r="4019" spans="4:4" x14ac:dyDescent="0.2">
      <c r="D4019" s="2" t="str">
        <f t="shared" si="62"/>
        <v xml:space="preserve"> Космического Ипостаси ИВО</v>
      </c>
    </row>
    <row r="4020" spans="4:4" x14ac:dyDescent="0.2">
      <c r="D4020" s="2" t="str">
        <f t="shared" si="62"/>
        <v xml:space="preserve"> Космического Ипостаси ИВО</v>
      </c>
    </row>
    <row r="4021" spans="4:4" x14ac:dyDescent="0.2">
      <c r="D4021" s="2" t="str">
        <f t="shared" si="62"/>
        <v xml:space="preserve"> Космического Ипостаси ИВО</v>
      </c>
    </row>
    <row r="4022" spans="4:4" x14ac:dyDescent="0.2">
      <c r="D4022" s="2" t="str">
        <f t="shared" si="62"/>
        <v xml:space="preserve"> Космического Ипостаси ИВО</v>
      </c>
    </row>
    <row r="4023" spans="4:4" x14ac:dyDescent="0.2">
      <c r="D4023" s="2" t="str">
        <f t="shared" si="62"/>
        <v xml:space="preserve"> Космического Ипостаси ИВО</v>
      </c>
    </row>
    <row r="4024" spans="4:4" x14ac:dyDescent="0.2">
      <c r="D4024" s="2" t="str">
        <f t="shared" si="62"/>
        <v xml:space="preserve"> Космического Ипостаси ИВО</v>
      </c>
    </row>
    <row r="4025" spans="4:4" x14ac:dyDescent="0.2">
      <c r="D4025" s="2" t="str">
        <f t="shared" si="62"/>
        <v xml:space="preserve"> Космического Ипостаси ИВО</v>
      </c>
    </row>
    <row r="4026" spans="4:4" x14ac:dyDescent="0.2">
      <c r="D4026" s="2" t="str">
        <f t="shared" si="62"/>
        <v xml:space="preserve"> Космического Ипостаси ИВО</v>
      </c>
    </row>
    <row r="4027" spans="4:4" x14ac:dyDescent="0.2">
      <c r="D4027" s="2" t="str">
        <f t="shared" si="62"/>
        <v xml:space="preserve"> Космического Ипостаси ИВО</v>
      </c>
    </row>
    <row r="4028" spans="4:4" x14ac:dyDescent="0.2">
      <c r="D4028" s="2" t="str">
        <f t="shared" si="62"/>
        <v xml:space="preserve"> Космического Ипостаси ИВО</v>
      </c>
    </row>
    <row r="4029" spans="4:4" x14ac:dyDescent="0.2">
      <c r="D4029" s="2" t="str">
        <f t="shared" si="62"/>
        <v xml:space="preserve"> Космического Ипостаси ИВО</v>
      </c>
    </row>
    <row r="4030" spans="4:4" x14ac:dyDescent="0.2">
      <c r="D4030" s="2" t="str">
        <f t="shared" si="62"/>
        <v xml:space="preserve"> Космического Ипостаси ИВО</v>
      </c>
    </row>
    <row r="4031" spans="4:4" x14ac:dyDescent="0.2">
      <c r="D4031" s="2" t="str">
        <f t="shared" si="62"/>
        <v xml:space="preserve"> Космического Ипостаси ИВО</v>
      </c>
    </row>
    <row r="4032" spans="4:4" x14ac:dyDescent="0.2">
      <c r="D4032" s="2" t="str">
        <f t="shared" si="62"/>
        <v xml:space="preserve"> Космического Ипостаси ИВО</v>
      </c>
    </row>
    <row r="4033" spans="4:4" x14ac:dyDescent="0.2">
      <c r="D4033" s="2" t="str">
        <f t="shared" si="62"/>
        <v xml:space="preserve"> Космического Учителя ИВО</v>
      </c>
    </row>
    <row r="4034" spans="4:4" x14ac:dyDescent="0.2">
      <c r="D4034" s="2" t="str">
        <f t="shared" ref="D4034:D4097" si="63">INDEX($B:$B,MOD(ROW()-1,16)+1)&amp;INDEX($C:$C,INT((ROW()-1)/COUNTA($B:$B))+1)</f>
        <v xml:space="preserve"> Космического Учителя ИВО</v>
      </c>
    </row>
    <row r="4035" spans="4:4" x14ac:dyDescent="0.2">
      <c r="D4035" s="2" t="str">
        <f t="shared" si="63"/>
        <v xml:space="preserve"> Космического Учителя ИВО</v>
      </c>
    </row>
    <row r="4036" spans="4:4" x14ac:dyDescent="0.2">
      <c r="D4036" s="2" t="str">
        <f t="shared" si="63"/>
        <v xml:space="preserve"> Космического Учителя ИВО</v>
      </c>
    </row>
    <row r="4037" spans="4:4" x14ac:dyDescent="0.2">
      <c r="D4037" s="2" t="str">
        <f t="shared" si="63"/>
        <v xml:space="preserve"> Космического Учителя ИВО</v>
      </c>
    </row>
    <row r="4038" spans="4:4" x14ac:dyDescent="0.2">
      <c r="D4038" s="2" t="str">
        <f t="shared" si="63"/>
        <v xml:space="preserve"> Космического Учителя ИВО</v>
      </c>
    </row>
    <row r="4039" spans="4:4" x14ac:dyDescent="0.2">
      <c r="D4039" s="2" t="str">
        <f t="shared" si="63"/>
        <v xml:space="preserve"> Космического Учителя ИВО</v>
      </c>
    </row>
    <row r="4040" spans="4:4" x14ac:dyDescent="0.2">
      <c r="D4040" s="2" t="str">
        <f t="shared" si="63"/>
        <v xml:space="preserve"> Космического Учителя ИВО</v>
      </c>
    </row>
    <row r="4041" spans="4:4" x14ac:dyDescent="0.2">
      <c r="D4041" s="2" t="str">
        <f t="shared" si="63"/>
        <v xml:space="preserve"> Космического Учителя ИВО</v>
      </c>
    </row>
    <row r="4042" spans="4:4" x14ac:dyDescent="0.2">
      <c r="D4042" s="2" t="str">
        <f t="shared" si="63"/>
        <v xml:space="preserve"> Космического Учителя ИВО</v>
      </c>
    </row>
    <row r="4043" spans="4:4" x14ac:dyDescent="0.2">
      <c r="D4043" s="2" t="str">
        <f t="shared" si="63"/>
        <v xml:space="preserve"> Космического Учителя ИВО</v>
      </c>
    </row>
    <row r="4044" spans="4:4" x14ac:dyDescent="0.2">
      <c r="D4044" s="2" t="str">
        <f t="shared" si="63"/>
        <v xml:space="preserve"> Космического Учителя ИВО</v>
      </c>
    </row>
    <row r="4045" spans="4:4" x14ac:dyDescent="0.2">
      <c r="D4045" s="2" t="str">
        <f t="shared" si="63"/>
        <v xml:space="preserve"> Космического Учителя ИВО</v>
      </c>
    </row>
    <row r="4046" spans="4:4" x14ac:dyDescent="0.2">
      <c r="D4046" s="2" t="str">
        <f t="shared" si="63"/>
        <v xml:space="preserve"> Космического Учителя ИВО</v>
      </c>
    </row>
    <row r="4047" spans="4:4" x14ac:dyDescent="0.2">
      <c r="D4047" s="2" t="str">
        <f t="shared" si="63"/>
        <v xml:space="preserve"> Космического Учителя ИВО</v>
      </c>
    </row>
    <row r="4048" spans="4:4" x14ac:dyDescent="0.2">
      <c r="D4048" s="2" t="str">
        <f t="shared" si="63"/>
        <v xml:space="preserve"> Космического Учителя ИВО</v>
      </c>
    </row>
    <row r="4049" spans="4:4" x14ac:dyDescent="0.2">
      <c r="D4049" s="2" t="str">
        <f t="shared" si="63"/>
        <v xml:space="preserve"> Космического Владыки ИВО</v>
      </c>
    </row>
    <row r="4050" spans="4:4" x14ac:dyDescent="0.2">
      <c r="D4050" s="2" t="str">
        <f t="shared" si="63"/>
        <v xml:space="preserve"> Космического Владыки ИВО</v>
      </c>
    </row>
    <row r="4051" spans="4:4" x14ac:dyDescent="0.2">
      <c r="D4051" s="2" t="str">
        <f t="shared" si="63"/>
        <v xml:space="preserve"> Космического Владыки ИВО</v>
      </c>
    </row>
    <row r="4052" spans="4:4" x14ac:dyDescent="0.2">
      <c r="D4052" s="2" t="str">
        <f t="shared" si="63"/>
        <v xml:space="preserve"> Космического Владыки ИВО</v>
      </c>
    </row>
    <row r="4053" spans="4:4" x14ac:dyDescent="0.2">
      <c r="D4053" s="2" t="str">
        <f t="shared" si="63"/>
        <v xml:space="preserve"> Космического Владыки ИВО</v>
      </c>
    </row>
    <row r="4054" spans="4:4" x14ac:dyDescent="0.2">
      <c r="D4054" s="2" t="str">
        <f t="shared" si="63"/>
        <v xml:space="preserve"> Космического Владыки ИВО</v>
      </c>
    </row>
    <row r="4055" spans="4:4" x14ac:dyDescent="0.2">
      <c r="D4055" s="2" t="str">
        <f t="shared" si="63"/>
        <v xml:space="preserve"> Космического Владыки ИВО</v>
      </c>
    </row>
    <row r="4056" spans="4:4" x14ac:dyDescent="0.2">
      <c r="D4056" s="2" t="str">
        <f t="shared" si="63"/>
        <v xml:space="preserve"> Космического Владыки ИВО</v>
      </c>
    </row>
    <row r="4057" spans="4:4" x14ac:dyDescent="0.2">
      <c r="D4057" s="2" t="str">
        <f t="shared" si="63"/>
        <v xml:space="preserve"> Космического Владыки ИВО</v>
      </c>
    </row>
    <row r="4058" spans="4:4" x14ac:dyDescent="0.2">
      <c r="D4058" s="2" t="str">
        <f t="shared" si="63"/>
        <v xml:space="preserve"> Космического Владыки ИВО</v>
      </c>
    </row>
    <row r="4059" spans="4:4" x14ac:dyDescent="0.2">
      <c r="D4059" s="2" t="str">
        <f t="shared" si="63"/>
        <v xml:space="preserve"> Космического Владыки ИВО</v>
      </c>
    </row>
    <row r="4060" spans="4:4" x14ac:dyDescent="0.2">
      <c r="D4060" s="2" t="str">
        <f t="shared" si="63"/>
        <v xml:space="preserve"> Космического Владыки ИВО</v>
      </c>
    </row>
    <row r="4061" spans="4:4" x14ac:dyDescent="0.2">
      <c r="D4061" s="2" t="str">
        <f t="shared" si="63"/>
        <v xml:space="preserve"> Космического Владыки ИВО</v>
      </c>
    </row>
    <row r="4062" spans="4:4" x14ac:dyDescent="0.2">
      <c r="D4062" s="2" t="str">
        <f t="shared" si="63"/>
        <v xml:space="preserve"> Космического Владыки ИВО</v>
      </c>
    </row>
    <row r="4063" spans="4:4" x14ac:dyDescent="0.2">
      <c r="D4063" s="2" t="str">
        <f t="shared" si="63"/>
        <v xml:space="preserve"> Космического Владыки ИВО</v>
      </c>
    </row>
    <row r="4064" spans="4:4" x14ac:dyDescent="0.2">
      <c r="D4064" s="2" t="str">
        <f t="shared" si="63"/>
        <v xml:space="preserve"> Космического Владыки ИВО</v>
      </c>
    </row>
    <row r="4065" spans="4:4" x14ac:dyDescent="0.2">
      <c r="D4065" s="2" t="str">
        <f t="shared" si="63"/>
        <v xml:space="preserve"> Космического Аватара ИВО</v>
      </c>
    </row>
    <row r="4066" spans="4:4" x14ac:dyDescent="0.2">
      <c r="D4066" s="2" t="str">
        <f t="shared" si="63"/>
        <v xml:space="preserve"> Космического Аватара ИВО</v>
      </c>
    </row>
    <row r="4067" spans="4:4" x14ac:dyDescent="0.2">
      <c r="D4067" s="2" t="str">
        <f t="shared" si="63"/>
        <v xml:space="preserve"> Космического Аватара ИВО</v>
      </c>
    </row>
    <row r="4068" spans="4:4" x14ac:dyDescent="0.2">
      <c r="D4068" s="2" t="str">
        <f t="shared" si="63"/>
        <v xml:space="preserve"> Космического Аватара ИВО</v>
      </c>
    </row>
    <row r="4069" spans="4:4" x14ac:dyDescent="0.2">
      <c r="D4069" s="2" t="str">
        <f t="shared" si="63"/>
        <v xml:space="preserve"> Космического Аватара ИВО</v>
      </c>
    </row>
    <row r="4070" spans="4:4" x14ac:dyDescent="0.2">
      <c r="D4070" s="2" t="str">
        <f t="shared" si="63"/>
        <v xml:space="preserve"> Космического Аватара ИВО</v>
      </c>
    </row>
    <row r="4071" spans="4:4" x14ac:dyDescent="0.2">
      <c r="D4071" s="2" t="str">
        <f t="shared" si="63"/>
        <v xml:space="preserve"> Космического Аватара ИВО</v>
      </c>
    </row>
    <row r="4072" spans="4:4" x14ac:dyDescent="0.2">
      <c r="D4072" s="2" t="str">
        <f t="shared" si="63"/>
        <v xml:space="preserve"> Космического Аватара ИВО</v>
      </c>
    </row>
    <row r="4073" spans="4:4" x14ac:dyDescent="0.2">
      <c r="D4073" s="2" t="str">
        <f t="shared" si="63"/>
        <v xml:space="preserve"> Космического Аватара ИВО</v>
      </c>
    </row>
    <row r="4074" spans="4:4" x14ac:dyDescent="0.2">
      <c r="D4074" s="2" t="str">
        <f t="shared" si="63"/>
        <v xml:space="preserve"> Космического Аватара ИВО</v>
      </c>
    </row>
    <row r="4075" spans="4:4" x14ac:dyDescent="0.2">
      <c r="D4075" s="2" t="str">
        <f t="shared" si="63"/>
        <v xml:space="preserve"> Космического Аватара ИВО</v>
      </c>
    </row>
    <row r="4076" spans="4:4" x14ac:dyDescent="0.2">
      <c r="D4076" s="2" t="str">
        <f t="shared" si="63"/>
        <v xml:space="preserve"> Космического Аватара ИВО</v>
      </c>
    </row>
    <row r="4077" spans="4:4" x14ac:dyDescent="0.2">
      <c r="D4077" s="2" t="str">
        <f t="shared" si="63"/>
        <v xml:space="preserve"> Космического Аватара ИВО</v>
      </c>
    </row>
    <row r="4078" spans="4:4" x14ac:dyDescent="0.2">
      <c r="D4078" s="2" t="str">
        <f t="shared" si="63"/>
        <v xml:space="preserve"> Космического Аватара ИВО</v>
      </c>
    </row>
    <row r="4079" spans="4:4" x14ac:dyDescent="0.2">
      <c r="D4079" s="2" t="str">
        <f t="shared" si="63"/>
        <v xml:space="preserve"> Космического Аватара ИВО</v>
      </c>
    </row>
    <row r="4080" spans="4:4" x14ac:dyDescent="0.2">
      <c r="D4080" s="2" t="str">
        <f t="shared" si="63"/>
        <v xml:space="preserve"> Космического Аватара ИВО</v>
      </c>
    </row>
    <row r="4081" spans="4:4" x14ac:dyDescent="0.2">
      <c r="D4081" s="2" t="str">
        <f t="shared" si="63"/>
        <v xml:space="preserve"> Космического Отца ИВО</v>
      </c>
    </row>
    <row r="4082" spans="4:4" x14ac:dyDescent="0.2">
      <c r="D4082" s="2" t="str">
        <f t="shared" si="63"/>
        <v xml:space="preserve"> Космического Отца ИВО</v>
      </c>
    </row>
    <row r="4083" spans="4:4" x14ac:dyDescent="0.2">
      <c r="D4083" s="2" t="str">
        <f t="shared" si="63"/>
        <v xml:space="preserve"> Космического Отца ИВО</v>
      </c>
    </row>
    <row r="4084" spans="4:4" x14ac:dyDescent="0.2">
      <c r="D4084" s="2" t="str">
        <f t="shared" si="63"/>
        <v xml:space="preserve"> Космического Отца ИВО</v>
      </c>
    </row>
    <row r="4085" spans="4:4" x14ac:dyDescent="0.2">
      <c r="D4085" s="2" t="str">
        <f t="shared" si="63"/>
        <v xml:space="preserve"> Космического Отца ИВО</v>
      </c>
    </row>
    <row r="4086" spans="4:4" x14ac:dyDescent="0.2">
      <c r="D4086" s="2" t="str">
        <f t="shared" si="63"/>
        <v xml:space="preserve"> Космического Отца ИВО</v>
      </c>
    </row>
    <row r="4087" spans="4:4" x14ac:dyDescent="0.2">
      <c r="D4087" s="2" t="str">
        <f t="shared" si="63"/>
        <v xml:space="preserve"> Космического Отца ИВО</v>
      </c>
    </row>
    <row r="4088" spans="4:4" x14ac:dyDescent="0.2">
      <c r="D4088" s="2" t="str">
        <f t="shared" si="63"/>
        <v xml:space="preserve"> Космического Отца ИВО</v>
      </c>
    </row>
    <row r="4089" spans="4:4" x14ac:dyDescent="0.2">
      <c r="D4089" s="2" t="str">
        <f t="shared" si="63"/>
        <v xml:space="preserve"> Космического Отца ИВО</v>
      </c>
    </row>
    <row r="4090" spans="4:4" x14ac:dyDescent="0.2">
      <c r="D4090" s="2" t="str">
        <f t="shared" si="63"/>
        <v xml:space="preserve"> Космического Отца ИВО</v>
      </c>
    </row>
    <row r="4091" spans="4:4" x14ac:dyDescent="0.2">
      <c r="D4091" s="2" t="str">
        <f t="shared" si="63"/>
        <v xml:space="preserve"> Космического Отца ИВО</v>
      </c>
    </row>
    <row r="4092" spans="4:4" x14ac:dyDescent="0.2">
      <c r="D4092" s="2" t="str">
        <f t="shared" si="63"/>
        <v xml:space="preserve"> Космического Отца ИВО</v>
      </c>
    </row>
    <row r="4093" spans="4:4" x14ac:dyDescent="0.2">
      <c r="D4093" s="2" t="str">
        <f t="shared" si="63"/>
        <v xml:space="preserve"> Космического Отца ИВО</v>
      </c>
    </row>
    <row r="4094" spans="4:4" x14ac:dyDescent="0.2">
      <c r="D4094" s="2" t="str">
        <f t="shared" si="63"/>
        <v xml:space="preserve"> Космического Отца ИВО</v>
      </c>
    </row>
    <row r="4095" spans="4:4" x14ac:dyDescent="0.2">
      <c r="D4095" s="2" t="str">
        <f t="shared" si="63"/>
        <v xml:space="preserve"> Космического Отца ИВО</v>
      </c>
    </row>
    <row r="4096" spans="4:4" x14ac:dyDescent="0.2">
      <c r="D4096" s="2" t="str">
        <f t="shared" si="63"/>
        <v xml:space="preserve"> Космического Отца ИВО</v>
      </c>
    </row>
    <row r="4097" spans="4:4" x14ac:dyDescent="0.2">
      <c r="D4097" s="2" t="str">
        <f t="shared" si="63"/>
        <v xml:space="preserve"> Человека ИВДИВО-Архетипического ИВО</v>
      </c>
    </row>
    <row r="4098" spans="4:4" x14ac:dyDescent="0.2">
      <c r="D4098" s="2" t="str">
        <f t="shared" ref="D4098:D4161" si="64">INDEX($B:$B,MOD(ROW()-1,16)+1)&amp;INDEX($C:$C,INT((ROW()-1)/COUNTA($B:$B))+1)</f>
        <v xml:space="preserve"> Человека ИВДИВО-Архетипического ИВО</v>
      </c>
    </row>
    <row r="4099" spans="4:4" x14ac:dyDescent="0.2">
      <c r="D4099" s="2" t="str">
        <f t="shared" si="64"/>
        <v xml:space="preserve"> Человека ИВДИВО-Архетипического ИВО</v>
      </c>
    </row>
    <row r="4100" spans="4:4" x14ac:dyDescent="0.2">
      <c r="D4100" s="2" t="str">
        <f t="shared" si="64"/>
        <v xml:space="preserve"> Человека ИВДИВО-Архетипического ИВО</v>
      </c>
    </row>
    <row r="4101" spans="4:4" x14ac:dyDescent="0.2">
      <c r="D4101" s="2" t="str">
        <f t="shared" si="64"/>
        <v xml:space="preserve"> Человека ИВДИВО-Архетипического ИВО</v>
      </c>
    </row>
    <row r="4102" spans="4:4" x14ac:dyDescent="0.2">
      <c r="D4102" s="2" t="str">
        <f t="shared" si="64"/>
        <v xml:space="preserve"> Человека ИВДИВО-Архетипического ИВО</v>
      </c>
    </row>
    <row r="4103" spans="4:4" x14ac:dyDescent="0.2">
      <c r="D4103" s="2" t="str">
        <f t="shared" si="64"/>
        <v xml:space="preserve"> Человека ИВДИВО-Архетипического ИВО</v>
      </c>
    </row>
    <row r="4104" spans="4:4" x14ac:dyDescent="0.2">
      <c r="D4104" s="2" t="str">
        <f t="shared" si="64"/>
        <v xml:space="preserve"> Человека ИВДИВО-Архетипического ИВО</v>
      </c>
    </row>
    <row r="4105" spans="4:4" x14ac:dyDescent="0.2">
      <c r="D4105" s="2" t="str">
        <f t="shared" si="64"/>
        <v xml:space="preserve"> Человека ИВДИВО-Архетипического ИВО</v>
      </c>
    </row>
    <row r="4106" spans="4:4" x14ac:dyDescent="0.2">
      <c r="D4106" s="2" t="str">
        <f t="shared" si="64"/>
        <v xml:space="preserve"> Человека ИВДИВО-Архетипического ИВО</v>
      </c>
    </row>
    <row r="4107" spans="4:4" x14ac:dyDescent="0.2">
      <c r="D4107" s="2" t="str">
        <f t="shared" si="64"/>
        <v xml:space="preserve"> Человека ИВДИВО-Архетипического ИВО</v>
      </c>
    </row>
    <row r="4108" spans="4:4" x14ac:dyDescent="0.2">
      <c r="D4108" s="2" t="str">
        <f t="shared" si="64"/>
        <v xml:space="preserve"> Человека ИВДИВО-Архетипического ИВО</v>
      </c>
    </row>
    <row r="4109" spans="4:4" x14ac:dyDescent="0.2">
      <c r="D4109" s="2" t="str">
        <f t="shared" si="64"/>
        <v xml:space="preserve"> Человека ИВДИВО-Архетипического ИВО</v>
      </c>
    </row>
    <row r="4110" spans="4:4" x14ac:dyDescent="0.2">
      <c r="D4110" s="2" t="str">
        <f t="shared" si="64"/>
        <v xml:space="preserve"> Человека ИВДИВО-Архетипического ИВО</v>
      </c>
    </row>
    <row r="4111" spans="4:4" x14ac:dyDescent="0.2">
      <c r="D4111" s="2" t="str">
        <f t="shared" si="64"/>
        <v xml:space="preserve"> Человека ИВДИВО-Архетипического ИВО</v>
      </c>
    </row>
    <row r="4112" spans="4:4" x14ac:dyDescent="0.2">
      <c r="D4112" s="2" t="str">
        <f t="shared" si="64"/>
        <v xml:space="preserve"> Человека ИВДИВО-Архетипического ИВО</v>
      </c>
    </row>
    <row r="4113" spans="4:4" x14ac:dyDescent="0.2">
      <c r="D4113" s="2" t="str">
        <f t="shared" si="64"/>
        <v xml:space="preserve"> Архетипического Человек-Аспекта ИВО</v>
      </c>
    </row>
    <row r="4114" spans="4:4" x14ac:dyDescent="0.2">
      <c r="D4114" s="2" t="str">
        <f t="shared" si="64"/>
        <v xml:space="preserve"> Архетипического Человек-Аспекта ИВО</v>
      </c>
    </row>
    <row r="4115" spans="4:4" x14ac:dyDescent="0.2">
      <c r="D4115" s="2" t="str">
        <f t="shared" si="64"/>
        <v xml:space="preserve"> Архетипического Человек-Аспекта ИВО</v>
      </c>
    </row>
    <row r="4116" spans="4:4" x14ac:dyDescent="0.2">
      <c r="D4116" s="2" t="str">
        <f t="shared" si="64"/>
        <v xml:space="preserve"> Архетипического Человек-Аспекта ИВО</v>
      </c>
    </row>
    <row r="4117" spans="4:4" x14ac:dyDescent="0.2">
      <c r="D4117" s="2" t="str">
        <f t="shared" si="64"/>
        <v xml:space="preserve"> Архетипического Человек-Аспекта ИВО</v>
      </c>
    </row>
    <row r="4118" spans="4:4" x14ac:dyDescent="0.2">
      <c r="D4118" s="2" t="str">
        <f t="shared" si="64"/>
        <v xml:space="preserve"> Архетипического Человек-Аспекта ИВО</v>
      </c>
    </row>
    <row r="4119" spans="4:4" x14ac:dyDescent="0.2">
      <c r="D4119" s="2" t="str">
        <f t="shared" si="64"/>
        <v xml:space="preserve"> Архетипического Человек-Аспекта ИВО</v>
      </c>
    </row>
    <row r="4120" spans="4:4" x14ac:dyDescent="0.2">
      <c r="D4120" s="2" t="str">
        <f t="shared" si="64"/>
        <v xml:space="preserve"> Архетипического Человек-Аспекта ИВО</v>
      </c>
    </row>
    <row r="4121" spans="4:4" x14ac:dyDescent="0.2">
      <c r="D4121" s="2" t="str">
        <f t="shared" si="64"/>
        <v xml:space="preserve"> Архетипического Человек-Аспекта ИВО</v>
      </c>
    </row>
    <row r="4122" spans="4:4" x14ac:dyDescent="0.2">
      <c r="D4122" s="2" t="str">
        <f t="shared" si="64"/>
        <v xml:space="preserve"> Архетипического Человек-Аспекта ИВО</v>
      </c>
    </row>
    <row r="4123" spans="4:4" x14ac:dyDescent="0.2">
      <c r="D4123" s="2" t="str">
        <f t="shared" si="64"/>
        <v xml:space="preserve"> Архетипического Человек-Аспекта ИВО</v>
      </c>
    </row>
    <row r="4124" spans="4:4" x14ac:dyDescent="0.2">
      <c r="D4124" s="2" t="str">
        <f t="shared" si="64"/>
        <v xml:space="preserve"> Архетипического Человек-Аспекта ИВО</v>
      </c>
    </row>
    <row r="4125" spans="4:4" x14ac:dyDescent="0.2">
      <c r="D4125" s="2" t="str">
        <f t="shared" si="64"/>
        <v xml:space="preserve"> Архетипического Человек-Аспекта ИВО</v>
      </c>
    </row>
    <row r="4126" spans="4:4" x14ac:dyDescent="0.2">
      <c r="D4126" s="2" t="str">
        <f t="shared" si="64"/>
        <v xml:space="preserve"> Архетипического Человек-Аспекта ИВО</v>
      </c>
    </row>
    <row r="4127" spans="4:4" x14ac:dyDescent="0.2">
      <c r="D4127" s="2" t="str">
        <f t="shared" si="64"/>
        <v xml:space="preserve"> Архетипического Человек-Аспекта ИВО</v>
      </c>
    </row>
    <row r="4128" spans="4:4" x14ac:dyDescent="0.2">
      <c r="D4128" s="2" t="str">
        <f t="shared" si="64"/>
        <v xml:space="preserve"> Архетипического Человек-Аспекта ИВО</v>
      </c>
    </row>
    <row r="4129" spans="4:4" x14ac:dyDescent="0.2">
      <c r="D4129" s="2" t="str">
        <f t="shared" si="64"/>
        <v xml:space="preserve"> Архетипического Человек-Теурга ИВО</v>
      </c>
    </row>
    <row r="4130" spans="4:4" x14ac:dyDescent="0.2">
      <c r="D4130" s="2" t="str">
        <f t="shared" si="64"/>
        <v xml:space="preserve"> Архетипического Человек-Теурга ИВО</v>
      </c>
    </row>
    <row r="4131" spans="4:4" x14ac:dyDescent="0.2">
      <c r="D4131" s="2" t="str">
        <f t="shared" si="64"/>
        <v xml:space="preserve"> Архетипического Человек-Теурга ИВО</v>
      </c>
    </row>
    <row r="4132" spans="4:4" x14ac:dyDescent="0.2">
      <c r="D4132" s="2" t="str">
        <f t="shared" si="64"/>
        <v xml:space="preserve"> Архетипического Человек-Теурга ИВО</v>
      </c>
    </row>
    <row r="4133" spans="4:4" x14ac:dyDescent="0.2">
      <c r="D4133" s="2" t="str">
        <f t="shared" si="64"/>
        <v xml:space="preserve"> Архетипического Человек-Теурга ИВО</v>
      </c>
    </row>
    <row r="4134" spans="4:4" x14ac:dyDescent="0.2">
      <c r="D4134" s="2" t="str">
        <f t="shared" si="64"/>
        <v xml:space="preserve"> Архетипического Человек-Теурга ИВО</v>
      </c>
    </row>
    <row r="4135" spans="4:4" x14ac:dyDescent="0.2">
      <c r="D4135" s="2" t="str">
        <f t="shared" si="64"/>
        <v xml:space="preserve"> Архетипического Человек-Теурга ИВО</v>
      </c>
    </row>
    <row r="4136" spans="4:4" x14ac:dyDescent="0.2">
      <c r="D4136" s="2" t="str">
        <f t="shared" si="64"/>
        <v xml:space="preserve"> Архетипического Человек-Теурга ИВО</v>
      </c>
    </row>
    <row r="4137" spans="4:4" x14ac:dyDescent="0.2">
      <c r="D4137" s="2" t="str">
        <f t="shared" si="64"/>
        <v xml:space="preserve"> Архетипического Человек-Теурга ИВО</v>
      </c>
    </row>
    <row r="4138" spans="4:4" x14ac:dyDescent="0.2">
      <c r="D4138" s="2" t="str">
        <f t="shared" si="64"/>
        <v xml:space="preserve"> Архетипического Человек-Теурга ИВО</v>
      </c>
    </row>
    <row r="4139" spans="4:4" x14ac:dyDescent="0.2">
      <c r="D4139" s="2" t="str">
        <f t="shared" si="64"/>
        <v xml:space="preserve"> Архетипического Человек-Теурга ИВО</v>
      </c>
    </row>
    <row r="4140" spans="4:4" x14ac:dyDescent="0.2">
      <c r="D4140" s="2" t="str">
        <f t="shared" si="64"/>
        <v xml:space="preserve"> Архетипического Человек-Теурга ИВО</v>
      </c>
    </row>
    <row r="4141" spans="4:4" x14ac:dyDescent="0.2">
      <c r="D4141" s="2" t="str">
        <f t="shared" si="64"/>
        <v xml:space="preserve"> Архетипического Человек-Теурга ИВО</v>
      </c>
    </row>
    <row r="4142" spans="4:4" x14ac:dyDescent="0.2">
      <c r="D4142" s="2" t="str">
        <f t="shared" si="64"/>
        <v xml:space="preserve"> Архетипического Человек-Теурга ИВО</v>
      </c>
    </row>
    <row r="4143" spans="4:4" x14ac:dyDescent="0.2">
      <c r="D4143" s="2" t="str">
        <f t="shared" si="64"/>
        <v xml:space="preserve"> Архетипического Человек-Теурга ИВО</v>
      </c>
    </row>
    <row r="4144" spans="4:4" x14ac:dyDescent="0.2">
      <c r="D4144" s="2" t="str">
        <f t="shared" si="64"/>
        <v xml:space="preserve"> Архетипического Человек-Теурга ИВО</v>
      </c>
    </row>
    <row r="4145" spans="4:4" x14ac:dyDescent="0.2">
      <c r="D4145" s="2" t="str">
        <f t="shared" si="64"/>
        <v xml:space="preserve"> Архетипического Человек-Творца ИВО</v>
      </c>
    </row>
    <row r="4146" spans="4:4" x14ac:dyDescent="0.2">
      <c r="D4146" s="2" t="str">
        <f t="shared" si="64"/>
        <v xml:space="preserve"> Архетипического Человек-Творца ИВО</v>
      </c>
    </row>
    <row r="4147" spans="4:4" x14ac:dyDescent="0.2">
      <c r="D4147" s="2" t="str">
        <f t="shared" si="64"/>
        <v xml:space="preserve"> Архетипического Человек-Творца ИВО</v>
      </c>
    </row>
    <row r="4148" spans="4:4" x14ac:dyDescent="0.2">
      <c r="D4148" s="2" t="str">
        <f t="shared" si="64"/>
        <v xml:space="preserve"> Архетипического Человек-Творца ИВО</v>
      </c>
    </row>
    <row r="4149" spans="4:4" x14ac:dyDescent="0.2">
      <c r="D4149" s="2" t="str">
        <f t="shared" si="64"/>
        <v xml:space="preserve"> Архетипического Человек-Творца ИВО</v>
      </c>
    </row>
    <row r="4150" spans="4:4" x14ac:dyDescent="0.2">
      <c r="D4150" s="2" t="str">
        <f t="shared" si="64"/>
        <v xml:space="preserve"> Архетипического Человек-Творца ИВО</v>
      </c>
    </row>
    <row r="4151" spans="4:4" x14ac:dyDescent="0.2">
      <c r="D4151" s="2" t="str">
        <f t="shared" si="64"/>
        <v xml:space="preserve"> Архетипического Человек-Творца ИВО</v>
      </c>
    </row>
    <row r="4152" spans="4:4" x14ac:dyDescent="0.2">
      <c r="D4152" s="2" t="str">
        <f t="shared" si="64"/>
        <v xml:space="preserve"> Архетипического Человек-Творца ИВО</v>
      </c>
    </row>
    <row r="4153" spans="4:4" x14ac:dyDescent="0.2">
      <c r="D4153" s="2" t="str">
        <f t="shared" si="64"/>
        <v xml:space="preserve"> Архетипического Человек-Творца ИВО</v>
      </c>
    </row>
    <row r="4154" spans="4:4" x14ac:dyDescent="0.2">
      <c r="D4154" s="2" t="str">
        <f t="shared" si="64"/>
        <v xml:space="preserve"> Архетипического Человек-Творца ИВО</v>
      </c>
    </row>
    <row r="4155" spans="4:4" x14ac:dyDescent="0.2">
      <c r="D4155" s="2" t="str">
        <f t="shared" si="64"/>
        <v xml:space="preserve"> Архетипического Человек-Творца ИВО</v>
      </c>
    </row>
    <row r="4156" spans="4:4" x14ac:dyDescent="0.2">
      <c r="D4156" s="2" t="str">
        <f t="shared" si="64"/>
        <v xml:space="preserve"> Архетипического Человек-Творца ИВО</v>
      </c>
    </row>
    <row r="4157" spans="4:4" x14ac:dyDescent="0.2">
      <c r="D4157" s="2" t="str">
        <f t="shared" si="64"/>
        <v xml:space="preserve"> Архетипического Человек-Творца ИВО</v>
      </c>
    </row>
    <row r="4158" spans="4:4" x14ac:dyDescent="0.2">
      <c r="D4158" s="2" t="str">
        <f t="shared" si="64"/>
        <v xml:space="preserve"> Архетипического Человек-Творца ИВО</v>
      </c>
    </row>
    <row r="4159" spans="4:4" x14ac:dyDescent="0.2">
      <c r="D4159" s="2" t="str">
        <f t="shared" si="64"/>
        <v xml:space="preserve"> Архетипического Человек-Творца ИВО</v>
      </c>
    </row>
    <row r="4160" spans="4:4" x14ac:dyDescent="0.2">
      <c r="D4160" s="2" t="str">
        <f t="shared" si="64"/>
        <v xml:space="preserve"> Архетипического Человек-Творца ИВО</v>
      </c>
    </row>
    <row r="4161" spans="4:4" x14ac:dyDescent="0.2">
      <c r="D4161" s="2" t="str">
        <f t="shared" si="64"/>
        <v xml:space="preserve"> Архетипического Человек-Ману ИВО</v>
      </c>
    </row>
    <row r="4162" spans="4:4" x14ac:dyDescent="0.2">
      <c r="D4162" s="2" t="str">
        <f t="shared" ref="D4162:D4225" si="65">INDEX($B:$B,MOD(ROW()-1,16)+1)&amp;INDEX($C:$C,INT((ROW()-1)/COUNTA($B:$B))+1)</f>
        <v xml:space="preserve"> Архетипического Человек-Ману ИВО</v>
      </c>
    </row>
    <row r="4163" spans="4:4" x14ac:dyDescent="0.2">
      <c r="D4163" s="2" t="str">
        <f t="shared" si="65"/>
        <v xml:space="preserve"> Архетипического Человек-Ману ИВО</v>
      </c>
    </row>
    <row r="4164" spans="4:4" x14ac:dyDescent="0.2">
      <c r="D4164" s="2" t="str">
        <f t="shared" si="65"/>
        <v xml:space="preserve"> Архетипического Человек-Ману ИВО</v>
      </c>
    </row>
    <row r="4165" spans="4:4" x14ac:dyDescent="0.2">
      <c r="D4165" s="2" t="str">
        <f t="shared" si="65"/>
        <v xml:space="preserve"> Архетипического Человек-Ману ИВО</v>
      </c>
    </row>
    <row r="4166" spans="4:4" x14ac:dyDescent="0.2">
      <c r="D4166" s="2" t="str">
        <f t="shared" si="65"/>
        <v xml:space="preserve"> Архетипического Человек-Ману ИВО</v>
      </c>
    </row>
    <row r="4167" spans="4:4" x14ac:dyDescent="0.2">
      <c r="D4167" s="2" t="str">
        <f t="shared" si="65"/>
        <v xml:space="preserve"> Архетипического Человек-Ману ИВО</v>
      </c>
    </row>
    <row r="4168" spans="4:4" x14ac:dyDescent="0.2">
      <c r="D4168" s="2" t="str">
        <f t="shared" si="65"/>
        <v xml:space="preserve"> Архетипического Человек-Ману ИВО</v>
      </c>
    </row>
    <row r="4169" spans="4:4" x14ac:dyDescent="0.2">
      <c r="D4169" s="2" t="str">
        <f t="shared" si="65"/>
        <v xml:space="preserve"> Архетипического Человек-Ману ИВО</v>
      </c>
    </row>
    <row r="4170" spans="4:4" x14ac:dyDescent="0.2">
      <c r="D4170" s="2" t="str">
        <f t="shared" si="65"/>
        <v xml:space="preserve"> Архетипического Человек-Ману ИВО</v>
      </c>
    </row>
    <row r="4171" spans="4:4" x14ac:dyDescent="0.2">
      <c r="D4171" s="2" t="str">
        <f t="shared" si="65"/>
        <v xml:space="preserve"> Архетипического Человек-Ману ИВО</v>
      </c>
    </row>
    <row r="4172" spans="4:4" x14ac:dyDescent="0.2">
      <c r="D4172" s="2" t="str">
        <f t="shared" si="65"/>
        <v xml:space="preserve"> Архетипического Человек-Ману ИВО</v>
      </c>
    </row>
    <row r="4173" spans="4:4" x14ac:dyDescent="0.2">
      <c r="D4173" s="2" t="str">
        <f t="shared" si="65"/>
        <v xml:space="preserve"> Архетипического Человек-Ману ИВО</v>
      </c>
    </row>
    <row r="4174" spans="4:4" x14ac:dyDescent="0.2">
      <c r="D4174" s="2" t="str">
        <f t="shared" si="65"/>
        <v xml:space="preserve"> Архетипического Человек-Ману ИВО</v>
      </c>
    </row>
    <row r="4175" spans="4:4" x14ac:dyDescent="0.2">
      <c r="D4175" s="2" t="str">
        <f t="shared" si="65"/>
        <v xml:space="preserve"> Архетипического Человек-Ману ИВО</v>
      </c>
    </row>
    <row r="4176" spans="4:4" x14ac:dyDescent="0.2">
      <c r="D4176" s="2" t="str">
        <f t="shared" si="65"/>
        <v xml:space="preserve"> Архетипического Человек-Ману ИВО</v>
      </c>
    </row>
    <row r="4177" spans="4:4" x14ac:dyDescent="0.2">
      <c r="D4177" s="2" t="str">
        <f t="shared" si="65"/>
        <v xml:space="preserve"> Архетипического Человек-Будды ИВО</v>
      </c>
    </row>
    <row r="4178" spans="4:4" x14ac:dyDescent="0.2">
      <c r="D4178" s="2" t="str">
        <f t="shared" si="65"/>
        <v xml:space="preserve"> Архетипического Человек-Будды ИВО</v>
      </c>
    </row>
    <row r="4179" spans="4:4" x14ac:dyDescent="0.2">
      <c r="D4179" s="2" t="str">
        <f t="shared" si="65"/>
        <v xml:space="preserve"> Архетипического Человек-Будды ИВО</v>
      </c>
    </row>
    <row r="4180" spans="4:4" x14ac:dyDescent="0.2">
      <c r="D4180" s="2" t="str">
        <f t="shared" si="65"/>
        <v xml:space="preserve"> Архетипического Человек-Будды ИВО</v>
      </c>
    </row>
    <row r="4181" spans="4:4" x14ac:dyDescent="0.2">
      <c r="D4181" s="2" t="str">
        <f t="shared" si="65"/>
        <v xml:space="preserve"> Архетипического Человек-Будды ИВО</v>
      </c>
    </row>
    <row r="4182" spans="4:4" x14ac:dyDescent="0.2">
      <c r="D4182" s="2" t="str">
        <f t="shared" si="65"/>
        <v xml:space="preserve"> Архетипического Человек-Будды ИВО</v>
      </c>
    </row>
    <row r="4183" spans="4:4" x14ac:dyDescent="0.2">
      <c r="D4183" s="2" t="str">
        <f t="shared" si="65"/>
        <v xml:space="preserve"> Архетипического Человек-Будды ИВО</v>
      </c>
    </row>
    <row r="4184" spans="4:4" x14ac:dyDescent="0.2">
      <c r="D4184" s="2" t="str">
        <f t="shared" si="65"/>
        <v xml:space="preserve"> Архетипического Человек-Будды ИВО</v>
      </c>
    </row>
    <row r="4185" spans="4:4" x14ac:dyDescent="0.2">
      <c r="D4185" s="2" t="str">
        <f t="shared" si="65"/>
        <v xml:space="preserve"> Архетипического Человек-Будды ИВО</v>
      </c>
    </row>
    <row r="4186" spans="4:4" x14ac:dyDescent="0.2">
      <c r="D4186" s="2" t="str">
        <f t="shared" si="65"/>
        <v xml:space="preserve"> Архетипического Человек-Будды ИВО</v>
      </c>
    </row>
    <row r="4187" spans="4:4" x14ac:dyDescent="0.2">
      <c r="D4187" s="2" t="str">
        <f t="shared" si="65"/>
        <v xml:space="preserve"> Архетипического Человек-Будды ИВО</v>
      </c>
    </row>
    <row r="4188" spans="4:4" x14ac:dyDescent="0.2">
      <c r="D4188" s="2" t="str">
        <f t="shared" si="65"/>
        <v xml:space="preserve"> Архетипического Человек-Будды ИВО</v>
      </c>
    </row>
    <row r="4189" spans="4:4" x14ac:dyDescent="0.2">
      <c r="D4189" s="2" t="str">
        <f t="shared" si="65"/>
        <v xml:space="preserve"> Архетипического Человек-Будды ИВО</v>
      </c>
    </row>
    <row r="4190" spans="4:4" x14ac:dyDescent="0.2">
      <c r="D4190" s="2" t="str">
        <f t="shared" si="65"/>
        <v xml:space="preserve"> Архетипического Человек-Будды ИВО</v>
      </c>
    </row>
    <row r="4191" spans="4:4" x14ac:dyDescent="0.2">
      <c r="D4191" s="2" t="str">
        <f t="shared" si="65"/>
        <v xml:space="preserve"> Архетипического Человек-Будды ИВО</v>
      </c>
    </row>
    <row r="4192" spans="4:4" x14ac:dyDescent="0.2">
      <c r="D4192" s="2" t="str">
        <f t="shared" si="65"/>
        <v xml:space="preserve"> Архетипического Человек-Будды ИВО</v>
      </c>
    </row>
    <row r="4193" spans="4:4" x14ac:dyDescent="0.2">
      <c r="D4193" s="2" t="str">
        <f t="shared" si="65"/>
        <v xml:space="preserve"> Архетипического Человек-Майтрейи ИВО</v>
      </c>
    </row>
    <row r="4194" spans="4:4" x14ac:dyDescent="0.2">
      <c r="D4194" s="2" t="str">
        <f t="shared" si="65"/>
        <v xml:space="preserve"> Архетипического Человек-Майтрейи ИВО</v>
      </c>
    </row>
    <row r="4195" spans="4:4" x14ac:dyDescent="0.2">
      <c r="D4195" s="2" t="str">
        <f t="shared" si="65"/>
        <v xml:space="preserve"> Архетипического Человек-Майтрейи ИВО</v>
      </c>
    </row>
    <row r="4196" spans="4:4" x14ac:dyDescent="0.2">
      <c r="D4196" s="2" t="str">
        <f t="shared" si="65"/>
        <v xml:space="preserve"> Архетипического Человек-Майтрейи ИВО</v>
      </c>
    </row>
    <row r="4197" spans="4:4" x14ac:dyDescent="0.2">
      <c r="D4197" s="2" t="str">
        <f t="shared" si="65"/>
        <v xml:space="preserve"> Архетипического Человек-Майтрейи ИВО</v>
      </c>
    </row>
    <row r="4198" spans="4:4" x14ac:dyDescent="0.2">
      <c r="D4198" s="2" t="str">
        <f t="shared" si="65"/>
        <v xml:space="preserve"> Архетипического Человек-Майтрейи ИВО</v>
      </c>
    </row>
    <row r="4199" spans="4:4" x14ac:dyDescent="0.2">
      <c r="D4199" s="2" t="str">
        <f t="shared" si="65"/>
        <v xml:space="preserve"> Архетипического Человек-Майтрейи ИВО</v>
      </c>
    </row>
    <row r="4200" spans="4:4" x14ac:dyDescent="0.2">
      <c r="D4200" s="2" t="str">
        <f t="shared" si="65"/>
        <v xml:space="preserve"> Архетипического Человек-Майтрейи ИВО</v>
      </c>
    </row>
    <row r="4201" spans="4:4" x14ac:dyDescent="0.2">
      <c r="D4201" s="2" t="str">
        <f t="shared" si="65"/>
        <v xml:space="preserve"> Архетипического Человек-Майтрейи ИВО</v>
      </c>
    </row>
    <row r="4202" spans="4:4" x14ac:dyDescent="0.2">
      <c r="D4202" s="2" t="str">
        <f t="shared" si="65"/>
        <v xml:space="preserve"> Архетипического Человек-Майтрейи ИВО</v>
      </c>
    </row>
    <row r="4203" spans="4:4" x14ac:dyDescent="0.2">
      <c r="D4203" s="2" t="str">
        <f t="shared" si="65"/>
        <v xml:space="preserve"> Архетипического Человек-Майтрейи ИВО</v>
      </c>
    </row>
    <row r="4204" spans="4:4" x14ac:dyDescent="0.2">
      <c r="D4204" s="2" t="str">
        <f t="shared" si="65"/>
        <v xml:space="preserve"> Архетипического Человек-Майтрейи ИВО</v>
      </c>
    </row>
    <row r="4205" spans="4:4" x14ac:dyDescent="0.2">
      <c r="D4205" s="2" t="str">
        <f t="shared" si="65"/>
        <v xml:space="preserve"> Архетипического Человек-Майтрейи ИВО</v>
      </c>
    </row>
    <row r="4206" spans="4:4" x14ac:dyDescent="0.2">
      <c r="D4206" s="2" t="str">
        <f t="shared" si="65"/>
        <v xml:space="preserve"> Архетипического Человек-Майтрейи ИВО</v>
      </c>
    </row>
    <row r="4207" spans="4:4" x14ac:dyDescent="0.2">
      <c r="D4207" s="2" t="str">
        <f t="shared" si="65"/>
        <v xml:space="preserve"> Архетипического Человек-Майтрейи ИВО</v>
      </c>
    </row>
    <row r="4208" spans="4:4" x14ac:dyDescent="0.2">
      <c r="D4208" s="2" t="str">
        <f t="shared" si="65"/>
        <v xml:space="preserve"> Архетипического Человек-Майтрейи ИВО</v>
      </c>
    </row>
    <row r="4209" spans="4:4" x14ac:dyDescent="0.2">
      <c r="D4209" s="2" t="str">
        <f t="shared" si="65"/>
        <v xml:space="preserve"> Архетипического Человек-Христа ИВО</v>
      </c>
    </row>
    <row r="4210" spans="4:4" x14ac:dyDescent="0.2">
      <c r="D4210" s="2" t="str">
        <f t="shared" si="65"/>
        <v xml:space="preserve"> Архетипического Человек-Христа ИВО</v>
      </c>
    </row>
    <row r="4211" spans="4:4" x14ac:dyDescent="0.2">
      <c r="D4211" s="2" t="str">
        <f t="shared" si="65"/>
        <v xml:space="preserve"> Архетипического Человек-Христа ИВО</v>
      </c>
    </row>
    <row r="4212" spans="4:4" x14ac:dyDescent="0.2">
      <c r="D4212" s="2" t="str">
        <f t="shared" si="65"/>
        <v xml:space="preserve"> Архетипического Человек-Христа ИВО</v>
      </c>
    </row>
    <row r="4213" spans="4:4" x14ac:dyDescent="0.2">
      <c r="D4213" s="2" t="str">
        <f t="shared" si="65"/>
        <v xml:space="preserve"> Архетипического Человек-Христа ИВО</v>
      </c>
    </row>
    <row r="4214" spans="4:4" x14ac:dyDescent="0.2">
      <c r="D4214" s="2" t="str">
        <f t="shared" si="65"/>
        <v xml:space="preserve"> Архетипического Человек-Христа ИВО</v>
      </c>
    </row>
    <row r="4215" spans="4:4" x14ac:dyDescent="0.2">
      <c r="D4215" s="2" t="str">
        <f t="shared" si="65"/>
        <v xml:space="preserve"> Архетипического Человек-Христа ИВО</v>
      </c>
    </row>
    <row r="4216" spans="4:4" x14ac:dyDescent="0.2">
      <c r="D4216" s="2" t="str">
        <f t="shared" si="65"/>
        <v xml:space="preserve"> Архетипического Человек-Христа ИВО</v>
      </c>
    </row>
    <row r="4217" spans="4:4" x14ac:dyDescent="0.2">
      <c r="D4217" s="2" t="str">
        <f t="shared" si="65"/>
        <v xml:space="preserve"> Архетипического Человек-Христа ИВО</v>
      </c>
    </row>
    <row r="4218" spans="4:4" x14ac:dyDescent="0.2">
      <c r="D4218" s="2" t="str">
        <f t="shared" si="65"/>
        <v xml:space="preserve"> Архетипического Человек-Христа ИВО</v>
      </c>
    </row>
    <row r="4219" spans="4:4" x14ac:dyDescent="0.2">
      <c r="D4219" s="2" t="str">
        <f t="shared" si="65"/>
        <v xml:space="preserve"> Архетипического Человек-Христа ИВО</v>
      </c>
    </row>
    <row r="4220" spans="4:4" x14ac:dyDescent="0.2">
      <c r="D4220" s="2" t="str">
        <f t="shared" si="65"/>
        <v xml:space="preserve"> Архетипического Человек-Христа ИВО</v>
      </c>
    </row>
    <row r="4221" spans="4:4" x14ac:dyDescent="0.2">
      <c r="D4221" s="2" t="str">
        <f t="shared" si="65"/>
        <v xml:space="preserve"> Архетипического Человек-Христа ИВО</v>
      </c>
    </row>
    <row r="4222" spans="4:4" x14ac:dyDescent="0.2">
      <c r="D4222" s="2" t="str">
        <f t="shared" si="65"/>
        <v xml:space="preserve"> Архетипического Человек-Христа ИВО</v>
      </c>
    </row>
    <row r="4223" spans="4:4" x14ac:dyDescent="0.2">
      <c r="D4223" s="2" t="str">
        <f t="shared" si="65"/>
        <v xml:space="preserve"> Архетипического Человек-Христа ИВО</v>
      </c>
    </row>
    <row r="4224" spans="4:4" x14ac:dyDescent="0.2">
      <c r="D4224" s="2" t="str">
        <f t="shared" si="65"/>
        <v xml:space="preserve"> Архетипического Человек-Христа ИВО</v>
      </c>
    </row>
    <row r="4225" spans="4:4" x14ac:dyDescent="0.2">
      <c r="D4225" s="2" t="str">
        <f t="shared" si="65"/>
        <v xml:space="preserve"> Архетипического Человек-Изначального ИВО</v>
      </c>
    </row>
    <row r="4226" spans="4:4" x14ac:dyDescent="0.2">
      <c r="D4226" s="2" t="str">
        <f t="shared" ref="D4226:D4289" si="66">INDEX($B:$B,MOD(ROW()-1,16)+1)&amp;INDEX($C:$C,INT((ROW()-1)/COUNTA($B:$B))+1)</f>
        <v xml:space="preserve"> Архетипического Человек-Изначального ИВО</v>
      </c>
    </row>
    <row r="4227" spans="4:4" x14ac:dyDescent="0.2">
      <c r="D4227" s="2" t="str">
        <f t="shared" si="66"/>
        <v xml:space="preserve"> Архетипического Человек-Изначального ИВО</v>
      </c>
    </row>
    <row r="4228" spans="4:4" x14ac:dyDescent="0.2">
      <c r="D4228" s="2" t="str">
        <f t="shared" si="66"/>
        <v xml:space="preserve"> Архетипического Человек-Изначального ИВО</v>
      </c>
    </row>
    <row r="4229" spans="4:4" x14ac:dyDescent="0.2">
      <c r="D4229" s="2" t="str">
        <f t="shared" si="66"/>
        <v xml:space="preserve"> Архетипического Человек-Изначального ИВО</v>
      </c>
    </row>
    <row r="4230" spans="4:4" x14ac:dyDescent="0.2">
      <c r="D4230" s="2" t="str">
        <f t="shared" si="66"/>
        <v xml:space="preserve"> Архетипического Человек-Изначального ИВО</v>
      </c>
    </row>
    <row r="4231" spans="4:4" x14ac:dyDescent="0.2">
      <c r="D4231" s="2" t="str">
        <f t="shared" si="66"/>
        <v xml:space="preserve"> Архетипического Человек-Изначального ИВО</v>
      </c>
    </row>
    <row r="4232" spans="4:4" x14ac:dyDescent="0.2">
      <c r="D4232" s="2" t="str">
        <f t="shared" si="66"/>
        <v xml:space="preserve"> Архетипического Человек-Изначального ИВО</v>
      </c>
    </row>
    <row r="4233" spans="4:4" x14ac:dyDescent="0.2">
      <c r="D4233" s="2" t="str">
        <f t="shared" si="66"/>
        <v xml:space="preserve"> Архетипического Человек-Изначального ИВО</v>
      </c>
    </row>
    <row r="4234" spans="4:4" x14ac:dyDescent="0.2">
      <c r="D4234" s="2" t="str">
        <f t="shared" si="66"/>
        <v xml:space="preserve"> Архетипического Человек-Изначального ИВО</v>
      </c>
    </row>
    <row r="4235" spans="4:4" x14ac:dyDescent="0.2">
      <c r="D4235" s="2" t="str">
        <f t="shared" si="66"/>
        <v xml:space="preserve"> Архетипического Человек-Изначального ИВО</v>
      </c>
    </row>
    <row r="4236" spans="4:4" x14ac:dyDescent="0.2">
      <c r="D4236" s="2" t="str">
        <f t="shared" si="66"/>
        <v xml:space="preserve"> Архетипического Человек-Изначального ИВО</v>
      </c>
    </row>
    <row r="4237" spans="4:4" x14ac:dyDescent="0.2">
      <c r="D4237" s="2" t="str">
        <f t="shared" si="66"/>
        <v xml:space="preserve"> Архетипического Человек-Изначального ИВО</v>
      </c>
    </row>
    <row r="4238" spans="4:4" x14ac:dyDescent="0.2">
      <c r="D4238" s="2" t="str">
        <f t="shared" si="66"/>
        <v xml:space="preserve"> Архетипического Человек-Изначального ИВО</v>
      </c>
    </row>
    <row r="4239" spans="4:4" x14ac:dyDescent="0.2">
      <c r="D4239" s="2" t="str">
        <f t="shared" si="66"/>
        <v xml:space="preserve"> Архетипического Человек-Изначального ИВО</v>
      </c>
    </row>
    <row r="4240" spans="4:4" x14ac:dyDescent="0.2">
      <c r="D4240" s="2" t="str">
        <f t="shared" si="66"/>
        <v xml:space="preserve"> Архетипического Человек-Изначального ИВО</v>
      </c>
    </row>
    <row r="4241" spans="4:4" x14ac:dyDescent="0.2">
      <c r="D4241" s="2" t="str">
        <f t="shared" si="66"/>
        <v xml:space="preserve"> Архетипического Человек-Посвящённого ИВО</v>
      </c>
    </row>
    <row r="4242" spans="4:4" x14ac:dyDescent="0.2">
      <c r="D4242" s="2" t="str">
        <f t="shared" si="66"/>
        <v xml:space="preserve"> Архетипического Человек-Посвящённого ИВО</v>
      </c>
    </row>
    <row r="4243" spans="4:4" x14ac:dyDescent="0.2">
      <c r="D4243" s="2" t="str">
        <f t="shared" si="66"/>
        <v xml:space="preserve"> Архетипического Человек-Посвящённого ИВО</v>
      </c>
    </row>
    <row r="4244" spans="4:4" x14ac:dyDescent="0.2">
      <c r="D4244" s="2" t="str">
        <f t="shared" si="66"/>
        <v xml:space="preserve"> Архетипического Человек-Посвящённого ИВО</v>
      </c>
    </row>
    <row r="4245" spans="4:4" x14ac:dyDescent="0.2">
      <c r="D4245" s="2" t="str">
        <f t="shared" si="66"/>
        <v xml:space="preserve"> Архетипического Человек-Посвящённого ИВО</v>
      </c>
    </row>
    <row r="4246" spans="4:4" x14ac:dyDescent="0.2">
      <c r="D4246" s="2" t="str">
        <f t="shared" si="66"/>
        <v xml:space="preserve"> Архетипического Человек-Посвящённого ИВО</v>
      </c>
    </row>
    <row r="4247" spans="4:4" x14ac:dyDescent="0.2">
      <c r="D4247" s="2" t="str">
        <f t="shared" si="66"/>
        <v xml:space="preserve"> Архетипического Человек-Посвящённого ИВО</v>
      </c>
    </row>
    <row r="4248" spans="4:4" x14ac:dyDescent="0.2">
      <c r="D4248" s="2" t="str">
        <f t="shared" si="66"/>
        <v xml:space="preserve"> Архетипического Человек-Посвящённого ИВО</v>
      </c>
    </row>
    <row r="4249" spans="4:4" x14ac:dyDescent="0.2">
      <c r="D4249" s="2" t="str">
        <f t="shared" si="66"/>
        <v xml:space="preserve"> Архетипического Человек-Посвящённого ИВО</v>
      </c>
    </row>
    <row r="4250" spans="4:4" x14ac:dyDescent="0.2">
      <c r="D4250" s="2" t="str">
        <f t="shared" si="66"/>
        <v xml:space="preserve"> Архетипического Человек-Посвящённого ИВО</v>
      </c>
    </row>
    <row r="4251" spans="4:4" x14ac:dyDescent="0.2">
      <c r="D4251" s="2" t="str">
        <f t="shared" si="66"/>
        <v xml:space="preserve"> Архетипического Человек-Посвящённого ИВО</v>
      </c>
    </row>
    <row r="4252" spans="4:4" x14ac:dyDescent="0.2">
      <c r="D4252" s="2" t="str">
        <f t="shared" si="66"/>
        <v xml:space="preserve"> Архетипического Человек-Посвящённого ИВО</v>
      </c>
    </row>
    <row r="4253" spans="4:4" x14ac:dyDescent="0.2">
      <c r="D4253" s="2" t="str">
        <f t="shared" si="66"/>
        <v xml:space="preserve"> Архетипического Человек-Посвящённого ИВО</v>
      </c>
    </row>
    <row r="4254" spans="4:4" x14ac:dyDescent="0.2">
      <c r="D4254" s="2" t="str">
        <f t="shared" si="66"/>
        <v xml:space="preserve"> Архетипического Человек-Посвящённого ИВО</v>
      </c>
    </row>
    <row r="4255" spans="4:4" x14ac:dyDescent="0.2">
      <c r="D4255" s="2" t="str">
        <f t="shared" si="66"/>
        <v xml:space="preserve"> Архетипического Человек-Посвящённого ИВО</v>
      </c>
    </row>
    <row r="4256" spans="4:4" x14ac:dyDescent="0.2">
      <c r="D4256" s="2" t="str">
        <f t="shared" si="66"/>
        <v xml:space="preserve"> Архетипического Человек-Посвящённого ИВО</v>
      </c>
    </row>
    <row r="4257" spans="4:4" x14ac:dyDescent="0.2">
      <c r="D4257" s="2" t="str">
        <f t="shared" si="66"/>
        <v xml:space="preserve"> Архетипического Человек-Служащего ИВО</v>
      </c>
    </row>
    <row r="4258" spans="4:4" x14ac:dyDescent="0.2">
      <c r="D4258" s="2" t="str">
        <f t="shared" si="66"/>
        <v xml:space="preserve"> Архетипического Человек-Служащего ИВО</v>
      </c>
    </row>
    <row r="4259" spans="4:4" x14ac:dyDescent="0.2">
      <c r="D4259" s="2" t="str">
        <f t="shared" si="66"/>
        <v xml:space="preserve"> Архетипического Человек-Служащего ИВО</v>
      </c>
    </row>
    <row r="4260" spans="4:4" x14ac:dyDescent="0.2">
      <c r="D4260" s="2" t="str">
        <f t="shared" si="66"/>
        <v xml:space="preserve"> Архетипического Человек-Служащего ИВО</v>
      </c>
    </row>
    <row r="4261" spans="4:4" x14ac:dyDescent="0.2">
      <c r="D4261" s="2" t="str">
        <f t="shared" si="66"/>
        <v xml:space="preserve"> Архетипического Человек-Служащего ИВО</v>
      </c>
    </row>
    <row r="4262" spans="4:4" x14ac:dyDescent="0.2">
      <c r="D4262" s="2" t="str">
        <f t="shared" si="66"/>
        <v xml:space="preserve"> Архетипического Человек-Служащего ИВО</v>
      </c>
    </row>
    <row r="4263" spans="4:4" x14ac:dyDescent="0.2">
      <c r="D4263" s="2" t="str">
        <f t="shared" si="66"/>
        <v xml:space="preserve"> Архетипического Человек-Служащего ИВО</v>
      </c>
    </row>
    <row r="4264" spans="4:4" x14ac:dyDescent="0.2">
      <c r="D4264" s="2" t="str">
        <f t="shared" si="66"/>
        <v xml:space="preserve"> Архетипического Человек-Служащего ИВО</v>
      </c>
    </row>
    <row r="4265" spans="4:4" x14ac:dyDescent="0.2">
      <c r="D4265" s="2" t="str">
        <f t="shared" si="66"/>
        <v xml:space="preserve"> Архетипического Человек-Служащего ИВО</v>
      </c>
    </row>
    <row r="4266" spans="4:4" x14ac:dyDescent="0.2">
      <c r="D4266" s="2" t="str">
        <f t="shared" si="66"/>
        <v xml:space="preserve"> Архетипического Человек-Служащего ИВО</v>
      </c>
    </row>
    <row r="4267" spans="4:4" x14ac:dyDescent="0.2">
      <c r="D4267" s="2" t="str">
        <f t="shared" si="66"/>
        <v xml:space="preserve"> Архетипического Человек-Служащего ИВО</v>
      </c>
    </row>
    <row r="4268" spans="4:4" x14ac:dyDescent="0.2">
      <c r="D4268" s="2" t="str">
        <f t="shared" si="66"/>
        <v xml:space="preserve"> Архетипического Человек-Служащего ИВО</v>
      </c>
    </row>
    <row r="4269" spans="4:4" x14ac:dyDescent="0.2">
      <c r="D4269" s="2" t="str">
        <f t="shared" si="66"/>
        <v xml:space="preserve"> Архетипического Человек-Служащего ИВО</v>
      </c>
    </row>
    <row r="4270" spans="4:4" x14ac:dyDescent="0.2">
      <c r="D4270" s="2" t="str">
        <f t="shared" si="66"/>
        <v xml:space="preserve"> Архетипического Человек-Служащего ИВО</v>
      </c>
    </row>
    <row r="4271" spans="4:4" x14ac:dyDescent="0.2">
      <c r="D4271" s="2" t="str">
        <f t="shared" si="66"/>
        <v xml:space="preserve"> Архетипического Человек-Служащего ИВО</v>
      </c>
    </row>
    <row r="4272" spans="4:4" x14ac:dyDescent="0.2">
      <c r="D4272" s="2" t="str">
        <f t="shared" si="66"/>
        <v xml:space="preserve"> Архетипического Человек-Служащего ИВО</v>
      </c>
    </row>
    <row r="4273" spans="4:4" x14ac:dyDescent="0.2">
      <c r="D4273" s="2" t="str">
        <f t="shared" si="66"/>
        <v xml:space="preserve"> Архетипического Человек-Ипостаси ИВО</v>
      </c>
    </row>
    <row r="4274" spans="4:4" x14ac:dyDescent="0.2">
      <c r="D4274" s="2" t="str">
        <f t="shared" si="66"/>
        <v xml:space="preserve"> Архетипического Человек-Ипостаси ИВО</v>
      </c>
    </row>
    <row r="4275" spans="4:4" x14ac:dyDescent="0.2">
      <c r="D4275" s="2" t="str">
        <f t="shared" si="66"/>
        <v xml:space="preserve"> Архетипического Человек-Ипостаси ИВО</v>
      </c>
    </row>
    <row r="4276" spans="4:4" x14ac:dyDescent="0.2">
      <c r="D4276" s="2" t="str">
        <f t="shared" si="66"/>
        <v xml:space="preserve"> Архетипического Человек-Ипостаси ИВО</v>
      </c>
    </row>
    <row r="4277" spans="4:4" x14ac:dyDescent="0.2">
      <c r="D4277" s="2" t="str">
        <f t="shared" si="66"/>
        <v xml:space="preserve"> Архетипического Человек-Ипостаси ИВО</v>
      </c>
    </row>
    <row r="4278" spans="4:4" x14ac:dyDescent="0.2">
      <c r="D4278" s="2" t="str">
        <f t="shared" si="66"/>
        <v xml:space="preserve"> Архетипического Человек-Ипостаси ИВО</v>
      </c>
    </row>
    <row r="4279" spans="4:4" x14ac:dyDescent="0.2">
      <c r="D4279" s="2" t="str">
        <f t="shared" si="66"/>
        <v xml:space="preserve"> Архетипического Человек-Ипостаси ИВО</v>
      </c>
    </row>
    <row r="4280" spans="4:4" x14ac:dyDescent="0.2">
      <c r="D4280" s="2" t="str">
        <f t="shared" si="66"/>
        <v xml:space="preserve"> Архетипического Человек-Ипостаси ИВО</v>
      </c>
    </row>
    <row r="4281" spans="4:4" x14ac:dyDescent="0.2">
      <c r="D4281" s="2" t="str">
        <f t="shared" si="66"/>
        <v xml:space="preserve"> Архетипического Человек-Ипостаси ИВО</v>
      </c>
    </row>
    <row r="4282" spans="4:4" x14ac:dyDescent="0.2">
      <c r="D4282" s="2" t="str">
        <f t="shared" si="66"/>
        <v xml:space="preserve"> Архетипического Человек-Ипостаси ИВО</v>
      </c>
    </row>
    <row r="4283" spans="4:4" x14ac:dyDescent="0.2">
      <c r="D4283" s="2" t="str">
        <f t="shared" si="66"/>
        <v xml:space="preserve"> Архетипического Человек-Ипостаси ИВО</v>
      </c>
    </row>
    <row r="4284" spans="4:4" x14ac:dyDescent="0.2">
      <c r="D4284" s="2" t="str">
        <f t="shared" si="66"/>
        <v xml:space="preserve"> Архетипического Человек-Ипостаси ИВО</v>
      </c>
    </row>
    <row r="4285" spans="4:4" x14ac:dyDescent="0.2">
      <c r="D4285" s="2" t="str">
        <f t="shared" si="66"/>
        <v xml:space="preserve"> Архетипического Человек-Ипостаси ИВО</v>
      </c>
    </row>
    <row r="4286" spans="4:4" x14ac:dyDescent="0.2">
      <c r="D4286" s="2" t="str">
        <f t="shared" si="66"/>
        <v xml:space="preserve"> Архетипического Человек-Ипостаси ИВО</v>
      </c>
    </row>
    <row r="4287" spans="4:4" x14ac:dyDescent="0.2">
      <c r="D4287" s="2" t="str">
        <f t="shared" si="66"/>
        <v xml:space="preserve"> Архетипического Человек-Ипостаси ИВО</v>
      </c>
    </row>
    <row r="4288" spans="4:4" x14ac:dyDescent="0.2">
      <c r="D4288" s="2" t="str">
        <f t="shared" si="66"/>
        <v xml:space="preserve"> Архетипического Человек-Ипостаси ИВО</v>
      </c>
    </row>
    <row r="4289" spans="4:4" x14ac:dyDescent="0.2">
      <c r="D4289" s="2" t="str">
        <f t="shared" si="66"/>
        <v xml:space="preserve"> Архетипического Человек-Учителя ИВО</v>
      </c>
    </row>
    <row r="4290" spans="4:4" x14ac:dyDescent="0.2">
      <c r="D4290" s="2" t="str">
        <f t="shared" ref="D4290:D4353" si="67">INDEX($B:$B,MOD(ROW()-1,16)+1)&amp;INDEX($C:$C,INT((ROW()-1)/COUNTA($B:$B))+1)</f>
        <v xml:space="preserve"> Архетипического Человек-Учителя ИВО</v>
      </c>
    </row>
    <row r="4291" spans="4:4" x14ac:dyDescent="0.2">
      <c r="D4291" s="2" t="str">
        <f t="shared" si="67"/>
        <v xml:space="preserve"> Архетипического Человек-Учителя ИВО</v>
      </c>
    </row>
    <row r="4292" spans="4:4" x14ac:dyDescent="0.2">
      <c r="D4292" s="2" t="str">
        <f t="shared" si="67"/>
        <v xml:space="preserve"> Архетипического Человек-Учителя ИВО</v>
      </c>
    </row>
    <row r="4293" spans="4:4" x14ac:dyDescent="0.2">
      <c r="D4293" s="2" t="str">
        <f t="shared" si="67"/>
        <v xml:space="preserve"> Архетипического Человек-Учителя ИВО</v>
      </c>
    </row>
    <row r="4294" spans="4:4" x14ac:dyDescent="0.2">
      <c r="D4294" s="2" t="str">
        <f t="shared" si="67"/>
        <v xml:space="preserve"> Архетипического Человек-Учителя ИВО</v>
      </c>
    </row>
    <row r="4295" spans="4:4" x14ac:dyDescent="0.2">
      <c r="D4295" s="2" t="str">
        <f t="shared" si="67"/>
        <v xml:space="preserve"> Архетипического Человек-Учителя ИВО</v>
      </c>
    </row>
    <row r="4296" spans="4:4" x14ac:dyDescent="0.2">
      <c r="D4296" s="2" t="str">
        <f t="shared" si="67"/>
        <v xml:space="preserve"> Архетипического Человек-Учителя ИВО</v>
      </c>
    </row>
    <row r="4297" spans="4:4" x14ac:dyDescent="0.2">
      <c r="D4297" s="2" t="str">
        <f t="shared" si="67"/>
        <v xml:space="preserve"> Архетипического Человек-Учителя ИВО</v>
      </c>
    </row>
    <row r="4298" spans="4:4" x14ac:dyDescent="0.2">
      <c r="D4298" s="2" t="str">
        <f t="shared" si="67"/>
        <v xml:space="preserve"> Архетипического Человек-Учителя ИВО</v>
      </c>
    </row>
    <row r="4299" spans="4:4" x14ac:dyDescent="0.2">
      <c r="D4299" s="2" t="str">
        <f t="shared" si="67"/>
        <v xml:space="preserve"> Архетипического Человек-Учителя ИВО</v>
      </c>
    </row>
    <row r="4300" spans="4:4" x14ac:dyDescent="0.2">
      <c r="D4300" s="2" t="str">
        <f t="shared" si="67"/>
        <v xml:space="preserve"> Архетипического Человек-Учителя ИВО</v>
      </c>
    </row>
    <row r="4301" spans="4:4" x14ac:dyDescent="0.2">
      <c r="D4301" s="2" t="str">
        <f t="shared" si="67"/>
        <v xml:space="preserve"> Архетипического Человек-Учителя ИВО</v>
      </c>
    </row>
    <row r="4302" spans="4:4" x14ac:dyDescent="0.2">
      <c r="D4302" s="2" t="str">
        <f t="shared" si="67"/>
        <v xml:space="preserve"> Архетипического Человек-Учителя ИВО</v>
      </c>
    </row>
    <row r="4303" spans="4:4" x14ac:dyDescent="0.2">
      <c r="D4303" s="2" t="str">
        <f t="shared" si="67"/>
        <v xml:space="preserve"> Архетипического Человек-Учителя ИВО</v>
      </c>
    </row>
    <row r="4304" spans="4:4" x14ac:dyDescent="0.2">
      <c r="D4304" s="2" t="str">
        <f t="shared" si="67"/>
        <v xml:space="preserve"> Архетипического Человек-Учителя ИВО</v>
      </c>
    </row>
    <row r="4305" spans="4:4" x14ac:dyDescent="0.2">
      <c r="D4305" s="2" t="str">
        <f t="shared" si="67"/>
        <v xml:space="preserve"> Архетипического Человек-Владыки ИВО</v>
      </c>
    </row>
    <row r="4306" spans="4:4" x14ac:dyDescent="0.2">
      <c r="D4306" s="2" t="str">
        <f t="shared" si="67"/>
        <v xml:space="preserve"> Архетипического Человек-Владыки ИВО</v>
      </c>
    </row>
    <row r="4307" spans="4:4" x14ac:dyDescent="0.2">
      <c r="D4307" s="2" t="str">
        <f t="shared" si="67"/>
        <v xml:space="preserve"> Архетипического Человек-Владыки ИВО</v>
      </c>
    </row>
    <row r="4308" spans="4:4" x14ac:dyDescent="0.2">
      <c r="D4308" s="2" t="str">
        <f t="shared" si="67"/>
        <v xml:space="preserve"> Архетипического Человек-Владыки ИВО</v>
      </c>
    </row>
    <row r="4309" spans="4:4" x14ac:dyDescent="0.2">
      <c r="D4309" s="2" t="str">
        <f t="shared" si="67"/>
        <v xml:space="preserve"> Архетипического Человек-Владыки ИВО</v>
      </c>
    </row>
    <row r="4310" spans="4:4" x14ac:dyDescent="0.2">
      <c r="D4310" s="2" t="str">
        <f t="shared" si="67"/>
        <v xml:space="preserve"> Архетипического Человек-Владыки ИВО</v>
      </c>
    </row>
    <row r="4311" spans="4:4" x14ac:dyDescent="0.2">
      <c r="D4311" s="2" t="str">
        <f t="shared" si="67"/>
        <v xml:space="preserve"> Архетипического Человек-Владыки ИВО</v>
      </c>
    </row>
    <row r="4312" spans="4:4" x14ac:dyDescent="0.2">
      <c r="D4312" s="2" t="str">
        <f t="shared" si="67"/>
        <v xml:space="preserve"> Архетипического Человек-Владыки ИВО</v>
      </c>
    </row>
    <row r="4313" spans="4:4" x14ac:dyDescent="0.2">
      <c r="D4313" s="2" t="str">
        <f t="shared" si="67"/>
        <v xml:space="preserve"> Архетипического Человек-Владыки ИВО</v>
      </c>
    </row>
    <row r="4314" spans="4:4" x14ac:dyDescent="0.2">
      <c r="D4314" s="2" t="str">
        <f t="shared" si="67"/>
        <v xml:space="preserve"> Архетипического Человек-Владыки ИВО</v>
      </c>
    </row>
    <row r="4315" spans="4:4" x14ac:dyDescent="0.2">
      <c r="D4315" s="2" t="str">
        <f t="shared" si="67"/>
        <v xml:space="preserve"> Архетипического Человек-Владыки ИВО</v>
      </c>
    </row>
    <row r="4316" spans="4:4" x14ac:dyDescent="0.2">
      <c r="D4316" s="2" t="str">
        <f t="shared" si="67"/>
        <v xml:space="preserve"> Архетипического Человек-Владыки ИВО</v>
      </c>
    </row>
    <row r="4317" spans="4:4" x14ac:dyDescent="0.2">
      <c r="D4317" s="2" t="str">
        <f t="shared" si="67"/>
        <v xml:space="preserve"> Архетипического Человек-Владыки ИВО</v>
      </c>
    </row>
    <row r="4318" spans="4:4" x14ac:dyDescent="0.2">
      <c r="D4318" s="2" t="str">
        <f t="shared" si="67"/>
        <v xml:space="preserve"> Архетипического Человек-Владыки ИВО</v>
      </c>
    </row>
    <row r="4319" spans="4:4" x14ac:dyDescent="0.2">
      <c r="D4319" s="2" t="str">
        <f t="shared" si="67"/>
        <v xml:space="preserve"> Архетипического Человек-Владыки ИВО</v>
      </c>
    </row>
    <row r="4320" spans="4:4" x14ac:dyDescent="0.2">
      <c r="D4320" s="2" t="str">
        <f t="shared" si="67"/>
        <v xml:space="preserve"> Архетипического Человек-Владыки ИВО</v>
      </c>
    </row>
    <row r="4321" spans="4:4" x14ac:dyDescent="0.2">
      <c r="D4321" s="2" t="str">
        <f t="shared" si="67"/>
        <v xml:space="preserve"> Архетипического Человек-Аватара ИВО</v>
      </c>
    </row>
    <row r="4322" spans="4:4" x14ac:dyDescent="0.2">
      <c r="D4322" s="2" t="str">
        <f t="shared" si="67"/>
        <v xml:space="preserve"> Архетипического Человек-Аватара ИВО</v>
      </c>
    </row>
    <row r="4323" spans="4:4" x14ac:dyDescent="0.2">
      <c r="D4323" s="2" t="str">
        <f t="shared" si="67"/>
        <v xml:space="preserve"> Архетипического Человек-Аватара ИВО</v>
      </c>
    </row>
    <row r="4324" spans="4:4" x14ac:dyDescent="0.2">
      <c r="D4324" s="2" t="str">
        <f t="shared" si="67"/>
        <v xml:space="preserve"> Архетипического Человек-Аватара ИВО</v>
      </c>
    </row>
    <row r="4325" spans="4:4" x14ac:dyDescent="0.2">
      <c r="D4325" s="2" t="str">
        <f t="shared" si="67"/>
        <v xml:space="preserve"> Архетипического Человек-Аватара ИВО</v>
      </c>
    </row>
    <row r="4326" spans="4:4" x14ac:dyDescent="0.2">
      <c r="D4326" s="2" t="str">
        <f t="shared" si="67"/>
        <v xml:space="preserve"> Архетипического Человек-Аватара ИВО</v>
      </c>
    </row>
    <row r="4327" spans="4:4" x14ac:dyDescent="0.2">
      <c r="D4327" s="2" t="str">
        <f t="shared" si="67"/>
        <v xml:space="preserve"> Архетипического Человек-Аватара ИВО</v>
      </c>
    </row>
    <row r="4328" spans="4:4" x14ac:dyDescent="0.2">
      <c r="D4328" s="2" t="str">
        <f t="shared" si="67"/>
        <v xml:space="preserve"> Архетипического Человек-Аватара ИВО</v>
      </c>
    </row>
    <row r="4329" spans="4:4" x14ac:dyDescent="0.2">
      <c r="D4329" s="2" t="str">
        <f t="shared" si="67"/>
        <v xml:space="preserve"> Архетипического Человек-Аватара ИВО</v>
      </c>
    </row>
    <row r="4330" spans="4:4" x14ac:dyDescent="0.2">
      <c r="D4330" s="2" t="str">
        <f t="shared" si="67"/>
        <v xml:space="preserve"> Архетипического Человек-Аватара ИВО</v>
      </c>
    </row>
    <row r="4331" spans="4:4" x14ac:dyDescent="0.2">
      <c r="D4331" s="2" t="str">
        <f t="shared" si="67"/>
        <v xml:space="preserve"> Архетипического Человек-Аватара ИВО</v>
      </c>
    </row>
    <row r="4332" spans="4:4" x14ac:dyDescent="0.2">
      <c r="D4332" s="2" t="str">
        <f t="shared" si="67"/>
        <v xml:space="preserve"> Архетипического Человек-Аватара ИВО</v>
      </c>
    </row>
    <row r="4333" spans="4:4" x14ac:dyDescent="0.2">
      <c r="D4333" s="2" t="str">
        <f t="shared" si="67"/>
        <v xml:space="preserve"> Архетипического Человек-Аватара ИВО</v>
      </c>
    </row>
    <row r="4334" spans="4:4" x14ac:dyDescent="0.2">
      <c r="D4334" s="2" t="str">
        <f t="shared" si="67"/>
        <v xml:space="preserve"> Архетипического Человек-Аватара ИВО</v>
      </c>
    </row>
    <row r="4335" spans="4:4" x14ac:dyDescent="0.2">
      <c r="D4335" s="2" t="str">
        <f t="shared" si="67"/>
        <v xml:space="preserve"> Архетипического Человек-Аватара ИВО</v>
      </c>
    </row>
    <row r="4336" spans="4:4" x14ac:dyDescent="0.2">
      <c r="D4336" s="2" t="str">
        <f t="shared" si="67"/>
        <v xml:space="preserve"> Архетипического Человек-Аватара ИВО</v>
      </c>
    </row>
    <row r="4337" spans="4:4" x14ac:dyDescent="0.2">
      <c r="D4337" s="2" t="str">
        <f t="shared" si="67"/>
        <v xml:space="preserve"> Архетипического Человек-Отца ИВО</v>
      </c>
    </row>
    <row r="4338" spans="4:4" x14ac:dyDescent="0.2">
      <c r="D4338" s="2" t="str">
        <f t="shared" si="67"/>
        <v xml:space="preserve"> Архетипического Человек-Отца ИВО</v>
      </c>
    </row>
    <row r="4339" spans="4:4" x14ac:dyDescent="0.2">
      <c r="D4339" s="2" t="str">
        <f t="shared" si="67"/>
        <v xml:space="preserve"> Архетипического Человек-Отца ИВО</v>
      </c>
    </row>
    <row r="4340" spans="4:4" x14ac:dyDescent="0.2">
      <c r="D4340" s="2" t="str">
        <f t="shared" si="67"/>
        <v xml:space="preserve"> Архетипического Человек-Отца ИВО</v>
      </c>
    </row>
    <row r="4341" spans="4:4" x14ac:dyDescent="0.2">
      <c r="D4341" s="2" t="str">
        <f t="shared" si="67"/>
        <v xml:space="preserve"> Архетипического Человек-Отца ИВО</v>
      </c>
    </row>
    <row r="4342" spans="4:4" x14ac:dyDescent="0.2">
      <c r="D4342" s="2" t="str">
        <f t="shared" si="67"/>
        <v xml:space="preserve"> Архетипического Человек-Отца ИВО</v>
      </c>
    </row>
    <row r="4343" spans="4:4" x14ac:dyDescent="0.2">
      <c r="D4343" s="2" t="str">
        <f t="shared" si="67"/>
        <v xml:space="preserve"> Архетипического Человек-Отца ИВО</v>
      </c>
    </row>
    <row r="4344" spans="4:4" x14ac:dyDescent="0.2">
      <c r="D4344" s="2" t="str">
        <f t="shared" si="67"/>
        <v xml:space="preserve"> Архетипического Человек-Отца ИВО</v>
      </c>
    </row>
    <row r="4345" spans="4:4" x14ac:dyDescent="0.2">
      <c r="D4345" s="2" t="str">
        <f t="shared" si="67"/>
        <v xml:space="preserve"> Архетипического Человек-Отца ИВО</v>
      </c>
    </row>
    <row r="4346" spans="4:4" x14ac:dyDescent="0.2">
      <c r="D4346" s="2" t="str">
        <f t="shared" si="67"/>
        <v xml:space="preserve"> Архетипического Человек-Отца ИВО</v>
      </c>
    </row>
    <row r="4347" spans="4:4" x14ac:dyDescent="0.2">
      <c r="D4347" s="2" t="str">
        <f t="shared" si="67"/>
        <v xml:space="preserve"> Архетипического Человек-Отца ИВО</v>
      </c>
    </row>
    <row r="4348" spans="4:4" x14ac:dyDescent="0.2">
      <c r="D4348" s="2" t="str">
        <f t="shared" si="67"/>
        <v xml:space="preserve"> Архетипического Человек-Отца ИВО</v>
      </c>
    </row>
    <row r="4349" spans="4:4" x14ac:dyDescent="0.2">
      <c r="D4349" s="2" t="str">
        <f t="shared" si="67"/>
        <v xml:space="preserve"> Архетипического Человек-Отца ИВО</v>
      </c>
    </row>
    <row r="4350" spans="4:4" x14ac:dyDescent="0.2">
      <c r="D4350" s="2" t="str">
        <f t="shared" si="67"/>
        <v xml:space="preserve"> Архетипического Человек-Отца ИВО</v>
      </c>
    </row>
    <row r="4351" spans="4:4" x14ac:dyDescent="0.2">
      <c r="D4351" s="2" t="str">
        <f t="shared" si="67"/>
        <v xml:space="preserve"> Архетипического Человек-Отца ИВО</v>
      </c>
    </row>
    <row r="4352" spans="4:4" x14ac:dyDescent="0.2">
      <c r="D4352" s="2" t="str">
        <f t="shared" si="67"/>
        <v xml:space="preserve"> Архетипического Человек-Отца ИВО</v>
      </c>
    </row>
    <row r="4353" spans="4:4" x14ac:dyDescent="0.2">
      <c r="D4353" s="2" t="str">
        <f t="shared" si="67"/>
        <v xml:space="preserve"> Архетипического Человека ИВО</v>
      </c>
    </row>
    <row r="4354" spans="4:4" x14ac:dyDescent="0.2">
      <c r="D4354" s="2" t="str">
        <f t="shared" ref="D4354:D4417" si="68">INDEX($B:$B,MOD(ROW()-1,16)+1)&amp;INDEX($C:$C,INT((ROW()-1)/COUNTA($B:$B))+1)</f>
        <v xml:space="preserve"> Архетипического Человека ИВО</v>
      </c>
    </row>
    <row r="4355" spans="4:4" x14ac:dyDescent="0.2">
      <c r="D4355" s="2" t="str">
        <f t="shared" si="68"/>
        <v xml:space="preserve"> Архетипического Человека ИВО</v>
      </c>
    </row>
    <row r="4356" spans="4:4" x14ac:dyDescent="0.2">
      <c r="D4356" s="2" t="str">
        <f t="shared" si="68"/>
        <v xml:space="preserve"> Архетипического Человека ИВО</v>
      </c>
    </row>
    <row r="4357" spans="4:4" x14ac:dyDescent="0.2">
      <c r="D4357" s="2" t="str">
        <f t="shared" si="68"/>
        <v xml:space="preserve"> Архетипического Человека ИВО</v>
      </c>
    </row>
    <row r="4358" spans="4:4" x14ac:dyDescent="0.2">
      <c r="D4358" s="2" t="str">
        <f t="shared" si="68"/>
        <v xml:space="preserve"> Архетипического Человека ИВО</v>
      </c>
    </row>
    <row r="4359" spans="4:4" x14ac:dyDescent="0.2">
      <c r="D4359" s="2" t="str">
        <f t="shared" si="68"/>
        <v xml:space="preserve"> Архетипического Человека ИВО</v>
      </c>
    </row>
    <row r="4360" spans="4:4" x14ac:dyDescent="0.2">
      <c r="D4360" s="2" t="str">
        <f t="shared" si="68"/>
        <v xml:space="preserve"> Архетипического Человека ИВО</v>
      </c>
    </row>
    <row r="4361" spans="4:4" x14ac:dyDescent="0.2">
      <c r="D4361" s="2" t="str">
        <f t="shared" si="68"/>
        <v xml:space="preserve"> Архетипического Человека ИВО</v>
      </c>
    </row>
    <row r="4362" spans="4:4" x14ac:dyDescent="0.2">
      <c r="D4362" s="2" t="str">
        <f t="shared" si="68"/>
        <v xml:space="preserve"> Архетипического Человека ИВО</v>
      </c>
    </row>
    <row r="4363" spans="4:4" x14ac:dyDescent="0.2">
      <c r="D4363" s="2" t="str">
        <f t="shared" si="68"/>
        <v xml:space="preserve"> Архетипического Человека ИВО</v>
      </c>
    </row>
    <row r="4364" spans="4:4" x14ac:dyDescent="0.2">
      <c r="D4364" s="2" t="str">
        <f t="shared" si="68"/>
        <v xml:space="preserve"> Архетипического Человека ИВО</v>
      </c>
    </row>
    <row r="4365" spans="4:4" x14ac:dyDescent="0.2">
      <c r="D4365" s="2" t="str">
        <f t="shared" si="68"/>
        <v xml:space="preserve"> Архетипического Человека ИВО</v>
      </c>
    </row>
    <row r="4366" spans="4:4" x14ac:dyDescent="0.2">
      <c r="D4366" s="2" t="str">
        <f t="shared" si="68"/>
        <v xml:space="preserve"> Архетипического Человека ИВО</v>
      </c>
    </row>
    <row r="4367" spans="4:4" x14ac:dyDescent="0.2">
      <c r="D4367" s="2" t="str">
        <f t="shared" si="68"/>
        <v xml:space="preserve"> Архетипического Человека ИВО</v>
      </c>
    </row>
    <row r="4368" spans="4:4" x14ac:dyDescent="0.2">
      <c r="D4368" s="2" t="str">
        <f t="shared" si="68"/>
        <v xml:space="preserve"> Архетипического Человека ИВО</v>
      </c>
    </row>
    <row r="4369" spans="4:4" x14ac:dyDescent="0.2">
      <c r="D4369" s="2" t="str">
        <f t="shared" si="68"/>
        <v xml:space="preserve"> Архетипического Аспекта ИВО</v>
      </c>
    </row>
    <row r="4370" spans="4:4" x14ac:dyDescent="0.2">
      <c r="D4370" s="2" t="str">
        <f t="shared" si="68"/>
        <v xml:space="preserve"> Архетипического Аспекта ИВО</v>
      </c>
    </row>
    <row r="4371" spans="4:4" x14ac:dyDescent="0.2">
      <c r="D4371" s="2" t="str">
        <f t="shared" si="68"/>
        <v xml:space="preserve"> Архетипического Аспекта ИВО</v>
      </c>
    </row>
    <row r="4372" spans="4:4" x14ac:dyDescent="0.2">
      <c r="D4372" s="2" t="str">
        <f t="shared" si="68"/>
        <v xml:space="preserve"> Архетипического Аспекта ИВО</v>
      </c>
    </row>
    <row r="4373" spans="4:4" x14ac:dyDescent="0.2">
      <c r="D4373" s="2" t="str">
        <f t="shared" si="68"/>
        <v xml:space="preserve"> Архетипического Аспекта ИВО</v>
      </c>
    </row>
    <row r="4374" spans="4:4" x14ac:dyDescent="0.2">
      <c r="D4374" s="2" t="str">
        <f t="shared" si="68"/>
        <v xml:space="preserve"> Архетипического Аспекта ИВО</v>
      </c>
    </row>
    <row r="4375" spans="4:4" x14ac:dyDescent="0.2">
      <c r="D4375" s="2" t="str">
        <f t="shared" si="68"/>
        <v xml:space="preserve"> Архетипического Аспекта ИВО</v>
      </c>
    </row>
    <row r="4376" spans="4:4" x14ac:dyDescent="0.2">
      <c r="D4376" s="2" t="str">
        <f t="shared" si="68"/>
        <v xml:space="preserve"> Архетипического Аспекта ИВО</v>
      </c>
    </row>
    <row r="4377" spans="4:4" x14ac:dyDescent="0.2">
      <c r="D4377" s="2" t="str">
        <f t="shared" si="68"/>
        <v xml:space="preserve"> Архетипического Аспекта ИВО</v>
      </c>
    </row>
    <row r="4378" spans="4:4" x14ac:dyDescent="0.2">
      <c r="D4378" s="2" t="str">
        <f t="shared" si="68"/>
        <v xml:space="preserve"> Архетипического Аспекта ИВО</v>
      </c>
    </row>
    <row r="4379" spans="4:4" x14ac:dyDescent="0.2">
      <c r="D4379" s="2" t="str">
        <f t="shared" si="68"/>
        <v xml:space="preserve"> Архетипического Аспекта ИВО</v>
      </c>
    </row>
    <row r="4380" spans="4:4" x14ac:dyDescent="0.2">
      <c r="D4380" s="2" t="str">
        <f t="shared" si="68"/>
        <v xml:space="preserve"> Архетипического Аспекта ИВО</v>
      </c>
    </row>
    <row r="4381" spans="4:4" x14ac:dyDescent="0.2">
      <c r="D4381" s="2" t="str">
        <f t="shared" si="68"/>
        <v xml:space="preserve"> Архетипического Аспекта ИВО</v>
      </c>
    </row>
    <row r="4382" spans="4:4" x14ac:dyDescent="0.2">
      <c r="D4382" s="2" t="str">
        <f t="shared" si="68"/>
        <v xml:space="preserve"> Архетипического Аспекта ИВО</v>
      </c>
    </row>
    <row r="4383" spans="4:4" x14ac:dyDescent="0.2">
      <c r="D4383" s="2" t="str">
        <f t="shared" si="68"/>
        <v xml:space="preserve"> Архетипического Аспекта ИВО</v>
      </c>
    </row>
    <row r="4384" spans="4:4" x14ac:dyDescent="0.2">
      <c r="D4384" s="2" t="str">
        <f t="shared" si="68"/>
        <v xml:space="preserve"> Архетипического Аспекта ИВО</v>
      </c>
    </row>
    <row r="4385" spans="4:4" x14ac:dyDescent="0.2">
      <c r="D4385" s="2" t="str">
        <f t="shared" si="68"/>
        <v xml:space="preserve"> Архетипического Теурга ИВО</v>
      </c>
    </row>
    <row r="4386" spans="4:4" x14ac:dyDescent="0.2">
      <c r="D4386" s="2" t="str">
        <f t="shared" si="68"/>
        <v xml:space="preserve"> Архетипического Теурга ИВО</v>
      </c>
    </row>
    <row r="4387" spans="4:4" x14ac:dyDescent="0.2">
      <c r="D4387" s="2" t="str">
        <f t="shared" si="68"/>
        <v xml:space="preserve"> Архетипического Теурга ИВО</v>
      </c>
    </row>
    <row r="4388" spans="4:4" x14ac:dyDescent="0.2">
      <c r="D4388" s="2" t="str">
        <f t="shared" si="68"/>
        <v xml:space="preserve"> Архетипического Теурга ИВО</v>
      </c>
    </row>
    <row r="4389" spans="4:4" x14ac:dyDescent="0.2">
      <c r="D4389" s="2" t="str">
        <f t="shared" si="68"/>
        <v xml:space="preserve"> Архетипического Теурга ИВО</v>
      </c>
    </row>
    <row r="4390" spans="4:4" x14ac:dyDescent="0.2">
      <c r="D4390" s="2" t="str">
        <f t="shared" si="68"/>
        <v xml:space="preserve"> Архетипического Теурга ИВО</v>
      </c>
    </row>
    <row r="4391" spans="4:4" x14ac:dyDescent="0.2">
      <c r="D4391" s="2" t="str">
        <f t="shared" si="68"/>
        <v xml:space="preserve"> Архетипического Теурга ИВО</v>
      </c>
    </row>
    <row r="4392" spans="4:4" x14ac:dyDescent="0.2">
      <c r="D4392" s="2" t="str">
        <f t="shared" si="68"/>
        <v xml:space="preserve"> Архетипического Теурга ИВО</v>
      </c>
    </row>
    <row r="4393" spans="4:4" x14ac:dyDescent="0.2">
      <c r="D4393" s="2" t="str">
        <f t="shared" si="68"/>
        <v xml:space="preserve"> Архетипического Теурга ИВО</v>
      </c>
    </row>
    <row r="4394" spans="4:4" x14ac:dyDescent="0.2">
      <c r="D4394" s="2" t="str">
        <f t="shared" si="68"/>
        <v xml:space="preserve"> Архетипического Теурга ИВО</v>
      </c>
    </row>
    <row r="4395" spans="4:4" x14ac:dyDescent="0.2">
      <c r="D4395" s="2" t="str">
        <f t="shared" si="68"/>
        <v xml:space="preserve"> Архетипического Теурга ИВО</v>
      </c>
    </row>
    <row r="4396" spans="4:4" x14ac:dyDescent="0.2">
      <c r="D4396" s="2" t="str">
        <f t="shared" si="68"/>
        <v xml:space="preserve"> Архетипического Теурга ИВО</v>
      </c>
    </row>
    <row r="4397" spans="4:4" x14ac:dyDescent="0.2">
      <c r="D4397" s="2" t="str">
        <f t="shared" si="68"/>
        <v xml:space="preserve"> Архетипического Теурга ИВО</v>
      </c>
    </row>
    <row r="4398" spans="4:4" x14ac:dyDescent="0.2">
      <c r="D4398" s="2" t="str">
        <f t="shared" si="68"/>
        <v xml:space="preserve"> Архетипического Теурга ИВО</v>
      </c>
    </row>
    <row r="4399" spans="4:4" x14ac:dyDescent="0.2">
      <c r="D4399" s="2" t="str">
        <f t="shared" si="68"/>
        <v xml:space="preserve"> Архетипического Теурга ИВО</v>
      </c>
    </row>
    <row r="4400" spans="4:4" x14ac:dyDescent="0.2">
      <c r="D4400" s="2" t="str">
        <f t="shared" si="68"/>
        <v xml:space="preserve"> Архетипического Теурга ИВО</v>
      </c>
    </row>
    <row r="4401" spans="4:4" x14ac:dyDescent="0.2">
      <c r="D4401" s="2" t="str">
        <f t="shared" si="68"/>
        <v xml:space="preserve"> Архетипического Творца ИВО</v>
      </c>
    </row>
    <row r="4402" spans="4:4" x14ac:dyDescent="0.2">
      <c r="D4402" s="2" t="str">
        <f t="shared" si="68"/>
        <v xml:space="preserve"> Архетипического Творца ИВО</v>
      </c>
    </row>
    <row r="4403" spans="4:4" x14ac:dyDescent="0.2">
      <c r="D4403" s="2" t="str">
        <f t="shared" si="68"/>
        <v xml:space="preserve"> Архетипического Творца ИВО</v>
      </c>
    </row>
    <row r="4404" spans="4:4" x14ac:dyDescent="0.2">
      <c r="D4404" s="2" t="str">
        <f t="shared" si="68"/>
        <v xml:space="preserve"> Архетипического Творца ИВО</v>
      </c>
    </row>
    <row r="4405" spans="4:4" x14ac:dyDescent="0.2">
      <c r="D4405" s="2" t="str">
        <f t="shared" si="68"/>
        <v xml:space="preserve"> Архетипического Творца ИВО</v>
      </c>
    </row>
    <row r="4406" spans="4:4" x14ac:dyDescent="0.2">
      <c r="D4406" s="2" t="str">
        <f t="shared" si="68"/>
        <v xml:space="preserve"> Архетипического Творца ИВО</v>
      </c>
    </row>
    <row r="4407" spans="4:4" x14ac:dyDescent="0.2">
      <c r="D4407" s="2" t="str">
        <f t="shared" si="68"/>
        <v xml:space="preserve"> Архетипического Творца ИВО</v>
      </c>
    </row>
    <row r="4408" spans="4:4" x14ac:dyDescent="0.2">
      <c r="D4408" s="2" t="str">
        <f t="shared" si="68"/>
        <v xml:space="preserve"> Архетипического Творца ИВО</v>
      </c>
    </row>
    <row r="4409" spans="4:4" x14ac:dyDescent="0.2">
      <c r="D4409" s="2" t="str">
        <f t="shared" si="68"/>
        <v xml:space="preserve"> Архетипического Творца ИВО</v>
      </c>
    </row>
    <row r="4410" spans="4:4" x14ac:dyDescent="0.2">
      <c r="D4410" s="2" t="str">
        <f t="shared" si="68"/>
        <v xml:space="preserve"> Архетипического Творца ИВО</v>
      </c>
    </row>
    <row r="4411" spans="4:4" x14ac:dyDescent="0.2">
      <c r="D4411" s="2" t="str">
        <f t="shared" si="68"/>
        <v xml:space="preserve"> Архетипического Творца ИВО</v>
      </c>
    </row>
    <row r="4412" spans="4:4" x14ac:dyDescent="0.2">
      <c r="D4412" s="2" t="str">
        <f t="shared" si="68"/>
        <v xml:space="preserve"> Архетипического Творца ИВО</v>
      </c>
    </row>
    <row r="4413" spans="4:4" x14ac:dyDescent="0.2">
      <c r="D4413" s="2" t="str">
        <f t="shared" si="68"/>
        <v xml:space="preserve"> Архетипического Творца ИВО</v>
      </c>
    </row>
    <row r="4414" spans="4:4" x14ac:dyDescent="0.2">
      <c r="D4414" s="2" t="str">
        <f t="shared" si="68"/>
        <v xml:space="preserve"> Архетипического Творца ИВО</v>
      </c>
    </row>
    <row r="4415" spans="4:4" x14ac:dyDescent="0.2">
      <c r="D4415" s="2" t="str">
        <f t="shared" si="68"/>
        <v xml:space="preserve"> Архетипического Творца ИВО</v>
      </c>
    </row>
    <row r="4416" spans="4:4" x14ac:dyDescent="0.2">
      <c r="D4416" s="2" t="str">
        <f t="shared" si="68"/>
        <v xml:space="preserve"> Архетипического Творца ИВО</v>
      </c>
    </row>
    <row r="4417" spans="4:4" x14ac:dyDescent="0.2">
      <c r="D4417" s="2" t="str">
        <f t="shared" si="68"/>
        <v xml:space="preserve"> Архетипического Ману ИВО</v>
      </c>
    </row>
    <row r="4418" spans="4:4" x14ac:dyDescent="0.2">
      <c r="D4418" s="2" t="str">
        <f t="shared" ref="D4418:D4481" si="69">INDEX($B:$B,MOD(ROW()-1,16)+1)&amp;INDEX($C:$C,INT((ROW()-1)/COUNTA($B:$B))+1)</f>
        <v xml:space="preserve"> Архетипического Ману ИВО</v>
      </c>
    </row>
    <row r="4419" spans="4:4" x14ac:dyDescent="0.2">
      <c r="D4419" s="2" t="str">
        <f t="shared" si="69"/>
        <v xml:space="preserve"> Архетипического Ману ИВО</v>
      </c>
    </row>
    <row r="4420" spans="4:4" x14ac:dyDescent="0.2">
      <c r="D4420" s="2" t="str">
        <f t="shared" si="69"/>
        <v xml:space="preserve"> Архетипического Ману ИВО</v>
      </c>
    </row>
    <row r="4421" spans="4:4" x14ac:dyDescent="0.2">
      <c r="D4421" s="2" t="str">
        <f t="shared" si="69"/>
        <v xml:space="preserve"> Архетипического Ману ИВО</v>
      </c>
    </row>
    <row r="4422" spans="4:4" x14ac:dyDescent="0.2">
      <c r="D4422" s="2" t="str">
        <f t="shared" si="69"/>
        <v xml:space="preserve"> Архетипического Ману ИВО</v>
      </c>
    </row>
    <row r="4423" spans="4:4" x14ac:dyDescent="0.2">
      <c r="D4423" s="2" t="str">
        <f t="shared" si="69"/>
        <v xml:space="preserve"> Архетипического Ману ИВО</v>
      </c>
    </row>
    <row r="4424" spans="4:4" x14ac:dyDescent="0.2">
      <c r="D4424" s="2" t="str">
        <f t="shared" si="69"/>
        <v xml:space="preserve"> Архетипического Ману ИВО</v>
      </c>
    </row>
    <row r="4425" spans="4:4" x14ac:dyDescent="0.2">
      <c r="D4425" s="2" t="str">
        <f t="shared" si="69"/>
        <v xml:space="preserve"> Архетипического Ману ИВО</v>
      </c>
    </row>
    <row r="4426" spans="4:4" x14ac:dyDescent="0.2">
      <c r="D4426" s="2" t="str">
        <f t="shared" si="69"/>
        <v xml:space="preserve"> Архетипического Ману ИВО</v>
      </c>
    </row>
    <row r="4427" spans="4:4" x14ac:dyDescent="0.2">
      <c r="D4427" s="2" t="str">
        <f t="shared" si="69"/>
        <v xml:space="preserve"> Архетипического Ману ИВО</v>
      </c>
    </row>
    <row r="4428" spans="4:4" x14ac:dyDescent="0.2">
      <c r="D4428" s="2" t="str">
        <f t="shared" si="69"/>
        <v xml:space="preserve"> Архетипического Ману ИВО</v>
      </c>
    </row>
    <row r="4429" spans="4:4" x14ac:dyDescent="0.2">
      <c r="D4429" s="2" t="str">
        <f t="shared" si="69"/>
        <v xml:space="preserve"> Архетипического Ману ИВО</v>
      </c>
    </row>
    <row r="4430" spans="4:4" x14ac:dyDescent="0.2">
      <c r="D4430" s="2" t="str">
        <f t="shared" si="69"/>
        <v xml:space="preserve"> Архетипического Ману ИВО</v>
      </c>
    </row>
    <row r="4431" spans="4:4" x14ac:dyDescent="0.2">
      <c r="D4431" s="2" t="str">
        <f t="shared" si="69"/>
        <v xml:space="preserve"> Архетипического Ману ИВО</v>
      </c>
    </row>
    <row r="4432" spans="4:4" x14ac:dyDescent="0.2">
      <c r="D4432" s="2" t="str">
        <f t="shared" si="69"/>
        <v xml:space="preserve"> Архетипического Ману ИВО</v>
      </c>
    </row>
    <row r="4433" spans="4:4" x14ac:dyDescent="0.2">
      <c r="D4433" s="2" t="str">
        <f t="shared" si="69"/>
        <v xml:space="preserve"> Архетипического Будды ИВО</v>
      </c>
    </row>
    <row r="4434" spans="4:4" x14ac:dyDescent="0.2">
      <c r="D4434" s="2" t="str">
        <f t="shared" si="69"/>
        <v xml:space="preserve"> Архетипического Будды ИВО</v>
      </c>
    </row>
    <row r="4435" spans="4:4" x14ac:dyDescent="0.2">
      <c r="D4435" s="2" t="str">
        <f t="shared" si="69"/>
        <v xml:space="preserve"> Архетипического Будды ИВО</v>
      </c>
    </row>
    <row r="4436" spans="4:4" x14ac:dyDescent="0.2">
      <c r="D4436" s="2" t="str">
        <f t="shared" si="69"/>
        <v xml:space="preserve"> Архетипического Будды ИВО</v>
      </c>
    </row>
    <row r="4437" spans="4:4" x14ac:dyDescent="0.2">
      <c r="D4437" s="2" t="str">
        <f t="shared" si="69"/>
        <v xml:space="preserve"> Архетипического Будды ИВО</v>
      </c>
    </row>
    <row r="4438" spans="4:4" x14ac:dyDescent="0.2">
      <c r="D4438" s="2" t="str">
        <f t="shared" si="69"/>
        <v xml:space="preserve"> Архетипического Будды ИВО</v>
      </c>
    </row>
    <row r="4439" spans="4:4" x14ac:dyDescent="0.2">
      <c r="D4439" s="2" t="str">
        <f t="shared" si="69"/>
        <v xml:space="preserve"> Архетипического Будды ИВО</v>
      </c>
    </row>
    <row r="4440" spans="4:4" x14ac:dyDescent="0.2">
      <c r="D4440" s="2" t="str">
        <f t="shared" si="69"/>
        <v xml:space="preserve"> Архетипического Будды ИВО</v>
      </c>
    </row>
    <row r="4441" spans="4:4" x14ac:dyDescent="0.2">
      <c r="D4441" s="2" t="str">
        <f t="shared" si="69"/>
        <v xml:space="preserve"> Архетипического Будды ИВО</v>
      </c>
    </row>
    <row r="4442" spans="4:4" x14ac:dyDescent="0.2">
      <c r="D4442" s="2" t="str">
        <f t="shared" si="69"/>
        <v xml:space="preserve"> Архетипического Будды ИВО</v>
      </c>
    </row>
    <row r="4443" spans="4:4" x14ac:dyDescent="0.2">
      <c r="D4443" s="2" t="str">
        <f t="shared" si="69"/>
        <v xml:space="preserve"> Архетипического Будды ИВО</v>
      </c>
    </row>
    <row r="4444" spans="4:4" x14ac:dyDescent="0.2">
      <c r="D4444" s="2" t="str">
        <f t="shared" si="69"/>
        <v xml:space="preserve"> Архетипического Будды ИВО</v>
      </c>
    </row>
    <row r="4445" spans="4:4" x14ac:dyDescent="0.2">
      <c r="D4445" s="2" t="str">
        <f t="shared" si="69"/>
        <v xml:space="preserve"> Архетипического Будды ИВО</v>
      </c>
    </row>
    <row r="4446" spans="4:4" x14ac:dyDescent="0.2">
      <c r="D4446" s="2" t="str">
        <f t="shared" si="69"/>
        <v xml:space="preserve"> Архетипического Будды ИВО</v>
      </c>
    </row>
    <row r="4447" spans="4:4" x14ac:dyDescent="0.2">
      <c r="D4447" s="2" t="str">
        <f t="shared" si="69"/>
        <v xml:space="preserve"> Архетипического Будды ИВО</v>
      </c>
    </row>
    <row r="4448" spans="4:4" x14ac:dyDescent="0.2">
      <c r="D4448" s="2" t="str">
        <f t="shared" si="69"/>
        <v xml:space="preserve"> Архетипического Будды ИВО</v>
      </c>
    </row>
    <row r="4449" spans="4:4" x14ac:dyDescent="0.2">
      <c r="D4449" s="2" t="str">
        <f t="shared" si="69"/>
        <v xml:space="preserve"> Архетипического Майтрейи ИВО</v>
      </c>
    </row>
    <row r="4450" spans="4:4" x14ac:dyDescent="0.2">
      <c r="D4450" s="2" t="str">
        <f t="shared" si="69"/>
        <v xml:space="preserve"> Архетипического Майтрейи ИВО</v>
      </c>
    </row>
    <row r="4451" spans="4:4" x14ac:dyDescent="0.2">
      <c r="D4451" s="2" t="str">
        <f t="shared" si="69"/>
        <v xml:space="preserve"> Архетипического Майтрейи ИВО</v>
      </c>
    </row>
    <row r="4452" spans="4:4" x14ac:dyDescent="0.2">
      <c r="D4452" s="2" t="str">
        <f t="shared" si="69"/>
        <v xml:space="preserve"> Архетипического Майтрейи ИВО</v>
      </c>
    </row>
    <row r="4453" spans="4:4" x14ac:dyDescent="0.2">
      <c r="D4453" s="2" t="str">
        <f t="shared" si="69"/>
        <v xml:space="preserve"> Архетипического Майтрейи ИВО</v>
      </c>
    </row>
    <row r="4454" spans="4:4" x14ac:dyDescent="0.2">
      <c r="D4454" s="2" t="str">
        <f t="shared" si="69"/>
        <v xml:space="preserve"> Архетипического Майтрейи ИВО</v>
      </c>
    </row>
    <row r="4455" spans="4:4" x14ac:dyDescent="0.2">
      <c r="D4455" s="2" t="str">
        <f t="shared" si="69"/>
        <v xml:space="preserve"> Архетипического Майтрейи ИВО</v>
      </c>
    </row>
    <row r="4456" spans="4:4" x14ac:dyDescent="0.2">
      <c r="D4456" s="2" t="str">
        <f t="shared" si="69"/>
        <v xml:space="preserve"> Архетипического Майтрейи ИВО</v>
      </c>
    </row>
    <row r="4457" spans="4:4" x14ac:dyDescent="0.2">
      <c r="D4457" s="2" t="str">
        <f t="shared" si="69"/>
        <v xml:space="preserve"> Архетипического Майтрейи ИВО</v>
      </c>
    </row>
    <row r="4458" spans="4:4" x14ac:dyDescent="0.2">
      <c r="D4458" s="2" t="str">
        <f t="shared" si="69"/>
        <v xml:space="preserve"> Архетипического Майтрейи ИВО</v>
      </c>
    </row>
    <row r="4459" spans="4:4" x14ac:dyDescent="0.2">
      <c r="D4459" s="2" t="str">
        <f t="shared" si="69"/>
        <v xml:space="preserve"> Архетипического Майтрейи ИВО</v>
      </c>
    </row>
    <row r="4460" spans="4:4" x14ac:dyDescent="0.2">
      <c r="D4460" s="2" t="str">
        <f t="shared" si="69"/>
        <v xml:space="preserve"> Архетипического Майтрейи ИВО</v>
      </c>
    </row>
    <row r="4461" spans="4:4" x14ac:dyDescent="0.2">
      <c r="D4461" s="2" t="str">
        <f t="shared" si="69"/>
        <v xml:space="preserve"> Архетипического Майтрейи ИВО</v>
      </c>
    </row>
    <row r="4462" spans="4:4" x14ac:dyDescent="0.2">
      <c r="D4462" s="2" t="str">
        <f t="shared" si="69"/>
        <v xml:space="preserve"> Архетипического Майтрейи ИВО</v>
      </c>
    </row>
    <row r="4463" spans="4:4" x14ac:dyDescent="0.2">
      <c r="D4463" s="2" t="str">
        <f t="shared" si="69"/>
        <v xml:space="preserve"> Архетипического Майтрейи ИВО</v>
      </c>
    </row>
    <row r="4464" spans="4:4" x14ac:dyDescent="0.2">
      <c r="D4464" s="2" t="str">
        <f t="shared" si="69"/>
        <v xml:space="preserve"> Архетипического Майтрейи ИВО</v>
      </c>
    </row>
    <row r="4465" spans="4:4" x14ac:dyDescent="0.2">
      <c r="D4465" s="2" t="str">
        <f t="shared" si="69"/>
        <v xml:space="preserve"> Архетипического Христа ИВО</v>
      </c>
    </row>
    <row r="4466" spans="4:4" x14ac:dyDescent="0.2">
      <c r="D4466" s="2" t="str">
        <f t="shared" si="69"/>
        <v xml:space="preserve"> Архетипического Христа ИВО</v>
      </c>
    </row>
    <row r="4467" spans="4:4" x14ac:dyDescent="0.2">
      <c r="D4467" s="2" t="str">
        <f t="shared" si="69"/>
        <v xml:space="preserve"> Архетипического Христа ИВО</v>
      </c>
    </row>
    <row r="4468" spans="4:4" x14ac:dyDescent="0.2">
      <c r="D4468" s="2" t="str">
        <f t="shared" si="69"/>
        <v xml:space="preserve"> Архетипического Христа ИВО</v>
      </c>
    </row>
    <row r="4469" spans="4:4" x14ac:dyDescent="0.2">
      <c r="D4469" s="2" t="str">
        <f t="shared" si="69"/>
        <v xml:space="preserve"> Архетипического Христа ИВО</v>
      </c>
    </row>
    <row r="4470" spans="4:4" x14ac:dyDescent="0.2">
      <c r="D4470" s="2" t="str">
        <f t="shared" si="69"/>
        <v xml:space="preserve"> Архетипического Христа ИВО</v>
      </c>
    </row>
    <row r="4471" spans="4:4" x14ac:dyDescent="0.2">
      <c r="D4471" s="2" t="str">
        <f t="shared" si="69"/>
        <v xml:space="preserve"> Архетипического Христа ИВО</v>
      </c>
    </row>
    <row r="4472" spans="4:4" x14ac:dyDescent="0.2">
      <c r="D4472" s="2" t="str">
        <f t="shared" si="69"/>
        <v xml:space="preserve"> Архетипического Христа ИВО</v>
      </c>
    </row>
    <row r="4473" spans="4:4" x14ac:dyDescent="0.2">
      <c r="D4473" s="2" t="str">
        <f t="shared" si="69"/>
        <v xml:space="preserve"> Архетипического Христа ИВО</v>
      </c>
    </row>
    <row r="4474" spans="4:4" x14ac:dyDescent="0.2">
      <c r="D4474" s="2" t="str">
        <f t="shared" si="69"/>
        <v xml:space="preserve"> Архетипического Христа ИВО</v>
      </c>
    </row>
    <row r="4475" spans="4:4" x14ac:dyDescent="0.2">
      <c r="D4475" s="2" t="str">
        <f t="shared" si="69"/>
        <v xml:space="preserve"> Архетипического Христа ИВО</v>
      </c>
    </row>
    <row r="4476" spans="4:4" x14ac:dyDescent="0.2">
      <c r="D4476" s="2" t="str">
        <f t="shared" si="69"/>
        <v xml:space="preserve"> Архетипического Христа ИВО</v>
      </c>
    </row>
    <row r="4477" spans="4:4" x14ac:dyDescent="0.2">
      <c r="D4477" s="2" t="str">
        <f t="shared" si="69"/>
        <v xml:space="preserve"> Архетипического Христа ИВО</v>
      </c>
    </row>
    <row r="4478" spans="4:4" x14ac:dyDescent="0.2">
      <c r="D4478" s="2" t="str">
        <f t="shared" si="69"/>
        <v xml:space="preserve"> Архетипического Христа ИВО</v>
      </c>
    </row>
    <row r="4479" spans="4:4" x14ac:dyDescent="0.2">
      <c r="D4479" s="2" t="str">
        <f t="shared" si="69"/>
        <v xml:space="preserve"> Архетипического Христа ИВО</v>
      </c>
    </row>
    <row r="4480" spans="4:4" x14ac:dyDescent="0.2">
      <c r="D4480" s="2" t="str">
        <f t="shared" si="69"/>
        <v xml:space="preserve"> Архетипического Христа ИВО</v>
      </c>
    </row>
    <row r="4481" spans="4:4" x14ac:dyDescent="0.2">
      <c r="D4481" s="2" t="str">
        <f t="shared" si="69"/>
        <v xml:space="preserve"> Архетипического Изначального ИВО</v>
      </c>
    </row>
    <row r="4482" spans="4:4" x14ac:dyDescent="0.2">
      <c r="D4482" s="2" t="str">
        <f t="shared" ref="D4482:D4545" si="70">INDEX($B:$B,MOD(ROW()-1,16)+1)&amp;INDEX($C:$C,INT((ROW()-1)/COUNTA($B:$B))+1)</f>
        <v xml:space="preserve"> Архетипического Изначального ИВО</v>
      </c>
    </row>
    <row r="4483" spans="4:4" x14ac:dyDescent="0.2">
      <c r="D4483" s="2" t="str">
        <f t="shared" si="70"/>
        <v xml:space="preserve"> Архетипического Изначального ИВО</v>
      </c>
    </row>
    <row r="4484" spans="4:4" x14ac:dyDescent="0.2">
      <c r="D4484" s="2" t="str">
        <f t="shared" si="70"/>
        <v xml:space="preserve"> Архетипического Изначального ИВО</v>
      </c>
    </row>
    <row r="4485" spans="4:4" x14ac:dyDescent="0.2">
      <c r="D4485" s="2" t="str">
        <f t="shared" si="70"/>
        <v xml:space="preserve"> Архетипического Изначального ИВО</v>
      </c>
    </row>
    <row r="4486" spans="4:4" x14ac:dyDescent="0.2">
      <c r="D4486" s="2" t="str">
        <f t="shared" si="70"/>
        <v xml:space="preserve"> Архетипического Изначального ИВО</v>
      </c>
    </row>
    <row r="4487" spans="4:4" x14ac:dyDescent="0.2">
      <c r="D4487" s="2" t="str">
        <f t="shared" si="70"/>
        <v xml:space="preserve"> Архетипического Изначального ИВО</v>
      </c>
    </row>
    <row r="4488" spans="4:4" x14ac:dyDescent="0.2">
      <c r="D4488" s="2" t="str">
        <f t="shared" si="70"/>
        <v xml:space="preserve"> Архетипического Изначального ИВО</v>
      </c>
    </row>
    <row r="4489" spans="4:4" x14ac:dyDescent="0.2">
      <c r="D4489" s="2" t="str">
        <f t="shared" si="70"/>
        <v xml:space="preserve"> Архетипического Изначального ИВО</v>
      </c>
    </row>
    <row r="4490" spans="4:4" x14ac:dyDescent="0.2">
      <c r="D4490" s="2" t="str">
        <f t="shared" si="70"/>
        <v xml:space="preserve"> Архетипического Изначального ИВО</v>
      </c>
    </row>
    <row r="4491" spans="4:4" x14ac:dyDescent="0.2">
      <c r="D4491" s="2" t="str">
        <f t="shared" si="70"/>
        <v xml:space="preserve"> Архетипического Изначального ИВО</v>
      </c>
    </row>
    <row r="4492" spans="4:4" x14ac:dyDescent="0.2">
      <c r="D4492" s="2" t="str">
        <f t="shared" si="70"/>
        <v xml:space="preserve"> Архетипического Изначального ИВО</v>
      </c>
    </row>
    <row r="4493" spans="4:4" x14ac:dyDescent="0.2">
      <c r="D4493" s="2" t="str">
        <f t="shared" si="70"/>
        <v xml:space="preserve"> Архетипического Изначального ИВО</v>
      </c>
    </row>
    <row r="4494" spans="4:4" x14ac:dyDescent="0.2">
      <c r="D4494" s="2" t="str">
        <f t="shared" si="70"/>
        <v xml:space="preserve"> Архетипического Изначального ИВО</v>
      </c>
    </row>
    <row r="4495" spans="4:4" x14ac:dyDescent="0.2">
      <c r="D4495" s="2" t="str">
        <f t="shared" si="70"/>
        <v xml:space="preserve"> Архетипического Изначального ИВО</v>
      </c>
    </row>
    <row r="4496" spans="4:4" x14ac:dyDescent="0.2">
      <c r="D4496" s="2" t="str">
        <f t="shared" si="70"/>
        <v xml:space="preserve"> Архетипического Изначального ИВО</v>
      </c>
    </row>
    <row r="4497" spans="4:4" x14ac:dyDescent="0.2">
      <c r="D4497" s="2" t="str">
        <f t="shared" si="70"/>
        <v xml:space="preserve"> Архетипического Посвящённого ИВО</v>
      </c>
    </row>
    <row r="4498" spans="4:4" x14ac:dyDescent="0.2">
      <c r="D4498" s="2" t="str">
        <f t="shared" si="70"/>
        <v xml:space="preserve"> Архетипического Посвящённого ИВО</v>
      </c>
    </row>
    <row r="4499" spans="4:4" x14ac:dyDescent="0.2">
      <c r="D4499" s="2" t="str">
        <f t="shared" si="70"/>
        <v xml:space="preserve"> Архетипического Посвящённого ИВО</v>
      </c>
    </row>
    <row r="4500" spans="4:4" x14ac:dyDescent="0.2">
      <c r="D4500" s="2" t="str">
        <f t="shared" si="70"/>
        <v xml:space="preserve"> Архетипического Посвящённого ИВО</v>
      </c>
    </row>
    <row r="4501" spans="4:4" x14ac:dyDescent="0.2">
      <c r="D4501" s="2" t="str">
        <f t="shared" si="70"/>
        <v xml:space="preserve"> Архетипического Посвящённого ИВО</v>
      </c>
    </row>
    <row r="4502" spans="4:4" x14ac:dyDescent="0.2">
      <c r="D4502" s="2" t="str">
        <f t="shared" si="70"/>
        <v xml:space="preserve"> Архетипического Посвящённого ИВО</v>
      </c>
    </row>
    <row r="4503" spans="4:4" x14ac:dyDescent="0.2">
      <c r="D4503" s="2" t="str">
        <f t="shared" si="70"/>
        <v xml:space="preserve"> Архетипического Посвящённого ИВО</v>
      </c>
    </row>
    <row r="4504" spans="4:4" x14ac:dyDescent="0.2">
      <c r="D4504" s="2" t="str">
        <f t="shared" si="70"/>
        <v xml:space="preserve"> Архетипического Посвящённого ИВО</v>
      </c>
    </row>
    <row r="4505" spans="4:4" x14ac:dyDescent="0.2">
      <c r="D4505" s="2" t="str">
        <f t="shared" si="70"/>
        <v xml:space="preserve"> Архетипического Посвящённого ИВО</v>
      </c>
    </row>
    <row r="4506" spans="4:4" x14ac:dyDescent="0.2">
      <c r="D4506" s="2" t="str">
        <f t="shared" si="70"/>
        <v xml:space="preserve"> Архетипического Посвящённого ИВО</v>
      </c>
    </row>
    <row r="4507" spans="4:4" x14ac:dyDescent="0.2">
      <c r="D4507" s="2" t="str">
        <f t="shared" si="70"/>
        <v xml:space="preserve"> Архетипического Посвящённого ИВО</v>
      </c>
    </row>
    <row r="4508" spans="4:4" x14ac:dyDescent="0.2">
      <c r="D4508" s="2" t="str">
        <f t="shared" si="70"/>
        <v xml:space="preserve"> Архетипического Посвящённого ИВО</v>
      </c>
    </row>
    <row r="4509" spans="4:4" x14ac:dyDescent="0.2">
      <c r="D4509" s="2" t="str">
        <f t="shared" si="70"/>
        <v xml:space="preserve"> Архетипического Посвящённого ИВО</v>
      </c>
    </row>
    <row r="4510" spans="4:4" x14ac:dyDescent="0.2">
      <c r="D4510" s="2" t="str">
        <f t="shared" si="70"/>
        <v xml:space="preserve"> Архетипического Посвящённого ИВО</v>
      </c>
    </row>
    <row r="4511" spans="4:4" x14ac:dyDescent="0.2">
      <c r="D4511" s="2" t="str">
        <f t="shared" si="70"/>
        <v xml:space="preserve"> Архетипического Посвящённого ИВО</v>
      </c>
    </row>
    <row r="4512" spans="4:4" x14ac:dyDescent="0.2">
      <c r="D4512" s="2" t="str">
        <f t="shared" si="70"/>
        <v xml:space="preserve"> Архетипического Посвящённого ИВО</v>
      </c>
    </row>
    <row r="4513" spans="4:4" x14ac:dyDescent="0.2">
      <c r="D4513" s="2" t="str">
        <f t="shared" si="70"/>
        <v xml:space="preserve"> Архетипического Служащего ИВО</v>
      </c>
    </row>
    <row r="4514" spans="4:4" x14ac:dyDescent="0.2">
      <c r="D4514" s="2" t="str">
        <f t="shared" si="70"/>
        <v xml:space="preserve"> Архетипического Служащего ИВО</v>
      </c>
    </row>
    <row r="4515" spans="4:4" x14ac:dyDescent="0.2">
      <c r="D4515" s="2" t="str">
        <f t="shared" si="70"/>
        <v xml:space="preserve"> Архетипического Служащего ИВО</v>
      </c>
    </row>
    <row r="4516" spans="4:4" x14ac:dyDescent="0.2">
      <c r="D4516" s="2" t="str">
        <f t="shared" si="70"/>
        <v xml:space="preserve"> Архетипического Служащего ИВО</v>
      </c>
    </row>
    <row r="4517" spans="4:4" x14ac:dyDescent="0.2">
      <c r="D4517" s="2" t="str">
        <f t="shared" si="70"/>
        <v xml:space="preserve"> Архетипического Служащего ИВО</v>
      </c>
    </row>
    <row r="4518" spans="4:4" x14ac:dyDescent="0.2">
      <c r="D4518" s="2" t="str">
        <f t="shared" si="70"/>
        <v xml:space="preserve"> Архетипического Служащего ИВО</v>
      </c>
    </row>
    <row r="4519" spans="4:4" x14ac:dyDescent="0.2">
      <c r="D4519" s="2" t="str">
        <f t="shared" si="70"/>
        <v xml:space="preserve"> Архетипического Служащего ИВО</v>
      </c>
    </row>
    <row r="4520" spans="4:4" x14ac:dyDescent="0.2">
      <c r="D4520" s="2" t="str">
        <f t="shared" si="70"/>
        <v xml:space="preserve"> Архетипического Служащего ИВО</v>
      </c>
    </row>
    <row r="4521" spans="4:4" x14ac:dyDescent="0.2">
      <c r="D4521" s="2" t="str">
        <f t="shared" si="70"/>
        <v xml:space="preserve"> Архетипического Служащего ИВО</v>
      </c>
    </row>
    <row r="4522" spans="4:4" x14ac:dyDescent="0.2">
      <c r="D4522" s="2" t="str">
        <f t="shared" si="70"/>
        <v xml:space="preserve"> Архетипического Служащего ИВО</v>
      </c>
    </row>
    <row r="4523" spans="4:4" x14ac:dyDescent="0.2">
      <c r="D4523" s="2" t="str">
        <f t="shared" si="70"/>
        <v xml:space="preserve"> Архетипического Служащего ИВО</v>
      </c>
    </row>
    <row r="4524" spans="4:4" x14ac:dyDescent="0.2">
      <c r="D4524" s="2" t="str">
        <f t="shared" si="70"/>
        <v xml:space="preserve"> Архетипического Служащего ИВО</v>
      </c>
    </row>
    <row r="4525" spans="4:4" x14ac:dyDescent="0.2">
      <c r="D4525" s="2" t="str">
        <f t="shared" si="70"/>
        <v xml:space="preserve"> Архетипического Служащего ИВО</v>
      </c>
    </row>
    <row r="4526" spans="4:4" x14ac:dyDescent="0.2">
      <c r="D4526" s="2" t="str">
        <f t="shared" si="70"/>
        <v xml:space="preserve"> Архетипического Служащего ИВО</v>
      </c>
    </row>
    <row r="4527" spans="4:4" x14ac:dyDescent="0.2">
      <c r="D4527" s="2" t="str">
        <f t="shared" si="70"/>
        <v xml:space="preserve"> Архетипического Служащего ИВО</v>
      </c>
    </row>
    <row r="4528" spans="4:4" x14ac:dyDescent="0.2">
      <c r="D4528" s="2" t="str">
        <f t="shared" si="70"/>
        <v xml:space="preserve"> Архетипического Служащего ИВО</v>
      </c>
    </row>
    <row r="4529" spans="4:4" x14ac:dyDescent="0.2">
      <c r="D4529" s="2" t="str">
        <f t="shared" si="70"/>
        <v xml:space="preserve"> Архетипического Ипостаси ИВО</v>
      </c>
    </row>
    <row r="4530" spans="4:4" x14ac:dyDescent="0.2">
      <c r="D4530" s="2" t="str">
        <f t="shared" si="70"/>
        <v xml:space="preserve"> Архетипического Ипостаси ИВО</v>
      </c>
    </row>
    <row r="4531" spans="4:4" x14ac:dyDescent="0.2">
      <c r="D4531" s="2" t="str">
        <f t="shared" si="70"/>
        <v xml:space="preserve"> Архетипического Ипостаси ИВО</v>
      </c>
    </row>
    <row r="4532" spans="4:4" x14ac:dyDescent="0.2">
      <c r="D4532" s="2" t="str">
        <f t="shared" si="70"/>
        <v xml:space="preserve"> Архетипического Ипостаси ИВО</v>
      </c>
    </row>
    <row r="4533" spans="4:4" x14ac:dyDescent="0.2">
      <c r="D4533" s="2" t="str">
        <f t="shared" si="70"/>
        <v xml:space="preserve"> Архетипического Ипостаси ИВО</v>
      </c>
    </row>
    <row r="4534" spans="4:4" x14ac:dyDescent="0.2">
      <c r="D4534" s="2" t="str">
        <f t="shared" si="70"/>
        <v xml:space="preserve"> Архетипического Ипостаси ИВО</v>
      </c>
    </row>
    <row r="4535" spans="4:4" x14ac:dyDescent="0.2">
      <c r="D4535" s="2" t="str">
        <f t="shared" si="70"/>
        <v xml:space="preserve"> Архетипического Ипостаси ИВО</v>
      </c>
    </row>
    <row r="4536" spans="4:4" x14ac:dyDescent="0.2">
      <c r="D4536" s="2" t="str">
        <f t="shared" si="70"/>
        <v xml:space="preserve"> Архетипического Ипостаси ИВО</v>
      </c>
    </row>
    <row r="4537" spans="4:4" x14ac:dyDescent="0.2">
      <c r="D4537" s="2" t="str">
        <f t="shared" si="70"/>
        <v xml:space="preserve"> Архетипического Ипостаси ИВО</v>
      </c>
    </row>
    <row r="4538" spans="4:4" x14ac:dyDescent="0.2">
      <c r="D4538" s="2" t="str">
        <f t="shared" si="70"/>
        <v xml:space="preserve"> Архетипического Ипостаси ИВО</v>
      </c>
    </row>
    <row r="4539" spans="4:4" x14ac:dyDescent="0.2">
      <c r="D4539" s="2" t="str">
        <f t="shared" si="70"/>
        <v xml:space="preserve"> Архетипического Ипостаси ИВО</v>
      </c>
    </row>
    <row r="4540" spans="4:4" x14ac:dyDescent="0.2">
      <c r="D4540" s="2" t="str">
        <f t="shared" si="70"/>
        <v xml:space="preserve"> Архетипического Ипостаси ИВО</v>
      </c>
    </row>
    <row r="4541" spans="4:4" x14ac:dyDescent="0.2">
      <c r="D4541" s="2" t="str">
        <f t="shared" si="70"/>
        <v xml:space="preserve"> Архетипического Ипостаси ИВО</v>
      </c>
    </row>
    <row r="4542" spans="4:4" x14ac:dyDescent="0.2">
      <c r="D4542" s="2" t="str">
        <f t="shared" si="70"/>
        <v xml:space="preserve"> Архетипического Ипостаси ИВО</v>
      </c>
    </row>
    <row r="4543" spans="4:4" x14ac:dyDescent="0.2">
      <c r="D4543" s="2" t="str">
        <f t="shared" si="70"/>
        <v xml:space="preserve"> Архетипического Ипостаси ИВО</v>
      </c>
    </row>
    <row r="4544" spans="4:4" x14ac:dyDescent="0.2">
      <c r="D4544" s="2" t="str">
        <f t="shared" si="70"/>
        <v xml:space="preserve"> Архетипического Ипостаси ИВО</v>
      </c>
    </row>
    <row r="4545" spans="4:4" x14ac:dyDescent="0.2">
      <c r="D4545" s="2" t="str">
        <f t="shared" si="70"/>
        <v xml:space="preserve"> Архетипического Учителя ИВО</v>
      </c>
    </row>
    <row r="4546" spans="4:4" x14ac:dyDescent="0.2">
      <c r="D4546" s="2" t="str">
        <f t="shared" ref="D4546:D4609" si="71">INDEX($B:$B,MOD(ROW()-1,16)+1)&amp;INDEX($C:$C,INT((ROW()-1)/COUNTA($B:$B))+1)</f>
        <v xml:space="preserve"> Архетипического Учителя ИВО</v>
      </c>
    </row>
    <row r="4547" spans="4:4" x14ac:dyDescent="0.2">
      <c r="D4547" s="2" t="str">
        <f t="shared" si="71"/>
        <v xml:space="preserve"> Архетипического Учителя ИВО</v>
      </c>
    </row>
    <row r="4548" spans="4:4" x14ac:dyDescent="0.2">
      <c r="D4548" s="2" t="str">
        <f t="shared" si="71"/>
        <v xml:space="preserve"> Архетипического Учителя ИВО</v>
      </c>
    </row>
    <row r="4549" spans="4:4" x14ac:dyDescent="0.2">
      <c r="D4549" s="2" t="str">
        <f t="shared" si="71"/>
        <v xml:space="preserve"> Архетипического Учителя ИВО</v>
      </c>
    </row>
    <row r="4550" spans="4:4" x14ac:dyDescent="0.2">
      <c r="D4550" s="2" t="str">
        <f t="shared" si="71"/>
        <v xml:space="preserve"> Архетипического Учителя ИВО</v>
      </c>
    </row>
    <row r="4551" spans="4:4" x14ac:dyDescent="0.2">
      <c r="D4551" s="2" t="str">
        <f t="shared" si="71"/>
        <v xml:space="preserve"> Архетипического Учителя ИВО</v>
      </c>
    </row>
    <row r="4552" spans="4:4" x14ac:dyDescent="0.2">
      <c r="D4552" s="2" t="str">
        <f t="shared" si="71"/>
        <v xml:space="preserve"> Архетипического Учителя ИВО</v>
      </c>
    </row>
    <row r="4553" spans="4:4" x14ac:dyDescent="0.2">
      <c r="D4553" s="2" t="str">
        <f t="shared" si="71"/>
        <v xml:space="preserve"> Архетипического Учителя ИВО</v>
      </c>
    </row>
    <row r="4554" spans="4:4" x14ac:dyDescent="0.2">
      <c r="D4554" s="2" t="str">
        <f t="shared" si="71"/>
        <v xml:space="preserve"> Архетипического Учителя ИВО</v>
      </c>
    </row>
    <row r="4555" spans="4:4" x14ac:dyDescent="0.2">
      <c r="D4555" s="2" t="str">
        <f t="shared" si="71"/>
        <v xml:space="preserve"> Архетипического Учителя ИВО</v>
      </c>
    </row>
    <row r="4556" spans="4:4" x14ac:dyDescent="0.2">
      <c r="D4556" s="2" t="str">
        <f t="shared" si="71"/>
        <v xml:space="preserve"> Архетипического Учителя ИВО</v>
      </c>
    </row>
    <row r="4557" spans="4:4" x14ac:dyDescent="0.2">
      <c r="D4557" s="2" t="str">
        <f t="shared" si="71"/>
        <v xml:space="preserve"> Архетипического Учителя ИВО</v>
      </c>
    </row>
    <row r="4558" spans="4:4" x14ac:dyDescent="0.2">
      <c r="D4558" s="2" t="str">
        <f t="shared" si="71"/>
        <v xml:space="preserve"> Архетипического Учителя ИВО</v>
      </c>
    </row>
    <row r="4559" spans="4:4" x14ac:dyDescent="0.2">
      <c r="D4559" s="2" t="str">
        <f t="shared" si="71"/>
        <v xml:space="preserve"> Архетипического Учителя ИВО</v>
      </c>
    </row>
    <row r="4560" spans="4:4" x14ac:dyDescent="0.2">
      <c r="D4560" s="2" t="str">
        <f t="shared" si="71"/>
        <v xml:space="preserve"> Архетипического Учителя ИВО</v>
      </c>
    </row>
    <row r="4561" spans="4:4" x14ac:dyDescent="0.2">
      <c r="D4561" s="2" t="str">
        <f t="shared" si="71"/>
        <v xml:space="preserve"> Архетипического Владыки ИВО</v>
      </c>
    </row>
    <row r="4562" spans="4:4" x14ac:dyDescent="0.2">
      <c r="D4562" s="2" t="str">
        <f t="shared" si="71"/>
        <v xml:space="preserve"> Архетипического Владыки ИВО</v>
      </c>
    </row>
    <row r="4563" spans="4:4" x14ac:dyDescent="0.2">
      <c r="D4563" s="2" t="str">
        <f t="shared" si="71"/>
        <v xml:space="preserve"> Архетипического Владыки ИВО</v>
      </c>
    </row>
    <row r="4564" spans="4:4" x14ac:dyDescent="0.2">
      <c r="D4564" s="2" t="str">
        <f t="shared" si="71"/>
        <v xml:space="preserve"> Архетипического Владыки ИВО</v>
      </c>
    </row>
    <row r="4565" spans="4:4" x14ac:dyDescent="0.2">
      <c r="D4565" s="2" t="str">
        <f t="shared" si="71"/>
        <v xml:space="preserve"> Архетипического Владыки ИВО</v>
      </c>
    </row>
    <row r="4566" spans="4:4" x14ac:dyDescent="0.2">
      <c r="D4566" s="2" t="str">
        <f t="shared" si="71"/>
        <v xml:space="preserve"> Архетипического Владыки ИВО</v>
      </c>
    </row>
    <row r="4567" spans="4:4" x14ac:dyDescent="0.2">
      <c r="D4567" s="2" t="str">
        <f t="shared" si="71"/>
        <v xml:space="preserve"> Архетипического Владыки ИВО</v>
      </c>
    </row>
    <row r="4568" spans="4:4" x14ac:dyDescent="0.2">
      <c r="D4568" s="2" t="str">
        <f t="shared" si="71"/>
        <v xml:space="preserve"> Архетипического Владыки ИВО</v>
      </c>
    </row>
    <row r="4569" spans="4:4" x14ac:dyDescent="0.2">
      <c r="D4569" s="2" t="str">
        <f t="shared" si="71"/>
        <v xml:space="preserve"> Архетипического Владыки ИВО</v>
      </c>
    </row>
    <row r="4570" spans="4:4" x14ac:dyDescent="0.2">
      <c r="D4570" s="2" t="str">
        <f t="shared" si="71"/>
        <v xml:space="preserve"> Архетипического Владыки ИВО</v>
      </c>
    </row>
    <row r="4571" spans="4:4" x14ac:dyDescent="0.2">
      <c r="D4571" s="2" t="str">
        <f t="shared" si="71"/>
        <v xml:space="preserve"> Архетипического Владыки ИВО</v>
      </c>
    </row>
    <row r="4572" spans="4:4" x14ac:dyDescent="0.2">
      <c r="D4572" s="2" t="str">
        <f t="shared" si="71"/>
        <v xml:space="preserve"> Архетипического Владыки ИВО</v>
      </c>
    </row>
    <row r="4573" spans="4:4" x14ac:dyDescent="0.2">
      <c r="D4573" s="2" t="str">
        <f t="shared" si="71"/>
        <v xml:space="preserve"> Архетипического Владыки ИВО</v>
      </c>
    </row>
    <row r="4574" spans="4:4" x14ac:dyDescent="0.2">
      <c r="D4574" s="2" t="str">
        <f t="shared" si="71"/>
        <v xml:space="preserve"> Архетипического Владыки ИВО</v>
      </c>
    </row>
    <row r="4575" spans="4:4" x14ac:dyDescent="0.2">
      <c r="D4575" s="2" t="str">
        <f t="shared" si="71"/>
        <v xml:space="preserve"> Архетипического Владыки ИВО</v>
      </c>
    </row>
    <row r="4576" spans="4:4" x14ac:dyDescent="0.2">
      <c r="D4576" s="2" t="str">
        <f t="shared" si="71"/>
        <v xml:space="preserve"> Архетипического Владыки ИВО</v>
      </c>
    </row>
    <row r="4577" spans="4:4" x14ac:dyDescent="0.2">
      <c r="D4577" s="2" t="str">
        <f t="shared" si="71"/>
        <v xml:space="preserve"> Архетипического Аватара ИВО</v>
      </c>
    </row>
    <row r="4578" spans="4:4" x14ac:dyDescent="0.2">
      <c r="D4578" s="2" t="str">
        <f t="shared" si="71"/>
        <v xml:space="preserve"> Архетипического Аватара ИВО</v>
      </c>
    </row>
    <row r="4579" spans="4:4" x14ac:dyDescent="0.2">
      <c r="D4579" s="2" t="str">
        <f t="shared" si="71"/>
        <v xml:space="preserve"> Архетипического Аватара ИВО</v>
      </c>
    </row>
    <row r="4580" spans="4:4" x14ac:dyDescent="0.2">
      <c r="D4580" s="2" t="str">
        <f t="shared" si="71"/>
        <v xml:space="preserve"> Архетипического Аватара ИВО</v>
      </c>
    </row>
    <row r="4581" spans="4:4" x14ac:dyDescent="0.2">
      <c r="D4581" s="2" t="str">
        <f t="shared" si="71"/>
        <v xml:space="preserve"> Архетипического Аватара ИВО</v>
      </c>
    </row>
    <row r="4582" spans="4:4" x14ac:dyDescent="0.2">
      <c r="D4582" s="2" t="str">
        <f t="shared" si="71"/>
        <v xml:space="preserve"> Архетипического Аватара ИВО</v>
      </c>
    </row>
    <row r="4583" spans="4:4" x14ac:dyDescent="0.2">
      <c r="D4583" s="2" t="str">
        <f t="shared" si="71"/>
        <v xml:space="preserve"> Архетипического Аватара ИВО</v>
      </c>
    </row>
    <row r="4584" spans="4:4" x14ac:dyDescent="0.2">
      <c r="D4584" s="2" t="str">
        <f t="shared" si="71"/>
        <v xml:space="preserve"> Архетипического Аватара ИВО</v>
      </c>
    </row>
    <row r="4585" spans="4:4" x14ac:dyDescent="0.2">
      <c r="D4585" s="2" t="str">
        <f t="shared" si="71"/>
        <v xml:space="preserve"> Архетипического Аватара ИВО</v>
      </c>
    </row>
    <row r="4586" spans="4:4" x14ac:dyDescent="0.2">
      <c r="D4586" s="2" t="str">
        <f t="shared" si="71"/>
        <v xml:space="preserve"> Архетипического Аватара ИВО</v>
      </c>
    </row>
    <row r="4587" spans="4:4" x14ac:dyDescent="0.2">
      <c r="D4587" s="2" t="str">
        <f t="shared" si="71"/>
        <v xml:space="preserve"> Архетипического Аватара ИВО</v>
      </c>
    </row>
    <row r="4588" spans="4:4" x14ac:dyDescent="0.2">
      <c r="D4588" s="2" t="str">
        <f t="shared" si="71"/>
        <v xml:space="preserve"> Архетипического Аватара ИВО</v>
      </c>
    </row>
    <row r="4589" spans="4:4" x14ac:dyDescent="0.2">
      <c r="D4589" s="2" t="str">
        <f t="shared" si="71"/>
        <v xml:space="preserve"> Архетипического Аватара ИВО</v>
      </c>
    </row>
    <row r="4590" spans="4:4" x14ac:dyDescent="0.2">
      <c r="D4590" s="2" t="str">
        <f t="shared" si="71"/>
        <v xml:space="preserve"> Архетипического Аватара ИВО</v>
      </c>
    </row>
    <row r="4591" spans="4:4" x14ac:dyDescent="0.2">
      <c r="D4591" s="2" t="str">
        <f t="shared" si="71"/>
        <v xml:space="preserve"> Архетипического Аватара ИВО</v>
      </c>
    </row>
    <row r="4592" spans="4:4" x14ac:dyDescent="0.2">
      <c r="D4592" s="2" t="str">
        <f t="shared" si="71"/>
        <v xml:space="preserve"> Архетипического Аватара ИВО</v>
      </c>
    </row>
    <row r="4593" spans="4:4" x14ac:dyDescent="0.2">
      <c r="D4593" s="2" t="str">
        <f t="shared" si="71"/>
        <v xml:space="preserve"> Архетипического Отца ИВО</v>
      </c>
    </row>
    <row r="4594" spans="4:4" x14ac:dyDescent="0.2">
      <c r="D4594" s="2" t="str">
        <f t="shared" si="71"/>
        <v xml:space="preserve"> Архетипического Отца ИВО</v>
      </c>
    </row>
    <row r="4595" spans="4:4" x14ac:dyDescent="0.2">
      <c r="D4595" s="2" t="str">
        <f t="shared" si="71"/>
        <v xml:space="preserve"> Архетипического Отца ИВО</v>
      </c>
    </row>
    <row r="4596" spans="4:4" x14ac:dyDescent="0.2">
      <c r="D4596" s="2" t="str">
        <f t="shared" si="71"/>
        <v xml:space="preserve"> Архетипического Отца ИВО</v>
      </c>
    </row>
    <row r="4597" spans="4:4" x14ac:dyDescent="0.2">
      <c r="D4597" s="2" t="str">
        <f t="shared" si="71"/>
        <v xml:space="preserve"> Архетипического Отца ИВО</v>
      </c>
    </row>
    <row r="4598" spans="4:4" x14ac:dyDescent="0.2">
      <c r="D4598" s="2" t="str">
        <f t="shared" si="71"/>
        <v xml:space="preserve"> Архетипического Отца ИВО</v>
      </c>
    </row>
    <row r="4599" spans="4:4" x14ac:dyDescent="0.2">
      <c r="D4599" s="2" t="str">
        <f t="shared" si="71"/>
        <v xml:space="preserve"> Архетипического Отца ИВО</v>
      </c>
    </row>
    <row r="4600" spans="4:4" x14ac:dyDescent="0.2">
      <c r="D4600" s="2" t="str">
        <f t="shared" si="71"/>
        <v xml:space="preserve"> Архетипического Отца ИВО</v>
      </c>
    </row>
    <row r="4601" spans="4:4" x14ac:dyDescent="0.2">
      <c r="D4601" s="2" t="str">
        <f t="shared" si="71"/>
        <v xml:space="preserve"> Архетипического Отца ИВО</v>
      </c>
    </row>
    <row r="4602" spans="4:4" x14ac:dyDescent="0.2">
      <c r="D4602" s="2" t="str">
        <f t="shared" si="71"/>
        <v xml:space="preserve"> Архетипического Отца ИВО</v>
      </c>
    </row>
    <row r="4603" spans="4:4" x14ac:dyDescent="0.2">
      <c r="D4603" s="2" t="str">
        <f t="shared" si="71"/>
        <v xml:space="preserve"> Архетипического Отца ИВО</v>
      </c>
    </row>
    <row r="4604" spans="4:4" x14ac:dyDescent="0.2">
      <c r="D4604" s="2" t="str">
        <f t="shared" si="71"/>
        <v xml:space="preserve"> Архетипического Отца ИВО</v>
      </c>
    </row>
    <row r="4605" spans="4:4" x14ac:dyDescent="0.2">
      <c r="D4605" s="2" t="str">
        <f t="shared" si="71"/>
        <v xml:space="preserve"> Архетипического Отца ИВО</v>
      </c>
    </row>
    <row r="4606" spans="4:4" x14ac:dyDescent="0.2">
      <c r="D4606" s="2" t="str">
        <f t="shared" si="71"/>
        <v xml:space="preserve"> Архетипического Отца ИВО</v>
      </c>
    </row>
    <row r="4607" spans="4:4" x14ac:dyDescent="0.2">
      <c r="D4607" s="2" t="str">
        <f t="shared" si="71"/>
        <v xml:space="preserve"> Архетипического Отца ИВО</v>
      </c>
    </row>
    <row r="4608" spans="4:4" x14ac:dyDescent="0.2">
      <c r="D4608" s="2" t="str">
        <f t="shared" si="71"/>
        <v xml:space="preserve"> Архетипического Отца ИВО</v>
      </c>
    </row>
    <row r="4609" spans="4:4" x14ac:dyDescent="0.2">
      <c r="D4609" s="2" t="str">
        <f t="shared" si="71"/>
        <v xml:space="preserve"> Человека ИВДИВО-Метакосмического ИВО</v>
      </c>
    </row>
    <row r="4610" spans="4:4" x14ac:dyDescent="0.2">
      <c r="D4610" s="2" t="str">
        <f t="shared" ref="D4610:D4673" si="72">INDEX($B:$B,MOD(ROW()-1,16)+1)&amp;INDEX($C:$C,INT((ROW()-1)/COUNTA($B:$B))+1)</f>
        <v xml:space="preserve"> Человека ИВДИВО-Метакосмического ИВО</v>
      </c>
    </row>
    <row r="4611" spans="4:4" x14ac:dyDescent="0.2">
      <c r="D4611" s="2" t="str">
        <f t="shared" si="72"/>
        <v xml:space="preserve"> Человека ИВДИВО-Метакосмического ИВО</v>
      </c>
    </row>
    <row r="4612" spans="4:4" x14ac:dyDescent="0.2">
      <c r="D4612" s="2" t="str">
        <f t="shared" si="72"/>
        <v xml:space="preserve"> Человека ИВДИВО-Метакосмического ИВО</v>
      </c>
    </row>
    <row r="4613" spans="4:4" x14ac:dyDescent="0.2">
      <c r="D4613" s="2" t="str">
        <f t="shared" si="72"/>
        <v xml:space="preserve"> Человека ИВДИВО-Метакосмического ИВО</v>
      </c>
    </row>
    <row r="4614" spans="4:4" x14ac:dyDescent="0.2">
      <c r="D4614" s="2" t="str">
        <f t="shared" si="72"/>
        <v xml:space="preserve"> Человека ИВДИВО-Метакосмического ИВО</v>
      </c>
    </row>
    <row r="4615" spans="4:4" x14ac:dyDescent="0.2">
      <c r="D4615" s="2" t="str">
        <f t="shared" si="72"/>
        <v xml:space="preserve"> Человека ИВДИВО-Метакосмического ИВО</v>
      </c>
    </row>
    <row r="4616" spans="4:4" x14ac:dyDescent="0.2">
      <c r="D4616" s="2" t="str">
        <f t="shared" si="72"/>
        <v xml:space="preserve"> Человека ИВДИВО-Метакосмического ИВО</v>
      </c>
    </row>
    <row r="4617" spans="4:4" x14ac:dyDescent="0.2">
      <c r="D4617" s="2" t="str">
        <f t="shared" si="72"/>
        <v xml:space="preserve"> Человека ИВДИВО-Метакосмического ИВО</v>
      </c>
    </row>
    <row r="4618" spans="4:4" x14ac:dyDescent="0.2">
      <c r="D4618" s="2" t="str">
        <f t="shared" si="72"/>
        <v xml:space="preserve"> Человека ИВДИВО-Метакосмического ИВО</v>
      </c>
    </row>
    <row r="4619" spans="4:4" x14ac:dyDescent="0.2">
      <c r="D4619" s="2" t="str">
        <f t="shared" si="72"/>
        <v xml:space="preserve"> Человека ИВДИВО-Метакосмического ИВО</v>
      </c>
    </row>
    <row r="4620" spans="4:4" x14ac:dyDescent="0.2">
      <c r="D4620" s="2" t="str">
        <f t="shared" si="72"/>
        <v xml:space="preserve"> Человека ИВДИВО-Метакосмического ИВО</v>
      </c>
    </row>
    <row r="4621" spans="4:4" x14ac:dyDescent="0.2">
      <c r="D4621" s="2" t="str">
        <f t="shared" si="72"/>
        <v xml:space="preserve"> Человека ИВДИВО-Метакосмического ИВО</v>
      </c>
    </row>
    <row r="4622" spans="4:4" x14ac:dyDescent="0.2">
      <c r="D4622" s="2" t="str">
        <f t="shared" si="72"/>
        <v xml:space="preserve"> Человека ИВДИВО-Метакосмического ИВО</v>
      </c>
    </row>
    <row r="4623" spans="4:4" x14ac:dyDescent="0.2">
      <c r="D4623" s="2" t="str">
        <f t="shared" si="72"/>
        <v xml:space="preserve"> Человека ИВДИВО-Метакосмического ИВО</v>
      </c>
    </row>
    <row r="4624" spans="4:4" x14ac:dyDescent="0.2">
      <c r="D4624" s="2" t="str">
        <f t="shared" si="72"/>
        <v xml:space="preserve"> Человека ИВДИВО-Метакосмического ИВО</v>
      </c>
    </row>
    <row r="4625" spans="4:4" x14ac:dyDescent="0.2">
      <c r="D4625" s="2" t="str">
        <f t="shared" si="72"/>
        <v xml:space="preserve"> Метакосмического Человек-Аспекта ИВО</v>
      </c>
    </row>
    <row r="4626" spans="4:4" x14ac:dyDescent="0.2">
      <c r="D4626" s="2" t="str">
        <f t="shared" si="72"/>
        <v xml:space="preserve"> Метакосмического Человек-Аспекта ИВО</v>
      </c>
    </row>
    <row r="4627" spans="4:4" x14ac:dyDescent="0.2">
      <c r="D4627" s="2" t="str">
        <f t="shared" si="72"/>
        <v xml:space="preserve"> Метакосмического Человек-Аспекта ИВО</v>
      </c>
    </row>
    <row r="4628" spans="4:4" x14ac:dyDescent="0.2">
      <c r="D4628" s="2" t="str">
        <f t="shared" si="72"/>
        <v xml:space="preserve"> Метакосмического Человек-Аспекта ИВО</v>
      </c>
    </row>
    <row r="4629" spans="4:4" x14ac:dyDescent="0.2">
      <c r="D4629" s="2" t="str">
        <f t="shared" si="72"/>
        <v xml:space="preserve"> Метакосмического Человек-Аспекта ИВО</v>
      </c>
    </row>
    <row r="4630" spans="4:4" x14ac:dyDescent="0.2">
      <c r="D4630" s="2" t="str">
        <f t="shared" si="72"/>
        <v xml:space="preserve"> Метакосмического Человек-Аспекта ИВО</v>
      </c>
    </row>
    <row r="4631" spans="4:4" x14ac:dyDescent="0.2">
      <c r="D4631" s="2" t="str">
        <f t="shared" si="72"/>
        <v xml:space="preserve"> Метакосмического Человек-Аспекта ИВО</v>
      </c>
    </row>
    <row r="4632" spans="4:4" x14ac:dyDescent="0.2">
      <c r="D4632" s="2" t="str">
        <f t="shared" si="72"/>
        <v xml:space="preserve"> Метакосмического Человек-Аспекта ИВО</v>
      </c>
    </row>
    <row r="4633" spans="4:4" x14ac:dyDescent="0.2">
      <c r="D4633" s="2" t="str">
        <f t="shared" si="72"/>
        <v xml:space="preserve"> Метакосмического Человек-Аспекта ИВО</v>
      </c>
    </row>
    <row r="4634" spans="4:4" x14ac:dyDescent="0.2">
      <c r="D4634" s="2" t="str">
        <f t="shared" si="72"/>
        <v xml:space="preserve"> Метакосмического Человек-Аспекта ИВО</v>
      </c>
    </row>
    <row r="4635" spans="4:4" x14ac:dyDescent="0.2">
      <c r="D4635" s="2" t="str">
        <f t="shared" si="72"/>
        <v xml:space="preserve"> Метакосмического Человек-Аспекта ИВО</v>
      </c>
    </row>
    <row r="4636" spans="4:4" x14ac:dyDescent="0.2">
      <c r="D4636" s="2" t="str">
        <f t="shared" si="72"/>
        <v xml:space="preserve"> Метакосмического Человек-Аспекта ИВО</v>
      </c>
    </row>
    <row r="4637" spans="4:4" x14ac:dyDescent="0.2">
      <c r="D4637" s="2" t="str">
        <f t="shared" si="72"/>
        <v xml:space="preserve"> Метакосмического Человек-Аспекта ИВО</v>
      </c>
    </row>
    <row r="4638" spans="4:4" x14ac:dyDescent="0.2">
      <c r="D4638" s="2" t="str">
        <f t="shared" si="72"/>
        <v xml:space="preserve"> Метакосмического Человек-Аспекта ИВО</v>
      </c>
    </row>
    <row r="4639" spans="4:4" x14ac:dyDescent="0.2">
      <c r="D4639" s="2" t="str">
        <f t="shared" si="72"/>
        <v xml:space="preserve"> Метакосмического Человек-Аспекта ИВО</v>
      </c>
    </row>
    <row r="4640" spans="4:4" x14ac:dyDescent="0.2">
      <c r="D4640" s="2" t="str">
        <f t="shared" si="72"/>
        <v xml:space="preserve"> Метакосмического Человек-Аспекта ИВО</v>
      </c>
    </row>
    <row r="4641" spans="4:4" x14ac:dyDescent="0.2">
      <c r="D4641" s="2" t="str">
        <f t="shared" si="72"/>
        <v xml:space="preserve"> Метакосмического Человек-Теурга ИВО</v>
      </c>
    </row>
    <row r="4642" spans="4:4" x14ac:dyDescent="0.2">
      <c r="D4642" s="2" t="str">
        <f t="shared" si="72"/>
        <v xml:space="preserve"> Метакосмического Человек-Теурга ИВО</v>
      </c>
    </row>
    <row r="4643" spans="4:4" x14ac:dyDescent="0.2">
      <c r="D4643" s="2" t="str">
        <f t="shared" si="72"/>
        <v xml:space="preserve"> Метакосмического Человек-Теурга ИВО</v>
      </c>
    </row>
    <row r="4644" spans="4:4" x14ac:dyDescent="0.2">
      <c r="D4644" s="2" t="str">
        <f t="shared" si="72"/>
        <v xml:space="preserve"> Метакосмического Человек-Теурга ИВО</v>
      </c>
    </row>
    <row r="4645" spans="4:4" x14ac:dyDescent="0.2">
      <c r="D4645" s="2" t="str">
        <f t="shared" si="72"/>
        <v xml:space="preserve"> Метакосмического Человек-Теурга ИВО</v>
      </c>
    </row>
    <row r="4646" spans="4:4" x14ac:dyDescent="0.2">
      <c r="D4646" s="2" t="str">
        <f t="shared" si="72"/>
        <v xml:space="preserve"> Метакосмического Человек-Теурга ИВО</v>
      </c>
    </row>
    <row r="4647" spans="4:4" x14ac:dyDescent="0.2">
      <c r="D4647" s="2" t="str">
        <f t="shared" si="72"/>
        <v xml:space="preserve"> Метакосмического Человек-Теурга ИВО</v>
      </c>
    </row>
    <row r="4648" spans="4:4" x14ac:dyDescent="0.2">
      <c r="D4648" s="2" t="str">
        <f t="shared" si="72"/>
        <v xml:space="preserve"> Метакосмического Человек-Теурга ИВО</v>
      </c>
    </row>
    <row r="4649" spans="4:4" x14ac:dyDescent="0.2">
      <c r="D4649" s="2" t="str">
        <f t="shared" si="72"/>
        <v xml:space="preserve"> Метакосмического Человек-Теурга ИВО</v>
      </c>
    </row>
    <row r="4650" spans="4:4" x14ac:dyDescent="0.2">
      <c r="D4650" s="2" t="str">
        <f t="shared" si="72"/>
        <v xml:space="preserve"> Метакосмического Человек-Теурга ИВО</v>
      </c>
    </row>
    <row r="4651" spans="4:4" x14ac:dyDescent="0.2">
      <c r="D4651" s="2" t="str">
        <f t="shared" si="72"/>
        <v xml:space="preserve"> Метакосмического Человек-Теурга ИВО</v>
      </c>
    </row>
    <row r="4652" spans="4:4" x14ac:dyDescent="0.2">
      <c r="D4652" s="2" t="str">
        <f t="shared" si="72"/>
        <v xml:space="preserve"> Метакосмического Человек-Теурга ИВО</v>
      </c>
    </row>
    <row r="4653" spans="4:4" x14ac:dyDescent="0.2">
      <c r="D4653" s="2" t="str">
        <f t="shared" si="72"/>
        <v xml:space="preserve"> Метакосмического Человек-Теурга ИВО</v>
      </c>
    </row>
    <row r="4654" spans="4:4" x14ac:dyDescent="0.2">
      <c r="D4654" s="2" t="str">
        <f t="shared" si="72"/>
        <v xml:space="preserve"> Метакосмического Человек-Теурга ИВО</v>
      </c>
    </row>
    <row r="4655" spans="4:4" x14ac:dyDescent="0.2">
      <c r="D4655" s="2" t="str">
        <f t="shared" si="72"/>
        <v xml:space="preserve"> Метакосмического Человек-Теурга ИВО</v>
      </c>
    </row>
    <row r="4656" spans="4:4" x14ac:dyDescent="0.2">
      <c r="D4656" s="2" t="str">
        <f t="shared" si="72"/>
        <v xml:space="preserve"> Метакосмического Человек-Теурга ИВО</v>
      </c>
    </row>
    <row r="4657" spans="4:4" x14ac:dyDescent="0.2">
      <c r="D4657" s="2" t="str">
        <f t="shared" si="72"/>
        <v xml:space="preserve"> Метакосмического Человек-Творца ИВО</v>
      </c>
    </row>
    <row r="4658" spans="4:4" x14ac:dyDescent="0.2">
      <c r="D4658" s="2" t="str">
        <f t="shared" si="72"/>
        <v xml:space="preserve"> Метакосмического Человек-Творца ИВО</v>
      </c>
    </row>
    <row r="4659" spans="4:4" x14ac:dyDescent="0.2">
      <c r="D4659" s="2" t="str">
        <f t="shared" si="72"/>
        <v xml:space="preserve"> Метакосмического Человек-Творца ИВО</v>
      </c>
    </row>
    <row r="4660" spans="4:4" x14ac:dyDescent="0.2">
      <c r="D4660" s="2" t="str">
        <f t="shared" si="72"/>
        <v xml:space="preserve"> Метакосмического Человек-Творца ИВО</v>
      </c>
    </row>
    <row r="4661" spans="4:4" x14ac:dyDescent="0.2">
      <c r="D4661" s="2" t="str">
        <f t="shared" si="72"/>
        <v xml:space="preserve"> Метакосмического Человек-Творца ИВО</v>
      </c>
    </row>
    <row r="4662" spans="4:4" x14ac:dyDescent="0.2">
      <c r="D4662" s="2" t="str">
        <f t="shared" si="72"/>
        <v xml:space="preserve"> Метакосмического Человек-Творца ИВО</v>
      </c>
    </row>
    <row r="4663" spans="4:4" x14ac:dyDescent="0.2">
      <c r="D4663" s="2" t="str">
        <f t="shared" si="72"/>
        <v xml:space="preserve"> Метакосмического Человек-Творца ИВО</v>
      </c>
    </row>
    <row r="4664" spans="4:4" x14ac:dyDescent="0.2">
      <c r="D4664" s="2" t="str">
        <f t="shared" si="72"/>
        <v xml:space="preserve"> Метакосмического Человек-Творца ИВО</v>
      </c>
    </row>
    <row r="4665" spans="4:4" x14ac:dyDescent="0.2">
      <c r="D4665" s="2" t="str">
        <f t="shared" si="72"/>
        <v xml:space="preserve"> Метакосмического Человек-Творца ИВО</v>
      </c>
    </row>
    <row r="4666" spans="4:4" x14ac:dyDescent="0.2">
      <c r="D4666" s="2" t="str">
        <f t="shared" si="72"/>
        <v xml:space="preserve"> Метакосмического Человек-Творца ИВО</v>
      </c>
    </row>
    <row r="4667" spans="4:4" x14ac:dyDescent="0.2">
      <c r="D4667" s="2" t="str">
        <f t="shared" si="72"/>
        <v xml:space="preserve"> Метакосмического Человек-Творца ИВО</v>
      </c>
    </row>
    <row r="4668" spans="4:4" x14ac:dyDescent="0.2">
      <c r="D4668" s="2" t="str">
        <f t="shared" si="72"/>
        <v xml:space="preserve"> Метакосмического Человек-Творца ИВО</v>
      </c>
    </row>
    <row r="4669" spans="4:4" x14ac:dyDescent="0.2">
      <c r="D4669" s="2" t="str">
        <f t="shared" si="72"/>
        <v xml:space="preserve"> Метакосмического Человек-Творца ИВО</v>
      </c>
    </row>
    <row r="4670" spans="4:4" x14ac:dyDescent="0.2">
      <c r="D4670" s="2" t="str">
        <f t="shared" si="72"/>
        <v xml:space="preserve"> Метакосмического Человек-Творца ИВО</v>
      </c>
    </row>
    <row r="4671" spans="4:4" x14ac:dyDescent="0.2">
      <c r="D4671" s="2" t="str">
        <f t="shared" si="72"/>
        <v xml:space="preserve"> Метакосмического Человек-Творца ИВО</v>
      </c>
    </row>
    <row r="4672" spans="4:4" x14ac:dyDescent="0.2">
      <c r="D4672" s="2" t="str">
        <f t="shared" si="72"/>
        <v xml:space="preserve"> Метакосмического Человек-Творца ИВО</v>
      </c>
    </row>
    <row r="4673" spans="4:4" x14ac:dyDescent="0.2">
      <c r="D4673" s="2" t="str">
        <f t="shared" si="72"/>
        <v xml:space="preserve"> Метакосмического Человек-Ману ИВО</v>
      </c>
    </row>
    <row r="4674" spans="4:4" x14ac:dyDescent="0.2">
      <c r="D4674" s="2" t="str">
        <f t="shared" ref="D4674:D4737" si="73">INDEX($B:$B,MOD(ROW()-1,16)+1)&amp;INDEX($C:$C,INT((ROW()-1)/COUNTA($B:$B))+1)</f>
        <v xml:space="preserve"> Метакосмического Человек-Ману ИВО</v>
      </c>
    </row>
    <row r="4675" spans="4:4" x14ac:dyDescent="0.2">
      <c r="D4675" s="2" t="str">
        <f t="shared" si="73"/>
        <v xml:space="preserve"> Метакосмического Человек-Ману ИВО</v>
      </c>
    </row>
    <row r="4676" spans="4:4" x14ac:dyDescent="0.2">
      <c r="D4676" s="2" t="str">
        <f t="shared" si="73"/>
        <v xml:space="preserve"> Метакосмического Человек-Ману ИВО</v>
      </c>
    </row>
    <row r="4677" spans="4:4" x14ac:dyDescent="0.2">
      <c r="D4677" s="2" t="str">
        <f t="shared" si="73"/>
        <v xml:space="preserve"> Метакосмического Человек-Ману ИВО</v>
      </c>
    </row>
    <row r="4678" spans="4:4" x14ac:dyDescent="0.2">
      <c r="D4678" s="2" t="str">
        <f t="shared" si="73"/>
        <v xml:space="preserve"> Метакосмического Человек-Ману ИВО</v>
      </c>
    </row>
    <row r="4679" spans="4:4" x14ac:dyDescent="0.2">
      <c r="D4679" s="2" t="str">
        <f t="shared" si="73"/>
        <v xml:space="preserve"> Метакосмического Человек-Ману ИВО</v>
      </c>
    </row>
    <row r="4680" spans="4:4" x14ac:dyDescent="0.2">
      <c r="D4680" s="2" t="str">
        <f t="shared" si="73"/>
        <v xml:space="preserve"> Метакосмического Человек-Ману ИВО</v>
      </c>
    </row>
    <row r="4681" spans="4:4" x14ac:dyDescent="0.2">
      <c r="D4681" s="2" t="str">
        <f t="shared" si="73"/>
        <v xml:space="preserve"> Метакосмического Человек-Ману ИВО</v>
      </c>
    </row>
    <row r="4682" spans="4:4" x14ac:dyDescent="0.2">
      <c r="D4682" s="2" t="str">
        <f t="shared" si="73"/>
        <v xml:space="preserve"> Метакосмического Человек-Ману ИВО</v>
      </c>
    </row>
    <row r="4683" spans="4:4" x14ac:dyDescent="0.2">
      <c r="D4683" s="2" t="str">
        <f t="shared" si="73"/>
        <v xml:space="preserve"> Метакосмического Человек-Ману ИВО</v>
      </c>
    </row>
    <row r="4684" spans="4:4" x14ac:dyDescent="0.2">
      <c r="D4684" s="2" t="str">
        <f t="shared" si="73"/>
        <v xml:space="preserve"> Метакосмического Человек-Ману ИВО</v>
      </c>
    </row>
    <row r="4685" spans="4:4" x14ac:dyDescent="0.2">
      <c r="D4685" s="2" t="str">
        <f t="shared" si="73"/>
        <v xml:space="preserve"> Метакосмического Человек-Ману ИВО</v>
      </c>
    </row>
    <row r="4686" spans="4:4" x14ac:dyDescent="0.2">
      <c r="D4686" s="2" t="str">
        <f t="shared" si="73"/>
        <v xml:space="preserve"> Метакосмического Человек-Ману ИВО</v>
      </c>
    </row>
    <row r="4687" spans="4:4" x14ac:dyDescent="0.2">
      <c r="D4687" s="2" t="str">
        <f t="shared" si="73"/>
        <v xml:space="preserve"> Метакосмического Человек-Ману ИВО</v>
      </c>
    </row>
    <row r="4688" spans="4:4" x14ac:dyDescent="0.2">
      <c r="D4688" s="2" t="str">
        <f t="shared" si="73"/>
        <v xml:space="preserve"> Метакосмического Человек-Ману ИВО</v>
      </c>
    </row>
    <row r="4689" spans="4:4" x14ac:dyDescent="0.2">
      <c r="D4689" s="2" t="str">
        <f t="shared" si="73"/>
        <v xml:space="preserve"> Метакосмического Человек-Будды ИВО</v>
      </c>
    </row>
    <row r="4690" spans="4:4" x14ac:dyDescent="0.2">
      <c r="D4690" s="2" t="str">
        <f t="shared" si="73"/>
        <v xml:space="preserve"> Метакосмического Человек-Будды ИВО</v>
      </c>
    </row>
    <row r="4691" spans="4:4" x14ac:dyDescent="0.2">
      <c r="D4691" s="2" t="str">
        <f t="shared" si="73"/>
        <v xml:space="preserve"> Метакосмического Человек-Будды ИВО</v>
      </c>
    </row>
    <row r="4692" spans="4:4" x14ac:dyDescent="0.2">
      <c r="D4692" s="2" t="str">
        <f t="shared" si="73"/>
        <v xml:space="preserve"> Метакосмического Человек-Будды ИВО</v>
      </c>
    </row>
    <row r="4693" spans="4:4" x14ac:dyDescent="0.2">
      <c r="D4693" s="2" t="str">
        <f t="shared" si="73"/>
        <v xml:space="preserve"> Метакосмического Человек-Будды ИВО</v>
      </c>
    </row>
    <row r="4694" spans="4:4" x14ac:dyDescent="0.2">
      <c r="D4694" s="2" t="str">
        <f t="shared" si="73"/>
        <v xml:space="preserve"> Метакосмического Человек-Будды ИВО</v>
      </c>
    </row>
    <row r="4695" spans="4:4" x14ac:dyDescent="0.2">
      <c r="D4695" s="2" t="str">
        <f t="shared" si="73"/>
        <v xml:space="preserve"> Метакосмического Человек-Будды ИВО</v>
      </c>
    </row>
    <row r="4696" spans="4:4" x14ac:dyDescent="0.2">
      <c r="D4696" s="2" t="str">
        <f t="shared" si="73"/>
        <v xml:space="preserve"> Метакосмического Человек-Будды ИВО</v>
      </c>
    </row>
    <row r="4697" spans="4:4" x14ac:dyDescent="0.2">
      <c r="D4697" s="2" t="str">
        <f t="shared" si="73"/>
        <v xml:space="preserve"> Метакосмического Человек-Будды ИВО</v>
      </c>
    </row>
    <row r="4698" spans="4:4" x14ac:dyDescent="0.2">
      <c r="D4698" s="2" t="str">
        <f t="shared" si="73"/>
        <v xml:space="preserve"> Метакосмического Человек-Будды ИВО</v>
      </c>
    </row>
    <row r="4699" spans="4:4" x14ac:dyDescent="0.2">
      <c r="D4699" s="2" t="str">
        <f t="shared" si="73"/>
        <v xml:space="preserve"> Метакосмического Человек-Будды ИВО</v>
      </c>
    </row>
    <row r="4700" spans="4:4" x14ac:dyDescent="0.2">
      <c r="D4700" s="2" t="str">
        <f t="shared" si="73"/>
        <v xml:space="preserve"> Метакосмического Человек-Будды ИВО</v>
      </c>
    </row>
    <row r="4701" spans="4:4" x14ac:dyDescent="0.2">
      <c r="D4701" s="2" t="str">
        <f t="shared" si="73"/>
        <v xml:space="preserve"> Метакосмического Человек-Будды ИВО</v>
      </c>
    </row>
    <row r="4702" spans="4:4" x14ac:dyDescent="0.2">
      <c r="D4702" s="2" t="str">
        <f t="shared" si="73"/>
        <v xml:space="preserve"> Метакосмического Человек-Будды ИВО</v>
      </c>
    </row>
    <row r="4703" spans="4:4" x14ac:dyDescent="0.2">
      <c r="D4703" s="2" t="str">
        <f t="shared" si="73"/>
        <v xml:space="preserve"> Метакосмического Человек-Будды ИВО</v>
      </c>
    </row>
    <row r="4704" spans="4:4" x14ac:dyDescent="0.2">
      <c r="D4704" s="2" t="str">
        <f t="shared" si="73"/>
        <v xml:space="preserve"> Метакосмического Человек-Будды ИВО</v>
      </c>
    </row>
    <row r="4705" spans="4:4" x14ac:dyDescent="0.2">
      <c r="D4705" s="2" t="str">
        <f t="shared" si="73"/>
        <v xml:space="preserve"> Метакосмического Человек-Майтрейи ИВО</v>
      </c>
    </row>
    <row r="4706" spans="4:4" x14ac:dyDescent="0.2">
      <c r="D4706" s="2" t="str">
        <f t="shared" si="73"/>
        <v xml:space="preserve"> Метакосмического Человек-Майтрейи ИВО</v>
      </c>
    </row>
    <row r="4707" spans="4:4" x14ac:dyDescent="0.2">
      <c r="D4707" s="2" t="str">
        <f t="shared" si="73"/>
        <v xml:space="preserve"> Метакосмического Человек-Майтрейи ИВО</v>
      </c>
    </row>
    <row r="4708" spans="4:4" x14ac:dyDescent="0.2">
      <c r="D4708" s="2" t="str">
        <f t="shared" si="73"/>
        <v xml:space="preserve"> Метакосмического Человек-Майтрейи ИВО</v>
      </c>
    </row>
    <row r="4709" spans="4:4" x14ac:dyDescent="0.2">
      <c r="D4709" s="2" t="str">
        <f t="shared" si="73"/>
        <v xml:space="preserve"> Метакосмического Человек-Майтрейи ИВО</v>
      </c>
    </row>
    <row r="4710" spans="4:4" x14ac:dyDescent="0.2">
      <c r="D4710" s="2" t="str">
        <f t="shared" si="73"/>
        <v xml:space="preserve"> Метакосмического Человек-Майтрейи ИВО</v>
      </c>
    </row>
    <row r="4711" spans="4:4" x14ac:dyDescent="0.2">
      <c r="D4711" s="2" t="str">
        <f t="shared" si="73"/>
        <v xml:space="preserve"> Метакосмического Человек-Майтрейи ИВО</v>
      </c>
    </row>
    <row r="4712" spans="4:4" x14ac:dyDescent="0.2">
      <c r="D4712" s="2" t="str">
        <f t="shared" si="73"/>
        <v xml:space="preserve"> Метакосмического Человек-Майтрейи ИВО</v>
      </c>
    </row>
    <row r="4713" spans="4:4" x14ac:dyDescent="0.2">
      <c r="D4713" s="2" t="str">
        <f t="shared" si="73"/>
        <v xml:space="preserve"> Метакосмического Человек-Майтрейи ИВО</v>
      </c>
    </row>
    <row r="4714" spans="4:4" x14ac:dyDescent="0.2">
      <c r="D4714" s="2" t="str">
        <f t="shared" si="73"/>
        <v xml:space="preserve"> Метакосмического Человек-Майтрейи ИВО</v>
      </c>
    </row>
    <row r="4715" spans="4:4" x14ac:dyDescent="0.2">
      <c r="D4715" s="2" t="str">
        <f t="shared" si="73"/>
        <v xml:space="preserve"> Метакосмического Человек-Майтрейи ИВО</v>
      </c>
    </row>
    <row r="4716" spans="4:4" x14ac:dyDescent="0.2">
      <c r="D4716" s="2" t="str">
        <f t="shared" si="73"/>
        <v xml:space="preserve"> Метакосмического Человек-Майтрейи ИВО</v>
      </c>
    </row>
    <row r="4717" spans="4:4" x14ac:dyDescent="0.2">
      <c r="D4717" s="2" t="str">
        <f t="shared" si="73"/>
        <v xml:space="preserve"> Метакосмического Человек-Майтрейи ИВО</v>
      </c>
    </row>
    <row r="4718" spans="4:4" x14ac:dyDescent="0.2">
      <c r="D4718" s="2" t="str">
        <f t="shared" si="73"/>
        <v xml:space="preserve"> Метакосмического Человек-Майтрейи ИВО</v>
      </c>
    </row>
    <row r="4719" spans="4:4" x14ac:dyDescent="0.2">
      <c r="D4719" s="2" t="str">
        <f t="shared" si="73"/>
        <v xml:space="preserve"> Метакосмического Человек-Майтрейи ИВО</v>
      </c>
    </row>
    <row r="4720" spans="4:4" x14ac:dyDescent="0.2">
      <c r="D4720" s="2" t="str">
        <f t="shared" si="73"/>
        <v xml:space="preserve"> Метакосмического Человек-Майтрейи ИВО</v>
      </c>
    </row>
    <row r="4721" spans="4:4" x14ac:dyDescent="0.2">
      <c r="D4721" s="2" t="str">
        <f t="shared" si="73"/>
        <v xml:space="preserve"> Метакосмического Человек-Христа ИВО</v>
      </c>
    </row>
    <row r="4722" spans="4:4" x14ac:dyDescent="0.2">
      <c r="D4722" s="2" t="str">
        <f t="shared" si="73"/>
        <v xml:space="preserve"> Метакосмического Человек-Христа ИВО</v>
      </c>
    </row>
    <row r="4723" spans="4:4" x14ac:dyDescent="0.2">
      <c r="D4723" s="2" t="str">
        <f t="shared" si="73"/>
        <v xml:space="preserve"> Метакосмического Человек-Христа ИВО</v>
      </c>
    </row>
    <row r="4724" spans="4:4" x14ac:dyDescent="0.2">
      <c r="D4724" s="2" t="str">
        <f t="shared" si="73"/>
        <v xml:space="preserve"> Метакосмического Человек-Христа ИВО</v>
      </c>
    </row>
    <row r="4725" spans="4:4" x14ac:dyDescent="0.2">
      <c r="D4725" s="2" t="str">
        <f t="shared" si="73"/>
        <v xml:space="preserve"> Метакосмического Человек-Христа ИВО</v>
      </c>
    </row>
    <row r="4726" spans="4:4" x14ac:dyDescent="0.2">
      <c r="D4726" s="2" t="str">
        <f t="shared" si="73"/>
        <v xml:space="preserve"> Метакосмического Человек-Христа ИВО</v>
      </c>
    </row>
    <row r="4727" spans="4:4" x14ac:dyDescent="0.2">
      <c r="D4727" s="2" t="str">
        <f t="shared" si="73"/>
        <v xml:space="preserve"> Метакосмического Человек-Христа ИВО</v>
      </c>
    </row>
    <row r="4728" spans="4:4" x14ac:dyDescent="0.2">
      <c r="D4728" s="2" t="str">
        <f t="shared" si="73"/>
        <v xml:space="preserve"> Метакосмического Человек-Христа ИВО</v>
      </c>
    </row>
    <row r="4729" spans="4:4" x14ac:dyDescent="0.2">
      <c r="D4729" s="2" t="str">
        <f t="shared" si="73"/>
        <v xml:space="preserve"> Метакосмического Человек-Христа ИВО</v>
      </c>
    </row>
    <row r="4730" spans="4:4" x14ac:dyDescent="0.2">
      <c r="D4730" s="2" t="str">
        <f t="shared" si="73"/>
        <v xml:space="preserve"> Метакосмического Человек-Христа ИВО</v>
      </c>
    </row>
    <row r="4731" spans="4:4" x14ac:dyDescent="0.2">
      <c r="D4731" s="2" t="str">
        <f t="shared" si="73"/>
        <v xml:space="preserve"> Метакосмического Человек-Христа ИВО</v>
      </c>
    </row>
    <row r="4732" spans="4:4" x14ac:dyDescent="0.2">
      <c r="D4732" s="2" t="str">
        <f t="shared" si="73"/>
        <v xml:space="preserve"> Метакосмического Человек-Христа ИВО</v>
      </c>
    </row>
    <row r="4733" spans="4:4" x14ac:dyDescent="0.2">
      <c r="D4733" s="2" t="str">
        <f t="shared" si="73"/>
        <v xml:space="preserve"> Метакосмического Человек-Христа ИВО</v>
      </c>
    </row>
    <row r="4734" spans="4:4" x14ac:dyDescent="0.2">
      <c r="D4734" s="2" t="str">
        <f t="shared" si="73"/>
        <v xml:space="preserve"> Метакосмического Человек-Христа ИВО</v>
      </c>
    </row>
    <row r="4735" spans="4:4" x14ac:dyDescent="0.2">
      <c r="D4735" s="2" t="str">
        <f t="shared" si="73"/>
        <v xml:space="preserve"> Метакосмического Человек-Христа ИВО</v>
      </c>
    </row>
    <row r="4736" spans="4:4" x14ac:dyDescent="0.2">
      <c r="D4736" s="2" t="str">
        <f t="shared" si="73"/>
        <v xml:space="preserve"> Метакосмического Человек-Христа ИВО</v>
      </c>
    </row>
    <row r="4737" spans="4:4" x14ac:dyDescent="0.2">
      <c r="D4737" s="2" t="str">
        <f t="shared" si="73"/>
        <v xml:space="preserve"> Метакосмического Человек-Изначального ИВО</v>
      </c>
    </row>
    <row r="4738" spans="4:4" x14ac:dyDescent="0.2">
      <c r="D4738" s="2" t="str">
        <f t="shared" ref="D4738:D4801" si="74">INDEX($B:$B,MOD(ROW()-1,16)+1)&amp;INDEX($C:$C,INT((ROW()-1)/COUNTA($B:$B))+1)</f>
        <v xml:space="preserve"> Метакосмического Человек-Изначального ИВО</v>
      </c>
    </row>
    <row r="4739" spans="4:4" x14ac:dyDescent="0.2">
      <c r="D4739" s="2" t="str">
        <f t="shared" si="74"/>
        <v xml:space="preserve"> Метакосмического Человек-Изначального ИВО</v>
      </c>
    </row>
    <row r="4740" spans="4:4" x14ac:dyDescent="0.2">
      <c r="D4740" s="2" t="str">
        <f t="shared" si="74"/>
        <v xml:space="preserve"> Метакосмического Человек-Изначального ИВО</v>
      </c>
    </row>
    <row r="4741" spans="4:4" x14ac:dyDescent="0.2">
      <c r="D4741" s="2" t="str">
        <f t="shared" si="74"/>
        <v xml:space="preserve"> Метакосмического Человек-Изначального ИВО</v>
      </c>
    </row>
    <row r="4742" spans="4:4" x14ac:dyDescent="0.2">
      <c r="D4742" s="2" t="str">
        <f t="shared" si="74"/>
        <v xml:space="preserve"> Метакосмического Человек-Изначального ИВО</v>
      </c>
    </row>
    <row r="4743" spans="4:4" x14ac:dyDescent="0.2">
      <c r="D4743" s="2" t="str">
        <f t="shared" si="74"/>
        <v xml:space="preserve"> Метакосмического Человек-Изначального ИВО</v>
      </c>
    </row>
    <row r="4744" spans="4:4" x14ac:dyDescent="0.2">
      <c r="D4744" s="2" t="str">
        <f t="shared" si="74"/>
        <v xml:space="preserve"> Метакосмического Человек-Изначального ИВО</v>
      </c>
    </row>
    <row r="4745" spans="4:4" x14ac:dyDescent="0.2">
      <c r="D4745" s="2" t="str">
        <f t="shared" si="74"/>
        <v xml:space="preserve"> Метакосмического Человек-Изначального ИВО</v>
      </c>
    </row>
    <row r="4746" spans="4:4" x14ac:dyDescent="0.2">
      <c r="D4746" s="2" t="str">
        <f t="shared" si="74"/>
        <v xml:space="preserve"> Метакосмического Человек-Изначального ИВО</v>
      </c>
    </row>
    <row r="4747" spans="4:4" x14ac:dyDescent="0.2">
      <c r="D4747" s="2" t="str">
        <f t="shared" si="74"/>
        <v xml:space="preserve"> Метакосмического Человек-Изначального ИВО</v>
      </c>
    </row>
    <row r="4748" spans="4:4" x14ac:dyDescent="0.2">
      <c r="D4748" s="2" t="str">
        <f t="shared" si="74"/>
        <v xml:space="preserve"> Метакосмического Человек-Изначального ИВО</v>
      </c>
    </row>
    <row r="4749" spans="4:4" x14ac:dyDescent="0.2">
      <c r="D4749" s="2" t="str">
        <f t="shared" si="74"/>
        <v xml:space="preserve"> Метакосмического Человек-Изначального ИВО</v>
      </c>
    </row>
    <row r="4750" spans="4:4" x14ac:dyDescent="0.2">
      <c r="D4750" s="2" t="str">
        <f t="shared" si="74"/>
        <v xml:space="preserve"> Метакосмического Человек-Изначального ИВО</v>
      </c>
    </row>
    <row r="4751" spans="4:4" x14ac:dyDescent="0.2">
      <c r="D4751" s="2" t="str">
        <f t="shared" si="74"/>
        <v xml:space="preserve"> Метакосмического Человек-Изначального ИВО</v>
      </c>
    </row>
    <row r="4752" spans="4:4" x14ac:dyDescent="0.2">
      <c r="D4752" s="2" t="str">
        <f t="shared" si="74"/>
        <v xml:space="preserve"> Метакосмического Человек-Изначального ИВО</v>
      </c>
    </row>
    <row r="4753" spans="4:4" x14ac:dyDescent="0.2">
      <c r="D4753" s="2" t="str">
        <f t="shared" si="74"/>
        <v xml:space="preserve"> Метакосмического Человек-Посвящённого ИВО</v>
      </c>
    </row>
    <row r="4754" spans="4:4" x14ac:dyDescent="0.2">
      <c r="D4754" s="2" t="str">
        <f t="shared" si="74"/>
        <v xml:space="preserve"> Метакосмического Человек-Посвящённого ИВО</v>
      </c>
    </row>
    <row r="4755" spans="4:4" x14ac:dyDescent="0.2">
      <c r="D4755" s="2" t="str">
        <f t="shared" si="74"/>
        <v xml:space="preserve"> Метакосмического Человек-Посвящённого ИВО</v>
      </c>
    </row>
    <row r="4756" spans="4:4" x14ac:dyDescent="0.2">
      <c r="D4756" s="2" t="str">
        <f t="shared" si="74"/>
        <v xml:space="preserve"> Метакосмического Человек-Посвящённого ИВО</v>
      </c>
    </row>
    <row r="4757" spans="4:4" x14ac:dyDescent="0.2">
      <c r="D4757" s="2" t="str">
        <f t="shared" si="74"/>
        <v xml:space="preserve"> Метакосмического Человек-Посвящённого ИВО</v>
      </c>
    </row>
    <row r="4758" spans="4:4" x14ac:dyDescent="0.2">
      <c r="D4758" s="2" t="str">
        <f t="shared" si="74"/>
        <v xml:space="preserve"> Метакосмического Человек-Посвящённого ИВО</v>
      </c>
    </row>
    <row r="4759" spans="4:4" x14ac:dyDescent="0.2">
      <c r="D4759" s="2" t="str">
        <f t="shared" si="74"/>
        <v xml:space="preserve"> Метакосмического Человек-Посвящённого ИВО</v>
      </c>
    </row>
    <row r="4760" spans="4:4" x14ac:dyDescent="0.2">
      <c r="D4760" s="2" t="str">
        <f t="shared" si="74"/>
        <v xml:space="preserve"> Метакосмического Человек-Посвящённого ИВО</v>
      </c>
    </row>
    <row r="4761" spans="4:4" x14ac:dyDescent="0.2">
      <c r="D4761" s="2" t="str">
        <f t="shared" si="74"/>
        <v xml:space="preserve"> Метакосмического Человек-Посвящённого ИВО</v>
      </c>
    </row>
    <row r="4762" spans="4:4" x14ac:dyDescent="0.2">
      <c r="D4762" s="2" t="str">
        <f t="shared" si="74"/>
        <v xml:space="preserve"> Метакосмического Человек-Посвящённого ИВО</v>
      </c>
    </row>
    <row r="4763" spans="4:4" x14ac:dyDescent="0.2">
      <c r="D4763" s="2" t="str">
        <f t="shared" si="74"/>
        <v xml:space="preserve"> Метакосмического Человек-Посвящённого ИВО</v>
      </c>
    </row>
    <row r="4764" spans="4:4" x14ac:dyDescent="0.2">
      <c r="D4764" s="2" t="str">
        <f t="shared" si="74"/>
        <v xml:space="preserve"> Метакосмического Человек-Посвящённого ИВО</v>
      </c>
    </row>
    <row r="4765" spans="4:4" x14ac:dyDescent="0.2">
      <c r="D4765" s="2" t="str">
        <f t="shared" si="74"/>
        <v xml:space="preserve"> Метакосмического Человек-Посвящённого ИВО</v>
      </c>
    </row>
    <row r="4766" spans="4:4" x14ac:dyDescent="0.2">
      <c r="D4766" s="2" t="str">
        <f t="shared" si="74"/>
        <v xml:space="preserve"> Метакосмического Человек-Посвящённого ИВО</v>
      </c>
    </row>
    <row r="4767" spans="4:4" x14ac:dyDescent="0.2">
      <c r="D4767" s="2" t="str">
        <f t="shared" si="74"/>
        <v xml:space="preserve"> Метакосмического Человек-Посвящённого ИВО</v>
      </c>
    </row>
    <row r="4768" spans="4:4" x14ac:dyDescent="0.2">
      <c r="D4768" s="2" t="str">
        <f t="shared" si="74"/>
        <v xml:space="preserve"> Метакосмического Человек-Посвящённого ИВО</v>
      </c>
    </row>
    <row r="4769" spans="4:4" x14ac:dyDescent="0.2">
      <c r="D4769" s="2" t="str">
        <f t="shared" si="74"/>
        <v xml:space="preserve"> Метакосмического Человек-Служащего ИВО</v>
      </c>
    </row>
    <row r="4770" spans="4:4" x14ac:dyDescent="0.2">
      <c r="D4770" s="2" t="str">
        <f t="shared" si="74"/>
        <v xml:space="preserve"> Метакосмического Человек-Служащего ИВО</v>
      </c>
    </row>
    <row r="4771" spans="4:4" x14ac:dyDescent="0.2">
      <c r="D4771" s="2" t="str">
        <f t="shared" si="74"/>
        <v xml:space="preserve"> Метакосмического Человек-Служащего ИВО</v>
      </c>
    </row>
    <row r="4772" spans="4:4" x14ac:dyDescent="0.2">
      <c r="D4772" s="2" t="str">
        <f t="shared" si="74"/>
        <v xml:space="preserve"> Метакосмического Человек-Служащего ИВО</v>
      </c>
    </row>
    <row r="4773" spans="4:4" x14ac:dyDescent="0.2">
      <c r="D4773" s="2" t="str">
        <f t="shared" si="74"/>
        <v xml:space="preserve"> Метакосмического Человек-Служащего ИВО</v>
      </c>
    </row>
    <row r="4774" spans="4:4" x14ac:dyDescent="0.2">
      <c r="D4774" s="2" t="str">
        <f t="shared" si="74"/>
        <v xml:space="preserve"> Метакосмического Человек-Служащего ИВО</v>
      </c>
    </row>
    <row r="4775" spans="4:4" x14ac:dyDescent="0.2">
      <c r="D4775" s="2" t="str">
        <f t="shared" si="74"/>
        <v xml:space="preserve"> Метакосмического Человек-Служащего ИВО</v>
      </c>
    </row>
    <row r="4776" spans="4:4" x14ac:dyDescent="0.2">
      <c r="D4776" s="2" t="str">
        <f t="shared" si="74"/>
        <v xml:space="preserve"> Метакосмического Человек-Служащего ИВО</v>
      </c>
    </row>
    <row r="4777" spans="4:4" x14ac:dyDescent="0.2">
      <c r="D4777" s="2" t="str">
        <f t="shared" si="74"/>
        <v xml:space="preserve"> Метакосмического Человек-Служащего ИВО</v>
      </c>
    </row>
    <row r="4778" spans="4:4" x14ac:dyDescent="0.2">
      <c r="D4778" s="2" t="str">
        <f t="shared" si="74"/>
        <v xml:space="preserve"> Метакосмического Человек-Служащего ИВО</v>
      </c>
    </row>
    <row r="4779" spans="4:4" x14ac:dyDescent="0.2">
      <c r="D4779" s="2" t="str">
        <f t="shared" si="74"/>
        <v xml:space="preserve"> Метакосмического Человек-Служащего ИВО</v>
      </c>
    </row>
    <row r="4780" spans="4:4" x14ac:dyDescent="0.2">
      <c r="D4780" s="2" t="str">
        <f t="shared" si="74"/>
        <v xml:space="preserve"> Метакосмического Человек-Служащего ИВО</v>
      </c>
    </row>
    <row r="4781" spans="4:4" x14ac:dyDescent="0.2">
      <c r="D4781" s="2" t="str">
        <f t="shared" si="74"/>
        <v xml:space="preserve"> Метакосмического Человек-Служащего ИВО</v>
      </c>
    </row>
    <row r="4782" spans="4:4" x14ac:dyDescent="0.2">
      <c r="D4782" s="2" t="str">
        <f t="shared" si="74"/>
        <v xml:space="preserve"> Метакосмического Человек-Служащего ИВО</v>
      </c>
    </row>
    <row r="4783" spans="4:4" x14ac:dyDescent="0.2">
      <c r="D4783" s="2" t="str">
        <f t="shared" si="74"/>
        <v xml:space="preserve"> Метакосмического Человек-Служащего ИВО</v>
      </c>
    </row>
    <row r="4784" spans="4:4" x14ac:dyDescent="0.2">
      <c r="D4784" s="2" t="str">
        <f t="shared" si="74"/>
        <v xml:space="preserve"> Метакосмического Человек-Служащего ИВО</v>
      </c>
    </row>
    <row r="4785" spans="4:4" x14ac:dyDescent="0.2">
      <c r="D4785" s="2" t="str">
        <f t="shared" si="74"/>
        <v xml:space="preserve"> Метакосмического Человек-Ипостаси ИВО</v>
      </c>
    </row>
    <row r="4786" spans="4:4" x14ac:dyDescent="0.2">
      <c r="D4786" s="2" t="str">
        <f t="shared" si="74"/>
        <v xml:space="preserve"> Метакосмического Человек-Ипостаси ИВО</v>
      </c>
    </row>
    <row r="4787" spans="4:4" x14ac:dyDescent="0.2">
      <c r="D4787" s="2" t="str">
        <f t="shared" si="74"/>
        <v xml:space="preserve"> Метакосмического Человек-Ипостаси ИВО</v>
      </c>
    </row>
    <row r="4788" spans="4:4" x14ac:dyDescent="0.2">
      <c r="D4788" s="2" t="str">
        <f t="shared" si="74"/>
        <v xml:space="preserve"> Метакосмического Человек-Ипостаси ИВО</v>
      </c>
    </row>
    <row r="4789" spans="4:4" x14ac:dyDescent="0.2">
      <c r="D4789" s="2" t="str">
        <f t="shared" si="74"/>
        <v xml:space="preserve"> Метакосмического Человек-Ипостаси ИВО</v>
      </c>
    </row>
    <row r="4790" spans="4:4" x14ac:dyDescent="0.2">
      <c r="D4790" s="2" t="str">
        <f t="shared" si="74"/>
        <v xml:space="preserve"> Метакосмического Человек-Ипостаси ИВО</v>
      </c>
    </row>
    <row r="4791" spans="4:4" x14ac:dyDescent="0.2">
      <c r="D4791" s="2" t="str">
        <f t="shared" si="74"/>
        <v xml:space="preserve"> Метакосмического Человек-Ипостаси ИВО</v>
      </c>
    </row>
    <row r="4792" spans="4:4" x14ac:dyDescent="0.2">
      <c r="D4792" s="2" t="str">
        <f t="shared" si="74"/>
        <v xml:space="preserve"> Метакосмического Человек-Ипостаси ИВО</v>
      </c>
    </row>
    <row r="4793" spans="4:4" x14ac:dyDescent="0.2">
      <c r="D4793" s="2" t="str">
        <f t="shared" si="74"/>
        <v xml:space="preserve"> Метакосмического Человек-Ипостаси ИВО</v>
      </c>
    </row>
    <row r="4794" spans="4:4" x14ac:dyDescent="0.2">
      <c r="D4794" s="2" t="str">
        <f t="shared" si="74"/>
        <v xml:space="preserve"> Метакосмического Человек-Ипостаси ИВО</v>
      </c>
    </row>
    <row r="4795" spans="4:4" x14ac:dyDescent="0.2">
      <c r="D4795" s="2" t="str">
        <f t="shared" si="74"/>
        <v xml:space="preserve"> Метакосмического Человек-Ипостаси ИВО</v>
      </c>
    </row>
    <row r="4796" spans="4:4" x14ac:dyDescent="0.2">
      <c r="D4796" s="2" t="str">
        <f t="shared" si="74"/>
        <v xml:space="preserve"> Метакосмического Человек-Ипостаси ИВО</v>
      </c>
    </row>
    <row r="4797" spans="4:4" x14ac:dyDescent="0.2">
      <c r="D4797" s="2" t="str">
        <f t="shared" si="74"/>
        <v xml:space="preserve"> Метакосмического Человек-Ипостаси ИВО</v>
      </c>
    </row>
    <row r="4798" spans="4:4" x14ac:dyDescent="0.2">
      <c r="D4798" s="2" t="str">
        <f t="shared" si="74"/>
        <v xml:space="preserve"> Метакосмического Человек-Ипостаси ИВО</v>
      </c>
    </row>
    <row r="4799" spans="4:4" x14ac:dyDescent="0.2">
      <c r="D4799" s="2" t="str">
        <f t="shared" si="74"/>
        <v xml:space="preserve"> Метакосмического Человек-Ипостаси ИВО</v>
      </c>
    </row>
    <row r="4800" spans="4:4" x14ac:dyDescent="0.2">
      <c r="D4800" s="2" t="str">
        <f t="shared" si="74"/>
        <v xml:space="preserve"> Метакосмического Человек-Ипостаси ИВО</v>
      </c>
    </row>
    <row r="4801" spans="4:4" x14ac:dyDescent="0.2">
      <c r="D4801" s="2" t="str">
        <f t="shared" si="74"/>
        <v xml:space="preserve"> Метакосмического Человек-Учителя ИВО</v>
      </c>
    </row>
    <row r="4802" spans="4:4" x14ac:dyDescent="0.2">
      <c r="D4802" s="2" t="str">
        <f t="shared" ref="D4802:D4865" si="75">INDEX($B:$B,MOD(ROW()-1,16)+1)&amp;INDEX($C:$C,INT((ROW()-1)/COUNTA($B:$B))+1)</f>
        <v xml:space="preserve"> Метакосмического Человек-Учителя ИВО</v>
      </c>
    </row>
    <row r="4803" spans="4:4" x14ac:dyDescent="0.2">
      <c r="D4803" s="2" t="str">
        <f t="shared" si="75"/>
        <v xml:space="preserve"> Метакосмического Человек-Учителя ИВО</v>
      </c>
    </row>
    <row r="4804" spans="4:4" x14ac:dyDescent="0.2">
      <c r="D4804" s="2" t="str">
        <f t="shared" si="75"/>
        <v xml:space="preserve"> Метакосмического Человек-Учителя ИВО</v>
      </c>
    </row>
    <row r="4805" spans="4:4" x14ac:dyDescent="0.2">
      <c r="D4805" s="2" t="str">
        <f t="shared" si="75"/>
        <v xml:space="preserve"> Метакосмического Человек-Учителя ИВО</v>
      </c>
    </row>
    <row r="4806" spans="4:4" x14ac:dyDescent="0.2">
      <c r="D4806" s="2" t="str">
        <f t="shared" si="75"/>
        <v xml:space="preserve"> Метакосмического Человек-Учителя ИВО</v>
      </c>
    </row>
    <row r="4807" spans="4:4" x14ac:dyDescent="0.2">
      <c r="D4807" s="2" t="str">
        <f t="shared" si="75"/>
        <v xml:space="preserve"> Метакосмического Человек-Учителя ИВО</v>
      </c>
    </row>
    <row r="4808" spans="4:4" x14ac:dyDescent="0.2">
      <c r="D4808" s="2" t="str">
        <f t="shared" si="75"/>
        <v xml:space="preserve"> Метакосмического Человек-Учителя ИВО</v>
      </c>
    </row>
    <row r="4809" spans="4:4" x14ac:dyDescent="0.2">
      <c r="D4809" s="2" t="str">
        <f t="shared" si="75"/>
        <v xml:space="preserve"> Метакосмического Человек-Учителя ИВО</v>
      </c>
    </row>
    <row r="4810" spans="4:4" x14ac:dyDescent="0.2">
      <c r="D4810" s="2" t="str">
        <f t="shared" si="75"/>
        <v xml:space="preserve"> Метакосмического Человек-Учителя ИВО</v>
      </c>
    </row>
    <row r="4811" spans="4:4" x14ac:dyDescent="0.2">
      <c r="D4811" s="2" t="str">
        <f t="shared" si="75"/>
        <v xml:space="preserve"> Метакосмического Человек-Учителя ИВО</v>
      </c>
    </row>
    <row r="4812" spans="4:4" x14ac:dyDescent="0.2">
      <c r="D4812" s="2" t="str">
        <f t="shared" si="75"/>
        <v xml:space="preserve"> Метакосмического Человек-Учителя ИВО</v>
      </c>
    </row>
    <row r="4813" spans="4:4" x14ac:dyDescent="0.2">
      <c r="D4813" s="2" t="str">
        <f t="shared" si="75"/>
        <v xml:space="preserve"> Метакосмического Человек-Учителя ИВО</v>
      </c>
    </row>
    <row r="4814" spans="4:4" x14ac:dyDescent="0.2">
      <c r="D4814" s="2" t="str">
        <f t="shared" si="75"/>
        <v xml:space="preserve"> Метакосмического Человек-Учителя ИВО</v>
      </c>
    </row>
    <row r="4815" spans="4:4" x14ac:dyDescent="0.2">
      <c r="D4815" s="2" t="str">
        <f t="shared" si="75"/>
        <v xml:space="preserve"> Метакосмического Человек-Учителя ИВО</v>
      </c>
    </row>
    <row r="4816" spans="4:4" x14ac:dyDescent="0.2">
      <c r="D4816" s="2" t="str">
        <f t="shared" si="75"/>
        <v xml:space="preserve"> Метакосмического Человек-Учителя ИВО</v>
      </c>
    </row>
    <row r="4817" spans="4:4" x14ac:dyDescent="0.2">
      <c r="D4817" s="2" t="str">
        <f t="shared" si="75"/>
        <v xml:space="preserve"> Метакосмического Человек-Владыки ИВО</v>
      </c>
    </row>
    <row r="4818" spans="4:4" x14ac:dyDescent="0.2">
      <c r="D4818" s="2" t="str">
        <f t="shared" si="75"/>
        <v xml:space="preserve"> Метакосмического Человек-Владыки ИВО</v>
      </c>
    </row>
    <row r="4819" spans="4:4" x14ac:dyDescent="0.2">
      <c r="D4819" s="2" t="str">
        <f t="shared" si="75"/>
        <v xml:space="preserve"> Метакосмического Человек-Владыки ИВО</v>
      </c>
    </row>
    <row r="4820" spans="4:4" x14ac:dyDescent="0.2">
      <c r="D4820" s="2" t="str">
        <f t="shared" si="75"/>
        <v xml:space="preserve"> Метакосмического Человек-Владыки ИВО</v>
      </c>
    </row>
    <row r="4821" spans="4:4" x14ac:dyDescent="0.2">
      <c r="D4821" s="2" t="str">
        <f t="shared" si="75"/>
        <v xml:space="preserve"> Метакосмического Человек-Владыки ИВО</v>
      </c>
    </row>
    <row r="4822" spans="4:4" x14ac:dyDescent="0.2">
      <c r="D4822" s="2" t="str">
        <f t="shared" si="75"/>
        <v xml:space="preserve"> Метакосмического Человек-Владыки ИВО</v>
      </c>
    </row>
    <row r="4823" spans="4:4" x14ac:dyDescent="0.2">
      <c r="D4823" s="2" t="str">
        <f t="shared" si="75"/>
        <v xml:space="preserve"> Метакосмического Человек-Владыки ИВО</v>
      </c>
    </row>
    <row r="4824" spans="4:4" x14ac:dyDescent="0.2">
      <c r="D4824" s="2" t="str">
        <f t="shared" si="75"/>
        <v xml:space="preserve"> Метакосмического Человек-Владыки ИВО</v>
      </c>
    </row>
    <row r="4825" spans="4:4" x14ac:dyDescent="0.2">
      <c r="D4825" s="2" t="str">
        <f t="shared" si="75"/>
        <v xml:space="preserve"> Метакосмического Человек-Владыки ИВО</v>
      </c>
    </row>
    <row r="4826" spans="4:4" x14ac:dyDescent="0.2">
      <c r="D4826" s="2" t="str">
        <f t="shared" si="75"/>
        <v xml:space="preserve"> Метакосмического Человек-Владыки ИВО</v>
      </c>
    </row>
    <row r="4827" spans="4:4" x14ac:dyDescent="0.2">
      <c r="D4827" s="2" t="str">
        <f t="shared" si="75"/>
        <v xml:space="preserve"> Метакосмического Человек-Владыки ИВО</v>
      </c>
    </row>
    <row r="4828" spans="4:4" x14ac:dyDescent="0.2">
      <c r="D4828" s="2" t="str">
        <f t="shared" si="75"/>
        <v xml:space="preserve"> Метакосмического Человек-Владыки ИВО</v>
      </c>
    </row>
    <row r="4829" spans="4:4" x14ac:dyDescent="0.2">
      <c r="D4829" s="2" t="str">
        <f t="shared" si="75"/>
        <v xml:space="preserve"> Метакосмического Человек-Владыки ИВО</v>
      </c>
    </row>
    <row r="4830" spans="4:4" x14ac:dyDescent="0.2">
      <c r="D4830" s="2" t="str">
        <f t="shared" si="75"/>
        <v xml:space="preserve"> Метакосмического Человек-Владыки ИВО</v>
      </c>
    </row>
    <row r="4831" spans="4:4" x14ac:dyDescent="0.2">
      <c r="D4831" s="2" t="str">
        <f t="shared" si="75"/>
        <v xml:space="preserve"> Метакосмического Человек-Владыки ИВО</v>
      </c>
    </row>
    <row r="4832" spans="4:4" x14ac:dyDescent="0.2">
      <c r="D4832" s="2" t="str">
        <f t="shared" si="75"/>
        <v xml:space="preserve"> Метакосмического Человек-Владыки ИВО</v>
      </c>
    </row>
    <row r="4833" spans="4:4" x14ac:dyDescent="0.2">
      <c r="D4833" s="2" t="str">
        <f t="shared" si="75"/>
        <v xml:space="preserve"> Метакосмического Человек-Аватара ИВО</v>
      </c>
    </row>
    <row r="4834" spans="4:4" x14ac:dyDescent="0.2">
      <c r="D4834" s="2" t="str">
        <f t="shared" si="75"/>
        <v xml:space="preserve"> Метакосмического Человек-Аватара ИВО</v>
      </c>
    </row>
    <row r="4835" spans="4:4" x14ac:dyDescent="0.2">
      <c r="D4835" s="2" t="str">
        <f t="shared" si="75"/>
        <v xml:space="preserve"> Метакосмического Человек-Аватара ИВО</v>
      </c>
    </row>
    <row r="4836" spans="4:4" x14ac:dyDescent="0.2">
      <c r="D4836" s="2" t="str">
        <f t="shared" si="75"/>
        <v xml:space="preserve"> Метакосмического Человек-Аватара ИВО</v>
      </c>
    </row>
    <row r="4837" spans="4:4" x14ac:dyDescent="0.2">
      <c r="D4837" s="2" t="str">
        <f t="shared" si="75"/>
        <v xml:space="preserve"> Метакосмического Человек-Аватара ИВО</v>
      </c>
    </row>
    <row r="4838" spans="4:4" x14ac:dyDescent="0.2">
      <c r="D4838" s="2" t="str">
        <f t="shared" si="75"/>
        <v xml:space="preserve"> Метакосмического Человек-Аватара ИВО</v>
      </c>
    </row>
    <row r="4839" spans="4:4" x14ac:dyDescent="0.2">
      <c r="D4839" s="2" t="str">
        <f t="shared" si="75"/>
        <v xml:space="preserve"> Метакосмического Человек-Аватара ИВО</v>
      </c>
    </row>
    <row r="4840" spans="4:4" x14ac:dyDescent="0.2">
      <c r="D4840" s="2" t="str">
        <f t="shared" si="75"/>
        <v xml:space="preserve"> Метакосмического Человек-Аватара ИВО</v>
      </c>
    </row>
    <row r="4841" spans="4:4" x14ac:dyDescent="0.2">
      <c r="D4841" s="2" t="str">
        <f t="shared" si="75"/>
        <v xml:space="preserve"> Метакосмического Человек-Аватара ИВО</v>
      </c>
    </row>
    <row r="4842" spans="4:4" x14ac:dyDescent="0.2">
      <c r="D4842" s="2" t="str">
        <f t="shared" si="75"/>
        <v xml:space="preserve"> Метакосмического Человек-Аватара ИВО</v>
      </c>
    </row>
    <row r="4843" spans="4:4" x14ac:dyDescent="0.2">
      <c r="D4843" s="2" t="str">
        <f t="shared" si="75"/>
        <v xml:space="preserve"> Метакосмического Человек-Аватара ИВО</v>
      </c>
    </row>
    <row r="4844" spans="4:4" x14ac:dyDescent="0.2">
      <c r="D4844" s="2" t="str">
        <f t="shared" si="75"/>
        <v xml:space="preserve"> Метакосмического Человек-Аватара ИВО</v>
      </c>
    </row>
    <row r="4845" spans="4:4" x14ac:dyDescent="0.2">
      <c r="D4845" s="2" t="str">
        <f t="shared" si="75"/>
        <v xml:space="preserve"> Метакосмического Человек-Аватара ИВО</v>
      </c>
    </row>
    <row r="4846" spans="4:4" x14ac:dyDescent="0.2">
      <c r="D4846" s="2" t="str">
        <f t="shared" si="75"/>
        <v xml:space="preserve"> Метакосмического Человек-Аватара ИВО</v>
      </c>
    </row>
    <row r="4847" spans="4:4" x14ac:dyDescent="0.2">
      <c r="D4847" s="2" t="str">
        <f t="shared" si="75"/>
        <v xml:space="preserve"> Метакосмического Человек-Аватара ИВО</v>
      </c>
    </row>
    <row r="4848" spans="4:4" x14ac:dyDescent="0.2">
      <c r="D4848" s="2" t="str">
        <f t="shared" si="75"/>
        <v xml:space="preserve"> Метакосмического Человек-Аватара ИВО</v>
      </c>
    </row>
    <row r="4849" spans="4:4" x14ac:dyDescent="0.2">
      <c r="D4849" s="2" t="str">
        <f t="shared" si="75"/>
        <v xml:space="preserve"> Метакосмического Человек-Отца ИВО</v>
      </c>
    </row>
    <row r="4850" spans="4:4" x14ac:dyDescent="0.2">
      <c r="D4850" s="2" t="str">
        <f t="shared" si="75"/>
        <v xml:space="preserve"> Метакосмического Человек-Отца ИВО</v>
      </c>
    </row>
    <row r="4851" spans="4:4" x14ac:dyDescent="0.2">
      <c r="D4851" s="2" t="str">
        <f t="shared" si="75"/>
        <v xml:space="preserve"> Метакосмического Человек-Отца ИВО</v>
      </c>
    </row>
    <row r="4852" spans="4:4" x14ac:dyDescent="0.2">
      <c r="D4852" s="2" t="str">
        <f t="shared" si="75"/>
        <v xml:space="preserve"> Метакосмического Человек-Отца ИВО</v>
      </c>
    </row>
    <row r="4853" spans="4:4" x14ac:dyDescent="0.2">
      <c r="D4853" s="2" t="str">
        <f t="shared" si="75"/>
        <v xml:space="preserve"> Метакосмического Человек-Отца ИВО</v>
      </c>
    </row>
    <row r="4854" spans="4:4" x14ac:dyDescent="0.2">
      <c r="D4854" s="2" t="str">
        <f t="shared" si="75"/>
        <v xml:space="preserve"> Метакосмического Человек-Отца ИВО</v>
      </c>
    </row>
    <row r="4855" spans="4:4" x14ac:dyDescent="0.2">
      <c r="D4855" s="2" t="str">
        <f t="shared" si="75"/>
        <v xml:space="preserve"> Метакосмического Человек-Отца ИВО</v>
      </c>
    </row>
    <row r="4856" spans="4:4" x14ac:dyDescent="0.2">
      <c r="D4856" s="2" t="str">
        <f t="shared" si="75"/>
        <v xml:space="preserve"> Метакосмического Человек-Отца ИВО</v>
      </c>
    </row>
    <row r="4857" spans="4:4" x14ac:dyDescent="0.2">
      <c r="D4857" s="2" t="str">
        <f t="shared" si="75"/>
        <v xml:space="preserve"> Метакосмического Человек-Отца ИВО</v>
      </c>
    </row>
    <row r="4858" spans="4:4" x14ac:dyDescent="0.2">
      <c r="D4858" s="2" t="str">
        <f t="shared" si="75"/>
        <v xml:space="preserve"> Метакосмического Человек-Отца ИВО</v>
      </c>
    </row>
    <row r="4859" spans="4:4" x14ac:dyDescent="0.2">
      <c r="D4859" s="2" t="str">
        <f t="shared" si="75"/>
        <v xml:space="preserve"> Метакосмического Человек-Отца ИВО</v>
      </c>
    </row>
    <row r="4860" spans="4:4" x14ac:dyDescent="0.2">
      <c r="D4860" s="2" t="str">
        <f t="shared" si="75"/>
        <v xml:space="preserve"> Метакосмического Человек-Отца ИВО</v>
      </c>
    </row>
    <row r="4861" spans="4:4" x14ac:dyDescent="0.2">
      <c r="D4861" s="2" t="str">
        <f t="shared" si="75"/>
        <v xml:space="preserve"> Метакосмического Человек-Отца ИВО</v>
      </c>
    </row>
    <row r="4862" spans="4:4" x14ac:dyDescent="0.2">
      <c r="D4862" s="2" t="str">
        <f t="shared" si="75"/>
        <v xml:space="preserve"> Метакосмического Человек-Отца ИВО</v>
      </c>
    </row>
    <row r="4863" spans="4:4" x14ac:dyDescent="0.2">
      <c r="D4863" s="2" t="str">
        <f t="shared" si="75"/>
        <v xml:space="preserve"> Метакосмического Человек-Отца ИВО</v>
      </c>
    </row>
    <row r="4864" spans="4:4" x14ac:dyDescent="0.2">
      <c r="D4864" s="2" t="str">
        <f t="shared" si="75"/>
        <v xml:space="preserve"> Метакосмического Человек-Отца ИВО</v>
      </c>
    </row>
    <row r="4865" spans="4:4" x14ac:dyDescent="0.2">
      <c r="D4865" s="2" t="str">
        <f t="shared" si="75"/>
        <v xml:space="preserve"> Метакосмического Человека ИВО</v>
      </c>
    </row>
    <row r="4866" spans="4:4" x14ac:dyDescent="0.2">
      <c r="D4866" s="2" t="str">
        <f t="shared" ref="D4866:D4929" si="76">INDEX($B:$B,MOD(ROW()-1,16)+1)&amp;INDEX($C:$C,INT((ROW()-1)/COUNTA($B:$B))+1)</f>
        <v xml:space="preserve"> Метакосмического Человека ИВО</v>
      </c>
    </row>
    <row r="4867" spans="4:4" x14ac:dyDescent="0.2">
      <c r="D4867" s="2" t="str">
        <f t="shared" si="76"/>
        <v xml:space="preserve"> Метакосмического Человека ИВО</v>
      </c>
    </row>
    <row r="4868" spans="4:4" x14ac:dyDescent="0.2">
      <c r="D4868" s="2" t="str">
        <f t="shared" si="76"/>
        <v xml:space="preserve"> Метакосмического Человека ИВО</v>
      </c>
    </row>
    <row r="4869" spans="4:4" x14ac:dyDescent="0.2">
      <c r="D4869" s="2" t="str">
        <f t="shared" si="76"/>
        <v xml:space="preserve"> Метакосмического Человека ИВО</v>
      </c>
    </row>
    <row r="4870" spans="4:4" x14ac:dyDescent="0.2">
      <c r="D4870" s="2" t="str">
        <f t="shared" si="76"/>
        <v xml:space="preserve"> Метакосмического Человека ИВО</v>
      </c>
    </row>
    <row r="4871" spans="4:4" x14ac:dyDescent="0.2">
      <c r="D4871" s="2" t="str">
        <f t="shared" si="76"/>
        <v xml:space="preserve"> Метакосмического Человека ИВО</v>
      </c>
    </row>
    <row r="4872" spans="4:4" x14ac:dyDescent="0.2">
      <c r="D4872" s="2" t="str">
        <f t="shared" si="76"/>
        <v xml:space="preserve"> Метакосмического Человека ИВО</v>
      </c>
    </row>
    <row r="4873" spans="4:4" x14ac:dyDescent="0.2">
      <c r="D4873" s="2" t="str">
        <f t="shared" si="76"/>
        <v xml:space="preserve"> Метакосмического Человека ИВО</v>
      </c>
    </row>
    <row r="4874" spans="4:4" x14ac:dyDescent="0.2">
      <c r="D4874" s="2" t="str">
        <f t="shared" si="76"/>
        <v xml:space="preserve"> Метакосмического Человека ИВО</v>
      </c>
    </row>
    <row r="4875" spans="4:4" x14ac:dyDescent="0.2">
      <c r="D4875" s="2" t="str">
        <f t="shared" si="76"/>
        <v xml:space="preserve"> Метакосмического Человека ИВО</v>
      </c>
    </row>
    <row r="4876" spans="4:4" x14ac:dyDescent="0.2">
      <c r="D4876" s="2" t="str">
        <f t="shared" si="76"/>
        <v xml:space="preserve"> Метакосмического Человека ИВО</v>
      </c>
    </row>
    <row r="4877" spans="4:4" x14ac:dyDescent="0.2">
      <c r="D4877" s="2" t="str">
        <f t="shared" si="76"/>
        <v xml:space="preserve"> Метакосмического Человека ИВО</v>
      </c>
    </row>
    <row r="4878" spans="4:4" x14ac:dyDescent="0.2">
      <c r="D4878" s="2" t="str">
        <f t="shared" si="76"/>
        <v xml:space="preserve"> Метакосмического Человека ИВО</v>
      </c>
    </row>
    <row r="4879" spans="4:4" x14ac:dyDescent="0.2">
      <c r="D4879" s="2" t="str">
        <f t="shared" si="76"/>
        <v xml:space="preserve"> Метакосмического Человека ИВО</v>
      </c>
    </row>
    <row r="4880" spans="4:4" x14ac:dyDescent="0.2">
      <c r="D4880" s="2" t="str">
        <f t="shared" si="76"/>
        <v xml:space="preserve"> Метакосмического Человека ИВО</v>
      </c>
    </row>
    <row r="4881" spans="4:4" x14ac:dyDescent="0.2">
      <c r="D4881" s="2" t="str">
        <f t="shared" si="76"/>
        <v xml:space="preserve"> Метакосмического Аспекта ИВО</v>
      </c>
    </row>
    <row r="4882" spans="4:4" x14ac:dyDescent="0.2">
      <c r="D4882" s="2" t="str">
        <f t="shared" si="76"/>
        <v xml:space="preserve"> Метакосмического Аспекта ИВО</v>
      </c>
    </row>
    <row r="4883" spans="4:4" x14ac:dyDescent="0.2">
      <c r="D4883" s="2" t="str">
        <f t="shared" si="76"/>
        <v xml:space="preserve"> Метакосмического Аспекта ИВО</v>
      </c>
    </row>
    <row r="4884" spans="4:4" x14ac:dyDescent="0.2">
      <c r="D4884" s="2" t="str">
        <f t="shared" si="76"/>
        <v xml:space="preserve"> Метакосмического Аспекта ИВО</v>
      </c>
    </row>
    <row r="4885" spans="4:4" x14ac:dyDescent="0.2">
      <c r="D4885" s="2" t="str">
        <f t="shared" si="76"/>
        <v xml:space="preserve"> Метакосмического Аспекта ИВО</v>
      </c>
    </row>
    <row r="4886" spans="4:4" x14ac:dyDescent="0.2">
      <c r="D4886" s="2" t="str">
        <f t="shared" si="76"/>
        <v xml:space="preserve"> Метакосмического Аспекта ИВО</v>
      </c>
    </row>
    <row r="4887" spans="4:4" x14ac:dyDescent="0.2">
      <c r="D4887" s="2" t="str">
        <f t="shared" si="76"/>
        <v xml:space="preserve"> Метакосмического Аспекта ИВО</v>
      </c>
    </row>
    <row r="4888" spans="4:4" x14ac:dyDescent="0.2">
      <c r="D4888" s="2" t="str">
        <f t="shared" si="76"/>
        <v xml:space="preserve"> Метакосмического Аспекта ИВО</v>
      </c>
    </row>
    <row r="4889" spans="4:4" x14ac:dyDescent="0.2">
      <c r="D4889" s="2" t="str">
        <f t="shared" si="76"/>
        <v xml:space="preserve"> Метакосмического Аспекта ИВО</v>
      </c>
    </row>
    <row r="4890" spans="4:4" x14ac:dyDescent="0.2">
      <c r="D4890" s="2" t="str">
        <f t="shared" si="76"/>
        <v xml:space="preserve"> Метакосмического Аспекта ИВО</v>
      </c>
    </row>
    <row r="4891" spans="4:4" x14ac:dyDescent="0.2">
      <c r="D4891" s="2" t="str">
        <f t="shared" si="76"/>
        <v xml:space="preserve"> Метакосмического Аспекта ИВО</v>
      </c>
    </row>
    <row r="4892" spans="4:4" x14ac:dyDescent="0.2">
      <c r="D4892" s="2" t="str">
        <f t="shared" si="76"/>
        <v xml:space="preserve"> Метакосмического Аспекта ИВО</v>
      </c>
    </row>
    <row r="4893" spans="4:4" x14ac:dyDescent="0.2">
      <c r="D4893" s="2" t="str">
        <f t="shared" si="76"/>
        <v xml:space="preserve"> Метакосмического Аспекта ИВО</v>
      </c>
    </row>
    <row r="4894" spans="4:4" x14ac:dyDescent="0.2">
      <c r="D4894" s="2" t="str">
        <f t="shared" si="76"/>
        <v xml:space="preserve"> Метакосмического Аспекта ИВО</v>
      </c>
    </row>
    <row r="4895" spans="4:4" x14ac:dyDescent="0.2">
      <c r="D4895" s="2" t="str">
        <f t="shared" si="76"/>
        <v xml:space="preserve"> Метакосмического Аспекта ИВО</v>
      </c>
    </row>
    <row r="4896" spans="4:4" x14ac:dyDescent="0.2">
      <c r="D4896" s="2" t="str">
        <f t="shared" si="76"/>
        <v xml:space="preserve"> Метакосмического Аспекта ИВО</v>
      </c>
    </row>
    <row r="4897" spans="4:4" x14ac:dyDescent="0.2">
      <c r="D4897" s="2" t="str">
        <f t="shared" si="76"/>
        <v xml:space="preserve"> Метакосмического Теурга ИВО</v>
      </c>
    </row>
    <row r="4898" spans="4:4" x14ac:dyDescent="0.2">
      <c r="D4898" s="2" t="str">
        <f t="shared" si="76"/>
        <v xml:space="preserve"> Метакосмического Теурга ИВО</v>
      </c>
    </row>
    <row r="4899" spans="4:4" x14ac:dyDescent="0.2">
      <c r="D4899" s="2" t="str">
        <f t="shared" si="76"/>
        <v xml:space="preserve"> Метакосмического Теурга ИВО</v>
      </c>
    </row>
    <row r="4900" spans="4:4" x14ac:dyDescent="0.2">
      <c r="D4900" s="2" t="str">
        <f t="shared" si="76"/>
        <v xml:space="preserve"> Метакосмического Теурга ИВО</v>
      </c>
    </row>
    <row r="4901" spans="4:4" x14ac:dyDescent="0.2">
      <c r="D4901" s="2" t="str">
        <f t="shared" si="76"/>
        <v xml:space="preserve"> Метакосмического Теурга ИВО</v>
      </c>
    </row>
    <row r="4902" spans="4:4" x14ac:dyDescent="0.2">
      <c r="D4902" s="2" t="str">
        <f t="shared" si="76"/>
        <v xml:space="preserve"> Метакосмического Теурга ИВО</v>
      </c>
    </row>
    <row r="4903" spans="4:4" x14ac:dyDescent="0.2">
      <c r="D4903" s="2" t="str">
        <f t="shared" si="76"/>
        <v xml:space="preserve"> Метакосмического Теурга ИВО</v>
      </c>
    </row>
    <row r="4904" spans="4:4" x14ac:dyDescent="0.2">
      <c r="D4904" s="2" t="str">
        <f t="shared" si="76"/>
        <v xml:space="preserve"> Метакосмического Теурга ИВО</v>
      </c>
    </row>
    <row r="4905" spans="4:4" x14ac:dyDescent="0.2">
      <c r="D4905" s="2" t="str">
        <f t="shared" si="76"/>
        <v xml:space="preserve"> Метакосмического Теурга ИВО</v>
      </c>
    </row>
    <row r="4906" spans="4:4" x14ac:dyDescent="0.2">
      <c r="D4906" s="2" t="str">
        <f t="shared" si="76"/>
        <v xml:space="preserve"> Метакосмического Теурга ИВО</v>
      </c>
    </row>
    <row r="4907" spans="4:4" x14ac:dyDescent="0.2">
      <c r="D4907" s="2" t="str">
        <f t="shared" si="76"/>
        <v xml:space="preserve"> Метакосмического Теурга ИВО</v>
      </c>
    </row>
    <row r="4908" spans="4:4" x14ac:dyDescent="0.2">
      <c r="D4908" s="2" t="str">
        <f t="shared" si="76"/>
        <v xml:space="preserve"> Метакосмического Теурга ИВО</v>
      </c>
    </row>
    <row r="4909" spans="4:4" x14ac:dyDescent="0.2">
      <c r="D4909" s="2" t="str">
        <f t="shared" si="76"/>
        <v xml:space="preserve"> Метакосмического Теурга ИВО</v>
      </c>
    </row>
    <row r="4910" spans="4:4" x14ac:dyDescent="0.2">
      <c r="D4910" s="2" t="str">
        <f t="shared" si="76"/>
        <v xml:space="preserve"> Метакосмического Теурга ИВО</v>
      </c>
    </row>
    <row r="4911" spans="4:4" x14ac:dyDescent="0.2">
      <c r="D4911" s="2" t="str">
        <f t="shared" si="76"/>
        <v xml:space="preserve"> Метакосмического Теурга ИВО</v>
      </c>
    </row>
    <row r="4912" spans="4:4" x14ac:dyDescent="0.2">
      <c r="D4912" s="2" t="str">
        <f t="shared" si="76"/>
        <v xml:space="preserve"> Метакосмического Теурга ИВО</v>
      </c>
    </row>
    <row r="4913" spans="4:4" x14ac:dyDescent="0.2">
      <c r="D4913" s="2" t="str">
        <f t="shared" si="76"/>
        <v xml:space="preserve"> Метакосмического Творца ИВО</v>
      </c>
    </row>
    <row r="4914" spans="4:4" x14ac:dyDescent="0.2">
      <c r="D4914" s="2" t="str">
        <f t="shared" si="76"/>
        <v xml:space="preserve"> Метакосмического Творца ИВО</v>
      </c>
    </row>
    <row r="4915" spans="4:4" x14ac:dyDescent="0.2">
      <c r="D4915" s="2" t="str">
        <f t="shared" si="76"/>
        <v xml:space="preserve"> Метакосмического Творца ИВО</v>
      </c>
    </row>
    <row r="4916" spans="4:4" x14ac:dyDescent="0.2">
      <c r="D4916" s="2" t="str">
        <f t="shared" si="76"/>
        <v xml:space="preserve"> Метакосмического Творца ИВО</v>
      </c>
    </row>
    <row r="4917" spans="4:4" x14ac:dyDescent="0.2">
      <c r="D4917" s="2" t="str">
        <f t="shared" si="76"/>
        <v xml:space="preserve"> Метакосмического Творца ИВО</v>
      </c>
    </row>
    <row r="4918" spans="4:4" x14ac:dyDescent="0.2">
      <c r="D4918" s="2" t="str">
        <f t="shared" si="76"/>
        <v xml:space="preserve"> Метакосмического Творца ИВО</v>
      </c>
    </row>
    <row r="4919" spans="4:4" x14ac:dyDescent="0.2">
      <c r="D4919" s="2" t="str">
        <f t="shared" si="76"/>
        <v xml:space="preserve"> Метакосмического Творца ИВО</v>
      </c>
    </row>
    <row r="4920" spans="4:4" x14ac:dyDescent="0.2">
      <c r="D4920" s="2" t="str">
        <f t="shared" si="76"/>
        <v xml:space="preserve"> Метакосмического Творца ИВО</v>
      </c>
    </row>
    <row r="4921" spans="4:4" x14ac:dyDescent="0.2">
      <c r="D4921" s="2" t="str">
        <f t="shared" si="76"/>
        <v xml:space="preserve"> Метакосмического Творца ИВО</v>
      </c>
    </row>
    <row r="4922" spans="4:4" x14ac:dyDescent="0.2">
      <c r="D4922" s="2" t="str">
        <f t="shared" si="76"/>
        <v xml:space="preserve"> Метакосмического Творца ИВО</v>
      </c>
    </row>
    <row r="4923" spans="4:4" x14ac:dyDescent="0.2">
      <c r="D4923" s="2" t="str">
        <f t="shared" si="76"/>
        <v xml:space="preserve"> Метакосмического Творца ИВО</v>
      </c>
    </row>
    <row r="4924" spans="4:4" x14ac:dyDescent="0.2">
      <c r="D4924" s="2" t="str">
        <f t="shared" si="76"/>
        <v xml:space="preserve"> Метакосмического Творца ИВО</v>
      </c>
    </row>
    <row r="4925" spans="4:4" x14ac:dyDescent="0.2">
      <c r="D4925" s="2" t="str">
        <f t="shared" si="76"/>
        <v xml:space="preserve"> Метакосмического Творца ИВО</v>
      </c>
    </row>
    <row r="4926" spans="4:4" x14ac:dyDescent="0.2">
      <c r="D4926" s="2" t="str">
        <f t="shared" si="76"/>
        <v xml:space="preserve"> Метакосмического Творца ИВО</v>
      </c>
    </row>
    <row r="4927" spans="4:4" x14ac:dyDescent="0.2">
      <c r="D4927" s="2" t="str">
        <f t="shared" si="76"/>
        <v xml:space="preserve"> Метакосмического Творца ИВО</v>
      </c>
    </row>
    <row r="4928" spans="4:4" x14ac:dyDescent="0.2">
      <c r="D4928" s="2" t="str">
        <f t="shared" si="76"/>
        <v xml:space="preserve"> Метакосмического Творца ИВО</v>
      </c>
    </row>
    <row r="4929" spans="4:4" x14ac:dyDescent="0.2">
      <c r="D4929" s="2" t="str">
        <f t="shared" si="76"/>
        <v xml:space="preserve"> Метакосмического Ману ИВО</v>
      </c>
    </row>
    <row r="4930" spans="4:4" x14ac:dyDescent="0.2">
      <c r="D4930" s="2" t="str">
        <f t="shared" ref="D4930:D4993" si="77">INDEX($B:$B,MOD(ROW()-1,16)+1)&amp;INDEX($C:$C,INT((ROW()-1)/COUNTA($B:$B))+1)</f>
        <v xml:space="preserve"> Метакосмического Ману ИВО</v>
      </c>
    </row>
    <row r="4931" spans="4:4" x14ac:dyDescent="0.2">
      <c r="D4931" s="2" t="str">
        <f t="shared" si="77"/>
        <v xml:space="preserve"> Метакосмического Ману ИВО</v>
      </c>
    </row>
    <row r="4932" spans="4:4" x14ac:dyDescent="0.2">
      <c r="D4932" s="2" t="str">
        <f t="shared" si="77"/>
        <v xml:space="preserve"> Метакосмического Ману ИВО</v>
      </c>
    </row>
    <row r="4933" spans="4:4" x14ac:dyDescent="0.2">
      <c r="D4933" s="2" t="str">
        <f t="shared" si="77"/>
        <v xml:space="preserve"> Метакосмического Ману ИВО</v>
      </c>
    </row>
    <row r="4934" spans="4:4" x14ac:dyDescent="0.2">
      <c r="D4934" s="2" t="str">
        <f t="shared" si="77"/>
        <v xml:space="preserve"> Метакосмического Ману ИВО</v>
      </c>
    </row>
    <row r="4935" spans="4:4" x14ac:dyDescent="0.2">
      <c r="D4935" s="2" t="str">
        <f t="shared" si="77"/>
        <v xml:space="preserve"> Метакосмического Ману ИВО</v>
      </c>
    </row>
    <row r="4936" spans="4:4" x14ac:dyDescent="0.2">
      <c r="D4936" s="2" t="str">
        <f t="shared" si="77"/>
        <v xml:space="preserve"> Метакосмического Ману ИВО</v>
      </c>
    </row>
    <row r="4937" spans="4:4" x14ac:dyDescent="0.2">
      <c r="D4937" s="2" t="str">
        <f t="shared" si="77"/>
        <v xml:space="preserve"> Метакосмического Ману ИВО</v>
      </c>
    </row>
    <row r="4938" spans="4:4" x14ac:dyDescent="0.2">
      <c r="D4938" s="2" t="str">
        <f t="shared" si="77"/>
        <v xml:space="preserve"> Метакосмического Ману ИВО</v>
      </c>
    </row>
    <row r="4939" spans="4:4" x14ac:dyDescent="0.2">
      <c r="D4939" s="2" t="str">
        <f t="shared" si="77"/>
        <v xml:space="preserve"> Метакосмического Ману ИВО</v>
      </c>
    </row>
    <row r="4940" spans="4:4" x14ac:dyDescent="0.2">
      <c r="D4940" s="2" t="str">
        <f t="shared" si="77"/>
        <v xml:space="preserve"> Метакосмического Ману ИВО</v>
      </c>
    </row>
    <row r="4941" spans="4:4" x14ac:dyDescent="0.2">
      <c r="D4941" s="2" t="str">
        <f t="shared" si="77"/>
        <v xml:space="preserve"> Метакосмического Ману ИВО</v>
      </c>
    </row>
    <row r="4942" spans="4:4" x14ac:dyDescent="0.2">
      <c r="D4942" s="2" t="str">
        <f t="shared" si="77"/>
        <v xml:space="preserve"> Метакосмического Ману ИВО</v>
      </c>
    </row>
    <row r="4943" spans="4:4" x14ac:dyDescent="0.2">
      <c r="D4943" s="2" t="str">
        <f t="shared" si="77"/>
        <v xml:space="preserve"> Метакосмического Ману ИВО</v>
      </c>
    </row>
    <row r="4944" spans="4:4" x14ac:dyDescent="0.2">
      <c r="D4944" s="2" t="str">
        <f t="shared" si="77"/>
        <v xml:space="preserve"> Метакосмического Ману ИВО</v>
      </c>
    </row>
    <row r="4945" spans="4:4" x14ac:dyDescent="0.2">
      <c r="D4945" s="2" t="str">
        <f t="shared" si="77"/>
        <v xml:space="preserve"> Метакосмического Будды ИВО</v>
      </c>
    </row>
    <row r="4946" spans="4:4" x14ac:dyDescent="0.2">
      <c r="D4946" s="2" t="str">
        <f t="shared" si="77"/>
        <v xml:space="preserve"> Метакосмического Будды ИВО</v>
      </c>
    </row>
    <row r="4947" spans="4:4" x14ac:dyDescent="0.2">
      <c r="D4947" s="2" t="str">
        <f t="shared" si="77"/>
        <v xml:space="preserve"> Метакосмического Будды ИВО</v>
      </c>
    </row>
    <row r="4948" spans="4:4" x14ac:dyDescent="0.2">
      <c r="D4948" s="2" t="str">
        <f t="shared" si="77"/>
        <v xml:space="preserve"> Метакосмического Будды ИВО</v>
      </c>
    </row>
    <row r="4949" spans="4:4" x14ac:dyDescent="0.2">
      <c r="D4949" s="2" t="str">
        <f t="shared" si="77"/>
        <v xml:space="preserve"> Метакосмического Будды ИВО</v>
      </c>
    </row>
    <row r="4950" spans="4:4" x14ac:dyDescent="0.2">
      <c r="D4950" s="2" t="str">
        <f t="shared" si="77"/>
        <v xml:space="preserve"> Метакосмического Будды ИВО</v>
      </c>
    </row>
    <row r="4951" spans="4:4" x14ac:dyDescent="0.2">
      <c r="D4951" s="2" t="str">
        <f t="shared" si="77"/>
        <v xml:space="preserve"> Метакосмического Будды ИВО</v>
      </c>
    </row>
    <row r="4952" spans="4:4" x14ac:dyDescent="0.2">
      <c r="D4952" s="2" t="str">
        <f t="shared" si="77"/>
        <v xml:space="preserve"> Метакосмического Будды ИВО</v>
      </c>
    </row>
    <row r="4953" spans="4:4" x14ac:dyDescent="0.2">
      <c r="D4953" s="2" t="str">
        <f t="shared" si="77"/>
        <v xml:space="preserve"> Метакосмического Будды ИВО</v>
      </c>
    </row>
    <row r="4954" spans="4:4" x14ac:dyDescent="0.2">
      <c r="D4954" s="2" t="str">
        <f t="shared" si="77"/>
        <v xml:space="preserve"> Метакосмического Будды ИВО</v>
      </c>
    </row>
    <row r="4955" spans="4:4" x14ac:dyDescent="0.2">
      <c r="D4955" s="2" t="str">
        <f t="shared" si="77"/>
        <v xml:space="preserve"> Метакосмического Будды ИВО</v>
      </c>
    </row>
    <row r="4956" spans="4:4" x14ac:dyDescent="0.2">
      <c r="D4956" s="2" t="str">
        <f t="shared" si="77"/>
        <v xml:space="preserve"> Метакосмического Будды ИВО</v>
      </c>
    </row>
    <row r="4957" spans="4:4" x14ac:dyDescent="0.2">
      <c r="D4957" s="2" t="str">
        <f t="shared" si="77"/>
        <v xml:space="preserve"> Метакосмического Будды ИВО</v>
      </c>
    </row>
    <row r="4958" spans="4:4" x14ac:dyDescent="0.2">
      <c r="D4958" s="2" t="str">
        <f t="shared" si="77"/>
        <v xml:space="preserve"> Метакосмического Будды ИВО</v>
      </c>
    </row>
    <row r="4959" spans="4:4" x14ac:dyDescent="0.2">
      <c r="D4959" s="2" t="str">
        <f t="shared" si="77"/>
        <v xml:space="preserve"> Метакосмического Будды ИВО</v>
      </c>
    </row>
    <row r="4960" spans="4:4" x14ac:dyDescent="0.2">
      <c r="D4960" s="2" t="str">
        <f t="shared" si="77"/>
        <v xml:space="preserve"> Метакосмического Будды ИВО</v>
      </c>
    </row>
    <row r="4961" spans="4:4" x14ac:dyDescent="0.2">
      <c r="D4961" s="2" t="str">
        <f t="shared" si="77"/>
        <v xml:space="preserve"> Метакосмического Майтрейи ИВО</v>
      </c>
    </row>
    <row r="4962" spans="4:4" x14ac:dyDescent="0.2">
      <c r="D4962" s="2" t="str">
        <f t="shared" si="77"/>
        <v xml:space="preserve"> Метакосмического Майтрейи ИВО</v>
      </c>
    </row>
    <row r="4963" spans="4:4" x14ac:dyDescent="0.2">
      <c r="D4963" s="2" t="str">
        <f t="shared" si="77"/>
        <v xml:space="preserve"> Метакосмического Майтрейи ИВО</v>
      </c>
    </row>
    <row r="4964" spans="4:4" x14ac:dyDescent="0.2">
      <c r="D4964" s="2" t="str">
        <f t="shared" si="77"/>
        <v xml:space="preserve"> Метакосмического Майтрейи ИВО</v>
      </c>
    </row>
    <row r="4965" spans="4:4" x14ac:dyDescent="0.2">
      <c r="D4965" s="2" t="str">
        <f t="shared" si="77"/>
        <v xml:space="preserve"> Метакосмического Майтрейи ИВО</v>
      </c>
    </row>
    <row r="4966" spans="4:4" x14ac:dyDescent="0.2">
      <c r="D4966" s="2" t="str">
        <f t="shared" si="77"/>
        <v xml:space="preserve"> Метакосмического Майтрейи ИВО</v>
      </c>
    </row>
    <row r="4967" spans="4:4" x14ac:dyDescent="0.2">
      <c r="D4967" s="2" t="str">
        <f t="shared" si="77"/>
        <v xml:space="preserve"> Метакосмического Майтрейи ИВО</v>
      </c>
    </row>
    <row r="4968" spans="4:4" x14ac:dyDescent="0.2">
      <c r="D4968" s="2" t="str">
        <f t="shared" si="77"/>
        <v xml:space="preserve"> Метакосмического Майтрейи ИВО</v>
      </c>
    </row>
    <row r="4969" spans="4:4" x14ac:dyDescent="0.2">
      <c r="D4969" s="2" t="str">
        <f t="shared" si="77"/>
        <v xml:space="preserve"> Метакосмического Майтрейи ИВО</v>
      </c>
    </row>
    <row r="4970" spans="4:4" x14ac:dyDescent="0.2">
      <c r="D4970" s="2" t="str">
        <f t="shared" si="77"/>
        <v xml:space="preserve"> Метакосмического Майтрейи ИВО</v>
      </c>
    </row>
    <row r="4971" spans="4:4" x14ac:dyDescent="0.2">
      <c r="D4971" s="2" t="str">
        <f t="shared" si="77"/>
        <v xml:space="preserve"> Метакосмического Майтрейи ИВО</v>
      </c>
    </row>
    <row r="4972" spans="4:4" x14ac:dyDescent="0.2">
      <c r="D4972" s="2" t="str">
        <f t="shared" si="77"/>
        <v xml:space="preserve"> Метакосмического Майтрейи ИВО</v>
      </c>
    </row>
    <row r="4973" spans="4:4" x14ac:dyDescent="0.2">
      <c r="D4973" s="2" t="str">
        <f t="shared" si="77"/>
        <v xml:space="preserve"> Метакосмического Майтрейи ИВО</v>
      </c>
    </row>
    <row r="4974" spans="4:4" x14ac:dyDescent="0.2">
      <c r="D4974" s="2" t="str">
        <f t="shared" si="77"/>
        <v xml:space="preserve"> Метакосмического Майтрейи ИВО</v>
      </c>
    </row>
    <row r="4975" spans="4:4" x14ac:dyDescent="0.2">
      <c r="D4975" s="2" t="str">
        <f t="shared" si="77"/>
        <v xml:space="preserve"> Метакосмического Майтрейи ИВО</v>
      </c>
    </row>
    <row r="4976" spans="4:4" x14ac:dyDescent="0.2">
      <c r="D4976" s="2" t="str">
        <f t="shared" si="77"/>
        <v xml:space="preserve"> Метакосмического Майтрейи ИВО</v>
      </c>
    </row>
    <row r="4977" spans="4:4" x14ac:dyDescent="0.2">
      <c r="D4977" s="2" t="str">
        <f t="shared" si="77"/>
        <v xml:space="preserve"> Метакосмического Христа ИВО</v>
      </c>
    </row>
    <row r="4978" spans="4:4" x14ac:dyDescent="0.2">
      <c r="D4978" s="2" t="str">
        <f t="shared" si="77"/>
        <v xml:space="preserve"> Метакосмического Христа ИВО</v>
      </c>
    </row>
    <row r="4979" spans="4:4" x14ac:dyDescent="0.2">
      <c r="D4979" s="2" t="str">
        <f t="shared" si="77"/>
        <v xml:space="preserve"> Метакосмического Христа ИВО</v>
      </c>
    </row>
    <row r="4980" spans="4:4" x14ac:dyDescent="0.2">
      <c r="D4980" s="2" t="str">
        <f t="shared" si="77"/>
        <v xml:space="preserve"> Метакосмического Христа ИВО</v>
      </c>
    </row>
    <row r="4981" spans="4:4" x14ac:dyDescent="0.2">
      <c r="D4981" s="2" t="str">
        <f t="shared" si="77"/>
        <v xml:space="preserve"> Метакосмического Христа ИВО</v>
      </c>
    </row>
    <row r="4982" spans="4:4" x14ac:dyDescent="0.2">
      <c r="D4982" s="2" t="str">
        <f t="shared" si="77"/>
        <v xml:space="preserve"> Метакосмического Христа ИВО</v>
      </c>
    </row>
    <row r="4983" spans="4:4" x14ac:dyDescent="0.2">
      <c r="D4983" s="2" t="str">
        <f t="shared" si="77"/>
        <v xml:space="preserve"> Метакосмического Христа ИВО</v>
      </c>
    </row>
    <row r="4984" spans="4:4" x14ac:dyDescent="0.2">
      <c r="D4984" s="2" t="str">
        <f t="shared" si="77"/>
        <v xml:space="preserve"> Метакосмического Христа ИВО</v>
      </c>
    </row>
    <row r="4985" spans="4:4" x14ac:dyDescent="0.2">
      <c r="D4985" s="2" t="str">
        <f t="shared" si="77"/>
        <v xml:space="preserve"> Метакосмического Христа ИВО</v>
      </c>
    </row>
    <row r="4986" spans="4:4" x14ac:dyDescent="0.2">
      <c r="D4986" s="2" t="str">
        <f t="shared" si="77"/>
        <v xml:space="preserve"> Метакосмического Христа ИВО</v>
      </c>
    </row>
    <row r="4987" spans="4:4" x14ac:dyDescent="0.2">
      <c r="D4987" s="2" t="str">
        <f t="shared" si="77"/>
        <v xml:space="preserve"> Метакосмического Христа ИВО</v>
      </c>
    </row>
    <row r="4988" spans="4:4" x14ac:dyDescent="0.2">
      <c r="D4988" s="2" t="str">
        <f t="shared" si="77"/>
        <v xml:space="preserve"> Метакосмического Христа ИВО</v>
      </c>
    </row>
    <row r="4989" spans="4:4" x14ac:dyDescent="0.2">
      <c r="D4989" s="2" t="str">
        <f t="shared" si="77"/>
        <v xml:space="preserve"> Метакосмического Христа ИВО</v>
      </c>
    </row>
    <row r="4990" spans="4:4" x14ac:dyDescent="0.2">
      <c r="D4990" s="2" t="str">
        <f t="shared" si="77"/>
        <v xml:space="preserve"> Метакосмического Христа ИВО</v>
      </c>
    </row>
    <row r="4991" spans="4:4" x14ac:dyDescent="0.2">
      <c r="D4991" s="2" t="str">
        <f t="shared" si="77"/>
        <v xml:space="preserve"> Метакосмического Христа ИВО</v>
      </c>
    </row>
    <row r="4992" spans="4:4" x14ac:dyDescent="0.2">
      <c r="D4992" s="2" t="str">
        <f t="shared" si="77"/>
        <v xml:space="preserve"> Метакосмического Христа ИВО</v>
      </c>
    </row>
    <row r="4993" spans="4:4" x14ac:dyDescent="0.2">
      <c r="D4993" s="2" t="str">
        <f t="shared" si="77"/>
        <v xml:space="preserve"> Метакосмического Изначального ИВО</v>
      </c>
    </row>
    <row r="4994" spans="4:4" x14ac:dyDescent="0.2">
      <c r="D4994" s="2" t="str">
        <f t="shared" ref="D4994:D5057" si="78">INDEX($B:$B,MOD(ROW()-1,16)+1)&amp;INDEX($C:$C,INT((ROW()-1)/COUNTA($B:$B))+1)</f>
        <v xml:space="preserve"> Метакосмического Изначального ИВО</v>
      </c>
    </row>
    <row r="4995" spans="4:4" x14ac:dyDescent="0.2">
      <c r="D4995" s="2" t="str">
        <f t="shared" si="78"/>
        <v xml:space="preserve"> Метакосмического Изначального ИВО</v>
      </c>
    </row>
    <row r="4996" spans="4:4" x14ac:dyDescent="0.2">
      <c r="D4996" s="2" t="str">
        <f t="shared" si="78"/>
        <v xml:space="preserve"> Метакосмического Изначального ИВО</v>
      </c>
    </row>
    <row r="4997" spans="4:4" x14ac:dyDescent="0.2">
      <c r="D4997" s="2" t="str">
        <f t="shared" si="78"/>
        <v xml:space="preserve"> Метакосмического Изначального ИВО</v>
      </c>
    </row>
    <row r="4998" spans="4:4" x14ac:dyDescent="0.2">
      <c r="D4998" s="2" t="str">
        <f t="shared" si="78"/>
        <v xml:space="preserve"> Метакосмического Изначального ИВО</v>
      </c>
    </row>
    <row r="4999" spans="4:4" x14ac:dyDescent="0.2">
      <c r="D4999" s="2" t="str">
        <f t="shared" si="78"/>
        <v xml:space="preserve"> Метакосмического Изначального ИВО</v>
      </c>
    </row>
    <row r="5000" spans="4:4" x14ac:dyDescent="0.2">
      <c r="D5000" s="2" t="str">
        <f t="shared" si="78"/>
        <v xml:space="preserve"> Метакосмического Изначального ИВО</v>
      </c>
    </row>
    <row r="5001" spans="4:4" x14ac:dyDescent="0.2">
      <c r="D5001" s="2" t="str">
        <f t="shared" si="78"/>
        <v xml:space="preserve"> Метакосмического Изначального ИВО</v>
      </c>
    </row>
    <row r="5002" spans="4:4" x14ac:dyDescent="0.2">
      <c r="D5002" s="2" t="str">
        <f t="shared" si="78"/>
        <v xml:space="preserve"> Метакосмического Изначального ИВО</v>
      </c>
    </row>
    <row r="5003" spans="4:4" x14ac:dyDescent="0.2">
      <c r="D5003" s="2" t="str">
        <f t="shared" si="78"/>
        <v xml:space="preserve"> Метакосмического Изначального ИВО</v>
      </c>
    </row>
    <row r="5004" spans="4:4" x14ac:dyDescent="0.2">
      <c r="D5004" s="2" t="str">
        <f t="shared" si="78"/>
        <v xml:space="preserve"> Метакосмического Изначального ИВО</v>
      </c>
    </row>
    <row r="5005" spans="4:4" x14ac:dyDescent="0.2">
      <c r="D5005" s="2" t="str">
        <f t="shared" si="78"/>
        <v xml:space="preserve"> Метакосмического Изначального ИВО</v>
      </c>
    </row>
    <row r="5006" spans="4:4" x14ac:dyDescent="0.2">
      <c r="D5006" s="2" t="str">
        <f t="shared" si="78"/>
        <v xml:space="preserve"> Метакосмического Изначального ИВО</v>
      </c>
    </row>
    <row r="5007" spans="4:4" x14ac:dyDescent="0.2">
      <c r="D5007" s="2" t="str">
        <f t="shared" si="78"/>
        <v xml:space="preserve"> Метакосмического Изначального ИВО</v>
      </c>
    </row>
    <row r="5008" spans="4:4" x14ac:dyDescent="0.2">
      <c r="D5008" s="2" t="str">
        <f t="shared" si="78"/>
        <v xml:space="preserve"> Метакосмического Изначального ИВО</v>
      </c>
    </row>
    <row r="5009" spans="4:4" x14ac:dyDescent="0.2">
      <c r="D5009" s="2" t="str">
        <f t="shared" si="78"/>
        <v xml:space="preserve"> Метакосмического Посвящённого ИВО</v>
      </c>
    </row>
    <row r="5010" spans="4:4" x14ac:dyDescent="0.2">
      <c r="D5010" s="2" t="str">
        <f t="shared" si="78"/>
        <v xml:space="preserve"> Метакосмического Посвящённого ИВО</v>
      </c>
    </row>
    <row r="5011" spans="4:4" x14ac:dyDescent="0.2">
      <c r="D5011" s="2" t="str">
        <f t="shared" si="78"/>
        <v xml:space="preserve"> Метакосмического Посвящённого ИВО</v>
      </c>
    </row>
    <row r="5012" spans="4:4" x14ac:dyDescent="0.2">
      <c r="D5012" s="2" t="str">
        <f t="shared" si="78"/>
        <v xml:space="preserve"> Метакосмического Посвящённого ИВО</v>
      </c>
    </row>
    <row r="5013" spans="4:4" x14ac:dyDescent="0.2">
      <c r="D5013" s="2" t="str">
        <f t="shared" si="78"/>
        <v xml:space="preserve"> Метакосмического Посвящённого ИВО</v>
      </c>
    </row>
    <row r="5014" spans="4:4" x14ac:dyDescent="0.2">
      <c r="D5014" s="2" t="str">
        <f t="shared" si="78"/>
        <v xml:space="preserve"> Метакосмического Посвящённого ИВО</v>
      </c>
    </row>
    <row r="5015" spans="4:4" x14ac:dyDescent="0.2">
      <c r="D5015" s="2" t="str">
        <f t="shared" si="78"/>
        <v xml:space="preserve"> Метакосмического Посвящённого ИВО</v>
      </c>
    </row>
    <row r="5016" spans="4:4" x14ac:dyDescent="0.2">
      <c r="D5016" s="2" t="str">
        <f t="shared" si="78"/>
        <v xml:space="preserve"> Метакосмического Посвящённого ИВО</v>
      </c>
    </row>
    <row r="5017" spans="4:4" x14ac:dyDescent="0.2">
      <c r="D5017" s="2" t="str">
        <f t="shared" si="78"/>
        <v xml:space="preserve"> Метакосмического Посвящённого ИВО</v>
      </c>
    </row>
    <row r="5018" spans="4:4" x14ac:dyDescent="0.2">
      <c r="D5018" s="2" t="str">
        <f t="shared" si="78"/>
        <v xml:space="preserve"> Метакосмического Посвящённого ИВО</v>
      </c>
    </row>
    <row r="5019" spans="4:4" x14ac:dyDescent="0.2">
      <c r="D5019" s="2" t="str">
        <f t="shared" si="78"/>
        <v xml:space="preserve"> Метакосмического Посвящённого ИВО</v>
      </c>
    </row>
    <row r="5020" spans="4:4" x14ac:dyDescent="0.2">
      <c r="D5020" s="2" t="str">
        <f t="shared" si="78"/>
        <v xml:space="preserve"> Метакосмического Посвящённого ИВО</v>
      </c>
    </row>
    <row r="5021" spans="4:4" x14ac:dyDescent="0.2">
      <c r="D5021" s="2" t="str">
        <f t="shared" si="78"/>
        <v xml:space="preserve"> Метакосмического Посвящённого ИВО</v>
      </c>
    </row>
    <row r="5022" spans="4:4" x14ac:dyDescent="0.2">
      <c r="D5022" s="2" t="str">
        <f t="shared" si="78"/>
        <v xml:space="preserve"> Метакосмического Посвящённого ИВО</v>
      </c>
    </row>
    <row r="5023" spans="4:4" x14ac:dyDescent="0.2">
      <c r="D5023" s="2" t="str">
        <f t="shared" si="78"/>
        <v xml:space="preserve"> Метакосмического Посвящённого ИВО</v>
      </c>
    </row>
    <row r="5024" spans="4:4" x14ac:dyDescent="0.2">
      <c r="D5024" s="2" t="str">
        <f t="shared" si="78"/>
        <v xml:space="preserve"> Метакосмического Посвящённого ИВО</v>
      </c>
    </row>
    <row r="5025" spans="4:4" x14ac:dyDescent="0.2">
      <c r="D5025" s="2" t="str">
        <f t="shared" si="78"/>
        <v xml:space="preserve"> Метакосмического Служащего ИВО</v>
      </c>
    </row>
    <row r="5026" spans="4:4" x14ac:dyDescent="0.2">
      <c r="D5026" s="2" t="str">
        <f t="shared" si="78"/>
        <v xml:space="preserve"> Метакосмического Служащего ИВО</v>
      </c>
    </row>
    <row r="5027" spans="4:4" x14ac:dyDescent="0.2">
      <c r="D5027" s="2" t="str">
        <f t="shared" si="78"/>
        <v xml:space="preserve"> Метакосмического Служащего ИВО</v>
      </c>
    </row>
    <row r="5028" spans="4:4" x14ac:dyDescent="0.2">
      <c r="D5028" s="2" t="str">
        <f t="shared" si="78"/>
        <v xml:space="preserve"> Метакосмического Служащего ИВО</v>
      </c>
    </row>
    <row r="5029" spans="4:4" x14ac:dyDescent="0.2">
      <c r="D5029" s="2" t="str">
        <f t="shared" si="78"/>
        <v xml:space="preserve"> Метакосмического Служащего ИВО</v>
      </c>
    </row>
    <row r="5030" spans="4:4" x14ac:dyDescent="0.2">
      <c r="D5030" s="2" t="str">
        <f t="shared" si="78"/>
        <v xml:space="preserve"> Метакосмического Служащего ИВО</v>
      </c>
    </row>
    <row r="5031" spans="4:4" x14ac:dyDescent="0.2">
      <c r="D5031" s="2" t="str">
        <f t="shared" si="78"/>
        <v xml:space="preserve"> Метакосмического Служащего ИВО</v>
      </c>
    </row>
    <row r="5032" spans="4:4" x14ac:dyDescent="0.2">
      <c r="D5032" s="2" t="str">
        <f t="shared" si="78"/>
        <v xml:space="preserve"> Метакосмического Служащего ИВО</v>
      </c>
    </row>
    <row r="5033" spans="4:4" x14ac:dyDescent="0.2">
      <c r="D5033" s="2" t="str">
        <f t="shared" si="78"/>
        <v xml:space="preserve"> Метакосмического Служащего ИВО</v>
      </c>
    </row>
    <row r="5034" spans="4:4" x14ac:dyDescent="0.2">
      <c r="D5034" s="2" t="str">
        <f t="shared" si="78"/>
        <v xml:space="preserve"> Метакосмического Служащего ИВО</v>
      </c>
    </row>
    <row r="5035" spans="4:4" x14ac:dyDescent="0.2">
      <c r="D5035" s="2" t="str">
        <f t="shared" si="78"/>
        <v xml:space="preserve"> Метакосмического Служащего ИВО</v>
      </c>
    </row>
    <row r="5036" spans="4:4" x14ac:dyDescent="0.2">
      <c r="D5036" s="2" t="str">
        <f t="shared" si="78"/>
        <v xml:space="preserve"> Метакосмического Служащего ИВО</v>
      </c>
    </row>
    <row r="5037" spans="4:4" x14ac:dyDescent="0.2">
      <c r="D5037" s="2" t="str">
        <f t="shared" si="78"/>
        <v xml:space="preserve"> Метакосмического Служащего ИВО</v>
      </c>
    </row>
    <row r="5038" spans="4:4" x14ac:dyDescent="0.2">
      <c r="D5038" s="2" t="str">
        <f t="shared" si="78"/>
        <v xml:space="preserve"> Метакосмического Служащего ИВО</v>
      </c>
    </row>
    <row r="5039" spans="4:4" x14ac:dyDescent="0.2">
      <c r="D5039" s="2" t="str">
        <f t="shared" si="78"/>
        <v xml:space="preserve"> Метакосмического Служащего ИВО</v>
      </c>
    </row>
    <row r="5040" spans="4:4" x14ac:dyDescent="0.2">
      <c r="D5040" s="2" t="str">
        <f t="shared" si="78"/>
        <v xml:space="preserve"> Метакосмического Служащего ИВО</v>
      </c>
    </row>
    <row r="5041" spans="4:4" x14ac:dyDescent="0.2">
      <c r="D5041" s="2" t="str">
        <f t="shared" si="78"/>
        <v xml:space="preserve"> Метакосмического Ипостаси ИВО</v>
      </c>
    </row>
    <row r="5042" spans="4:4" x14ac:dyDescent="0.2">
      <c r="D5042" s="2" t="str">
        <f t="shared" si="78"/>
        <v xml:space="preserve"> Метакосмического Ипостаси ИВО</v>
      </c>
    </row>
    <row r="5043" spans="4:4" x14ac:dyDescent="0.2">
      <c r="D5043" s="2" t="str">
        <f t="shared" si="78"/>
        <v xml:space="preserve"> Метакосмического Ипостаси ИВО</v>
      </c>
    </row>
    <row r="5044" spans="4:4" x14ac:dyDescent="0.2">
      <c r="D5044" s="2" t="str">
        <f t="shared" si="78"/>
        <v xml:space="preserve"> Метакосмического Ипостаси ИВО</v>
      </c>
    </row>
    <row r="5045" spans="4:4" x14ac:dyDescent="0.2">
      <c r="D5045" s="2" t="str">
        <f t="shared" si="78"/>
        <v xml:space="preserve"> Метакосмического Ипостаси ИВО</v>
      </c>
    </row>
    <row r="5046" spans="4:4" x14ac:dyDescent="0.2">
      <c r="D5046" s="2" t="str">
        <f t="shared" si="78"/>
        <v xml:space="preserve"> Метакосмического Ипостаси ИВО</v>
      </c>
    </row>
    <row r="5047" spans="4:4" x14ac:dyDescent="0.2">
      <c r="D5047" s="2" t="str">
        <f t="shared" si="78"/>
        <v xml:space="preserve"> Метакосмического Ипостаси ИВО</v>
      </c>
    </row>
    <row r="5048" spans="4:4" x14ac:dyDescent="0.2">
      <c r="D5048" s="2" t="str">
        <f t="shared" si="78"/>
        <v xml:space="preserve"> Метакосмического Ипостаси ИВО</v>
      </c>
    </row>
    <row r="5049" spans="4:4" x14ac:dyDescent="0.2">
      <c r="D5049" s="2" t="str">
        <f t="shared" si="78"/>
        <v xml:space="preserve"> Метакосмического Ипостаси ИВО</v>
      </c>
    </row>
    <row r="5050" spans="4:4" x14ac:dyDescent="0.2">
      <c r="D5050" s="2" t="str">
        <f t="shared" si="78"/>
        <v xml:space="preserve"> Метакосмического Ипостаси ИВО</v>
      </c>
    </row>
    <row r="5051" spans="4:4" x14ac:dyDescent="0.2">
      <c r="D5051" s="2" t="str">
        <f t="shared" si="78"/>
        <v xml:space="preserve"> Метакосмического Ипостаси ИВО</v>
      </c>
    </row>
    <row r="5052" spans="4:4" x14ac:dyDescent="0.2">
      <c r="D5052" s="2" t="str">
        <f t="shared" si="78"/>
        <v xml:space="preserve"> Метакосмического Ипостаси ИВО</v>
      </c>
    </row>
    <row r="5053" spans="4:4" x14ac:dyDescent="0.2">
      <c r="D5053" s="2" t="str">
        <f t="shared" si="78"/>
        <v xml:space="preserve"> Метакосмического Ипостаси ИВО</v>
      </c>
    </row>
    <row r="5054" spans="4:4" x14ac:dyDescent="0.2">
      <c r="D5054" s="2" t="str">
        <f t="shared" si="78"/>
        <v xml:space="preserve"> Метакосмического Ипостаси ИВО</v>
      </c>
    </row>
    <row r="5055" spans="4:4" x14ac:dyDescent="0.2">
      <c r="D5055" s="2" t="str">
        <f t="shared" si="78"/>
        <v xml:space="preserve"> Метакосмического Ипостаси ИВО</v>
      </c>
    </row>
    <row r="5056" spans="4:4" x14ac:dyDescent="0.2">
      <c r="D5056" s="2" t="str">
        <f t="shared" si="78"/>
        <v xml:space="preserve"> Метакосмического Ипостаси ИВО</v>
      </c>
    </row>
    <row r="5057" spans="4:4" x14ac:dyDescent="0.2">
      <c r="D5057" s="2" t="str">
        <f t="shared" si="78"/>
        <v xml:space="preserve"> Метакосмического Учителя ИВО</v>
      </c>
    </row>
    <row r="5058" spans="4:4" x14ac:dyDescent="0.2">
      <c r="D5058" s="2" t="str">
        <f t="shared" ref="D5058:D5121" si="79">INDEX($B:$B,MOD(ROW()-1,16)+1)&amp;INDEX($C:$C,INT((ROW()-1)/COUNTA($B:$B))+1)</f>
        <v xml:space="preserve"> Метакосмического Учителя ИВО</v>
      </c>
    </row>
    <row r="5059" spans="4:4" x14ac:dyDescent="0.2">
      <c r="D5059" s="2" t="str">
        <f t="shared" si="79"/>
        <v xml:space="preserve"> Метакосмического Учителя ИВО</v>
      </c>
    </row>
    <row r="5060" spans="4:4" x14ac:dyDescent="0.2">
      <c r="D5060" s="2" t="str">
        <f t="shared" si="79"/>
        <v xml:space="preserve"> Метакосмического Учителя ИВО</v>
      </c>
    </row>
    <row r="5061" spans="4:4" x14ac:dyDescent="0.2">
      <c r="D5061" s="2" t="str">
        <f t="shared" si="79"/>
        <v xml:space="preserve"> Метакосмического Учителя ИВО</v>
      </c>
    </row>
    <row r="5062" spans="4:4" x14ac:dyDescent="0.2">
      <c r="D5062" s="2" t="str">
        <f t="shared" si="79"/>
        <v xml:space="preserve"> Метакосмического Учителя ИВО</v>
      </c>
    </row>
    <row r="5063" spans="4:4" x14ac:dyDescent="0.2">
      <c r="D5063" s="2" t="str">
        <f t="shared" si="79"/>
        <v xml:space="preserve"> Метакосмического Учителя ИВО</v>
      </c>
    </row>
    <row r="5064" spans="4:4" x14ac:dyDescent="0.2">
      <c r="D5064" s="2" t="str">
        <f t="shared" si="79"/>
        <v xml:space="preserve"> Метакосмического Учителя ИВО</v>
      </c>
    </row>
    <row r="5065" spans="4:4" x14ac:dyDescent="0.2">
      <c r="D5065" s="2" t="str">
        <f t="shared" si="79"/>
        <v xml:space="preserve"> Метакосмического Учителя ИВО</v>
      </c>
    </row>
    <row r="5066" spans="4:4" x14ac:dyDescent="0.2">
      <c r="D5066" s="2" t="str">
        <f t="shared" si="79"/>
        <v xml:space="preserve"> Метакосмического Учителя ИВО</v>
      </c>
    </row>
    <row r="5067" spans="4:4" x14ac:dyDescent="0.2">
      <c r="D5067" s="2" t="str">
        <f t="shared" si="79"/>
        <v xml:space="preserve"> Метакосмического Учителя ИВО</v>
      </c>
    </row>
    <row r="5068" spans="4:4" x14ac:dyDescent="0.2">
      <c r="D5068" s="2" t="str">
        <f t="shared" si="79"/>
        <v xml:space="preserve"> Метакосмического Учителя ИВО</v>
      </c>
    </row>
    <row r="5069" spans="4:4" x14ac:dyDescent="0.2">
      <c r="D5069" s="2" t="str">
        <f t="shared" si="79"/>
        <v xml:space="preserve"> Метакосмического Учителя ИВО</v>
      </c>
    </row>
    <row r="5070" spans="4:4" x14ac:dyDescent="0.2">
      <c r="D5070" s="2" t="str">
        <f t="shared" si="79"/>
        <v xml:space="preserve"> Метакосмического Учителя ИВО</v>
      </c>
    </row>
    <row r="5071" spans="4:4" x14ac:dyDescent="0.2">
      <c r="D5071" s="2" t="str">
        <f t="shared" si="79"/>
        <v xml:space="preserve"> Метакосмического Учителя ИВО</v>
      </c>
    </row>
    <row r="5072" spans="4:4" x14ac:dyDescent="0.2">
      <c r="D5072" s="2" t="str">
        <f t="shared" si="79"/>
        <v xml:space="preserve"> Метакосмического Учителя ИВО</v>
      </c>
    </row>
    <row r="5073" spans="4:4" x14ac:dyDescent="0.2">
      <c r="D5073" s="2" t="str">
        <f t="shared" si="79"/>
        <v xml:space="preserve"> Метакосмического Владыки ИВО</v>
      </c>
    </row>
    <row r="5074" spans="4:4" x14ac:dyDescent="0.2">
      <c r="D5074" s="2" t="str">
        <f t="shared" si="79"/>
        <v xml:space="preserve"> Метакосмического Владыки ИВО</v>
      </c>
    </row>
    <row r="5075" spans="4:4" x14ac:dyDescent="0.2">
      <c r="D5075" s="2" t="str">
        <f t="shared" si="79"/>
        <v xml:space="preserve"> Метакосмического Владыки ИВО</v>
      </c>
    </row>
    <row r="5076" spans="4:4" x14ac:dyDescent="0.2">
      <c r="D5076" s="2" t="str">
        <f t="shared" si="79"/>
        <v xml:space="preserve"> Метакосмического Владыки ИВО</v>
      </c>
    </row>
    <row r="5077" spans="4:4" x14ac:dyDescent="0.2">
      <c r="D5077" s="2" t="str">
        <f t="shared" si="79"/>
        <v xml:space="preserve"> Метакосмического Владыки ИВО</v>
      </c>
    </row>
    <row r="5078" spans="4:4" x14ac:dyDescent="0.2">
      <c r="D5078" s="2" t="str">
        <f t="shared" si="79"/>
        <v xml:space="preserve"> Метакосмического Владыки ИВО</v>
      </c>
    </row>
    <row r="5079" spans="4:4" x14ac:dyDescent="0.2">
      <c r="D5079" s="2" t="str">
        <f t="shared" si="79"/>
        <v xml:space="preserve"> Метакосмического Владыки ИВО</v>
      </c>
    </row>
    <row r="5080" spans="4:4" x14ac:dyDescent="0.2">
      <c r="D5080" s="2" t="str">
        <f t="shared" si="79"/>
        <v xml:space="preserve"> Метакосмического Владыки ИВО</v>
      </c>
    </row>
    <row r="5081" spans="4:4" x14ac:dyDescent="0.2">
      <c r="D5081" s="2" t="str">
        <f t="shared" si="79"/>
        <v xml:space="preserve"> Метакосмического Владыки ИВО</v>
      </c>
    </row>
    <row r="5082" spans="4:4" x14ac:dyDescent="0.2">
      <c r="D5082" s="2" t="str">
        <f t="shared" si="79"/>
        <v xml:space="preserve"> Метакосмического Владыки ИВО</v>
      </c>
    </row>
    <row r="5083" spans="4:4" x14ac:dyDescent="0.2">
      <c r="D5083" s="2" t="str">
        <f t="shared" si="79"/>
        <v xml:space="preserve"> Метакосмического Владыки ИВО</v>
      </c>
    </row>
    <row r="5084" spans="4:4" x14ac:dyDescent="0.2">
      <c r="D5084" s="2" t="str">
        <f t="shared" si="79"/>
        <v xml:space="preserve"> Метакосмического Владыки ИВО</v>
      </c>
    </row>
    <row r="5085" spans="4:4" x14ac:dyDescent="0.2">
      <c r="D5085" s="2" t="str">
        <f t="shared" si="79"/>
        <v xml:space="preserve"> Метакосмического Владыки ИВО</v>
      </c>
    </row>
    <row r="5086" spans="4:4" x14ac:dyDescent="0.2">
      <c r="D5086" s="2" t="str">
        <f t="shared" si="79"/>
        <v xml:space="preserve"> Метакосмического Владыки ИВО</v>
      </c>
    </row>
    <row r="5087" spans="4:4" x14ac:dyDescent="0.2">
      <c r="D5087" s="2" t="str">
        <f t="shared" si="79"/>
        <v xml:space="preserve"> Метакосмического Владыки ИВО</v>
      </c>
    </row>
    <row r="5088" spans="4:4" x14ac:dyDescent="0.2">
      <c r="D5088" s="2" t="str">
        <f t="shared" si="79"/>
        <v xml:space="preserve"> Метакосмического Владыки ИВО</v>
      </c>
    </row>
    <row r="5089" spans="4:4" x14ac:dyDescent="0.2">
      <c r="D5089" s="2" t="str">
        <f t="shared" si="79"/>
        <v xml:space="preserve"> Метакосмического Аватара ИВО</v>
      </c>
    </row>
    <row r="5090" spans="4:4" x14ac:dyDescent="0.2">
      <c r="D5090" s="2" t="str">
        <f t="shared" si="79"/>
        <v xml:space="preserve"> Метакосмического Аватара ИВО</v>
      </c>
    </row>
    <row r="5091" spans="4:4" x14ac:dyDescent="0.2">
      <c r="D5091" s="2" t="str">
        <f t="shared" si="79"/>
        <v xml:space="preserve"> Метакосмического Аватара ИВО</v>
      </c>
    </row>
    <row r="5092" spans="4:4" x14ac:dyDescent="0.2">
      <c r="D5092" s="2" t="str">
        <f t="shared" si="79"/>
        <v xml:space="preserve"> Метакосмического Аватара ИВО</v>
      </c>
    </row>
    <row r="5093" spans="4:4" x14ac:dyDescent="0.2">
      <c r="D5093" s="2" t="str">
        <f t="shared" si="79"/>
        <v xml:space="preserve"> Метакосмического Аватара ИВО</v>
      </c>
    </row>
    <row r="5094" spans="4:4" x14ac:dyDescent="0.2">
      <c r="D5094" s="2" t="str">
        <f t="shared" si="79"/>
        <v xml:space="preserve"> Метакосмического Аватара ИВО</v>
      </c>
    </row>
    <row r="5095" spans="4:4" x14ac:dyDescent="0.2">
      <c r="D5095" s="2" t="str">
        <f t="shared" si="79"/>
        <v xml:space="preserve"> Метакосмического Аватара ИВО</v>
      </c>
    </row>
    <row r="5096" spans="4:4" x14ac:dyDescent="0.2">
      <c r="D5096" s="2" t="str">
        <f t="shared" si="79"/>
        <v xml:space="preserve"> Метакосмического Аватара ИВО</v>
      </c>
    </row>
    <row r="5097" spans="4:4" x14ac:dyDescent="0.2">
      <c r="D5097" s="2" t="str">
        <f t="shared" si="79"/>
        <v xml:space="preserve"> Метакосмического Аватара ИВО</v>
      </c>
    </row>
    <row r="5098" spans="4:4" x14ac:dyDescent="0.2">
      <c r="D5098" s="2" t="str">
        <f t="shared" si="79"/>
        <v xml:space="preserve"> Метакосмического Аватара ИВО</v>
      </c>
    </row>
    <row r="5099" spans="4:4" x14ac:dyDescent="0.2">
      <c r="D5099" s="2" t="str">
        <f t="shared" si="79"/>
        <v xml:space="preserve"> Метакосмического Аватара ИВО</v>
      </c>
    </row>
    <row r="5100" spans="4:4" x14ac:dyDescent="0.2">
      <c r="D5100" s="2" t="str">
        <f t="shared" si="79"/>
        <v xml:space="preserve"> Метакосмического Аватара ИВО</v>
      </c>
    </row>
    <row r="5101" spans="4:4" x14ac:dyDescent="0.2">
      <c r="D5101" s="2" t="str">
        <f t="shared" si="79"/>
        <v xml:space="preserve"> Метакосмического Аватара ИВО</v>
      </c>
    </row>
    <row r="5102" spans="4:4" x14ac:dyDescent="0.2">
      <c r="D5102" s="2" t="str">
        <f t="shared" si="79"/>
        <v xml:space="preserve"> Метакосмического Аватара ИВО</v>
      </c>
    </row>
    <row r="5103" spans="4:4" x14ac:dyDescent="0.2">
      <c r="D5103" s="2" t="str">
        <f t="shared" si="79"/>
        <v xml:space="preserve"> Метакосмического Аватара ИВО</v>
      </c>
    </row>
    <row r="5104" spans="4:4" x14ac:dyDescent="0.2">
      <c r="D5104" s="2" t="str">
        <f t="shared" si="79"/>
        <v xml:space="preserve"> Метакосмического Аватара ИВО</v>
      </c>
    </row>
    <row r="5105" spans="4:4" x14ac:dyDescent="0.2">
      <c r="D5105" s="2" t="str">
        <f t="shared" si="79"/>
        <v xml:space="preserve"> Метакосмического Отца ИВО</v>
      </c>
    </row>
    <row r="5106" spans="4:4" x14ac:dyDescent="0.2">
      <c r="D5106" s="2" t="str">
        <f t="shared" si="79"/>
        <v xml:space="preserve"> Метакосмического Отца ИВО</v>
      </c>
    </row>
    <row r="5107" spans="4:4" x14ac:dyDescent="0.2">
      <c r="D5107" s="2" t="str">
        <f t="shared" si="79"/>
        <v xml:space="preserve"> Метакосмического Отца ИВО</v>
      </c>
    </row>
    <row r="5108" spans="4:4" x14ac:dyDescent="0.2">
      <c r="D5108" s="2" t="str">
        <f t="shared" si="79"/>
        <v xml:space="preserve"> Метакосмического Отца ИВО</v>
      </c>
    </row>
    <row r="5109" spans="4:4" x14ac:dyDescent="0.2">
      <c r="D5109" s="2" t="str">
        <f t="shared" si="79"/>
        <v xml:space="preserve"> Метакосмического Отца ИВО</v>
      </c>
    </row>
    <row r="5110" spans="4:4" x14ac:dyDescent="0.2">
      <c r="D5110" s="2" t="str">
        <f t="shared" si="79"/>
        <v xml:space="preserve"> Метакосмического Отца ИВО</v>
      </c>
    </row>
    <row r="5111" spans="4:4" x14ac:dyDescent="0.2">
      <c r="D5111" s="2" t="str">
        <f t="shared" si="79"/>
        <v xml:space="preserve"> Метакосмического Отца ИВО</v>
      </c>
    </row>
    <row r="5112" spans="4:4" x14ac:dyDescent="0.2">
      <c r="D5112" s="2" t="str">
        <f t="shared" si="79"/>
        <v xml:space="preserve"> Метакосмического Отца ИВО</v>
      </c>
    </row>
    <row r="5113" spans="4:4" x14ac:dyDescent="0.2">
      <c r="D5113" s="2" t="str">
        <f t="shared" si="79"/>
        <v xml:space="preserve"> Метакосмического Отца ИВО</v>
      </c>
    </row>
    <row r="5114" spans="4:4" x14ac:dyDescent="0.2">
      <c r="D5114" s="2" t="str">
        <f t="shared" si="79"/>
        <v xml:space="preserve"> Метакосмического Отца ИВО</v>
      </c>
    </row>
    <row r="5115" spans="4:4" x14ac:dyDescent="0.2">
      <c r="D5115" s="2" t="str">
        <f t="shared" si="79"/>
        <v xml:space="preserve"> Метакосмического Отца ИВО</v>
      </c>
    </row>
    <row r="5116" spans="4:4" x14ac:dyDescent="0.2">
      <c r="D5116" s="2" t="str">
        <f t="shared" si="79"/>
        <v xml:space="preserve"> Метакосмического Отца ИВО</v>
      </c>
    </row>
    <row r="5117" spans="4:4" x14ac:dyDescent="0.2">
      <c r="D5117" s="2" t="str">
        <f t="shared" si="79"/>
        <v xml:space="preserve"> Метакосмического Отца ИВО</v>
      </c>
    </row>
    <row r="5118" spans="4:4" x14ac:dyDescent="0.2">
      <c r="D5118" s="2" t="str">
        <f t="shared" si="79"/>
        <v xml:space="preserve"> Метакосмического Отца ИВО</v>
      </c>
    </row>
    <row r="5119" spans="4:4" x14ac:dyDescent="0.2">
      <c r="D5119" s="2" t="str">
        <f t="shared" si="79"/>
        <v xml:space="preserve"> Метакосмического Отца ИВО</v>
      </c>
    </row>
    <row r="5120" spans="4:4" x14ac:dyDescent="0.2">
      <c r="D5120" s="2" t="str">
        <f t="shared" si="79"/>
        <v xml:space="preserve"> Метакосмического Отца ИВО</v>
      </c>
    </row>
    <row r="5121" spans="4:4" x14ac:dyDescent="0.2">
      <c r="D5121" s="2" t="str">
        <f t="shared" si="79"/>
        <v xml:space="preserve"> Человека ИВДИВО-Живокосмического ИВО</v>
      </c>
    </row>
    <row r="5122" spans="4:4" x14ac:dyDescent="0.2">
      <c r="D5122" s="2" t="str">
        <f t="shared" ref="D5122:D5185" si="80">INDEX($B:$B,MOD(ROW()-1,16)+1)&amp;INDEX($C:$C,INT((ROW()-1)/COUNTA($B:$B))+1)</f>
        <v xml:space="preserve"> Человека ИВДИВО-Живокосмического ИВО</v>
      </c>
    </row>
    <row r="5123" spans="4:4" x14ac:dyDescent="0.2">
      <c r="D5123" s="2" t="str">
        <f t="shared" si="80"/>
        <v xml:space="preserve"> Человека ИВДИВО-Живокосмического ИВО</v>
      </c>
    </row>
    <row r="5124" spans="4:4" x14ac:dyDescent="0.2">
      <c r="D5124" s="2" t="str">
        <f t="shared" si="80"/>
        <v xml:space="preserve"> Человека ИВДИВО-Живокосмического ИВО</v>
      </c>
    </row>
    <row r="5125" spans="4:4" x14ac:dyDescent="0.2">
      <c r="D5125" s="2" t="str">
        <f t="shared" si="80"/>
        <v xml:space="preserve"> Человека ИВДИВО-Живокосмического ИВО</v>
      </c>
    </row>
    <row r="5126" spans="4:4" x14ac:dyDescent="0.2">
      <c r="D5126" s="2" t="str">
        <f t="shared" si="80"/>
        <v xml:space="preserve"> Человека ИВДИВО-Живокосмического ИВО</v>
      </c>
    </row>
    <row r="5127" spans="4:4" x14ac:dyDescent="0.2">
      <c r="D5127" s="2" t="str">
        <f t="shared" si="80"/>
        <v xml:space="preserve"> Человека ИВДИВО-Живокосмического ИВО</v>
      </c>
    </row>
    <row r="5128" spans="4:4" x14ac:dyDescent="0.2">
      <c r="D5128" s="2" t="str">
        <f t="shared" si="80"/>
        <v xml:space="preserve"> Человека ИВДИВО-Живокосмического ИВО</v>
      </c>
    </row>
    <row r="5129" spans="4:4" x14ac:dyDescent="0.2">
      <c r="D5129" s="2" t="str">
        <f t="shared" si="80"/>
        <v xml:space="preserve"> Человека ИВДИВО-Живокосмического ИВО</v>
      </c>
    </row>
    <row r="5130" spans="4:4" x14ac:dyDescent="0.2">
      <c r="D5130" s="2" t="str">
        <f t="shared" si="80"/>
        <v xml:space="preserve"> Человека ИВДИВО-Живокосмического ИВО</v>
      </c>
    </row>
    <row r="5131" spans="4:4" x14ac:dyDescent="0.2">
      <c r="D5131" s="2" t="str">
        <f t="shared" si="80"/>
        <v xml:space="preserve"> Человека ИВДИВО-Живокосмического ИВО</v>
      </c>
    </row>
    <row r="5132" spans="4:4" x14ac:dyDescent="0.2">
      <c r="D5132" s="2" t="str">
        <f t="shared" si="80"/>
        <v xml:space="preserve"> Человека ИВДИВО-Живокосмического ИВО</v>
      </c>
    </row>
    <row r="5133" spans="4:4" x14ac:dyDescent="0.2">
      <c r="D5133" s="2" t="str">
        <f t="shared" si="80"/>
        <v xml:space="preserve"> Человека ИВДИВО-Живокосмического ИВО</v>
      </c>
    </row>
    <row r="5134" spans="4:4" x14ac:dyDescent="0.2">
      <c r="D5134" s="2" t="str">
        <f t="shared" si="80"/>
        <v xml:space="preserve"> Человека ИВДИВО-Живокосмического ИВО</v>
      </c>
    </row>
    <row r="5135" spans="4:4" x14ac:dyDescent="0.2">
      <c r="D5135" s="2" t="str">
        <f t="shared" si="80"/>
        <v xml:space="preserve"> Человека ИВДИВО-Живокосмического ИВО</v>
      </c>
    </row>
    <row r="5136" spans="4:4" x14ac:dyDescent="0.2">
      <c r="D5136" s="2" t="str">
        <f t="shared" si="80"/>
        <v xml:space="preserve"> Человека ИВДИВО-Живокосмического ИВО</v>
      </c>
    </row>
    <row r="5137" spans="4:4" x14ac:dyDescent="0.2">
      <c r="D5137" s="2" t="str">
        <f t="shared" si="80"/>
        <v xml:space="preserve"> Живокосмического Человек-Теофита ИВО</v>
      </c>
    </row>
    <row r="5138" spans="4:4" x14ac:dyDescent="0.2">
      <c r="D5138" s="2" t="str">
        <f t="shared" si="80"/>
        <v xml:space="preserve"> Живокосмического Человек-Теофита ИВО</v>
      </c>
    </row>
    <row r="5139" spans="4:4" x14ac:dyDescent="0.2">
      <c r="D5139" s="2" t="str">
        <f t="shared" si="80"/>
        <v xml:space="preserve"> Живокосмического Человек-Теофита ИВО</v>
      </c>
    </row>
    <row r="5140" spans="4:4" x14ac:dyDescent="0.2">
      <c r="D5140" s="2" t="str">
        <f t="shared" si="80"/>
        <v xml:space="preserve"> Живокосмического Человек-Теофита ИВО</v>
      </c>
    </row>
    <row r="5141" spans="4:4" x14ac:dyDescent="0.2">
      <c r="D5141" s="2" t="str">
        <f t="shared" si="80"/>
        <v xml:space="preserve"> Живокосмического Человек-Теофита ИВО</v>
      </c>
    </row>
    <row r="5142" spans="4:4" x14ac:dyDescent="0.2">
      <c r="D5142" s="2" t="str">
        <f t="shared" si="80"/>
        <v xml:space="preserve"> Живокосмического Человек-Теофита ИВО</v>
      </c>
    </row>
    <row r="5143" spans="4:4" x14ac:dyDescent="0.2">
      <c r="D5143" s="2" t="str">
        <f t="shared" si="80"/>
        <v xml:space="preserve"> Живокосмического Человек-Теофита ИВО</v>
      </c>
    </row>
    <row r="5144" spans="4:4" x14ac:dyDescent="0.2">
      <c r="D5144" s="2" t="str">
        <f t="shared" si="80"/>
        <v xml:space="preserve"> Живокосмического Человек-Теофита ИВО</v>
      </c>
    </row>
    <row r="5145" spans="4:4" x14ac:dyDescent="0.2">
      <c r="D5145" s="2" t="str">
        <f t="shared" si="80"/>
        <v xml:space="preserve"> Живокосмического Человек-Теофита ИВО</v>
      </c>
    </row>
    <row r="5146" spans="4:4" x14ac:dyDescent="0.2">
      <c r="D5146" s="2" t="str">
        <f t="shared" si="80"/>
        <v xml:space="preserve"> Живокосмического Человек-Теофита ИВО</v>
      </c>
    </row>
    <row r="5147" spans="4:4" x14ac:dyDescent="0.2">
      <c r="D5147" s="2" t="str">
        <f t="shared" si="80"/>
        <v xml:space="preserve"> Живокосмического Человек-Теофита ИВО</v>
      </c>
    </row>
    <row r="5148" spans="4:4" x14ac:dyDescent="0.2">
      <c r="D5148" s="2" t="str">
        <f t="shared" si="80"/>
        <v xml:space="preserve"> Живокосмического Человек-Теофита ИВО</v>
      </c>
    </row>
    <row r="5149" spans="4:4" x14ac:dyDescent="0.2">
      <c r="D5149" s="2" t="str">
        <f t="shared" si="80"/>
        <v xml:space="preserve"> Живокосмического Человек-Теофита ИВО</v>
      </c>
    </row>
    <row r="5150" spans="4:4" x14ac:dyDescent="0.2">
      <c r="D5150" s="2" t="str">
        <f t="shared" si="80"/>
        <v xml:space="preserve"> Живокосмического Человек-Теофита ИВО</v>
      </c>
    </row>
    <row r="5151" spans="4:4" x14ac:dyDescent="0.2">
      <c r="D5151" s="2" t="str">
        <f t="shared" si="80"/>
        <v xml:space="preserve"> Живокосмического Человек-Теофита ИВО</v>
      </c>
    </row>
    <row r="5152" spans="4:4" x14ac:dyDescent="0.2">
      <c r="D5152" s="2" t="str">
        <f t="shared" si="80"/>
        <v xml:space="preserve"> Живокосмического Человек-Теофита ИВО</v>
      </c>
    </row>
    <row r="5153" spans="4:4" x14ac:dyDescent="0.2">
      <c r="D5153" s="2" t="str">
        <f t="shared" si="80"/>
        <v xml:space="preserve"> Живокосмического Человек-Махди ИВО</v>
      </c>
    </row>
    <row r="5154" spans="4:4" x14ac:dyDescent="0.2">
      <c r="D5154" s="2" t="str">
        <f t="shared" si="80"/>
        <v xml:space="preserve"> Живокосмического Человек-Махди ИВО</v>
      </c>
    </row>
    <row r="5155" spans="4:4" x14ac:dyDescent="0.2">
      <c r="D5155" s="2" t="str">
        <f t="shared" si="80"/>
        <v xml:space="preserve"> Живокосмического Человек-Махди ИВО</v>
      </c>
    </row>
    <row r="5156" spans="4:4" x14ac:dyDescent="0.2">
      <c r="D5156" s="2" t="str">
        <f t="shared" si="80"/>
        <v xml:space="preserve"> Живокосмического Человек-Махди ИВО</v>
      </c>
    </row>
    <row r="5157" spans="4:4" x14ac:dyDescent="0.2">
      <c r="D5157" s="2" t="str">
        <f t="shared" si="80"/>
        <v xml:space="preserve"> Живокосмического Человек-Махди ИВО</v>
      </c>
    </row>
    <row r="5158" spans="4:4" x14ac:dyDescent="0.2">
      <c r="D5158" s="2" t="str">
        <f t="shared" si="80"/>
        <v xml:space="preserve"> Живокосмического Человек-Махди ИВО</v>
      </c>
    </row>
    <row r="5159" spans="4:4" x14ac:dyDescent="0.2">
      <c r="D5159" s="2" t="str">
        <f t="shared" si="80"/>
        <v xml:space="preserve"> Живокосмического Человек-Махди ИВО</v>
      </c>
    </row>
    <row r="5160" spans="4:4" x14ac:dyDescent="0.2">
      <c r="D5160" s="2" t="str">
        <f t="shared" si="80"/>
        <v xml:space="preserve"> Живокосмического Человек-Махди ИВО</v>
      </c>
    </row>
    <row r="5161" spans="4:4" x14ac:dyDescent="0.2">
      <c r="D5161" s="2" t="str">
        <f t="shared" si="80"/>
        <v xml:space="preserve"> Живокосмического Человек-Махди ИВО</v>
      </c>
    </row>
    <row r="5162" spans="4:4" x14ac:dyDescent="0.2">
      <c r="D5162" s="2" t="str">
        <f t="shared" si="80"/>
        <v xml:space="preserve"> Живокосмического Человек-Махди ИВО</v>
      </c>
    </row>
    <row r="5163" spans="4:4" x14ac:dyDescent="0.2">
      <c r="D5163" s="2" t="str">
        <f t="shared" si="80"/>
        <v xml:space="preserve"> Живокосмического Человек-Махди ИВО</v>
      </c>
    </row>
    <row r="5164" spans="4:4" x14ac:dyDescent="0.2">
      <c r="D5164" s="2" t="str">
        <f t="shared" si="80"/>
        <v xml:space="preserve"> Живокосмического Человек-Махди ИВО</v>
      </c>
    </row>
    <row r="5165" spans="4:4" x14ac:dyDescent="0.2">
      <c r="D5165" s="2" t="str">
        <f t="shared" si="80"/>
        <v xml:space="preserve"> Живокосмического Человек-Махди ИВО</v>
      </c>
    </row>
    <row r="5166" spans="4:4" x14ac:dyDescent="0.2">
      <c r="D5166" s="2" t="str">
        <f t="shared" si="80"/>
        <v xml:space="preserve"> Живокосмического Человек-Махди ИВО</v>
      </c>
    </row>
    <row r="5167" spans="4:4" x14ac:dyDescent="0.2">
      <c r="D5167" s="2" t="str">
        <f t="shared" si="80"/>
        <v xml:space="preserve"> Живокосмического Человек-Махди ИВО</v>
      </c>
    </row>
    <row r="5168" spans="4:4" x14ac:dyDescent="0.2">
      <c r="D5168" s="2" t="str">
        <f t="shared" si="80"/>
        <v xml:space="preserve"> Живокосмического Человек-Махди ИВО</v>
      </c>
    </row>
    <row r="5169" spans="4:4" x14ac:dyDescent="0.2">
      <c r="D5169" s="2" t="str">
        <f t="shared" si="80"/>
        <v xml:space="preserve"> Живокосмического Человек-Синтезёра ИВО</v>
      </c>
    </row>
    <row r="5170" spans="4:4" x14ac:dyDescent="0.2">
      <c r="D5170" s="2" t="str">
        <f t="shared" si="80"/>
        <v xml:space="preserve"> Живокосмического Человек-Синтезёра ИВО</v>
      </c>
    </row>
    <row r="5171" spans="4:4" x14ac:dyDescent="0.2">
      <c r="D5171" s="2" t="str">
        <f t="shared" si="80"/>
        <v xml:space="preserve"> Живокосмического Человек-Синтезёра ИВО</v>
      </c>
    </row>
    <row r="5172" spans="4:4" x14ac:dyDescent="0.2">
      <c r="D5172" s="2" t="str">
        <f t="shared" si="80"/>
        <v xml:space="preserve"> Живокосмического Человек-Синтезёра ИВО</v>
      </c>
    </row>
    <row r="5173" spans="4:4" x14ac:dyDescent="0.2">
      <c r="D5173" s="2" t="str">
        <f t="shared" si="80"/>
        <v xml:space="preserve"> Живокосмического Человек-Синтезёра ИВО</v>
      </c>
    </row>
    <row r="5174" spans="4:4" x14ac:dyDescent="0.2">
      <c r="D5174" s="2" t="str">
        <f t="shared" si="80"/>
        <v xml:space="preserve"> Живокосмического Человек-Синтезёра ИВО</v>
      </c>
    </row>
    <row r="5175" spans="4:4" x14ac:dyDescent="0.2">
      <c r="D5175" s="2" t="str">
        <f t="shared" si="80"/>
        <v xml:space="preserve"> Живокосмического Человек-Синтезёра ИВО</v>
      </c>
    </row>
    <row r="5176" spans="4:4" x14ac:dyDescent="0.2">
      <c r="D5176" s="2" t="str">
        <f t="shared" si="80"/>
        <v xml:space="preserve"> Живокосмического Человек-Синтезёра ИВО</v>
      </c>
    </row>
    <row r="5177" spans="4:4" x14ac:dyDescent="0.2">
      <c r="D5177" s="2" t="str">
        <f t="shared" si="80"/>
        <v xml:space="preserve"> Живокосмического Человек-Синтезёра ИВО</v>
      </c>
    </row>
    <row r="5178" spans="4:4" x14ac:dyDescent="0.2">
      <c r="D5178" s="2" t="str">
        <f t="shared" si="80"/>
        <v xml:space="preserve"> Живокосмического Человек-Синтезёра ИВО</v>
      </c>
    </row>
    <row r="5179" spans="4:4" x14ac:dyDescent="0.2">
      <c r="D5179" s="2" t="str">
        <f t="shared" si="80"/>
        <v xml:space="preserve"> Живокосмического Человек-Синтезёра ИВО</v>
      </c>
    </row>
    <row r="5180" spans="4:4" x14ac:dyDescent="0.2">
      <c r="D5180" s="2" t="str">
        <f t="shared" si="80"/>
        <v xml:space="preserve"> Живокосмического Человек-Синтезёра ИВО</v>
      </c>
    </row>
    <row r="5181" spans="4:4" x14ac:dyDescent="0.2">
      <c r="D5181" s="2" t="str">
        <f t="shared" si="80"/>
        <v xml:space="preserve"> Живокосмического Человек-Синтезёра ИВО</v>
      </c>
    </row>
    <row r="5182" spans="4:4" x14ac:dyDescent="0.2">
      <c r="D5182" s="2" t="str">
        <f t="shared" si="80"/>
        <v xml:space="preserve"> Живокосмического Человек-Синтезёра ИВО</v>
      </c>
    </row>
    <row r="5183" spans="4:4" x14ac:dyDescent="0.2">
      <c r="D5183" s="2" t="str">
        <f t="shared" si="80"/>
        <v xml:space="preserve"> Живокосмического Человек-Синтезёра ИВО</v>
      </c>
    </row>
    <row r="5184" spans="4:4" x14ac:dyDescent="0.2">
      <c r="D5184" s="2" t="str">
        <f t="shared" si="80"/>
        <v xml:space="preserve"> Живокосмического Человек-Синтезёра ИВО</v>
      </c>
    </row>
    <row r="5185" spans="4:4" x14ac:dyDescent="0.2">
      <c r="D5185" s="2" t="str">
        <f t="shared" si="80"/>
        <v xml:space="preserve"> Живокосмического Человек-Ману ИВО</v>
      </c>
    </row>
    <row r="5186" spans="4:4" x14ac:dyDescent="0.2">
      <c r="D5186" s="2" t="str">
        <f t="shared" ref="D5186:D5249" si="81">INDEX($B:$B,MOD(ROW()-1,16)+1)&amp;INDEX($C:$C,INT((ROW()-1)/COUNTA($B:$B))+1)</f>
        <v xml:space="preserve"> Живокосмического Человек-Ману ИВО</v>
      </c>
    </row>
    <row r="5187" spans="4:4" x14ac:dyDescent="0.2">
      <c r="D5187" s="2" t="str">
        <f t="shared" si="81"/>
        <v xml:space="preserve"> Живокосмического Человек-Ману ИВО</v>
      </c>
    </row>
    <row r="5188" spans="4:4" x14ac:dyDescent="0.2">
      <c r="D5188" s="2" t="str">
        <f t="shared" si="81"/>
        <v xml:space="preserve"> Живокосмического Человек-Ману ИВО</v>
      </c>
    </row>
    <row r="5189" spans="4:4" x14ac:dyDescent="0.2">
      <c r="D5189" s="2" t="str">
        <f t="shared" si="81"/>
        <v xml:space="preserve"> Живокосмического Человек-Ману ИВО</v>
      </c>
    </row>
    <row r="5190" spans="4:4" x14ac:dyDescent="0.2">
      <c r="D5190" s="2" t="str">
        <f t="shared" si="81"/>
        <v xml:space="preserve"> Живокосмического Человек-Ману ИВО</v>
      </c>
    </row>
    <row r="5191" spans="4:4" x14ac:dyDescent="0.2">
      <c r="D5191" s="2" t="str">
        <f t="shared" si="81"/>
        <v xml:space="preserve"> Живокосмического Человек-Ману ИВО</v>
      </c>
    </row>
    <row r="5192" spans="4:4" x14ac:dyDescent="0.2">
      <c r="D5192" s="2" t="str">
        <f t="shared" si="81"/>
        <v xml:space="preserve"> Живокосмического Человек-Ману ИВО</v>
      </c>
    </row>
    <row r="5193" spans="4:4" x14ac:dyDescent="0.2">
      <c r="D5193" s="2" t="str">
        <f t="shared" si="81"/>
        <v xml:space="preserve"> Живокосмического Человек-Ману ИВО</v>
      </c>
    </row>
    <row r="5194" spans="4:4" x14ac:dyDescent="0.2">
      <c r="D5194" s="2" t="str">
        <f t="shared" si="81"/>
        <v xml:space="preserve"> Живокосмического Человек-Ману ИВО</v>
      </c>
    </row>
    <row r="5195" spans="4:4" x14ac:dyDescent="0.2">
      <c r="D5195" s="2" t="str">
        <f t="shared" si="81"/>
        <v xml:space="preserve"> Живокосмического Человек-Ману ИВО</v>
      </c>
    </row>
    <row r="5196" spans="4:4" x14ac:dyDescent="0.2">
      <c r="D5196" s="2" t="str">
        <f t="shared" si="81"/>
        <v xml:space="preserve"> Живокосмического Человек-Ману ИВО</v>
      </c>
    </row>
    <row r="5197" spans="4:4" x14ac:dyDescent="0.2">
      <c r="D5197" s="2" t="str">
        <f t="shared" si="81"/>
        <v xml:space="preserve"> Живокосмического Человек-Ману ИВО</v>
      </c>
    </row>
    <row r="5198" spans="4:4" x14ac:dyDescent="0.2">
      <c r="D5198" s="2" t="str">
        <f t="shared" si="81"/>
        <v xml:space="preserve"> Живокосмического Человек-Ману ИВО</v>
      </c>
    </row>
    <row r="5199" spans="4:4" x14ac:dyDescent="0.2">
      <c r="D5199" s="2" t="str">
        <f t="shared" si="81"/>
        <v xml:space="preserve"> Живокосмического Человек-Ману ИВО</v>
      </c>
    </row>
    <row r="5200" spans="4:4" x14ac:dyDescent="0.2">
      <c r="D5200" s="2" t="str">
        <f t="shared" si="81"/>
        <v xml:space="preserve"> Живокосмического Человек-Ману ИВО</v>
      </c>
    </row>
    <row r="5201" spans="4:4" x14ac:dyDescent="0.2">
      <c r="D5201" s="2" t="str">
        <f t="shared" si="81"/>
        <v xml:space="preserve"> Живокосмического Человек-Будды ИВО</v>
      </c>
    </row>
    <row r="5202" spans="4:4" x14ac:dyDescent="0.2">
      <c r="D5202" s="2" t="str">
        <f t="shared" si="81"/>
        <v xml:space="preserve"> Живокосмического Человек-Будды ИВО</v>
      </c>
    </row>
    <row r="5203" spans="4:4" x14ac:dyDescent="0.2">
      <c r="D5203" s="2" t="str">
        <f t="shared" si="81"/>
        <v xml:space="preserve"> Живокосмического Человек-Будды ИВО</v>
      </c>
    </row>
    <row r="5204" spans="4:4" x14ac:dyDescent="0.2">
      <c r="D5204" s="2" t="str">
        <f t="shared" si="81"/>
        <v xml:space="preserve"> Живокосмического Человек-Будды ИВО</v>
      </c>
    </row>
    <row r="5205" spans="4:4" x14ac:dyDescent="0.2">
      <c r="D5205" s="2" t="str">
        <f t="shared" si="81"/>
        <v xml:space="preserve"> Живокосмического Человек-Будды ИВО</v>
      </c>
    </row>
    <row r="5206" spans="4:4" x14ac:dyDescent="0.2">
      <c r="D5206" s="2" t="str">
        <f t="shared" si="81"/>
        <v xml:space="preserve"> Живокосмического Человек-Будды ИВО</v>
      </c>
    </row>
    <row r="5207" spans="4:4" x14ac:dyDescent="0.2">
      <c r="D5207" s="2" t="str">
        <f t="shared" si="81"/>
        <v xml:space="preserve"> Живокосмического Человек-Будды ИВО</v>
      </c>
    </row>
    <row r="5208" spans="4:4" x14ac:dyDescent="0.2">
      <c r="D5208" s="2" t="str">
        <f t="shared" si="81"/>
        <v xml:space="preserve"> Живокосмического Человек-Будды ИВО</v>
      </c>
    </row>
    <row r="5209" spans="4:4" x14ac:dyDescent="0.2">
      <c r="D5209" s="2" t="str">
        <f t="shared" si="81"/>
        <v xml:space="preserve"> Живокосмического Человек-Будды ИВО</v>
      </c>
    </row>
    <row r="5210" spans="4:4" x14ac:dyDescent="0.2">
      <c r="D5210" s="2" t="str">
        <f t="shared" si="81"/>
        <v xml:space="preserve"> Живокосмического Человек-Будды ИВО</v>
      </c>
    </row>
    <row r="5211" spans="4:4" x14ac:dyDescent="0.2">
      <c r="D5211" s="2" t="str">
        <f t="shared" si="81"/>
        <v xml:space="preserve"> Живокосмического Человек-Будды ИВО</v>
      </c>
    </row>
    <row r="5212" spans="4:4" x14ac:dyDescent="0.2">
      <c r="D5212" s="2" t="str">
        <f t="shared" si="81"/>
        <v xml:space="preserve"> Живокосмического Человек-Будды ИВО</v>
      </c>
    </row>
    <row r="5213" spans="4:4" x14ac:dyDescent="0.2">
      <c r="D5213" s="2" t="str">
        <f t="shared" si="81"/>
        <v xml:space="preserve"> Живокосмического Человек-Будды ИВО</v>
      </c>
    </row>
    <row r="5214" spans="4:4" x14ac:dyDescent="0.2">
      <c r="D5214" s="2" t="str">
        <f t="shared" si="81"/>
        <v xml:space="preserve"> Живокосмического Человек-Будды ИВО</v>
      </c>
    </row>
    <row r="5215" spans="4:4" x14ac:dyDescent="0.2">
      <c r="D5215" s="2" t="str">
        <f t="shared" si="81"/>
        <v xml:space="preserve"> Живокосмического Человек-Будды ИВО</v>
      </c>
    </row>
    <row r="5216" spans="4:4" x14ac:dyDescent="0.2">
      <c r="D5216" s="2" t="str">
        <f t="shared" si="81"/>
        <v xml:space="preserve"> Живокосмического Человек-Будды ИВО</v>
      </c>
    </row>
    <row r="5217" spans="4:4" x14ac:dyDescent="0.2">
      <c r="D5217" s="2" t="str">
        <f t="shared" si="81"/>
        <v xml:space="preserve"> Живокосмического Человек-Майтрейи ИВО</v>
      </c>
    </row>
    <row r="5218" spans="4:4" x14ac:dyDescent="0.2">
      <c r="D5218" s="2" t="str">
        <f t="shared" si="81"/>
        <v xml:space="preserve"> Живокосмического Человек-Майтрейи ИВО</v>
      </c>
    </row>
    <row r="5219" spans="4:4" x14ac:dyDescent="0.2">
      <c r="D5219" s="2" t="str">
        <f t="shared" si="81"/>
        <v xml:space="preserve"> Живокосмического Человек-Майтрейи ИВО</v>
      </c>
    </row>
    <row r="5220" spans="4:4" x14ac:dyDescent="0.2">
      <c r="D5220" s="2" t="str">
        <f t="shared" si="81"/>
        <v xml:space="preserve"> Живокосмического Человек-Майтрейи ИВО</v>
      </c>
    </row>
    <row r="5221" spans="4:4" x14ac:dyDescent="0.2">
      <c r="D5221" s="2" t="str">
        <f t="shared" si="81"/>
        <v xml:space="preserve"> Живокосмического Человек-Майтрейи ИВО</v>
      </c>
    </row>
    <row r="5222" spans="4:4" x14ac:dyDescent="0.2">
      <c r="D5222" s="2" t="str">
        <f t="shared" si="81"/>
        <v xml:space="preserve"> Живокосмического Человек-Майтрейи ИВО</v>
      </c>
    </row>
    <row r="5223" spans="4:4" x14ac:dyDescent="0.2">
      <c r="D5223" s="2" t="str">
        <f t="shared" si="81"/>
        <v xml:space="preserve"> Живокосмического Человек-Майтрейи ИВО</v>
      </c>
    </row>
    <row r="5224" spans="4:4" x14ac:dyDescent="0.2">
      <c r="D5224" s="2" t="str">
        <f t="shared" si="81"/>
        <v xml:space="preserve"> Живокосмического Человек-Майтрейи ИВО</v>
      </c>
    </row>
    <row r="5225" spans="4:4" x14ac:dyDescent="0.2">
      <c r="D5225" s="2" t="str">
        <f t="shared" si="81"/>
        <v xml:space="preserve"> Живокосмического Человек-Майтрейи ИВО</v>
      </c>
    </row>
    <row r="5226" spans="4:4" x14ac:dyDescent="0.2">
      <c r="D5226" s="2" t="str">
        <f t="shared" si="81"/>
        <v xml:space="preserve"> Живокосмического Человек-Майтрейи ИВО</v>
      </c>
    </row>
    <row r="5227" spans="4:4" x14ac:dyDescent="0.2">
      <c r="D5227" s="2" t="str">
        <f t="shared" si="81"/>
        <v xml:space="preserve"> Живокосмического Человек-Майтрейи ИВО</v>
      </c>
    </row>
    <row r="5228" spans="4:4" x14ac:dyDescent="0.2">
      <c r="D5228" s="2" t="str">
        <f t="shared" si="81"/>
        <v xml:space="preserve"> Живокосмического Человек-Майтрейи ИВО</v>
      </c>
    </row>
    <row r="5229" spans="4:4" x14ac:dyDescent="0.2">
      <c r="D5229" s="2" t="str">
        <f t="shared" si="81"/>
        <v xml:space="preserve"> Живокосмического Человек-Майтрейи ИВО</v>
      </c>
    </row>
    <row r="5230" spans="4:4" x14ac:dyDescent="0.2">
      <c r="D5230" s="2" t="str">
        <f t="shared" si="81"/>
        <v xml:space="preserve"> Живокосмического Человек-Майтрейи ИВО</v>
      </c>
    </row>
    <row r="5231" spans="4:4" x14ac:dyDescent="0.2">
      <c r="D5231" s="2" t="str">
        <f t="shared" si="81"/>
        <v xml:space="preserve"> Живокосмического Человек-Майтрейи ИВО</v>
      </c>
    </row>
    <row r="5232" spans="4:4" x14ac:dyDescent="0.2">
      <c r="D5232" s="2" t="str">
        <f t="shared" si="81"/>
        <v xml:space="preserve"> Живокосмического Человек-Майтрейи ИВО</v>
      </c>
    </row>
    <row r="5233" spans="4:4" x14ac:dyDescent="0.2">
      <c r="D5233" s="2" t="str">
        <f t="shared" si="81"/>
        <v xml:space="preserve"> Живокосмического Человек-Христа ИВО</v>
      </c>
    </row>
    <row r="5234" spans="4:4" x14ac:dyDescent="0.2">
      <c r="D5234" s="2" t="str">
        <f t="shared" si="81"/>
        <v xml:space="preserve"> Живокосмического Человек-Христа ИВО</v>
      </c>
    </row>
    <row r="5235" spans="4:4" x14ac:dyDescent="0.2">
      <c r="D5235" s="2" t="str">
        <f t="shared" si="81"/>
        <v xml:space="preserve"> Живокосмического Человек-Христа ИВО</v>
      </c>
    </row>
    <row r="5236" spans="4:4" x14ac:dyDescent="0.2">
      <c r="D5236" s="2" t="str">
        <f t="shared" si="81"/>
        <v xml:space="preserve"> Живокосмического Человек-Христа ИВО</v>
      </c>
    </row>
    <row r="5237" spans="4:4" x14ac:dyDescent="0.2">
      <c r="D5237" s="2" t="str">
        <f t="shared" si="81"/>
        <v xml:space="preserve"> Живокосмического Человек-Христа ИВО</v>
      </c>
    </row>
    <row r="5238" spans="4:4" x14ac:dyDescent="0.2">
      <c r="D5238" s="2" t="str">
        <f t="shared" si="81"/>
        <v xml:space="preserve"> Живокосмического Человек-Христа ИВО</v>
      </c>
    </row>
    <row r="5239" spans="4:4" x14ac:dyDescent="0.2">
      <c r="D5239" s="2" t="str">
        <f t="shared" si="81"/>
        <v xml:space="preserve"> Живокосмического Человек-Христа ИВО</v>
      </c>
    </row>
    <row r="5240" spans="4:4" x14ac:dyDescent="0.2">
      <c r="D5240" s="2" t="str">
        <f t="shared" si="81"/>
        <v xml:space="preserve"> Живокосмического Человек-Христа ИВО</v>
      </c>
    </row>
    <row r="5241" spans="4:4" x14ac:dyDescent="0.2">
      <c r="D5241" s="2" t="str">
        <f t="shared" si="81"/>
        <v xml:space="preserve"> Живокосмического Человек-Христа ИВО</v>
      </c>
    </row>
    <row r="5242" spans="4:4" x14ac:dyDescent="0.2">
      <c r="D5242" s="2" t="str">
        <f t="shared" si="81"/>
        <v xml:space="preserve"> Живокосмического Человек-Христа ИВО</v>
      </c>
    </row>
    <row r="5243" spans="4:4" x14ac:dyDescent="0.2">
      <c r="D5243" s="2" t="str">
        <f t="shared" si="81"/>
        <v xml:space="preserve"> Живокосмического Человек-Христа ИВО</v>
      </c>
    </row>
    <row r="5244" spans="4:4" x14ac:dyDescent="0.2">
      <c r="D5244" s="2" t="str">
        <f t="shared" si="81"/>
        <v xml:space="preserve"> Живокосмического Человек-Христа ИВО</v>
      </c>
    </row>
    <row r="5245" spans="4:4" x14ac:dyDescent="0.2">
      <c r="D5245" s="2" t="str">
        <f t="shared" si="81"/>
        <v xml:space="preserve"> Живокосмического Человек-Христа ИВО</v>
      </c>
    </row>
    <row r="5246" spans="4:4" x14ac:dyDescent="0.2">
      <c r="D5246" s="2" t="str">
        <f t="shared" si="81"/>
        <v xml:space="preserve"> Живокосмического Человек-Христа ИВО</v>
      </c>
    </row>
    <row r="5247" spans="4:4" x14ac:dyDescent="0.2">
      <c r="D5247" s="2" t="str">
        <f t="shared" si="81"/>
        <v xml:space="preserve"> Живокосмического Человек-Христа ИВО</v>
      </c>
    </row>
    <row r="5248" spans="4:4" x14ac:dyDescent="0.2">
      <c r="D5248" s="2" t="str">
        <f t="shared" si="81"/>
        <v xml:space="preserve"> Живокосмического Человек-Христа ИВО</v>
      </c>
    </row>
    <row r="5249" spans="4:4" x14ac:dyDescent="0.2">
      <c r="D5249" s="2" t="str">
        <f t="shared" si="81"/>
        <v xml:space="preserve"> Живокосмического Человек-Изначального ИВО</v>
      </c>
    </row>
    <row r="5250" spans="4:4" x14ac:dyDescent="0.2">
      <c r="D5250" s="2" t="str">
        <f t="shared" ref="D5250:D5313" si="82">INDEX($B:$B,MOD(ROW()-1,16)+1)&amp;INDEX($C:$C,INT((ROW()-1)/COUNTA($B:$B))+1)</f>
        <v xml:space="preserve"> Живокосмического Человек-Изначального ИВО</v>
      </c>
    </row>
    <row r="5251" spans="4:4" x14ac:dyDescent="0.2">
      <c r="D5251" s="2" t="str">
        <f t="shared" si="82"/>
        <v xml:space="preserve"> Живокосмического Человек-Изначального ИВО</v>
      </c>
    </row>
    <row r="5252" spans="4:4" x14ac:dyDescent="0.2">
      <c r="D5252" s="2" t="str">
        <f t="shared" si="82"/>
        <v xml:space="preserve"> Живокосмического Человек-Изначального ИВО</v>
      </c>
    </row>
    <row r="5253" spans="4:4" x14ac:dyDescent="0.2">
      <c r="D5253" s="2" t="str">
        <f t="shared" si="82"/>
        <v xml:space="preserve"> Живокосмического Человек-Изначального ИВО</v>
      </c>
    </row>
    <row r="5254" spans="4:4" x14ac:dyDescent="0.2">
      <c r="D5254" s="2" t="str">
        <f t="shared" si="82"/>
        <v xml:space="preserve"> Живокосмического Человек-Изначального ИВО</v>
      </c>
    </row>
    <row r="5255" spans="4:4" x14ac:dyDescent="0.2">
      <c r="D5255" s="2" t="str">
        <f t="shared" si="82"/>
        <v xml:space="preserve"> Живокосмического Человек-Изначального ИВО</v>
      </c>
    </row>
    <row r="5256" spans="4:4" x14ac:dyDescent="0.2">
      <c r="D5256" s="2" t="str">
        <f t="shared" si="82"/>
        <v xml:space="preserve"> Живокосмического Человек-Изначального ИВО</v>
      </c>
    </row>
    <row r="5257" spans="4:4" x14ac:dyDescent="0.2">
      <c r="D5257" s="2" t="str">
        <f t="shared" si="82"/>
        <v xml:space="preserve"> Живокосмического Человек-Изначального ИВО</v>
      </c>
    </row>
    <row r="5258" spans="4:4" x14ac:dyDescent="0.2">
      <c r="D5258" s="2" t="str">
        <f t="shared" si="82"/>
        <v xml:space="preserve"> Живокосмического Человек-Изначального ИВО</v>
      </c>
    </row>
    <row r="5259" spans="4:4" x14ac:dyDescent="0.2">
      <c r="D5259" s="2" t="str">
        <f t="shared" si="82"/>
        <v xml:space="preserve"> Живокосмического Человек-Изначального ИВО</v>
      </c>
    </row>
    <row r="5260" spans="4:4" x14ac:dyDescent="0.2">
      <c r="D5260" s="2" t="str">
        <f t="shared" si="82"/>
        <v xml:space="preserve"> Живокосмического Человек-Изначального ИВО</v>
      </c>
    </row>
    <row r="5261" spans="4:4" x14ac:dyDescent="0.2">
      <c r="D5261" s="2" t="str">
        <f t="shared" si="82"/>
        <v xml:space="preserve"> Живокосмического Человек-Изначального ИВО</v>
      </c>
    </row>
    <row r="5262" spans="4:4" x14ac:dyDescent="0.2">
      <c r="D5262" s="2" t="str">
        <f t="shared" si="82"/>
        <v xml:space="preserve"> Живокосмического Человек-Изначального ИВО</v>
      </c>
    </row>
    <row r="5263" spans="4:4" x14ac:dyDescent="0.2">
      <c r="D5263" s="2" t="str">
        <f t="shared" si="82"/>
        <v xml:space="preserve"> Живокосмического Человек-Изначального ИВО</v>
      </c>
    </row>
    <row r="5264" spans="4:4" x14ac:dyDescent="0.2">
      <c r="D5264" s="2" t="str">
        <f t="shared" si="82"/>
        <v xml:space="preserve"> Живокосмического Человек-Изначального ИВО</v>
      </c>
    </row>
    <row r="5265" spans="4:4" x14ac:dyDescent="0.2">
      <c r="D5265" s="2" t="str">
        <f t="shared" si="82"/>
        <v xml:space="preserve"> Живокосмического Человек-Посвящённого ИВО</v>
      </c>
    </row>
    <row r="5266" spans="4:4" x14ac:dyDescent="0.2">
      <c r="D5266" s="2" t="str">
        <f t="shared" si="82"/>
        <v xml:space="preserve"> Живокосмического Человек-Посвящённого ИВО</v>
      </c>
    </row>
    <row r="5267" spans="4:4" x14ac:dyDescent="0.2">
      <c r="D5267" s="2" t="str">
        <f t="shared" si="82"/>
        <v xml:space="preserve"> Живокосмического Человек-Посвящённого ИВО</v>
      </c>
    </row>
    <row r="5268" spans="4:4" x14ac:dyDescent="0.2">
      <c r="D5268" s="2" t="str">
        <f t="shared" si="82"/>
        <v xml:space="preserve"> Живокосмического Человек-Посвящённого ИВО</v>
      </c>
    </row>
    <row r="5269" spans="4:4" x14ac:dyDescent="0.2">
      <c r="D5269" s="2" t="str">
        <f t="shared" si="82"/>
        <v xml:space="preserve"> Живокосмического Человек-Посвящённого ИВО</v>
      </c>
    </row>
    <row r="5270" spans="4:4" x14ac:dyDescent="0.2">
      <c r="D5270" s="2" t="str">
        <f t="shared" si="82"/>
        <v xml:space="preserve"> Живокосмического Человек-Посвящённого ИВО</v>
      </c>
    </row>
    <row r="5271" spans="4:4" x14ac:dyDescent="0.2">
      <c r="D5271" s="2" t="str">
        <f t="shared" si="82"/>
        <v xml:space="preserve"> Живокосмического Человек-Посвящённого ИВО</v>
      </c>
    </row>
    <row r="5272" spans="4:4" x14ac:dyDescent="0.2">
      <c r="D5272" s="2" t="str">
        <f t="shared" si="82"/>
        <v xml:space="preserve"> Живокосмического Человек-Посвящённого ИВО</v>
      </c>
    </row>
    <row r="5273" spans="4:4" x14ac:dyDescent="0.2">
      <c r="D5273" s="2" t="str">
        <f t="shared" si="82"/>
        <v xml:space="preserve"> Живокосмического Человек-Посвящённого ИВО</v>
      </c>
    </row>
    <row r="5274" spans="4:4" x14ac:dyDescent="0.2">
      <c r="D5274" s="2" t="str">
        <f t="shared" si="82"/>
        <v xml:space="preserve"> Живокосмического Человек-Посвящённого ИВО</v>
      </c>
    </row>
    <row r="5275" spans="4:4" x14ac:dyDescent="0.2">
      <c r="D5275" s="2" t="str">
        <f t="shared" si="82"/>
        <v xml:space="preserve"> Живокосмического Человек-Посвящённого ИВО</v>
      </c>
    </row>
    <row r="5276" spans="4:4" x14ac:dyDescent="0.2">
      <c r="D5276" s="2" t="str">
        <f t="shared" si="82"/>
        <v xml:space="preserve"> Живокосмического Человек-Посвящённого ИВО</v>
      </c>
    </row>
    <row r="5277" spans="4:4" x14ac:dyDescent="0.2">
      <c r="D5277" s="2" t="str">
        <f t="shared" si="82"/>
        <v xml:space="preserve"> Живокосмического Человек-Посвящённого ИВО</v>
      </c>
    </row>
    <row r="5278" spans="4:4" x14ac:dyDescent="0.2">
      <c r="D5278" s="2" t="str">
        <f t="shared" si="82"/>
        <v xml:space="preserve"> Живокосмического Человек-Посвящённого ИВО</v>
      </c>
    </row>
    <row r="5279" spans="4:4" x14ac:dyDescent="0.2">
      <c r="D5279" s="2" t="str">
        <f t="shared" si="82"/>
        <v xml:space="preserve"> Живокосмического Человек-Посвящённого ИВО</v>
      </c>
    </row>
    <row r="5280" spans="4:4" x14ac:dyDescent="0.2">
      <c r="D5280" s="2" t="str">
        <f t="shared" si="82"/>
        <v xml:space="preserve"> Живокосмического Человек-Посвящённого ИВО</v>
      </c>
    </row>
    <row r="5281" spans="4:4" x14ac:dyDescent="0.2">
      <c r="D5281" s="2" t="str">
        <f t="shared" si="82"/>
        <v xml:space="preserve"> Живокосмического Человек-Служащего ИВО</v>
      </c>
    </row>
    <row r="5282" spans="4:4" x14ac:dyDescent="0.2">
      <c r="D5282" s="2" t="str">
        <f t="shared" si="82"/>
        <v xml:space="preserve"> Живокосмического Человек-Служащего ИВО</v>
      </c>
    </row>
    <row r="5283" spans="4:4" x14ac:dyDescent="0.2">
      <c r="D5283" s="2" t="str">
        <f t="shared" si="82"/>
        <v xml:space="preserve"> Живокосмического Человек-Служащего ИВО</v>
      </c>
    </row>
    <row r="5284" spans="4:4" x14ac:dyDescent="0.2">
      <c r="D5284" s="2" t="str">
        <f t="shared" si="82"/>
        <v xml:space="preserve"> Живокосмического Человек-Служащего ИВО</v>
      </c>
    </row>
    <row r="5285" spans="4:4" x14ac:dyDescent="0.2">
      <c r="D5285" s="2" t="str">
        <f t="shared" si="82"/>
        <v xml:space="preserve"> Живокосмического Человек-Служащего ИВО</v>
      </c>
    </row>
    <row r="5286" spans="4:4" x14ac:dyDescent="0.2">
      <c r="D5286" s="2" t="str">
        <f t="shared" si="82"/>
        <v xml:space="preserve"> Живокосмического Человек-Служащего ИВО</v>
      </c>
    </row>
    <row r="5287" spans="4:4" x14ac:dyDescent="0.2">
      <c r="D5287" s="2" t="str">
        <f t="shared" si="82"/>
        <v xml:space="preserve"> Живокосмического Человек-Служащего ИВО</v>
      </c>
    </row>
    <row r="5288" spans="4:4" x14ac:dyDescent="0.2">
      <c r="D5288" s="2" t="str">
        <f t="shared" si="82"/>
        <v xml:space="preserve"> Живокосмического Человек-Служащего ИВО</v>
      </c>
    </row>
    <row r="5289" spans="4:4" x14ac:dyDescent="0.2">
      <c r="D5289" s="2" t="str">
        <f t="shared" si="82"/>
        <v xml:space="preserve"> Живокосмического Человек-Служащего ИВО</v>
      </c>
    </row>
    <row r="5290" spans="4:4" x14ac:dyDescent="0.2">
      <c r="D5290" s="2" t="str">
        <f t="shared" si="82"/>
        <v xml:space="preserve"> Живокосмического Человек-Служащего ИВО</v>
      </c>
    </row>
    <row r="5291" spans="4:4" x14ac:dyDescent="0.2">
      <c r="D5291" s="2" t="str">
        <f t="shared" si="82"/>
        <v xml:space="preserve"> Живокосмического Человек-Служащего ИВО</v>
      </c>
    </row>
    <row r="5292" spans="4:4" x14ac:dyDescent="0.2">
      <c r="D5292" s="2" t="str">
        <f t="shared" si="82"/>
        <v xml:space="preserve"> Живокосмического Человек-Служащего ИВО</v>
      </c>
    </row>
    <row r="5293" spans="4:4" x14ac:dyDescent="0.2">
      <c r="D5293" s="2" t="str">
        <f t="shared" si="82"/>
        <v xml:space="preserve"> Живокосмического Человек-Служащего ИВО</v>
      </c>
    </row>
    <row r="5294" spans="4:4" x14ac:dyDescent="0.2">
      <c r="D5294" s="2" t="str">
        <f t="shared" si="82"/>
        <v xml:space="preserve"> Живокосмического Человек-Служащего ИВО</v>
      </c>
    </row>
    <row r="5295" spans="4:4" x14ac:dyDescent="0.2">
      <c r="D5295" s="2" t="str">
        <f t="shared" si="82"/>
        <v xml:space="preserve"> Живокосмического Человек-Служащего ИВО</v>
      </c>
    </row>
    <row r="5296" spans="4:4" x14ac:dyDescent="0.2">
      <c r="D5296" s="2" t="str">
        <f t="shared" si="82"/>
        <v xml:space="preserve"> Живокосмического Человек-Служащего ИВО</v>
      </c>
    </row>
    <row r="5297" spans="4:4" x14ac:dyDescent="0.2">
      <c r="D5297" s="2" t="str">
        <f t="shared" si="82"/>
        <v xml:space="preserve"> Живокосмического Человек-Ипостаси ИВО</v>
      </c>
    </row>
    <row r="5298" spans="4:4" x14ac:dyDescent="0.2">
      <c r="D5298" s="2" t="str">
        <f t="shared" si="82"/>
        <v xml:space="preserve"> Живокосмического Человек-Ипостаси ИВО</v>
      </c>
    </row>
    <row r="5299" spans="4:4" x14ac:dyDescent="0.2">
      <c r="D5299" s="2" t="str">
        <f t="shared" si="82"/>
        <v xml:space="preserve"> Живокосмического Человек-Ипостаси ИВО</v>
      </c>
    </row>
    <row r="5300" spans="4:4" x14ac:dyDescent="0.2">
      <c r="D5300" s="2" t="str">
        <f t="shared" si="82"/>
        <v xml:space="preserve"> Живокосмического Человек-Ипостаси ИВО</v>
      </c>
    </row>
    <row r="5301" spans="4:4" x14ac:dyDescent="0.2">
      <c r="D5301" s="2" t="str">
        <f t="shared" si="82"/>
        <v xml:space="preserve"> Живокосмического Человек-Ипостаси ИВО</v>
      </c>
    </row>
    <row r="5302" spans="4:4" x14ac:dyDescent="0.2">
      <c r="D5302" s="2" t="str">
        <f t="shared" si="82"/>
        <v xml:space="preserve"> Живокосмического Человек-Ипостаси ИВО</v>
      </c>
    </row>
    <row r="5303" spans="4:4" x14ac:dyDescent="0.2">
      <c r="D5303" s="2" t="str">
        <f t="shared" si="82"/>
        <v xml:space="preserve"> Живокосмического Человек-Ипостаси ИВО</v>
      </c>
    </row>
    <row r="5304" spans="4:4" x14ac:dyDescent="0.2">
      <c r="D5304" s="2" t="str">
        <f t="shared" si="82"/>
        <v xml:space="preserve"> Живокосмического Человек-Ипостаси ИВО</v>
      </c>
    </row>
    <row r="5305" spans="4:4" x14ac:dyDescent="0.2">
      <c r="D5305" s="2" t="str">
        <f t="shared" si="82"/>
        <v xml:space="preserve"> Живокосмического Человек-Ипостаси ИВО</v>
      </c>
    </row>
    <row r="5306" spans="4:4" x14ac:dyDescent="0.2">
      <c r="D5306" s="2" t="str">
        <f t="shared" si="82"/>
        <v xml:space="preserve"> Живокосмического Человек-Ипостаси ИВО</v>
      </c>
    </row>
    <row r="5307" spans="4:4" x14ac:dyDescent="0.2">
      <c r="D5307" s="2" t="str">
        <f t="shared" si="82"/>
        <v xml:space="preserve"> Живокосмического Человек-Ипостаси ИВО</v>
      </c>
    </row>
    <row r="5308" spans="4:4" x14ac:dyDescent="0.2">
      <c r="D5308" s="2" t="str">
        <f t="shared" si="82"/>
        <v xml:space="preserve"> Живокосмического Человек-Ипостаси ИВО</v>
      </c>
    </row>
    <row r="5309" spans="4:4" x14ac:dyDescent="0.2">
      <c r="D5309" s="2" t="str">
        <f t="shared" si="82"/>
        <v xml:space="preserve"> Живокосмического Человек-Ипостаси ИВО</v>
      </c>
    </row>
    <row r="5310" spans="4:4" x14ac:dyDescent="0.2">
      <c r="D5310" s="2" t="str">
        <f t="shared" si="82"/>
        <v xml:space="preserve"> Живокосмического Человек-Ипостаси ИВО</v>
      </c>
    </row>
    <row r="5311" spans="4:4" x14ac:dyDescent="0.2">
      <c r="D5311" s="2" t="str">
        <f t="shared" si="82"/>
        <v xml:space="preserve"> Живокосмического Человек-Ипостаси ИВО</v>
      </c>
    </row>
    <row r="5312" spans="4:4" x14ac:dyDescent="0.2">
      <c r="D5312" s="2" t="str">
        <f t="shared" si="82"/>
        <v xml:space="preserve"> Живокосмического Человек-Ипостаси ИВО</v>
      </c>
    </row>
    <row r="5313" spans="4:4" x14ac:dyDescent="0.2">
      <c r="D5313" s="2" t="str">
        <f t="shared" si="82"/>
        <v xml:space="preserve"> Живокосмического Человек-Учителя ИВО</v>
      </c>
    </row>
    <row r="5314" spans="4:4" x14ac:dyDescent="0.2">
      <c r="D5314" s="2" t="str">
        <f t="shared" ref="D5314:D5377" si="83">INDEX($B:$B,MOD(ROW()-1,16)+1)&amp;INDEX($C:$C,INT((ROW()-1)/COUNTA($B:$B))+1)</f>
        <v xml:space="preserve"> Живокосмического Человек-Учителя ИВО</v>
      </c>
    </row>
    <row r="5315" spans="4:4" x14ac:dyDescent="0.2">
      <c r="D5315" s="2" t="str">
        <f t="shared" si="83"/>
        <v xml:space="preserve"> Живокосмического Человек-Учителя ИВО</v>
      </c>
    </row>
    <row r="5316" spans="4:4" x14ac:dyDescent="0.2">
      <c r="D5316" s="2" t="str">
        <f t="shared" si="83"/>
        <v xml:space="preserve"> Живокосмического Человек-Учителя ИВО</v>
      </c>
    </row>
    <row r="5317" spans="4:4" x14ac:dyDescent="0.2">
      <c r="D5317" s="2" t="str">
        <f t="shared" si="83"/>
        <v xml:space="preserve"> Живокосмического Человек-Учителя ИВО</v>
      </c>
    </row>
    <row r="5318" spans="4:4" x14ac:dyDescent="0.2">
      <c r="D5318" s="2" t="str">
        <f t="shared" si="83"/>
        <v xml:space="preserve"> Живокосмического Человек-Учителя ИВО</v>
      </c>
    </row>
    <row r="5319" spans="4:4" x14ac:dyDescent="0.2">
      <c r="D5319" s="2" t="str">
        <f t="shared" si="83"/>
        <v xml:space="preserve"> Живокосмического Человек-Учителя ИВО</v>
      </c>
    </row>
    <row r="5320" spans="4:4" x14ac:dyDescent="0.2">
      <c r="D5320" s="2" t="str">
        <f t="shared" si="83"/>
        <v xml:space="preserve"> Живокосмического Человек-Учителя ИВО</v>
      </c>
    </row>
    <row r="5321" spans="4:4" x14ac:dyDescent="0.2">
      <c r="D5321" s="2" t="str">
        <f t="shared" si="83"/>
        <v xml:space="preserve"> Живокосмического Человек-Учителя ИВО</v>
      </c>
    </row>
    <row r="5322" spans="4:4" x14ac:dyDescent="0.2">
      <c r="D5322" s="2" t="str">
        <f t="shared" si="83"/>
        <v xml:space="preserve"> Живокосмического Человек-Учителя ИВО</v>
      </c>
    </row>
    <row r="5323" spans="4:4" x14ac:dyDescent="0.2">
      <c r="D5323" s="2" t="str">
        <f t="shared" si="83"/>
        <v xml:space="preserve"> Живокосмического Человек-Учителя ИВО</v>
      </c>
    </row>
    <row r="5324" spans="4:4" x14ac:dyDescent="0.2">
      <c r="D5324" s="2" t="str">
        <f t="shared" si="83"/>
        <v xml:space="preserve"> Живокосмического Человек-Учителя ИВО</v>
      </c>
    </row>
    <row r="5325" spans="4:4" x14ac:dyDescent="0.2">
      <c r="D5325" s="2" t="str">
        <f t="shared" si="83"/>
        <v xml:space="preserve"> Живокосмического Человек-Учителя ИВО</v>
      </c>
    </row>
    <row r="5326" spans="4:4" x14ac:dyDescent="0.2">
      <c r="D5326" s="2" t="str">
        <f t="shared" si="83"/>
        <v xml:space="preserve"> Живокосмического Человек-Учителя ИВО</v>
      </c>
    </row>
    <row r="5327" spans="4:4" x14ac:dyDescent="0.2">
      <c r="D5327" s="2" t="str">
        <f t="shared" si="83"/>
        <v xml:space="preserve"> Живокосмического Человек-Учителя ИВО</v>
      </c>
    </row>
    <row r="5328" spans="4:4" x14ac:dyDescent="0.2">
      <c r="D5328" s="2" t="str">
        <f t="shared" si="83"/>
        <v xml:space="preserve"> Живокосмического Человек-Учителя ИВО</v>
      </c>
    </row>
    <row r="5329" spans="4:4" x14ac:dyDescent="0.2">
      <c r="D5329" s="2" t="str">
        <f t="shared" si="83"/>
        <v xml:space="preserve"> Живокосмического Человек-Владыки ИВО</v>
      </c>
    </row>
    <row r="5330" spans="4:4" x14ac:dyDescent="0.2">
      <c r="D5330" s="2" t="str">
        <f t="shared" si="83"/>
        <v xml:space="preserve"> Живокосмического Человек-Владыки ИВО</v>
      </c>
    </row>
    <row r="5331" spans="4:4" x14ac:dyDescent="0.2">
      <c r="D5331" s="2" t="str">
        <f t="shared" si="83"/>
        <v xml:space="preserve"> Живокосмического Человек-Владыки ИВО</v>
      </c>
    </row>
    <row r="5332" spans="4:4" x14ac:dyDescent="0.2">
      <c r="D5332" s="2" t="str">
        <f t="shared" si="83"/>
        <v xml:space="preserve"> Живокосмического Человек-Владыки ИВО</v>
      </c>
    </row>
    <row r="5333" spans="4:4" x14ac:dyDescent="0.2">
      <c r="D5333" s="2" t="str">
        <f t="shared" si="83"/>
        <v xml:space="preserve"> Живокосмического Человек-Владыки ИВО</v>
      </c>
    </row>
    <row r="5334" spans="4:4" x14ac:dyDescent="0.2">
      <c r="D5334" s="2" t="str">
        <f t="shared" si="83"/>
        <v xml:space="preserve"> Живокосмического Человек-Владыки ИВО</v>
      </c>
    </row>
    <row r="5335" spans="4:4" x14ac:dyDescent="0.2">
      <c r="D5335" s="2" t="str">
        <f t="shared" si="83"/>
        <v xml:space="preserve"> Живокосмического Человек-Владыки ИВО</v>
      </c>
    </row>
    <row r="5336" spans="4:4" x14ac:dyDescent="0.2">
      <c r="D5336" s="2" t="str">
        <f t="shared" si="83"/>
        <v xml:space="preserve"> Живокосмического Человек-Владыки ИВО</v>
      </c>
    </row>
    <row r="5337" spans="4:4" x14ac:dyDescent="0.2">
      <c r="D5337" s="2" t="str">
        <f t="shared" si="83"/>
        <v xml:space="preserve"> Живокосмического Человек-Владыки ИВО</v>
      </c>
    </row>
    <row r="5338" spans="4:4" x14ac:dyDescent="0.2">
      <c r="D5338" s="2" t="str">
        <f t="shared" si="83"/>
        <v xml:space="preserve"> Живокосмического Человек-Владыки ИВО</v>
      </c>
    </row>
    <row r="5339" spans="4:4" x14ac:dyDescent="0.2">
      <c r="D5339" s="2" t="str">
        <f t="shared" si="83"/>
        <v xml:space="preserve"> Живокосмического Человек-Владыки ИВО</v>
      </c>
    </row>
    <row r="5340" spans="4:4" x14ac:dyDescent="0.2">
      <c r="D5340" s="2" t="str">
        <f t="shared" si="83"/>
        <v xml:space="preserve"> Живокосмического Человек-Владыки ИВО</v>
      </c>
    </row>
    <row r="5341" spans="4:4" x14ac:dyDescent="0.2">
      <c r="D5341" s="2" t="str">
        <f t="shared" si="83"/>
        <v xml:space="preserve"> Живокосмического Человек-Владыки ИВО</v>
      </c>
    </row>
    <row r="5342" spans="4:4" x14ac:dyDescent="0.2">
      <c r="D5342" s="2" t="str">
        <f t="shared" si="83"/>
        <v xml:space="preserve"> Живокосмического Человек-Владыки ИВО</v>
      </c>
    </row>
    <row r="5343" spans="4:4" x14ac:dyDescent="0.2">
      <c r="D5343" s="2" t="str">
        <f t="shared" si="83"/>
        <v xml:space="preserve"> Живокосмического Человек-Владыки ИВО</v>
      </c>
    </row>
    <row r="5344" spans="4:4" x14ac:dyDescent="0.2">
      <c r="D5344" s="2" t="str">
        <f t="shared" si="83"/>
        <v xml:space="preserve"> Живокосмического Человек-Владыки ИВО</v>
      </c>
    </row>
    <row r="5345" spans="4:4" x14ac:dyDescent="0.2">
      <c r="D5345" s="2" t="str">
        <f t="shared" si="83"/>
        <v xml:space="preserve"> Живокосмического Человек-Аватара ИВО</v>
      </c>
    </row>
    <row r="5346" spans="4:4" x14ac:dyDescent="0.2">
      <c r="D5346" s="2" t="str">
        <f t="shared" si="83"/>
        <v xml:space="preserve"> Живокосмического Человек-Аватара ИВО</v>
      </c>
    </row>
    <row r="5347" spans="4:4" x14ac:dyDescent="0.2">
      <c r="D5347" s="2" t="str">
        <f t="shared" si="83"/>
        <v xml:space="preserve"> Живокосмического Человек-Аватара ИВО</v>
      </c>
    </row>
    <row r="5348" spans="4:4" x14ac:dyDescent="0.2">
      <c r="D5348" s="2" t="str">
        <f t="shared" si="83"/>
        <v xml:space="preserve"> Живокосмического Человек-Аватара ИВО</v>
      </c>
    </row>
    <row r="5349" spans="4:4" x14ac:dyDescent="0.2">
      <c r="D5349" s="2" t="str">
        <f t="shared" si="83"/>
        <v xml:space="preserve"> Живокосмического Человек-Аватара ИВО</v>
      </c>
    </row>
    <row r="5350" spans="4:4" x14ac:dyDescent="0.2">
      <c r="D5350" s="2" t="str">
        <f t="shared" si="83"/>
        <v xml:space="preserve"> Живокосмического Человек-Аватара ИВО</v>
      </c>
    </row>
    <row r="5351" spans="4:4" x14ac:dyDescent="0.2">
      <c r="D5351" s="2" t="str">
        <f t="shared" si="83"/>
        <v xml:space="preserve"> Живокосмического Человек-Аватара ИВО</v>
      </c>
    </row>
    <row r="5352" spans="4:4" x14ac:dyDescent="0.2">
      <c r="D5352" s="2" t="str">
        <f t="shared" si="83"/>
        <v xml:space="preserve"> Живокосмического Человек-Аватара ИВО</v>
      </c>
    </row>
    <row r="5353" spans="4:4" x14ac:dyDescent="0.2">
      <c r="D5353" s="2" t="str">
        <f t="shared" si="83"/>
        <v xml:space="preserve"> Живокосмического Человек-Аватара ИВО</v>
      </c>
    </row>
    <row r="5354" spans="4:4" x14ac:dyDescent="0.2">
      <c r="D5354" s="2" t="str">
        <f t="shared" si="83"/>
        <v xml:space="preserve"> Живокосмического Человек-Аватара ИВО</v>
      </c>
    </row>
    <row r="5355" spans="4:4" x14ac:dyDescent="0.2">
      <c r="D5355" s="2" t="str">
        <f t="shared" si="83"/>
        <v xml:space="preserve"> Живокосмического Человек-Аватара ИВО</v>
      </c>
    </row>
    <row r="5356" spans="4:4" x14ac:dyDescent="0.2">
      <c r="D5356" s="2" t="str">
        <f t="shared" si="83"/>
        <v xml:space="preserve"> Живокосмического Человек-Аватара ИВО</v>
      </c>
    </row>
    <row r="5357" spans="4:4" x14ac:dyDescent="0.2">
      <c r="D5357" s="2" t="str">
        <f t="shared" si="83"/>
        <v xml:space="preserve"> Живокосмического Человек-Аватара ИВО</v>
      </c>
    </row>
    <row r="5358" spans="4:4" x14ac:dyDescent="0.2">
      <c r="D5358" s="2" t="str">
        <f t="shared" si="83"/>
        <v xml:space="preserve"> Живокосмического Человек-Аватара ИВО</v>
      </c>
    </row>
    <row r="5359" spans="4:4" x14ac:dyDescent="0.2">
      <c r="D5359" s="2" t="str">
        <f t="shared" si="83"/>
        <v xml:space="preserve"> Живокосмического Человек-Аватара ИВО</v>
      </c>
    </row>
    <row r="5360" spans="4:4" x14ac:dyDescent="0.2">
      <c r="D5360" s="2" t="str">
        <f t="shared" si="83"/>
        <v xml:space="preserve"> Живокосмического Человек-Аватара ИВО</v>
      </c>
    </row>
    <row r="5361" spans="4:4" x14ac:dyDescent="0.2">
      <c r="D5361" s="2" t="str">
        <f t="shared" si="83"/>
        <v xml:space="preserve"> Живокосмического Человек-Отца ИВО</v>
      </c>
    </row>
    <row r="5362" spans="4:4" x14ac:dyDescent="0.2">
      <c r="D5362" s="2" t="str">
        <f t="shared" si="83"/>
        <v xml:space="preserve"> Живокосмического Человек-Отца ИВО</v>
      </c>
    </row>
    <row r="5363" spans="4:4" x14ac:dyDescent="0.2">
      <c r="D5363" s="2" t="str">
        <f t="shared" si="83"/>
        <v xml:space="preserve"> Живокосмического Человек-Отца ИВО</v>
      </c>
    </row>
    <row r="5364" spans="4:4" x14ac:dyDescent="0.2">
      <c r="D5364" s="2" t="str">
        <f t="shared" si="83"/>
        <v xml:space="preserve"> Живокосмического Человек-Отца ИВО</v>
      </c>
    </row>
    <row r="5365" spans="4:4" x14ac:dyDescent="0.2">
      <c r="D5365" s="2" t="str">
        <f t="shared" si="83"/>
        <v xml:space="preserve"> Живокосмического Человек-Отца ИВО</v>
      </c>
    </row>
    <row r="5366" spans="4:4" x14ac:dyDescent="0.2">
      <c r="D5366" s="2" t="str">
        <f t="shared" si="83"/>
        <v xml:space="preserve"> Живокосмического Человек-Отца ИВО</v>
      </c>
    </row>
    <row r="5367" spans="4:4" x14ac:dyDescent="0.2">
      <c r="D5367" s="2" t="str">
        <f t="shared" si="83"/>
        <v xml:space="preserve"> Живокосмического Человек-Отца ИВО</v>
      </c>
    </row>
    <row r="5368" spans="4:4" x14ac:dyDescent="0.2">
      <c r="D5368" s="2" t="str">
        <f t="shared" si="83"/>
        <v xml:space="preserve"> Живокосмического Человек-Отца ИВО</v>
      </c>
    </row>
    <row r="5369" spans="4:4" x14ac:dyDescent="0.2">
      <c r="D5369" s="2" t="str">
        <f t="shared" si="83"/>
        <v xml:space="preserve"> Живокосмического Человек-Отца ИВО</v>
      </c>
    </row>
    <row r="5370" spans="4:4" x14ac:dyDescent="0.2">
      <c r="D5370" s="2" t="str">
        <f t="shared" si="83"/>
        <v xml:space="preserve"> Живокосмического Человек-Отца ИВО</v>
      </c>
    </row>
    <row r="5371" spans="4:4" x14ac:dyDescent="0.2">
      <c r="D5371" s="2" t="str">
        <f t="shared" si="83"/>
        <v xml:space="preserve"> Живокосмического Человек-Отца ИВО</v>
      </c>
    </row>
    <row r="5372" spans="4:4" x14ac:dyDescent="0.2">
      <c r="D5372" s="2" t="str">
        <f t="shared" si="83"/>
        <v xml:space="preserve"> Живокосмического Человек-Отца ИВО</v>
      </c>
    </row>
    <row r="5373" spans="4:4" x14ac:dyDescent="0.2">
      <c r="D5373" s="2" t="str">
        <f t="shared" si="83"/>
        <v xml:space="preserve"> Живокосмического Человек-Отца ИВО</v>
      </c>
    </row>
    <row r="5374" spans="4:4" x14ac:dyDescent="0.2">
      <c r="D5374" s="2" t="str">
        <f t="shared" si="83"/>
        <v xml:space="preserve"> Живокосмического Человек-Отца ИВО</v>
      </c>
    </row>
    <row r="5375" spans="4:4" x14ac:dyDescent="0.2">
      <c r="D5375" s="2" t="str">
        <f t="shared" si="83"/>
        <v xml:space="preserve"> Живокосмического Человек-Отца ИВО</v>
      </c>
    </row>
    <row r="5376" spans="4:4" x14ac:dyDescent="0.2">
      <c r="D5376" s="2" t="str">
        <f t="shared" si="83"/>
        <v xml:space="preserve"> Живокосмического Человек-Отца ИВО</v>
      </c>
    </row>
    <row r="5377" spans="4:4" x14ac:dyDescent="0.2">
      <c r="D5377" s="2" t="str">
        <f t="shared" si="83"/>
        <v xml:space="preserve"> Живокосмического Человека ИВО</v>
      </c>
    </row>
    <row r="5378" spans="4:4" x14ac:dyDescent="0.2">
      <c r="D5378" s="2" t="str">
        <f t="shared" ref="D5378:D5441" si="84">INDEX($B:$B,MOD(ROW()-1,16)+1)&amp;INDEX($C:$C,INT((ROW()-1)/COUNTA($B:$B))+1)</f>
        <v xml:space="preserve"> Живокосмического Человека ИВО</v>
      </c>
    </row>
    <row r="5379" spans="4:4" x14ac:dyDescent="0.2">
      <c r="D5379" s="2" t="str">
        <f t="shared" si="84"/>
        <v xml:space="preserve"> Живокосмического Человека ИВО</v>
      </c>
    </row>
    <row r="5380" spans="4:4" x14ac:dyDescent="0.2">
      <c r="D5380" s="2" t="str">
        <f t="shared" si="84"/>
        <v xml:space="preserve"> Живокосмического Человека ИВО</v>
      </c>
    </row>
    <row r="5381" spans="4:4" x14ac:dyDescent="0.2">
      <c r="D5381" s="2" t="str">
        <f t="shared" si="84"/>
        <v xml:space="preserve"> Живокосмического Человека ИВО</v>
      </c>
    </row>
    <row r="5382" spans="4:4" x14ac:dyDescent="0.2">
      <c r="D5382" s="2" t="str">
        <f t="shared" si="84"/>
        <v xml:space="preserve"> Живокосмического Человека ИВО</v>
      </c>
    </row>
    <row r="5383" spans="4:4" x14ac:dyDescent="0.2">
      <c r="D5383" s="2" t="str">
        <f t="shared" si="84"/>
        <v xml:space="preserve"> Живокосмического Человека ИВО</v>
      </c>
    </row>
    <row r="5384" spans="4:4" x14ac:dyDescent="0.2">
      <c r="D5384" s="2" t="str">
        <f t="shared" si="84"/>
        <v xml:space="preserve"> Живокосмического Человека ИВО</v>
      </c>
    </row>
    <row r="5385" spans="4:4" x14ac:dyDescent="0.2">
      <c r="D5385" s="2" t="str">
        <f t="shared" si="84"/>
        <v xml:space="preserve"> Живокосмического Человека ИВО</v>
      </c>
    </row>
    <row r="5386" spans="4:4" x14ac:dyDescent="0.2">
      <c r="D5386" s="2" t="str">
        <f t="shared" si="84"/>
        <v xml:space="preserve"> Живокосмического Человека ИВО</v>
      </c>
    </row>
    <row r="5387" spans="4:4" x14ac:dyDescent="0.2">
      <c r="D5387" s="2" t="str">
        <f t="shared" si="84"/>
        <v xml:space="preserve"> Живокосмического Человека ИВО</v>
      </c>
    </row>
    <row r="5388" spans="4:4" x14ac:dyDescent="0.2">
      <c r="D5388" s="2" t="str">
        <f t="shared" si="84"/>
        <v xml:space="preserve"> Живокосмического Человека ИВО</v>
      </c>
    </row>
    <row r="5389" spans="4:4" x14ac:dyDescent="0.2">
      <c r="D5389" s="2" t="str">
        <f t="shared" si="84"/>
        <v xml:space="preserve"> Живокосмического Человека ИВО</v>
      </c>
    </row>
    <row r="5390" spans="4:4" x14ac:dyDescent="0.2">
      <c r="D5390" s="2" t="str">
        <f t="shared" si="84"/>
        <v xml:space="preserve"> Живокосмического Человека ИВО</v>
      </c>
    </row>
    <row r="5391" spans="4:4" x14ac:dyDescent="0.2">
      <c r="D5391" s="2" t="str">
        <f t="shared" si="84"/>
        <v xml:space="preserve"> Живокосмического Человека ИВО</v>
      </c>
    </row>
    <row r="5392" spans="4:4" x14ac:dyDescent="0.2">
      <c r="D5392" s="2" t="str">
        <f t="shared" si="84"/>
        <v xml:space="preserve"> Живокосмического Человека ИВО</v>
      </c>
    </row>
    <row r="5393" spans="4:4" x14ac:dyDescent="0.2">
      <c r="D5393" s="2" t="str">
        <f t="shared" si="84"/>
        <v xml:space="preserve"> Живокосмического Теофита ИВО</v>
      </c>
    </row>
    <row r="5394" spans="4:4" x14ac:dyDescent="0.2">
      <c r="D5394" s="2" t="str">
        <f t="shared" si="84"/>
        <v xml:space="preserve"> Живокосмического Теофита ИВО</v>
      </c>
    </row>
    <row r="5395" spans="4:4" x14ac:dyDescent="0.2">
      <c r="D5395" s="2" t="str">
        <f t="shared" si="84"/>
        <v xml:space="preserve"> Живокосмического Теофита ИВО</v>
      </c>
    </row>
    <row r="5396" spans="4:4" x14ac:dyDescent="0.2">
      <c r="D5396" s="2" t="str">
        <f t="shared" si="84"/>
        <v xml:space="preserve"> Живокосмического Теофита ИВО</v>
      </c>
    </row>
    <row r="5397" spans="4:4" x14ac:dyDescent="0.2">
      <c r="D5397" s="2" t="str">
        <f t="shared" si="84"/>
        <v xml:space="preserve"> Живокосмического Теофита ИВО</v>
      </c>
    </row>
    <row r="5398" spans="4:4" x14ac:dyDescent="0.2">
      <c r="D5398" s="2" t="str">
        <f t="shared" si="84"/>
        <v xml:space="preserve"> Живокосмического Теофита ИВО</v>
      </c>
    </row>
    <row r="5399" spans="4:4" x14ac:dyDescent="0.2">
      <c r="D5399" s="2" t="str">
        <f t="shared" si="84"/>
        <v xml:space="preserve"> Живокосмического Теофита ИВО</v>
      </c>
    </row>
    <row r="5400" spans="4:4" x14ac:dyDescent="0.2">
      <c r="D5400" s="2" t="str">
        <f t="shared" si="84"/>
        <v xml:space="preserve"> Живокосмического Теофита ИВО</v>
      </c>
    </row>
    <row r="5401" spans="4:4" x14ac:dyDescent="0.2">
      <c r="D5401" s="2" t="str">
        <f t="shared" si="84"/>
        <v xml:space="preserve"> Живокосмического Теофита ИВО</v>
      </c>
    </row>
    <row r="5402" spans="4:4" x14ac:dyDescent="0.2">
      <c r="D5402" s="2" t="str">
        <f t="shared" si="84"/>
        <v xml:space="preserve"> Живокосмического Теофита ИВО</v>
      </c>
    </row>
    <row r="5403" spans="4:4" x14ac:dyDescent="0.2">
      <c r="D5403" s="2" t="str">
        <f t="shared" si="84"/>
        <v xml:space="preserve"> Живокосмического Теофита ИВО</v>
      </c>
    </row>
    <row r="5404" spans="4:4" x14ac:dyDescent="0.2">
      <c r="D5404" s="2" t="str">
        <f t="shared" si="84"/>
        <v xml:space="preserve"> Живокосмического Теофита ИВО</v>
      </c>
    </row>
    <row r="5405" spans="4:4" x14ac:dyDescent="0.2">
      <c r="D5405" s="2" t="str">
        <f t="shared" si="84"/>
        <v xml:space="preserve"> Живокосмического Теофита ИВО</v>
      </c>
    </row>
    <row r="5406" spans="4:4" x14ac:dyDescent="0.2">
      <c r="D5406" s="2" t="str">
        <f t="shared" si="84"/>
        <v xml:space="preserve"> Живокосмического Теофита ИВО</v>
      </c>
    </row>
    <row r="5407" spans="4:4" x14ac:dyDescent="0.2">
      <c r="D5407" s="2" t="str">
        <f t="shared" si="84"/>
        <v xml:space="preserve"> Живокосмического Теофита ИВО</v>
      </c>
    </row>
    <row r="5408" spans="4:4" x14ac:dyDescent="0.2">
      <c r="D5408" s="2" t="str">
        <f t="shared" si="84"/>
        <v xml:space="preserve"> Живокосмического Теофита ИВО</v>
      </c>
    </row>
    <row r="5409" spans="4:4" x14ac:dyDescent="0.2">
      <c r="D5409" s="2" t="str">
        <f t="shared" si="84"/>
        <v xml:space="preserve"> Живокосмического Махди ИВО</v>
      </c>
    </row>
    <row r="5410" spans="4:4" x14ac:dyDescent="0.2">
      <c r="D5410" s="2" t="str">
        <f t="shared" si="84"/>
        <v xml:space="preserve"> Живокосмического Махди ИВО</v>
      </c>
    </row>
    <row r="5411" spans="4:4" x14ac:dyDescent="0.2">
      <c r="D5411" s="2" t="str">
        <f t="shared" si="84"/>
        <v xml:space="preserve"> Живокосмического Махди ИВО</v>
      </c>
    </row>
    <row r="5412" spans="4:4" x14ac:dyDescent="0.2">
      <c r="D5412" s="2" t="str">
        <f t="shared" si="84"/>
        <v xml:space="preserve"> Живокосмического Махди ИВО</v>
      </c>
    </row>
    <row r="5413" spans="4:4" x14ac:dyDescent="0.2">
      <c r="D5413" s="2" t="str">
        <f t="shared" si="84"/>
        <v xml:space="preserve"> Живокосмического Махди ИВО</v>
      </c>
    </row>
    <row r="5414" spans="4:4" x14ac:dyDescent="0.2">
      <c r="D5414" s="2" t="str">
        <f t="shared" si="84"/>
        <v xml:space="preserve"> Живокосмического Махди ИВО</v>
      </c>
    </row>
    <row r="5415" spans="4:4" x14ac:dyDescent="0.2">
      <c r="D5415" s="2" t="str">
        <f t="shared" si="84"/>
        <v xml:space="preserve"> Живокосмического Махди ИВО</v>
      </c>
    </row>
    <row r="5416" spans="4:4" x14ac:dyDescent="0.2">
      <c r="D5416" s="2" t="str">
        <f t="shared" si="84"/>
        <v xml:space="preserve"> Живокосмического Махди ИВО</v>
      </c>
    </row>
    <row r="5417" spans="4:4" x14ac:dyDescent="0.2">
      <c r="D5417" s="2" t="str">
        <f t="shared" si="84"/>
        <v xml:space="preserve"> Живокосмического Махди ИВО</v>
      </c>
    </row>
    <row r="5418" spans="4:4" x14ac:dyDescent="0.2">
      <c r="D5418" s="2" t="str">
        <f t="shared" si="84"/>
        <v xml:space="preserve"> Живокосмического Махди ИВО</v>
      </c>
    </row>
    <row r="5419" spans="4:4" x14ac:dyDescent="0.2">
      <c r="D5419" s="2" t="str">
        <f t="shared" si="84"/>
        <v xml:space="preserve"> Живокосмического Махди ИВО</v>
      </c>
    </row>
    <row r="5420" spans="4:4" x14ac:dyDescent="0.2">
      <c r="D5420" s="2" t="str">
        <f t="shared" si="84"/>
        <v xml:space="preserve"> Живокосмического Махди ИВО</v>
      </c>
    </row>
    <row r="5421" spans="4:4" x14ac:dyDescent="0.2">
      <c r="D5421" s="2" t="str">
        <f t="shared" si="84"/>
        <v xml:space="preserve"> Живокосмического Махди ИВО</v>
      </c>
    </row>
    <row r="5422" spans="4:4" x14ac:dyDescent="0.2">
      <c r="D5422" s="2" t="str">
        <f t="shared" si="84"/>
        <v xml:space="preserve"> Живокосмического Махди ИВО</v>
      </c>
    </row>
    <row r="5423" spans="4:4" x14ac:dyDescent="0.2">
      <c r="D5423" s="2" t="str">
        <f t="shared" si="84"/>
        <v xml:space="preserve"> Живокосмического Махди ИВО</v>
      </c>
    </row>
    <row r="5424" spans="4:4" x14ac:dyDescent="0.2">
      <c r="D5424" s="2" t="str">
        <f t="shared" si="84"/>
        <v xml:space="preserve"> Живокосмического Махди ИВО</v>
      </c>
    </row>
    <row r="5425" spans="4:4" x14ac:dyDescent="0.2">
      <c r="D5425" s="2" t="str">
        <f t="shared" si="84"/>
        <v xml:space="preserve"> Живокосмического Синтезёра ИВО</v>
      </c>
    </row>
    <row r="5426" spans="4:4" x14ac:dyDescent="0.2">
      <c r="D5426" s="2" t="str">
        <f t="shared" si="84"/>
        <v xml:space="preserve"> Живокосмического Синтезёра ИВО</v>
      </c>
    </row>
    <row r="5427" spans="4:4" x14ac:dyDescent="0.2">
      <c r="D5427" s="2" t="str">
        <f t="shared" si="84"/>
        <v xml:space="preserve"> Живокосмического Синтезёра ИВО</v>
      </c>
    </row>
    <row r="5428" spans="4:4" x14ac:dyDescent="0.2">
      <c r="D5428" s="2" t="str">
        <f t="shared" si="84"/>
        <v xml:space="preserve"> Живокосмического Синтезёра ИВО</v>
      </c>
    </row>
    <row r="5429" spans="4:4" x14ac:dyDescent="0.2">
      <c r="D5429" s="2" t="str">
        <f t="shared" si="84"/>
        <v xml:space="preserve"> Живокосмического Синтезёра ИВО</v>
      </c>
    </row>
    <row r="5430" spans="4:4" x14ac:dyDescent="0.2">
      <c r="D5430" s="2" t="str">
        <f t="shared" si="84"/>
        <v xml:space="preserve"> Живокосмического Синтезёра ИВО</v>
      </c>
    </row>
    <row r="5431" spans="4:4" x14ac:dyDescent="0.2">
      <c r="D5431" s="2" t="str">
        <f t="shared" si="84"/>
        <v xml:space="preserve"> Живокосмического Синтезёра ИВО</v>
      </c>
    </row>
    <row r="5432" spans="4:4" x14ac:dyDescent="0.2">
      <c r="D5432" s="2" t="str">
        <f t="shared" si="84"/>
        <v xml:space="preserve"> Живокосмического Синтезёра ИВО</v>
      </c>
    </row>
    <row r="5433" spans="4:4" x14ac:dyDescent="0.2">
      <c r="D5433" s="2" t="str">
        <f t="shared" si="84"/>
        <v xml:space="preserve"> Живокосмического Синтезёра ИВО</v>
      </c>
    </row>
    <row r="5434" spans="4:4" x14ac:dyDescent="0.2">
      <c r="D5434" s="2" t="str">
        <f t="shared" si="84"/>
        <v xml:space="preserve"> Живокосмического Синтезёра ИВО</v>
      </c>
    </row>
    <row r="5435" spans="4:4" x14ac:dyDescent="0.2">
      <c r="D5435" s="2" t="str">
        <f t="shared" si="84"/>
        <v xml:space="preserve"> Живокосмического Синтезёра ИВО</v>
      </c>
    </row>
    <row r="5436" spans="4:4" x14ac:dyDescent="0.2">
      <c r="D5436" s="2" t="str">
        <f t="shared" si="84"/>
        <v xml:space="preserve"> Живокосмического Синтезёра ИВО</v>
      </c>
    </row>
    <row r="5437" spans="4:4" x14ac:dyDescent="0.2">
      <c r="D5437" s="2" t="str">
        <f t="shared" si="84"/>
        <v xml:space="preserve"> Живокосмического Синтезёра ИВО</v>
      </c>
    </row>
    <row r="5438" spans="4:4" x14ac:dyDescent="0.2">
      <c r="D5438" s="2" t="str">
        <f t="shared" si="84"/>
        <v xml:space="preserve"> Живокосмического Синтезёра ИВО</v>
      </c>
    </row>
    <row r="5439" spans="4:4" x14ac:dyDescent="0.2">
      <c r="D5439" s="2" t="str">
        <f t="shared" si="84"/>
        <v xml:space="preserve"> Живокосмического Синтезёра ИВО</v>
      </c>
    </row>
    <row r="5440" spans="4:4" x14ac:dyDescent="0.2">
      <c r="D5440" s="2" t="str">
        <f t="shared" si="84"/>
        <v xml:space="preserve"> Живокосмического Синтезёра ИВО</v>
      </c>
    </row>
    <row r="5441" spans="4:4" x14ac:dyDescent="0.2">
      <c r="D5441" s="2" t="str">
        <f t="shared" si="84"/>
        <v xml:space="preserve"> Живокосмического Ману ИВО</v>
      </c>
    </row>
    <row r="5442" spans="4:4" x14ac:dyDescent="0.2">
      <c r="D5442" s="2" t="str">
        <f t="shared" ref="D5442:D5505" si="85">INDEX($B:$B,MOD(ROW()-1,16)+1)&amp;INDEX($C:$C,INT((ROW()-1)/COUNTA($B:$B))+1)</f>
        <v xml:space="preserve"> Живокосмического Ману ИВО</v>
      </c>
    </row>
    <row r="5443" spans="4:4" x14ac:dyDescent="0.2">
      <c r="D5443" s="2" t="str">
        <f t="shared" si="85"/>
        <v xml:space="preserve"> Живокосмического Ману ИВО</v>
      </c>
    </row>
    <row r="5444" spans="4:4" x14ac:dyDescent="0.2">
      <c r="D5444" s="2" t="str">
        <f t="shared" si="85"/>
        <v xml:space="preserve"> Живокосмического Ману ИВО</v>
      </c>
    </row>
    <row r="5445" spans="4:4" x14ac:dyDescent="0.2">
      <c r="D5445" s="2" t="str">
        <f t="shared" si="85"/>
        <v xml:space="preserve"> Живокосмического Ману ИВО</v>
      </c>
    </row>
    <row r="5446" spans="4:4" x14ac:dyDescent="0.2">
      <c r="D5446" s="2" t="str">
        <f t="shared" si="85"/>
        <v xml:space="preserve"> Живокосмического Ману ИВО</v>
      </c>
    </row>
    <row r="5447" spans="4:4" x14ac:dyDescent="0.2">
      <c r="D5447" s="2" t="str">
        <f t="shared" si="85"/>
        <v xml:space="preserve"> Живокосмического Ману ИВО</v>
      </c>
    </row>
    <row r="5448" spans="4:4" x14ac:dyDescent="0.2">
      <c r="D5448" s="2" t="str">
        <f t="shared" si="85"/>
        <v xml:space="preserve"> Живокосмического Ману ИВО</v>
      </c>
    </row>
    <row r="5449" spans="4:4" x14ac:dyDescent="0.2">
      <c r="D5449" s="2" t="str">
        <f t="shared" si="85"/>
        <v xml:space="preserve"> Живокосмического Ману ИВО</v>
      </c>
    </row>
    <row r="5450" spans="4:4" x14ac:dyDescent="0.2">
      <c r="D5450" s="2" t="str">
        <f t="shared" si="85"/>
        <v xml:space="preserve"> Живокосмического Ману ИВО</v>
      </c>
    </row>
    <row r="5451" spans="4:4" x14ac:dyDescent="0.2">
      <c r="D5451" s="2" t="str">
        <f t="shared" si="85"/>
        <v xml:space="preserve"> Живокосмического Ману ИВО</v>
      </c>
    </row>
    <row r="5452" spans="4:4" x14ac:dyDescent="0.2">
      <c r="D5452" s="2" t="str">
        <f t="shared" si="85"/>
        <v xml:space="preserve"> Живокосмического Ману ИВО</v>
      </c>
    </row>
    <row r="5453" spans="4:4" x14ac:dyDescent="0.2">
      <c r="D5453" s="2" t="str">
        <f t="shared" si="85"/>
        <v xml:space="preserve"> Живокосмического Ману ИВО</v>
      </c>
    </row>
    <row r="5454" spans="4:4" x14ac:dyDescent="0.2">
      <c r="D5454" s="2" t="str">
        <f t="shared" si="85"/>
        <v xml:space="preserve"> Живокосмического Ману ИВО</v>
      </c>
    </row>
    <row r="5455" spans="4:4" x14ac:dyDescent="0.2">
      <c r="D5455" s="2" t="str">
        <f t="shared" si="85"/>
        <v xml:space="preserve"> Живокосмического Ману ИВО</v>
      </c>
    </row>
    <row r="5456" spans="4:4" x14ac:dyDescent="0.2">
      <c r="D5456" s="2" t="str">
        <f t="shared" si="85"/>
        <v xml:space="preserve"> Живокосмического Ману ИВО</v>
      </c>
    </row>
    <row r="5457" spans="4:4" x14ac:dyDescent="0.2">
      <c r="D5457" s="2" t="str">
        <f t="shared" si="85"/>
        <v xml:space="preserve"> Живокосмического Будды ИВО</v>
      </c>
    </row>
    <row r="5458" spans="4:4" x14ac:dyDescent="0.2">
      <c r="D5458" s="2" t="str">
        <f t="shared" si="85"/>
        <v xml:space="preserve"> Живокосмического Будды ИВО</v>
      </c>
    </row>
    <row r="5459" spans="4:4" x14ac:dyDescent="0.2">
      <c r="D5459" s="2" t="str">
        <f t="shared" si="85"/>
        <v xml:space="preserve"> Живокосмического Будды ИВО</v>
      </c>
    </row>
    <row r="5460" spans="4:4" x14ac:dyDescent="0.2">
      <c r="D5460" s="2" t="str">
        <f t="shared" si="85"/>
        <v xml:space="preserve"> Живокосмического Будды ИВО</v>
      </c>
    </row>
    <row r="5461" spans="4:4" x14ac:dyDescent="0.2">
      <c r="D5461" s="2" t="str">
        <f t="shared" si="85"/>
        <v xml:space="preserve"> Живокосмического Будды ИВО</v>
      </c>
    </row>
    <row r="5462" spans="4:4" x14ac:dyDescent="0.2">
      <c r="D5462" s="2" t="str">
        <f t="shared" si="85"/>
        <v xml:space="preserve"> Живокосмического Будды ИВО</v>
      </c>
    </row>
    <row r="5463" spans="4:4" x14ac:dyDescent="0.2">
      <c r="D5463" s="2" t="str">
        <f t="shared" si="85"/>
        <v xml:space="preserve"> Живокосмического Будды ИВО</v>
      </c>
    </row>
    <row r="5464" spans="4:4" x14ac:dyDescent="0.2">
      <c r="D5464" s="2" t="str">
        <f t="shared" si="85"/>
        <v xml:space="preserve"> Живокосмического Будды ИВО</v>
      </c>
    </row>
    <row r="5465" spans="4:4" x14ac:dyDescent="0.2">
      <c r="D5465" s="2" t="str">
        <f t="shared" si="85"/>
        <v xml:space="preserve"> Живокосмического Будды ИВО</v>
      </c>
    </row>
    <row r="5466" spans="4:4" x14ac:dyDescent="0.2">
      <c r="D5466" s="2" t="str">
        <f t="shared" si="85"/>
        <v xml:space="preserve"> Живокосмического Будды ИВО</v>
      </c>
    </row>
    <row r="5467" spans="4:4" x14ac:dyDescent="0.2">
      <c r="D5467" s="2" t="str">
        <f t="shared" si="85"/>
        <v xml:space="preserve"> Живокосмического Будды ИВО</v>
      </c>
    </row>
    <row r="5468" spans="4:4" x14ac:dyDescent="0.2">
      <c r="D5468" s="2" t="str">
        <f t="shared" si="85"/>
        <v xml:space="preserve"> Живокосмического Будды ИВО</v>
      </c>
    </row>
    <row r="5469" spans="4:4" x14ac:dyDescent="0.2">
      <c r="D5469" s="2" t="str">
        <f t="shared" si="85"/>
        <v xml:space="preserve"> Живокосмического Будды ИВО</v>
      </c>
    </row>
    <row r="5470" spans="4:4" x14ac:dyDescent="0.2">
      <c r="D5470" s="2" t="str">
        <f t="shared" si="85"/>
        <v xml:space="preserve"> Живокосмического Будды ИВО</v>
      </c>
    </row>
    <row r="5471" spans="4:4" x14ac:dyDescent="0.2">
      <c r="D5471" s="2" t="str">
        <f t="shared" si="85"/>
        <v xml:space="preserve"> Живокосмического Будды ИВО</v>
      </c>
    </row>
    <row r="5472" spans="4:4" x14ac:dyDescent="0.2">
      <c r="D5472" s="2" t="str">
        <f t="shared" si="85"/>
        <v xml:space="preserve"> Живокосмического Будды ИВО</v>
      </c>
    </row>
    <row r="5473" spans="4:4" x14ac:dyDescent="0.2">
      <c r="D5473" s="2" t="str">
        <f t="shared" si="85"/>
        <v xml:space="preserve"> Живокосмического Майтрейи ИВО</v>
      </c>
    </row>
    <row r="5474" spans="4:4" x14ac:dyDescent="0.2">
      <c r="D5474" s="2" t="str">
        <f t="shared" si="85"/>
        <v xml:space="preserve"> Живокосмического Майтрейи ИВО</v>
      </c>
    </row>
    <row r="5475" spans="4:4" x14ac:dyDescent="0.2">
      <c r="D5475" s="2" t="str">
        <f t="shared" si="85"/>
        <v xml:space="preserve"> Живокосмического Майтрейи ИВО</v>
      </c>
    </row>
    <row r="5476" spans="4:4" x14ac:dyDescent="0.2">
      <c r="D5476" s="2" t="str">
        <f t="shared" si="85"/>
        <v xml:space="preserve"> Живокосмического Майтрейи ИВО</v>
      </c>
    </row>
    <row r="5477" spans="4:4" x14ac:dyDescent="0.2">
      <c r="D5477" s="2" t="str">
        <f t="shared" si="85"/>
        <v xml:space="preserve"> Живокосмического Майтрейи ИВО</v>
      </c>
    </row>
    <row r="5478" spans="4:4" x14ac:dyDescent="0.2">
      <c r="D5478" s="2" t="str">
        <f t="shared" si="85"/>
        <v xml:space="preserve"> Живокосмического Майтрейи ИВО</v>
      </c>
    </row>
    <row r="5479" spans="4:4" x14ac:dyDescent="0.2">
      <c r="D5479" s="2" t="str">
        <f t="shared" si="85"/>
        <v xml:space="preserve"> Живокосмического Майтрейи ИВО</v>
      </c>
    </row>
    <row r="5480" spans="4:4" x14ac:dyDescent="0.2">
      <c r="D5480" s="2" t="str">
        <f t="shared" si="85"/>
        <v xml:space="preserve"> Живокосмического Майтрейи ИВО</v>
      </c>
    </row>
    <row r="5481" spans="4:4" x14ac:dyDescent="0.2">
      <c r="D5481" s="2" t="str">
        <f t="shared" si="85"/>
        <v xml:space="preserve"> Живокосмического Майтрейи ИВО</v>
      </c>
    </row>
    <row r="5482" spans="4:4" x14ac:dyDescent="0.2">
      <c r="D5482" s="2" t="str">
        <f t="shared" si="85"/>
        <v xml:space="preserve"> Живокосмического Майтрейи ИВО</v>
      </c>
    </row>
    <row r="5483" spans="4:4" x14ac:dyDescent="0.2">
      <c r="D5483" s="2" t="str">
        <f t="shared" si="85"/>
        <v xml:space="preserve"> Живокосмического Майтрейи ИВО</v>
      </c>
    </row>
    <row r="5484" spans="4:4" x14ac:dyDescent="0.2">
      <c r="D5484" s="2" t="str">
        <f t="shared" si="85"/>
        <v xml:space="preserve"> Живокосмического Майтрейи ИВО</v>
      </c>
    </row>
    <row r="5485" spans="4:4" x14ac:dyDescent="0.2">
      <c r="D5485" s="2" t="str">
        <f t="shared" si="85"/>
        <v xml:space="preserve"> Живокосмического Майтрейи ИВО</v>
      </c>
    </row>
    <row r="5486" spans="4:4" x14ac:dyDescent="0.2">
      <c r="D5486" s="2" t="str">
        <f t="shared" si="85"/>
        <v xml:space="preserve"> Живокосмического Майтрейи ИВО</v>
      </c>
    </row>
    <row r="5487" spans="4:4" x14ac:dyDescent="0.2">
      <c r="D5487" s="2" t="str">
        <f t="shared" si="85"/>
        <v xml:space="preserve"> Живокосмического Майтрейи ИВО</v>
      </c>
    </row>
    <row r="5488" spans="4:4" x14ac:dyDescent="0.2">
      <c r="D5488" s="2" t="str">
        <f t="shared" si="85"/>
        <v xml:space="preserve"> Живокосмического Майтрейи ИВО</v>
      </c>
    </row>
    <row r="5489" spans="4:4" x14ac:dyDescent="0.2">
      <c r="D5489" s="2" t="str">
        <f t="shared" si="85"/>
        <v xml:space="preserve"> Живокосмического Христа ИВО</v>
      </c>
    </row>
    <row r="5490" spans="4:4" x14ac:dyDescent="0.2">
      <c r="D5490" s="2" t="str">
        <f t="shared" si="85"/>
        <v xml:space="preserve"> Живокосмического Христа ИВО</v>
      </c>
    </row>
    <row r="5491" spans="4:4" x14ac:dyDescent="0.2">
      <c r="D5491" s="2" t="str">
        <f t="shared" si="85"/>
        <v xml:space="preserve"> Живокосмического Христа ИВО</v>
      </c>
    </row>
    <row r="5492" spans="4:4" x14ac:dyDescent="0.2">
      <c r="D5492" s="2" t="str">
        <f t="shared" si="85"/>
        <v xml:space="preserve"> Живокосмического Христа ИВО</v>
      </c>
    </row>
    <row r="5493" spans="4:4" x14ac:dyDescent="0.2">
      <c r="D5493" s="2" t="str">
        <f t="shared" si="85"/>
        <v xml:space="preserve"> Живокосмического Христа ИВО</v>
      </c>
    </row>
    <row r="5494" spans="4:4" x14ac:dyDescent="0.2">
      <c r="D5494" s="2" t="str">
        <f t="shared" si="85"/>
        <v xml:space="preserve"> Живокосмического Христа ИВО</v>
      </c>
    </row>
    <row r="5495" spans="4:4" x14ac:dyDescent="0.2">
      <c r="D5495" s="2" t="str">
        <f t="shared" si="85"/>
        <v xml:space="preserve"> Живокосмического Христа ИВО</v>
      </c>
    </row>
    <row r="5496" spans="4:4" x14ac:dyDescent="0.2">
      <c r="D5496" s="2" t="str">
        <f t="shared" si="85"/>
        <v xml:space="preserve"> Живокосмического Христа ИВО</v>
      </c>
    </row>
    <row r="5497" spans="4:4" x14ac:dyDescent="0.2">
      <c r="D5497" s="2" t="str">
        <f t="shared" si="85"/>
        <v xml:space="preserve"> Живокосмического Христа ИВО</v>
      </c>
    </row>
    <row r="5498" spans="4:4" x14ac:dyDescent="0.2">
      <c r="D5498" s="2" t="str">
        <f t="shared" si="85"/>
        <v xml:space="preserve"> Живокосмического Христа ИВО</v>
      </c>
    </row>
    <row r="5499" spans="4:4" x14ac:dyDescent="0.2">
      <c r="D5499" s="2" t="str">
        <f t="shared" si="85"/>
        <v xml:space="preserve"> Живокосмического Христа ИВО</v>
      </c>
    </row>
    <row r="5500" spans="4:4" x14ac:dyDescent="0.2">
      <c r="D5500" s="2" t="str">
        <f t="shared" si="85"/>
        <v xml:space="preserve"> Живокосмического Христа ИВО</v>
      </c>
    </row>
    <row r="5501" spans="4:4" x14ac:dyDescent="0.2">
      <c r="D5501" s="2" t="str">
        <f t="shared" si="85"/>
        <v xml:space="preserve"> Живокосмического Христа ИВО</v>
      </c>
    </row>
    <row r="5502" spans="4:4" x14ac:dyDescent="0.2">
      <c r="D5502" s="2" t="str">
        <f t="shared" si="85"/>
        <v xml:space="preserve"> Живокосмического Христа ИВО</v>
      </c>
    </row>
    <row r="5503" spans="4:4" x14ac:dyDescent="0.2">
      <c r="D5503" s="2" t="str">
        <f t="shared" si="85"/>
        <v xml:space="preserve"> Живокосмического Христа ИВО</v>
      </c>
    </row>
    <row r="5504" spans="4:4" x14ac:dyDescent="0.2">
      <c r="D5504" s="2" t="str">
        <f t="shared" si="85"/>
        <v xml:space="preserve"> Живокосмического Христа ИВО</v>
      </c>
    </row>
    <row r="5505" spans="4:4" x14ac:dyDescent="0.2">
      <c r="D5505" s="2" t="str">
        <f t="shared" si="85"/>
        <v xml:space="preserve"> Живокосмического Изначального ИВО</v>
      </c>
    </row>
    <row r="5506" spans="4:4" x14ac:dyDescent="0.2">
      <c r="D5506" s="2" t="str">
        <f t="shared" ref="D5506:D5569" si="86">INDEX($B:$B,MOD(ROW()-1,16)+1)&amp;INDEX($C:$C,INT((ROW()-1)/COUNTA($B:$B))+1)</f>
        <v xml:space="preserve"> Живокосмического Изначального ИВО</v>
      </c>
    </row>
    <row r="5507" spans="4:4" x14ac:dyDescent="0.2">
      <c r="D5507" s="2" t="str">
        <f t="shared" si="86"/>
        <v xml:space="preserve"> Живокосмического Изначального ИВО</v>
      </c>
    </row>
    <row r="5508" spans="4:4" x14ac:dyDescent="0.2">
      <c r="D5508" s="2" t="str">
        <f t="shared" si="86"/>
        <v xml:space="preserve"> Живокосмического Изначального ИВО</v>
      </c>
    </row>
    <row r="5509" spans="4:4" x14ac:dyDescent="0.2">
      <c r="D5509" s="2" t="str">
        <f t="shared" si="86"/>
        <v xml:space="preserve"> Живокосмического Изначального ИВО</v>
      </c>
    </row>
    <row r="5510" spans="4:4" x14ac:dyDescent="0.2">
      <c r="D5510" s="2" t="str">
        <f t="shared" si="86"/>
        <v xml:space="preserve"> Живокосмического Изначального ИВО</v>
      </c>
    </row>
    <row r="5511" spans="4:4" x14ac:dyDescent="0.2">
      <c r="D5511" s="2" t="str">
        <f t="shared" si="86"/>
        <v xml:space="preserve"> Живокосмического Изначального ИВО</v>
      </c>
    </row>
    <row r="5512" spans="4:4" x14ac:dyDescent="0.2">
      <c r="D5512" s="2" t="str">
        <f t="shared" si="86"/>
        <v xml:space="preserve"> Живокосмического Изначального ИВО</v>
      </c>
    </row>
    <row r="5513" spans="4:4" x14ac:dyDescent="0.2">
      <c r="D5513" s="2" t="str">
        <f t="shared" si="86"/>
        <v xml:space="preserve"> Живокосмического Изначального ИВО</v>
      </c>
    </row>
    <row r="5514" spans="4:4" x14ac:dyDescent="0.2">
      <c r="D5514" s="2" t="str">
        <f t="shared" si="86"/>
        <v xml:space="preserve"> Живокосмического Изначального ИВО</v>
      </c>
    </row>
    <row r="5515" spans="4:4" x14ac:dyDescent="0.2">
      <c r="D5515" s="2" t="str">
        <f t="shared" si="86"/>
        <v xml:space="preserve"> Живокосмического Изначального ИВО</v>
      </c>
    </row>
    <row r="5516" spans="4:4" x14ac:dyDescent="0.2">
      <c r="D5516" s="2" t="str">
        <f t="shared" si="86"/>
        <v xml:space="preserve"> Живокосмического Изначального ИВО</v>
      </c>
    </row>
    <row r="5517" spans="4:4" x14ac:dyDescent="0.2">
      <c r="D5517" s="2" t="str">
        <f t="shared" si="86"/>
        <v xml:space="preserve"> Живокосмического Изначального ИВО</v>
      </c>
    </row>
    <row r="5518" spans="4:4" x14ac:dyDescent="0.2">
      <c r="D5518" s="2" t="str">
        <f t="shared" si="86"/>
        <v xml:space="preserve"> Живокосмического Изначального ИВО</v>
      </c>
    </row>
    <row r="5519" spans="4:4" x14ac:dyDescent="0.2">
      <c r="D5519" s="2" t="str">
        <f t="shared" si="86"/>
        <v xml:space="preserve"> Живокосмического Изначального ИВО</v>
      </c>
    </row>
    <row r="5520" spans="4:4" x14ac:dyDescent="0.2">
      <c r="D5520" s="2" t="str">
        <f t="shared" si="86"/>
        <v xml:space="preserve"> Живокосмического Изначального ИВО</v>
      </c>
    </row>
    <row r="5521" spans="4:4" x14ac:dyDescent="0.2">
      <c r="D5521" s="2" t="str">
        <f t="shared" si="86"/>
        <v xml:space="preserve"> Живокосмического Посвящённого ИВО</v>
      </c>
    </row>
    <row r="5522" spans="4:4" x14ac:dyDescent="0.2">
      <c r="D5522" s="2" t="str">
        <f t="shared" si="86"/>
        <v xml:space="preserve"> Живокосмического Посвящённого ИВО</v>
      </c>
    </row>
    <row r="5523" spans="4:4" x14ac:dyDescent="0.2">
      <c r="D5523" s="2" t="str">
        <f t="shared" si="86"/>
        <v xml:space="preserve"> Живокосмического Посвящённого ИВО</v>
      </c>
    </row>
    <row r="5524" spans="4:4" x14ac:dyDescent="0.2">
      <c r="D5524" s="2" t="str">
        <f t="shared" si="86"/>
        <v xml:space="preserve"> Живокосмического Посвящённого ИВО</v>
      </c>
    </row>
    <row r="5525" spans="4:4" x14ac:dyDescent="0.2">
      <c r="D5525" s="2" t="str">
        <f t="shared" si="86"/>
        <v xml:space="preserve"> Живокосмического Посвящённого ИВО</v>
      </c>
    </row>
    <row r="5526" spans="4:4" x14ac:dyDescent="0.2">
      <c r="D5526" s="2" t="str">
        <f t="shared" si="86"/>
        <v xml:space="preserve"> Живокосмического Посвящённого ИВО</v>
      </c>
    </row>
    <row r="5527" spans="4:4" x14ac:dyDescent="0.2">
      <c r="D5527" s="2" t="str">
        <f t="shared" si="86"/>
        <v xml:space="preserve"> Живокосмического Посвящённого ИВО</v>
      </c>
    </row>
    <row r="5528" spans="4:4" x14ac:dyDescent="0.2">
      <c r="D5528" s="2" t="str">
        <f t="shared" si="86"/>
        <v xml:space="preserve"> Живокосмического Посвящённого ИВО</v>
      </c>
    </row>
    <row r="5529" spans="4:4" x14ac:dyDescent="0.2">
      <c r="D5529" s="2" t="str">
        <f t="shared" si="86"/>
        <v xml:space="preserve"> Живокосмического Посвящённого ИВО</v>
      </c>
    </row>
    <row r="5530" spans="4:4" x14ac:dyDescent="0.2">
      <c r="D5530" s="2" t="str">
        <f t="shared" si="86"/>
        <v xml:space="preserve"> Живокосмического Посвящённого ИВО</v>
      </c>
    </row>
    <row r="5531" spans="4:4" x14ac:dyDescent="0.2">
      <c r="D5531" s="2" t="str">
        <f t="shared" si="86"/>
        <v xml:space="preserve"> Живокосмического Посвящённого ИВО</v>
      </c>
    </row>
    <row r="5532" spans="4:4" x14ac:dyDescent="0.2">
      <c r="D5532" s="2" t="str">
        <f t="shared" si="86"/>
        <v xml:space="preserve"> Живокосмического Посвящённого ИВО</v>
      </c>
    </row>
    <row r="5533" spans="4:4" x14ac:dyDescent="0.2">
      <c r="D5533" s="2" t="str">
        <f t="shared" si="86"/>
        <v xml:space="preserve"> Живокосмического Посвящённого ИВО</v>
      </c>
    </row>
    <row r="5534" spans="4:4" x14ac:dyDescent="0.2">
      <c r="D5534" s="2" t="str">
        <f t="shared" si="86"/>
        <v xml:space="preserve"> Живокосмического Посвящённого ИВО</v>
      </c>
    </row>
    <row r="5535" spans="4:4" x14ac:dyDescent="0.2">
      <c r="D5535" s="2" t="str">
        <f t="shared" si="86"/>
        <v xml:space="preserve"> Живокосмического Посвящённого ИВО</v>
      </c>
    </row>
    <row r="5536" spans="4:4" x14ac:dyDescent="0.2">
      <c r="D5536" s="2" t="str">
        <f t="shared" si="86"/>
        <v xml:space="preserve"> Живокосмического Посвящённого ИВО</v>
      </c>
    </row>
    <row r="5537" spans="4:4" x14ac:dyDescent="0.2">
      <c r="D5537" s="2" t="str">
        <f t="shared" si="86"/>
        <v xml:space="preserve"> Живокосмического Служащего ИВО</v>
      </c>
    </row>
    <row r="5538" spans="4:4" x14ac:dyDescent="0.2">
      <c r="D5538" s="2" t="str">
        <f t="shared" si="86"/>
        <v xml:space="preserve"> Живокосмического Служащего ИВО</v>
      </c>
    </row>
    <row r="5539" spans="4:4" x14ac:dyDescent="0.2">
      <c r="D5539" s="2" t="str">
        <f t="shared" si="86"/>
        <v xml:space="preserve"> Живокосмического Служащего ИВО</v>
      </c>
    </row>
    <row r="5540" spans="4:4" x14ac:dyDescent="0.2">
      <c r="D5540" s="2" t="str">
        <f t="shared" si="86"/>
        <v xml:space="preserve"> Живокосмического Служащего ИВО</v>
      </c>
    </row>
    <row r="5541" spans="4:4" x14ac:dyDescent="0.2">
      <c r="D5541" s="2" t="str">
        <f t="shared" si="86"/>
        <v xml:space="preserve"> Живокосмического Служащего ИВО</v>
      </c>
    </row>
    <row r="5542" spans="4:4" x14ac:dyDescent="0.2">
      <c r="D5542" s="2" t="str">
        <f t="shared" si="86"/>
        <v xml:space="preserve"> Живокосмического Служащего ИВО</v>
      </c>
    </row>
    <row r="5543" spans="4:4" x14ac:dyDescent="0.2">
      <c r="D5543" s="2" t="str">
        <f t="shared" si="86"/>
        <v xml:space="preserve"> Живокосмического Служащего ИВО</v>
      </c>
    </row>
    <row r="5544" spans="4:4" x14ac:dyDescent="0.2">
      <c r="D5544" s="2" t="str">
        <f t="shared" si="86"/>
        <v xml:space="preserve"> Живокосмического Служащего ИВО</v>
      </c>
    </row>
    <row r="5545" spans="4:4" x14ac:dyDescent="0.2">
      <c r="D5545" s="2" t="str">
        <f t="shared" si="86"/>
        <v xml:space="preserve"> Живокосмического Служащего ИВО</v>
      </c>
    </row>
    <row r="5546" spans="4:4" x14ac:dyDescent="0.2">
      <c r="D5546" s="2" t="str">
        <f t="shared" si="86"/>
        <v xml:space="preserve"> Живокосмического Служащего ИВО</v>
      </c>
    </row>
    <row r="5547" spans="4:4" x14ac:dyDescent="0.2">
      <c r="D5547" s="2" t="str">
        <f t="shared" si="86"/>
        <v xml:space="preserve"> Живокосмического Служащего ИВО</v>
      </c>
    </row>
    <row r="5548" spans="4:4" x14ac:dyDescent="0.2">
      <c r="D5548" s="2" t="str">
        <f t="shared" si="86"/>
        <v xml:space="preserve"> Живокосмического Служащего ИВО</v>
      </c>
    </row>
    <row r="5549" spans="4:4" x14ac:dyDescent="0.2">
      <c r="D5549" s="2" t="str">
        <f t="shared" si="86"/>
        <v xml:space="preserve"> Живокосмического Служащего ИВО</v>
      </c>
    </row>
    <row r="5550" spans="4:4" x14ac:dyDescent="0.2">
      <c r="D5550" s="2" t="str">
        <f t="shared" si="86"/>
        <v xml:space="preserve"> Живокосмического Служащего ИВО</v>
      </c>
    </row>
    <row r="5551" spans="4:4" x14ac:dyDescent="0.2">
      <c r="D5551" s="2" t="str">
        <f t="shared" si="86"/>
        <v xml:space="preserve"> Живокосмического Служащего ИВО</v>
      </c>
    </row>
    <row r="5552" spans="4:4" x14ac:dyDescent="0.2">
      <c r="D5552" s="2" t="str">
        <f t="shared" si="86"/>
        <v xml:space="preserve"> Живокосмического Служащего ИВО</v>
      </c>
    </row>
    <row r="5553" spans="4:4" x14ac:dyDescent="0.2">
      <c r="D5553" s="2" t="str">
        <f t="shared" si="86"/>
        <v xml:space="preserve"> Живокосмического Ипостаси ИВО</v>
      </c>
    </row>
    <row r="5554" spans="4:4" x14ac:dyDescent="0.2">
      <c r="D5554" s="2" t="str">
        <f t="shared" si="86"/>
        <v xml:space="preserve"> Живокосмического Ипостаси ИВО</v>
      </c>
    </row>
    <row r="5555" spans="4:4" x14ac:dyDescent="0.2">
      <c r="D5555" s="2" t="str">
        <f t="shared" si="86"/>
        <v xml:space="preserve"> Живокосмического Ипостаси ИВО</v>
      </c>
    </row>
    <row r="5556" spans="4:4" x14ac:dyDescent="0.2">
      <c r="D5556" s="2" t="str">
        <f t="shared" si="86"/>
        <v xml:space="preserve"> Живокосмического Ипостаси ИВО</v>
      </c>
    </row>
    <row r="5557" spans="4:4" x14ac:dyDescent="0.2">
      <c r="D5557" s="2" t="str">
        <f t="shared" si="86"/>
        <v xml:space="preserve"> Живокосмического Ипостаси ИВО</v>
      </c>
    </row>
    <row r="5558" spans="4:4" x14ac:dyDescent="0.2">
      <c r="D5558" s="2" t="str">
        <f t="shared" si="86"/>
        <v xml:space="preserve"> Живокосмического Ипостаси ИВО</v>
      </c>
    </row>
    <row r="5559" spans="4:4" x14ac:dyDescent="0.2">
      <c r="D5559" s="2" t="str">
        <f t="shared" si="86"/>
        <v xml:space="preserve"> Живокосмического Ипостаси ИВО</v>
      </c>
    </row>
    <row r="5560" spans="4:4" x14ac:dyDescent="0.2">
      <c r="D5560" s="2" t="str">
        <f t="shared" si="86"/>
        <v xml:space="preserve"> Живокосмического Ипостаси ИВО</v>
      </c>
    </row>
    <row r="5561" spans="4:4" x14ac:dyDescent="0.2">
      <c r="D5561" s="2" t="str">
        <f t="shared" si="86"/>
        <v xml:space="preserve"> Живокосмического Ипостаси ИВО</v>
      </c>
    </row>
    <row r="5562" spans="4:4" x14ac:dyDescent="0.2">
      <c r="D5562" s="2" t="str">
        <f t="shared" si="86"/>
        <v xml:space="preserve"> Живокосмического Ипостаси ИВО</v>
      </c>
    </row>
    <row r="5563" spans="4:4" x14ac:dyDescent="0.2">
      <c r="D5563" s="2" t="str">
        <f t="shared" si="86"/>
        <v xml:space="preserve"> Живокосмического Ипостаси ИВО</v>
      </c>
    </row>
    <row r="5564" spans="4:4" x14ac:dyDescent="0.2">
      <c r="D5564" s="2" t="str">
        <f t="shared" si="86"/>
        <v xml:space="preserve"> Живокосмического Ипостаси ИВО</v>
      </c>
    </row>
    <row r="5565" spans="4:4" x14ac:dyDescent="0.2">
      <c r="D5565" s="2" t="str">
        <f t="shared" si="86"/>
        <v xml:space="preserve"> Живокосмического Ипостаси ИВО</v>
      </c>
    </row>
    <row r="5566" spans="4:4" x14ac:dyDescent="0.2">
      <c r="D5566" s="2" t="str">
        <f t="shared" si="86"/>
        <v xml:space="preserve"> Живокосмического Ипостаси ИВО</v>
      </c>
    </row>
    <row r="5567" spans="4:4" x14ac:dyDescent="0.2">
      <c r="D5567" s="2" t="str">
        <f t="shared" si="86"/>
        <v xml:space="preserve"> Живокосмического Ипостаси ИВО</v>
      </c>
    </row>
    <row r="5568" spans="4:4" x14ac:dyDescent="0.2">
      <c r="D5568" s="2" t="str">
        <f t="shared" si="86"/>
        <v xml:space="preserve"> Живокосмического Ипостаси ИВО</v>
      </c>
    </row>
    <row r="5569" spans="4:4" x14ac:dyDescent="0.2">
      <c r="D5569" s="2" t="str">
        <f t="shared" si="86"/>
        <v xml:space="preserve"> Живокосмического Учителя ИВО</v>
      </c>
    </row>
    <row r="5570" spans="4:4" x14ac:dyDescent="0.2">
      <c r="D5570" s="2" t="str">
        <f t="shared" ref="D5570:D5633" si="87">INDEX($B:$B,MOD(ROW()-1,16)+1)&amp;INDEX($C:$C,INT((ROW()-1)/COUNTA($B:$B))+1)</f>
        <v xml:space="preserve"> Живокосмического Учителя ИВО</v>
      </c>
    </row>
    <row r="5571" spans="4:4" x14ac:dyDescent="0.2">
      <c r="D5571" s="2" t="str">
        <f t="shared" si="87"/>
        <v xml:space="preserve"> Живокосмического Учителя ИВО</v>
      </c>
    </row>
    <row r="5572" spans="4:4" x14ac:dyDescent="0.2">
      <c r="D5572" s="2" t="str">
        <f t="shared" si="87"/>
        <v xml:space="preserve"> Живокосмического Учителя ИВО</v>
      </c>
    </row>
    <row r="5573" spans="4:4" x14ac:dyDescent="0.2">
      <c r="D5573" s="2" t="str">
        <f t="shared" si="87"/>
        <v xml:space="preserve"> Живокосмического Учителя ИВО</v>
      </c>
    </row>
    <row r="5574" spans="4:4" x14ac:dyDescent="0.2">
      <c r="D5574" s="2" t="str">
        <f t="shared" si="87"/>
        <v xml:space="preserve"> Живокосмического Учителя ИВО</v>
      </c>
    </row>
    <row r="5575" spans="4:4" x14ac:dyDescent="0.2">
      <c r="D5575" s="2" t="str">
        <f t="shared" si="87"/>
        <v xml:space="preserve"> Живокосмического Учителя ИВО</v>
      </c>
    </row>
    <row r="5576" spans="4:4" x14ac:dyDescent="0.2">
      <c r="D5576" s="2" t="str">
        <f t="shared" si="87"/>
        <v xml:space="preserve"> Живокосмического Учителя ИВО</v>
      </c>
    </row>
    <row r="5577" spans="4:4" x14ac:dyDescent="0.2">
      <c r="D5577" s="2" t="str">
        <f t="shared" si="87"/>
        <v xml:space="preserve"> Живокосмического Учителя ИВО</v>
      </c>
    </row>
    <row r="5578" spans="4:4" x14ac:dyDescent="0.2">
      <c r="D5578" s="2" t="str">
        <f t="shared" si="87"/>
        <v xml:space="preserve"> Живокосмического Учителя ИВО</v>
      </c>
    </row>
    <row r="5579" spans="4:4" x14ac:dyDescent="0.2">
      <c r="D5579" s="2" t="str">
        <f t="shared" si="87"/>
        <v xml:space="preserve"> Живокосмического Учителя ИВО</v>
      </c>
    </row>
    <row r="5580" spans="4:4" x14ac:dyDescent="0.2">
      <c r="D5580" s="2" t="str">
        <f t="shared" si="87"/>
        <v xml:space="preserve"> Живокосмического Учителя ИВО</v>
      </c>
    </row>
    <row r="5581" spans="4:4" x14ac:dyDescent="0.2">
      <c r="D5581" s="2" t="str">
        <f t="shared" si="87"/>
        <v xml:space="preserve"> Живокосмического Учителя ИВО</v>
      </c>
    </row>
    <row r="5582" spans="4:4" x14ac:dyDescent="0.2">
      <c r="D5582" s="2" t="str">
        <f t="shared" si="87"/>
        <v xml:space="preserve"> Живокосмического Учителя ИВО</v>
      </c>
    </row>
    <row r="5583" spans="4:4" x14ac:dyDescent="0.2">
      <c r="D5583" s="2" t="str">
        <f t="shared" si="87"/>
        <v xml:space="preserve"> Живокосмического Учителя ИВО</v>
      </c>
    </row>
    <row r="5584" spans="4:4" x14ac:dyDescent="0.2">
      <c r="D5584" s="2" t="str">
        <f t="shared" si="87"/>
        <v xml:space="preserve"> Живокосмического Учителя ИВО</v>
      </c>
    </row>
    <row r="5585" spans="4:4" x14ac:dyDescent="0.2">
      <c r="D5585" s="2" t="str">
        <f t="shared" si="87"/>
        <v xml:space="preserve"> Живокосмического Владыки ИВО</v>
      </c>
    </row>
    <row r="5586" spans="4:4" x14ac:dyDescent="0.2">
      <c r="D5586" s="2" t="str">
        <f t="shared" si="87"/>
        <v xml:space="preserve"> Живокосмического Владыки ИВО</v>
      </c>
    </row>
    <row r="5587" spans="4:4" x14ac:dyDescent="0.2">
      <c r="D5587" s="2" t="str">
        <f t="shared" si="87"/>
        <v xml:space="preserve"> Живокосмического Владыки ИВО</v>
      </c>
    </row>
    <row r="5588" spans="4:4" x14ac:dyDescent="0.2">
      <c r="D5588" s="2" t="str">
        <f t="shared" si="87"/>
        <v xml:space="preserve"> Живокосмического Владыки ИВО</v>
      </c>
    </row>
    <row r="5589" spans="4:4" x14ac:dyDescent="0.2">
      <c r="D5589" s="2" t="str">
        <f t="shared" si="87"/>
        <v xml:space="preserve"> Живокосмического Владыки ИВО</v>
      </c>
    </row>
    <row r="5590" spans="4:4" x14ac:dyDescent="0.2">
      <c r="D5590" s="2" t="str">
        <f t="shared" si="87"/>
        <v xml:space="preserve"> Живокосмического Владыки ИВО</v>
      </c>
    </row>
    <row r="5591" spans="4:4" x14ac:dyDescent="0.2">
      <c r="D5591" s="2" t="str">
        <f t="shared" si="87"/>
        <v xml:space="preserve"> Живокосмического Владыки ИВО</v>
      </c>
    </row>
    <row r="5592" spans="4:4" x14ac:dyDescent="0.2">
      <c r="D5592" s="2" t="str">
        <f t="shared" si="87"/>
        <v xml:space="preserve"> Живокосмического Владыки ИВО</v>
      </c>
    </row>
    <row r="5593" spans="4:4" x14ac:dyDescent="0.2">
      <c r="D5593" s="2" t="str">
        <f t="shared" si="87"/>
        <v xml:space="preserve"> Живокосмического Владыки ИВО</v>
      </c>
    </row>
    <row r="5594" spans="4:4" x14ac:dyDescent="0.2">
      <c r="D5594" s="2" t="str">
        <f t="shared" si="87"/>
        <v xml:space="preserve"> Живокосмического Владыки ИВО</v>
      </c>
    </row>
    <row r="5595" spans="4:4" x14ac:dyDescent="0.2">
      <c r="D5595" s="2" t="str">
        <f t="shared" si="87"/>
        <v xml:space="preserve"> Живокосмического Владыки ИВО</v>
      </c>
    </row>
    <row r="5596" spans="4:4" x14ac:dyDescent="0.2">
      <c r="D5596" s="2" t="str">
        <f t="shared" si="87"/>
        <v xml:space="preserve"> Живокосмического Владыки ИВО</v>
      </c>
    </row>
    <row r="5597" spans="4:4" x14ac:dyDescent="0.2">
      <c r="D5597" s="2" t="str">
        <f t="shared" si="87"/>
        <v xml:space="preserve"> Живокосмического Владыки ИВО</v>
      </c>
    </row>
    <row r="5598" spans="4:4" x14ac:dyDescent="0.2">
      <c r="D5598" s="2" t="str">
        <f t="shared" si="87"/>
        <v xml:space="preserve"> Живокосмического Владыки ИВО</v>
      </c>
    </row>
    <row r="5599" spans="4:4" x14ac:dyDescent="0.2">
      <c r="D5599" s="2" t="str">
        <f t="shared" si="87"/>
        <v xml:space="preserve"> Живокосмического Владыки ИВО</v>
      </c>
    </row>
    <row r="5600" spans="4:4" x14ac:dyDescent="0.2">
      <c r="D5600" s="2" t="str">
        <f t="shared" si="87"/>
        <v xml:space="preserve"> Живокосмического Владыки ИВО</v>
      </c>
    </row>
    <row r="5601" spans="4:4" x14ac:dyDescent="0.2">
      <c r="D5601" s="2" t="str">
        <f t="shared" si="87"/>
        <v xml:space="preserve"> Живокосмического Аватара ИВО</v>
      </c>
    </row>
    <row r="5602" spans="4:4" x14ac:dyDescent="0.2">
      <c r="D5602" s="2" t="str">
        <f t="shared" si="87"/>
        <v xml:space="preserve"> Живокосмического Аватара ИВО</v>
      </c>
    </row>
    <row r="5603" spans="4:4" x14ac:dyDescent="0.2">
      <c r="D5603" s="2" t="str">
        <f t="shared" si="87"/>
        <v xml:space="preserve"> Живокосмического Аватара ИВО</v>
      </c>
    </row>
    <row r="5604" spans="4:4" x14ac:dyDescent="0.2">
      <c r="D5604" s="2" t="str">
        <f t="shared" si="87"/>
        <v xml:space="preserve"> Живокосмического Аватара ИВО</v>
      </c>
    </row>
    <row r="5605" spans="4:4" x14ac:dyDescent="0.2">
      <c r="D5605" s="2" t="str">
        <f t="shared" si="87"/>
        <v xml:space="preserve"> Живокосмического Аватара ИВО</v>
      </c>
    </row>
    <row r="5606" spans="4:4" x14ac:dyDescent="0.2">
      <c r="D5606" s="2" t="str">
        <f t="shared" si="87"/>
        <v xml:space="preserve"> Живокосмического Аватара ИВО</v>
      </c>
    </row>
    <row r="5607" spans="4:4" x14ac:dyDescent="0.2">
      <c r="D5607" s="2" t="str">
        <f t="shared" si="87"/>
        <v xml:space="preserve"> Живокосмического Аватара ИВО</v>
      </c>
    </row>
    <row r="5608" spans="4:4" x14ac:dyDescent="0.2">
      <c r="D5608" s="2" t="str">
        <f t="shared" si="87"/>
        <v xml:space="preserve"> Живокосмического Аватара ИВО</v>
      </c>
    </row>
    <row r="5609" spans="4:4" x14ac:dyDescent="0.2">
      <c r="D5609" s="2" t="str">
        <f t="shared" si="87"/>
        <v xml:space="preserve"> Живокосмического Аватара ИВО</v>
      </c>
    </row>
    <row r="5610" spans="4:4" x14ac:dyDescent="0.2">
      <c r="D5610" s="2" t="str">
        <f t="shared" si="87"/>
        <v xml:space="preserve"> Живокосмического Аватара ИВО</v>
      </c>
    </row>
    <row r="5611" spans="4:4" x14ac:dyDescent="0.2">
      <c r="D5611" s="2" t="str">
        <f t="shared" si="87"/>
        <v xml:space="preserve"> Живокосмического Аватара ИВО</v>
      </c>
    </row>
    <row r="5612" spans="4:4" x14ac:dyDescent="0.2">
      <c r="D5612" s="2" t="str">
        <f t="shared" si="87"/>
        <v xml:space="preserve"> Живокосмического Аватара ИВО</v>
      </c>
    </row>
    <row r="5613" spans="4:4" x14ac:dyDescent="0.2">
      <c r="D5613" s="2" t="str">
        <f t="shared" si="87"/>
        <v xml:space="preserve"> Живокосмического Аватара ИВО</v>
      </c>
    </row>
    <row r="5614" spans="4:4" x14ac:dyDescent="0.2">
      <c r="D5614" s="2" t="str">
        <f t="shared" si="87"/>
        <v xml:space="preserve"> Живокосмического Аватара ИВО</v>
      </c>
    </row>
    <row r="5615" spans="4:4" x14ac:dyDescent="0.2">
      <c r="D5615" s="2" t="str">
        <f t="shared" si="87"/>
        <v xml:space="preserve"> Живокосмического Аватара ИВО</v>
      </c>
    </row>
    <row r="5616" spans="4:4" x14ac:dyDescent="0.2">
      <c r="D5616" s="2" t="str">
        <f t="shared" si="87"/>
        <v xml:space="preserve"> Живокосмического Аватара ИВО</v>
      </c>
    </row>
    <row r="5617" spans="4:4" x14ac:dyDescent="0.2">
      <c r="D5617" s="2" t="str">
        <f t="shared" si="87"/>
        <v xml:space="preserve"> Живокосмического Отца ИВО</v>
      </c>
    </row>
    <row r="5618" spans="4:4" x14ac:dyDescent="0.2">
      <c r="D5618" s="2" t="str">
        <f t="shared" si="87"/>
        <v xml:space="preserve"> Живокосмического Отца ИВО</v>
      </c>
    </row>
    <row r="5619" spans="4:4" x14ac:dyDescent="0.2">
      <c r="D5619" s="2" t="str">
        <f t="shared" si="87"/>
        <v xml:space="preserve"> Живокосмического Отца ИВО</v>
      </c>
    </row>
    <row r="5620" spans="4:4" x14ac:dyDescent="0.2">
      <c r="D5620" s="2" t="str">
        <f t="shared" si="87"/>
        <v xml:space="preserve"> Живокосмического Отца ИВО</v>
      </c>
    </row>
    <row r="5621" spans="4:4" x14ac:dyDescent="0.2">
      <c r="D5621" s="2" t="str">
        <f t="shared" si="87"/>
        <v xml:space="preserve"> Живокосмического Отца ИВО</v>
      </c>
    </row>
    <row r="5622" spans="4:4" x14ac:dyDescent="0.2">
      <c r="D5622" s="2" t="str">
        <f t="shared" si="87"/>
        <v xml:space="preserve"> Живокосмического Отца ИВО</v>
      </c>
    </row>
    <row r="5623" spans="4:4" x14ac:dyDescent="0.2">
      <c r="D5623" s="2" t="str">
        <f t="shared" si="87"/>
        <v xml:space="preserve"> Живокосмического Отца ИВО</v>
      </c>
    </row>
    <row r="5624" spans="4:4" x14ac:dyDescent="0.2">
      <c r="D5624" s="2" t="str">
        <f t="shared" si="87"/>
        <v xml:space="preserve"> Живокосмического Отца ИВО</v>
      </c>
    </row>
    <row r="5625" spans="4:4" x14ac:dyDescent="0.2">
      <c r="D5625" s="2" t="str">
        <f t="shared" si="87"/>
        <v xml:space="preserve"> Живокосмического Отца ИВО</v>
      </c>
    </row>
    <row r="5626" spans="4:4" x14ac:dyDescent="0.2">
      <c r="D5626" s="2" t="str">
        <f t="shared" si="87"/>
        <v xml:space="preserve"> Живокосмического Отца ИВО</v>
      </c>
    </row>
    <row r="5627" spans="4:4" x14ac:dyDescent="0.2">
      <c r="D5627" s="2" t="str">
        <f t="shared" si="87"/>
        <v xml:space="preserve"> Живокосмического Отца ИВО</v>
      </c>
    </row>
    <row r="5628" spans="4:4" x14ac:dyDescent="0.2">
      <c r="D5628" s="2" t="str">
        <f t="shared" si="87"/>
        <v xml:space="preserve"> Живокосмического Отца ИВО</v>
      </c>
    </row>
    <row r="5629" spans="4:4" x14ac:dyDescent="0.2">
      <c r="D5629" s="2" t="str">
        <f t="shared" si="87"/>
        <v xml:space="preserve"> Живокосмического Отца ИВО</v>
      </c>
    </row>
    <row r="5630" spans="4:4" x14ac:dyDescent="0.2">
      <c r="D5630" s="2" t="str">
        <f t="shared" si="87"/>
        <v xml:space="preserve"> Живокосмического Отца ИВО</v>
      </c>
    </row>
    <row r="5631" spans="4:4" x14ac:dyDescent="0.2">
      <c r="D5631" s="2" t="str">
        <f t="shared" si="87"/>
        <v xml:space="preserve"> Живокосмического Отца ИВО</v>
      </c>
    </row>
    <row r="5632" spans="4:4" x14ac:dyDescent="0.2">
      <c r="D5632" s="2" t="str">
        <f t="shared" si="87"/>
        <v xml:space="preserve"> Живокосмического Отца ИВО</v>
      </c>
    </row>
    <row r="5633" spans="4:4" x14ac:dyDescent="0.2">
      <c r="D5633" s="2" t="str">
        <f t="shared" si="87"/>
        <v xml:space="preserve"> Человека ИВДИВО-Живоматериального ИВО</v>
      </c>
    </row>
    <row r="5634" spans="4:4" x14ac:dyDescent="0.2">
      <c r="D5634" s="2" t="str">
        <f t="shared" ref="D5634:D5697" si="88">INDEX($B:$B,MOD(ROW()-1,16)+1)&amp;INDEX($C:$C,INT((ROW()-1)/COUNTA($B:$B))+1)</f>
        <v xml:space="preserve"> Человека ИВДИВО-Живоматериального ИВО</v>
      </c>
    </row>
    <row r="5635" spans="4:4" x14ac:dyDescent="0.2">
      <c r="D5635" s="2" t="str">
        <f t="shared" si="88"/>
        <v xml:space="preserve"> Человека ИВДИВО-Живоматериального ИВО</v>
      </c>
    </row>
    <row r="5636" spans="4:4" x14ac:dyDescent="0.2">
      <c r="D5636" s="2" t="str">
        <f t="shared" si="88"/>
        <v xml:space="preserve"> Человека ИВДИВО-Живоматериального ИВО</v>
      </c>
    </row>
    <row r="5637" spans="4:4" x14ac:dyDescent="0.2">
      <c r="D5637" s="2" t="str">
        <f t="shared" si="88"/>
        <v xml:space="preserve"> Человека ИВДИВО-Живоматериального ИВО</v>
      </c>
    </row>
    <row r="5638" spans="4:4" x14ac:dyDescent="0.2">
      <c r="D5638" s="2" t="str">
        <f t="shared" si="88"/>
        <v xml:space="preserve"> Человека ИВДИВО-Живоматериального ИВО</v>
      </c>
    </row>
    <row r="5639" spans="4:4" x14ac:dyDescent="0.2">
      <c r="D5639" s="2" t="str">
        <f t="shared" si="88"/>
        <v xml:space="preserve"> Человека ИВДИВО-Живоматериального ИВО</v>
      </c>
    </row>
    <row r="5640" spans="4:4" x14ac:dyDescent="0.2">
      <c r="D5640" s="2" t="str">
        <f t="shared" si="88"/>
        <v xml:space="preserve"> Человека ИВДИВО-Живоматериального ИВО</v>
      </c>
    </row>
    <row r="5641" spans="4:4" x14ac:dyDescent="0.2">
      <c r="D5641" s="2" t="str">
        <f t="shared" si="88"/>
        <v xml:space="preserve"> Человека ИВДИВО-Живоматериального ИВО</v>
      </c>
    </row>
    <row r="5642" spans="4:4" x14ac:dyDescent="0.2">
      <c r="D5642" s="2" t="str">
        <f t="shared" si="88"/>
        <v xml:space="preserve"> Человека ИВДИВО-Живоматериального ИВО</v>
      </c>
    </row>
    <row r="5643" spans="4:4" x14ac:dyDescent="0.2">
      <c r="D5643" s="2" t="str">
        <f t="shared" si="88"/>
        <v xml:space="preserve"> Человека ИВДИВО-Живоматериального ИВО</v>
      </c>
    </row>
    <row r="5644" spans="4:4" x14ac:dyDescent="0.2">
      <c r="D5644" s="2" t="str">
        <f t="shared" si="88"/>
        <v xml:space="preserve"> Человека ИВДИВО-Живоматериального ИВО</v>
      </c>
    </row>
    <row r="5645" spans="4:4" x14ac:dyDescent="0.2">
      <c r="D5645" s="2" t="str">
        <f t="shared" si="88"/>
        <v xml:space="preserve"> Человека ИВДИВО-Живоматериального ИВО</v>
      </c>
    </row>
    <row r="5646" spans="4:4" x14ac:dyDescent="0.2">
      <c r="D5646" s="2" t="str">
        <f t="shared" si="88"/>
        <v xml:space="preserve"> Человека ИВДИВО-Живоматериального ИВО</v>
      </c>
    </row>
    <row r="5647" spans="4:4" x14ac:dyDescent="0.2">
      <c r="D5647" s="2" t="str">
        <f t="shared" si="88"/>
        <v xml:space="preserve"> Человека ИВДИВО-Живоматериального ИВО</v>
      </c>
    </row>
    <row r="5648" spans="4:4" x14ac:dyDescent="0.2">
      <c r="D5648" s="2" t="str">
        <f t="shared" si="88"/>
        <v xml:space="preserve"> Человека ИВДИВО-Живоматериального ИВО</v>
      </c>
    </row>
    <row r="5649" spans="4:4" x14ac:dyDescent="0.2">
      <c r="D5649" s="2" t="str">
        <f t="shared" si="88"/>
        <v xml:space="preserve"> Человек-Теофита Живой Материи ИВО</v>
      </c>
    </row>
    <row r="5650" spans="4:4" x14ac:dyDescent="0.2">
      <c r="D5650" s="2" t="str">
        <f t="shared" si="88"/>
        <v xml:space="preserve"> Человек-Теофита Живой Материи ИВО</v>
      </c>
    </row>
    <row r="5651" spans="4:4" x14ac:dyDescent="0.2">
      <c r="D5651" s="2" t="str">
        <f t="shared" si="88"/>
        <v xml:space="preserve"> Человек-Теофита Живой Материи ИВО</v>
      </c>
    </row>
    <row r="5652" spans="4:4" x14ac:dyDescent="0.2">
      <c r="D5652" s="2" t="str">
        <f t="shared" si="88"/>
        <v xml:space="preserve"> Человек-Теофита Живой Материи ИВО</v>
      </c>
    </row>
    <row r="5653" spans="4:4" x14ac:dyDescent="0.2">
      <c r="D5653" s="2" t="str">
        <f t="shared" si="88"/>
        <v xml:space="preserve"> Человек-Теофита Живой Материи ИВО</v>
      </c>
    </row>
    <row r="5654" spans="4:4" x14ac:dyDescent="0.2">
      <c r="D5654" s="2" t="str">
        <f t="shared" si="88"/>
        <v xml:space="preserve"> Человек-Теофита Живой Материи ИВО</v>
      </c>
    </row>
    <row r="5655" spans="4:4" x14ac:dyDescent="0.2">
      <c r="D5655" s="2" t="str">
        <f t="shared" si="88"/>
        <v xml:space="preserve"> Человек-Теофита Живой Материи ИВО</v>
      </c>
    </row>
    <row r="5656" spans="4:4" x14ac:dyDescent="0.2">
      <c r="D5656" s="2" t="str">
        <f t="shared" si="88"/>
        <v xml:space="preserve"> Человек-Теофита Живой Материи ИВО</v>
      </c>
    </row>
    <row r="5657" spans="4:4" x14ac:dyDescent="0.2">
      <c r="D5657" s="2" t="str">
        <f t="shared" si="88"/>
        <v xml:space="preserve"> Человек-Теофита Живой Материи ИВО</v>
      </c>
    </row>
    <row r="5658" spans="4:4" x14ac:dyDescent="0.2">
      <c r="D5658" s="2" t="str">
        <f t="shared" si="88"/>
        <v xml:space="preserve"> Человек-Теофита Живой Материи ИВО</v>
      </c>
    </row>
    <row r="5659" spans="4:4" x14ac:dyDescent="0.2">
      <c r="D5659" s="2" t="str">
        <f t="shared" si="88"/>
        <v xml:space="preserve"> Человек-Теофита Живой Материи ИВО</v>
      </c>
    </row>
    <row r="5660" spans="4:4" x14ac:dyDescent="0.2">
      <c r="D5660" s="2" t="str">
        <f t="shared" si="88"/>
        <v xml:space="preserve"> Человек-Теофита Живой Материи ИВО</v>
      </c>
    </row>
    <row r="5661" spans="4:4" x14ac:dyDescent="0.2">
      <c r="D5661" s="2" t="str">
        <f t="shared" si="88"/>
        <v xml:space="preserve"> Человек-Теофита Живой Материи ИВО</v>
      </c>
    </row>
    <row r="5662" spans="4:4" x14ac:dyDescent="0.2">
      <c r="D5662" s="2" t="str">
        <f t="shared" si="88"/>
        <v xml:space="preserve"> Человек-Теофита Живой Материи ИВО</v>
      </c>
    </row>
    <row r="5663" spans="4:4" x14ac:dyDescent="0.2">
      <c r="D5663" s="2" t="str">
        <f t="shared" si="88"/>
        <v xml:space="preserve"> Человек-Теофита Живой Материи ИВО</v>
      </c>
    </row>
    <row r="5664" spans="4:4" x14ac:dyDescent="0.2">
      <c r="D5664" s="2" t="str">
        <f t="shared" si="88"/>
        <v xml:space="preserve"> Человек-Теофита Живой Материи ИВО</v>
      </c>
    </row>
    <row r="5665" spans="4:4" x14ac:dyDescent="0.2">
      <c r="D5665" s="2" t="str">
        <f t="shared" si="88"/>
        <v xml:space="preserve"> Человек-Махди Живой Материи ИВО</v>
      </c>
    </row>
    <row r="5666" spans="4:4" x14ac:dyDescent="0.2">
      <c r="D5666" s="2" t="str">
        <f t="shared" si="88"/>
        <v xml:space="preserve"> Человек-Махди Живой Материи ИВО</v>
      </c>
    </row>
    <row r="5667" spans="4:4" x14ac:dyDescent="0.2">
      <c r="D5667" s="2" t="str">
        <f t="shared" si="88"/>
        <v xml:space="preserve"> Человек-Махди Живой Материи ИВО</v>
      </c>
    </row>
    <row r="5668" spans="4:4" x14ac:dyDescent="0.2">
      <c r="D5668" s="2" t="str">
        <f t="shared" si="88"/>
        <v xml:space="preserve"> Человек-Махди Живой Материи ИВО</v>
      </c>
    </row>
    <row r="5669" spans="4:4" x14ac:dyDescent="0.2">
      <c r="D5669" s="2" t="str">
        <f t="shared" si="88"/>
        <v xml:space="preserve"> Человек-Махди Живой Материи ИВО</v>
      </c>
    </row>
    <row r="5670" spans="4:4" x14ac:dyDescent="0.2">
      <c r="D5670" s="2" t="str">
        <f t="shared" si="88"/>
        <v xml:space="preserve"> Человек-Махди Живой Материи ИВО</v>
      </c>
    </row>
    <row r="5671" spans="4:4" x14ac:dyDescent="0.2">
      <c r="D5671" s="2" t="str">
        <f t="shared" si="88"/>
        <v xml:space="preserve"> Человек-Махди Живой Материи ИВО</v>
      </c>
    </row>
    <row r="5672" spans="4:4" x14ac:dyDescent="0.2">
      <c r="D5672" s="2" t="str">
        <f t="shared" si="88"/>
        <v xml:space="preserve"> Человек-Махди Живой Материи ИВО</v>
      </c>
    </row>
    <row r="5673" spans="4:4" x14ac:dyDescent="0.2">
      <c r="D5673" s="2" t="str">
        <f t="shared" si="88"/>
        <v xml:space="preserve"> Человек-Махди Живой Материи ИВО</v>
      </c>
    </row>
    <row r="5674" spans="4:4" x14ac:dyDescent="0.2">
      <c r="D5674" s="2" t="str">
        <f t="shared" si="88"/>
        <v xml:space="preserve"> Человек-Махди Живой Материи ИВО</v>
      </c>
    </row>
    <row r="5675" spans="4:4" x14ac:dyDescent="0.2">
      <c r="D5675" s="2" t="str">
        <f t="shared" si="88"/>
        <v xml:space="preserve"> Человек-Махди Живой Материи ИВО</v>
      </c>
    </row>
    <row r="5676" spans="4:4" x14ac:dyDescent="0.2">
      <c r="D5676" s="2" t="str">
        <f t="shared" si="88"/>
        <v xml:space="preserve"> Человек-Махди Живой Материи ИВО</v>
      </c>
    </row>
    <row r="5677" spans="4:4" x14ac:dyDescent="0.2">
      <c r="D5677" s="2" t="str">
        <f t="shared" si="88"/>
        <v xml:space="preserve"> Человек-Махди Живой Материи ИВО</v>
      </c>
    </row>
    <row r="5678" spans="4:4" x14ac:dyDescent="0.2">
      <c r="D5678" s="2" t="str">
        <f t="shared" si="88"/>
        <v xml:space="preserve"> Человек-Махди Живой Материи ИВО</v>
      </c>
    </row>
    <row r="5679" spans="4:4" x14ac:dyDescent="0.2">
      <c r="D5679" s="2" t="str">
        <f t="shared" si="88"/>
        <v xml:space="preserve"> Человек-Махди Живой Материи ИВО</v>
      </c>
    </row>
    <row r="5680" spans="4:4" x14ac:dyDescent="0.2">
      <c r="D5680" s="2" t="str">
        <f t="shared" si="88"/>
        <v xml:space="preserve"> Человек-Махди Живой Материи ИВО</v>
      </c>
    </row>
    <row r="5681" spans="4:4" x14ac:dyDescent="0.2">
      <c r="D5681" s="2" t="str">
        <f t="shared" si="88"/>
        <v xml:space="preserve"> Человек-Синтезёра Живой Материи ИВО</v>
      </c>
    </row>
    <row r="5682" spans="4:4" x14ac:dyDescent="0.2">
      <c r="D5682" s="2" t="str">
        <f t="shared" si="88"/>
        <v xml:space="preserve"> Человек-Синтезёра Живой Материи ИВО</v>
      </c>
    </row>
    <row r="5683" spans="4:4" x14ac:dyDescent="0.2">
      <c r="D5683" s="2" t="str">
        <f t="shared" si="88"/>
        <v xml:space="preserve"> Человек-Синтезёра Живой Материи ИВО</v>
      </c>
    </row>
    <row r="5684" spans="4:4" x14ac:dyDescent="0.2">
      <c r="D5684" s="2" t="str">
        <f t="shared" si="88"/>
        <v xml:space="preserve"> Человек-Синтезёра Живой Материи ИВО</v>
      </c>
    </row>
    <row r="5685" spans="4:4" x14ac:dyDescent="0.2">
      <c r="D5685" s="2" t="str">
        <f t="shared" si="88"/>
        <v xml:space="preserve"> Человек-Синтезёра Живой Материи ИВО</v>
      </c>
    </row>
    <row r="5686" spans="4:4" x14ac:dyDescent="0.2">
      <c r="D5686" s="2" t="str">
        <f t="shared" si="88"/>
        <v xml:space="preserve"> Человек-Синтезёра Живой Материи ИВО</v>
      </c>
    </row>
    <row r="5687" spans="4:4" x14ac:dyDescent="0.2">
      <c r="D5687" s="2" t="str">
        <f t="shared" si="88"/>
        <v xml:space="preserve"> Человек-Синтезёра Живой Материи ИВО</v>
      </c>
    </row>
    <row r="5688" spans="4:4" x14ac:dyDescent="0.2">
      <c r="D5688" s="2" t="str">
        <f t="shared" si="88"/>
        <v xml:space="preserve"> Человек-Синтезёра Живой Материи ИВО</v>
      </c>
    </row>
    <row r="5689" spans="4:4" x14ac:dyDescent="0.2">
      <c r="D5689" s="2" t="str">
        <f t="shared" si="88"/>
        <v xml:space="preserve"> Человек-Синтезёра Живой Материи ИВО</v>
      </c>
    </row>
    <row r="5690" spans="4:4" x14ac:dyDescent="0.2">
      <c r="D5690" s="2" t="str">
        <f t="shared" si="88"/>
        <v xml:space="preserve"> Человек-Синтезёра Живой Материи ИВО</v>
      </c>
    </row>
    <row r="5691" spans="4:4" x14ac:dyDescent="0.2">
      <c r="D5691" s="2" t="str">
        <f t="shared" si="88"/>
        <v xml:space="preserve"> Человек-Синтезёра Живой Материи ИВО</v>
      </c>
    </row>
    <row r="5692" spans="4:4" x14ac:dyDescent="0.2">
      <c r="D5692" s="2" t="str">
        <f t="shared" si="88"/>
        <v xml:space="preserve"> Человек-Синтезёра Живой Материи ИВО</v>
      </c>
    </row>
    <row r="5693" spans="4:4" x14ac:dyDescent="0.2">
      <c r="D5693" s="2" t="str">
        <f t="shared" si="88"/>
        <v xml:space="preserve"> Человек-Синтезёра Живой Материи ИВО</v>
      </c>
    </row>
    <row r="5694" spans="4:4" x14ac:dyDescent="0.2">
      <c r="D5694" s="2" t="str">
        <f t="shared" si="88"/>
        <v xml:space="preserve"> Человек-Синтезёра Живой Материи ИВО</v>
      </c>
    </row>
    <row r="5695" spans="4:4" x14ac:dyDescent="0.2">
      <c r="D5695" s="2" t="str">
        <f t="shared" si="88"/>
        <v xml:space="preserve"> Человек-Синтезёра Живой Материи ИВО</v>
      </c>
    </row>
    <row r="5696" spans="4:4" x14ac:dyDescent="0.2">
      <c r="D5696" s="2" t="str">
        <f t="shared" si="88"/>
        <v xml:space="preserve"> Человек-Синтезёра Живой Материи ИВО</v>
      </c>
    </row>
    <row r="5697" spans="4:4" x14ac:dyDescent="0.2">
      <c r="D5697" s="2" t="str">
        <f t="shared" si="88"/>
        <v xml:space="preserve"> Человек-Ману Живой Материи ИВО</v>
      </c>
    </row>
    <row r="5698" spans="4:4" x14ac:dyDescent="0.2">
      <c r="D5698" s="2" t="str">
        <f t="shared" ref="D5698:D5761" si="89">INDEX($B:$B,MOD(ROW()-1,16)+1)&amp;INDEX($C:$C,INT((ROW()-1)/COUNTA($B:$B))+1)</f>
        <v xml:space="preserve"> Человек-Ману Живой Материи ИВО</v>
      </c>
    </row>
    <row r="5699" spans="4:4" x14ac:dyDescent="0.2">
      <c r="D5699" s="2" t="str">
        <f t="shared" si="89"/>
        <v xml:space="preserve"> Человек-Ману Живой Материи ИВО</v>
      </c>
    </row>
    <row r="5700" spans="4:4" x14ac:dyDescent="0.2">
      <c r="D5700" s="2" t="str">
        <f t="shared" si="89"/>
        <v xml:space="preserve"> Человек-Ману Живой Материи ИВО</v>
      </c>
    </row>
    <row r="5701" spans="4:4" x14ac:dyDescent="0.2">
      <c r="D5701" s="2" t="str">
        <f t="shared" si="89"/>
        <v xml:space="preserve"> Человек-Ману Живой Материи ИВО</v>
      </c>
    </row>
    <row r="5702" spans="4:4" x14ac:dyDescent="0.2">
      <c r="D5702" s="2" t="str">
        <f t="shared" si="89"/>
        <v xml:space="preserve"> Человек-Ману Живой Материи ИВО</v>
      </c>
    </row>
    <row r="5703" spans="4:4" x14ac:dyDescent="0.2">
      <c r="D5703" s="2" t="str">
        <f t="shared" si="89"/>
        <v xml:space="preserve"> Человек-Ману Живой Материи ИВО</v>
      </c>
    </row>
    <row r="5704" spans="4:4" x14ac:dyDescent="0.2">
      <c r="D5704" s="2" t="str">
        <f t="shared" si="89"/>
        <v xml:space="preserve"> Человек-Ману Живой Материи ИВО</v>
      </c>
    </row>
    <row r="5705" spans="4:4" x14ac:dyDescent="0.2">
      <c r="D5705" s="2" t="str">
        <f t="shared" si="89"/>
        <v xml:space="preserve"> Человек-Ману Живой Материи ИВО</v>
      </c>
    </row>
    <row r="5706" spans="4:4" x14ac:dyDescent="0.2">
      <c r="D5706" s="2" t="str">
        <f t="shared" si="89"/>
        <v xml:space="preserve"> Человек-Ману Живой Материи ИВО</v>
      </c>
    </row>
    <row r="5707" spans="4:4" x14ac:dyDescent="0.2">
      <c r="D5707" s="2" t="str">
        <f t="shared" si="89"/>
        <v xml:space="preserve"> Человек-Ману Живой Материи ИВО</v>
      </c>
    </row>
    <row r="5708" spans="4:4" x14ac:dyDescent="0.2">
      <c r="D5708" s="2" t="str">
        <f t="shared" si="89"/>
        <v xml:space="preserve"> Человек-Ману Живой Материи ИВО</v>
      </c>
    </row>
    <row r="5709" spans="4:4" x14ac:dyDescent="0.2">
      <c r="D5709" s="2" t="str">
        <f t="shared" si="89"/>
        <v xml:space="preserve"> Человек-Ману Живой Материи ИВО</v>
      </c>
    </row>
    <row r="5710" spans="4:4" x14ac:dyDescent="0.2">
      <c r="D5710" s="2" t="str">
        <f t="shared" si="89"/>
        <v xml:space="preserve"> Человек-Ману Живой Материи ИВО</v>
      </c>
    </row>
    <row r="5711" spans="4:4" x14ac:dyDescent="0.2">
      <c r="D5711" s="2" t="str">
        <f t="shared" si="89"/>
        <v xml:space="preserve"> Человек-Ману Живой Материи ИВО</v>
      </c>
    </row>
    <row r="5712" spans="4:4" x14ac:dyDescent="0.2">
      <c r="D5712" s="2" t="str">
        <f t="shared" si="89"/>
        <v xml:space="preserve"> Человек-Ману Живой Материи ИВО</v>
      </c>
    </row>
    <row r="5713" spans="4:4" x14ac:dyDescent="0.2">
      <c r="D5713" s="2" t="str">
        <f t="shared" si="89"/>
        <v xml:space="preserve"> Человек-Будды Живой Материи ИВО</v>
      </c>
    </row>
    <row r="5714" spans="4:4" x14ac:dyDescent="0.2">
      <c r="D5714" s="2" t="str">
        <f t="shared" si="89"/>
        <v xml:space="preserve"> Человек-Будды Живой Материи ИВО</v>
      </c>
    </row>
    <row r="5715" spans="4:4" x14ac:dyDescent="0.2">
      <c r="D5715" s="2" t="str">
        <f t="shared" si="89"/>
        <v xml:space="preserve"> Человек-Будды Живой Материи ИВО</v>
      </c>
    </row>
    <row r="5716" spans="4:4" x14ac:dyDescent="0.2">
      <c r="D5716" s="2" t="str">
        <f t="shared" si="89"/>
        <v xml:space="preserve"> Человек-Будды Живой Материи ИВО</v>
      </c>
    </row>
    <row r="5717" spans="4:4" x14ac:dyDescent="0.2">
      <c r="D5717" s="2" t="str">
        <f t="shared" si="89"/>
        <v xml:space="preserve"> Человек-Будды Живой Материи ИВО</v>
      </c>
    </row>
    <row r="5718" spans="4:4" x14ac:dyDescent="0.2">
      <c r="D5718" s="2" t="str">
        <f t="shared" si="89"/>
        <v xml:space="preserve"> Человек-Будды Живой Материи ИВО</v>
      </c>
    </row>
    <row r="5719" spans="4:4" x14ac:dyDescent="0.2">
      <c r="D5719" s="2" t="str">
        <f t="shared" si="89"/>
        <v xml:space="preserve"> Человек-Будды Живой Материи ИВО</v>
      </c>
    </row>
    <row r="5720" spans="4:4" x14ac:dyDescent="0.2">
      <c r="D5720" s="2" t="str">
        <f t="shared" si="89"/>
        <v xml:space="preserve"> Человек-Будды Живой Материи ИВО</v>
      </c>
    </row>
    <row r="5721" spans="4:4" x14ac:dyDescent="0.2">
      <c r="D5721" s="2" t="str">
        <f t="shared" si="89"/>
        <v xml:space="preserve"> Человек-Будды Живой Материи ИВО</v>
      </c>
    </row>
    <row r="5722" spans="4:4" x14ac:dyDescent="0.2">
      <c r="D5722" s="2" t="str">
        <f t="shared" si="89"/>
        <v xml:space="preserve"> Человек-Будды Живой Материи ИВО</v>
      </c>
    </row>
    <row r="5723" spans="4:4" x14ac:dyDescent="0.2">
      <c r="D5723" s="2" t="str">
        <f t="shared" si="89"/>
        <v xml:space="preserve"> Человек-Будды Живой Материи ИВО</v>
      </c>
    </row>
    <row r="5724" spans="4:4" x14ac:dyDescent="0.2">
      <c r="D5724" s="2" t="str">
        <f t="shared" si="89"/>
        <v xml:space="preserve"> Человек-Будды Живой Материи ИВО</v>
      </c>
    </row>
    <row r="5725" spans="4:4" x14ac:dyDescent="0.2">
      <c r="D5725" s="2" t="str">
        <f t="shared" si="89"/>
        <v xml:space="preserve"> Человек-Будды Живой Материи ИВО</v>
      </c>
    </row>
    <row r="5726" spans="4:4" x14ac:dyDescent="0.2">
      <c r="D5726" s="2" t="str">
        <f t="shared" si="89"/>
        <v xml:space="preserve"> Человек-Будды Живой Материи ИВО</v>
      </c>
    </row>
    <row r="5727" spans="4:4" x14ac:dyDescent="0.2">
      <c r="D5727" s="2" t="str">
        <f t="shared" si="89"/>
        <v xml:space="preserve"> Человек-Будды Живой Материи ИВО</v>
      </c>
    </row>
    <row r="5728" spans="4:4" x14ac:dyDescent="0.2">
      <c r="D5728" s="2" t="str">
        <f t="shared" si="89"/>
        <v xml:space="preserve"> Человек-Будды Живой Материи ИВО</v>
      </c>
    </row>
    <row r="5729" spans="4:4" x14ac:dyDescent="0.2">
      <c r="D5729" s="2" t="str">
        <f t="shared" si="89"/>
        <v xml:space="preserve"> Человек-Майтрейи Живой Материи ИВО</v>
      </c>
    </row>
    <row r="5730" spans="4:4" x14ac:dyDescent="0.2">
      <c r="D5730" s="2" t="str">
        <f t="shared" si="89"/>
        <v xml:space="preserve"> Человек-Майтрейи Живой Материи ИВО</v>
      </c>
    </row>
    <row r="5731" spans="4:4" x14ac:dyDescent="0.2">
      <c r="D5731" s="2" t="str">
        <f t="shared" si="89"/>
        <v xml:space="preserve"> Человек-Майтрейи Живой Материи ИВО</v>
      </c>
    </row>
    <row r="5732" spans="4:4" x14ac:dyDescent="0.2">
      <c r="D5732" s="2" t="str">
        <f t="shared" si="89"/>
        <v xml:space="preserve"> Человек-Майтрейи Живой Материи ИВО</v>
      </c>
    </row>
    <row r="5733" spans="4:4" x14ac:dyDescent="0.2">
      <c r="D5733" s="2" t="str">
        <f t="shared" si="89"/>
        <v xml:space="preserve"> Человек-Майтрейи Живой Материи ИВО</v>
      </c>
    </row>
    <row r="5734" spans="4:4" x14ac:dyDescent="0.2">
      <c r="D5734" s="2" t="str">
        <f t="shared" si="89"/>
        <v xml:space="preserve"> Человек-Майтрейи Живой Материи ИВО</v>
      </c>
    </row>
    <row r="5735" spans="4:4" x14ac:dyDescent="0.2">
      <c r="D5735" s="2" t="str">
        <f t="shared" si="89"/>
        <v xml:space="preserve"> Человек-Майтрейи Живой Материи ИВО</v>
      </c>
    </row>
    <row r="5736" spans="4:4" x14ac:dyDescent="0.2">
      <c r="D5736" s="2" t="str">
        <f t="shared" si="89"/>
        <v xml:space="preserve"> Человек-Майтрейи Живой Материи ИВО</v>
      </c>
    </row>
    <row r="5737" spans="4:4" x14ac:dyDescent="0.2">
      <c r="D5737" s="2" t="str">
        <f t="shared" si="89"/>
        <v xml:space="preserve"> Человек-Майтрейи Живой Материи ИВО</v>
      </c>
    </row>
    <row r="5738" spans="4:4" x14ac:dyDescent="0.2">
      <c r="D5738" s="2" t="str">
        <f t="shared" si="89"/>
        <v xml:space="preserve"> Человек-Майтрейи Живой Материи ИВО</v>
      </c>
    </row>
    <row r="5739" spans="4:4" x14ac:dyDescent="0.2">
      <c r="D5739" s="2" t="str">
        <f t="shared" si="89"/>
        <v xml:space="preserve"> Человек-Майтрейи Живой Материи ИВО</v>
      </c>
    </row>
    <row r="5740" spans="4:4" x14ac:dyDescent="0.2">
      <c r="D5740" s="2" t="str">
        <f t="shared" si="89"/>
        <v xml:space="preserve"> Человек-Майтрейи Живой Материи ИВО</v>
      </c>
    </row>
    <row r="5741" spans="4:4" x14ac:dyDescent="0.2">
      <c r="D5741" s="2" t="str">
        <f t="shared" si="89"/>
        <v xml:space="preserve"> Человек-Майтрейи Живой Материи ИВО</v>
      </c>
    </row>
    <row r="5742" spans="4:4" x14ac:dyDescent="0.2">
      <c r="D5742" s="2" t="str">
        <f t="shared" si="89"/>
        <v xml:space="preserve"> Человек-Майтрейи Живой Материи ИВО</v>
      </c>
    </row>
    <row r="5743" spans="4:4" x14ac:dyDescent="0.2">
      <c r="D5743" s="2" t="str">
        <f t="shared" si="89"/>
        <v xml:space="preserve"> Человек-Майтрейи Живой Материи ИВО</v>
      </c>
    </row>
    <row r="5744" spans="4:4" x14ac:dyDescent="0.2">
      <c r="D5744" s="2" t="str">
        <f t="shared" si="89"/>
        <v xml:space="preserve"> Человек-Майтрейи Живой Материи ИВО</v>
      </c>
    </row>
    <row r="5745" spans="4:4" x14ac:dyDescent="0.2">
      <c r="D5745" s="2" t="str">
        <f t="shared" si="89"/>
        <v xml:space="preserve"> Человек-Христа Живой Материи ИВО</v>
      </c>
    </row>
    <row r="5746" spans="4:4" x14ac:dyDescent="0.2">
      <c r="D5746" s="2" t="str">
        <f t="shared" si="89"/>
        <v xml:space="preserve"> Человек-Христа Живой Материи ИВО</v>
      </c>
    </row>
    <row r="5747" spans="4:4" x14ac:dyDescent="0.2">
      <c r="D5747" s="2" t="str">
        <f t="shared" si="89"/>
        <v xml:space="preserve"> Человек-Христа Живой Материи ИВО</v>
      </c>
    </row>
    <row r="5748" spans="4:4" x14ac:dyDescent="0.2">
      <c r="D5748" s="2" t="str">
        <f t="shared" si="89"/>
        <v xml:space="preserve"> Человек-Христа Живой Материи ИВО</v>
      </c>
    </row>
    <row r="5749" spans="4:4" x14ac:dyDescent="0.2">
      <c r="D5749" s="2" t="str">
        <f t="shared" si="89"/>
        <v xml:space="preserve"> Человек-Христа Живой Материи ИВО</v>
      </c>
    </row>
    <row r="5750" spans="4:4" x14ac:dyDescent="0.2">
      <c r="D5750" s="2" t="str">
        <f t="shared" si="89"/>
        <v xml:space="preserve"> Человек-Христа Живой Материи ИВО</v>
      </c>
    </row>
    <row r="5751" spans="4:4" x14ac:dyDescent="0.2">
      <c r="D5751" s="2" t="str">
        <f t="shared" si="89"/>
        <v xml:space="preserve"> Человек-Христа Живой Материи ИВО</v>
      </c>
    </row>
    <row r="5752" spans="4:4" x14ac:dyDescent="0.2">
      <c r="D5752" s="2" t="str">
        <f t="shared" si="89"/>
        <v xml:space="preserve"> Человек-Христа Живой Материи ИВО</v>
      </c>
    </row>
    <row r="5753" spans="4:4" x14ac:dyDescent="0.2">
      <c r="D5753" s="2" t="str">
        <f t="shared" si="89"/>
        <v xml:space="preserve"> Человек-Христа Живой Материи ИВО</v>
      </c>
    </row>
    <row r="5754" spans="4:4" x14ac:dyDescent="0.2">
      <c r="D5754" s="2" t="str">
        <f t="shared" si="89"/>
        <v xml:space="preserve"> Человек-Христа Живой Материи ИВО</v>
      </c>
    </row>
    <row r="5755" spans="4:4" x14ac:dyDescent="0.2">
      <c r="D5755" s="2" t="str">
        <f t="shared" si="89"/>
        <v xml:space="preserve"> Человек-Христа Живой Материи ИВО</v>
      </c>
    </row>
    <row r="5756" spans="4:4" x14ac:dyDescent="0.2">
      <c r="D5756" s="2" t="str">
        <f t="shared" si="89"/>
        <v xml:space="preserve"> Человек-Христа Живой Материи ИВО</v>
      </c>
    </row>
    <row r="5757" spans="4:4" x14ac:dyDescent="0.2">
      <c r="D5757" s="2" t="str">
        <f t="shared" si="89"/>
        <v xml:space="preserve"> Человек-Христа Живой Материи ИВО</v>
      </c>
    </row>
    <row r="5758" spans="4:4" x14ac:dyDescent="0.2">
      <c r="D5758" s="2" t="str">
        <f t="shared" si="89"/>
        <v xml:space="preserve"> Человек-Христа Живой Материи ИВО</v>
      </c>
    </row>
    <row r="5759" spans="4:4" x14ac:dyDescent="0.2">
      <c r="D5759" s="2" t="str">
        <f t="shared" si="89"/>
        <v xml:space="preserve"> Человек-Христа Живой Материи ИВО</v>
      </c>
    </row>
    <row r="5760" spans="4:4" x14ac:dyDescent="0.2">
      <c r="D5760" s="2" t="str">
        <f t="shared" si="89"/>
        <v xml:space="preserve"> Человек-Христа Живой Материи ИВО</v>
      </c>
    </row>
    <row r="5761" spans="4:4" x14ac:dyDescent="0.2">
      <c r="D5761" s="2" t="str">
        <f t="shared" si="89"/>
        <v xml:space="preserve"> Человек-Изначального Живой Материи ИВО</v>
      </c>
    </row>
    <row r="5762" spans="4:4" x14ac:dyDescent="0.2">
      <c r="D5762" s="2" t="str">
        <f t="shared" ref="D5762:D5825" si="90">INDEX($B:$B,MOD(ROW()-1,16)+1)&amp;INDEX($C:$C,INT((ROW()-1)/COUNTA($B:$B))+1)</f>
        <v xml:space="preserve"> Человек-Изначального Живой Материи ИВО</v>
      </c>
    </row>
    <row r="5763" spans="4:4" x14ac:dyDescent="0.2">
      <c r="D5763" s="2" t="str">
        <f t="shared" si="90"/>
        <v xml:space="preserve"> Человек-Изначального Живой Материи ИВО</v>
      </c>
    </row>
    <row r="5764" spans="4:4" x14ac:dyDescent="0.2">
      <c r="D5764" s="2" t="str">
        <f t="shared" si="90"/>
        <v xml:space="preserve"> Человек-Изначального Живой Материи ИВО</v>
      </c>
    </row>
    <row r="5765" spans="4:4" x14ac:dyDescent="0.2">
      <c r="D5765" s="2" t="str">
        <f t="shared" si="90"/>
        <v xml:space="preserve"> Человек-Изначального Живой Материи ИВО</v>
      </c>
    </row>
    <row r="5766" spans="4:4" x14ac:dyDescent="0.2">
      <c r="D5766" s="2" t="str">
        <f t="shared" si="90"/>
        <v xml:space="preserve"> Человек-Изначального Живой Материи ИВО</v>
      </c>
    </row>
    <row r="5767" spans="4:4" x14ac:dyDescent="0.2">
      <c r="D5767" s="2" t="str">
        <f t="shared" si="90"/>
        <v xml:space="preserve"> Человек-Изначального Живой Материи ИВО</v>
      </c>
    </row>
    <row r="5768" spans="4:4" x14ac:dyDescent="0.2">
      <c r="D5768" s="2" t="str">
        <f t="shared" si="90"/>
        <v xml:space="preserve"> Человек-Изначального Живой Материи ИВО</v>
      </c>
    </row>
    <row r="5769" spans="4:4" x14ac:dyDescent="0.2">
      <c r="D5769" s="2" t="str">
        <f t="shared" si="90"/>
        <v xml:space="preserve"> Человек-Изначального Живой Материи ИВО</v>
      </c>
    </row>
    <row r="5770" spans="4:4" x14ac:dyDescent="0.2">
      <c r="D5770" s="2" t="str">
        <f t="shared" si="90"/>
        <v xml:space="preserve"> Человек-Изначального Живой Материи ИВО</v>
      </c>
    </row>
    <row r="5771" spans="4:4" x14ac:dyDescent="0.2">
      <c r="D5771" s="2" t="str">
        <f t="shared" si="90"/>
        <v xml:space="preserve"> Человек-Изначального Живой Материи ИВО</v>
      </c>
    </row>
    <row r="5772" spans="4:4" x14ac:dyDescent="0.2">
      <c r="D5772" s="2" t="str">
        <f t="shared" si="90"/>
        <v xml:space="preserve"> Человек-Изначального Живой Материи ИВО</v>
      </c>
    </row>
    <row r="5773" spans="4:4" x14ac:dyDescent="0.2">
      <c r="D5773" s="2" t="str">
        <f t="shared" si="90"/>
        <v xml:space="preserve"> Человек-Изначального Живой Материи ИВО</v>
      </c>
    </row>
    <row r="5774" spans="4:4" x14ac:dyDescent="0.2">
      <c r="D5774" s="2" t="str">
        <f t="shared" si="90"/>
        <v xml:space="preserve"> Человек-Изначального Живой Материи ИВО</v>
      </c>
    </row>
    <row r="5775" spans="4:4" x14ac:dyDescent="0.2">
      <c r="D5775" s="2" t="str">
        <f t="shared" si="90"/>
        <v xml:space="preserve"> Человек-Изначального Живой Материи ИВО</v>
      </c>
    </row>
    <row r="5776" spans="4:4" x14ac:dyDescent="0.2">
      <c r="D5776" s="2" t="str">
        <f t="shared" si="90"/>
        <v xml:space="preserve"> Человек-Изначального Живой Материи ИВО</v>
      </c>
    </row>
    <row r="5777" spans="4:4" x14ac:dyDescent="0.2">
      <c r="D5777" s="2" t="str">
        <f t="shared" si="90"/>
        <v xml:space="preserve"> Человек-Посвящённого Живой Материи ИВО</v>
      </c>
    </row>
    <row r="5778" spans="4:4" x14ac:dyDescent="0.2">
      <c r="D5778" s="2" t="str">
        <f t="shared" si="90"/>
        <v xml:space="preserve"> Человек-Посвящённого Живой Материи ИВО</v>
      </c>
    </row>
    <row r="5779" spans="4:4" x14ac:dyDescent="0.2">
      <c r="D5779" s="2" t="str">
        <f t="shared" si="90"/>
        <v xml:space="preserve"> Человек-Посвящённого Живой Материи ИВО</v>
      </c>
    </row>
    <row r="5780" spans="4:4" x14ac:dyDescent="0.2">
      <c r="D5780" s="2" t="str">
        <f t="shared" si="90"/>
        <v xml:space="preserve"> Человек-Посвящённого Живой Материи ИВО</v>
      </c>
    </row>
    <row r="5781" spans="4:4" x14ac:dyDescent="0.2">
      <c r="D5781" s="2" t="str">
        <f t="shared" si="90"/>
        <v xml:space="preserve"> Человек-Посвящённого Живой Материи ИВО</v>
      </c>
    </row>
    <row r="5782" spans="4:4" x14ac:dyDescent="0.2">
      <c r="D5782" s="2" t="str">
        <f t="shared" si="90"/>
        <v xml:space="preserve"> Человек-Посвящённого Живой Материи ИВО</v>
      </c>
    </row>
    <row r="5783" spans="4:4" x14ac:dyDescent="0.2">
      <c r="D5783" s="2" t="str">
        <f t="shared" si="90"/>
        <v xml:space="preserve"> Человек-Посвящённого Живой Материи ИВО</v>
      </c>
    </row>
    <row r="5784" spans="4:4" x14ac:dyDescent="0.2">
      <c r="D5784" s="2" t="str">
        <f t="shared" si="90"/>
        <v xml:space="preserve"> Человек-Посвящённого Живой Материи ИВО</v>
      </c>
    </row>
    <row r="5785" spans="4:4" x14ac:dyDescent="0.2">
      <c r="D5785" s="2" t="str">
        <f t="shared" si="90"/>
        <v xml:space="preserve"> Человек-Посвящённого Живой Материи ИВО</v>
      </c>
    </row>
    <row r="5786" spans="4:4" x14ac:dyDescent="0.2">
      <c r="D5786" s="2" t="str">
        <f t="shared" si="90"/>
        <v xml:space="preserve"> Человек-Посвящённого Живой Материи ИВО</v>
      </c>
    </row>
    <row r="5787" spans="4:4" x14ac:dyDescent="0.2">
      <c r="D5787" s="2" t="str">
        <f t="shared" si="90"/>
        <v xml:space="preserve"> Человек-Посвящённого Живой Материи ИВО</v>
      </c>
    </row>
    <row r="5788" spans="4:4" x14ac:dyDescent="0.2">
      <c r="D5788" s="2" t="str">
        <f t="shared" si="90"/>
        <v xml:space="preserve"> Человек-Посвящённого Живой Материи ИВО</v>
      </c>
    </row>
    <row r="5789" spans="4:4" x14ac:dyDescent="0.2">
      <c r="D5789" s="2" t="str">
        <f t="shared" si="90"/>
        <v xml:space="preserve"> Человек-Посвящённого Живой Материи ИВО</v>
      </c>
    </row>
    <row r="5790" spans="4:4" x14ac:dyDescent="0.2">
      <c r="D5790" s="2" t="str">
        <f t="shared" si="90"/>
        <v xml:space="preserve"> Человек-Посвящённого Живой Материи ИВО</v>
      </c>
    </row>
    <row r="5791" spans="4:4" x14ac:dyDescent="0.2">
      <c r="D5791" s="2" t="str">
        <f t="shared" si="90"/>
        <v xml:space="preserve"> Человек-Посвящённого Живой Материи ИВО</v>
      </c>
    </row>
    <row r="5792" spans="4:4" x14ac:dyDescent="0.2">
      <c r="D5792" s="2" t="str">
        <f t="shared" si="90"/>
        <v xml:space="preserve"> Человек-Посвящённого Живой Материи ИВО</v>
      </c>
    </row>
    <row r="5793" spans="4:4" x14ac:dyDescent="0.2">
      <c r="D5793" s="2" t="str">
        <f t="shared" si="90"/>
        <v xml:space="preserve"> Человек-Служащего Живой Материи ИВО</v>
      </c>
    </row>
    <row r="5794" spans="4:4" x14ac:dyDescent="0.2">
      <c r="D5794" s="2" t="str">
        <f t="shared" si="90"/>
        <v xml:space="preserve"> Человек-Служащего Живой Материи ИВО</v>
      </c>
    </row>
    <row r="5795" spans="4:4" x14ac:dyDescent="0.2">
      <c r="D5795" s="2" t="str">
        <f t="shared" si="90"/>
        <v xml:space="preserve"> Человек-Служащего Живой Материи ИВО</v>
      </c>
    </row>
    <row r="5796" spans="4:4" x14ac:dyDescent="0.2">
      <c r="D5796" s="2" t="str">
        <f t="shared" si="90"/>
        <v xml:space="preserve"> Человек-Служащего Живой Материи ИВО</v>
      </c>
    </row>
    <row r="5797" spans="4:4" x14ac:dyDescent="0.2">
      <c r="D5797" s="2" t="str">
        <f t="shared" si="90"/>
        <v xml:space="preserve"> Человек-Служащего Живой Материи ИВО</v>
      </c>
    </row>
    <row r="5798" spans="4:4" x14ac:dyDescent="0.2">
      <c r="D5798" s="2" t="str">
        <f t="shared" si="90"/>
        <v xml:space="preserve"> Человек-Служащего Живой Материи ИВО</v>
      </c>
    </row>
    <row r="5799" spans="4:4" x14ac:dyDescent="0.2">
      <c r="D5799" s="2" t="str">
        <f t="shared" si="90"/>
        <v xml:space="preserve"> Человек-Служащего Живой Материи ИВО</v>
      </c>
    </row>
    <row r="5800" spans="4:4" x14ac:dyDescent="0.2">
      <c r="D5800" s="2" t="str">
        <f t="shared" si="90"/>
        <v xml:space="preserve"> Человек-Служащего Живой Материи ИВО</v>
      </c>
    </row>
    <row r="5801" spans="4:4" x14ac:dyDescent="0.2">
      <c r="D5801" s="2" t="str">
        <f t="shared" si="90"/>
        <v xml:space="preserve"> Человек-Служащего Живой Материи ИВО</v>
      </c>
    </row>
    <row r="5802" spans="4:4" x14ac:dyDescent="0.2">
      <c r="D5802" s="2" t="str">
        <f t="shared" si="90"/>
        <v xml:space="preserve"> Человек-Служащего Живой Материи ИВО</v>
      </c>
    </row>
    <row r="5803" spans="4:4" x14ac:dyDescent="0.2">
      <c r="D5803" s="2" t="str">
        <f t="shared" si="90"/>
        <v xml:space="preserve"> Человек-Служащего Живой Материи ИВО</v>
      </c>
    </row>
    <row r="5804" spans="4:4" x14ac:dyDescent="0.2">
      <c r="D5804" s="2" t="str">
        <f t="shared" si="90"/>
        <v xml:space="preserve"> Человек-Служащего Живой Материи ИВО</v>
      </c>
    </row>
    <row r="5805" spans="4:4" x14ac:dyDescent="0.2">
      <c r="D5805" s="2" t="str">
        <f t="shared" si="90"/>
        <v xml:space="preserve"> Человек-Служащего Живой Материи ИВО</v>
      </c>
    </row>
    <row r="5806" spans="4:4" x14ac:dyDescent="0.2">
      <c r="D5806" s="2" t="str">
        <f t="shared" si="90"/>
        <v xml:space="preserve"> Человек-Служащего Живой Материи ИВО</v>
      </c>
    </row>
    <row r="5807" spans="4:4" x14ac:dyDescent="0.2">
      <c r="D5807" s="2" t="str">
        <f t="shared" si="90"/>
        <v xml:space="preserve"> Человек-Служащего Живой Материи ИВО</v>
      </c>
    </row>
    <row r="5808" spans="4:4" x14ac:dyDescent="0.2">
      <c r="D5808" s="2" t="str">
        <f t="shared" si="90"/>
        <v xml:space="preserve"> Человек-Служащего Живой Материи ИВО</v>
      </c>
    </row>
    <row r="5809" spans="4:4" x14ac:dyDescent="0.2">
      <c r="D5809" s="2" t="str">
        <f t="shared" si="90"/>
        <v xml:space="preserve"> Человек-Ипостаси Живой Материи ИВО</v>
      </c>
    </row>
    <row r="5810" spans="4:4" x14ac:dyDescent="0.2">
      <c r="D5810" s="2" t="str">
        <f t="shared" si="90"/>
        <v xml:space="preserve"> Человек-Ипостаси Живой Материи ИВО</v>
      </c>
    </row>
    <row r="5811" spans="4:4" x14ac:dyDescent="0.2">
      <c r="D5811" s="2" t="str">
        <f t="shared" si="90"/>
        <v xml:space="preserve"> Человек-Ипостаси Живой Материи ИВО</v>
      </c>
    </row>
    <row r="5812" spans="4:4" x14ac:dyDescent="0.2">
      <c r="D5812" s="2" t="str">
        <f t="shared" si="90"/>
        <v xml:space="preserve"> Человек-Ипостаси Живой Материи ИВО</v>
      </c>
    </row>
    <row r="5813" spans="4:4" x14ac:dyDescent="0.2">
      <c r="D5813" s="2" t="str">
        <f t="shared" si="90"/>
        <v xml:space="preserve"> Человек-Ипостаси Живой Материи ИВО</v>
      </c>
    </row>
    <row r="5814" spans="4:4" x14ac:dyDescent="0.2">
      <c r="D5814" s="2" t="str">
        <f t="shared" si="90"/>
        <v xml:space="preserve"> Человек-Ипостаси Живой Материи ИВО</v>
      </c>
    </row>
    <row r="5815" spans="4:4" x14ac:dyDescent="0.2">
      <c r="D5815" s="2" t="str">
        <f t="shared" si="90"/>
        <v xml:space="preserve"> Человек-Ипостаси Живой Материи ИВО</v>
      </c>
    </row>
    <row r="5816" spans="4:4" x14ac:dyDescent="0.2">
      <c r="D5816" s="2" t="str">
        <f t="shared" si="90"/>
        <v xml:space="preserve"> Человек-Ипостаси Живой Материи ИВО</v>
      </c>
    </row>
    <row r="5817" spans="4:4" x14ac:dyDescent="0.2">
      <c r="D5817" s="2" t="str">
        <f t="shared" si="90"/>
        <v xml:space="preserve"> Человек-Ипостаси Живой Материи ИВО</v>
      </c>
    </row>
    <row r="5818" spans="4:4" x14ac:dyDescent="0.2">
      <c r="D5818" s="2" t="str">
        <f t="shared" si="90"/>
        <v xml:space="preserve"> Человек-Ипостаси Живой Материи ИВО</v>
      </c>
    </row>
    <row r="5819" spans="4:4" x14ac:dyDescent="0.2">
      <c r="D5819" s="2" t="str">
        <f t="shared" si="90"/>
        <v xml:space="preserve"> Человек-Ипостаси Живой Материи ИВО</v>
      </c>
    </row>
    <row r="5820" spans="4:4" x14ac:dyDescent="0.2">
      <c r="D5820" s="2" t="str">
        <f t="shared" si="90"/>
        <v xml:space="preserve"> Человек-Ипостаси Живой Материи ИВО</v>
      </c>
    </row>
    <row r="5821" spans="4:4" x14ac:dyDescent="0.2">
      <c r="D5821" s="2" t="str">
        <f t="shared" si="90"/>
        <v xml:space="preserve"> Человек-Ипостаси Живой Материи ИВО</v>
      </c>
    </row>
    <row r="5822" spans="4:4" x14ac:dyDescent="0.2">
      <c r="D5822" s="2" t="str">
        <f t="shared" si="90"/>
        <v xml:space="preserve"> Человек-Ипостаси Живой Материи ИВО</v>
      </c>
    </row>
    <row r="5823" spans="4:4" x14ac:dyDescent="0.2">
      <c r="D5823" s="2" t="str">
        <f t="shared" si="90"/>
        <v xml:space="preserve"> Человек-Ипостаси Живой Материи ИВО</v>
      </c>
    </row>
    <row r="5824" spans="4:4" x14ac:dyDescent="0.2">
      <c r="D5824" s="2" t="str">
        <f t="shared" si="90"/>
        <v xml:space="preserve"> Человек-Ипостаси Живой Материи ИВО</v>
      </c>
    </row>
    <row r="5825" spans="4:4" x14ac:dyDescent="0.2">
      <c r="D5825" s="2" t="str">
        <f t="shared" si="90"/>
        <v xml:space="preserve"> Человек-Учителя Живой Материи ИВО</v>
      </c>
    </row>
    <row r="5826" spans="4:4" x14ac:dyDescent="0.2">
      <c r="D5826" s="2" t="str">
        <f t="shared" ref="D5826:D5889" si="91">INDEX($B:$B,MOD(ROW()-1,16)+1)&amp;INDEX($C:$C,INT((ROW()-1)/COUNTA($B:$B))+1)</f>
        <v xml:space="preserve"> Человек-Учителя Живой Материи ИВО</v>
      </c>
    </row>
    <row r="5827" spans="4:4" x14ac:dyDescent="0.2">
      <c r="D5827" s="2" t="str">
        <f t="shared" si="91"/>
        <v xml:space="preserve"> Человек-Учителя Живой Материи ИВО</v>
      </c>
    </row>
    <row r="5828" spans="4:4" x14ac:dyDescent="0.2">
      <c r="D5828" s="2" t="str">
        <f t="shared" si="91"/>
        <v xml:space="preserve"> Человек-Учителя Живой Материи ИВО</v>
      </c>
    </row>
    <row r="5829" spans="4:4" x14ac:dyDescent="0.2">
      <c r="D5829" s="2" t="str">
        <f t="shared" si="91"/>
        <v xml:space="preserve"> Человек-Учителя Живой Материи ИВО</v>
      </c>
    </row>
    <row r="5830" spans="4:4" x14ac:dyDescent="0.2">
      <c r="D5830" s="2" t="str">
        <f t="shared" si="91"/>
        <v xml:space="preserve"> Человек-Учителя Живой Материи ИВО</v>
      </c>
    </row>
    <row r="5831" spans="4:4" x14ac:dyDescent="0.2">
      <c r="D5831" s="2" t="str">
        <f t="shared" si="91"/>
        <v xml:space="preserve"> Человек-Учителя Живой Материи ИВО</v>
      </c>
    </row>
    <row r="5832" spans="4:4" x14ac:dyDescent="0.2">
      <c r="D5832" s="2" t="str">
        <f t="shared" si="91"/>
        <v xml:space="preserve"> Человек-Учителя Живой Материи ИВО</v>
      </c>
    </row>
    <row r="5833" spans="4:4" x14ac:dyDescent="0.2">
      <c r="D5833" s="2" t="str">
        <f t="shared" si="91"/>
        <v xml:space="preserve"> Человек-Учителя Живой Материи ИВО</v>
      </c>
    </row>
    <row r="5834" spans="4:4" x14ac:dyDescent="0.2">
      <c r="D5834" s="2" t="str">
        <f t="shared" si="91"/>
        <v xml:space="preserve"> Человек-Учителя Живой Материи ИВО</v>
      </c>
    </row>
    <row r="5835" spans="4:4" x14ac:dyDescent="0.2">
      <c r="D5835" s="2" t="str">
        <f t="shared" si="91"/>
        <v xml:space="preserve"> Человек-Учителя Живой Материи ИВО</v>
      </c>
    </row>
    <row r="5836" spans="4:4" x14ac:dyDescent="0.2">
      <c r="D5836" s="2" t="str">
        <f t="shared" si="91"/>
        <v xml:space="preserve"> Человек-Учителя Живой Материи ИВО</v>
      </c>
    </row>
    <row r="5837" spans="4:4" x14ac:dyDescent="0.2">
      <c r="D5837" s="2" t="str">
        <f t="shared" si="91"/>
        <v xml:space="preserve"> Человек-Учителя Живой Материи ИВО</v>
      </c>
    </row>
    <row r="5838" spans="4:4" x14ac:dyDescent="0.2">
      <c r="D5838" s="2" t="str">
        <f t="shared" si="91"/>
        <v xml:space="preserve"> Человек-Учителя Живой Материи ИВО</v>
      </c>
    </row>
    <row r="5839" spans="4:4" x14ac:dyDescent="0.2">
      <c r="D5839" s="2" t="str">
        <f t="shared" si="91"/>
        <v xml:space="preserve"> Человек-Учителя Живой Материи ИВО</v>
      </c>
    </row>
    <row r="5840" spans="4:4" x14ac:dyDescent="0.2">
      <c r="D5840" s="2" t="str">
        <f t="shared" si="91"/>
        <v xml:space="preserve"> Человек-Учителя Живой Материи ИВО</v>
      </c>
    </row>
    <row r="5841" spans="4:4" x14ac:dyDescent="0.2">
      <c r="D5841" s="2" t="str">
        <f t="shared" si="91"/>
        <v xml:space="preserve"> Человек-Владыки Живой Материи ИВО</v>
      </c>
    </row>
    <row r="5842" spans="4:4" x14ac:dyDescent="0.2">
      <c r="D5842" s="2" t="str">
        <f t="shared" si="91"/>
        <v xml:space="preserve"> Человек-Владыки Живой Материи ИВО</v>
      </c>
    </row>
    <row r="5843" spans="4:4" x14ac:dyDescent="0.2">
      <c r="D5843" s="2" t="str">
        <f t="shared" si="91"/>
        <v xml:space="preserve"> Человек-Владыки Живой Материи ИВО</v>
      </c>
    </row>
    <row r="5844" spans="4:4" x14ac:dyDescent="0.2">
      <c r="D5844" s="2" t="str">
        <f t="shared" si="91"/>
        <v xml:space="preserve"> Человек-Владыки Живой Материи ИВО</v>
      </c>
    </row>
    <row r="5845" spans="4:4" x14ac:dyDescent="0.2">
      <c r="D5845" s="2" t="str">
        <f t="shared" si="91"/>
        <v xml:space="preserve"> Человек-Владыки Живой Материи ИВО</v>
      </c>
    </row>
    <row r="5846" spans="4:4" x14ac:dyDescent="0.2">
      <c r="D5846" s="2" t="str">
        <f t="shared" si="91"/>
        <v xml:space="preserve"> Человек-Владыки Живой Материи ИВО</v>
      </c>
    </row>
    <row r="5847" spans="4:4" x14ac:dyDescent="0.2">
      <c r="D5847" s="2" t="str">
        <f t="shared" si="91"/>
        <v xml:space="preserve"> Человек-Владыки Живой Материи ИВО</v>
      </c>
    </row>
    <row r="5848" spans="4:4" x14ac:dyDescent="0.2">
      <c r="D5848" s="2" t="str">
        <f t="shared" si="91"/>
        <v xml:space="preserve"> Человек-Владыки Живой Материи ИВО</v>
      </c>
    </row>
    <row r="5849" spans="4:4" x14ac:dyDescent="0.2">
      <c r="D5849" s="2" t="str">
        <f t="shared" si="91"/>
        <v xml:space="preserve"> Человек-Владыки Живой Материи ИВО</v>
      </c>
    </row>
    <row r="5850" spans="4:4" x14ac:dyDescent="0.2">
      <c r="D5850" s="2" t="str">
        <f t="shared" si="91"/>
        <v xml:space="preserve"> Человек-Владыки Живой Материи ИВО</v>
      </c>
    </row>
    <row r="5851" spans="4:4" x14ac:dyDescent="0.2">
      <c r="D5851" s="2" t="str">
        <f t="shared" si="91"/>
        <v xml:space="preserve"> Человек-Владыки Живой Материи ИВО</v>
      </c>
    </row>
    <row r="5852" spans="4:4" x14ac:dyDescent="0.2">
      <c r="D5852" s="2" t="str">
        <f t="shared" si="91"/>
        <v xml:space="preserve"> Человек-Владыки Живой Материи ИВО</v>
      </c>
    </row>
    <row r="5853" spans="4:4" x14ac:dyDescent="0.2">
      <c r="D5853" s="2" t="str">
        <f t="shared" si="91"/>
        <v xml:space="preserve"> Человек-Владыки Живой Материи ИВО</v>
      </c>
    </row>
    <row r="5854" spans="4:4" x14ac:dyDescent="0.2">
      <c r="D5854" s="2" t="str">
        <f t="shared" si="91"/>
        <v xml:space="preserve"> Человек-Владыки Живой Материи ИВО</v>
      </c>
    </row>
    <row r="5855" spans="4:4" x14ac:dyDescent="0.2">
      <c r="D5855" s="2" t="str">
        <f t="shared" si="91"/>
        <v xml:space="preserve"> Человек-Владыки Живой Материи ИВО</v>
      </c>
    </row>
    <row r="5856" spans="4:4" x14ac:dyDescent="0.2">
      <c r="D5856" s="2" t="str">
        <f t="shared" si="91"/>
        <v xml:space="preserve"> Человек-Владыки Живой Материи ИВО</v>
      </c>
    </row>
    <row r="5857" spans="4:4" x14ac:dyDescent="0.2">
      <c r="D5857" s="2" t="str">
        <f t="shared" si="91"/>
        <v xml:space="preserve"> Человек-Аватара Живой Материи ИВО</v>
      </c>
    </row>
    <row r="5858" spans="4:4" x14ac:dyDescent="0.2">
      <c r="D5858" s="2" t="str">
        <f t="shared" si="91"/>
        <v xml:space="preserve"> Человек-Аватара Живой Материи ИВО</v>
      </c>
    </row>
    <row r="5859" spans="4:4" x14ac:dyDescent="0.2">
      <c r="D5859" s="2" t="str">
        <f t="shared" si="91"/>
        <v xml:space="preserve"> Человек-Аватара Живой Материи ИВО</v>
      </c>
    </row>
    <row r="5860" spans="4:4" x14ac:dyDescent="0.2">
      <c r="D5860" s="2" t="str">
        <f t="shared" si="91"/>
        <v xml:space="preserve"> Человек-Аватара Живой Материи ИВО</v>
      </c>
    </row>
    <row r="5861" spans="4:4" x14ac:dyDescent="0.2">
      <c r="D5861" s="2" t="str">
        <f t="shared" si="91"/>
        <v xml:space="preserve"> Человек-Аватара Живой Материи ИВО</v>
      </c>
    </row>
    <row r="5862" spans="4:4" x14ac:dyDescent="0.2">
      <c r="D5862" s="2" t="str">
        <f t="shared" si="91"/>
        <v xml:space="preserve"> Человек-Аватара Живой Материи ИВО</v>
      </c>
    </row>
    <row r="5863" spans="4:4" x14ac:dyDescent="0.2">
      <c r="D5863" s="2" t="str">
        <f t="shared" si="91"/>
        <v xml:space="preserve"> Человек-Аватара Живой Материи ИВО</v>
      </c>
    </row>
    <row r="5864" spans="4:4" x14ac:dyDescent="0.2">
      <c r="D5864" s="2" t="str">
        <f t="shared" si="91"/>
        <v xml:space="preserve"> Человек-Аватара Живой Материи ИВО</v>
      </c>
    </row>
    <row r="5865" spans="4:4" x14ac:dyDescent="0.2">
      <c r="D5865" s="2" t="str">
        <f t="shared" si="91"/>
        <v xml:space="preserve"> Человек-Аватара Живой Материи ИВО</v>
      </c>
    </row>
    <row r="5866" spans="4:4" x14ac:dyDescent="0.2">
      <c r="D5866" s="2" t="str">
        <f t="shared" si="91"/>
        <v xml:space="preserve"> Человек-Аватара Живой Материи ИВО</v>
      </c>
    </row>
    <row r="5867" spans="4:4" x14ac:dyDescent="0.2">
      <c r="D5867" s="2" t="str">
        <f t="shared" si="91"/>
        <v xml:space="preserve"> Человек-Аватара Живой Материи ИВО</v>
      </c>
    </row>
    <row r="5868" spans="4:4" x14ac:dyDescent="0.2">
      <c r="D5868" s="2" t="str">
        <f t="shared" si="91"/>
        <v xml:space="preserve"> Человек-Аватара Живой Материи ИВО</v>
      </c>
    </row>
    <row r="5869" spans="4:4" x14ac:dyDescent="0.2">
      <c r="D5869" s="2" t="str">
        <f t="shared" si="91"/>
        <v xml:space="preserve"> Человек-Аватара Живой Материи ИВО</v>
      </c>
    </row>
    <row r="5870" spans="4:4" x14ac:dyDescent="0.2">
      <c r="D5870" s="2" t="str">
        <f t="shared" si="91"/>
        <v xml:space="preserve"> Человек-Аватара Живой Материи ИВО</v>
      </c>
    </row>
    <row r="5871" spans="4:4" x14ac:dyDescent="0.2">
      <c r="D5871" s="2" t="str">
        <f t="shared" si="91"/>
        <v xml:space="preserve"> Человек-Аватара Живой Материи ИВО</v>
      </c>
    </row>
    <row r="5872" spans="4:4" x14ac:dyDescent="0.2">
      <c r="D5872" s="2" t="str">
        <f t="shared" si="91"/>
        <v xml:space="preserve"> Человек-Аватара Живой Материи ИВО</v>
      </c>
    </row>
    <row r="5873" spans="4:4" x14ac:dyDescent="0.2">
      <c r="D5873" s="2" t="str">
        <f t="shared" si="91"/>
        <v xml:space="preserve"> Человек-Отца Живой Материи ИВО</v>
      </c>
    </row>
    <row r="5874" spans="4:4" x14ac:dyDescent="0.2">
      <c r="D5874" s="2" t="str">
        <f t="shared" si="91"/>
        <v xml:space="preserve"> Человек-Отца Живой Материи ИВО</v>
      </c>
    </row>
    <row r="5875" spans="4:4" x14ac:dyDescent="0.2">
      <c r="D5875" s="2" t="str">
        <f t="shared" si="91"/>
        <v xml:space="preserve"> Человек-Отца Живой Материи ИВО</v>
      </c>
    </row>
    <row r="5876" spans="4:4" x14ac:dyDescent="0.2">
      <c r="D5876" s="2" t="str">
        <f t="shared" si="91"/>
        <v xml:space="preserve"> Человек-Отца Живой Материи ИВО</v>
      </c>
    </row>
    <row r="5877" spans="4:4" x14ac:dyDescent="0.2">
      <c r="D5877" s="2" t="str">
        <f t="shared" si="91"/>
        <v xml:space="preserve"> Человек-Отца Живой Материи ИВО</v>
      </c>
    </row>
    <row r="5878" spans="4:4" x14ac:dyDescent="0.2">
      <c r="D5878" s="2" t="str">
        <f t="shared" si="91"/>
        <v xml:space="preserve"> Человек-Отца Живой Материи ИВО</v>
      </c>
    </row>
    <row r="5879" spans="4:4" x14ac:dyDescent="0.2">
      <c r="D5879" s="2" t="str">
        <f t="shared" si="91"/>
        <v xml:space="preserve"> Человек-Отца Живой Материи ИВО</v>
      </c>
    </row>
    <row r="5880" spans="4:4" x14ac:dyDescent="0.2">
      <c r="D5880" s="2" t="str">
        <f t="shared" si="91"/>
        <v xml:space="preserve"> Человек-Отца Живой Материи ИВО</v>
      </c>
    </row>
    <row r="5881" spans="4:4" x14ac:dyDescent="0.2">
      <c r="D5881" s="2" t="str">
        <f t="shared" si="91"/>
        <v xml:space="preserve"> Человек-Отца Живой Материи ИВО</v>
      </c>
    </row>
    <row r="5882" spans="4:4" x14ac:dyDescent="0.2">
      <c r="D5882" s="2" t="str">
        <f t="shared" si="91"/>
        <v xml:space="preserve"> Человек-Отца Живой Материи ИВО</v>
      </c>
    </row>
    <row r="5883" spans="4:4" x14ac:dyDescent="0.2">
      <c r="D5883" s="2" t="str">
        <f t="shared" si="91"/>
        <v xml:space="preserve"> Человек-Отца Живой Материи ИВО</v>
      </c>
    </row>
    <row r="5884" spans="4:4" x14ac:dyDescent="0.2">
      <c r="D5884" s="2" t="str">
        <f t="shared" si="91"/>
        <v xml:space="preserve"> Человек-Отца Живой Материи ИВО</v>
      </c>
    </row>
    <row r="5885" spans="4:4" x14ac:dyDescent="0.2">
      <c r="D5885" s="2" t="str">
        <f t="shared" si="91"/>
        <v xml:space="preserve"> Человек-Отца Живой Материи ИВО</v>
      </c>
    </row>
    <row r="5886" spans="4:4" x14ac:dyDescent="0.2">
      <c r="D5886" s="2" t="str">
        <f t="shared" si="91"/>
        <v xml:space="preserve"> Человек-Отца Живой Материи ИВО</v>
      </c>
    </row>
    <row r="5887" spans="4:4" x14ac:dyDescent="0.2">
      <c r="D5887" s="2" t="str">
        <f t="shared" si="91"/>
        <v xml:space="preserve"> Человек-Отца Живой Материи ИВО</v>
      </c>
    </row>
    <row r="5888" spans="4:4" x14ac:dyDescent="0.2">
      <c r="D5888" s="2" t="str">
        <f t="shared" si="91"/>
        <v xml:space="preserve"> Человек-Отца Живой Материи ИВО</v>
      </c>
    </row>
    <row r="5889" spans="4:4" x14ac:dyDescent="0.2">
      <c r="D5889" s="2" t="str">
        <f t="shared" si="91"/>
        <v xml:space="preserve"> Человека Живой Материи ИВО</v>
      </c>
    </row>
    <row r="5890" spans="4:4" x14ac:dyDescent="0.2">
      <c r="D5890" s="2" t="str">
        <f t="shared" ref="D5890:D5953" si="92">INDEX($B:$B,MOD(ROW()-1,16)+1)&amp;INDEX($C:$C,INT((ROW()-1)/COUNTA($B:$B))+1)</f>
        <v xml:space="preserve"> Человека Живой Материи ИВО</v>
      </c>
    </row>
    <row r="5891" spans="4:4" x14ac:dyDescent="0.2">
      <c r="D5891" s="2" t="str">
        <f t="shared" si="92"/>
        <v xml:space="preserve"> Человека Живой Материи ИВО</v>
      </c>
    </row>
    <row r="5892" spans="4:4" x14ac:dyDescent="0.2">
      <c r="D5892" s="2" t="str">
        <f t="shared" si="92"/>
        <v xml:space="preserve"> Человека Живой Материи ИВО</v>
      </c>
    </row>
    <row r="5893" spans="4:4" x14ac:dyDescent="0.2">
      <c r="D5893" s="2" t="str">
        <f t="shared" si="92"/>
        <v xml:space="preserve"> Человека Живой Материи ИВО</v>
      </c>
    </row>
    <row r="5894" spans="4:4" x14ac:dyDescent="0.2">
      <c r="D5894" s="2" t="str">
        <f t="shared" si="92"/>
        <v xml:space="preserve"> Человека Живой Материи ИВО</v>
      </c>
    </row>
    <row r="5895" spans="4:4" x14ac:dyDescent="0.2">
      <c r="D5895" s="2" t="str">
        <f t="shared" si="92"/>
        <v xml:space="preserve"> Человека Живой Материи ИВО</v>
      </c>
    </row>
    <row r="5896" spans="4:4" x14ac:dyDescent="0.2">
      <c r="D5896" s="2" t="str">
        <f t="shared" si="92"/>
        <v xml:space="preserve"> Человека Живой Материи ИВО</v>
      </c>
    </row>
    <row r="5897" spans="4:4" x14ac:dyDescent="0.2">
      <c r="D5897" s="2" t="str">
        <f t="shared" si="92"/>
        <v xml:space="preserve"> Человека Живой Материи ИВО</v>
      </c>
    </row>
    <row r="5898" spans="4:4" x14ac:dyDescent="0.2">
      <c r="D5898" s="2" t="str">
        <f t="shared" si="92"/>
        <v xml:space="preserve"> Человека Живой Материи ИВО</v>
      </c>
    </row>
    <row r="5899" spans="4:4" x14ac:dyDescent="0.2">
      <c r="D5899" s="2" t="str">
        <f t="shared" si="92"/>
        <v xml:space="preserve"> Человека Живой Материи ИВО</v>
      </c>
    </row>
    <row r="5900" spans="4:4" x14ac:dyDescent="0.2">
      <c r="D5900" s="2" t="str">
        <f t="shared" si="92"/>
        <v xml:space="preserve"> Человека Живой Материи ИВО</v>
      </c>
    </row>
    <row r="5901" spans="4:4" x14ac:dyDescent="0.2">
      <c r="D5901" s="2" t="str">
        <f t="shared" si="92"/>
        <v xml:space="preserve"> Человека Живой Материи ИВО</v>
      </c>
    </row>
    <row r="5902" spans="4:4" x14ac:dyDescent="0.2">
      <c r="D5902" s="2" t="str">
        <f t="shared" si="92"/>
        <v xml:space="preserve"> Человека Живой Материи ИВО</v>
      </c>
    </row>
    <row r="5903" spans="4:4" x14ac:dyDescent="0.2">
      <c r="D5903" s="2" t="str">
        <f t="shared" si="92"/>
        <v xml:space="preserve"> Человека Живой Материи ИВО</v>
      </c>
    </row>
    <row r="5904" spans="4:4" x14ac:dyDescent="0.2">
      <c r="D5904" s="2" t="str">
        <f t="shared" si="92"/>
        <v xml:space="preserve"> Человека Живой Материи ИВО</v>
      </c>
    </row>
    <row r="5905" spans="4:4" x14ac:dyDescent="0.2">
      <c r="D5905" s="2" t="str">
        <f t="shared" si="92"/>
        <v xml:space="preserve"> Теофита Живой Материи ИВО</v>
      </c>
    </row>
    <row r="5906" spans="4:4" x14ac:dyDescent="0.2">
      <c r="D5906" s="2" t="str">
        <f t="shared" si="92"/>
        <v xml:space="preserve"> Теофита Живой Материи ИВО</v>
      </c>
    </row>
    <row r="5907" spans="4:4" x14ac:dyDescent="0.2">
      <c r="D5907" s="2" t="str">
        <f t="shared" si="92"/>
        <v xml:space="preserve"> Теофита Живой Материи ИВО</v>
      </c>
    </row>
    <row r="5908" spans="4:4" x14ac:dyDescent="0.2">
      <c r="D5908" s="2" t="str">
        <f t="shared" si="92"/>
        <v xml:space="preserve"> Теофита Живой Материи ИВО</v>
      </c>
    </row>
    <row r="5909" spans="4:4" x14ac:dyDescent="0.2">
      <c r="D5909" s="2" t="str">
        <f t="shared" si="92"/>
        <v xml:space="preserve"> Теофита Живой Материи ИВО</v>
      </c>
    </row>
    <row r="5910" spans="4:4" x14ac:dyDescent="0.2">
      <c r="D5910" s="2" t="str">
        <f t="shared" si="92"/>
        <v xml:space="preserve"> Теофита Живой Материи ИВО</v>
      </c>
    </row>
    <row r="5911" spans="4:4" x14ac:dyDescent="0.2">
      <c r="D5911" s="2" t="str">
        <f t="shared" si="92"/>
        <v xml:space="preserve"> Теофита Живой Материи ИВО</v>
      </c>
    </row>
    <row r="5912" spans="4:4" x14ac:dyDescent="0.2">
      <c r="D5912" s="2" t="str">
        <f t="shared" si="92"/>
        <v xml:space="preserve"> Теофита Живой Материи ИВО</v>
      </c>
    </row>
    <row r="5913" spans="4:4" x14ac:dyDescent="0.2">
      <c r="D5913" s="2" t="str">
        <f t="shared" si="92"/>
        <v xml:space="preserve"> Теофита Живой Материи ИВО</v>
      </c>
    </row>
    <row r="5914" spans="4:4" x14ac:dyDescent="0.2">
      <c r="D5914" s="2" t="str">
        <f t="shared" si="92"/>
        <v xml:space="preserve"> Теофита Живой Материи ИВО</v>
      </c>
    </row>
    <row r="5915" spans="4:4" x14ac:dyDescent="0.2">
      <c r="D5915" s="2" t="str">
        <f t="shared" si="92"/>
        <v xml:space="preserve"> Теофита Живой Материи ИВО</v>
      </c>
    </row>
    <row r="5916" spans="4:4" x14ac:dyDescent="0.2">
      <c r="D5916" s="2" t="str">
        <f t="shared" si="92"/>
        <v xml:space="preserve"> Теофита Живой Материи ИВО</v>
      </c>
    </row>
    <row r="5917" spans="4:4" x14ac:dyDescent="0.2">
      <c r="D5917" s="2" t="str">
        <f t="shared" si="92"/>
        <v xml:space="preserve"> Теофита Живой Материи ИВО</v>
      </c>
    </row>
    <row r="5918" spans="4:4" x14ac:dyDescent="0.2">
      <c r="D5918" s="2" t="str">
        <f t="shared" si="92"/>
        <v xml:space="preserve"> Теофита Живой Материи ИВО</v>
      </c>
    </row>
    <row r="5919" spans="4:4" x14ac:dyDescent="0.2">
      <c r="D5919" s="2" t="str">
        <f t="shared" si="92"/>
        <v xml:space="preserve"> Теофита Живой Материи ИВО</v>
      </c>
    </row>
    <row r="5920" spans="4:4" x14ac:dyDescent="0.2">
      <c r="D5920" s="2" t="str">
        <f t="shared" si="92"/>
        <v xml:space="preserve"> Теофита Живой Материи ИВО</v>
      </c>
    </row>
    <row r="5921" spans="4:4" x14ac:dyDescent="0.2">
      <c r="D5921" s="2" t="str">
        <f t="shared" si="92"/>
        <v xml:space="preserve"> Махди Живой Материи ИВО</v>
      </c>
    </row>
    <row r="5922" spans="4:4" x14ac:dyDescent="0.2">
      <c r="D5922" s="2" t="str">
        <f t="shared" si="92"/>
        <v xml:space="preserve"> Махди Живой Материи ИВО</v>
      </c>
    </row>
    <row r="5923" spans="4:4" x14ac:dyDescent="0.2">
      <c r="D5923" s="2" t="str">
        <f t="shared" si="92"/>
        <v xml:space="preserve"> Махди Живой Материи ИВО</v>
      </c>
    </row>
    <row r="5924" spans="4:4" x14ac:dyDescent="0.2">
      <c r="D5924" s="2" t="str">
        <f t="shared" si="92"/>
        <v xml:space="preserve"> Махди Живой Материи ИВО</v>
      </c>
    </row>
    <row r="5925" spans="4:4" x14ac:dyDescent="0.2">
      <c r="D5925" s="2" t="str">
        <f t="shared" si="92"/>
        <v xml:space="preserve"> Махди Живой Материи ИВО</v>
      </c>
    </row>
    <row r="5926" spans="4:4" x14ac:dyDescent="0.2">
      <c r="D5926" s="2" t="str">
        <f t="shared" si="92"/>
        <v xml:space="preserve"> Махди Живой Материи ИВО</v>
      </c>
    </row>
    <row r="5927" spans="4:4" x14ac:dyDescent="0.2">
      <c r="D5927" s="2" t="str">
        <f t="shared" si="92"/>
        <v xml:space="preserve"> Махди Живой Материи ИВО</v>
      </c>
    </row>
    <row r="5928" spans="4:4" x14ac:dyDescent="0.2">
      <c r="D5928" s="2" t="str">
        <f t="shared" si="92"/>
        <v xml:space="preserve"> Махди Живой Материи ИВО</v>
      </c>
    </row>
    <row r="5929" spans="4:4" x14ac:dyDescent="0.2">
      <c r="D5929" s="2" t="str">
        <f t="shared" si="92"/>
        <v xml:space="preserve"> Махди Живой Материи ИВО</v>
      </c>
    </row>
    <row r="5930" spans="4:4" x14ac:dyDescent="0.2">
      <c r="D5930" s="2" t="str">
        <f t="shared" si="92"/>
        <v xml:space="preserve"> Махди Живой Материи ИВО</v>
      </c>
    </row>
    <row r="5931" spans="4:4" x14ac:dyDescent="0.2">
      <c r="D5931" s="2" t="str">
        <f t="shared" si="92"/>
        <v xml:space="preserve"> Махди Живой Материи ИВО</v>
      </c>
    </row>
    <row r="5932" spans="4:4" x14ac:dyDescent="0.2">
      <c r="D5932" s="2" t="str">
        <f t="shared" si="92"/>
        <v xml:space="preserve"> Махди Живой Материи ИВО</v>
      </c>
    </row>
    <row r="5933" spans="4:4" x14ac:dyDescent="0.2">
      <c r="D5933" s="2" t="str">
        <f t="shared" si="92"/>
        <v xml:space="preserve"> Махди Живой Материи ИВО</v>
      </c>
    </row>
    <row r="5934" spans="4:4" x14ac:dyDescent="0.2">
      <c r="D5934" s="2" t="str">
        <f t="shared" si="92"/>
        <v xml:space="preserve"> Махди Живой Материи ИВО</v>
      </c>
    </row>
    <row r="5935" spans="4:4" x14ac:dyDescent="0.2">
      <c r="D5935" s="2" t="str">
        <f t="shared" si="92"/>
        <v xml:space="preserve"> Махди Живой Материи ИВО</v>
      </c>
    </row>
    <row r="5936" spans="4:4" x14ac:dyDescent="0.2">
      <c r="D5936" s="2" t="str">
        <f t="shared" si="92"/>
        <v xml:space="preserve"> Махди Живой Материи ИВО</v>
      </c>
    </row>
    <row r="5937" spans="4:4" x14ac:dyDescent="0.2">
      <c r="D5937" s="2" t="str">
        <f t="shared" si="92"/>
        <v xml:space="preserve"> Синтезёра Живой Материи ИВО</v>
      </c>
    </row>
    <row r="5938" spans="4:4" x14ac:dyDescent="0.2">
      <c r="D5938" s="2" t="str">
        <f t="shared" si="92"/>
        <v xml:space="preserve"> Синтезёра Живой Материи ИВО</v>
      </c>
    </row>
    <row r="5939" spans="4:4" x14ac:dyDescent="0.2">
      <c r="D5939" s="2" t="str">
        <f t="shared" si="92"/>
        <v xml:space="preserve"> Синтезёра Живой Материи ИВО</v>
      </c>
    </row>
    <row r="5940" spans="4:4" x14ac:dyDescent="0.2">
      <c r="D5940" s="2" t="str">
        <f t="shared" si="92"/>
        <v xml:space="preserve"> Синтезёра Живой Материи ИВО</v>
      </c>
    </row>
    <row r="5941" spans="4:4" x14ac:dyDescent="0.2">
      <c r="D5941" s="2" t="str">
        <f t="shared" si="92"/>
        <v xml:space="preserve"> Синтезёра Живой Материи ИВО</v>
      </c>
    </row>
    <row r="5942" spans="4:4" x14ac:dyDescent="0.2">
      <c r="D5942" s="2" t="str">
        <f t="shared" si="92"/>
        <v xml:space="preserve"> Синтезёра Живой Материи ИВО</v>
      </c>
    </row>
    <row r="5943" spans="4:4" x14ac:dyDescent="0.2">
      <c r="D5943" s="2" t="str">
        <f t="shared" si="92"/>
        <v xml:space="preserve"> Синтезёра Живой Материи ИВО</v>
      </c>
    </row>
    <row r="5944" spans="4:4" x14ac:dyDescent="0.2">
      <c r="D5944" s="2" t="str">
        <f t="shared" si="92"/>
        <v xml:space="preserve"> Синтезёра Живой Материи ИВО</v>
      </c>
    </row>
    <row r="5945" spans="4:4" x14ac:dyDescent="0.2">
      <c r="D5945" s="2" t="str">
        <f t="shared" si="92"/>
        <v xml:space="preserve"> Синтезёра Живой Материи ИВО</v>
      </c>
    </row>
    <row r="5946" spans="4:4" x14ac:dyDescent="0.2">
      <c r="D5946" s="2" t="str">
        <f t="shared" si="92"/>
        <v xml:space="preserve"> Синтезёра Живой Материи ИВО</v>
      </c>
    </row>
    <row r="5947" spans="4:4" x14ac:dyDescent="0.2">
      <c r="D5947" s="2" t="str">
        <f t="shared" si="92"/>
        <v xml:space="preserve"> Синтезёра Живой Материи ИВО</v>
      </c>
    </row>
    <row r="5948" spans="4:4" x14ac:dyDescent="0.2">
      <c r="D5948" s="2" t="str">
        <f t="shared" si="92"/>
        <v xml:space="preserve"> Синтезёра Живой Материи ИВО</v>
      </c>
    </row>
    <row r="5949" spans="4:4" x14ac:dyDescent="0.2">
      <c r="D5949" s="2" t="str">
        <f t="shared" si="92"/>
        <v xml:space="preserve"> Синтезёра Живой Материи ИВО</v>
      </c>
    </row>
    <row r="5950" spans="4:4" x14ac:dyDescent="0.2">
      <c r="D5950" s="2" t="str">
        <f t="shared" si="92"/>
        <v xml:space="preserve"> Синтезёра Живой Материи ИВО</v>
      </c>
    </row>
    <row r="5951" spans="4:4" x14ac:dyDescent="0.2">
      <c r="D5951" s="2" t="str">
        <f t="shared" si="92"/>
        <v xml:space="preserve"> Синтезёра Живой Материи ИВО</v>
      </c>
    </row>
    <row r="5952" spans="4:4" x14ac:dyDescent="0.2">
      <c r="D5952" s="2" t="str">
        <f t="shared" si="92"/>
        <v xml:space="preserve"> Синтезёра Живой Материи ИВО</v>
      </c>
    </row>
    <row r="5953" spans="4:4" x14ac:dyDescent="0.2">
      <c r="D5953" s="2" t="str">
        <f t="shared" si="92"/>
        <v xml:space="preserve"> Ману Живой Материи ИВО</v>
      </c>
    </row>
    <row r="5954" spans="4:4" x14ac:dyDescent="0.2">
      <c r="D5954" s="2" t="str">
        <f t="shared" ref="D5954:D6017" si="93">INDEX($B:$B,MOD(ROW()-1,16)+1)&amp;INDEX($C:$C,INT((ROW()-1)/COUNTA($B:$B))+1)</f>
        <v xml:space="preserve"> Ману Живой Материи ИВО</v>
      </c>
    </row>
    <row r="5955" spans="4:4" x14ac:dyDescent="0.2">
      <c r="D5955" s="2" t="str">
        <f t="shared" si="93"/>
        <v xml:space="preserve"> Ману Живой Материи ИВО</v>
      </c>
    </row>
    <row r="5956" spans="4:4" x14ac:dyDescent="0.2">
      <c r="D5956" s="2" t="str">
        <f t="shared" si="93"/>
        <v xml:space="preserve"> Ману Живой Материи ИВО</v>
      </c>
    </row>
    <row r="5957" spans="4:4" x14ac:dyDescent="0.2">
      <c r="D5957" s="2" t="str">
        <f t="shared" si="93"/>
        <v xml:space="preserve"> Ману Живой Материи ИВО</v>
      </c>
    </row>
    <row r="5958" spans="4:4" x14ac:dyDescent="0.2">
      <c r="D5958" s="2" t="str">
        <f t="shared" si="93"/>
        <v xml:space="preserve"> Ману Живой Материи ИВО</v>
      </c>
    </row>
    <row r="5959" spans="4:4" x14ac:dyDescent="0.2">
      <c r="D5959" s="2" t="str">
        <f t="shared" si="93"/>
        <v xml:space="preserve"> Ману Живой Материи ИВО</v>
      </c>
    </row>
    <row r="5960" spans="4:4" x14ac:dyDescent="0.2">
      <c r="D5960" s="2" t="str">
        <f t="shared" si="93"/>
        <v xml:space="preserve"> Ману Живой Материи ИВО</v>
      </c>
    </row>
    <row r="5961" spans="4:4" x14ac:dyDescent="0.2">
      <c r="D5961" s="2" t="str">
        <f t="shared" si="93"/>
        <v xml:space="preserve"> Ману Живой Материи ИВО</v>
      </c>
    </row>
    <row r="5962" spans="4:4" x14ac:dyDescent="0.2">
      <c r="D5962" s="2" t="str">
        <f t="shared" si="93"/>
        <v xml:space="preserve"> Ману Живой Материи ИВО</v>
      </c>
    </row>
    <row r="5963" spans="4:4" x14ac:dyDescent="0.2">
      <c r="D5963" s="2" t="str">
        <f t="shared" si="93"/>
        <v xml:space="preserve"> Ману Живой Материи ИВО</v>
      </c>
    </row>
    <row r="5964" spans="4:4" x14ac:dyDescent="0.2">
      <c r="D5964" s="2" t="str">
        <f t="shared" si="93"/>
        <v xml:space="preserve"> Ману Живой Материи ИВО</v>
      </c>
    </row>
    <row r="5965" spans="4:4" x14ac:dyDescent="0.2">
      <c r="D5965" s="2" t="str">
        <f t="shared" si="93"/>
        <v xml:space="preserve"> Ману Живой Материи ИВО</v>
      </c>
    </row>
    <row r="5966" spans="4:4" x14ac:dyDescent="0.2">
      <c r="D5966" s="2" t="str">
        <f t="shared" si="93"/>
        <v xml:space="preserve"> Ману Живой Материи ИВО</v>
      </c>
    </row>
    <row r="5967" spans="4:4" x14ac:dyDescent="0.2">
      <c r="D5967" s="2" t="str">
        <f t="shared" si="93"/>
        <v xml:space="preserve"> Ману Живой Материи ИВО</v>
      </c>
    </row>
    <row r="5968" spans="4:4" x14ac:dyDescent="0.2">
      <c r="D5968" s="2" t="str">
        <f t="shared" si="93"/>
        <v xml:space="preserve"> Ману Живой Материи ИВО</v>
      </c>
    </row>
    <row r="5969" spans="4:4" x14ac:dyDescent="0.2">
      <c r="D5969" s="2" t="str">
        <f t="shared" si="93"/>
        <v xml:space="preserve"> Будды Живой Материи ИВО</v>
      </c>
    </row>
    <row r="5970" spans="4:4" x14ac:dyDescent="0.2">
      <c r="D5970" s="2" t="str">
        <f t="shared" si="93"/>
        <v xml:space="preserve"> Будды Живой Материи ИВО</v>
      </c>
    </row>
    <row r="5971" spans="4:4" x14ac:dyDescent="0.2">
      <c r="D5971" s="2" t="str">
        <f t="shared" si="93"/>
        <v xml:space="preserve"> Будды Живой Материи ИВО</v>
      </c>
    </row>
    <row r="5972" spans="4:4" x14ac:dyDescent="0.2">
      <c r="D5972" s="2" t="str">
        <f t="shared" si="93"/>
        <v xml:space="preserve"> Будды Живой Материи ИВО</v>
      </c>
    </row>
    <row r="5973" spans="4:4" x14ac:dyDescent="0.2">
      <c r="D5973" s="2" t="str">
        <f t="shared" si="93"/>
        <v xml:space="preserve"> Будды Живой Материи ИВО</v>
      </c>
    </row>
    <row r="5974" spans="4:4" x14ac:dyDescent="0.2">
      <c r="D5974" s="2" t="str">
        <f t="shared" si="93"/>
        <v xml:space="preserve"> Будды Живой Материи ИВО</v>
      </c>
    </row>
    <row r="5975" spans="4:4" x14ac:dyDescent="0.2">
      <c r="D5975" s="2" t="str">
        <f t="shared" si="93"/>
        <v xml:space="preserve"> Будды Живой Материи ИВО</v>
      </c>
    </row>
    <row r="5976" spans="4:4" x14ac:dyDescent="0.2">
      <c r="D5976" s="2" t="str">
        <f t="shared" si="93"/>
        <v xml:space="preserve"> Будды Живой Материи ИВО</v>
      </c>
    </row>
    <row r="5977" spans="4:4" x14ac:dyDescent="0.2">
      <c r="D5977" s="2" t="str">
        <f t="shared" si="93"/>
        <v xml:space="preserve"> Будды Живой Материи ИВО</v>
      </c>
    </row>
    <row r="5978" spans="4:4" x14ac:dyDescent="0.2">
      <c r="D5978" s="2" t="str">
        <f t="shared" si="93"/>
        <v xml:space="preserve"> Будды Живой Материи ИВО</v>
      </c>
    </row>
    <row r="5979" spans="4:4" x14ac:dyDescent="0.2">
      <c r="D5979" s="2" t="str">
        <f t="shared" si="93"/>
        <v xml:space="preserve"> Будды Живой Материи ИВО</v>
      </c>
    </row>
    <row r="5980" spans="4:4" x14ac:dyDescent="0.2">
      <c r="D5980" s="2" t="str">
        <f t="shared" si="93"/>
        <v xml:space="preserve"> Будды Живой Материи ИВО</v>
      </c>
    </row>
    <row r="5981" spans="4:4" x14ac:dyDescent="0.2">
      <c r="D5981" s="2" t="str">
        <f t="shared" si="93"/>
        <v xml:space="preserve"> Будды Живой Материи ИВО</v>
      </c>
    </row>
    <row r="5982" spans="4:4" x14ac:dyDescent="0.2">
      <c r="D5982" s="2" t="str">
        <f t="shared" si="93"/>
        <v xml:space="preserve"> Будды Живой Материи ИВО</v>
      </c>
    </row>
    <row r="5983" spans="4:4" x14ac:dyDescent="0.2">
      <c r="D5983" s="2" t="str">
        <f t="shared" si="93"/>
        <v xml:space="preserve"> Будды Живой Материи ИВО</v>
      </c>
    </row>
    <row r="5984" spans="4:4" x14ac:dyDescent="0.2">
      <c r="D5984" s="2" t="str">
        <f t="shared" si="93"/>
        <v xml:space="preserve"> Будды Живой Материи ИВО</v>
      </c>
    </row>
    <row r="5985" spans="4:4" x14ac:dyDescent="0.2">
      <c r="D5985" s="2" t="str">
        <f t="shared" si="93"/>
        <v xml:space="preserve"> Майтрейи Живой Материи ИВО</v>
      </c>
    </row>
    <row r="5986" spans="4:4" x14ac:dyDescent="0.2">
      <c r="D5986" s="2" t="str">
        <f t="shared" si="93"/>
        <v xml:space="preserve"> Майтрейи Живой Материи ИВО</v>
      </c>
    </row>
    <row r="5987" spans="4:4" x14ac:dyDescent="0.2">
      <c r="D5987" s="2" t="str">
        <f t="shared" si="93"/>
        <v xml:space="preserve"> Майтрейи Живой Материи ИВО</v>
      </c>
    </row>
    <row r="5988" spans="4:4" x14ac:dyDescent="0.2">
      <c r="D5988" s="2" t="str">
        <f t="shared" si="93"/>
        <v xml:space="preserve"> Майтрейи Живой Материи ИВО</v>
      </c>
    </row>
    <row r="5989" spans="4:4" x14ac:dyDescent="0.2">
      <c r="D5989" s="2" t="str">
        <f t="shared" si="93"/>
        <v xml:space="preserve"> Майтрейи Живой Материи ИВО</v>
      </c>
    </row>
    <row r="5990" spans="4:4" x14ac:dyDescent="0.2">
      <c r="D5990" s="2" t="str">
        <f t="shared" si="93"/>
        <v xml:space="preserve"> Майтрейи Живой Материи ИВО</v>
      </c>
    </row>
    <row r="5991" spans="4:4" x14ac:dyDescent="0.2">
      <c r="D5991" s="2" t="str">
        <f t="shared" si="93"/>
        <v xml:space="preserve"> Майтрейи Живой Материи ИВО</v>
      </c>
    </row>
    <row r="5992" spans="4:4" x14ac:dyDescent="0.2">
      <c r="D5992" s="2" t="str">
        <f t="shared" si="93"/>
        <v xml:space="preserve"> Майтрейи Живой Материи ИВО</v>
      </c>
    </row>
    <row r="5993" spans="4:4" x14ac:dyDescent="0.2">
      <c r="D5993" s="2" t="str">
        <f t="shared" si="93"/>
        <v xml:space="preserve"> Майтрейи Живой Материи ИВО</v>
      </c>
    </row>
    <row r="5994" spans="4:4" x14ac:dyDescent="0.2">
      <c r="D5994" s="2" t="str">
        <f t="shared" si="93"/>
        <v xml:space="preserve"> Майтрейи Живой Материи ИВО</v>
      </c>
    </row>
    <row r="5995" spans="4:4" x14ac:dyDescent="0.2">
      <c r="D5995" s="2" t="str">
        <f t="shared" si="93"/>
        <v xml:space="preserve"> Майтрейи Живой Материи ИВО</v>
      </c>
    </row>
    <row r="5996" spans="4:4" x14ac:dyDescent="0.2">
      <c r="D5996" s="2" t="str">
        <f t="shared" si="93"/>
        <v xml:space="preserve"> Майтрейи Живой Материи ИВО</v>
      </c>
    </row>
    <row r="5997" spans="4:4" x14ac:dyDescent="0.2">
      <c r="D5997" s="2" t="str">
        <f t="shared" si="93"/>
        <v xml:space="preserve"> Майтрейи Живой Материи ИВО</v>
      </c>
    </row>
    <row r="5998" spans="4:4" x14ac:dyDescent="0.2">
      <c r="D5998" s="2" t="str">
        <f t="shared" si="93"/>
        <v xml:space="preserve"> Майтрейи Живой Материи ИВО</v>
      </c>
    </row>
    <row r="5999" spans="4:4" x14ac:dyDescent="0.2">
      <c r="D5999" s="2" t="str">
        <f t="shared" si="93"/>
        <v xml:space="preserve"> Майтрейи Живой Материи ИВО</v>
      </c>
    </row>
    <row r="6000" spans="4:4" x14ac:dyDescent="0.2">
      <c r="D6000" s="2" t="str">
        <f t="shared" si="93"/>
        <v xml:space="preserve"> Майтрейи Живой Материи ИВО</v>
      </c>
    </row>
    <row r="6001" spans="4:4" x14ac:dyDescent="0.2">
      <c r="D6001" s="2" t="str">
        <f t="shared" si="93"/>
        <v xml:space="preserve"> Христа Живой Материи ИВО</v>
      </c>
    </row>
    <row r="6002" spans="4:4" x14ac:dyDescent="0.2">
      <c r="D6002" s="2" t="str">
        <f t="shared" si="93"/>
        <v xml:space="preserve"> Христа Живой Материи ИВО</v>
      </c>
    </row>
    <row r="6003" spans="4:4" x14ac:dyDescent="0.2">
      <c r="D6003" s="2" t="str">
        <f t="shared" si="93"/>
        <v xml:space="preserve"> Христа Живой Материи ИВО</v>
      </c>
    </row>
    <row r="6004" spans="4:4" x14ac:dyDescent="0.2">
      <c r="D6004" s="2" t="str">
        <f t="shared" si="93"/>
        <v xml:space="preserve"> Христа Живой Материи ИВО</v>
      </c>
    </row>
    <row r="6005" spans="4:4" x14ac:dyDescent="0.2">
      <c r="D6005" s="2" t="str">
        <f t="shared" si="93"/>
        <v xml:space="preserve"> Христа Живой Материи ИВО</v>
      </c>
    </row>
    <row r="6006" spans="4:4" x14ac:dyDescent="0.2">
      <c r="D6006" s="2" t="str">
        <f t="shared" si="93"/>
        <v xml:space="preserve"> Христа Живой Материи ИВО</v>
      </c>
    </row>
    <row r="6007" spans="4:4" x14ac:dyDescent="0.2">
      <c r="D6007" s="2" t="str">
        <f t="shared" si="93"/>
        <v xml:space="preserve"> Христа Живой Материи ИВО</v>
      </c>
    </row>
    <row r="6008" spans="4:4" x14ac:dyDescent="0.2">
      <c r="D6008" s="2" t="str">
        <f t="shared" si="93"/>
        <v xml:space="preserve"> Христа Живой Материи ИВО</v>
      </c>
    </row>
    <row r="6009" spans="4:4" x14ac:dyDescent="0.2">
      <c r="D6009" s="2" t="str">
        <f t="shared" si="93"/>
        <v xml:space="preserve"> Христа Живой Материи ИВО</v>
      </c>
    </row>
    <row r="6010" spans="4:4" x14ac:dyDescent="0.2">
      <c r="D6010" s="2" t="str">
        <f t="shared" si="93"/>
        <v xml:space="preserve"> Христа Живой Материи ИВО</v>
      </c>
    </row>
    <row r="6011" spans="4:4" x14ac:dyDescent="0.2">
      <c r="D6011" s="2" t="str">
        <f t="shared" si="93"/>
        <v xml:space="preserve"> Христа Живой Материи ИВО</v>
      </c>
    </row>
    <row r="6012" spans="4:4" x14ac:dyDescent="0.2">
      <c r="D6012" s="2" t="str">
        <f t="shared" si="93"/>
        <v xml:space="preserve"> Христа Живой Материи ИВО</v>
      </c>
    </row>
    <row r="6013" spans="4:4" x14ac:dyDescent="0.2">
      <c r="D6013" s="2" t="str">
        <f t="shared" si="93"/>
        <v xml:space="preserve"> Христа Живой Материи ИВО</v>
      </c>
    </row>
    <row r="6014" spans="4:4" x14ac:dyDescent="0.2">
      <c r="D6014" s="2" t="str">
        <f t="shared" si="93"/>
        <v xml:space="preserve"> Христа Живой Материи ИВО</v>
      </c>
    </row>
    <row r="6015" spans="4:4" x14ac:dyDescent="0.2">
      <c r="D6015" s="2" t="str">
        <f t="shared" si="93"/>
        <v xml:space="preserve"> Христа Живой Материи ИВО</v>
      </c>
    </row>
    <row r="6016" spans="4:4" x14ac:dyDescent="0.2">
      <c r="D6016" s="2" t="str">
        <f t="shared" si="93"/>
        <v xml:space="preserve"> Христа Живой Материи ИВО</v>
      </c>
    </row>
    <row r="6017" spans="4:4" x14ac:dyDescent="0.2">
      <c r="D6017" s="2" t="str">
        <f t="shared" si="93"/>
        <v xml:space="preserve"> Изначального Живой Материи ИВО</v>
      </c>
    </row>
    <row r="6018" spans="4:4" x14ac:dyDescent="0.2">
      <c r="D6018" s="2" t="str">
        <f t="shared" ref="D6018:D6081" si="94">INDEX($B:$B,MOD(ROW()-1,16)+1)&amp;INDEX($C:$C,INT((ROW()-1)/COUNTA($B:$B))+1)</f>
        <v xml:space="preserve"> Изначального Живой Материи ИВО</v>
      </c>
    </row>
    <row r="6019" spans="4:4" x14ac:dyDescent="0.2">
      <c r="D6019" s="2" t="str">
        <f t="shared" si="94"/>
        <v xml:space="preserve"> Изначального Живой Материи ИВО</v>
      </c>
    </row>
    <row r="6020" spans="4:4" x14ac:dyDescent="0.2">
      <c r="D6020" s="2" t="str">
        <f t="shared" si="94"/>
        <v xml:space="preserve"> Изначального Живой Материи ИВО</v>
      </c>
    </row>
    <row r="6021" spans="4:4" x14ac:dyDescent="0.2">
      <c r="D6021" s="2" t="str">
        <f t="shared" si="94"/>
        <v xml:space="preserve"> Изначального Живой Материи ИВО</v>
      </c>
    </row>
    <row r="6022" spans="4:4" x14ac:dyDescent="0.2">
      <c r="D6022" s="2" t="str">
        <f t="shared" si="94"/>
        <v xml:space="preserve"> Изначального Живой Материи ИВО</v>
      </c>
    </row>
    <row r="6023" spans="4:4" x14ac:dyDescent="0.2">
      <c r="D6023" s="2" t="str">
        <f t="shared" si="94"/>
        <v xml:space="preserve"> Изначального Живой Материи ИВО</v>
      </c>
    </row>
    <row r="6024" spans="4:4" x14ac:dyDescent="0.2">
      <c r="D6024" s="2" t="str">
        <f t="shared" si="94"/>
        <v xml:space="preserve"> Изначального Живой Материи ИВО</v>
      </c>
    </row>
    <row r="6025" spans="4:4" x14ac:dyDescent="0.2">
      <c r="D6025" s="2" t="str">
        <f t="shared" si="94"/>
        <v xml:space="preserve"> Изначального Живой Материи ИВО</v>
      </c>
    </row>
    <row r="6026" spans="4:4" x14ac:dyDescent="0.2">
      <c r="D6026" s="2" t="str">
        <f t="shared" si="94"/>
        <v xml:space="preserve"> Изначального Живой Материи ИВО</v>
      </c>
    </row>
    <row r="6027" spans="4:4" x14ac:dyDescent="0.2">
      <c r="D6027" s="2" t="str">
        <f t="shared" si="94"/>
        <v xml:space="preserve"> Изначального Живой Материи ИВО</v>
      </c>
    </row>
    <row r="6028" spans="4:4" x14ac:dyDescent="0.2">
      <c r="D6028" s="2" t="str">
        <f t="shared" si="94"/>
        <v xml:space="preserve"> Изначального Живой Материи ИВО</v>
      </c>
    </row>
    <row r="6029" spans="4:4" x14ac:dyDescent="0.2">
      <c r="D6029" s="2" t="str">
        <f t="shared" si="94"/>
        <v xml:space="preserve"> Изначального Живой Материи ИВО</v>
      </c>
    </row>
    <row r="6030" spans="4:4" x14ac:dyDescent="0.2">
      <c r="D6030" s="2" t="str">
        <f t="shared" si="94"/>
        <v xml:space="preserve"> Изначального Живой Материи ИВО</v>
      </c>
    </row>
    <row r="6031" spans="4:4" x14ac:dyDescent="0.2">
      <c r="D6031" s="2" t="str">
        <f t="shared" si="94"/>
        <v xml:space="preserve"> Изначального Живой Материи ИВО</v>
      </c>
    </row>
    <row r="6032" spans="4:4" x14ac:dyDescent="0.2">
      <c r="D6032" s="2" t="str">
        <f t="shared" si="94"/>
        <v xml:space="preserve"> Изначального Живой Материи ИВО</v>
      </c>
    </row>
    <row r="6033" spans="4:4" x14ac:dyDescent="0.2">
      <c r="D6033" s="2" t="str">
        <f t="shared" si="94"/>
        <v xml:space="preserve"> Посвящённого Живой Материи ИВО</v>
      </c>
    </row>
    <row r="6034" spans="4:4" x14ac:dyDescent="0.2">
      <c r="D6034" s="2" t="str">
        <f t="shared" si="94"/>
        <v xml:space="preserve"> Посвящённого Живой Материи ИВО</v>
      </c>
    </row>
    <row r="6035" spans="4:4" x14ac:dyDescent="0.2">
      <c r="D6035" s="2" t="str">
        <f t="shared" si="94"/>
        <v xml:space="preserve"> Посвящённого Живой Материи ИВО</v>
      </c>
    </row>
    <row r="6036" spans="4:4" x14ac:dyDescent="0.2">
      <c r="D6036" s="2" t="str">
        <f t="shared" si="94"/>
        <v xml:space="preserve"> Посвящённого Живой Материи ИВО</v>
      </c>
    </row>
    <row r="6037" spans="4:4" x14ac:dyDescent="0.2">
      <c r="D6037" s="2" t="str">
        <f t="shared" si="94"/>
        <v xml:space="preserve"> Посвящённого Живой Материи ИВО</v>
      </c>
    </row>
    <row r="6038" spans="4:4" x14ac:dyDescent="0.2">
      <c r="D6038" s="2" t="str">
        <f t="shared" si="94"/>
        <v xml:space="preserve"> Посвящённого Живой Материи ИВО</v>
      </c>
    </row>
    <row r="6039" spans="4:4" x14ac:dyDescent="0.2">
      <c r="D6039" s="2" t="str">
        <f t="shared" si="94"/>
        <v xml:space="preserve"> Посвящённого Живой Материи ИВО</v>
      </c>
    </row>
    <row r="6040" spans="4:4" x14ac:dyDescent="0.2">
      <c r="D6040" s="2" t="str">
        <f t="shared" si="94"/>
        <v xml:space="preserve"> Посвящённого Живой Материи ИВО</v>
      </c>
    </row>
    <row r="6041" spans="4:4" x14ac:dyDescent="0.2">
      <c r="D6041" s="2" t="str">
        <f t="shared" si="94"/>
        <v xml:space="preserve"> Посвящённого Живой Материи ИВО</v>
      </c>
    </row>
    <row r="6042" spans="4:4" x14ac:dyDescent="0.2">
      <c r="D6042" s="2" t="str">
        <f t="shared" si="94"/>
        <v xml:space="preserve"> Посвящённого Живой Материи ИВО</v>
      </c>
    </row>
    <row r="6043" spans="4:4" x14ac:dyDescent="0.2">
      <c r="D6043" s="2" t="str">
        <f t="shared" si="94"/>
        <v xml:space="preserve"> Посвящённого Живой Материи ИВО</v>
      </c>
    </row>
    <row r="6044" spans="4:4" x14ac:dyDescent="0.2">
      <c r="D6044" s="2" t="str">
        <f t="shared" si="94"/>
        <v xml:space="preserve"> Посвящённого Живой Материи ИВО</v>
      </c>
    </row>
    <row r="6045" spans="4:4" x14ac:dyDescent="0.2">
      <c r="D6045" s="2" t="str">
        <f t="shared" si="94"/>
        <v xml:space="preserve"> Посвящённого Живой Материи ИВО</v>
      </c>
    </row>
    <row r="6046" spans="4:4" x14ac:dyDescent="0.2">
      <c r="D6046" s="2" t="str">
        <f t="shared" si="94"/>
        <v xml:space="preserve"> Посвящённого Живой Материи ИВО</v>
      </c>
    </row>
    <row r="6047" spans="4:4" x14ac:dyDescent="0.2">
      <c r="D6047" s="2" t="str">
        <f t="shared" si="94"/>
        <v xml:space="preserve"> Посвящённого Живой Материи ИВО</v>
      </c>
    </row>
    <row r="6048" spans="4:4" x14ac:dyDescent="0.2">
      <c r="D6048" s="2" t="str">
        <f t="shared" si="94"/>
        <v xml:space="preserve"> Посвящённого Живой Материи ИВО</v>
      </c>
    </row>
    <row r="6049" spans="4:4" x14ac:dyDescent="0.2">
      <c r="D6049" s="2" t="str">
        <f t="shared" si="94"/>
        <v xml:space="preserve"> Служащего Живой Материи ИВО</v>
      </c>
    </row>
    <row r="6050" spans="4:4" x14ac:dyDescent="0.2">
      <c r="D6050" s="2" t="str">
        <f t="shared" si="94"/>
        <v xml:space="preserve"> Служащего Живой Материи ИВО</v>
      </c>
    </row>
    <row r="6051" spans="4:4" x14ac:dyDescent="0.2">
      <c r="D6051" s="2" t="str">
        <f t="shared" si="94"/>
        <v xml:space="preserve"> Служащего Живой Материи ИВО</v>
      </c>
    </row>
    <row r="6052" spans="4:4" x14ac:dyDescent="0.2">
      <c r="D6052" s="2" t="str">
        <f t="shared" si="94"/>
        <v xml:space="preserve"> Служащего Живой Материи ИВО</v>
      </c>
    </row>
    <row r="6053" spans="4:4" x14ac:dyDescent="0.2">
      <c r="D6053" s="2" t="str">
        <f t="shared" si="94"/>
        <v xml:space="preserve"> Служащего Живой Материи ИВО</v>
      </c>
    </row>
    <row r="6054" spans="4:4" x14ac:dyDescent="0.2">
      <c r="D6054" s="2" t="str">
        <f t="shared" si="94"/>
        <v xml:space="preserve"> Служащего Живой Материи ИВО</v>
      </c>
    </row>
    <row r="6055" spans="4:4" x14ac:dyDescent="0.2">
      <c r="D6055" s="2" t="str">
        <f t="shared" si="94"/>
        <v xml:space="preserve"> Служащего Живой Материи ИВО</v>
      </c>
    </row>
    <row r="6056" spans="4:4" x14ac:dyDescent="0.2">
      <c r="D6056" s="2" t="str">
        <f t="shared" si="94"/>
        <v xml:space="preserve"> Служащего Живой Материи ИВО</v>
      </c>
    </row>
    <row r="6057" spans="4:4" x14ac:dyDescent="0.2">
      <c r="D6057" s="2" t="str">
        <f t="shared" si="94"/>
        <v xml:space="preserve"> Служащего Живой Материи ИВО</v>
      </c>
    </row>
    <row r="6058" spans="4:4" x14ac:dyDescent="0.2">
      <c r="D6058" s="2" t="str">
        <f t="shared" si="94"/>
        <v xml:space="preserve"> Служащего Живой Материи ИВО</v>
      </c>
    </row>
    <row r="6059" spans="4:4" x14ac:dyDescent="0.2">
      <c r="D6059" s="2" t="str">
        <f t="shared" si="94"/>
        <v xml:space="preserve"> Служащего Живой Материи ИВО</v>
      </c>
    </row>
    <row r="6060" spans="4:4" x14ac:dyDescent="0.2">
      <c r="D6060" s="2" t="str">
        <f t="shared" si="94"/>
        <v xml:space="preserve"> Служащего Живой Материи ИВО</v>
      </c>
    </row>
    <row r="6061" spans="4:4" x14ac:dyDescent="0.2">
      <c r="D6061" s="2" t="str">
        <f t="shared" si="94"/>
        <v xml:space="preserve"> Служащего Живой Материи ИВО</v>
      </c>
    </row>
    <row r="6062" spans="4:4" x14ac:dyDescent="0.2">
      <c r="D6062" s="2" t="str">
        <f t="shared" si="94"/>
        <v xml:space="preserve"> Служащего Живой Материи ИВО</v>
      </c>
    </row>
    <row r="6063" spans="4:4" x14ac:dyDescent="0.2">
      <c r="D6063" s="2" t="str">
        <f t="shared" si="94"/>
        <v xml:space="preserve"> Служащего Живой Материи ИВО</v>
      </c>
    </row>
    <row r="6064" spans="4:4" x14ac:dyDescent="0.2">
      <c r="D6064" s="2" t="str">
        <f t="shared" si="94"/>
        <v xml:space="preserve"> Служащего Живой Материи ИВО</v>
      </c>
    </row>
    <row r="6065" spans="4:4" x14ac:dyDescent="0.2">
      <c r="D6065" s="2" t="str">
        <f t="shared" si="94"/>
        <v xml:space="preserve"> Ипостаси Живой Материи ИВО</v>
      </c>
    </row>
    <row r="6066" spans="4:4" x14ac:dyDescent="0.2">
      <c r="D6066" s="2" t="str">
        <f t="shared" si="94"/>
        <v xml:space="preserve"> Ипостаси Живой Материи ИВО</v>
      </c>
    </row>
    <row r="6067" spans="4:4" x14ac:dyDescent="0.2">
      <c r="D6067" s="2" t="str">
        <f t="shared" si="94"/>
        <v xml:space="preserve"> Ипостаси Живой Материи ИВО</v>
      </c>
    </row>
    <row r="6068" spans="4:4" x14ac:dyDescent="0.2">
      <c r="D6068" s="2" t="str">
        <f t="shared" si="94"/>
        <v xml:space="preserve"> Ипостаси Живой Материи ИВО</v>
      </c>
    </row>
    <row r="6069" spans="4:4" x14ac:dyDescent="0.2">
      <c r="D6069" s="2" t="str">
        <f t="shared" si="94"/>
        <v xml:space="preserve"> Ипостаси Живой Материи ИВО</v>
      </c>
    </row>
    <row r="6070" spans="4:4" x14ac:dyDescent="0.2">
      <c r="D6070" s="2" t="str">
        <f t="shared" si="94"/>
        <v xml:space="preserve"> Ипостаси Живой Материи ИВО</v>
      </c>
    </row>
    <row r="6071" spans="4:4" x14ac:dyDescent="0.2">
      <c r="D6071" s="2" t="str">
        <f t="shared" si="94"/>
        <v xml:space="preserve"> Ипостаси Живой Материи ИВО</v>
      </c>
    </row>
    <row r="6072" spans="4:4" x14ac:dyDescent="0.2">
      <c r="D6072" s="2" t="str">
        <f t="shared" si="94"/>
        <v xml:space="preserve"> Ипостаси Живой Материи ИВО</v>
      </c>
    </row>
    <row r="6073" spans="4:4" x14ac:dyDescent="0.2">
      <c r="D6073" s="2" t="str">
        <f t="shared" si="94"/>
        <v xml:space="preserve"> Ипостаси Живой Материи ИВО</v>
      </c>
    </row>
    <row r="6074" spans="4:4" x14ac:dyDescent="0.2">
      <c r="D6074" s="2" t="str">
        <f t="shared" si="94"/>
        <v xml:space="preserve"> Ипостаси Живой Материи ИВО</v>
      </c>
    </row>
    <row r="6075" spans="4:4" x14ac:dyDescent="0.2">
      <c r="D6075" s="2" t="str">
        <f t="shared" si="94"/>
        <v xml:space="preserve"> Ипостаси Живой Материи ИВО</v>
      </c>
    </row>
    <row r="6076" spans="4:4" x14ac:dyDescent="0.2">
      <c r="D6076" s="2" t="str">
        <f t="shared" si="94"/>
        <v xml:space="preserve"> Ипостаси Живой Материи ИВО</v>
      </c>
    </row>
    <row r="6077" spans="4:4" x14ac:dyDescent="0.2">
      <c r="D6077" s="2" t="str">
        <f t="shared" si="94"/>
        <v xml:space="preserve"> Ипостаси Живой Материи ИВО</v>
      </c>
    </row>
    <row r="6078" spans="4:4" x14ac:dyDescent="0.2">
      <c r="D6078" s="2" t="str">
        <f t="shared" si="94"/>
        <v xml:space="preserve"> Ипостаси Живой Материи ИВО</v>
      </c>
    </row>
    <row r="6079" spans="4:4" x14ac:dyDescent="0.2">
      <c r="D6079" s="2" t="str">
        <f t="shared" si="94"/>
        <v xml:space="preserve"> Ипостаси Живой Материи ИВО</v>
      </c>
    </row>
    <row r="6080" spans="4:4" x14ac:dyDescent="0.2">
      <c r="D6080" s="2" t="str">
        <f t="shared" si="94"/>
        <v xml:space="preserve"> Ипостаси Живой Материи ИВО</v>
      </c>
    </row>
    <row r="6081" spans="4:4" x14ac:dyDescent="0.2">
      <c r="D6081" s="2" t="str">
        <f t="shared" si="94"/>
        <v xml:space="preserve"> Учителя Живой Материи ИВО</v>
      </c>
    </row>
    <row r="6082" spans="4:4" x14ac:dyDescent="0.2">
      <c r="D6082" s="2" t="str">
        <f t="shared" ref="D6082:D6145" si="95">INDEX($B:$B,MOD(ROW()-1,16)+1)&amp;INDEX($C:$C,INT((ROW()-1)/COUNTA($B:$B))+1)</f>
        <v xml:space="preserve"> Учителя Живой Материи ИВО</v>
      </c>
    </row>
    <row r="6083" spans="4:4" x14ac:dyDescent="0.2">
      <c r="D6083" s="2" t="str">
        <f t="shared" si="95"/>
        <v xml:space="preserve"> Учителя Живой Материи ИВО</v>
      </c>
    </row>
    <row r="6084" spans="4:4" x14ac:dyDescent="0.2">
      <c r="D6084" s="2" t="str">
        <f t="shared" si="95"/>
        <v xml:space="preserve"> Учителя Живой Материи ИВО</v>
      </c>
    </row>
    <row r="6085" spans="4:4" x14ac:dyDescent="0.2">
      <c r="D6085" s="2" t="str">
        <f t="shared" si="95"/>
        <v xml:space="preserve"> Учителя Живой Материи ИВО</v>
      </c>
    </row>
    <row r="6086" spans="4:4" x14ac:dyDescent="0.2">
      <c r="D6086" s="2" t="str">
        <f t="shared" si="95"/>
        <v xml:space="preserve"> Учителя Живой Материи ИВО</v>
      </c>
    </row>
    <row r="6087" spans="4:4" x14ac:dyDescent="0.2">
      <c r="D6087" s="2" t="str">
        <f t="shared" si="95"/>
        <v xml:space="preserve"> Учителя Живой Материи ИВО</v>
      </c>
    </row>
    <row r="6088" spans="4:4" x14ac:dyDescent="0.2">
      <c r="D6088" s="2" t="str">
        <f t="shared" si="95"/>
        <v xml:space="preserve"> Учителя Живой Материи ИВО</v>
      </c>
    </row>
    <row r="6089" spans="4:4" x14ac:dyDescent="0.2">
      <c r="D6089" s="2" t="str">
        <f t="shared" si="95"/>
        <v xml:space="preserve"> Учителя Живой Материи ИВО</v>
      </c>
    </row>
    <row r="6090" spans="4:4" x14ac:dyDescent="0.2">
      <c r="D6090" s="2" t="str">
        <f t="shared" si="95"/>
        <v xml:space="preserve"> Учителя Живой Материи ИВО</v>
      </c>
    </row>
    <row r="6091" spans="4:4" x14ac:dyDescent="0.2">
      <c r="D6091" s="2" t="str">
        <f t="shared" si="95"/>
        <v xml:space="preserve"> Учителя Живой Материи ИВО</v>
      </c>
    </row>
    <row r="6092" spans="4:4" x14ac:dyDescent="0.2">
      <c r="D6092" s="2" t="str">
        <f t="shared" si="95"/>
        <v xml:space="preserve"> Учителя Живой Материи ИВО</v>
      </c>
    </row>
    <row r="6093" spans="4:4" x14ac:dyDescent="0.2">
      <c r="D6093" s="2" t="str">
        <f t="shared" si="95"/>
        <v xml:space="preserve"> Учителя Живой Материи ИВО</v>
      </c>
    </row>
    <row r="6094" spans="4:4" x14ac:dyDescent="0.2">
      <c r="D6094" s="2" t="str">
        <f t="shared" si="95"/>
        <v xml:space="preserve"> Учителя Живой Материи ИВО</v>
      </c>
    </row>
    <row r="6095" spans="4:4" x14ac:dyDescent="0.2">
      <c r="D6095" s="2" t="str">
        <f t="shared" si="95"/>
        <v xml:space="preserve"> Учителя Живой Материи ИВО</v>
      </c>
    </row>
    <row r="6096" spans="4:4" x14ac:dyDescent="0.2">
      <c r="D6096" s="2" t="str">
        <f t="shared" si="95"/>
        <v xml:space="preserve"> Учителя Живой Материи ИВО</v>
      </c>
    </row>
    <row r="6097" spans="4:4" x14ac:dyDescent="0.2">
      <c r="D6097" s="2" t="str">
        <f t="shared" si="95"/>
        <v xml:space="preserve"> Владыки Живой Материи ИВО</v>
      </c>
    </row>
    <row r="6098" spans="4:4" x14ac:dyDescent="0.2">
      <c r="D6098" s="2" t="str">
        <f t="shared" si="95"/>
        <v xml:space="preserve"> Владыки Живой Материи ИВО</v>
      </c>
    </row>
    <row r="6099" spans="4:4" x14ac:dyDescent="0.2">
      <c r="D6099" s="2" t="str">
        <f t="shared" si="95"/>
        <v xml:space="preserve"> Владыки Живой Материи ИВО</v>
      </c>
    </row>
    <row r="6100" spans="4:4" x14ac:dyDescent="0.2">
      <c r="D6100" s="2" t="str">
        <f t="shared" si="95"/>
        <v xml:space="preserve"> Владыки Живой Материи ИВО</v>
      </c>
    </row>
    <row r="6101" spans="4:4" x14ac:dyDescent="0.2">
      <c r="D6101" s="2" t="str">
        <f t="shared" si="95"/>
        <v xml:space="preserve"> Владыки Живой Материи ИВО</v>
      </c>
    </row>
    <row r="6102" spans="4:4" x14ac:dyDescent="0.2">
      <c r="D6102" s="2" t="str">
        <f t="shared" si="95"/>
        <v xml:space="preserve"> Владыки Живой Материи ИВО</v>
      </c>
    </row>
    <row r="6103" spans="4:4" x14ac:dyDescent="0.2">
      <c r="D6103" s="2" t="str">
        <f t="shared" si="95"/>
        <v xml:space="preserve"> Владыки Живой Материи ИВО</v>
      </c>
    </row>
    <row r="6104" spans="4:4" x14ac:dyDescent="0.2">
      <c r="D6104" s="2" t="str">
        <f t="shared" si="95"/>
        <v xml:space="preserve"> Владыки Живой Материи ИВО</v>
      </c>
    </row>
    <row r="6105" spans="4:4" x14ac:dyDescent="0.2">
      <c r="D6105" s="2" t="str">
        <f t="shared" si="95"/>
        <v xml:space="preserve"> Владыки Живой Материи ИВО</v>
      </c>
    </row>
    <row r="6106" spans="4:4" x14ac:dyDescent="0.2">
      <c r="D6106" s="2" t="str">
        <f t="shared" si="95"/>
        <v xml:space="preserve"> Владыки Живой Материи ИВО</v>
      </c>
    </row>
    <row r="6107" spans="4:4" x14ac:dyDescent="0.2">
      <c r="D6107" s="2" t="str">
        <f t="shared" si="95"/>
        <v xml:space="preserve"> Владыки Живой Материи ИВО</v>
      </c>
    </row>
    <row r="6108" spans="4:4" x14ac:dyDescent="0.2">
      <c r="D6108" s="2" t="str">
        <f t="shared" si="95"/>
        <v xml:space="preserve"> Владыки Живой Материи ИВО</v>
      </c>
    </row>
    <row r="6109" spans="4:4" x14ac:dyDescent="0.2">
      <c r="D6109" s="2" t="str">
        <f t="shared" si="95"/>
        <v xml:space="preserve"> Владыки Живой Материи ИВО</v>
      </c>
    </row>
    <row r="6110" spans="4:4" x14ac:dyDescent="0.2">
      <c r="D6110" s="2" t="str">
        <f t="shared" si="95"/>
        <v xml:space="preserve"> Владыки Живой Материи ИВО</v>
      </c>
    </row>
    <row r="6111" spans="4:4" x14ac:dyDescent="0.2">
      <c r="D6111" s="2" t="str">
        <f t="shared" si="95"/>
        <v xml:space="preserve"> Владыки Живой Материи ИВО</v>
      </c>
    </row>
    <row r="6112" spans="4:4" x14ac:dyDescent="0.2">
      <c r="D6112" s="2" t="str">
        <f t="shared" si="95"/>
        <v xml:space="preserve"> Владыки Живой Материи ИВО</v>
      </c>
    </row>
    <row r="6113" spans="4:4" x14ac:dyDescent="0.2">
      <c r="D6113" s="2" t="str">
        <f t="shared" si="95"/>
        <v xml:space="preserve"> Аватара Живой Материи ИВО</v>
      </c>
    </row>
    <row r="6114" spans="4:4" x14ac:dyDescent="0.2">
      <c r="D6114" s="2" t="str">
        <f t="shared" si="95"/>
        <v xml:space="preserve"> Аватара Живой Материи ИВО</v>
      </c>
    </row>
    <row r="6115" spans="4:4" x14ac:dyDescent="0.2">
      <c r="D6115" s="2" t="str">
        <f t="shared" si="95"/>
        <v xml:space="preserve"> Аватара Живой Материи ИВО</v>
      </c>
    </row>
    <row r="6116" spans="4:4" x14ac:dyDescent="0.2">
      <c r="D6116" s="2" t="str">
        <f t="shared" si="95"/>
        <v xml:space="preserve"> Аватара Живой Материи ИВО</v>
      </c>
    </row>
    <row r="6117" spans="4:4" x14ac:dyDescent="0.2">
      <c r="D6117" s="2" t="str">
        <f t="shared" si="95"/>
        <v xml:space="preserve"> Аватара Живой Материи ИВО</v>
      </c>
    </row>
    <row r="6118" spans="4:4" x14ac:dyDescent="0.2">
      <c r="D6118" s="2" t="str">
        <f t="shared" si="95"/>
        <v xml:space="preserve"> Аватара Живой Материи ИВО</v>
      </c>
    </row>
    <row r="6119" spans="4:4" x14ac:dyDescent="0.2">
      <c r="D6119" s="2" t="str">
        <f t="shared" si="95"/>
        <v xml:space="preserve"> Аватара Живой Материи ИВО</v>
      </c>
    </row>
    <row r="6120" spans="4:4" x14ac:dyDescent="0.2">
      <c r="D6120" s="2" t="str">
        <f t="shared" si="95"/>
        <v xml:space="preserve"> Аватара Живой Материи ИВО</v>
      </c>
    </row>
    <row r="6121" spans="4:4" x14ac:dyDescent="0.2">
      <c r="D6121" s="2" t="str">
        <f t="shared" si="95"/>
        <v xml:space="preserve"> Аватара Живой Материи ИВО</v>
      </c>
    </row>
    <row r="6122" spans="4:4" x14ac:dyDescent="0.2">
      <c r="D6122" s="2" t="str">
        <f t="shared" si="95"/>
        <v xml:space="preserve"> Аватара Живой Материи ИВО</v>
      </c>
    </row>
    <row r="6123" spans="4:4" x14ac:dyDescent="0.2">
      <c r="D6123" s="2" t="str">
        <f t="shared" si="95"/>
        <v xml:space="preserve"> Аватара Живой Материи ИВО</v>
      </c>
    </row>
    <row r="6124" spans="4:4" x14ac:dyDescent="0.2">
      <c r="D6124" s="2" t="str">
        <f t="shared" si="95"/>
        <v xml:space="preserve"> Аватара Живой Материи ИВО</v>
      </c>
    </row>
    <row r="6125" spans="4:4" x14ac:dyDescent="0.2">
      <c r="D6125" s="2" t="str">
        <f t="shared" si="95"/>
        <v xml:space="preserve"> Аватара Живой Материи ИВО</v>
      </c>
    </row>
    <row r="6126" spans="4:4" x14ac:dyDescent="0.2">
      <c r="D6126" s="2" t="str">
        <f t="shared" si="95"/>
        <v xml:space="preserve"> Аватара Живой Материи ИВО</v>
      </c>
    </row>
    <row r="6127" spans="4:4" x14ac:dyDescent="0.2">
      <c r="D6127" s="2" t="str">
        <f t="shared" si="95"/>
        <v xml:space="preserve"> Аватара Живой Материи ИВО</v>
      </c>
    </row>
    <row r="6128" spans="4:4" x14ac:dyDescent="0.2">
      <c r="D6128" s="2" t="str">
        <f t="shared" si="95"/>
        <v xml:space="preserve"> Аватара Живой Материи ИВО</v>
      </c>
    </row>
    <row r="6129" spans="4:4" x14ac:dyDescent="0.2">
      <c r="D6129" s="2" t="str">
        <f t="shared" si="95"/>
        <v xml:space="preserve"> Отца Живой Материи ИВО</v>
      </c>
    </row>
    <row r="6130" spans="4:4" x14ac:dyDescent="0.2">
      <c r="D6130" s="2" t="str">
        <f t="shared" si="95"/>
        <v xml:space="preserve"> Отца Живой Материи ИВО</v>
      </c>
    </row>
    <row r="6131" spans="4:4" x14ac:dyDescent="0.2">
      <c r="D6131" s="2" t="str">
        <f t="shared" si="95"/>
        <v xml:space="preserve"> Отца Живой Материи ИВО</v>
      </c>
    </row>
    <row r="6132" spans="4:4" x14ac:dyDescent="0.2">
      <c r="D6132" s="2" t="str">
        <f t="shared" si="95"/>
        <v xml:space="preserve"> Отца Живой Материи ИВО</v>
      </c>
    </row>
    <row r="6133" spans="4:4" x14ac:dyDescent="0.2">
      <c r="D6133" s="2" t="str">
        <f t="shared" si="95"/>
        <v xml:space="preserve"> Отца Живой Материи ИВО</v>
      </c>
    </row>
    <row r="6134" spans="4:4" x14ac:dyDescent="0.2">
      <c r="D6134" s="2" t="str">
        <f t="shared" si="95"/>
        <v xml:space="preserve"> Отца Живой Материи ИВО</v>
      </c>
    </row>
    <row r="6135" spans="4:4" x14ac:dyDescent="0.2">
      <c r="D6135" s="2" t="str">
        <f t="shared" si="95"/>
        <v xml:space="preserve"> Отца Живой Материи ИВО</v>
      </c>
    </row>
    <row r="6136" spans="4:4" x14ac:dyDescent="0.2">
      <c r="D6136" s="2" t="str">
        <f t="shared" si="95"/>
        <v xml:space="preserve"> Отца Живой Материи ИВО</v>
      </c>
    </row>
    <row r="6137" spans="4:4" x14ac:dyDescent="0.2">
      <c r="D6137" s="2" t="str">
        <f t="shared" si="95"/>
        <v xml:space="preserve"> Отца Живой Материи ИВО</v>
      </c>
    </row>
    <row r="6138" spans="4:4" x14ac:dyDescent="0.2">
      <c r="D6138" s="2" t="str">
        <f t="shared" si="95"/>
        <v xml:space="preserve"> Отца Живой Материи ИВО</v>
      </c>
    </row>
    <row r="6139" spans="4:4" x14ac:dyDescent="0.2">
      <c r="D6139" s="2" t="str">
        <f t="shared" si="95"/>
        <v xml:space="preserve"> Отца Живой Материи ИВО</v>
      </c>
    </row>
    <row r="6140" spans="4:4" x14ac:dyDescent="0.2">
      <c r="D6140" s="2" t="str">
        <f t="shared" si="95"/>
        <v xml:space="preserve"> Отца Живой Материи ИВО</v>
      </c>
    </row>
    <row r="6141" spans="4:4" x14ac:dyDescent="0.2">
      <c r="D6141" s="2" t="str">
        <f t="shared" si="95"/>
        <v xml:space="preserve"> Отца Живой Материи ИВО</v>
      </c>
    </row>
    <row r="6142" spans="4:4" x14ac:dyDescent="0.2">
      <c r="D6142" s="2" t="str">
        <f t="shared" si="95"/>
        <v xml:space="preserve"> Отца Живой Материи ИВО</v>
      </c>
    </row>
    <row r="6143" spans="4:4" x14ac:dyDescent="0.2">
      <c r="D6143" s="2" t="str">
        <f t="shared" si="95"/>
        <v xml:space="preserve"> Отца Живой Материи ИВО</v>
      </c>
    </row>
    <row r="6144" spans="4:4" x14ac:dyDescent="0.2">
      <c r="D6144" s="2" t="str">
        <f t="shared" si="95"/>
        <v xml:space="preserve"> Отца Живой Материи ИВО</v>
      </c>
    </row>
    <row r="6145" spans="4:4" x14ac:dyDescent="0.2">
      <c r="D6145" s="2" t="str">
        <f t="shared" si="95"/>
        <v xml:space="preserve"> Человека ИВДИВО</v>
      </c>
    </row>
    <row r="6146" spans="4:4" x14ac:dyDescent="0.2">
      <c r="D6146" s="2" t="str">
        <f t="shared" ref="D6146:D6209" si="96">INDEX($B:$B,MOD(ROW()-1,16)+1)&amp;INDEX($C:$C,INT((ROW()-1)/COUNTA($B:$B))+1)</f>
        <v xml:space="preserve"> Человека ИВДИВО</v>
      </c>
    </row>
    <row r="6147" spans="4:4" x14ac:dyDescent="0.2">
      <c r="D6147" s="2" t="str">
        <f t="shared" si="96"/>
        <v xml:space="preserve"> Человека ИВДИВО</v>
      </c>
    </row>
    <row r="6148" spans="4:4" x14ac:dyDescent="0.2">
      <c r="D6148" s="2" t="str">
        <f t="shared" si="96"/>
        <v xml:space="preserve"> Человека ИВДИВО</v>
      </c>
    </row>
    <row r="6149" spans="4:4" x14ac:dyDescent="0.2">
      <c r="D6149" s="2" t="str">
        <f t="shared" si="96"/>
        <v xml:space="preserve"> Человека ИВДИВО</v>
      </c>
    </row>
    <row r="6150" spans="4:4" x14ac:dyDescent="0.2">
      <c r="D6150" s="2" t="str">
        <f t="shared" si="96"/>
        <v xml:space="preserve"> Человека ИВДИВО</v>
      </c>
    </row>
    <row r="6151" spans="4:4" x14ac:dyDescent="0.2">
      <c r="D6151" s="2" t="str">
        <f t="shared" si="96"/>
        <v xml:space="preserve"> Человека ИВДИВО</v>
      </c>
    </row>
    <row r="6152" spans="4:4" x14ac:dyDescent="0.2">
      <c r="D6152" s="2" t="str">
        <f t="shared" si="96"/>
        <v xml:space="preserve"> Человека ИВДИВО</v>
      </c>
    </row>
    <row r="6153" spans="4:4" x14ac:dyDescent="0.2">
      <c r="D6153" s="2" t="str">
        <f t="shared" si="96"/>
        <v xml:space="preserve"> Человека ИВДИВО</v>
      </c>
    </row>
    <row r="6154" spans="4:4" x14ac:dyDescent="0.2">
      <c r="D6154" s="2" t="str">
        <f t="shared" si="96"/>
        <v xml:space="preserve"> Человека ИВДИВО</v>
      </c>
    </row>
    <row r="6155" spans="4:4" x14ac:dyDescent="0.2">
      <c r="D6155" s="2" t="str">
        <f t="shared" si="96"/>
        <v xml:space="preserve"> Человека ИВДИВО</v>
      </c>
    </row>
    <row r="6156" spans="4:4" x14ac:dyDescent="0.2">
      <c r="D6156" s="2" t="str">
        <f t="shared" si="96"/>
        <v xml:space="preserve"> Человека ИВДИВО</v>
      </c>
    </row>
    <row r="6157" spans="4:4" x14ac:dyDescent="0.2">
      <c r="D6157" s="2" t="str">
        <f t="shared" si="96"/>
        <v xml:space="preserve"> Человека ИВДИВО</v>
      </c>
    </row>
    <row r="6158" spans="4:4" x14ac:dyDescent="0.2">
      <c r="D6158" s="2" t="str">
        <f t="shared" si="96"/>
        <v xml:space="preserve"> Человека ИВДИВО</v>
      </c>
    </row>
    <row r="6159" spans="4:4" x14ac:dyDescent="0.2">
      <c r="D6159" s="2" t="str">
        <f t="shared" si="96"/>
        <v xml:space="preserve"> Человека ИВДИВО</v>
      </c>
    </row>
    <row r="6160" spans="4:4" x14ac:dyDescent="0.2">
      <c r="D6160" s="2" t="str">
        <f t="shared" si="96"/>
        <v xml:space="preserve"> Человека ИВДИВО</v>
      </c>
    </row>
    <row r="6161" spans="4:4" x14ac:dyDescent="0.2">
      <c r="D6161" s="2" t="str">
        <f t="shared" si="96"/>
        <v xml:space="preserve"> Человек-Всеведущего</v>
      </c>
    </row>
    <row r="6162" spans="4:4" x14ac:dyDescent="0.2">
      <c r="D6162" s="2" t="str">
        <f t="shared" si="96"/>
        <v xml:space="preserve"> Человек-Всеведущего</v>
      </c>
    </row>
    <row r="6163" spans="4:4" x14ac:dyDescent="0.2">
      <c r="D6163" s="2" t="str">
        <f t="shared" si="96"/>
        <v xml:space="preserve"> Человек-Всеведущего</v>
      </c>
    </row>
    <row r="6164" spans="4:4" x14ac:dyDescent="0.2">
      <c r="D6164" s="2" t="str">
        <f t="shared" si="96"/>
        <v xml:space="preserve"> Человек-Всеведущего</v>
      </c>
    </row>
    <row r="6165" spans="4:4" x14ac:dyDescent="0.2">
      <c r="D6165" s="2" t="str">
        <f t="shared" si="96"/>
        <v xml:space="preserve"> Человек-Всеведущего</v>
      </c>
    </row>
    <row r="6166" spans="4:4" x14ac:dyDescent="0.2">
      <c r="D6166" s="2" t="str">
        <f t="shared" si="96"/>
        <v xml:space="preserve"> Человек-Всеведущего</v>
      </c>
    </row>
    <row r="6167" spans="4:4" x14ac:dyDescent="0.2">
      <c r="D6167" s="2" t="str">
        <f t="shared" si="96"/>
        <v xml:space="preserve"> Человек-Всеведущего</v>
      </c>
    </row>
    <row r="6168" spans="4:4" x14ac:dyDescent="0.2">
      <c r="D6168" s="2" t="str">
        <f t="shared" si="96"/>
        <v xml:space="preserve"> Человек-Всеведущего</v>
      </c>
    </row>
    <row r="6169" spans="4:4" x14ac:dyDescent="0.2">
      <c r="D6169" s="2" t="str">
        <f t="shared" si="96"/>
        <v xml:space="preserve"> Человек-Всеведущего</v>
      </c>
    </row>
    <row r="6170" spans="4:4" x14ac:dyDescent="0.2">
      <c r="D6170" s="2" t="str">
        <f t="shared" si="96"/>
        <v xml:space="preserve"> Человек-Всеведущего</v>
      </c>
    </row>
    <row r="6171" spans="4:4" x14ac:dyDescent="0.2">
      <c r="D6171" s="2" t="str">
        <f t="shared" si="96"/>
        <v xml:space="preserve"> Человек-Всеведущего</v>
      </c>
    </row>
    <row r="6172" spans="4:4" x14ac:dyDescent="0.2">
      <c r="D6172" s="2" t="str">
        <f t="shared" si="96"/>
        <v xml:space="preserve"> Человек-Всеведущего</v>
      </c>
    </row>
    <row r="6173" spans="4:4" x14ac:dyDescent="0.2">
      <c r="D6173" s="2" t="str">
        <f t="shared" si="96"/>
        <v xml:space="preserve"> Человек-Всеведущего</v>
      </c>
    </row>
    <row r="6174" spans="4:4" x14ac:dyDescent="0.2">
      <c r="D6174" s="2" t="str">
        <f t="shared" si="96"/>
        <v xml:space="preserve"> Человек-Всеведущего</v>
      </c>
    </row>
    <row r="6175" spans="4:4" x14ac:dyDescent="0.2">
      <c r="D6175" s="2" t="str">
        <f t="shared" si="96"/>
        <v xml:space="preserve"> Человек-Всеведущего</v>
      </c>
    </row>
    <row r="6176" spans="4:4" x14ac:dyDescent="0.2">
      <c r="D6176" s="2" t="str">
        <f t="shared" si="96"/>
        <v xml:space="preserve"> Человек-Всеведущего</v>
      </c>
    </row>
    <row r="6177" spans="4:4" x14ac:dyDescent="0.2">
      <c r="D6177" s="2" t="str">
        <f t="shared" si="96"/>
        <v xml:space="preserve"> Человек-Справедливого</v>
      </c>
    </row>
    <row r="6178" spans="4:4" x14ac:dyDescent="0.2">
      <c r="D6178" s="2" t="str">
        <f t="shared" si="96"/>
        <v xml:space="preserve"> Человек-Справедливого</v>
      </c>
    </row>
    <row r="6179" spans="4:4" x14ac:dyDescent="0.2">
      <c r="D6179" s="2" t="str">
        <f t="shared" si="96"/>
        <v xml:space="preserve"> Человек-Справедливого</v>
      </c>
    </row>
    <row r="6180" spans="4:4" x14ac:dyDescent="0.2">
      <c r="D6180" s="2" t="str">
        <f t="shared" si="96"/>
        <v xml:space="preserve"> Человек-Справедливого</v>
      </c>
    </row>
    <row r="6181" spans="4:4" x14ac:dyDescent="0.2">
      <c r="D6181" s="2" t="str">
        <f t="shared" si="96"/>
        <v xml:space="preserve"> Человек-Справедливого</v>
      </c>
    </row>
    <row r="6182" spans="4:4" x14ac:dyDescent="0.2">
      <c r="D6182" s="2" t="str">
        <f t="shared" si="96"/>
        <v xml:space="preserve"> Человек-Справедливого</v>
      </c>
    </row>
    <row r="6183" spans="4:4" x14ac:dyDescent="0.2">
      <c r="D6183" s="2" t="str">
        <f t="shared" si="96"/>
        <v xml:space="preserve"> Человек-Справедливого</v>
      </c>
    </row>
    <row r="6184" spans="4:4" x14ac:dyDescent="0.2">
      <c r="D6184" s="2" t="str">
        <f t="shared" si="96"/>
        <v xml:space="preserve"> Человек-Справедливого</v>
      </c>
    </row>
    <row r="6185" spans="4:4" x14ac:dyDescent="0.2">
      <c r="D6185" s="2" t="str">
        <f t="shared" si="96"/>
        <v xml:space="preserve"> Человек-Справедливого</v>
      </c>
    </row>
    <row r="6186" spans="4:4" x14ac:dyDescent="0.2">
      <c r="D6186" s="2" t="str">
        <f t="shared" si="96"/>
        <v xml:space="preserve"> Человек-Справедливого</v>
      </c>
    </row>
    <row r="6187" spans="4:4" x14ac:dyDescent="0.2">
      <c r="D6187" s="2" t="str">
        <f t="shared" si="96"/>
        <v xml:space="preserve"> Человек-Справедливого</v>
      </c>
    </row>
    <row r="6188" spans="4:4" x14ac:dyDescent="0.2">
      <c r="D6188" s="2" t="str">
        <f t="shared" si="96"/>
        <v xml:space="preserve"> Человек-Справедливого</v>
      </c>
    </row>
    <row r="6189" spans="4:4" x14ac:dyDescent="0.2">
      <c r="D6189" s="2" t="str">
        <f t="shared" si="96"/>
        <v xml:space="preserve"> Человек-Справедливого</v>
      </c>
    </row>
    <row r="6190" spans="4:4" x14ac:dyDescent="0.2">
      <c r="D6190" s="2" t="str">
        <f t="shared" si="96"/>
        <v xml:space="preserve"> Человек-Справедливого</v>
      </c>
    </row>
    <row r="6191" spans="4:4" x14ac:dyDescent="0.2">
      <c r="D6191" s="2" t="str">
        <f t="shared" si="96"/>
        <v xml:space="preserve"> Человек-Справедливого</v>
      </c>
    </row>
    <row r="6192" spans="4:4" x14ac:dyDescent="0.2">
      <c r="D6192" s="2" t="str">
        <f t="shared" si="96"/>
        <v xml:space="preserve"> Человек-Справедливого</v>
      </c>
    </row>
    <row r="6193" spans="4:4" x14ac:dyDescent="0.2">
      <c r="D6193" s="2" t="str">
        <f t="shared" si="96"/>
        <v xml:space="preserve"> Человек-Благотворящего</v>
      </c>
    </row>
    <row r="6194" spans="4:4" x14ac:dyDescent="0.2">
      <c r="D6194" s="2" t="str">
        <f t="shared" si="96"/>
        <v xml:space="preserve"> Человек-Благотворящего</v>
      </c>
    </row>
    <row r="6195" spans="4:4" x14ac:dyDescent="0.2">
      <c r="D6195" s="2" t="str">
        <f t="shared" si="96"/>
        <v xml:space="preserve"> Человек-Благотворящего</v>
      </c>
    </row>
    <row r="6196" spans="4:4" x14ac:dyDescent="0.2">
      <c r="D6196" s="2" t="str">
        <f t="shared" si="96"/>
        <v xml:space="preserve"> Человек-Благотворящего</v>
      </c>
    </row>
    <row r="6197" spans="4:4" x14ac:dyDescent="0.2">
      <c r="D6197" s="2" t="str">
        <f t="shared" si="96"/>
        <v xml:space="preserve"> Человек-Благотворящего</v>
      </c>
    </row>
    <row r="6198" spans="4:4" x14ac:dyDescent="0.2">
      <c r="D6198" s="2" t="str">
        <f t="shared" si="96"/>
        <v xml:space="preserve"> Человек-Благотворящего</v>
      </c>
    </row>
    <row r="6199" spans="4:4" x14ac:dyDescent="0.2">
      <c r="D6199" s="2" t="str">
        <f t="shared" si="96"/>
        <v xml:space="preserve"> Человек-Благотворящего</v>
      </c>
    </row>
    <row r="6200" spans="4:4" x14ac:dyDescent="0.2">
      <c r="D6200" s="2" t="str">
        <f t="shared" si="96"/>
        <v xml:space="preserve"> Человек-Благотворящего</v>
      </c>
    </row>
    <row r="6201" spans="4:4" x14ac:dyDescent="0.2">
      <c r="D6201" s="2" t="str">
        <f t="shared" si="96"/>
        <v xml:space="preserve"> Человек-Благотворящего</v>
      </c>
    </row>
    <row r="6202" spans="4:4" x14ac:dyDescent="0.2">
      <c r="D6202" s="2" t="str">
        <f t="shared" si="96"/>
        <v xml:space="preserve"> Человек-Благотворящего</v>
      </c>
    </row>
    <row r="6203" spans="4:4" x14ac:dyDescent="0.2">
      <c r="D6203" s="2" t="str">
        <f t="shared" si="96"/>
        <v xml:space="preserve"> Человек-Благотворящего</v>
      </c>
    </row>
    <row r="6204" spans="4:4" x14ac:dyDescent="0.2">
      <c r="D6204" s="2" t="str">
        <f t="shared" si="96"/>
        <v xml:space="preserve"> Человек-Благотворящего</v>
      </c>
    </row>
    <row r="6205" spans="4:4" x14ac:dyDescent="0.2">
      <c r="D6205" s="2" t="str">
        <f t="shared" si="96"/>
        <v xml:space="preserve"> Человек-Благотворящего</v>
      </c>
    </row>
    <row r="6206" spans="4:4" x14ac:dyDescent="0.2">
      <c r="D6206" s="2" t="str">
        <f t="shared" si="96"/>
        <v xml:space="preserve"> Человек-Благотворящего</v>
      </c>
    </row>
    <row r="6207" spans="4:4" x14ac:dyDescent="0.2">
      <c r="D6207" s="2" t="str">
        <f t="shared" si="96"/>
        <v xml:space="preserve"> Человек-Благотворящего</v>
      </c>
    </row>
    <row r="6208" spans="4:4" x14ac:dyDescent="0.2">
      <c r="D6208" s="2" t="str">
        <f t="shared" si="96"/>
        <v xml:space="preserve"> Человек-Благотворящего</v>
      </c>
    </row>
    <row r="6209" spans="4:4" x14ac:dyDescent="0.2">
      <c r="D6209" s="2" t="str">
        <f t="shared" si="96"/>
        <v xml:space="preserve"> Человек-Ману</v>
      </c>
    </row>
    <row r="6210" spans="4:4" x14ac:dyDescent="0.2">
      <c r="D6210" s="2" t="str">
        <f t="shared" ref="D6210:D6273" si="97">INDEX($B:$B,MOD(ROW()-1,16)+1)&amp;INDEX($C:$C,INT((ROW()-1)/COUNTA($B:$B))+1)</f>
        <v xml:space="preserve"> Человек-Ману</v>
      </c>
    </row>
    <row r="6211" spans="4:4" x14ac:dyDescent="0.2">
      <c r="D6211" s="2" t="str">
        <f t="shared" si="97"/>
        <v xml:space="preserve"> Человек-Ману</v>
      </c>
    </row>
    <row r="6212" spans="4:4" x14ac:dyDescent="0.2">
      <c r="D6212" s="2" t="str">
        <f t="shared" si="97"/>
        <v xml:space="preserve"> Человек-Ману</v>
      </c>
    </row>
    <row r="6213" spans="4:4" x14ac:dyDescent="0.2">
      <c r="D6213" s="2" t="str">
        <f t="shared" si="97"/>
        <v xml:space="preserve"> Человек-Ману</v>
      </c>
    </row>
    <row r="6214" spans="4:4" x14ac:dyDescent="0.2">
      <c r="D6214" s="2" t="str">
        <f t="shared" si="97"/>
        <v xml:space="preserve"> Человек-Ману</v>
      </c>
    </row>
    <row r="6215" spans="4:4" x14ac:dyDescent="0.2">
      <c r="D6215" s="2" t="str">
        <f t="shared" si="97"/>
        <v xml:space="preserve"> Человек-Ману</v>
      </c>
    </row>
    <row r="6216" spans="4:4" x14ac:dyDescent="0.2">
      <c r="D6216" s="2" t="str">
        <f t="shared" si="97"/>
        <v xml:space="preserve"> Человек-Ману</v>
      </c>
    </row>
    <row r="6217" spans="4:4" x14ac:dyDescent="0.2">
      <c r="D6217" s="2" t="str">
        <f t="shared" si="97"/>
        <v xml:space="preserve"> Человек-Ману</v>
      </c>
    </row>
    <row r="6218" spans="4:4" x14ac:dyDescent="0.2">
      <c r="D6218" s="2" t="str">
        <f t="shared" si="97"/>
        <v xml:space="preserve"> Человек-Ману</v>
      </c>
    </row>
    <row r="6219" spans="4:4" x14ac:dyDescent="0.2">
      <c r="D6219" s="2" t="str">
        <f t="shared" si="97"/>
        <v xml:space="preserve"> Человек-Ману</v>
      </c>
    </row>
    <row r="6220" spans="4:4" x14ac:dyDescent="0.2">
      <c r="D6220" s="2" t="str">
        <f t="shared" si="97"/>
        <v xml:space="preserve"> Человек-Ману</v>
      </c>
    </row>
    <row r="6221" spans="4:4" x14ac:dyDescent="0.2">
      <c r="D6221" s="2" t="str">
        <f t="shared" si="97"/>
        <v xml:space="preserve"> Человек-Ману</v>
      </c>
    </row>
    <row r="6222" spans="4:4" x14ac:dyDescent="0.2">
      <c r="D6222" s="2" t="str">
        <f t="shared" si="97"/>
        <v xml:space="preserve"> Человек-Ману</v>
      </c>
    </row>
    <row r="6223" spans="4:4" x14ac:dyDescent="0.2">
      <c r="D6223" s="2" t="str">
        <f t="shared" si="97"/>
        <v xml:space="preserve"> Человек-Ману</v>
      </c>
    </row>
    <row r="6224" spans="4:4" x14ac:dyDescent="0.2">
      <c r="D6224" s="2" t="str">
        <f t="shared" si="97"/>
        <v xml:space="preserve"> Человек-Ману</v>
      </c>
    </row>
    <row r="6225" spans="4:4" x14ac:dyDescent="0.2">
      <c r="D6225" s="2" t="str">
        <f t="shared" si="97"/>
        <v xml:space="preserve"> Человек-Будды</v>
      </c>
    </row>
    <row r="6226" spans="4:4" x14ac:dyDescent="0.2">
      <c r="D6226" s="2" t="str">
        <f t="shared" si="97"/>
        <v xml:space="preserve"> Человек-Будды</v>
      </c>
    </row>
    <row r="6227" spans="4:4" x14ac:dyDescent="0.2">
      <c r="D6227" s="2" t="str">
        <f t="shared" si="97"/>
        <v xml:space="preserve"> Человек-Будды</v>
      </c>
    </row>
    <row r="6228" spans="4:4" x14ac:dyDescent="0.2">
      <c r="D6228" s="2" t="str">
        <f t="shared" si="97"/>
        <v xml:space="preserve"> Человек-Будды</v>
      </c>
    </row>
    <row r="6229" spans="4:4" x14ac:dyDescent="0.2">
      <c r="D6229" s="2" t="str">
        <f t="shared" si="97"/>
        <v xml:space="preserve"> Человек-Будды</v>
      </c>
    </row>
    <row r="6230" spans="4:4" x14ac:dyDescent="0.2">
      <c r="D6230" s="2" t="str">
        <f t="shared" si="97"/>
        <v xml:space="preserve"> Человек-Будды</v>
      </c>
    </row>
    <row r="6231" spans="4:4" x14ac:dyDescent="0.2">
      <c r="D6231" s="2" t="str">
        <f t="shared" si="97"/>
        <v xml:space="preserve"> Человек-Будды</v>
      </c>
    </row>
    <row r="6232" spans="4:4" x14ac:dyDescent="0.2">
      <c r="D6232" s="2" t="str">
        <f t="shared" si="97"/>
        <v xml:space="preserve"> Человек-Будды</v>
      </c>
    </row>
    <row r="6233" spans="4:4" x14ac:dyDescent="0.2">
      <c r="D6233" s="2" t="str">
        <f t="shared" si="97"/>
        <v xml:space="preserve"> Человек-Будды</v>
      </c>
    </row>
    <row r="6234" spans="4:4" x14ac:dyDescent="0.2">
      <c r="D6234" s="2" t="str">
        <f t="shared" si="97"/>
        <v xml:space="preserve"> Человек-Будды</v>
      </c>
    </row>
    <row r="6235" spans="4:4" x14ac:dyDescent="0.2">
      <c r="D6235" s="2" t="str">
        <f t="shared" si="97"/>
        <v xml:space="preserve"> Человек-Будды</v>
      </c>
    </row>
    <row r="6236" spans="4:4" x14ac:dyDescent="0.2">
      <c r="D6236" s="2" t="str">
        <f t="shared" si="97"/>
        <v xml:space="preserve"> Человек-Будды</v>
      </c>
    </row>
    <row r="6237" spans="4:4" x14ac:dyDescent="0.2">
      <c r="D6237" s="2" t="str">
        <f t="shared" si="97"/>
        <v xml:space="preserve"> Человек-Будды</v>
      </c>
    </row>
    <row r="6238" spans="4:4" x14ac:dyDescent="0.2">
      <c r="D6238" s="2" t="str">
        <f t="shared" si="97"/>
        <v xml:space="preserve"> Человек-Будды</v>
      </c>
    </row>
    <row r="6239" spans="4:4" x14ac:dyDescent="0.2">
      <c r="D6239" s="2" t="str">
        <f t="shared" si="97"/>
        <v xml:space="preserve"> Человек-Будды</v>
      </c>
    </row>
    <row r="6240" spans="4:4" x14ac:dyDescent="0.2">
      <c r="D6240" s="2" t="str">
        <f t="shared" si="97"/>
        <v xml:space="preserve"> Человек-Будды</v>
      </c>
    </row>
    <row r="6241" spans="4:4" x14ac:dyDescent="0.2">
      <c r="D6241" s="2" t="str">
        <f t="shared" si="97"/>
        <v xml:space="preserve"> Человек-Майтрейи</v>
      </c>
    </row>
    <row r="6242" spans="4:4" x14ac:dyDescent="0.2">
      <c r="D6242" s="2" t="str">
        <f t="shared" si="97"/>
        <v xml:space="preserve"> Человек-Майтрейи</v>
      </c>
    </row>
    <row r="6243" spans="4:4" x14ac:dyDescent="0.2">
      <c r="D6243" s="2" t="str">
        <f t="shared" si="97"/>
        <v xml:space="preserve"> Человек-Майтрейи</v>
      </c>
    </row>
    <row r="6244" spans="4:4" x14ac:dyDescent="0.2">
      <c r="D6244" s="2" t="str">
        <f t="shared" si="97"/>
        <v xml:space="preserve"> Человек-Майтрейи</v>
      </c>
    </row>
    <row r="6245" spans="4:4" x14ac:dyDescent="0.2">
      <c r="D6245" s="2" t="str">
        <f t="shared" si="97"/>
        <v xml:space="preserve"> Человек-Майтрейи</v>
      </c>
    </row>
    <row r="6246" spans="4:4" x14ac:dyDescent="0.2">
      <c r="D6246" s="2" t="str">
        <f t="shared" si="97"/>
        <v xml:space="preserve"> Человек-Майтрейи</v>
      </c>
    </row>
    <row r="6247" spans="4:4" x14ac:dyDescent="0.2">
      <c r="D6247" s="2" t="str">
        <f t="shared" si="97"/>
        <v xml:space="preserve"> Человек-Майтрейи</v>
      </c>
    </row>
    <row r="6248" spans="4:4" x14ac:dyDescent="0.2">
      <c r="D6248" s="2" t="str">
        <f t="shared" si="97"/>
        <v xml:space="preserve"> Человек-Майтрейи</v>
      </c>
    </row>
    <row r="6249" spans="4:4" x14ac:dyDescent="0.2">
      <c r="D6249" s="2" t="str">
        <f t="shared" si="97"/>
        <v xml:space="preserve"> Человек-Майтрейи</v>
      </c>
    </row>
    <row r="6250" spans="4:4" x14ac:dyDescent="0.2">
      <c r="D6250" s="2" t="str">
        <f t="shared" si="97"/>
        <v xml:space="preserve"> Человек-Майтрейи</v>
      </c>
    </row>
    <row r="6251" spans="4:4" x14ac:dyDescent="0.2">
      <c r="D6251" s="2" t="str">
        <f t="shared" si="97"/>
        <v xml:space="preserve"> Человек-Майтрейи</v>
      </c>
    </row>
    <row r="6252" spans="4:4" x14ac:dyDescent="0.2">
      <c r="D6252" s="2" t="str">
        <f t="shared" si="97"/>
        <v xml:space="preserve"> Человек-Майтрейи</v>
      </c>
    </row>
    <row r="6253" spans="4:4" x14ac:dyDescent="0.2">
      <c r="D6253" s="2" t="str">
        <f t="shared" si="97"/>
        <v xml:space="preserve"> Человек-Майтрейи</v>
      </c>
    </row>
    <row r="6254" spans="4:4" x14ac:dyDescent="0.2">
      <c r="D6254" s="2" t="str">
        <f t="shared" si="97"/>
        <v xml:space="preserve"> Человек-Майтрейи</v>
      </c>
    </row>
    <row r="6255" spans="4:4" x14ac:dyDescent="0.2">
      <c r="D6255" s="2" t="str">
        <f t="shared" si="97"/>
        <v xml:space="preserve"> Человек-Майтрейи</v>
      </c>
    </row>
    <row r="6256" spans="4:4" x14ac:dyDescent="0.2">
      <c r="D6256" s="2" t="str">
        <f t="shared" si="97"/>
        <v xml:space="preserve"> Человек-Майтрейи</v>
      </c>
    </row>
    <row r="6257" spans="4:4" x14ac:dyDescent="0.2">
      <c r="D6257" s="2" t="str">
        <f t="shared" si="97"/>
        <v xml:space="preserve"> Человек-Христа</v>
      </c>
    </row>
    <row r="6258" spans="4:4" x14ac:dyDescent="0.2">
      <c r="D6258" s="2" t="str">
        <f t="shared" si="97"/>
        <v xml:space="preserve"> Человек-Христа</v>
      </c>
    </row>
    <row r="6259" spans="4:4" x14ac:dyDescent="0.2">
      <c r="D6259" s="2" t="str">
        <f t="shared" si="97"/>
        <v xml:space="preserve"> Человек-Христа</v>
      </c>
    </row>
    <row r="6260" spans="4:4" x14ac:dyDescent="0.2">
      <c r="D6260" s="2" t="str">
        <f t="shared" si="97"/>
        <v xml:space="preserve"> Человек-Христа</v>
      </c>
    </row>
    <row r="6261" spans="4:4" x14ac:dyDescent="0.2">
      <c r="D6261" s="2" t="str">
        <f t="shared" si="97"/>
        <v xml:space="preserve"> Человек-Христа</v>
      </c>
    </row>
    <row r="6262" spans="4:4" x14ac:dyDescent="0.2">
      <c r="D6262" s="2" t="str">
        <f t="shared" si="97"/>
        <v xml:space="preserve"> Человек-Христа</v>
      </c>
    </row>
    <row r="6263" spans="4:4" x14ac:dyDescent="0.2">
      <c r="D6263" s="2" t="str">
        <f t="shared" si="97"/>
        <v xml:space="preserve"> Человек-Христа</v>
      </c>
    </row>
    <row r="6264" spans="4:4" x14ac:dyDescent="0.2">
      <c r="D6264" s="2" t="str">
        <f t="shared" si="97"/>
        <v xml:space="preserve"> Человек-Христа</v>
      </c>
    </row>
    <row r="6265" spans="4:4" x14ac:dyDescent="0.2">
      <c r="D6265" s="2" t="str">
        <f t="shared" si="97"/>
        <v xml:space="preserve"> Человек-Христа</v>
      </c>
    </row>
    <row r="6266" spans="4:4" x14ac:dyDescent="0.2">
      <c r="D6266" s="2" t="str">
        <f t="shared" si="97"/>
        <v xml:space="preserve"> Человек-Христа</v>
      </c>
    </row>
    <row r="6267" spans="4:4" x14ac:dyDescent="0.2">
      <c r="D6267" s="2" t="str">
        <f t="shared" si="97"/>
        <v xml:space="preserve"> Человек-Христа</v>
      </c>
    </row>
    <row r="6268" spans="4:4" x14ac:dyDescent="0.2">
      <c r="D6268" s="2" t="str">
        <f t="shared" si="97"/>
        <v xml:space="preserve"> Человек-Христа</v>
      </c>
    </row>
    <row r="6269" spans="4:4" x14ac:dyDescent="0.2">
      <c r="D6269" s="2" t="str">
        <f t="shared" si="97"/>
        <v xml:space="preserve"> Человек-Христа</v>
      </c>
    </row>
    <row r="6270" spans="4:4" x14ac:dyDescent="0.2">
      <c r="D6270" s="2" t="str">
        <f t="shared" si="97"/>
        <v xml:space="preserve"> Человек-Христа</v>
      </c>
    </row>
    <row r="6271" spans="4:4" x14ac:dyDescent="0.2">
      <c r="D6271" s="2" t="str">
        <f t="shared" si="97"/>
        <v xml:space="preserve"> Человек-Христа</v>
      </c>
    </row>
    <row r="6272" spans="4:4" x14ac:dyDescent="0.2">
      <c r="D6272" s="2" t="str">
        <f t="shared" si="97"/>
        <v xml:space="preserve"> Человек-Христа</v>
      </c>
    </row>
    <row r="6273" spans="4:4" x14ac:dyDescent="0.2">
      <c r="D6273" s="2" t="str">
        <f t="shared" si="97"/>
        <v xml:space="preserve"> Человек-Изначального</v>
      </c>
    </row>
    <row r="6274" spans="4:4" x14ac:dyDescent="0.2">
      <c r="D6274" s="2" t="str">
        <f t="shared" ref="D6274:D6337" si="98">INDEX($B:$B,MOD(ROW()-1,16)+1)&amp;INDEX($C:$C,INT((ROW()-1)/COUNTA($B:$B))+1)</f>
        <v xml:space="preserve"> Человек-Изначального</v>
      </c>
    </row>
    <row r="6275" spans="4:4" x14ac:dyDescent="0.2">
      <c r="D6275" s="2" t="str">
        <f t="shared" si="98"/>
        <v xml:space="preserve"> Человек-Изначального</v>
      </c>
    </row>
    <row r="6276" spans="4:4" x14ac:dyDescent="0.2">
      <c r="D6276" s="2" t="str">
        <f t="shared" si="98"/>
        <v xml:space="preserve"> Человек-Изначального</v>
      </c>
    </row>
    <row r="6277" spans="4:4" x14ac:dyDescent="0.2">
      <c r="D6277" s="2" t="str">
        <f t="shared" si="98"/>
        <v xml:space="preserve"> Человек-Изначального</v>
      </c>
    </row>
    <row r="6278" spans="4:4" x14ac:dyDescent="0.2">
      <c r="D6278" s="2" t="str">
        <f t="shared" si="98"/>
        <v xml:space="preserve"> Человек-Изначального</v>
      </c>
    </row>
    <row r="6279" spans="4:4" x14ac:dyDescent="0.2">
      <c r="D6279" s="2" t="str">
        <f t="shared" si="98"/>
        <v xml:space="preserve"> Человек-Изначального</v>
      </c>
    </row>
    <row r="6280" spans="4:4" x14ac:dyDescent="0.2">
      <c r="D6280" s="2" t="str">
        <f t="shared" si="98"/>
        <v xml:space="preserve"> Человек-Изначального</v>
      </c>
    </row>
    <row r="6281" spans="4:4" x14ac:dyDescent="0.2">
      <c r="D6281" s="2" t="str">
        <f t="shared" si="98"/>
        <v xml:space="preserve"> Человек-Изначального</v>
      </c>
    </row>
    <row r="6282" spans="4:4" x14ac:dyDescent="0.2">
      <c r="D6282" s="2" t="str">
        <f t="shared" si="98"/>
        <v xml:space="preserve"> Человек-Изначального</v>
      </c>
    </row>
    <row r="6283" spans="4:4" x14ac:dyDescent="0.2">
      <c r="D6283" s="2" t="str">
        <f t="shared" si="98"/>
        <v xml:space="preserve"> Человек-Изначального</v>
      </c>
    </row>
    <row r="6284" spans="4:4" x14ac:dyDescent="0.2">
      <c r="D6284" s="2" t="str">
        <f t="shared" si="98"/>
        <v xml:space="preserve"> Человек-Изначального</v>
      </c>
    </row>
    <row r="6285" spans="4:4" x14ac:dyDescent="0.2">
      <c r="D6285" s="2" t="str">
        <f t="shared" si="98"/>
        <v xml:space="preserve"> Человек-Изначального</v>
      </c>
    </row>
    <row r="6286" spans="4:4" x14ac:dyDescent="0.2">
      <c r="D6286" s="2" t="str">
        <f t="shared" si="98"/>
        <v xml:space="preserve"> Человек-Изначального</v>
      </c>
    </row>
    <row r="6287" spans="4:4" x14ac:dyDescent="0.2">
      <c r="D6287" s="2" t="str">
        <f t="shared" si="98"/>
        <v xml:space="preserve"> Человек-Изначального</v>
      </c>
    </row>
    <row r="6288" spans="4:4" x14ac:dyDescent="0.2">
      <c r="D6288" s="2" t="str">
        <f t="shared" si="98"/>
        <v xml:space="preserve"> Человек-Изначального</v>
      </c>
    </row>
    <row r="6289" spans="4:4" x14ac:dyDescent="0.2">
      <c r="D6289" s="2" t="str">
        <f t="shared" si="98"/>
        <v xml:space="preserve"> Человек-Посвящённого</v>
      </c>
    </row>
    <row r="6290" spans="4:4" x14ac:dyDescent="0.2">
      <c r="D6290" s="2" t="str">
        <f t="shared" si="98"/>
        <v xml:space="preserve"> Человек-Посвящённого</v>
      </c>
    </row>
    <row r="6291" spans="4:4" x14ac:dyDescent="0.2">
      <c r="D6291" s="2" t="str">
        <f t="shared" si="98"/>
        <v xml:space="preserve"> Человек-Посвящённого</v>
      </c>
    </row>
    <row r="6292" spans="4:4" x14ac:dyDescent="0.2">
      <c r="D6292" s="2" t="str">
        <f t="shared" si="98"/>
        <v xml:space="preserve"> Человек-Посвящённого</v>
      </c>
    </row>
    <row r="6293" spans="4:4" x14ac:dyDescent="0.2">
      <c r="D6293" s="2" t="str">
        <f t="shared" si="98"/>
        <v xml:space="preserve"> Человек-Посвящённого</v>
      </c>
    </row>
    <row r="6294" spans="4:4" x14ac:dyDescent="0.2">
      <c r="D6294" s="2" t="str">
        <f t="shared" si="98"/>
        <v xml:space="preserve"> Человек-Посвящённого</v>
      </c>
    </row>
    <row r="6295" spans="4:4" x14ac:dyDescent="0.2">
      <c r="D6295" s="2" t="str">
        <f t="shared" si="98"/>
        <v xml:space="preserve"> Человек-Посвящённого</v>
      </c>
    </row>
    <row r="6296" spans="4:4" x14ac:dyDescent="0.2">
      <c r="D6296" s="2" t="str">
        <f t="shared" si="98"/>
        <v xml:space="preserve"> Человек-Посвящённого</v>
      </c>
    </row>
    <row r="6297" spans="4:4" x14ac:dyDescent="0.2">
      <c r="D6297" s="2" t="str">
        <f t="shared" si="98"/>
        <v xml:space="preserve"> Человек-Посвящённого</v>
      </c>
    </row>
    <row r="6298" spans="4:4" x14ac:dyDescent="0.2">
      <c r="D6298" s="2" t="str">
        <f t="shared" si="98"/>
        <v xml:space="preserve"> Человек-Посвящённого</v>
      </c>
    </row>
    <row r="6299" spans="4:4" x14ac:dyDescent="0.2">
      <c r="D6299" s="2" t="str">
        <f t="shared" si="98"/>
        <v xml:space="preserve"> Человек-Посвящённого</v>
      </c>
    </row>
    <row r="6300" spans="4:4" x14ac:dyDescent="0.2">
      <c r="D6300" s="2" t="str">
        <f t="shared" si="98"/>
        <v xml:space="preserve"> Человек-Посвящённого</v>
      </c>
    </row>
    <row r="6301" spans="4:4" x14ac:dyDescent="0.2">
      <c r="D6301" s="2" t="str">
        <f t="shared" si="98"/>
        <v xml:space="preserve"> Человек-Посвящённого</v>
      </c>
    </row>
    <row r="6302" spans="4:4" x14ac:dyDescent="0.2">
      <c r="D6302" s="2" t="str">
        <f t="shared" si="98"/>
        <v xml:space="preserve"> Человек-Посвящённого</v>
      </c>
    </row>
    <row r="6303" spans="4:4" x14ac:dyDescent="0.2">
      <c r="D6303" s="2" t="str">
        <f t="shared" si="98"/>
        <v xml:space="preserve"> Человек-Посвящённого</v>
      </c>
    </row>
    <row r="6304" spans="4:4" x14ac:dyDescent="0.2">
      <c r="D6304" s="2" t="str">
        <f t="shared" si="98"/>
        <v xml:space="preserve"> Человек-Посвящённого</v>
      </c>
    </row>
    <row r="6305" spans="4:4" x14ac:dyDescent="0.2">
      <c r="D6305" s="2" t="str">
        <f t="shared" si="98"/>
        <v xml:space="preserve"> Человек-Служащего</v>
      </c>
    </row>
    <row r="6306" spans="4:4" x14ac:dyDescent="0.2">
      <c r="D6306" s="2" t="str">
        <f t="shared" si="98"/>
        <v xml:space="preserve"> Человек-Служащего</v>
      </c>
    </row>
    <row r="6307" spans="4:4" x14ac:dyDescent="0.2">
      <c r="D6307" s="2" t="str">
        <f t="shared" si="98"/>
        <v xml:space="preserve"> Человек-Служащего</v>
      </c>
    </row>
    <row r="6308" spans="4:4" x14ac:dyDescent="0.2">
      <c r="D6308" s="2" t="str">
        <f t="shared" si="98"/>
        <v xml:space="preserve"> Человек-Служащего</v>
      </c>
    </row>
    <row r="6309" spans="4:4" x14ac:dyDescent="0.2">
      <c r="D6309" s="2" t="str">
        <f t="shared" si="98"/>
        <v xml:space="preserve"> Человек-Служащего</v>
      </c>
    </row>
    <row r="6310" spans="4:4" x14ac:dyDescent="0.2">
      <c r="D6310" s="2" t="str">
        <f t="shared" si="98"/>
        <v xml:space="preserve"> Человек-Служащего</v>
      </c>
    </row>
    <row r="6311" spans="4:4" x14ac:dyDescent="0.2">
      <c r="D6311" s="2" t="str">
        <f t="shared" si="98"/>
        <v xml:space="preserve"> Человек-Служащего</v>
      </c>
    </row>
    <row r="6312" spans="4:4" x14ac:dyDescent="0.2">
      <c r="D6312" s="2" t="str">
        <f t="shared" si="98"/>
        <v xml:space="preserve"> Человек-Служащего</v>
      </c>
    </row>
    <row r="6313" spans="4:4" x14ac:dyDescent="0.2">
      <c r="D6313" s="2" t="str">
        <f t="shared" si="98"/>
        <v xml:space="preserve"> Человек-Служащего</v>
      </c>
    </row>
    <row r="6314" spans="4:4" x14ac:dyDescent="0.2">
      <c r="D6314" s="2" t="str">
        <f t="shared" si="98"/>
        <v xml:space="preserve"> Человек-Служащего</v>
      </c>
    </row>
    <row r="6315" spans="4:4" x14ac:dyDescent="0.2">
      <c r="D6315" s="2" t="str">
        <f t="shared" si="98"/>
        <v xml:space="preserve"> Человек-Служащего</v>
      </c>
    </row>
    <row r="6316" spans="4:4" x14ac:dyDescent="0.2">
      <c r="D6316" s="2" t="str">
        <f t="shared" si="98"/>
        <v xml:space="preserve"> Человек-Служащего</v>
      </c>
    </row>
    <row r="6317" spans="4:4" x14ac:dyDescent="0.2">
      <c r="D6317" s="2" t="str">
        <f t="shared" si="98"/>
        <v xml:space="preserve"> Человек-Служащего</v>
      </c>
    </row>
    <row r="6318" spans="4:4" x14ac:dyDescent="0.2">
      <c r="D6318" s="2" t="str">
        <f t="shared" si="98"/>
        <v xml:space="preserve"> Человек-Служащего</v>
      </c>
    </row>
    <row r="6319" spans="4:4" x14ac:dyDescent="0.2">
      <c r="D6319" s="2" t="str">
        <f t="shared" si="98"/>
        <v xml:space="preserve"> Человек-Служащего</v>
      </c>
    </row>
    <row r="6320" spans="4:4" x14ac:dyDescent="0.2">
      <c r="D6320" s="2" t="str">
        <f t="shared" si="98"/>
        <v xml:space="preserve"> Человек-Служащего</v>
      </c>
    </row>
    <row r="6321" spans="4:4" x14ac:dyDescent="0.2">
      <c r="D6321" s="2" t="str">
        <f t="shared" si="98"/>
        <v xml:space="preserve"> Человек-Ипостаси</v>
      </c>
    </row>
    <row r="6322" spans="4:4" x14ac:dyDescent="0.2">
      <c r="D6322" s="2" t="str">
        <f t="shared" si="98"/>
        <v xml:space="preserve"> Человек-Ипостаси</v>
      </c>
    </row>
    <row r="6323" spans="4:4" x14ac:dyDescent="0.2">
      <c r="D6323" s="2" t="str">
        <f t="shared" si="98"/>
        <v xml:space="preserve"> Человек-Ипостаси</v>
      </c>
    </row>
    <row r="6324" spans="4:4" x14ac:dyDescent="0.2">
      <c r="D6324" s="2" t="str">
        <f t="shared" si="98"/>
        <v xml:space="preserve"> Человек-Ипостаси</v>
      </c>
    </row>
    <row r="6325" spans="4:4" x14ac:dyDescent="0.2">
      <c r="D6325" s="2" t="str">
        <f t="shared" si="98"/>
        <v xml:space="preserve"> Человек-Ипостаси</v>
      </c>
    </row>
    <row r="6326" spans="4:4" x14ac:dyDescent="0.2">
      <c r="D6326" s="2" t="str">
        <f t="shared" si="98"/>
        <v xml:space="preserve"> Человек-Ипостаси</v>
      </c>
    </row>
    <row r="6327" spans="4:4" x14ac:dyDescent="0.2">
      <c r="D6327" s="2" t="str">
        <f t="shared" si="98"/>
        <v xml:space="preserve"> Человек-Ипостаси</v>
      </c>
    </row>
    <row r="6328" spans="4:4" x14ac:dyDescent="0.2">
      <c r="D6328" s="2" t="str">
        <f t="shared" si="98"/>
        <v xml:space="preserve"> Человек-Ипостаси</v>
      </c>
    </row>
    <row r="6329" spans="4:4" x14ac:dyDescent="0.2">
      <c r="D6329" s="2" t="str">
        <f t="shared" si="98"/>
        <v xml:space="preserve"> Человек-Ипостаси</v>
      </c>
    </row>
    <row r="6330" spans="4:4" x14ac:dyDescent="0.2">
      <c r="D6330" s="2" t="str">
        <f t="shared" si="98"/>
        <v xml:space="preserve"> Человек-Ипостаси</v>
      </c>
    </row>
    <row r="6331" spans="4:4" x14ac:dyDescent="0.2">
      <c r="D6331" s="2" t="str">
        <f t="shared" si="98"/>
        <v xml:space="preserve"> Человек-Ипостаси</v>
      </c>
    </row>
    <row r="6332" spans="4:4" x14ac:dyDescent="0.2">
      <c r="D6332" s="2" t="str">
        <f t="shared" si="98"/>
        <v xml:space="preserve"> Человек-Ипостаси</v>
      </c>
    </row>
    <row r="6333" spans="4:4" x14ac:dyDescent="0.2">
      <c r="D6333" s="2" t="str">
        <f t="shared" si="98"/>
        <v xml:space="preserve"> Человек-Ипостаси</v>
      </c>
    </row>
    <row r="6334" spans="4:4" x14ac:dyDescent="0.2">
      <c r="D6334" s="2" t="str">
        <f t="shared" si="98"/>
        <v xml:space="preserve"> Человек-Ипостаси</v>
      </c>
    </row>
    <row r="6335" spans="4:4" x14ac:dyDescent="0.2">
      <c r="D6335" s="2" t="str">
        <f t="shared" si="98"/>
        <v xml:space="preserve"> Человек-Ипостаси</v>
      </c>
    </row>
    <row r="6336" spans="4:4" x14ac:dyDescent="0.2">
      <c r="D6336" s="2" t="str">
        <f t="shared" si="98"/>
        <v xml:space="preserve"> Человек-Ипостаси</v>
      </c>
    </row>
    <row r="6337" spans="4:4" x14ac:dyDescent="0.2">
      <c r="D6337" s="2" t="str">
        <f t="shared" si="98"/>
        <v xml:space="preserve"> Человек-Учителя</v>
      </c>
    </row>
    <row r="6338" spans="4:4" x14ac:dyDescent="0.2">
      <c r="D6338" s="2" t="str">
        <f t="shared" ref="D6338:D6401" si="99">INDEX($B:$B,MOD(ROW()-1,16)+1)&amp;INDEX($C:$C,INT((ROW()-1)/COUNTA($B:$B))+1)</f>
        <v xml:space="preserve"> Человек-Учителя</v>
      </c>
    </row>
    <row r="6339" spans="4:4" x14ac:dyDescent="0.2">
      <c r="D6339" s="2" t="str">
        <f t="shared" si="99"/>
        <v xml:space="preserve"> Человек-Учителя</v>
      </c>
    </row>
    <row r="6340" spans="4:4" x14ac:dyDescent="0.2">
      <c r="D6340" s="2" t="str">
        <f t="shared" si="99"/>
        <v xml:space="preserve"> Человек-Учителя</v>
      </c>
    </row>
    <row r="6341" spans="4:4" x14ac:dyDescent="0.2">
      <c r="D6341" s="2" t="str">
        <f t="shared" si="99"/>
        <v xml:space="preserve"> Человек-Учителя</v>
      </c>
    </row>
    <row r="6342" spans="4:4" x14ac:dyDescent="0.2">
      <c r="D6342" s="2" t="str">
        <f t="shared" si="99"/>
        <v xml:space="preserve"> Человек-Учителя</v>
      </c>
    </row>
    <row r="6343" spans="4:4" x14ac:dyDescent="0.2">
      <c r="D6343" s="2" t="str">
        <f t="shared" si="99"/>
        <v xml:space="preserve"> Человек-Учителя</v>
      </c>
    </row>
    <row r="6344" spans="4:4" x14ac:dyDescent="0.2">
      <c r="D6344" s="2" t="str">
        <f t="shared" si="99"/>
        <v xml:space="preserve"> Человек-Учителя</v>
      </c>
    </row>
    <row r="6345" spans="4:4" x14ac:dyDescent="0.2">
      <c r="D6345" s="2" t="str">
        <f t="shared" si="99"/>
        <v xml:space="preserve"> Человек-Учителя</v>
      </c>
    </row>
    <row r="6346" spans="4:4" x14ac:dyDescent="0.2">
      <c r="D6346" s="2" t="str">
        <f t="shared" si="99"/>
        <v xml:space="preserve"> Человек-Учителя</v>
      </c>
    </row>
    <row r="6347" spans="4:4" x14ac:dyDescent="0.2">
      <c r="D6347" s="2" t="str">
        <f t="shared" si="99"/>
        <v xml:space="preserve"> Человек-Учителя</v>
      </c>
    </row>
    <row r="6348" spans="4:4" x14ac:dyDescent="0.2">
      <c r="D6348" s="2" t="str">
        <f t="shared" si="99"/>
        <v xml:space="preserve"> Человек-Учителя</v>
      </c>
    </row>
    <row r="6349" spans="4:4" x14ac:dyDescent="0.2">
      <c r="D6349" s="2" t="str">
        <f t="shared" si="99"/>
        <v xml:space="preserve"> Человек-Учителя</v>
      </c>
    </row>
    <row r="6350" spans="4:4" x14ac:dyDescent="0.2">
      <c r="D6350" s="2" t="str">
        <f t="shared" si="99"/>
        <v xml:space="preserve"> Человек-Учителя</v>
      </c>
    </row>
    <row r="6351" spans="4:4" x14ac:dyDescent="0.2">
      <c r="D6351" s="2" t="str">
        <f t="shared" si="99"/>
        <v xml:space="preserve"> Человек-Учителя</v>
      </c>
    </row>
    <row r="6352" spans="4:4" x14ac:dyDescent="0.2">
      <c r="D6352" s="2" t="str">
        <f t="shared" si="99"/>
        <v xml:space="preserve"> Человек-Учителя</v>
      </c>
    </row>
    <row r="6353" spans="4:4" x14ac:dyDescent="0.2">
      <c r="D6353" s="2" t="str">
        <f t="shared" si="99"/>
        <v xml:space="preserve"> Человек-Владыки</v>
      </c>
    </row>
    <row r="6354" spans="4:4" x14ac:dyDescent="0.2">
      <c r="D6354" s="2" t="str">
        <f t="shared" si="99"/>
        <v xml:space="preserve"> Человек-Владыки</v>
      </c>
    </row>
    <row r="6355" spans="4:4" x14ac:dyDescent="0.2">
      <c r="D6355" s="2" t="str">
        <f t="shared" si="99"/>
        <v xml:space="preserve"> Человек-Владыки</v>
      </c>
    </row>
    <row r="6356" spans="4:4" x14ac:dyDescent="0.2">
      <c r="D6356" s="2" t="str">
        <f t="shared" si="99"/>
        <v xml:space="preserve"> Человек-Владыки</v>
      </c>
    </row>
    <row r="6357" spans="4:4" x14ac:dyDescent="0.2">
      <c r="D6357" s="2" t="str">
        <f t="shared" si="99"/>
        <v xml:space="preserve"> Человек-Владыки</v>
      </c>
    </row>
    <row r="6358" spans="4:4" x14ac:dyDescent="0.2">
      <c r="D6358" s="2" t="str">
        <f t="shared" si="99"/>
        <v xml:space="preserve"> Человек-Владыки</v>
      </c>
    </row>
    <row r="6359" spans="4:4" x14ac:dyDescent="0.2">
      <c r="D6359" s="2" t="str">
        <f t="shared" si="99"/>
        <v xml:space="preserve"> Человек-Владыки</v>
      </c>
    </row>
    <row r="6360" spans="4:4" x14ac:dyDescent="0.2">
      <c r="D6360" s="2" t="str">
        <f t="shared" si="99"/>
        <v xml:space="preserve"> Человек-Владыки</v>
      </c>
    </row>
    <row r="6361" spans="4:4" x14ac:dyDescent="0.2">
      <c r="D6361" s="2" t="str">
        <f t="shared" si="99"/>
        <v xml:space="preserve"> Человек-Владыки</v>
      </c>
    </row>
    <row r="6362" spans="4:4" x14ac:dyDescent="0.2">
      <c r="D6362" s="2" t="str">
        <f t="shared" si="99"/>
        <v xml:space="preserve"> Человек-Владыки</v>
      </c>
    </row>
    <row r="6363" spans="4:4" x14ac:dyDescent="0.2">
      <c r="D6363" s="2" t="str">
        <f t="shared" si="99"/>
        <v xml:space="preserve"> Человек-Владыки</v>
      </c>
    </row>
    <row r="6364" spans="4:4" x14ac:dyDescent="0.2">
      <c r="D6364" s="2" t="str">
        <f t="shared" si="99"/>
        <v xml:space="preserve"> Человек-Владыки</v>
      </c>
    </row>
    <row r="6365" spans="4:4" x14ac:dyDescent="0.2">
      <c r="D6365" s="2" t="str">
        <f t="shared" si="99"/>
        <v xml:space="preserve"> Человек-Владыки</v>
      </c>
    </row>
    <row r="6366" spans="4:4" x14ac:dyDescent="0.2">
      <c r="D6366" s="2" t="str">
        <f t="shared" si="99"/>
        <v xml:space="preserve"> Человек-Владыки</v>
      </c>
    </row>
    <row r="6367" spans="4:4" x14ac:dyDescent="0.2">
      <c r="D6367" s="2" t="str">
        <f t="shared" si="99"/>
        <v xml:space="preserve"> Человек-Владыки</v>
      </c>
    </row>
    <row r="6368" spans="4:4" x14ac:dyDescent="0.2">
      <c r="D6368" s="2" t="str">
        <f t="shared" si="99"/>
        <v xml:space="preserve"> Человек-Владыки</v>
      </c>
    </row>
    <row r="6369" spans="4:4" x14ac:dyDescent="0.2">
      <c r="D6369" s="2" t="str">
        <f t="shared" si="99"/>
        <v xml:space="preserve"> Человек-Аватара</v>
      </c>
    </row>
    <row r="6370" spans="4:4" x14ac:dyDescent="0.2">
      <c r="D6370" s="2" t="str">
        <f t="shared" si="99"/>
        <v xml:space="preserve"> Человек-Аватара</v>
      </c>
    </row>
    <row r="6371" spans="4:4" x14ac:dyDescent="0.2">
      <c r="D6371" s="2" t="str">
        <f t="shared" si="99"/>
        <v xml:space="preserve"> Человек-Аватара</v>
      </c>
    </row>
    <row r="6372" spans="4:4" x14ac:dyDescent="0.2">
      <c r="D6372" s="2" t="str">
        <f t="shared" si="99"/>
        <v xml:space="preserve"> Человек-Аватара</v>
      </c>
    </row>
    <row r="6373" spans="4:4" x14ac:dyDescent="0.2">
      <c r="D6373" s="2" t="str">
        <f t="shared" si="99"/>
        <v xml:space="preserve"> Человек-Аватара</v>
      </c>
    </row>
    <row r="6374" spans="4:4" x14ac:dyDescent="0.2">
      <c r="D6374" s="2" t="str">
        <f t="shared" si="99"/>
        <v xml:space="preserve"> Человек-Аватара</v>
      </c>
    </row>
    <row r="6375" spans="4:4" x14ac:dyDescent="0.2">
      <c r="D6375" s="2" t="str">
        <f t="shared" si="99"/>
        <v xml:space="preserve"> Человек-Аватара</v>
      </c>
    </row>
    <row r="6376" spans="4:4" x14ac:dyDescent="0.2">
      <c r="D6376" s="2" t="str">
        <f t="shared" si="99"/>
        <v xml:space="preserve"> Человек-Аватара</v>
      </c>
    </row>
    <row r="6377" spans="4:4" x14ac:dyDescent="0.2">
      <c r="D6377" s="2" t="str">
        <f t="shared" si="99"/>
        <v xml:space="preserve"> Человек-Аватара</v>
      </c>
    </row>
    <row r="6378" spans="4:4" x14ac:dyDescent="0.2">
      <c r="D6378" s="2" t="str">
        <f t="shared" si="99"/>
        <v xml:space="preserve"> Человек-Аватара</v>
      </c>
    </row>
    <row r="6379" spans="4:4" x14ac:dyDescent="0.2">
      <c r="D6379" s="2" t="str">
        <f t="shared" si="99"/>
        <v xml:space="preserve"> Человек-Аватара</v>
      </c>
    </row>
    <row r="6380" spans="4:4" x14ac:dyDescent="0.2">
      <c r="D6380" s="2" t="str">
        <f t="shared" si="99"/>
        <v xml:space="preserve"> Человек-Аватара</v>
      </c>
    </row>
    <row r="6381" spans="4:4" x14ac:dyDescent="0.2">
      <c r="D6381" s="2" t="str">
        <f t="shared" si="99"/>
        <v xml:space="preserve"> Человек-Аватара</v>
      </c>
    </row>
    <row r="6382" spans="4:4" x14ac:dyDescent="0.2">
      <c r="D6382" s="2" t="str">
        <f t="shared" si="99"/>
        <v xml:space="preserve"> Человек-Аватара</v>
      </c>
    </row>
    <row r="6383" spans="4:4" x14ac:dyDescent="0.2">
      <c r="D6383" s="2" t="str">
        <f t="shared" si="99"/>
        <v xml:space="preserve"> Человек-Аватара</v>
      </c>
    </row>
    <row r="6384" spans="4:4" x14ac:dyDescent="0.2">
      <c r="D6384" s="2" t="str">
        <f t="shared" si="99"/>
        <v xml:space="preserve"> Человек-Аватара</v>
      </c>
    </row>
    <row r="6385" spans="4:4" x14ac:dyDescent="0.2">
      <c r="D6385" s="2" t="str">
        <f t="shared" si="99"/>
        <v xml:space="preserve"> Человек-Отца</v>
      </c>
    </row>
    <row r="6386" spans="4:4" x14ac:dyDescent="0.2">
      <c r="D6386" s="2" t="str">
        <f t="shared" si="99"/>
        <v xml:space="preserve"> Человек-Отца</v>
      </c>
    </row>
    <row r="6387" spans="4:4" x14ac:dyDescent="0.2">
      <c r="D6387" s="2" t="str">
        <f t="shared" si="99"/>
        <v xml:space="preserve"> Человек-Отца</v>
      </c>
    </row>
    <row r="6388" spans="4:4" x14ac:dyDescent="0.2">
      <c r="D6388" s="2" t="str">
        <f t="shared" si="99"/>
        <v xml:space="preserve"> Человек-Отца</v>
      </c>
    </row>
    <row r="6389" spans="4:4" x14ac:dyDescent="0.2">
      <c r="D6389" s="2" t="str">
        <f t="shared" si="99"/>
        <v xml:space="preserve"> Человек-Отца</v>
      </c>
    </row>
    <row r="6390" spans="4:4" x14ac:dyDescent="0.2">
      <c r="D6390" s="2" t="str">
        <f t="shared" si="99"/>
        <v xml:space="preserve"> Человек-Отца</v>
      </c>
    </row>
    <row r="6391" spans="4:4" x14ac:dyDescent="0.2">
      <c r="D6391" s="2" t="str">
        <f t="shared" si="99"/>
        <v xml:space="preserve"> Человек-Отца</v>
      </c>
    </row>
    <row r="6392" spans="4:4" x14ac:dyDescent="0.2">
      <c r="D6392" s="2" t="str">
        <f t="shared" si="99"/>
        <v xml:space="preserve"> Человек-Отца</v>
      </c>
    </row>
    <row r="6393" spans="4:4" x14ac:dyDescent="0.2">
      <c r="D6393" s="2" t="str">
        <f t="shared" si="99"/>
        <v xml:space="preserve"> Человек-Отца</v>
      </c>
    </row>
    <row r="6394" spans="4:4" x14ac:dyDescent="0.2">
      <c r="D6394" s="2" t="str">
        <f t="shared" si="99"/>
        <v xml:space="preserve"> Человек-Отца</v>
      </c>
    </row>
    <row r="6395" spans="4:4" x14ac:dyDescent="0.2">
      <c r="D6395" s="2" t="str">
        <f t="shared" si="99"/>
        <v xml:space="preserve"> Человек-Отца</v>
      </c>
    </row>
    <row r="6396" spans="4:4" x14ac:dyDescent="0.2">
      <c r="D6396" s="2" t="str">
        <f t="shared" si="99"/>
        <v xml:space="preserve"> Человек-Отца</v>
      </c>
    </row>
    <row r="6397" spans="4:4" x14ac:dyDescent="0.2">
      <c r="D6397" s="2" t="str">
        <f t="shared" si="99"/>
        <v xml:space="preserve"> Человек-Отца</v>
      </c>
    </row>
    <row r="6398" spans="4:4" x14ac:dyDescent="0.2">
      <c r="D6398" s="2" t="str">
        <f t="shared" si="99"/>
        <v xml:space="preserve"> Человек-Отца</v>
      </c>
    </row>
    <row r="6399" spans="4:4" x14ac:dyDescent="0.2">
      <c r="D6399" s="2" t="str">
        <f t="shared" si="99"/>
        <v xml:space="preserve"> Человек-Отца</v>
      </c>
    </row>
    <row r="6400" spans="4:4" x14ac:dyDescent="0.2">
      <c r="D6400" s="2" t="str">
        <f t="shared" si="99"/>
        <v xml:space="preserve"> Человек-Отца</v>
      </c>
    </row>
    <row r="6401" spans="4:4" x14ac:dyDescent="0.2">
      <c r="D6401" s="2" t="str">
        <f t="shared" si="99"/>
        <v xml:space="preserve"> Человека</v>
      </c>
    </row>
    <row r="6402" spans="4:4" x14ac:dyDescent="0.2">
      <c r="D6402" s="2" t="str">
        <f t="shared" ref="D6402:D6465" si="100">INDEX($B:$B,MOD(ROW()-1,16)+1)&amp;INDEX($C:$C,INT((ROW()-1)/COUNTA($B:$B))+1)</f>
        <v xml:space="preserve"> Человека</v>
      </c>
    </row>
    <row r="6403" spans="4:4" x14ac:dyDescent="0.2">
      <c r="D6403" s="2" t="str">
        <f t="shared" si="100"/>
        <v xml:space="preserve"> Человека</v>
      </c>
    </row>
    <row r="6404" spans="4:4" x14ac:dyDescent="0.2">
      <c r="D6404" s="2" t="str">
        <f t="shared" si="100"/>
        <v xml:space="preserve"> Человека</v>
      </c>
    </row>
    <row r="6405" spans="4:4" x14ac:dyDescent="0.2">
      <c r="D6405" s="2" t="str">
        <f t="shared" si="100"/>
        <v xml:space="preserve"> Человека</v>
      </c>
    </row>
    <row r="6406" spans="4:4" x14ac:dyDescent="0.2">
      <c r="D6406" s="2" t="str">
        <f t="shared" si="100"/>
        <v xml:space="preserve"> Человека</v>
      </c>
    </row>
    <row r="6407" spans="4:4" x14ac:dyDescent="0.2">
      <c r="D6407" s="2" t="str">
        <f t="shared" si="100"/>
        <v xml:space="preserve"> Человека</v>
      </c>
    </row>
    <row r="6408" spans="4:4" x14ac:dyDescent="0.2">
      <c r="D6408" s="2" t="str">
        <f t="shared" si="100"/>
        <v xml:space="preserve"> Человека</v>
      </c>
    </row>
    <row r="6409" spans="4:4" x14ac:dyDescent="0.2">
      <c r="D6409" s="2" t="str">
        <f t="shared" si="100"/>
        <v xml:space="preserve"> Человека</v>
      </c>
    </row>
    <row r="6410" spans="4:4" x14ac:dyDescent="0.2">
      <c r="D6410" s="2" t="str">
        <f t="shared" si="100"/>
        <v xml:space="preserve"> Человека</v>
      </c>
    </row>
    <row r="6411" spans="4:4" x14ac:dyDescent="0.2">
      <c r="D6411" s="2" t="str">
        <f t="shared" si="100"/>
        <v xml:space="preserve"> Человека</v>
      </c>
    </row>
    <row r="6412" spans="4:4" x14ac:dyDescent="0.2">
      <c r="D6412" s="2" t="str">
        <f t="shared" si="100"/>
        <v xml:space="preserve"> Человека</v>
      </c>
    </row>
    <row r="6413" spans="4:4" x14ac:dyDescent="0.2">
      <c r="D6413" s="2" t="str">
        <f t="shared" si="100"/>
        <v xml:space="preserve"> Человека</v>
      </c>
    </row>
    <row r="6414" spans="4:4" x14ac:dyDescent="0.2">
      <c r="D6414" s="2" t="str">
        <f t="shared" si="100"/>
        <v xml:space="preserve"> Человека</v>
      </c>
    </row>
    <row r="6415" spans="4:4" x14ac:dyDescent="0.2">
      <c r="D6415" s="2" t="str">
        <f t="shared" si="100"/>
        <v xml:space="preserve"> Человека</v>
      </c>
    </row>
    <row r="6416" spans="4:4" x14ac:dyDescent="0.2">
      <c r="D6416" s="2" t="str">
        <f t="shared" si="100"/>
        <v xml:space="preserve"> Человека</v>
      </c>
    </row>
    <row r="6417" spans="4:4" x14ac:dyDescent="0.2">
      <c r="D6417" s="2" t="str">
        <f t="shared" si="100"/>
        <v xml:space="preserve"> Всеведущего</v>
      </c>
    </row>
    <row r="6418" spans="4:4" x14ac:dyDescent="0.2">
      <c r="D6418" s="2" t="str">
        <f t="shared" si="100"/>
        <v xml:space="preserve"> Всеведущего</v>
      </c>
    </row>
    <row r="6419" spans="4:4" x14ac:dyDescent="0.2">
      <c r="D6419" s="2" t="str">
        <f t="shared" si="100"/>
        <v xml:space="preserve"> Всеведущего</v>
      </c>
    </row>
    <row r="6420" spans="4:4" x14ac:dyDescent="0.2">
      <c r="D6420" s="2" t="str">
        <f t="shared" si="100"/>
        <v xml:space="preserve"> Всеведущего</v>
      </c>
    </row>
    <row r="6421" spans="4:4" x14ac:dyDescent="0.2">
      <c r="D6421" s="2" t="str">
        <f t="shared" si="100"/>
        <v xml:space="preserve"> Всеведущего</v>
      </c>
    </row>
    <row r="6422" spans="4:4" x14ac:dyDescent="0.2">
      <c r="D6422" s="2" t="str">
        <f t="shared" si="100"/>
        <v xml:space="preserve"> Всеведущего</v>
      </c>
    </row>
    <row r="6423" spans="4:4" x14ac:dyDescent="0.2">
      <c r="D6423" s="2" t="str">
        <f t="shared" si="100"/>
        <v xml:space="preserve"> Всеведущего</v>
      </c>
    </row>
    <row r="6424" spans="4:4" x14ac:dyDescent="0.2">
      <c r="D6424" s="2" t="str">
        <f t="shared" si="100"/>
        <v xml:space="preserve"> Всеведущего</v>
      </c>
    </row>
    <row r="6425" spans="4:4" x14ac:dyDescent="0.2">
      <c r="D6425" s="2" t="str">
        <f t="shared" si="100"/>
        <v xml:space="preserve"> Всеведущего</v>
      </c>
    </row>
    <row r="6426" spans="4:4" x14ac:dyDescent="0.2">
      <c r="D6426" s="2" t="str">
        <f t="shared" si="100"/>
        <v xml:space="preserve"> Всеведущего</v>
      </c>
    </row>
    <row r="6427" spans="4:4" x14ac:dyDescent="0.2">
      <c r="D6427" s="2" t="str">
        <f t="shared" si="100"/>
        <v xml:space="preserve"> Всеведущего</v>
      </c>
    </row>
    <row r="6428" spans="4:4" x14ac:dyDescent="0.2">
      <c r="D6428" s="2" t="str">
        <f t="shared" si="100"/>
        <v xml:space="preserve"> Всеведущего</v>
      </c>
    </row>
    <row r="6429" spans="4:4" x14ac:dyDescent="0.2">
      <c r="D6429" s="2" t="str">
        <f t="shared" si="100"/>
        <v xml:space="preserve"> Всеведущего</v>
      </c>
    </row>
    <row r="6430" spans="4:4" x14ac:dyDescent="0.2">
      <c r="D6430" s="2" t="str">
        <f t="shared" si="100"/>
        <v xml:space="preserve"> Всеведущего</v>
      </c>
    </row>
    <row r="6431" spans="4:4" x14ac:dyDescent="0.2">
      <c r="D6431" s="2" t="str">
        <f t="shared" si="100"/>
        <v xml:space="preserve"> Всеведущего</v>
      </c>
    </row>
    <row r="6432" spans="4:4" x14ac:dyDescent="0.2">
      <c r="D6432" s="2" t="str">
        <f t="shared" si="100"/>
        <v xml:space="preserve"> Всеведущего</v>
      </c>
    </row>
    <row r="6433" spans="4:4" x14ac:dyDescent="0.2">
      <c r="D6433" s="2" t="str">
        <f t="shared" si="100"/>
        <v xml:space="preserve"> Справедливого</v>
      </c>
    </row>
    <row r="6434" spans="4:4" x14ac:dyDescent="0.2">
      <c r="D6434" s="2" t="str">
        <f t="shared" si="100"/>
        <v xml:space="preserve"> Справедливого</v>
      </c>
    </row>
    <row r="6435" spans="4:4" x14ac:dyDescent="0.2">
      <c r="D6435" s="2" t="str">
        <f t="shared" si="100"/>
        <v xml:space="preserve"> Справедливого</v>
      </c>
    </row>
    <row r="6436" spans="4:4" x14ac:dyDescent="0.2">
      <c r="D6436" s="2" t="str">
        <f t="shared" si="100"/>
        <v xml:space="preserve"> Справедливого</v>
      </c>
    </row>
    <row r="6437" spans="4:4" x14ac:dyDescent="0.2">
      <c r="D6437" s="2" t="str">
        <f t="shared" si="100"/>
        <v xml:space="preserve"> Справедливого</v>
      </c>
    </row>
    <row r="6438" spans="4:4" x14ac:dyDescent="0.2">
      <c r="D6438" s="2" t="str">
        <f t="shared" si="100"/>
        <v xml:space="preserve"> Справедливого</v>
      </c>
    </row>
    <row r="6439" spans="4:4" x14ac:dyDescent="0.2">
      <c r="D6439" s="2" t="str">
        <f t="shared" si="100"/>
        <v xml:space="preserve"> Справедливого</v>
      </c>
    </row>
    <row r="6440" spans="4:4" x14ac:dyDescent="0.2">
      <c r="D6440" s="2" t="str">
        <f t="shared" si="100"/>
        <v xml:space="preserve"> Справедливого</v>
      </c>
    </row>
    <row r="6441" spans="4:4" x14ac:dyDescent="0.2">
      <c r="D6441" s="2" t="str">
        <f t="shared" si="100"/>
        <v xml:space="preserve"> Справедливого</v>
      </c>
    </row>
    <row r="6442" spans="4:4" x14ac:dyDescent="0.2">
      <c r="D6442" s="2" t="str">
        <f t="shared" si="100"/>
        <v xml:space="preserve"> Справедливого</v>
      </c>
    </row>
    <row r="6443" spans="4:4" x14ac:dyDescent="0.2">
      <c r="D6443" s="2" t="str">
        <f t="shared" si="100"/>
        <v xml:space="preserve"> Справедливого</v>
      </c>
    </row>
    <row r="6444" spans="4:4" x14ac:dyDescent="0.2">
      <c r="D6444" s="2" t="str">
        <f t="shared" si="100"/>
        <v xml:space="preserve"> Справедливого</v>
      </c>
    </row>
    <row r="6445" spans="4:4" x14ac:dyDescent="0.2">
      <c r="D6445" s="2" t="str">
        <f t="shared" si="100"/>
        <v xml:space="preserve"> Справедливого</v>
      </c>
    </row>
    <row r="6446" spans="4:4" x14ac:dyDescent="0.2">
      <c r="D6446" s="2" t="str">
        <f t="shared" si="100"/>
        <v xml:space="preserve"> Справедливого</v>
      </c>
    </row>
    <row r="6447" spans="4:4" x14ac:dyDescent="0.2">
      <c r="D6447" s="2" t="str">
        <f t="shared" si="100"/>
        <v xml:space="preserve"> Справедливого</v>
      </c>
    </row>
    <row r="6448" spans="4:4" x14ac:dyDescent="0.2">
      <c r="D6448" s="2" t="str">
        <f t="shared" si="100"/>
        <v xml:space="preserve"> Справедливого</v>
      </c>
    </row>
    <row r="6449" spans="4:4" x14ac:dyDescent="0.2">
      <c r="D6449" s="2" t="str">
        <f t="shared" si="100"/>
        <v xml:space="preserve"> Благотворящего</v>
      </c>
    </row>
    <row r="6450" spans="4:4" x14ac:dyDescent="0.2">
      <c r="D6450" s="2" t="str">
        <f t="shared" si="100"/>
        <v xml:space="preserve"> Благотворящего</v>
      </c>
    </row>
    <row r="6451" spans="4:4" x14ac:dyDescent="0.2">
      <c r="D6451" s="2" t="str">
        <f t="shared" si="100"/>
        <v xml:space="preserve"> Благотворящего</v>
      </c>
    </row>
    <row r="6452" spans="4:4" x14ac:dyDescent="0.2">
      <c r="D6452" s="2" t="str">
        <f t="shared" si="100"/>
        <v xml:space="preserve"> Благотворящего</v>
      </c>
    </row>
    <row r="6453" spans="4:4" x14ac:dyDescent="0.2">
      <c r="D6453" s="2" t="str">
        <f t="shared" si="100"/>
        <v xml:space="preserve"> Благотворящего</v>
      </c>
    </row>
    <row r="6454" spans="4:4" x14ac:dyDescent="0.2">
      <c r="D6454" s="2" t="str">
        <f t="shared" si="100"/>
        <v xml:space="preserve"> Благотворящего</v>
      </c>
    </row>
    <row r="6455" spans="4:4" x14ac:dyDescent="0.2">
      <c r="D6455" s="2" t="str">
        <f t="shared" si="100"/>
        <v xml:space="preserve"> Благотворящего</v>
      </c>
    </row>
    <row r="6456" spans="4:4" x14ac:dyDescent="0.2">
      <c r="D6456" s="2" t="str">
        <f t="shared" si="100"/>
        <v xml:space="preserve"> Благотворящего</v>
      </c>
    </row>
    <row r="6457" spans="4:4" x14ac:dyDescent="0.2">
      <c r="D6457" s="2" t="str">
        <f t="shared" si="100"/>
        <v xml:space="preserve"> Благотворящего</v>
      </c>
    </row>
    <row r="6458" spans="4:4" x14ac:dyDescent="0.2">
      <c r="D6458" s="2" t="str">
        <f t="shared" si="100"/>
        <v xml:space="preserve"> Благотворящего</v>
      </c>
    </row>
    <row r="6459" spans="4:4" x14ac:dyDescent="0.2">
      <c r="D6459" s="2" t="str">
        <f t="shared" si="100"/>
        <v xml:space="preserve"> Благотворящего</v>
      </c>
    </row>
    <row r="6460" spans="4:4" x14ac:dyDescent="0.2">
      <c r="D6460" s="2" t="str">
        <f t="shared" si="100"/>
        <v xml:space="preserve"> Благотворящего</v>
      </c>
    </row>
    <row r="6461" spans="4:4" x14ac:dyDescent="0.2">
      <c r="D6461" s="2" t="str">
        <f t="shared" si="100"/>
        <v xml:space="preserve"> Благотворящего</v>
      </c>
    </row>
    <row r="6462" spans="4:4" x14ac:dyDescent="0.2">
      <c r="D6462" s="2" t="str">
        <f t="shared" si="100"/>
        <v xml:space="preserve"> Благотворящего</v>
      </c>
    </row>
    <row r="6463" spans="4:4" x14ac:dyDescent="0.2">
      <c r="D6463" s="2" t="str">
        <f t="shared" si="100"/>
        <v xml:space="preserve"> Благотворящего</v>
      </c>
    </row>
    <row r="6464" spans="4:4" x14ac:dyDescent="0.2">
      <c r="D6464" s="2" t="str">
        <f t="shared" si="100"/>
        <v xml:space="preserve"> Благотворящего</v>
      </c>
    </row>
    <row r="6465" spans="4:4" x14ac:dyDescent="0.2">
      <c r="D6465" s="2" t="str">
        <f t="shared" si="100"/>
        <v xml:space="preserve"> Ману</v>
      </c>
    </row>
    <row r="6466" spans="4:4" x14ac:dyDescent="0.2">
      <c r="D6466" s="2" t="str">
        <f t="shared" ref="D6466:D6529" si="101">INDEX($B:$B,MOD(ROW()-1,16)+1)&amp;INDEX($C:$C,INT((ROW()-1)/COUNTA($B:$B))+1)</f>
        <v xml:space="preserve"> Ману</v>
      </c>
    </row>
    <row r="6467" spans="4:4" x14ac:dyDescent="0.2">
      <c r="D6467" s="2" t="str">
        <f t="shared" si="101"/>
        <v xml:space="preserve"> Ману</v>
      </c>
    </row>
    <row r="6468" spans="4:4" x14ac:dyDescent="0.2">
      <c r="D6468" s="2" t="str">
        <f t="shared" si="101"/>
        <v xml:space="preserve"> Ману</v>
      </c>
    </row>
    <row r="6469" spans="4:4" x14ac:dyDescent="0.2">
      <c r="D6469" s="2" t="str">
        <f t="shared" si="101"/>
        <v xml:space="preserve"> Ману</v>
      </c>
    </row>
    <row r="6470" spans="4:4" x14ac:dyDescent="0.2">
      <c r="D6470" s="2" t="str">
        <f t="shared" si="101"/>
        <v xml:space="preserve"> Ману</v>
      </c>
    </row>
    <row r="6471" spans="4:4" x14ac:dyDescent="0.2">
      <c r="D6471" s="2" t="str">
        <f t="shared" si="101"/>
        <v xml:space="preserve"> Ману</v>
      </c>
    </row>
    <row r="6472" spans="4:4" x14ac:dyDescent="0.2">
      <c r="D6472" s="2" t="str">
        <f t="shared" si="101"/>
        <v xml:space="preserve"> Ману</v>
      </c>
    </row>
    <row r="6473" spans="4:4" x14ac:dyDescent="0.2">
      <c r="D6473" s="2" t="str">
        <f t="shared" si="101"/>
        <v xml:space="preserve"> Ману</v>
      </c>
    </row>
    <row r="6474" spans="4:4" x14ac:dyDescent="0.2">
      <c r="D6474" s="2" t="str">
        <f t="shared" si="101"/>
        <v xml:space="preserve"> Ману</v>
      </c>
    </row>
    <row r="6475" spans="4:4" x14ac:dyDescent="0.2">
      <c r="D6475" s="2" t="str">
        <f t="shared" si="101"/>
        <v xml:space="preserve"> Ману</v>
      </c>
    </row>
    <row r="6476" spans="4:4" x14ac:dyDescent="0.2">
      <c r="D6476" s="2" t="str">
        <f t="shared" si="101"/>
        <v xml:space="preserve"> Ману</v>
      </c>
    </row>
    <row r="6477" spans="4:4" x14ac:dyDescent="0.2">
      <c r="D6477" s="2" t="str">
        <f t="shared" si="101"/>
        <v xml:space="preserve"> Ману</v>
      </c>
    </row>
    <row r="6478" spans="4:4" x14ac:dyDescent="0.2">
      <c r="D6478" s="2" t="str">
        <f t="shared" si="101"/>
        <v xml:space="preserve"> Ману</v>
      </c>
    </row>
    <row r="6479" spans="4:4" x14ac:dyDescent="0.2">
      <c r="D6479" s="2" t="str">
        <f t="shared" si="101"/>
        <v xml:space="preserve"> Ману</v>
      </c>
    </row>
    <row r="6480" spans="4:4" x14ac:dyDescent="0.2">
      <c r="D6480" s="2" t="str">
        <f t="shared" si="101"/>
        <v xml:space="preserve"> Ману</v>
      </c>
    </row>
    <row r="6481" spans="4:4" x14ac:dyDescent="0.2">
      <c r="D6481" s="2" t="str">
        <f t="shared" si="101"/>
        <v xml:space="preserve"> Будды</v>
      </c>
    </row>
    <row r="6482" spans="4:4" x14ac:dyDescent="0.2">
      <c r="D6482" s="2" t="str">
        <f t="shared" si="101"/>
        <v xml:space="preserve"> Будды</v>
      </c>
    </row>
    <row r="6483" spans="4:4" x14ac:dyDescent="0.2">
      <c r="D6483" s="2" t="str">
        <f t="shared" si="101"/>
        <v xml:space="preserve"> Будды</v>
      </c>
    </row>
    <row r="6484" spans="4:4" x14ac:dyDescent="0.2">
      <c r="D6484" s="2" t="str">
        <f t="shared" si="101"/>
        <v xml:space="preserve"> Будды</v>
      </c>
    </row>
    <row r="6485" spans="4:4" x14ac:dyDescent="0.2">
      <c r="D6485" s="2" t="str">
        <f t="shared" si="101"/>
        <v xml:space="preserve"> Будды</v>
      </c>
    </row>
    <row r="6486" spans="4:4" x14ac:dyDescent="0.2">
      <c r="D6486" s="2" t="str">
        <f t="shared" si="101"/>
        <v xml:space="preserve"> Будды</v>
      </c>
    </row>
    <row r="6487" spans="4:4" x14ac:dyDescent="0.2">
      <c r="D6487" s="2" t="str">
        <f t="shared" si="101"/>
        <v xml:space="preserve"> Будды</v>
      </c>
    </row>
    <row r="6488" spans="4:4" x14ac:dyDescent="0.2">
      <c r="D6488" s="2" t="str">
        <f t="shared" si="101"/>
        <v xml:space="preserve"> Будды</v>
      </c>
    </row>
    <row r="6489" spans="4:4" x14ac:dyDescent="0.2">
      <c r="D6489" s="2" t="str">
        <f t="shared" si="101"/>
        <v xml:space="preserve"> Будды</v>
      </c>
    </row>
    <row r="6490" spans="4:4" x14ac:dyDescent="0.2">
      <c r="D6490" s="2" t="str">
        <f t="shared" si="101"/>
        <v xml:space="preserve"> Будды</v>
      </c>
    </row>
    <row r="6491" spans="4:4" x14ac:dyDescent="0.2">
      <c r="D6491" s="2" t="str">
        <f t="shared" si="101"/>
        <v xml:space="preserve"> Будды</v>
      </c>
    </row>
    <row r="6492" spans="4:4" x14ac:dyDescent="0.2">
      <c r="D6492" s="2" t="str">
        <f t="shared" si="101"/>
        <v xml:space="preserve"> Будды</v>
      </c>
    </row>
    <row r="6493" spans="4:4" x14ac:dyDescent="0.2">
      <c r="D6493" s="2" t="str">
        <f t="shared" si="101"/>
        <v xml:space="preserve"> Будды</v>
      </c>
    </row>
    <row r="6494" spans="4:4" x14ac:dyDescent="0.2">
      <c r="D6494" s="2" t="str">
        <f t="shared" si="101"/>
        <v xml:space="preserve"> Будды</v>
      </c>
    </row>
    <row r="6495" spans="4:4" x14ac:dyDescent="0.2">
      <c r="D6495" s="2" t="str">
        <f t="shared" si="101"/>
        <v xml:space="preserve"> Будды</v>
      </c>
    </row>
    <row r="6496" spans="4:4" x14ac:dyDescent="0.2">
      <c r="D6496" s="2" t="str">
        <f t="shared" si="101"/>
        <v xml:space="preserve"> Будды</v>
      </c>
    </row>
    <row r="6497" spans="4:4" x14ac:dyDescent="0.2">
      <c r="D6497" s="2" t="str">
        <f t="shared" si="101"/>
        <v xml:space="preserve"> Майтрейи</v>
      </c>
    </row>
    <row r="6498" spans="4:4" x14ac:dyDescent="0.2">
      <c r="D6498" s="2" t="str">
        <f t="shared" si="101"/>
        <v xml:space="preserve"> Майтрейи</v>
      </c>
    </row>
    <row r="6499" spans="4:4" x14ac:dyDescent="0.2">
      <c r="D6499" s="2" t="str">
        <f t="shared" si="101"/>
        <v xml:space="preserve"> Майтрейи</v>
      </c>
    </row>
    <row r="6500" spans="4:4" x14ac:dyDescent="0.2">
      <c r="D6500" s="2" t="str">
        <f t="shared" si="101"/>
        <v xml:space="preserve"> Майтрейи</v>
      </c>
    </row>
    <row r="6501" spans="4:4" x14ac:dyDescent="0.2">
      <c r="D6501" s="2" t="str">
        <f t="shared" si="101"/>
        <v xml:space="preserve"> Майтрейи</v>
      </c>
    </row>
    <row r="6502" spans="4:4" x14ac:dyDescent="0.2">
      <c r="D6502" s="2" t="str">
        <f t="shared" si="101"/>
        <v xml:space="preserve"> Майтрейи</v>
      </c>
    </row>
    <row r="6503" spans="4:4" x14ac:dyDescent="0.2">
      <c r="D6503" s="2" t="str">
        <f t="shared" si="101"/>
        <v xml:space="preserve"> Майтрейи</v>
      </c>
    </row>
    <row r="6504" spans="4:4" x14ac:dyDescent="0.2">
      <c r="D6504" s="2" t="str">
        <f t="shared" si="101"/>
        <v xml:space="preserve"> Майтрейи</v>
      </c>
    </row>
    <row r="6505" spans="4:4" x14ac:dyDescent="0.2">
      <c r="D6505" s="2" t="str">
        <f t="shared" si="101"/>
        <v xml:space="preserve"> Майтрейи</v>
      </c>
    </row>
    <row r="6506" spans="4:4" x14ac:dyDescent="0.2">
      <c r="D6506" s="2" t="str">
        <f t="shared" si="101"/>
        <v xml:space="preserve"> Майтрейи</v>
      </c>
    </row>
    <row r="6507" spans="4:4" x14ac:dyDescent="0.2">
      <c r="D6507" s="2" t="str">
        <f t="shared" si="101"/>
        <v xml:space="preserve"> Майтрейи</v>
      </c>
    </row>
    <row r="6508" spans="4:4" x14ac:dyDescent="0.2">
      <c r="D6508" s="2" t="str">
        <f t="shared" si="101"/>
        <v xml:space="preserve"> Майтрейи</v>
      </c>
    </row>
    <row r="6509" spans="4:4" x14ac:dyDescent="0.2">
      <c r="D6509" s="2" t="str">
        <f t="shared" si="101"/>
        <v xml:space="preserve"> Майтрейи</v>
      </c>
    </row>
    <row r="6510" spans="4:4" x14ac:dyDescent="0.2">
      <c r="D6510" s="2" t="str">
        <f t="shared" si="101"/>
        <v xml:space="preserve"> Майтрейи</v>
      </c>
    </row>
    <row r="6511" spans="4:4" x14ac:dyDescent="0.2">
      <c r="D6511" s="2" t="str">
        <f t="shared" si="101"/>
        <v xml:space="preserve"> Майтрейи</v>
      </c>
    </row>
    <row r="6512" spans="4:4" x14ac:dyDescent="0.2">
      <c r="D6512" s="2" t="str">
        <f t="shared" si="101"/>
        <v xml:space="preserve"> Майтрейи</v>
      </c>
    </row>
    <row r="6513" spans="4:4" x14ac:dyDescent="0.2">
      <c r="D6513" s="2" t="str">
        <f t="shared" si="101"/>
        <v xml:space="preserve"> Христа</v>
      </c>
    </row>
    <row r="6514" spans="4:4" x14ac:dyDescent="0.2">
      <c r="D6514" s="2" t="str">
        <f t="shared" si="101"/>
        <v xml:space="preserve"> Христа</v>
      </c>
    </row>
    <row r="6515" spans="4:4" x14ac:dyDescent="0.2">
      <c r="D6515" s="2" t="str">
        <f t="shared" si="101"/>
        <v xml:space="preserve"> Христа</v>
      </c>
    </row>
    <row r="6516" spans="4:4" x14ac:dyDescent="0.2">
      <c r="D6516" s="2" t="str">
        <f t="shared" si="101"/>
        <v xml:space="preserve"> Христа</v>
      </c>
    </row>
    <row r="6517" spans="4:4" x14ac:dyDescent="0.2">
      <c r="D6517" s="2" t="str">
        <f t="shared" si="101"/>
        <v xml:space="preserve"> Христа</v>
      </c>
    </row>
    <row r="6518" spans="4:4" x14ac:dyDescent="0.2">
      <c r="D6518" s="2" t="str">
        <f t="shared" si="101"/>
        <v xml:space="preserve"> Христа</v>
      </c>
    </row>
    <row r="6519" spans="4:4" x14ac:dyDescent="0.2">
      <c r="D6519" s="2" t="str">
        <f t="shared" si="101"/>
        <v xml:space="preserve"> Христа</v>
      </c>
    </row>
    <row r="6520" spans="4:4" x14ac:dyDescent="0.2">
      <c r="D6520" s="2" t="str">
        <f t="shared" si="101"/>
        <v xml:space="preserve"> Христа</v>
      </c>
    </row>
    <row r="6521" spans="4:4" x14ac:dyDescent="0.2">
      <c r="D6521" s="2" t="str">
        <f t="shared" si="101"/>
        <v xml:space="preserve"> Христа</v>
      </c>
    </row>
    <row r="6522" spans="4:4" x14ac:dyDescent="0.2">
      <c r="D6522" s="2" t="str">
        <f t="shared" si="101"/>
        <v xml:space="preserve"> Христа</v>
      </c>
    </row>
    <row r="6523" spans="4:4" x14ac:dyDescent="0.2">
      <c r="D6523" s="2" t="str">
        <f t="shared" si="101"/>
        <v xml:space="preserve"> Христа</v>
      </c>
    </row>
    <row r="6524" spans="4:4" x14ac:dyDescent="0.2">
      <c r="D6524" s="2" t="str">
        <f t="shared" si="101"/>
        <v xml:space="preserve"> Христа</v>
      </c>
    </row>
    <row r="6525" spans="4:4" x14ac:dyDescent="0.2">
      <c r="D6525" s="2" t="str">
        <f t="shared" si="101"/>
        <v xml:space="preserve"> Христа</v>
      </c>
    </row>
    <row r="6526" spans="4:4" x14ac:dyDescent="0.2">
      <c r="D6526" s="2" t="str">
        <f t="shared" si="101"/>
        <v xml:space="preserve"> Христа</v>
      </c>
    </row>
    <row r="6527" spans="4:4" x14ac:dyDescent="0.2">
      <c r="D6527" s="2" t="str">
        <f t="shared" si="101"/>
        <v xml:space="preserve"> Христа</v>
      </c>
    </row>
    <row r="6528" spans="4:4" x14ac:dyDescent="0.2">
      <c r="D6528" s="2" t="str">
        <f t="shared" si="101"/>
        <v xml:space="preserve"> Христа</v>
      </c>
    </row>
    <row r="6529" spans="4:4" x14ac:dyDescent="0.2">
      <c r="D6529" s="2" t="str">
        <f t="shared" si="101"/>
        <v xml:space="preserve"> Изначального</v>
      </c>
    </row>
    <row r="6530" spans="4:4" x14ac:dyDescent="0.2">
      <c r="D6530" s="2" t="str">
        <f t="shared" ref="D6530:D6593" si="102">INDEX($B:$B,MOD(ROW()-1,16)+1)&amp;INDEX($C:$C,INT((ROW()-1)/COUNTA($B:$B))+1)</f>
        <v xml:space="preserve"> Изначального</v>
      </c>
    </row>
    <row r="6531" spans="4:4" x14ac:dyDescent="0.2">
      <c r="D6531" s="2" t="str">
        <f t="shared" si="102"/>
        <v xml:space="preserve"> Изначального</v>
      </c>
    </row>
    <row r="6532" spans="4:4" x14ac:dyDescent="0.2">
      <c r="D6532" s="2" t="str">
        <f t="shared" si="102"/>
        <v xml:space="preserve"> Изначального</v>
      </c>
    </row>
    <row r="6533" spans="4:4" x14ac:dyDescent="0.2">
      <c r="D6533" s="2" t="str">
        <f t="shared" si="102"/>
        <v xml:space="preserve"> Изначального</v>
      </c>
    </row>
    <row r="6534" spans="4:4" x14ac:dyDescent="0.2">
      <c r="D6534" s="2" t="str">
        <f t="shared" si="102"/>
        <v xml:space="preserve"> Изначального</v>
      </c>
    </row>
    <row r="6535" spans="4:4" x14ac:dyDescent="0.2">
      <c r="D6535" s="2" t="str">
        <f t="shared" si="102"/>
        <v xml:space="preserve"> Изначального</v>
      </c>
    </row>
    <row r="6536" spans="4:4" x14ac:dyDescent="0.2">
      <c r="D6536" s="2" t="str">
        <f t="shared" si="102"/>
        <v xml:space="preserve"> Изначального</v>
      </c>
    </row>
    <row r="6537" spans="4:4" x14ac:dyDescent="0.2">
      <c r="D6537" s="2" t="str">
        <f t="shared" si="102"/>
        <v xml:space="preserve"> Изначального</v>
      </c>
    </row>
    <row r="6538" spans="4:4" x14ac:dyDescent="0.2">
      <c r="D6538" s="2" t="str">
        <f t="shared" si="102"/>
        <v xml:space="preserve"> Изначального</v>
      </c>
    </row>
    <row r="6539" spans="4:4" x14ac:dyDescent="0.2">
      <c r="D6539" s="2" t="str">
        <f t="shared" si="102"/>
        <v xml:space="preserve"> Изначального</v>
      </c>
    </row>
    <row r="6540" spans="4:4" x14ac:dyDescent="0.2">
      <c r="D6540" s="2" t="str">
        <f t="shared" si="102"/>
        <v xml:space="preserve"> Изначального</v>
      </c>
    </row>
    <row r="6541" spans="4:4" x14ac:dyDescent="0.2">
      <c r="D6541" s="2" t="str">
        <f t="shared" si="102"/>
        <v xml:space="preserve"> Изначального</v>
      </c>
    </row>
    <row r="6542" spans="4:4" x14ac:dyDescent="0.2">
      <c r="D6542" s="2" t="str">
        <f t="shared" si="102"/>
        <v xml:space="preserve"> Изначального</v>
      </c>
    </row>
    <row r="6543" spans="4:4" x14ac:dyDescent="0.2">
      <c r="D6543" s="2" t="str">
        <f t="shared" si="102"/>
        <v xml:space="preserve"> Изначального</v>
      </c>
    </row>
    <row r="6544" spans="4:4" x14ac:dyDescent="0.2">
      <c r="D6544" s="2" t="str">
        <f t="shared" si="102"/>
        <v xml:space="preserve"> Изначального</v>
      </c>
    </row>
    <row r="6545" spans="4:4" x14ac:dyDescent="0.2">
      <c r="D6545" s="2" t="str">
        <f t="shared" si="102"/>
        <v xml:space="preserve"> Посвящённого</v>
      </c>
    </row>
    <row r="6546" spans="4:4" x14ac:dyDescent="0.2">
      <c r="D6546" s="2" t="str">
        <f t="shared" si="102"/>
        <v xml:space="preserve"> Посвящённого</v>
      </c>
    </row>
    <row r="6547" spans="4:4" x14ac:dyDescent="0.2">
      <c r="D6547" s="2" t="str">
        <f t="shared" si="102"/>
        <v xml:space="preserve"> Посвящённого</v>
      </c>
    </row>
    <row r="6548" spans="4:4" x14ac:dyDescent="0.2">
      <c r="D6548" s="2" t="str">
        <f t="shared" si="102"/>
        <v xml:space="preserve"> Посвящённого</v>
      </c>
    </row>
    <row r="6549" spans="4:4" x14ac:dyDescent="0.2">
      <c r="D6549" s="2" t="str">
        <f t="shared" si="102"/>
        <v xml:space="preserve"> Посвящённого</v>
      </c>
    </row>
    <row r="6550" spans="4:4" x14ac:dyDescent="0.2">
      <c r="D6550" s="2" t="str">
        <f t="shared" si="102"/>
        <v xml:space="preserve"> Посвящённого</v>
      </c>
    </row>
    <row r="6551" spans="4:4" x14ac:dyDescent="0.2">
      <c r="D6551" s="2" t="str">
        <f t="shared" si="102"/>
        <v xml:space="preserve"> Посвящённого</v>
      </c>
    </row>
    <row r="6552" spans="4:4" x14ac:dyDescent="0.2">
      <c r="D6552" s="2" t="str">
        <f t="shared" si="102"/>
        <v xml:space="preserve"> Посвящённого</v>
      </c>
    </row>
    <row r="6553" spans="4:4" x14ac:dyDescent="0.2">
      <c r="D6553" s="2" t="str">
        <f t="shared" si="102"/>
        <v xml:space="preserve"> Посвящённого</v>
      </c>
    </row>
    <row r="6554" spans="4:4" x14ac:dyDescent="0.2">
      <c r="D6554" s="2" t="str">
        <f t="shared" si="102"/>
        <v xml:space="preserve"> Посвящённого</v>
      </c>
    </row>
    <row r="6555" spans="4:4" x14ac:dyDescent="0.2">
      <c r="D6555" s="2" t="str">
        <f t="shared" si="102"/>
        <v xml:space="preserve"> Посвящённого</v>
      </c>
    </row>
    <row r="6556" spans="4:4" x14ac:dyDescent="0.2">
      <c r="D6556" s="2" t="str">
        <f t="shared" si="102"/>
        <v xml:space="preserve"> Посвящённого</v>
      </c>
    </row>
    <row r="6557" spans="4:4" x14ac:dyDescent="0.2">
      <c r="D6557" s="2" t="str">
        <f t="shared" si="102"/>
        <v xml:space="preserve"> Посвящённого</v>
      </c>
    </row>
    <row r="6558" spans="4:4" x14ac:dyDescent="0.2">
      <c r="D6558" s="2" t="str">
        <f t="shared" si="102"/>
        <v xml:space="preserve"> Посвящённого</v>
      </c>
    </row>
    <row r="6559" spans="4:4" x14ac:dyDescent="0.2">
      <c r="D6559" s="2" t="str">
        <f t="shared" si="102"/>
        <v xml:space="preserve"> Посвящённого</v>
      </c>
    </row>
    <row r="6560" spans="4:4" x14ac:dyDescent="0.2">
      <c r="D6560" s="2" t="str">
        <f t="shared" si="102"/>
        <v xml:space="preserve"> Посвящённого</v>
      </c>
    </row>
    <row r="6561" spans="4:4" x14ac:dyDescent="0.2">
      <c r="D6561" s="2" t="str">
        <f t="shared" si="102"/>
        <v xml:space="preserve"> Служащего</v>
      </c>
    </row>
    <row r="6562" spans="4:4" x14ac:dyDescent="0.2">
      <c r="D6562" s="2" t="str">
        <f t="shared" si="102"/>
        <v xml:space="preserve"> Служащего</v>
      </c>
    </row>
    <row r="6563" spans="4:4" x14ac:dyDescent="0.2">
      <c r="D6563" s="2" t="str">
        <f t="shared" si="102"/>
        <v xml:space="preserve"> Служащего</v>
      </c>
    </row>
    <row r="6564" spans="4:4" x14ac:dyDescent="0.2">
      <c r="D6564" s="2" t="str">
        <f t="shared" si="102"/>
        <v xml:space="preserve"> Служащего</v>
      </c>
    </row>
    <row r="6565" spans="4:4" x14ac:dyDescent="0.2">
      <c r="D6565" s="2" t="str">
        <f t="shared" si="102"/>
        <v xml:space="preserve"> Служащего</v>
      </c>
    </row>
    <row r="6566" spans="4:4" x14ac:dyDescent="0.2">
      <c r="D6566" s="2" t="str">
        <f t="shared" si="102"/>
        <v xml:space="preserve"> Служащего</v>
      </c>
    </row>
    <row r="6567" spans="4:4" x14ac:dyDescent="0.2">
      <c r="D6567" s="2" t="str">
        <f t="shared" si="102"/>
        <v xml:space="preserve"> Служащего</v>
      </c>
    </row>
    <row r="6568" spans="4:4" x14ac:dyDescent="0.2">
      <c r="D6568" s="2" t="str">
        <f t="shared" si="102"/>
        <v xml:space="preserve"> Служащего</v>
      </c>
    </row>
    <row r="6569" spans="4:4" x14ac:dyDescent="0.2">
      <c r="D6569" s="2" t="str">
        <f t="shared" si="102"/>
        <v xml:space="preserve"> Служащего</v>
      </c>
    </row>
    <row r="6570" spans="4:4" x14ac:dyDescent="0.2">
      <c r="D6570" s="2" t="str">
        <f t="shared" si="102"/>
        <v xml:space="preserve"> Служащего</v>
      </c>
    </row>
    <row r="6571" spans="4:4" x14ac:dyDescent="0.2">
      <c r="D6571" s="2" t="str">
        <f t="shared" si="102"/>
        <v xml:space="preserve"> Служащего</v>
      </c>
    </row>
    <row r="6572" spans="4:4" x14ac:dyDescent="0.2">
      <c r="D6572" s="2" t="str">
        <f t="shared" si="102"/>
        <v xml:space="preserve"> Служащего</v>
      </c>
    </row>
    <row r="6573" spans="4:4" x14ac:dyDescent="0.2">
      <c r="D6573" s="2" t="str">
        <f t="shared" si="102"/>
        <v xml:space="preserve"> Служащего</v>
      </c>
    </row>
    <row r="6574" spans="4:4" x14ac:dyDescent="0.2">
      <c r="D6574" s="2" t="str">
        <f t="shared" si="102"/>
        <v xml:space="preserve"> Служащего</v>
      </c>
    </row>
    <row r="6575" spans="4:4" x14ac:dyDescent="0.2">
      <c r="D6575" s="2" t="str">
        <f t="shared" si="102"/>
        <v xml:space="preserve"> Служащего</v>
      </c>
    </row>
    <row r="6576" spans="4:4" x14ac:dyDescent="0.2">
      <c r="D6576" s="2" t="str">
        <f t="shared" si="102"/>
        <v xml:space="preserve"> Служащего</v>
      </c>
    </row>
    <row r="6577" spans="4:4" x14ac:dyDescent="0.2">
      <c r="D6577" s="2" t="str">
        <f t="shared" si="102"/>
        <v xml:space="preserve"> Ипостаси</v>
      </c>
    </row>
    <row r="6578" spans="4:4" x14ac:dyDescent="0.2">
      <c r="D6578" s="2" t="str">
        <f t="shared" si="102"/>
        <v xml:space="preserve"> Ипостаси</v>
      </c>
    </row>
    <row r="6579" spans="4:4" x14ac:dyDescent="0.2">
      <c r="D6579" s="2" t="str">
        <f t="shared" si="102"/>
        <v xml:space="preserve"> Ипостаси</v>
      </c>
    </row>
    <row r="6580" spans="4:4" x14ac:dyDescent="0.2">
      <c r="D6580" s="2" t="str">
        <f t="shared" si="102"/>
        <v xml:space="preserve"> Ипостаси</v>
      </c>
    </row>
    <row r="6581" spans="4:4" x14ac:dyDescent="0.2">
      <c r="D6581" s="2" t="str">
        <f t="shared" si="102"/>
        <v xml:space="preserve"> Ипостаси</v>
      </c>
    </row>
    <row r="6582" spans="4:4" x14ac:dyDescent="0.2">
      <c r="D6582" s="2" t="str">
        <f t="shared" si="102"/>
        <v xml:space="preserve"> Ипостаси</v>
      </c>
    </row>
    <row r="6583" spans="4:4" x14ac:dyDescent="0.2">
      <c r="D6583" s="2" t="str">
        <f t="shared" si="102"/>
        <v xml:space="preserve"> Ипостаси</v>
      </c>
    </row>
    <row r="6584" spans="4:4" x14ac:dyDescent="0.2">
      <c r="D6584" s="2" t="str">
        <f t="shared" si="102"/>
        <v xml:space="preserve"> Ипостаси</v>
      </c>
    </row>
    <row r="6585" spans="4:4" x14ac:dyDescent="0.2">
      <c r="D6585" s="2" t="str">
        <f t="shared" si="102"/>
        <v xml:space="preserve"> Ипостаси</v>
      </c>
    </row>
    <row r="6586" spans="4:4" x14ac:dyDescent="0.2">
      <c r="D6586" s="2" t="str">
        <f t="shared" si="102"/>
        <v xml:space="preserve"> Ипостаси</v>
      </c>
    </row>
    <row r="6587" spans="4:4" x14ac:dyDescent="0.2">
      <c r="D6587" s="2" t="str">
        <f t="shared" si="102"/>
        <v xml:space="preserve"> Ипостаси</v>
      </c>
    </row>
    <row r="6588" spans="4:4" x14ac:dyDescent="0.2">
      <c r="D6588" s="2" t="str">
        <f t="shared" si="102"/>
        <v xml:space="preserve"> Ипостаси</v>
      </c>
    </row>
    <row r="6589" spans="4:4" x14ac:dyDescent="0.2">
      <c r="D6589" s="2" t="str">
        <f t="shared" si="102"/>
        <v xml:space="preserve"> Ипостаси</v>
      </c>
    </row>
    <row r="6590" spans="4:4" x14ac:dyDescent="0.2">
      <c r="D6590" s="2" t="str">
        <f t="shared" si="102"/>
        <v xml:space="preserve"> Ипостаси</v>
      </c>
    </row>
    <row r="6591" spans="4:4" x14ac:dyDescent="0.2">
      <c r="D6591" s="2" t="str">
        <f t="shared" si="102"/>
        <v xml:space="preserve"> Ипостаси</v>
      </c>
    </row>
    <row r="6592" spans="4:4" x14ac:dyDescent="0.2">
      <c r="D6592" s="2" t="str">
        <f t="shared" si="102"/>
        <v xml:space="preserve"> Ипостаси</v>
      </c>
    </row>
    <row r="6593" spans="4:4" x14ac:dyDescent="0.2">
      <c r="D6593" s="2" t="str">
        <f t="shared" si="102"/>
        <v xml:space="preserve"> Учителя</v>
      </c>
    </row>
    <row r="6594" spans="4:4" x14ac:dyDescent="0.2">
      <c r="D6594" s="2" t="str">
        <f t="shared" ref="D6594:D6657" si="103">INDEX($B:$B,MOD(ROW()-1,16)+1)&amp;INDEX($C:$C,INT((ROW()-1)/COUNTA($B:$B))+1)</f>
        <v xml:space="preserve"> Учителя</v>
      </c>
    </row>
    <row r="6595" spans="4:4" x14ac:dyDescent="0.2">
      <c r="D6595" s="2" t="str">
        <f t="shared" si="103"/>
        <v xml:space="preserve"> Учителя</v>
      </c>
    </row>
    <row r="6596" spans="4:4" x14ac:dyDescent="0.2">
      <c r="D6596" s="2" t="str">
        <f t="shared" si="103"/>
        <v xml:space="preserve"> Учителя</v>
      </c>
    </row>
    <row r="6597" spans="4:4" x14ac:dyDescent="0.2">
      <c r="D6597" s="2" t="str">
        <f t="shared" si="103"/>
        <v xml:space="preserve"> Учителя</v>
      </c>
    </row>
    <row r="6598" spans="4:4" x14ac:dyDescent="0.2">
      <c r="D6598" s="2" t="str">
        <f t="shared" si="103"/>
        <v xml:space="preserve"> Учителя</v>
      </c>
    </row>
    <row r="6599" spans="4:4" x14ac:dyDescent="0.2">
      <c r="D6599" s="2" t="str">
        <f t="shared" si="103"/>
        <v xml:space="preserve"> Учителя</v>
      </c>
    </row>
    <row r="6600" spans="4:4" x14ac:dyDescent="0.2">
      <c r="D6600" s="2" t="str">
        <f t="shared" si="103"/>
        <v xml:space="preserve"> Учителя</v>
      </c>
    </row>
    <row r="6601" spans="4:4" x14ac:dyDescent="0.2">
      <c r="D6601" s="2" t="str">
        <f t="shared" si="103"/>
        <v xml:space="preserve"> Учителя</v>
      </c>
    </row>
    <row r="6602" spans="4:4" x14ac:dyDescent="0.2">
      <c r="D6602" s="2" t="str">
        <f t="shared" si="103"/>
        <v xml:space="preserve"> Учителя</v>
      </c>
    </row>
    <row r="6603" spans="4:4" x14ac:dyDescent="0.2">
      <c r="D6603" s="2" t="str">
        <f t="shared" si="103"/>
        <v xml:space="preserve"> Учителя</v>
      </c>
    </row>
    <row r="6604" spans="4:4" x14ac:dyDescent="0.2">
      <c r="D6604" s="2" t="str">
        <f t="shared" si="103"/>
        <v xml:space="preserve"> Учителя</v>
      </c>
    </row>
    <row r="6605" spans="4:4" x14ac:dyDescent="0.2">
      <c r="D6605" s="2" t="str">
        <f t="shared" si="103"/>
        <v xml:space="preserve"> Учителя</v>
      </c>
    </row>
    <row r="6606" spans="4:4" x14ac:dyDescent="0.2">
      <c r="D6606" s="2" t="str">
        <f t="shared" si="103"/>
        <v xml:space="preserve"> Учителя</v>
      </c>
    </row>
    <row r="6607" spans="4:4" x14ac:dyDescent="0.2">
      <c r="D6607" s="2" t="str">
        <f t="shared" si="103"/>
        <v xml:space="preserve"> Учителя</v>
      </c>
    </row>
    <row r="6608" spans="4:4" x14ac:dyDescent="0.2">
      <c r="D6608" s="2" t="str">
        <f t="shared" si="103"/>
        <v xml:space="preserve"> Учителя</v>
      </c>
    </row>
    <row r="6609" spans="4:4" x14ac:dyDescent="0.2">
      <c r="D6609" s="2" t="str">
        <f t="shared" si="103"/>
        <v xml:space="preserve"> Владыки</v>
      </c>
    </row>
    <row r="6610" spans="4:4" x14ac:dyDescent="0.2">
      <c r="D6610" s="2" t="str">
        <f t="shared" si="103"/>
        <v xml:space="preserve"> Владыки</v>
      </c>
    </row>
    <row r="6611" spans="4:4" x14ac:dyDescent="0.2">
      <c r="D6611" s="2" t="str">
        <f t="shared" si="103"/>
        <v xml:space="preserve"> Владыки</v>
      </c>
    </row>
    <row r="6612" spans="4:4" x14ac:dyDescent="0.2">
      <c r="D6612" s="2" t="str">
        <f t="shared" si="103"/>
        <v xml:space="preserve"> Владыки</v>
      </c>
    </row>
    <row r="6613" spans="4:4" x14ac:dyDescent="0.2">
      <c r="D6613" s="2" t="str">
        <f t="shared" si="103"/>
        <v xml:space="preserve"> Владыки</v>
      </c>
    </row>
    <row r="6614" spans="4:4" x14ac:dyDescent="0.2">
      <c r="D6614" s="2" t="str">
        <f t="shared" si="103"/>
        <v xml:space="preserve"> Владыки</v>
      </c>
    </row>
    <row r="6615" spans="4:4" x14ac:dyDescent="0.2">
      <c r="D6615" s="2" t="str">
        <f t="shared" si="103"/>
        <v xml:space="preserve"> Владыки</v>
      </c>
    </row>
    <row r="6616" spans="4:4" x14ac:dyDescent="0.2">
      <c r="D6616" s="2" t="str">
        <f t="shared" si="103"/>
        <v xml:space="preserve"> Владыки</v>
      </c>
    </row>
    <row r="6617" spans="4:4" x14ac:dyDescent="0.2">
      <c r="D6617" s="2" t="str">
        <f t="shared" si="103"/>
        <v xml:space="preserve"> Владыки</v>
      </c>
    </row>
    <row r="6618" spans="4:4" x14ac:dyDescent="0.2">
      <c r="D6618" s="2" t="str">
        <f t="shared" si="103"/>
        <v xml:space="preserve"> Владыки</v>
      </c>
    </row>
    <row r="6619" spans="4:4" x14ac:dyDescent="0.2">
      <c r="D6619" s="2" t="str">
        <f t="shared" si="103"/>
        <v xml:space="preserve"> Владыки</v>
      </c>
    </row>
    <row r="6620" spans="4:4" x14ac:dyDescent="0.2">
      <c r="D6620" s="2" t="str">
        <f t="shared" si="103"/>
        <v xml:space="preserve"> Владыки</v>
      </c>
    </row>
    <row r="6621" spans="4:4" x14ac:dyDescent="0.2">
      <c r="D6621" s="2" t="str">
        <f t="shared" si="103"/>
        <v xml:space="preserve"> Владыки</v>
      </c>
    </row>
    <row r="6622" spans="4:4" x14ac:dyDescent="0.2">
      <c r="D6622" s="2" t="str">
        <f t="shared" si="103"/>
        <v xml:space="preserve"> Владыки</v>
      </c>
    </row>
    <row r="6623" spans="4:4" x14ac:dyDescent="0.2">
      <c r="D6623" s="2" t="str">
        <f t="shared" si="103"/>
        <v xml:space="preserve"> Владыки</v>
      </c>
    </row>
    <row r="6624" spans="4:4" x14ac:dyDescent="0.2">
      <c r="D6624" s="2" t="str">
        <f t="shared" si="103"/>
        <v xml:space="preserve"> Владыки</v>
      </c>
    </row>
    <row r="6625" spans="4:4" x14ac:dyDescent="0.2">
      <c r="D6625" s="2" t="str">
        <f t="shared" si="103"/>
        <v xml:space="preserve"> Аватара</v>
      </c>
    </row>
    <row r="6626" spans="4:4" x14ac:dyDescent="0.2">
      <c r="D6626" s="2" t="str">
        <f t="shared" si="103"/>
        <v xml:space="preserve"> Аватара</v>
      </c>
    </row>
    <row r="6627" spans="4:4" x14ac:dyDescent="0.2">
      <c r="D6627" s="2" t="str">
        <f t="shared" si="103"/>
        <v xml:space="preserve"> Аватара</v>
      </c>
    </row>
    <row r="6628" spans="4:4" x14ac:dyDescent="0.2">
      <c r="D6628" s="2" t="str">
        <f t="shared" si="103"/>
        <v xml:space="preserve"> Аватара</v>
      </c>
    </row>
    <row r="6629" spans="4:4" x14ac:dyDescent="0.2">
      <c r="D6629" s="2" t="str">
        <f t="shared" si="103"/>
        <v xml:space="preserve"> Аватара</v>
      </c>
    </row>
    <row r="6630" spans="4:4" x14ac:dyDescent="0.2">
      <c r="D6630" s="2" t="str">
        <f t="shared" si="103"/>
        <v xml:space="preserve"> Аватара</v>
      </c>
    </row>
    <row r="6631" spans="4:4" x14ac:dyDescent="0.2">
      <c r="D6631" s="2" t="str">
        <f t="shared" si="103"/>
        <v xml:space="preserve"> Аватара</v>
      </c>
    </row>
    <row r="6632" spans="4:4" x14ac:dyDescent="0.2">
      <c r="D6632" s="2" t="str">
        <f t="shared" si="103"/>
        <v xml:space="preserve"> Аватара</v>
      </c>
    </row>
    <row r="6633" spans="4:4" x14ac:dyDescent="0.2">
      <c r="D6633" s="2" t="str">
        <f t="shared" si="103"/>
        <v xml:space="preserve"> Аватара</v>
      </c>
    </row>
    <row r="6634" spans="4:4" x14ac:dyDescent="0.2">
      <c r="D6634" s="2" t="str">
        <f t="shared" si="103"/>
        <v xml:space="preserve"> Аватара</v>
      </c>
    </row>
    <row r="6635" spans="4:4" x14ac:dyDescent="0.2">
      <c r="D6635" s="2" t="str">
        <f t="shared" si="103"/>
        <v xml:space="preserve"> Аватара</v>
      </c>
    </row>
    <row r="6636" spans="4:4" x14ac:dyDescent="0.2">
      <c r="D6636" s="2" t="str">
        <f t="shared" si="103"/>
        <v xml:space="preserve"> Аватара</v>
      </c>
    </row>
    <row r="6637" spans="4:4" x14ac:dyDescent="0.2">
      <c r="D6637" s="2" t="str">
        <f t="shared" si="103"/>
        <v xml:space="preserve"> Аватара</v>
      </c>
    </row>
    <row r="6638" spans="4:4" x14ac:dyDescent="0.2">
      <c r="D6638" s="2" t="str">
        <f t="shared" si="103"/>
        <v xml:space="preserve"> Аватара</v>
      </c>
    </row>
    <row r="6639" spans="4:4" x14ac:dyDescent="0.2">
      <c r="D6639" s="2" t="str">
        <f t="shared" si="103"/>
        <v xml:space="preserve"> Аватара</v>
      </c>
    </row>
    <row r="6640" spans="4:4" x14ac:dyDescent="0.2">
      <c r="D6640" s="2" t="str">
        <f t="shared" si="103"/>
        <v xml:space="preserve"> Аватара</v>
      </c>
    </row>
    <row r="6641" spans="4:4" x14ac:dyDescent="0.2">
      <c r="D6641" s="2" t="str">
        <f t="shared" si="103"/>
        <v xml:space="preserve"> Отца</v>
      </c>
    </row>
    <row r="6642" spans="4:4" x14ac:dyDescent="0.2">
      <c r="D6642" s="2" t="str">
        <f t="shared" si="103"/>
        <v xml:space="preserve"> Отца</v>
      </c>
    </row>
    <row r="6643" spans="4:4" x14ac:dyDescent="0.2">
      <c r="D6643" s="2" t="str">
        <f t="shared" si="103"/>
        <v xml:space="preserve"> Отца</v>
      </c>
    </row>
    <row r="6644" spans="4:4" x14ac:dyDescent="0.2">
      <c r="D6644" s="2" t="str">
        <f t="shared" si="103"/>
        <v xml:space="preserve"> Отца</v>
      </c>
    </row>
    <row r="6645" spans="4:4" x14ac:dyDescent="0.2">
      <c r="D6645" s="2" t="str">
        <f t="shared" si="103"/>
        <v xml:space="preserve"> Отца</v>
      </c>
    </row>
    <row r="6646" spans="4:4" x14ac:dyDescent="0.2">
      <c r="D6646" s="2" t="str">
        <f t="shared" si="103"/>
        <v xml:space="preserve"> Отца</v>
      </c>
    </row>
    <row r="6647" spans="4:4" x14ac:dyDescent="0.2">
      <c r="D6647" s="2" t="str">
        <f t="shared" si="103"/>
        <v xml:space="preserve"> Отца</v>
      </c>
    </row>
    <row r="6648" spans="4:4" x14ac:dyDescent="0.2">
      <c r="D6648" s="2" t="str">
        <f t="shared" si="103"/>
        <v xml:space="preserve"> Отца</v>
      </c>
    </row>
    <row r="6649" spans="4:4" x14ac:dyDescent="0.2">
      <c r="D6649" s="2" t="str">
        <f t="shared" si="103"/>
        <v xml:space="preserve"> Отца</v>
      </c>
    </row>
    <row r="6650" spans="4:4" x14ac:dyDescent="0.2">
      <c r="D6650" s="2" t="str">
        <f t="shared" si="103"/>
        <v xml:space="preserve"> Отца</v>
      </c>
    </row>
    <row r="6651" spans="4:4" x14ac:dyDescent="0.2">
      <c r="D6651" s="2" t="str">
        <f t="shared" si="103"/>
        <v xml:space="preserve"> Отца</v>
      </c>
    </row>
    <row r="6652" spans="4:4" x14ac:dyDescent="0.2">
      <c r="D6652" s="2" t="str">
        <f t="shared" si="103"/>
        <v xml:space="preserve"> Отца</v>
      </c>
    </row>
    <row r="6653" spans="4:4" x14ac:dyDescent="0.2">
      <c r="D6653" s="2" t="str">
        <f t="shared" si="103"/>
        <v xml:space="preserve"> Отца</v>
      </c>
    </row>
    <row r="6654" spans="4:4" x14ac:dyDescent="0.2">
      <c r="D6654" s="2" t="str">
        <f t="shared" si="103"/>
        <v xml:space="preserve"> Отца</v>
      </c>
    </row>
    <row r="6655" spans="4:4" x14ac:dyDescent="0.2">
      <c r="D6655" s="2" t="str">
        <f t="shared" si="103"/>
        <v xml:space="preserve"> Отца</v>
      </c>
    </row>
    <row r="6656" spans="4:4" x14ac:dyDescent="0.2">
      <c r="D6656" s="2" t="str">
        <f t="shared" si="103"/>
        <v xml:space="preserve"> Отца</v>
      </c>
    </row>
    <row r="6657" spans="4:4" x14ac:dyDescent="0.2">
      <c r="D6657" s="2" t="str">
        <f t="shared" si="103"/>
        <v xml:space="preserve"> Человека ИВДИВО ИВ Аватара Синтеза</v>
      </c>
    </row>
    <row r="6658" spans="4:4" x14ac:dyDescent="0.2">
      <c r="D6658" s="2" t="str">
        <f t="shared" ref="D6658:D6721" si="104">INDEX($B:$B,MOD(ROW()-1,16)+1)&amp;INDEX($C:$C,INT((ROW()-1)/COUNTA($B:$B))+1)</f>
        <v xml:space="preserve"> Человека ИВДИВО ИВ Аватара Синтеза</v>
      </c>
    </row>
    <row r="6659" spans="4:4" x14ac:dyDescent="0.2">
      <c r="D6659" s="2" t="str">
        <f t="shared" si="104"/>
        <v xml:space="preserve"> Человека ИВДИВО ИВ Аватара Синтеза</v>
      </c>
    </row>
    <row r="6660" spans="4:4" x14ac:dyDescent="0.2">
      <c r="D6660" s="2" t="str">
        <f t="shared" si="104"/>
        <v xml:space="preserve"> Человека ИВДИВО ИВ Аватара Синтеза</v>
      </c>
    </row>
    <row r="6661" spans="4:4" x14ac:dyDescent="0.2">
      <c r="D6661" s="2" t="str">
        <f t="shared" si="104"/>
        <v xml:space="preserve"> Человека ИВДИВО ИВ Аватара Синтеза</v>
      </c>
    </row>
    <row r="6662" spans="4:4" x14ac:dyDescent="0.2">
      <c r="D6662" s="2" t="str">
        <f t="shared" si="104"/>
        <v xml:space="preserve"> Человека ИВДИВО ИВ Аватара Синтеза</v>
      </c>
    </row>
    <row r="6663" spans="4:4" x14ac:dyDescent="0.2">
      <c r="D6663" s="2" t="str">
        <f t="shared" si="104"/>
        <v xml:space="preserve"> Человека ИВДИВО ИВ Аватара Синтеза</v>
      </c>
    </row>
    <row r="6664" spans="4:4" x14ac:dyDescent="0.2">
      <c r="D6664" s="2" t="str">
        <f t="shared" si="104"/>
        <v xml:space="preserve"> Человека ИВДИВО ИВ Аватара Синтеза</v>
      </c>
    </row>
    <row r="6665" spans="4:4" x14ac:dyDescent="0.2">
      <c r="D6665" s="2" t="str">
        <f t="shared" si="104"/>
        <v xml:space="preserve"> Человека ИВДИВО ИВ Аватара Синтеза</v>
      </c>
    </row>
    <row r="6666" spans="4:4" x14ac:dyDescent="0.2">
      <c r="D6666" s="2" t="str">
        <f t="shared" si="104"/>
        <v xml:space="preserve"> Человека ИВДИВО ИВ Аватара Синтеза</v>
      </c>
    </row>
    <row r="6667" spans="4:4" x14ac:dyDescent="0.2">
      <c r="D6667" s="2" t="str">
        <f t="shared" si="104"/>
        <v xml:space="preserve"> Человека ИВДИВО ИВ Аватара Синтеза</v>
      </c>
    </row>
    <row r="6668" spans="4:4" x14ac:dyDescent="0.2">
      <c r="D6668" s="2" t="str">
        <f t="shared" si="104"/>
        <v xml:space="preserve"> Человека ИВДИВО ИВ Аватара Синтеза</v>
      </c>
    </row>
    <row r="6669" spans="4:4" x14ac:dyDescent="0.2">
      <c r="D6669" s="2" t="str">
        <f t="shared" si="104"/>
        <v xml:space="preserve"> Человека ИВДИВО ИВ Аватара Синтеза</v>
      </c>
    </row>
    <row r="6670" spans="4:4" x14ac:dyDescent="0.2">
      <c r="D6670" s="2" t="str">
        <f t="shared" si="104"/>
        <v xml:space="preserve"> Человека ИВДИВО ИВ Аватара Синтеза</v>
      </c>
    </row>
    <row r="6671" spans="4:4" x14ac:dyDescent="0.2">
      <c r="D6671" s="2" t="str">
        <f t="shared" si="104"/>
        <v xml:space="preserve"> Человека ИВДИВО ИВ Аватара Синтеза</v>
      </c>
    </row>
    <row r="6672" spans="4:4" x14ac:dyDescent="0.2">
      <c r="D6672" s="2" t="str">
        <f t="shared" si="104"/>
        <v xml:space="preserve"> Человека ИВДИВО ИВ Аватара Синтеза</v>
      </c>
    </row>
    <row r="6673" spans="4:4" x14ac:dyDescent="0.2">
      <c r="D6673" s="2" t="str">
        <f t="shared" si="104"/>
        <v xml:space="preserve"> Человек-Ученика ИВ Аватара Синтеза</v>
      </c>
    </row>
    <row r="6674" spans="4:4" x14ac:dyDescent="0.2">
      <c r="D6674" s="2" t="str">
        <f t="shared" si="104"/>
        <v xml:space="preserve"> Человек-Ученика ИВ Аватара Синтеза</v>
      </c>
    </row>
    <row r="6675" spans="4:4" x14ac:dyDescent="0.2">
      <c r="D6675" s="2" t="str">
        <f t="shared" si="104"/>
        <v xml:space="preserve"> Человек-Ученика ИВ Аватара Синтеза</v>
      </c>
    </row>
    <row r="6676" spans="4:4" x14ac:dyDescent="0.2">
      <c r="D6676" s="2" t="str">
        <f t="shared" si="104"/>
        <v xml:space="preserve"> Человек-Ученика ИВ Аватара Синтеза</v>
      </c>
    </row>
    <row r="6677" spans="4:4" x14ac:dyDescent="0.2">
      <c r="D6677" s="2" t="str">
        <f t="shared" si="104"/>
        <v xml:space="preserve"> Человек-Ученика ИВ Аватара Синтеза</v>
      </c>
    </row>
    <row r="6678" spans="4:4" x14ac:dyDescent="0.2">
      <c r="D6678" s="2" t="str">
        <f t="shared" si="104"/>
        <v xml:space="preserve"> Человек-Ученика ИВ Аватара Синтеза</v>
      </c>
    </row>
    <row r="6679" spans="4:4" x14ac:dyDescent="0.2">
      <c r="D6679" s="2" t="str">
        <f t="shared" si="104"/>
        <v xml:space="preserve"> Человек-Ученика ИВ Аватара Синтеза</v>
      </c>
    </row>
    <row r="6680" spans="4:4" x14ac:dyDescent="0.2">
      <c r="D6680" s="2" t="str">
        <f t="shared" si="104"/>
        <v xml:space="preserve"> Человек-Ученика ИВ Аватара Синтеза</v>
      </c>
    </row>
    <row r="6681" spans="4:4" x14ac:dyDescent="0.2">
      <c r="D6681" s="2" t="str">
        <f t="shared" si="104"/>
        <v xml:space="preserve"> Человек-Ученика ИВ Аватара Синтеза</v>
      </c>
    </row>
    <row r="6682" spans="4:4" x14ac:dyDescent="0.2">
      <c r="D6682" s="2" t="str">
        <f t="shared" si="104"/>
        <v xml:space="preserve"> Человек-Ученика ИВ Аватара Синтеза</v>
      </c>
    </row>
    <row r="6683" spans="4:4" x14ac:dyDescent="0.2">
      <c r="D6683" s="2" t="str">
        <f t="shared" si="104"/>
        <v xml:space="preserve"> Человек-Ученика ИВ Аватара Синтеза</v>
      </c>
    </row>
    <row r="6684" spans="4:4" x14ac:dyDescent="0.2">
      <c r="D6684" s="2" t="str">
        <f t="shared" si="104"/>
        <v xml:space="preserve"> Человек-Ученика ИВ Аватара Синтеза</v>
      </c>
    </row>
    <row r="6685" spans="4:4" x14ac:dyDescent="0.2">
      <c r="D6685" s="2" t="str">
        <f t="shared" si="104"/>
        <v xml:space="preserve"> Человек-Ученика ИВ Аватара Синтеза</v>
      </c>
    </row>
    <row r="6686" spans="4:4" x14ac:dyDescent="0.2">
      <c r="D6686" s="2" t="str">
        <f t="shared" si="104"/>
        <v xml:space="preserve"> Человек-Ученика ИВ Аватара Синтеза</v>
      </c>
    </row>
    <row r="6687" spans="4:4" x14ac:dyDescent="0.2">
      <c r="D6687" s="2" t="str">
        <f t="shared" si="104"/>
        <v xml:space="preserve"> Человек-Ученика ИВ Аватара Синтеза</v>
      </c>
    </row>
    <row r="6688" spans="4:4" x14ac:dyDescent="0.2">
      <c r="D6688" s="2" t="str">
        <f t="shared" si="104"/>
        <v xml:space="preserve"> Человек-Ученика ИВ Аватара Синтеза</v>
      </c>
    </row>
    <row r="6689" spans="4:4" x14ac:dyDescent="0.2">
      <c r="D6689" s="2" t="str">
        <f t="shared" si="104"/>
        <v xml:space="preserve"> Человек-Архата ИВ Аватара Синтеза</v>
      </c>
    </row>
    <row r="6690" spans="4:4" x14ac:dyDescent="0.2">
      <c r="D6690" s="2" t="str">
        <f t="shared" si="104"/>
        <v xml:space="preserve"> Человек-Архата ИВ Аватара Синтеза</v>
      </c>
    </row>
    <row r="6691" spans="4:4" x14ac:dyDescent="0.2">
      <c r="D6691" s="2" t="str">
        <f t="shared" si="104"/>
        <v xml:space="preserve"> Человек-Архата ИВ Аватара Синтеза</v>
      </c>
    </row>
    <row r="6692" spans="4:4" x14ac:dyDescent="0.2">
      <c r="D6692" s="2" t="str">
        <f t="shared" si="104"/>
        <v xml:space="preserve"> Человек-Архата ИВ Аватара Синтеза</v>
      </c>
    </row>
    <row r="6693" spans="4:4" x14ac:dyDescent="0.2">
      <c r="D6693" s="2" t="str">
        <f t="shared" si="104"/>
        <v xml:space="preserve"> Человек-Архата ИВ Аватара Синтеза</v>
      </c>
    </row>
    <row r="6694" spans="4:4" x14ac:dyDescent="0.2">
      <c r="D6694" s="2" t="str">
        <f t="shared" si="104"/>
        <v xml:space="preserve"> Человек-Архата ИВ Аватара Синтеза</v>
      </c>
    </row>
    <row r="6695" spans="4:4" x14ac:dyDescent="0.2">
      <c r="D6695" s="2" t="str">
        <f t="shared" si="104"/>
        <v xml:space="preserve"> Человек-Архата ИВ Аватара Синтеза</v>
      </c>
    </row>
    <row r="6696" spans="4:4" x14ac:dyDescent="0.2">
      <c r="D6696" s="2" t="str">
        <f t="shared" si="104"/>
        <v xml:space="preserve"> Человек-Архата ИВ Аватара Синтеза</v>
      </c>
    </row>
    <row r="6697" spans="4:4" x14ac:dyDescent="0.2">
      <c r="D6697" s="2" t="str">
        <f t="shared" si="104"/>
        <v xml:space="preserve"> Человек-Архата ИВ Аватара Синтеза</v>
      </c>
    </row>
    <row r="6698" spans="4:4" x14ac:dyDescent="0.2">
      <c r="D6698" s="2" t="str">
        <f t="shared" si="104"/>
        <v xml:space="preserve"> Человек-Архата ИВ Аватара Синтеза</v>
      </c>
    </row>
    <row r="6699" spans="4:4" x14ac:dyDescent="0.2">
      <c r="D6699" s="2" t="str">
        <f t="shared" si="104"/>
        <v xml:space="preserve"> Человек-Архата ИВ Аватара Синтеза</v>
      </c>
    </row>
    <row r="6700" spans="4:4" x14ac:dyDescent="0.2">
      <c r="D6700" s="2" t="str">
        <f t="shared" si="104"/>
        <v xml:space="preserve"> Человек-Архата ИВ Аватара Синтеза</v>
      </c>
    </row>
    <row r="6701" spans="4:4" x14ac:dyDescent="0.2">
      <c r="D6701" s="2" t="str">
        <f t="shared" si="104"/>
        <v xml:space="preserve"> Человек-Архата ИВ Аватара Синтеза</v>
      </c>
    </row>
    <row r="6702" spans="4:4" x14ac:dyDescent="0.2">
      <c r="D6702" s="2" t="str">
        <f t="shared" si="104"/>
        <v xml:space="preserve"> Человек-Архата ИВ Аватара Синтеза</v>
      </c>
    </row>
    <row r="6703" spans="4:4" x14ac:dyDescent="0.2">
      <c r="D6703" s="2" t="str">
        <f t="shared" si="104"/>
        <v xml:space="preserve"> Человек-Архата ИВ Аватара Синтеза</v>
      </c>
    </row>
    <row r="6704" spans="4:4" x14ac:dyDescent="0.2">
      <c r="D6704" s="2" t="str">
        <f t="shared" si="104"/>
        <v xml:space="preserve"> Человек-Архата ИВ Аватара Синтеза</v>
      </c>
    </row>
    <row r="6705" spans="4:4" x14ac:dyDescent="0.2">
      <c r="D6705" s="2" t="str">
        <f t="shared" si="104"/>
        <v xml:space="preserve"> Человек-Адепта ИВ Аватара Синтеза </v>
      </c>
    </row>
    <row r="6706" spans="4:4" x14ac:dyDescent="0.2">
      <c r="D6706" s="2" t="str">
        <f t="shared" si="104"/>
        <v xml:space="preserve"> Человек-Адепта ИВ Аватара Синтеза </v>
      </c>
    </row>
    <row r="6707" spans="4:4" x14ac:dyDescent="0.2">
      <c r="D6707" s="2" t="str">
        <f t="shared" si="104"/>
        <v xml:space="preserve"> Человек-Адепта ИВ Аватара Синтеза </v>
      </c>
    </row>
    <row r="6708" spans="4:4" x14ac:dyDescent="0.2">
      <c r="D6708" s="2" t="str">
        <f t="shared" si="104"/>
        <v xml:space="preserve"> Человек-Адепта ИВ Аватара Синтеза </v>
      </c>
    </row>
    <row r="6709" spans="4:4" x14ac:dyDescent="0.2">
      <c r="D6709" s="2" t="str">
        <f t="shared" si="104"/>
        <v xml:space="preserve"> Человек-Адепта ИВ Аватара Синтеза </v>
      </c>
    </row>
    <row r="6710" spans="4:4" x14ac:dyDescent="0.2">
      <c r="D6710" s="2" t="str">
        <f t="shared" si="104"/>
        <v xml:space="preserve"> Человек-Адепта ИВ Аватара Синтеза </v>
      </c>
    </row>
    <row r="6711" spans="4:4" x14ac:dyDescent="0.2">
      <c r="D6711" s="2" t="str">
        <f t="shared" si="104"/>
        <v xml:space="preserve"> Человек-Адепта ИВ Аватара Синтеза </v>
      </c>
    </row>
    <row r="6712" spans="4:4" x14ac:dyDescent="0.2">
      <c r="D6712" s="2" t="str">
        <f t="shared" si="104"/>
        <v xml:space="preserve"> Человек-Адепта ИВ Аватара Синтеза </v>
      </c>
    </row>
    <row r="6713" spans="4:4" x14ac:dyDescent="0.2">
      <c r="D6713" s="2" t="str">
        <f t="shared" si="104"/>
        <v xml:space="preserve"> Человек-Адепта ИВ Аватара Синтеза </v>
      </c>
    </row>
    <row r="6714" spans="4:4" x14ac:dyDescent="0.2">
      <c r="D6714" s="2" t="str">
        <f t="shared" si="104"/>
        <v xml:space="preserve"> Человек-Адепта ИВ Аватара Синтеза </v>
      </c>
    </row>
    <row r="6715" spans="4:4" x14ac:dyDescent="0.2">
      <c r="D6715" s="2" t="str">
        <f t="shared" si="104"/>
        <v xml:space="preserve"> Человек-Адепта ИВ Аватара Синтеза </v>
      </c>
    </row>
    <row r="6716" spans="4:4" x14ac:dyDescent="0.2">
      <c r="D6716" s="2" t="str">
        <f t="shared" si="104"/>
        <v xml:space="preserve"> Человек-Адепта ИВ Аватара Синтеза </v>
      </c>
    </row>
    <row r="6717" spans="4:4" x14ac:dyDescent="0.2">
      <c r="D6717" s="2" t="str">
        <f t="shared" si="104"/>
        <v xml:space="preserve"> Человек-Адепта ИВ Аватара Синтеза </v>
      </c>
    </row>
    <row r="6718" spans="4:4" x14ac:dyDescent="0.2">
      <c r="D6718" s="2" t="str">
        <f t="shared" si="104"/>
        <v xml:space="preserve"> Человек-Адепта ИВ Аватара Синтеза </v>
      </c>
    </row>
    <row r="6719" spans="4:4" x14ac:dyDescent="0.2">
      <c r="D6719" s="2" t="str">
        <f t="shared" si="104"/>
        <v xml:space="preserve"> Человек-Адепта ИВ Аватара Синтеза </v>
      </c>
    </row>
    <row r="6720" spans="4:4" x14ac:dyDescent="0.2">
      <c r="D6720" s="2" t="str">
        <f t="shared" si="104"/>
        <v xml:space="preserve"> Человек-Адепта ИВ Аватара Синтеза </v>
      </c>
    </row>
    <row r="6721" spans="4:4" x14ac:dyDescent="0.2">
      <c r="D6721" s="2" t="str">
        <f t="shared" si="104"/>
        <v xml:space="preserve"> Человек-Ману ИВ Аватара Синтеза</v>
      </c>
    </row>
    <row r="6722" spans="4:4" x14ac:dyDescent="0.2">
      <c r="D6722" s="2" t="str">
        <f t="shared" ref="D6722:D6785" si="105">INDEX($B:$B,MOD(ROW()-1,16)+1)&amp;INDEX($C:$C,INT((ROW()-1)/COUNTA($B:$B))+1)</f>
        <v xml:space="preserve"> Человек-Ману ИВ Аватара Синтеза</v>
      </c>
    </row>
    <row r="6723" spans="4:4" x14ac:dyDescent="0.2">
      <c r="D6723" s="2" t="str">
        <f t="shared" si="105"/>
        <v xml:space="preserve"> Человек-Ману ИВ Аватара Синтеза</v>
      </c>
    </row>
    <row r="6724" spans="4:4" x14ac:dyDescent="0.2">
      <c r="D6724" s="2" t="str">
        <f t="shared" si="105"/>
        <v xml:space="preserve"> Человек-Ману ИВ Аватара Синтеза</v>
      </c>
    </row>
    <row r="6725" spans="4:4" x14ac:dyDescent="0.2">
      <c r="D6725" s="2" t="str">
        <f t="shared" si="105"/>
        <v xml:space="preserve"> Человек-Ману ИВ Аватара Синтеза</v>
      </c>
    </row>
    <row r="6726" spans="4:4" x14ac:dyDescent="0.2">
      <c r="D6726" s="2" t="str">
        <f t="shared" si="105"/>
        <v xml:space="preserve"> Человек-Ману ИВ Аватара Синтеза</v>
      </c>
    </row>
    <row r="6727" spans="4:4" x14ac:dyDescent="0.2">
      <c r="D6727" s="2" t="str">
        <f t="shared" si="105"/>
        <v xml:space="preserve"> Человек-Ману ИВ Аватара Синтеза</v>
      </c>
    </row>
    <row r="6728" spans="4:4" x14ac:dyDescent="0.2">
      <c r="D6728" s="2" t="str">
        <f t="shared" si="105"/>
        <v xml:space="preserve"> Человек-Ману ИВ Аватара Синтеза</v>
      </c>
    </row>
    <row r="6729" spans="4:4" x14ac:dyDescent="0.2">
      <c r="D6729" s="2" t="str">
        <f t="shared" si="105"/>
        <v xml:space="preserve"> Человек-Ману ИВ Аватара Синтеза</v>
      </c>
    </row>
    <row r="6730" spans="4:4" x14ac:dyDescent="0.2">
      <c r="D6730" s="2" t="str">
        <f t="shared" si="105"/>
        <v xml:space="preserve"> Человек-Ману ИВ Аватара Синтеза</v>
      </c>
    </row>
    <row r="6731" spans="4:4" x14ac:dyDescent="0.2">
      <c r="D6731" s="2" t="str">
        <f t="shared" si="105"/>
        <v xml:space="preserve"> Человек-Ману ИВ Аватара Синтеза</v>
      </c>
    </row>
    <row r="6732" spans="4:4" x14ac:dyDescent="0.2">
      <c r="D6732" s="2" t="str">
        <f t="shared" si="105"/>
        <v xml:space="preserve"> Человек-Ману ИВ Аватара Синтеза</v>
      </c>
    </row>
    <row r="6733" spans="4:4" x14ac:dyDescent="0.2">
      <c r="D6733" s="2" t="str">
        <f t="shared" si="105"/>
        <v xml:space="preserve"> Человек-Ману ИВ Аватара Синтеза</v>
      </c>
    </row>
    <row r="6734" spans="4:4" x14ac:dyDescent="0.2">
      <c r="D6734" s="2" t="str">
        <f t="shared" si="105"/>
        <v xml:space="preserve"> Человек-Ману ИВ Аватара Синтеза</v>
      </c>
    </row>
    <row r="6735" spans="4:4" x14ac:dyDescent="0.2">
      <c r="D6735" s="2" t="str">
        <f t="shared" si="105"/>
        <v xml:space="preserve"> Человек-Ману ИВ Аватара Синтеза</v>
      </c>
    </row>
    <row r="6736" spans="4:4" x14ac:dyDescent="0.2">
      <c r="D6736" s="2" t="str">
        <f t="shared" si="105"/>
        <v xml:space="preserve"> Человек-Ману ИВ Аватара Синтеза</v>
      </c>
    </row>
    <row r="6737" spans="4:4" x14ac:dyDescent="0.2">
      <c r="D6737" s="2" t="str">
        <f t="shared" si="105"/>
        <v xml:space="preserve"> Человек-Будды ИВ Аватара Синтеза</v>
      </c>
    </row>
    <row r="6738" spans="4:4" x14ac:dyDescent="0.2">
      <c r="D6738" s="2" t="str">
        <f t="shared" si="105"/>
        <v xml:space="preserve"> Человек-Будды ИВ Аватара Синтеза</v>
      </c>
    </row>
    <row r="6739" spans="4:4" x14ac:dyDescent="0.2">
      <c r="D6739" s="2" t="str">
        <f t="shared" si="105"/>
        <v xml:space="preserve"> Человек-Будды ИВ Аватара Синтеза</v>
      </c>
    </row>
    <row r="6740" spans="4:4" x14ac:dyDescent="0.2">
      <c r="D6740" s="2" t="str">
        <f t="shared" si="105"/>
        <v xml:space="preserve"> Человек-Будды ИВ Аватара Синтеза</v>
      </c>
    </row>
    <row r="6741" spans="4:4" x14ac:dyDescent="0.2">
      <c r="D6741" s="2" t="str">
        <f t="shared" si="105"/>
        <v xml:space="preserve"> Человек-Будды ИВ Аватара Синтеза</v>
      </c>
    </row>
    <row r="6742" spans="4:4" x14ac:dyDescent="0.2">
      <c r="D6742" s="2" t="str">
        <f t="shared" si="105"/>
        <v xml:space="preserve"> Человек-Будды ИВ Аватара Синтеза</v>
      </c>
    </row>
    <row r="6743" spans="4:4" x14ac:dyDescent="0.2">
      <c r="D6743" s="2" t="str">
        <f t="shared" si="105"/>
        <v xml:space="preserve"> Человек-Будды ИВ Аватара Синтеза</v>
      </c>
    </row>
    <row r="6744" spans="4:4" x14ac:dyDescent="0.2">
      <c r="D6744" s="2" t="str">
        <f t="shared" si="105"/>
        <v xml:space="preserve"> Человек-Будды ИВ Аватара Синтеза</v>
      </c>
    </row>
    <row r="6745" spans="4:4" x14ac:dyDescent="0.2">
      <c r="D6745" s="2" t="str">
        <f t="shared" si="105"/>
        <v xml:space="preserve"> Человек-Будды ИВ Аватара Синтеза</v>
      </c>
    </row>
    <row r="6746" spans="4:4" x14ac:dyDescent="0.2">
      <c r="D6746" s="2" t="str">
        <f t="shared" si="105"/>
        <v xml:space="preserve"> Человек-Будды ИВ Аватара Синтеза</v>
      </c>
    </row>
    <row r="6747" spans="4:4" x14ac:dyDescent="0.2">
      <c r="D6747" s="2" t="str">
        <f t="shared" si="105"/>
        <v xml:space="preserve"> Человек-Будды ИВ Аватара Синтеза</v>
      </c>
    </row>
    <row r="6748" spans="4:4" x14ac:dyDescent="0.2">
      <c r="D6748" s="2" t="str">
        <f t="shared" si="105"/>
        <v xml:space="preserve"> Человек-Будды ИВ Аватара Синтеза</v>
      </c>
    </row>
    <row r="6749" spans="4:4" x14ac:dyDescent="0.2">
      <c r="D6749" s="2" t="str">
        <f t="shared" si="105"/>
        <v xml:space="preserve"> Человек-Будды ИВ Аватара Синтеза</v>
      </c>
    </row>
    <row r="6750" spans="4:4" x14ac:dyDescent="0.2">
      <c r="D6750" s="2" t="str">
        <f t="shared" si="105"/>
        <v xml:space="preserve"> Человек-Будды ИВ Аватара Синтеза</v>
      </c>
    </row>
    <row r="6751" spans="4:4" x14ac:dyDescent="0.2">
      <c r="D6751" s="2" t="str">
        <f t="shared" si="105"/>
        <v xml:space="preserve"> Человек-Будды ИВ Аватара Синтеза</v>
      </c>
    </row>
    <row r="6752" spans="4:4" x14ac:dyDescent="0.2">
      <c r="D6752" s="2" t="str">
        <f t="shared" si="105"/>
        <v xml:space="preserve"> Человек-Будды ИВ Аватара Синтеза</v>
      </c>
    </row>
    <row r="6753" spans="4:4" x14ac:dyDescent="0.2">
      <c r="D6753" s="2" t="str">
        <f t="shared" si="105"/>
        <v xml:space="preserve"> Человек-Майтрейи ИВ Аватара Синтеза</v>
      </c>
    </row>
    <row r="6754" spans="4:4" x14ac:dyDescent="0.2">
      <c r="D6754" s="2" t="str">
        <f t="shared" si="105"/>
        <v xml:space="preserve"> Человек-Майтрейи ИВ Аватара Синтеза</v>
      </c>
    </row>
    <row r="6755" spans="4:4" x14ac:dyDescent="0.2">
      <c r="D6755" s="2" t="str">
        <f t="shared" si="105"/>
        <v xml:space="preserve"> Человек-Майтрейи ИВ Аватара Синтеза</v>
      </c>
    </row>
    <row r="6756" spans="4:4" x14ac:dyDescent="0.2">
      <c r="D6756" s="2" t="str">
        <f t="shared" si="105"/>
        <v xml:space="preserve"> Человек-Майтрейи ИВ Аватара Синтеза</v>
      </c>
    </row>
    <row r="6757" spans="4:4" x14ac:dyDescent="0.2">
      <c r="D6757" s="2" t="str">
        <f t="shared" si="105"/>
        <v xml:space="preserve"> Человек-Майтрейи ИВ Аватара Синтеза</v>
      </c>
    </row>
    <row r="6758" spans="4:4" x14ac:dyDescent="0.2">
      <c r="D6758" s="2" t="str">
        <f t="shared" si="105"/>
        <v xml:space="preserve"> Человек-Майтрейи ИВ Аватара Синтеза</v>
      </c>
    </row>
    <row r="6759" spans="4:4" x14ac:dyDescent="0.2">
      <c r="D6759" s="2" t="str">
        <f t="shared" si="105"/>
        <v xml:space="preserve"> Человек-Майтрейи ИВ Аватара Синтеза</v>
      </c>
    </row>
    <row r="6760" spans="4:4" x14ac:dyDescent="0.2">
      <c r="D6760" s="2" t="str">
        <f t="shared" si="105"/>
        <v xml:space="preserve"> Человек-Майтрейи ИВ Аватара Синтеза</v>
      </c>
    </row>
    <row r="6761" spans="4:4" x14ac:dyDescent="0.2">
      <c r="D6761" s="2" t="str">
        <f t="shared" si="105"/>
        <v xml:space="preserve"> Человек-Майтрейи ИВ Аватара Синтеза</v>
      </c>
    </row>
    <row r="6762" spans="4:4" x14ac:dyDescent="0.2">
      <c r="D6762" s="2" t="str">
        <f t="shared" si="105"/>
        <v xml:space="preserve"> Человек-Майтрейи ИВ Аватара Синтеза</v>
      </c>
    </row>
    <row r="6763" spans="4:4" x14ac:dyDescent="0.2">
      <c r="D6763" s="2" t="str">
        <f t="shared" si="105"/>
        <v xml:space="preserve"> Человек-Майтрейи ИВ Аватара Синтеза</v>
      </c>
    </row>
    <row r="6764" spans="4:4" x14ac:dyDescent="0.2">
      <c r="D6764" s="2" t="str">
        <f t="shared" si="105"/>
        <v xml:space="preserve"> Человек-Майтрейи ИВ Аватара Синтеза</v>
      </c>
    </row>
    <row r="6765" spans="4:4" x14ac:dyDescent="0.2">
      <c r="D6765" s="2" t="str">
        <f t="shared" si="105"/>
        <v xml:space="preserve"> Человек-Майтрейи ИВ Аватара Синтеза</v>
      </c>
    </row>
    <row r="6766" spans="4:4" x14ac:dyDescent="0.2">
      <c r="D6766" s="2" t="str">
        <f t="shared" si="105"/>
        <v xml:space="preserve"> Человек-Майтрейи ИВ Аватара Синтеза</v>
      </c>
    </row>
    <row r="6767" spans="4:4" x14ac:dyDescent="0.2">
      <c r="D6767" s="2" t="str">
        <f t="shared" si="105"/>
        <v xml:space="preserve"> Человек-Майтрейи ИВ Аватара Синтеза</v>
      </c>
    </row>
    <row r="6768" spans="4:4" x14ac:dyDescent="0.2">
      <c r="D6768" s="2" t="str">
        <f t="shared" si="105"/>
        <v xml:space="preserve"> Человек-Майтрейи ИВ Аватара Синтеза</v>
      </c>
    </row>
    <row r="6769" spans="4:4" x14ac:dyDescent="0.2">
      <c r="D6769" s="2" t="str">
        <f t="shared" si="105"/>
        <v xml:space="preserve"> Человек-Христа ИВ Аватара Синтеза</v>
      </c>
    </row>
    <row r="6770" spans="4:4" x14ac:dyDescent="0.2">
      <c r="D6770" s="2" t="str">
        <f t="shared" si="105"/>
        <v xml:space="preserve"> Человек-Христа ИВ Аватара Синтеза</v>
      </c>
    </row>
    <row r="6771" spans="4:4" x14ac:dyDescent="0.2">
      <c r="D6771" s="2" t="str">
        <f t="shared" si="105"/>
        <v xml:space="preserve"> Человек-Христа ИВ Аватара Синтеза</v>
      </c>
    </row>
    <row r="6772" spans="4:4" x14ac:dyDescent="0.2">
      <c r="D6772" s="2" t="str">
        <f t="shared" si="105"/>
        <v xml:space="preserve"> Человек-Христа ИВ Аватара Синтеза</v>
      </c>
    </row>
    <row r="6773" spans="4:4" x14ac:dyDescent="0.2">
      <c r="D6773" s="2" t="str">
        <f t="shared" si="105"/>
        <v xml:space="preserve"> Человек-Христа ИВ Аватара Синтеза</v>
      </c>
    </row>
    <row r="6774" spans="4:4" x14ac:dyDescent="0.2">
      <c r="D6774" s="2" t="str">
        <f t="shared" si="105"/>
        <v xml:space="preserve"> Человек-Христа ИВ Аватара Синтеза</v>
      </c>
    </row>
    <row r="6775" spans="4:4" x14ac:dyDescent="0.2">
      <c r="D6775" s="2" t="str">
        <f t="shared" si="105"/>
        <v xml:space="preserve"> Человек-Христа ИВ Аватара Синтеза</v>
      </c>
    </row>
    <row r="6776" spans="4:4" x14ac:dyDescent="0.2">
      <c r="D6776" s="2" t="str">
        <f t="shared" si="105"/>
        <v xml:space="preserve"> Человек-Христа ИВ Аватара Синтеза</v>
      </c>
    </row>
    <row r="6777" spans="4:4" x14ac:dyDescent="0.2">
      <c r="D6777" s="2" t="str">
        <f t="shared" si="105"/>
        <v xml:space="preserve"> Человек-Христа ИВ Аватара Синтеза</v>
      </c>
    </row>
    <row r="6778" spans="4:4" x14ac:dyDescent="0.2">
      <c r="D6778" s="2" t="str">
        <f t="shared" si="105"/>
        <v xml:space="preserve"> Человек-Христа ИВ Аватара Синтеза</v>
      </c>
    </row>
    <row r="6779" spans="4:4" x14ac:dyDescent="0.2">
      <c r="D6779" s="2" t="str">
        <f t="shared" si="105"/>
        <v xml:space="preserve"> Человек-Христа ИВ Аватара Синтеза</v>
      </c>
    </row>
    <row r="6780" spans="4:4" x14ac:dyDescent="0.2">
      <c r="D6780" s="2" t="str">
        <f t="shared" si="105"/>
        <v xml:space="preserve"> Человек-Христа ИВ Аватара Синтеза</v>
      </c>
    </row>
    <row r="6781" spans="4:4" x14ac:dyDescent="0.2">
      <c r="D6781" s="2" t="str">
        <f t="shared" si="105"/>
        <v xml:space="preserve"> Человек-Христа ИВ Аватара Синтеза</v>
      </c>
    </row>
    <row r="6782" spans="4:4" x14ac:dyDescent="0.2">
      <c r="D6782" s="2" t="str">
        <f t="shared" si="105"/>
        <v xml:space="preserve"> Человек-Христа ИВ Аватара Синтеза</v>
      </c>
    </row>
    <row r="6783" spans="4:4" x14ac:dyDescent="0.2">
      <c r="D6783" s="2" t="str">
        <f t="shared" si="105"/>
        <v xml:space="preserve"> Человек-Христа ИВ Аватара Синтеза</v>
      </c>
    </row>
    <row r="6784" spans="4:4" x14ac:dyDescent="0.2">
      <c r="D6784" s="2" t="str">
        <f t="shared" si="105"/>
        <v xml:space="preserve"> Человек-Христа ИВ Аватара Синтеза</v>
      </c>
    </row>
    <row r="6785" spans="4:4" x14ac:dyDescent="0.2">
      <c r="D6785" s="2" t="str">
        <f t="shared" si="105"/>
        <v xml:space="preserve"> Человек-Изначального ИВ Аватара Синтеза </v>
      </c>
    </row>
    <row r="6786" spans="4:4" x14ac:dyDescent="0.2">
      <c r="D6786" s="2" t="str">
        <f t="shared" ref="D6786:D6849" si="106">INDEX($B:$B,MOD(ROW()-1,16)+1)&amp;INDEX($C:$C,INT((ROW()-1)/COUNTA($B:$B))+1)</f>
        <v xml:space="preserve"> Человек-Изначального ИВ Аватара Синтеза </v>
      </c>
    </row>
    <row r="6787" spans="4:4" x14ac:dyDescent="0.2">
      <c r="D6787" s="2" t="str">
        <f t="shared" si="106"/>
        <v xml:space="preserve"> Человек-Изначального ИВ Аватара Синтеза </v>
      </c>
    </row>
    <row r="6788" spans="4:4" x14ac:dyDescent="0.2">
      <c r="D6788" s="2" t="str">
        <f t="shared" si="106"/>
        <v xml:space="preserve"> Человек-Изначального ИВ Аватара Синтеза </v>
      </c>
    </row>
    <row r="6789" spans="4:4" x14ac:dyDescent="0.2">
      <c r="D6789" s="2" t="str">
        <f t="shared" si="106"/>
        <v xml:space="preserve"> Человек-Изначального ИВ Аватара Синтеза </v>
      </c>
    </row>
    <row r="6790" spans="4:4" x14ac:dyDescent="0.2">
      <c r="D6790" s="2" t="str">
        <f t="shared" si="106"/>
        <v xml:space="preserve"> Человек-Изначального ИВ Аватара Синтеза </v>
      </c>
    </row>
    <row r="6791" spans="4:4" x14ac:dyDescent="0.2">
      <c r="D6791" s="2" t="str">
        <f t="shared" si="106"/>
        <v xml:space="preserve"> Человек-Изначального ИВ Аватара Синтеза </v>
      </c>
    </row>
    <row r="6792" spans="4:4" x14ac:dyDescent="0.2">
      <c r="D6792" s="2" t="str">
        <f t="shared" si="106"/>
        <v xml:space="preserve"> Человек-Изначального ИВ Аватара Синтеза </v>
      </c>
    </row>
    <row r="6793" spans="4:4" x14ac:dyDescent="0.2">
      <c r="D6793" s="2" t="str">
        <f t="shared" si="106"/>
        <v xml:space="preserve"> Человек-Изначального ИВ Аватара Синтеза </v>
      </c>
    </row>
    <row r="6794" spans="4:4" x14ac:dyDescent="0.2">
      <c r="D6794" s="2" t="str">
        <f t="shared" si="106"/>
        <v xml:space="preserve"> Человек-Изначального ИВ Аватара Синтеза </v>
      </c>
    </row>
    <row r="6795" spans="4:4" x14ac:dyDescent="0.2">
      <c r="D6795" s="2" t="str">
        <f t="shared" si="106"/>
        <v xml:space="preserve"> Человек-Изначального ИВ Аватара Синтеза </v>
      </c>
    </row>
    <row r="6796" spans="4:4" x14ac:dyDescent="0.2">
      <c r="D6796" s="2" t="str">
        <f t="shared" si="106"/>
        <v xml:space="preserve"> Человек-Изначального ИВ Аватара Синтеза </v>
      </c>
    </row>
    <row r="6797" spans="4:4" x14ac:dyDescent="0.2">
      <c r="D6797" s="2" t="str">
        <f t="shared" si="106"/>
        <v xml:space="preserve"> Человек-Изначального ИВ Аватара Синтеза </v>
      </c>
    </row>
    <row r="6798" spans="4:4" x14ac:dyDescent="0.2">
      <c r="D6798" s="2" t="str">
        <f t="shared" si="106"/>
        <v xml:space="preserve"> Человек-Изначального ИВ Аватара Синтеза </v>
      </c>
    </row>
    <row r="6799" spans="4:4" x14ac:dyDescent="0.2">
      <c r="D6799" s="2" t="str">
        <f t="shared" si="106"/>
        <v xml:space="preserve"> Человек-Изначального ИВ Аватара Синтеза </v>
      </c>
    </row>
    <row r="6800" spans="4:4" x14ac:dyDescent="0.2">
      <c r="D6800" s="2" t="str">
        <f t="shared" si="106"/>
        <v xml:space="preserve"> Человек-Изначального ИВ Аватара Синтеза </v>
      </c>
    </row>
    <row r="6801" spans="4:4" x14ac:dyDescent="0.2">
      <c r="D6801" s="2" t="str">
        <f t="shared" si="106"/>
        <v xml:space="preserve"> Человек-Посвящённого ИВ Аватара Синтеза</v>
      </c>
    </row>
    <row r="6802" spans="4:4" x14ac:dyDescent="0.2">
      <c r="D6802" s="2" t="str">
        <f t="shared" si="106"/>
        <v xml:space="preserve"> Человек-Посвящённого ИВ Аватара Синтеза</v>
      </c>
    </row>
    <row r="6803" spans="4:4" x14ac:dyDescent="0.2">
      <c r="D6803" s="2" t="str">
        <f t="shared" si="106"/>
        <v xml:space="preserve"> Человек-Посвящённого ИВ Аватара Синтеза</v>
      </c>
    </row>
    <row r="6804" spans="4:4" x14ac:dyDescent="0.2">
      <c r="D6804" s="2" t="str">
        <f t="shared" si="106"/>
        <v xml:space="preserve"> Человек-Посвящённого ИВ Аватара Синтеза</v>
      </c>
    </row>
    <row r="6805" spans="4:4" x14ac:dyDescent="0.2">
      <c r="D6805" s="2" t="str">
        <f t="shared" si="106"/>
        <v xml:space="preserve"> Человек-Посвящённого ИВ Аватара Синтеза</v>
      </c>
    </row>
    <row r="6806" spans="4:4" x14ac:dyDescent="0.2">
      <c r="D6806" s="2" t="str">
        <f t="shared" si="106"/>
        <v xml:space="preserve"> Человек-Посвящённого ИВ Аватара Синтеза</v>
      </c>
    </row>
    <row r="6807" spans="4:4" x14ac:dyDescent="0.2">
      <c r="D6807" s="2" t="str">
        <f t="shared" si="106"/>
        <v xml:space="preserve"> Человек-Посвящённого ИВ Аватара Синтеза</v>
      </c>
    </row>
    <row r="6808" spans="4:4" x14ac:dyDescent="0.2">
      <c r="D6808" s="2" t="str">
        <f t="shared" si="106"/>
        <v xml:space="preserve"> Человек-Посвящённого ИВ Аватара Синтеза</v>
      </c>
    </row>
    <row r="6809" spans="4:4" x14ac:dyDescent="0.2">
      <c r="D6809" s="2" t="str">
        <f t="shared" si="106"/>
        <v xml:space="preserve"> Человек-Посвящённого ИВ Аватара Синтеза</v>
      </c>
    </row>
    <row r="6810" spans="4:4" x14ac:dyDescent="0.2">
      <c r="D6810" s="2" t="str">
        <f t="shared" si="106"/>
        <v xml:space="preserve"> Человек-Посвящённого ИВ Аватара Синтеза</v>
      </c>
    </row>
    <row r="6811" spans="4:4" x14ac:dyDescent="0.2">
      <c r="D6811" s="2" t="str">
        <f t="shared" si="106"/>
        <v xml:space="preserve"> Человек-Посвящённого ИВ Аватара Синтеза</v>
      </c>
    </row>
    <row r="6812" spans="4:4" x14ac:dyDescent="0.2">
      <c r="D6812" s="2" t="str">
        <f t="shared" si="106"/>
        <v xml:space="preserve"> Человек-Посвящённого ИВ Аватара Синтеза</v>
      </c>
    </row>
    <row r="6813" spans="4:4" x14ac:dyDescent="0.2">
      <c r="D6813" s="2" t="str">
        <f t="shared" si="106"/>
        <v xml:space="preserve"> Человек-Посвящённого ИВ Аватара Синтеза</v>
      </c>
    </row>
    <row r="6814" spans="4:4" x14ac:dyDescent="0.2">
      <c r="D6814" s="2" t="str">
        <f t="shared" si="106"/>
        <v xml:space="preserve"> Человек-Посвящённого ИВ Аватара Синтеза</v>
      </c>
    </row>
    <row r="6815" spans="4:4" x14ac:dyDescent="0.2">
      <c r="D6815" s="2" t="str">
        <f t="shared" si="106"/>
        <v xml:space="preserve"> Человек-Посвящённого ИВ Аватара Синтеза</v>
      </c>
    </row>
    <row r="6816" spans="4:4" x14ac:dyDescent="0.2">
      <c r="D6816" s="2" t="str">
        <f t="shared" si="106"/>
        <v xml:space="preserve"> Человек-Посвящённого ИВ Аватара Синтеза</v>
      </c>
    </row>
    <row r="6817" spans="4:4" x14ac:dyDescent="0.2">
      <c r="D6817" s="2" t="str">
        <f t="shared" si="106"/>
        <v xml:space="preserve"> Человек-Служащего ИВ Аватара Синтеза</v>
      </c>
    </row>
    <row r="6818" spans="4:4" x14ac:dyDescent="0.2">
      <c r="D6818" s="2" t="str">
        <f t="shared" si="106"/>
        <v xml:space="preserve"> Человек-Служащего ИВ Аватара Синтеза</v>
      </c>
    </row>
    <row r="6819" spans="4:4" x14ac:dyDescent="0.2">
      <c r="D6819" s="2" t="str">
        <f t="shared" si="106"/>
        <v xml:space="preserve"> Человек-Служащего ИВ Аватара Синтеза</v>
      </c>
    </row>
    <row r="6820" spans="4:4" x14ac:dyDescent="0.2">
      <c r="D6820" s="2" t="str">
        <f t="shared" si="106"/>
        <v xml:space="preserve"> Человек-Служащего ИВ Аватара Синтеза</v>
      </c>
    </row>
    <row r="6821" spans="4:4" x14ac:dyDescent="0.2">
      <c r="D6821" s="2" t="str">
        <f t="shared" si="106"/>
        <v xml:space="preserve"> Человек-Служащего ИВ Аватара Синтеза</v>
      </c>
    </row>
    <row r="6822" spans="4:4" x14ac:dyDescent="0.2">
      <c r="D6822" s="2" t="str">
        <f t="shared" si="106"/>
        <v xml:space="preserve"> Человек-Служащего ИВ Аватара Синтеза</v>
      </c>
    </row>
    <row r="6823" spans="4:4" x14ac:dyDescent="0.2">
      <c r="D6823" s="2" t="str">
        <f t="shared" si="106"/>
        <v xml:space="preserve"> Человек-Служащего ИВ Аватара Синтеза</v>
      </c>
    </row>
    <row r="6824" spans="4:4" x14ac:dyDescent="0.2">
      <c r="D6824" s="2" t="str">
        <f t="shared" si="106"/>
        <v xml:space="preserve"> Человек-Служащего ИВ Аватара Синтеза</v>
      </c>
    </row>
    <row r="6825" spans="4:4" x14ac:dyDescent="0.2">
      <c r="D6825" s="2" t="str">
        <f t="shared" si="106"/>
        <v xml:space="preserve"> Человек-Служащего ИВ Аватара Синтеза</v>
      </c>
    </row>
    <row r="6826" spans="4:4" x14ac:dyDescent="0.2">
      <c r="D6826" s="2" t="str">
        <f t="shared" si="106"/>
        <v xml:space="preserve"> Человек-Служащего ИВ Аватара Синтеза</v>
      </c>
    </row>
    <row r="6827" spans="4:4" x14ac:dyDescent="0.2">
      <c r="D6827" s="2" t="str">
        <f t="shared" si="106"/>
        <v xml:space="preserve"> Человек-Служащего ИВ Аватара Синтеза</v>
      </c>
    </row>
    <row r="6828" spans="4:4" x14ac:dyDescent="0.2">
      <c r="D6828" s="2" t="str">
        <f t="shared" si="106"/>
        <v xml:space="preserve"> Человек-Служащего ИВ Аватара Синтеза</v>
      </c>
    </row>
    <row r="6829" spans="4:4" x14ac:dyDescent="0.2">
      <c r="D6829" s="2" t="str">
        <f t="shared" si="106"/>
        <v xml:space="preserve"> Человек-Служащего ИВ Аватара Синтеза</v>
      </c>
    </row>
    <row r="6830" spans="4:4" x14ac:dyDescent="0.2">
      <c r="D6830" s="2" t="str">
        <f t="shared" si="106"/>
        <v xml:space="preserve"> Человек-Служащего ИВ Аватара Синтеза</v>
      </c>
    </row>
    <row r="6831" spans="4:4" x14ac:dyDescent="0.2">
      <c r="D6831" s="2" t="str">
        <f t="shared" si="106"/>
        <v xml:space="preserve"> Человек-Служащего ИВ Аватара Синтеза</v>
      </c>
    </row>
    <row r="6832" spans="4:4" x14ac:dyDescent="0.2">
      <c r="D6832" s="2" t="str">
        <f t="shared" si="106"/>
        <v xml:space="preserve"> Человек-Служащего ИВ Аватара Синтеза</v>
      </c>
    </row>
    <row r="6833" spans="4:4" x14ac:dyDescent="0.2">
      <c r="D6833" s="2" t="str">
        <f t="shared" si="106"/>
        <v xml:space="preserve"> Человек-Ипостаси ИВ Аватара Синтеза</v>
      </c>
    </row>
    <row r="6834" spans="4:4" x14ac:dyDescent="0.2">
      <c r="D6834" s="2" t="str">
        <f t="shared" si="106"/>
        <v xml:space="preserve"> Человек-Ипостаси ИВ Аватара Синтеза</v>
      </c>
    </row>
    <row r="6835" spans="4:4" x14ac:dyDescent="0.2">
      <c r="D6835" s="2" t="str">
        <f t="shared" si="106"/>
        <v xml:space="preserve"> Человек-Ипостаси ИВ Аватара Синтеза</v>
      </c>
    </row>
    <row r="6836" spans="4:4" x14ac:dyDescent="0.2">
      <c r="D6836" s="2" t="str">
        <f t="shared" si="106"/>
        <v xml:space="preserve"> Человек-Ипостаси ИВ Аватара Синтеза</v>
      </c>
    </row>
    <row r="6837" spans="4:4" x14ac:dyDescent="0.2">
      <c r="D6837" s="2" t="str">
        <f t="shared" si="106"/>
        <v xml:space="preserve"> Человек-Ипостаси ИВ Аватара Синтеза</v>
      </c>
    </row>
    <row r="6838" spans="4:4" x14ac:dyDescent="0.2">
      <c r="D6838" s="2" t="str">
        <f t="shared" si="106"/>
        <v xml:space="preserve"> Человек-Ипостаси ИВ Аватара Синтеза</v>
      </c>
    </row>
    <row r="6839" spans="4:4" x14ac:dyDescent="0.2">
      <c r="D6839" s="2" t="str">
        <f t="shared" si="106"/>
        <v xml:space="preserve"> Человек-Ипостаси ИВ Аватара Синтеза</v>
      </c>
    </row>
    <row r="6840" spans="4:4" x14ac:dyDescent="0.2">
      <c r="D6840" s="2" t="str">
        <f t="shared" si="106"/>
        <v xml:space="preserve"> Человек-Ипостаси ИВ Аватара Синтеза</v>
      </c>
    </row>
    <row r="6841" spans="4:4" x14ac:dyDescent="0.2">
      <c r="D6841" s="2" t="str">
        <f t="shared" si="106"/>
        <v xml:space="preserve"> Человек-Ипостаси ИВ Аватара Синтеза</v>
      </c>
    </row>
    <row r="6842" spans="4:4" x14ac:dyDescent="0.2">
      <c r="D6842" s="2" t="str">
        <f t="shared" si="106"/>
        <v xml:space="preserve"> Человек-Ипостаси ИВ Аватара Синтеза</v>
      </c>
    </row>
    <row r="6843" spans="4:4" x14ac:dyDescent="0.2">
      <c r="D6843" s="2" t="str">
        <f t="shared" si="106"/>
        <v xml:space="preserve"> Человек-Ипостаси ИВ Аватара Синтеза</v>
      </c>
    </row>
    <row r="6844" spans="4:4" x14ac:dyDescent="0.2">
      <c r="D6844" s="2" t="str">
        <f t="shared" si="106"/>
        <v xml:space="preserve"> Человек-Ипостаси ИВ Аватара Синтеза</v>
      </c>
    </row>
    <row r="6845" spans="4:4" x14ac:dyDescent="0.2">
      <c r="D6845" s="2" t="str">
        <f t="shared" si="106"/>
        <v xml:space="preserve"> Человек-Ипостаси ИВ Аватара Синтеза</v>
      </c>
    </row>
    <row r="6846" spans="4:4" x14ac:dyDescent="0.2">
      <c r="D6846" s="2" t="str">
        <f t="shared" si="106"/>
        <v xml:space="preserve"> Человек-Ипостаси ИВ Аватара Синтеза</v>
      </c>
    </row>
    <row r="6847" spans="4:4" x14ac:dyDescent="0.2">
      <c r="D6847" s="2" t="str">
        <f t="shared" si="106"/>
        <v xml:space="preserve"> Человек-Ипостаси ИВ Аватара Синтеза</v>
      </c>
    </row>
    <row r="6848" spans="4:4" x14ac:dyDescent="0.2">
      <c r="D6848" s="2" t="str">
        <f t="shared" si="106"/>
        <v xml:space="preserve"> Человек-Ипостаси ИВ Аватара Синтеза</v>
      </c>
    </row>
    <row r="6849" spans="4:4" x14ac:dyDescent="0.2">
      <c r="D6849" s="2" t="str">
        <f t="shared" si="106"/>
        <v xml:space="preserve"> Человек-Учителя ИВ Аватара Синтеза</v>
      </c>
    </row>
    <row r="6850" spans="4:4" x14ac:dyDescent="0.2">
      <c r="D6850" s="2" t="str">
        <f t="shared" ref="D6850:D6913" si="107">INDEX($B:$B,MOD(ROW()-1,16)+1)&amp;INDEX($C:$C,INT((ROW()-1)/COUNTA($B:$B))+1)</f>
        <v xml:space="preserve"> Человек-Учителя ИВ Аватара Синтеза</v>
      </c>
    </row>
    <row r="6851" spans="4:4" x14ac:dyDescent="0.2">
      <c r="D6851" s="2" t="str">
        <f t="shared" si="107"/>
        <v xml:space="preserve"> Человек-Учителя ИВ Аватара Синтеза</v>
      </c>
    </row>
    <row r="6852" spans="4:4" x14ac:dyDescent="0.2">
      <c r="D6852" s="2" t="str">
        <f t="shared" si="107"/>
        <v xml:space="preserve"> Человек-Учителя ИВ Аватара Синтеза</v>
      </c>
    </row>
    <row r="6853" spans="4:4" x14ac:dyDescent="0.2">
      <c r="D6853" s="2" t="str">
        <f t="shared" si="107"/>
        <v xml:space="preserve"> Человек-Учителя ИВ Аватара Синтеза</v>
      </c>
    </row>
    <row r="6854" spans="4:4" x14ac:dyDescent="0.2">
      <c r="D6854" s="2" t="str">
        <f t="shared" si="107"/>
        <v xml:space="preserve"> Человек-Учителя ИВ Аватара Синтеза</v>
      </c>
    </row>
    <row r="6855" spans="4:4" x14ac:dyDescent="0.2">
      <c r="D6855" s="2" t="str">
        <f t="shared" si="107"/>
        <v xml:space="preserve"> Человек-Учителя ИВ Аватара Синтеза</v>
      </c>
    </row>
    <row r="6856" spans="4:4" x14ac:dyDescent="0.2">
      <c r="D6856" s="2" t="str">
        <f t="shared" si="107"/>
        <v xml:space="preserve"> Человек-Учителя ИВ Аватара Синтеза</v>
      </c>
    </row>
    <row r="6857" spans="4:4" x14ac:dyDescent="0.2">
      <c r="D6857" s="2" t="str">
        <f t="shared" si="107"/>
        <v xml:space="preserve"> Человек-Учителя ИВ Аватара Синтеза</v>
      </c>
    </row>
    <row r="6858" spans="4:4" x14ac:dyDescent="0.2">
      <c r="D6858" s="2" t="str">
        <f t="shared" si="107"/>
        <v xml:space="preserve"> Человек-Учителя ИВ Аватара Синтеза</v>
      </c>
    </row>
    <row r="6859" spans="4:4" x14ac:dyDescent="0.2">
      <c r="D6859" s="2" t="str">
        <f t="shared" si="107"/>
        <v xml:space="preserve"> Человек-Учителя ИВ Аватара Синтеза</v>
      </c>
    </row>
    <row r="6860" spans="4:4" x14ac:dyDescent="0.2">
      <c r="D6860" s="2" t="str">
        <f t="shared" si="107"/>
        <v xml:space="preserve"> Человек-Учителя ИВ Аватара Синтеза</v>
      </c>
    </row>
    <row r="6861" spans="4:4" x14ac:dyDescent="0.2">
      <c r="D6861" s="2" t="str">
        <f t="shared" si="107"/>
        <v xml:space="preserve"> Человек-Учителя ИВ Аватара Синтеза</v>
      </c>
    </row>
    <row r="6862" spans="4:4" x14ac:dyDescent="0.2">
      <c r="D6862" s="2" t="str">
        <f t="shared" si="107"/>
        <v xml:space="preserve"> Человек-Учителя ИВ Аватара Синтеза</v>
      </c>
    </row>
    <row r="6863" spans="4:4" x14ac:dyDescent="0.2">
      <c r="D6863" s="2" t="str">
        <f t="shared" si="107"/>
        <v xml:space="preserve"> Человек-Учителя ИВ Аватара Синтеза</v>
      </c>
    </row>
    <row r="6864" spans="4:4" x14ac:dyDescent="0.2">
      <c r="D6864" s="2" t="str">
        <f t="shared" si="107"/>
        <v xml:space="preserve"> Человек-Учителя ИВ Аватара Синтеза</v>
      </c>
    </row>
    <row r="6865" spans="4:4" x14ac:dyDescent="0.2">
      <c r="D6865" s="2" t="str">
        <f t="shared" si="107"/>
        <v xml:space="preserve"> Человек-Владыки ИВ Аватара Синтеза </v>
      </c>
    </row>
    <row r="6866" spans="4:4" x14ac:dyDescent="0.2">
      <c r="D6866" s="2" t="str">
        <f t="shared" si="107"/>
        <v xml:space="preserve"> Человек-Владыки ИВ Аватара Синтеза </v>
      </c>
    </row>
    <row r="6867" spans="4:4" x14ac:dyDescent="0.2">
      <c r="D6867" s="2" t="str">
        <f t="shared" si="107"/>
        <v xml:space="preserve"> Человек-Владыки ИВ Аватара Синтеза </v>
      </c>
    </row>
    <row r="6868" spans="4:4" x14ac:dyDescent="0.2">
      <c r="D6868" s="2" t="str">
        <f t="shared" si="107"/>
        <v xml:space="preserve"> Человек-Владыки ИВ Аватара Синтеза </v>
      </c>
    </row>
    <row r="6869" spans="4:4" x14ac:dyDescent="0.2">
      <c r="D6869" s="2" t="str">
        <f t="shared" si="107"/>
        <v xml:space="preserve"> Человек-Владыки ИВ Аватара Синтеза </v>
      </c>
    </row>
    <row r="6870" spans="4:4" x14ac:dyDescent="0.2">
      <c r="D6870" s="2" t="str">
        <f t="shared" si="107"/>
        <v xml:space="preserve"> Человек-Владыки ИВ Аватара Синтеза </v>
      </c>
    </row>
    <row r="6871" spans="4:4" x14ac:dyDescent="0.2">
      <c r="D6871" s="2" t="str">
        <f t="shared" si="107"/>
        <v xml:space="preserve"> Человек-Владыки ИВ Аватара Синтеза </v>
      </c>
    </row>
    <row r="6872" spans="4:4" x14ac:dyDescent="0.2">
      <c r="D6872" s="2" t="str">
        <f t="shared" si="107"/>
        <v xml:space="preserve"> Человек-Владыки ИВ Аватара Синтеза </v>
      </c>
    </row>
    <row r="6873" spans="4:4" x14ac:dyDescent="0.2">
      <c r="D6873" s="2" t="str">
        <f t="shared" si="107"/>
        <v xml:space="preserve"> Человек-Владыки ИВ Аватара Синтеза </v>
      </c>
    </row>
    <row r="6874" spans="4:4" x14ac:dyDescent="0.2">
      <c r="D6874" s="2" t="str">
        <f t="shared" si="107"/>
        <v xml:space="preserve"> Человек-Владыки ИВ Аватара Синтеза </v>
      </c>
    </row>
    <row r="6875" spans="4:4" x14ac:dyDescent="0.2">
      <c r="D6875" s="2" t="str">
        <f t="shared" si="107"/>
        <v xml:space="preserve"> Человек-Владыки ИВ Аватара Синтеза </v>
      </c>
    </row>
    <row r="6876" spans="4:4" x14ac:dyDescent="0.2">
      <c r="D6876" s="2" t="str">
        <f t="shared" si="107"/>
        <v xml:space="preserve"> Человек-Владыки ИВ Аватара Синтеза </v>
      </c>
    </row>
    <row r="6877" spans="4:4" x14ac:dyDescent="0.2">
      <c r="D6877" s="2" t="str">
        <f t="shared" si="107"/>
        <v xml:space="preserve"> Человек-Владыки ИВ Аватара Синтеза </v>
      </c>
    </row>
    <row r="6878" spans="4:4" x14ac:dyDescent="0.2">
      <c r="D6878" s="2" t="str">
        <f t="shared" si="107"/>
        <v xml:space="preserve"> Человек-Владыки ИВ Аватара Синтеза </v>
      </c>
    </row>
    <row r="6879" spans="4:4" x14ac:dyDescent="0.2">
      <c r="D6879" s="2" t="str">
        <f t="shared" si="107"/>
        <v xml:space="preserve"> Человек-Владыки ИВ Аватара Синтеза </v>
      </c>
    </row>
    <row r="6880" spans="4:4" x14ac:dyDescent="0.2">
      <c r="D6880" s="2" t="str">
        <f t="shared" si="107"/>
        <v xml:space="preserve"> Человек-Владыки ИВ Аватара Синтеза </v>
      </c>
    </row>
    <row r="6881" spans="4:4" x14ac:dyDescent="0.2">
      <c r="D6881" s="2" t="str">
        <f t="shared" si="107"/>
        <v xml:space="preserve"> Человек-Аватара ИВ Аватара Синтеза</v>
      </c>
    </row>
    <row r="6882" spans="4:4" x14ac:dyDescent="0.2">
      <c r="D6882" s="2" t="str">
        <f t="shared" si="107"/>
        <v xml:space="preserve"> Человек-Аватара ИВ Аватара Синтеза</v>
      </c>
    </row>
    <row r="6883" spans="4:4" x14ac:dyDescent="0.2">
      <c r="D6883" s="2" t="str">
        <f t="shared" si="107"/>
        <v xml:space="preserve"> Человек-Аватара ИВ Аватара Синтеза</v>
      </c>
    </row>
    <row r="6884" spans="4:4" x14ac:dyDescent="0.2">
      <c r="D6884" s="2" t="str">
        <f t="shared" si="107"/>
        <v xml:space="preserve"> Человек-Аватара ИВ Аватара Синтеза</v>
      </c>
    </row>
    <row r="6885" spans="4:4" x14ac:dyDescent="0.2">
      <c r="D6885" s="2" t="str">
        <f t="shared" si="107"/>
        <v xml:space="preserve"> Человек-Аватара ИВ Аватара Синтеза</v>
      </c>
    </row>
    <row r="6886" spans="4:4" x14ac:dyDescent="0.2">
      <c r="D6886" s="2" t="str">
        <f t="shared" si="107"/>
        <v xml:space="preserve"> Человек-Аватара ИВ Аватара Синтеза</v>
      </c>
    </row>
    <row r="6887" spans="4:4" x14ac:dyDescent="0.2">
      <c r="D6887" s="2" t="str">
        <f t="shared" si="107"/>
        <v xml:space="preserve"> Человек-Аватара ИВ Аватара Синтеза</v>
      </c>
    </row>
    <row r="6888" spans="4:4" x14ac:dyDescent="0.2">
      <c r="D6888" s="2" t="str">
        <f t="shared" si="107"/>
        <v xml:space="preserve"> Человек-Аватара ИВ Аватара Синтеза</v>
      </c>
    </row>
    <row r="6889" spans="4:4" x14ac:dyDescent="0.2">
      <c r="D6889" s="2" t="str">
        <f t="shared" si="107"/>
        <v xml:space="preserve"> Человек-Аватара ИВ Аватара Синтеза</v>
      </c>
    </row>
    <row r="6890" spans="4:4" x14ac:dyDescent="0.2">
      <c r="D6890" s="2" t="str">
        <f t="shared" si="107"/>
        <v xml:space="preserve"> Человек-Аватара ИВ Аватара Синтеза</v>
      </c>
    </row>
    <row r="6891" spans="4:4" x14ac:dyDescent="0.2">
      <c r="D6891" s="2" t="str">
        <f t="shared" si="107"/>
        <v xml:space="preserve"> Человек-Аватара ИВ Аватара Синтеза</v>
      </c>
    </row>
    <row r="6892" spans="4:4" x14ac:dyDescent="0.2">
      <c r="D6892" s="2" t="str">
        <f t="shared" si="107"/>
        <v xml:space="preserve"> Человек-Аватара ИВ Аватара Синтеза</v>
      </c>
    </row>
    <row r="6893" spans="4:4" x14ac:dyDescent="0.2">
      <c r="D6893" s="2" t="str">
        <f t="shared" si="107"/>
        <v xml:space="preserve"> Человек-Аватара ИВ Аватара Синтеза</v>
      </c>
    </row>
    <row r="6894" spans="4:4" x14ac:dyDescent="0.2">
      <c r="D6894" s="2" t="str">
        <f t="shared" si="107"/>
        <v xml:space="preserve"> Человек-Аватара ИВ Аватара Синтеза</v>
      </c>
    </row>
    <row r="6895" spans="4:4" x14ac:dyDescent="0.2">
      <c r="D6895" s="2" t="str">
        <f t="shared" si="107"/>
        <v xml:space="preserve"> Человек-Аватара ИВ Аватара Синтеза</v>
      </c>
    </row>
    <row r="6896" spans="4:4" x14ac:dyDescent="0.2">
      <c r="D6896" s="2" t="str">
        <f t="shared" si="107"/>
        <v xml:space="preserve"> Человек-Аватара ИВ Аватара Синтеза</v>
      </c>
    </row>
    <row r="6897" spans="4:4" x14ac:dyDescent="0.2">
      <c r="D6897" s="2" t="str">
        <f t="shared" si="107"/>
        <v xml:space="preserve"> Человек-Отца ИВ Аватара Синтеза</v>
      </c>
    </row>
    <row r="6898" spans="4:4" x14ac:dyDescent="0.2">
      <c r="D6898" s="2" t="str">
        <f t="shared" si="107"/>
        <v xml:space="preserve"> Человек-Отца ИВ Аватара Синтеза</v>
      </c>
    </row>
    <row r="6899" spans="4:4" x14ac:dyDescent="0.2">
      <c r="D6899" s="2" t="str">
        <f t="shared" si="107"/>
        <v xml:space="preserve"> Человек-Отца ИВ Аватара Синтеза</v>
      </c>
    </row>
    <row r="6900" spans="4:4" x14ac:dyDescent="0.2">
      <c r="D6900" s="2" t="str">
        <f t="shared" si="107"/>
        <v xml:space="preserve"> Человек-Отца ИВ Аватара Синтеза</v>
      </c>
    </row>
    <row r="6901" spans="4:4" x14ac:dyDescent="0.2">
      <c r="D6901" s="2" t="str">
        <f t="shared" si="107"/>
        <v xml:space="preserve"> Человек-Отца ИВ Аватара Синтеза</v>
      </c>
    </row>
    <row r="6902" spans="4:4" x14ac:dyDescent="0.2">
      <c r="D6902" s="2" t="str">
        <f t="shared" si="107"/>
        <v xml:space="preserve"> Человек-Отца ИВ Аватара Синтеза</v>
      </c>
    </row>
    <row r="6903" spans="4:4" x14ac:dyDescent="0.2">
      <c r="D6903" s="2" t="str">
        <f t="shared" si="107"/>
        <v xml:space="preserve"> Человек-Отца ИВ Аватара Синтеза</v>
      </c>
    </row>
    <row r="6904" spans="4:4" x14ac:dyDescent="0.2">
      <c r="D6904" s="2" t="str">
        <f t="shared" si="107"/>
        <v xml:space="preserve"> Человек-Отца ИВ Аватара Синтеза</v>
      </c>
    </row>
    <row r="6905" spans="4:4" x14ac:dyDescent="0.2">
      <c r="D6905" s="2" t="str">
        <f t="shared" si="107"/>
        <v xml:space="preserve"> Человек-Отца ИВ Аватара Синтеза</v>
      </c>
    </row>
    <row r="6906" spans="4:4" x14ac:dyDescent="0.2">
      <c r="D6906" s="2" t="str">
        <f t="shared" si="107"/>
        <v xml:space="preserve"> Человек-Отца ИВ Аватара Синтеза</v>
      </c>
    </row>
    <row r="6907" spans="4:4" x14ac:dyDescent="0.2">
      <c r="D6907" s="2" t="str">
        <f t="shared" si="107"/>
        <v xml:space="preserve"> Человек-Отца ИВ Аватара Синтеза</v>
      </c>
    </row>
    <row r="6908" spans="4:4" x14ac:dyDescent="0.2">
      <c r="D6908" s="2" t="str">
        <f t="shared" si="107"/>
        <v xml:space="preserve"> Человек-Отца ИВ Аватара Синтеза</v>
      </c>
    </row>
    <row r="6909" spans="4:4" x14ac:dyDescent="0.2">
      <c r="D6909" s="2" t="str">
        <f t="shared" si="107"/>
        <v xml:space="preserve"> Человек-Отца ИВ Аватара Синтеза</v>
      </c>
    </row>
    <row r="6910" spans="4:4" x14ac:dyDescent="0.2">
      <c r="D6910" s="2" t="str">
        <f t="shared" si="107"/>
        <v xml:space="preserve"> Человек-Отца ИВ Аватара Синтеза</v>
      </c>
    </row>
    <row r="6911" spans="4:4" x14ac:dyDescent="0.2">
      <c r="D6911" s="2" t="str">
        <f t="shared" si="107"/>
        <v xml:space="preserve"> Человек-Отца ИВ Аватара Синтеза</v>
      </c>
    </row>
    <row r="6912" spans="4:4" x14ac:dyDescent="0.2">
      <c r="D6912" s="2" t="str">
        <f t="shared" si="107"/>
        <v xml:space="preserve"> Человек-Отца ИВ Аватара Синтеза</v>
      </c>
    </row>
    <row r="6913" spans="4:4" x14ac:dyDescent="0.2">
      <c r="D6913" s="2" t="str">
        <f t="shared" si="107"/>
        <v xml:space="preserve"> Человека ИВ Аватара Синтеза</v>
      </c>
    </row>
    <row r="6914" spans="4:4" x14ac:dyDescent="0.2">
      <c r="D6914" s="2" t="str">
        <f t="shared" ref="D6914:D6977" si="108">INDEX($B:$B,MOD(ROW()-1,16)+1)&amp;INDEX($C:$C,INT((ROW()-1)/COUNTA($B:$B))+1)</f>
        <v xml:space="preserve"> Человека ИВ Аватара Синтеза</v>
      </c>
    </row>
    <row r="6915" spans="4:4" x14ac:dyDescent="0.2">
      <c r="D6915" s="2" t="str">
        <f t="shared" si="108"/>
        <v xml:space="preserve"> Человека ИВ Аватара Синтеза</v>
      </c>
    </row>
    <row r="6916" spans="4:4" x14ac:dyDescent="0.2">
      <c r="D6916" s="2" t="str">
        <f t="shared" si="108"/>
        <v xml:space="preserve"> Человека ИВ Аватара Синтеза</v>
      </c>
    </row>
    <row r="6917" spans="4:4" x14ac:dyDescent="0.2">
      <c r="D6917" s="2" t="str">
        <f t="shared" si="108"/>
        <v xml:space="preserve"> Человека ИВ Аватара Синтеза</v>
      </c>
    </row>
    <row r="6918" spans="4:4" x14ac:dyDescent="0.2">
      <c r="D6918" s="2" t="str">
        <f t="shared" si="108"/>
        <v xml:space="preserve"> Человека ИВ Аватара Синтеза</v>
      </c>
    </row>
    <row r="6919" spans="4:4" x14ac:dyDescent="0.2">
      <c r="D6919" s="2" t="str">
        <f t="shared" si="108"/>
        <v xml:space="preserve"> Человека ИВ Аватара Синтеза</v>
      </c>
    </row>
    <row r="6920" spans="4:4" x14ac:dyDescent="0.2">
      <c r="D6920" s="2" t="str">
        <f t="shared" si="108"/>
        <v xml:space="preserve"> Человека ИВ Аватара Синтеза</v>
      </c>
    </row>
    <row r="6921" spans="4:4" x14ac:dyDescent="0.2">
      <c r="D6921" s="2" t="str">
        <f t="shared" si="108"/>
        <v xml:space="preserve"> Человека ИВ Аватара Синтеза</v>
      </c>
    </row>
    <row r="6922" spans="4:4" x14ac:dyDescent="0.2">
      <c r="D6922" s="2" t="str">
        <f t="shared" si="108"/>
        <v xml:space="preserve"> Человека ИВ Аватара Синтеза</v>
      </c>
    </row>
    <row r="6923" spans="4:4" x14ac:dyDescent="0.2">
      <c r="D6923" s="2" t="str">
        <f t="shared" si="108"/>
        <v xml:space="preserve"> Человека ИВ Аватара Синтеза</v>
      </c>
    </row>
    <row r="6924" spans="4:4" x14ac:dyDescent="0.2">
      <c r="D6924" s="2" t="str">
        <f t="shared" si="108"/>
        <v xml:space="preserve"> Человека ИВ Аватара Синтеза</v>
      </c>
    </row>
    <row r="6925" spans="4:4" x14ac:dyDescent="0.2">
      <c r="D6925" s="2" t="str">
        <f t="shared" si="108"/>
        <v xml:space="preserve"> Человека ИВ Аватара Синтеза</v>
      </c>
    </row>
    <row r="6926" spans="4:4" x14ac:dyDescent="0.2">
      <c r="D6926" s="2" t="str">
        <f t="shared" si="108"/>
        <v xml:space="preserve"> Человека ИВ Аватара Синтеза</v>
      </c>
    </row>
    <row r="6927" spans="4:4" x14ac:dyDescent="0.2">
      <c r="D6927" s="2" t="str">
        <f t="shared" si="108"/>
        <v xml:space="preserve"> Человека ИВ Аватара Синтеза</v>
      </c>
    </row>
    <row r="6928" spans="4:4" x14ac:dyDescent="0.2">
      <c r="D6928" s="2" t="str">
        <f t="shared" si="108"/>
        <v xml:space="preserve"> Человека ИВ Аватара Синтеза</v>
      </c>
    </row>
    <row r="6929" spans="4:4" x14ac:dyDescent="0.2">
      <c r="D6929" s="2" t="str">
        <f t="shared" si="108"/>
        <v xml:space="preserve"> Ученика ИВ Аватара Синтеза</v>
      </c>
    </row>
    <row r="6930" spans="4:4" x14ac:dyDescent="0.2">
      <c r="D6930" s="2" t="str">
        <f t="shared" si="108"/>
        <v xml:space="preserve"> Ученика ИВ Аватара Синтеза</v>
      </c>
    </row>
    <row r="6931" spans="4:4" x14ac:dyDescent="0.2">
      <c r="D6931" s="2" t="str">
        <f t="shared" si="108"/>
        <v xml:space="preserve"> Ученика ИВ Аватара Синтеза</v>
      </c>
    </row>
    <row r="6932" spans="4:4" x14ac:dyDescent="0.2">
      <c r="D6932" s="2" t="str">
        <f t="shared" si="108"/>
        <v xml:space="preserve"> Ученика ИВ Аватара Синтеза</v>
      </c>
    </row>
    <row r="6933" spans="4:4" x14ac:dyDescent="0.2">
      <c r="D6933" s="2" t="str">
        <f t="shared" si="108"/>
        <v xml:space="preserve"> Ученика ИВ Аватара Синтеза</v>
      </c>
    </row>
    <row r="6934" spans="4:4" x14ac:dyDescent="0.2">
      <c r="D6934" s="2" t="str">
        <f t="shared" si="108"/>
        <v xml:space="preserve"> Ученика ИВ Аватара Синтеза</v>
      </c>
    </row>
    <row r="6935" spans="4:4" x14ac:dyDescent="0.2">
      <c r="D6935" s="2" t="str">
        <f t="shared" si="108"/>
        <v xml:space="preserve"> Ученика ИВ Аватара Синтеза</v>
      </c>
    </row>
    <row r="6936" spans="4:4" x14ac:dyDescent="0.2">
      <c r="D6936" s="2" t="str">
        <f t="shared" si="108"/>
        <v xml:space="preserve"> Ученика ИВ Аватара Синтеза</v>
      </c>
    </row>
    <row r="6937" spans="4:4" x14ac:dyDescent="0.2">
      <c r="D6937" s="2" t="str">
        <f t="shared" si="108"/>
        <v xml:space="preserve"> Ученика ИВ Аватара Синтеза</v>
      </c>
    </row>
    <row r="6938" spans="4:4" x14ac:dyDescent="0.2">
      <c r="D6938" s="2" t="str">
        <f t="shared" si="108"/>
        <v xml:space="preserve"> Ученика ИВ Аватара Синтеза</v>
      </c>
    </row>
    <row r="6939" spans="4:4" x14ac:dyDescent="0.2">
      <c r="D6939" s="2" t="str">
        <f t="shared" si="108"/>
        <v xml:space="preserve"> Ученика ИВ Аватара Синтеза</v>
      </c>
    </row>
    <row r="6940" spans="4:4" x14ac:dyDescent="0.2">
      <c r="D6940" s="2" t="str">
        <f t="shared" si="108"/>
        <v xml:space="preserve"> Ученика ИВ Аватара Синтеза</v>
      </c>
    </row>
    <row r="6941" spans="4:4" x14ac:dyDescent="0.2">
      <c r="D6941" s="2" t="str">
        <f t="shared" si="108"/>
        <v xml:space="preserve"> Ученика ИВ Аватара Синтеза</v>
      </c>
    </row>
    <row r="6942" spans="4:4" x14ac:dyDescent="0.2">
      <c r="D6942" s="2" t="str">
        <f t="shared" si="108"/>
        <v xml:space="preserve"> Ученика ИВ Аватара Синтеза</v>
      </c>
    </row>
    <row r="6943" spans="4:4" x14ac:dyDescent="0.2">
      <c r="D6943" s="2" t="str">
        <f t="shared" si="108"/>
        <v xml:space="preserve"> Ученика ИВ Аватара Синтеза</v>
      </c>
    </row>
    <row r="6944" spans="4:4" x14ac:dyDescent="0.2">
      <c r="D6944" s="2" t="str">
        <f t="shared" si="108"/>
        <v xml:space="preserve"> Ученика ИВ Аватара Синтеза</v>
      </c>
    </row>
    <row r="6945" spans="4:4" x14ac:dyDescent="0.2">
      <c r="D6945" s="2" t="str">
        <f t="shared" si="108"/>
        <v xml:space="preserve"> Архата ИВ Аватара Синтеза</v>
      </c>
    </row>
    <row r="6946" spans="4:4" x14ac:dyDescent="0.2">
      <c r="D6946" s="2" t="str">
        <f t="shared" si="108"/>
        <v xml:space="preserve"> Архата ИВ Аватара Синтеза</v>
      </c>
    </row>
    <row r="6947" spans="4:4" x14ac:dyDescent="0.2">
      <c r="D6947" s="2" t="str">
        <f t="shared" si="108"/>
        <v xml:space="preserve"> Архата ИВ Аватара Синтеза</v>
      </c>
    </row>
    <row r="6948" spans="4:4" x14ac:dyDescent="0.2">
      <c r="D6948" s="2" t="str">
        <f t="shared" si="108"/>
        <v xml:space="preserve"> Архата ИВ Аватара Синтеза</v>
      </c>
    </row>
    <row r="6949" spans="4:4" x14ac:dyDescent="0.2">
      <c r="D6949" s="2" t="str">
        <f t="shared" si="108"/>
        <v xml:space="preserve"> Архата ИВ Аватара Синтеза</v>
      </c>
    </row>
    <row r="6950" spans="4:4" x14ac:dyDescent="0.2">
      <c r="D6950" s="2" t="str">
        <f t="shared" si="108"/>
        <v xml:space="preserve"> Архата ИВ Аватара Синтеза</v>
      </c>
    </row>
    <row r="6951" spans="4:4" x14ac:dyDescent="0.2">
      <c r="D6951" s="2" t="str">
        <f t="shared" si="108"/>
        <v xml:space="preserve"> Архата ИВ Аватара Синтеза</v>
      </c>
    </row>
    <row r="6952" spans="4:4" x14ac:dyDescent="0.2">
      <c r="D6952" s="2" t="str">
        <f t="shared" si="108"/>
        <v xml:space="preserve"> Архата ИВ Аватара Синтеза</v>
      </c>
    </row>
    <row r="6953" spans="4:4" x14ac:dyDescent="0.2">
      <c r="D6953" s="2" t="str">
        <f t="shared" si="108"/>
        <v xml:space="preserve"> Архата ИВ Аватара Синтеза</v>
      </c>
    </row>
    <row r="6954" spans="4:4" x14ac:dyDescent="0.2">
      <c r="D6954" s="2" t="str">
        <f t="shared" si="108"/>
        <v xml:space="preserve"> Архата ИВ Аватара Синтеза</v>
      </c>
    </row>
    <row r="6955" spans="4:4" x14ac:dyDescent="0.2">
      <c r="D6955" s="2" t="str">
        <f t="shared" si="108"/>
        <v xml:space="preserve"> Архата ИВ Аватара Синтеза</v>
      </c>
    </row>
    <row r="6956" spans="4:4" x14ac:dyDescent="0.2">
      <c r="D6956" s="2" t="str">
        <f t="shared" si="108"/>
        <v xml:space="preserve"> Архата ИВ Аватара Синтеза</v>
      </c>
    </row>
    <row r="6957" spans="4:4" x14ac:dyDescent="0.2">
      <c r="D6957" s="2" t="str">
        <f t="shared" si="108"/>
        <v xml:space="preserve"> Архата ИВ Аватара Синтеза</v>
      </c>
    </row>
    <row r="6958" spans="4:4" x14ac:dyDescent="0.2">
      <c r="D6958" s="2" t="str">
        <f t="shared" si="108"/>
        <v xml:space="preserve"> Архата ИВ Аватара Синтеза</v>
      </c>
    </row>
    <row r="6959" spans="4:4" x14ac:dyDescent="0.2">
      <c r="D6959" s="2" t="str">
        <f t="shared" si="108"/>
        <v xml:space="preserve"> Архата ИВ Аватара Синтеза</v>
      </c>
    </row>
    <row r="6960" spans="4:4" x14ac:dyDescent="0.2">
      <c r="D6960" s="2" t="str">
        <f t="shared" si="108"/>
        <v xml:space="preserve"> Архата ИВ Аватара Синтеза</v>
      </c>
    </row>
    <row r="6961" spans="4:4" x14ac:dyDescent="0.2">
      <c r="D6961" s="2" t="str">
        <f t="shared" si="108"/>
        <v xml:space="preserve"> Адепта ИВ Аватара Синтеза</v>
      </c>
    </row>
    <row r="6962" spans="4:4" x14ac:dyDescent="0.2">
      <c r="D6962" s="2" t="str">
        <f t="shared" si="108"/>
        <v xml:space="preserve"> Адепта ИВ Аватара Синтеза</v>
      </c>
    </row>
    <row r="6963" spans="4:4" x14ac:dyDescent="0.2">
      <c r="D6963" s="2" t="str">
        <f t="shared" si="108"/>
        <v xml:space="preserve"> Адепта ИВ Аватара Синтеза</v>
      </c>
    </row>
    <row r="6964" spans="4:4" x14ac:dyDescent="0.2">
      <c r="D6964" s="2" t="str">
        <f t="shared" si="108"/>
        <v xml:space="preserve"> Адепта ИВ Аватара Синтеза</v>
      </c>
    </row>
    <row r="6965" spans="4:4" x14ac:dyDescent="0.2">
      <c r="D6965" s="2" t="str">
        <f t="shared" si="108"/>
        <v xml:space="preserve"> Адепта ИВ Аватара Синтеза</v>
      </c>
    </row>
    <row r="6966" spans="4:4" x14ac:dyDescent="0.2">
      <c r="D6966" s="2" t="str">
        <f t="shared" si="108"/>
        <v xml:space="preserve"> Адепта ИВ Аватара Синтеза</v>
      </c>
    </row>
    <row r="6967" spans="4:4" x14ac:dyDescent="0.2">
      <c r="D6967" s="2" t="str">
        <f t="shared" si="108"/>
        <v xml:space="preserve"> Адепта ИВ Аватара Синтеза</v>
      </c>
    </row>
    <row r="6968" spans="4:4" x14ac:dyDescent="0.2">
      <c r="D6968" s="2" t="str">
        <f t="shared" si="108"/>
        <v xml:space="preserve"> Адепта ИВ Аватара Синтеза</v>
      </c>
    </row>
    <row r="6969" spans="4:4" x14ac:dyDescent="0.2">
      <c r="D6969" s="2" t="str">
        <f t="shared" si="108"/>
        <v xml:space="preserve"> Адепта ИВ Аватара Синтеза</v>
      </c>
    </row>
    <row r="6970" spans="4:4" x14ac:dyDescent="0.2">
      <c r="D6970" s="2" t="str">
        <f t="shared" si="108"/>
        <v xml:space="preserve"> Адепта ИВ Аватара Синтеза</v>
      </c>
    </row>
    <row r="6971" spans="4:4" x14ac:dyDescent="0.2">
      <c r="D6971" s="2" t="str">
        <f t="shared" si="108"/>
        <v xml:space="preserve"> Адепта ИВ Аватара Синтеза</v>
      </c>
    </row>
    <row r="6972" spans="4:4" x14ac:dyDescent="0.2">
      <c r="D6972" s="2" t="str">
        <f t="shared" si="108"/>
        <v xml:space="preserve"> Адепта ИВ Аватара Синтеза</v>
      </c>
    </row>
    <row r="6973" spans="4:4" x14ac:dyDescent="0.2">
      <c r="D6973" s="2" t="str">
        <f t="shared" si="108"/>
        <v xml:space="preserve"> Адепта ИВ Аватара Синтеза</v>
      </c>
    </row>
    <row r="6974" spans="4:4" x14ac:dyDescent="0.2">
      <c r="D6974" s="2" t="str">
        <f t="shared" si="108"/>
        <v xml:space="preserve"> Адепта ИВ Аватара Синтеза</v>
      </c>
    </row>
    <row r="6975" spans="4:4" x14ac:dyDescent="0.2">
      <c r="D6975" s="2" t="str">
        <f t="shared" si="108"/>
        <v xml:space="preserve"> Адепта ИВ Аватара Синтеза</v>
      </c>
    </row>
    <row r="6976" spans="4:4" x14ac:dyDescent="0.2">
      <c r="D6976" s="2" t="str">
        <f t="shared" si="108"/>
        <v xml:space="preserve"> Адепта ИВ Аватара Синтеза</v>
      </c>
    </row>
    <row r="6977" spans="4:4" x14ac:dyDescent="0.2">
      <c r="D6977" s="2" t="str">
        <f t="shared" si="108"/>
        <v xml:space="preserve"> Ману ИВ Аватара Синтеза</v>
      </c>
    </row>
    <row r="6978" spans="4:4" x14ac:dyDescent="0.2">
      <c r="D6978" s="2" t="str">
        <f t="shared" ref="D6978:D7041" si="109">INDEX($B:$B,MOD(ROW()-1,16)+1)&amp;INDEX($C:$C,INT((ROW()-1)/COUNTA($B:$B))+1)</f>
        <v xml:space="preserve"> Ману ИВ Аватара Синтеза</v>
      </c>
    </row>
    <row r="6979" spans="4:4" x14ac:dyDescent="0.2">
      <c r="D6979" s="2" t="str">
        <f t="shared" si="109"/>
        <v xml:space="preserve"> Ману ИВ Аватара Синтеза</v>
      </c>
    </row>
    <row r="6980" spans="4:4" x14ac:dyDescent="0.2">
      <c r="D6980" s="2" t="str">
        <f t="shared" si="109"/>
        <v xml:space="preserve"> Ману ИВ Аватара Синтеза</v>
      </c>
    </row>
    <row r="6981" spans="4:4" x14ac:dyDescent="0.2">
      <c r="D6981" s="2" t="str">
        <f t="shared" si="109"/>
        <v xml:space="preserve"> Ману ИВ Аватара Синтеза</v>
      </c>
    </row>
    <row r="6982" spans="4:4" x14ac:dyDescent="0.2">
      <c r="D6982" s="2" t="str">
        <f t="shared" si="109"/>
        <v xml:space="preserve"> Ману ИВ Аватара Синтеза</v>
      </c>
    </row>
    <row r="6983" spans="4:4" x14ac:dyDescent="0.2">
      <c r="D6983" s="2" t="str">
        <f t="shared" si="109"/>
        <v xml:space="preserve"> Ману ИВ Аватара Синтеза</v>
      </c>
    </row>
    <row r="6984" spans="4:4" x14ac:dyDescent="0.2">
      <c r="D6984" s="2" t="str">
        <f t="shared" si="109"/>
        <v xml:space="preserve"> Ману ИВ Аватара Синтеза</v>
      </c>
    </row>
    <row r="6985" spans="4:4" x14ac:dyDescent="0.2">
      <c r="D6985" s="2" t="str">
        <f t="shared" si="109"/>
        <v xml:space="preserve"> Ману ИВ Аватара Синтеза</v>
      </c>
    </row>
    <row r="6986" spans="4:4" x14ac:dyDescent="0.2">
      <c r="D6986" s="2" t="str">
        <f t="shared" si="109"/>
        <v xml:space="preserve"> Ману ИВ Аватара Синтеза</v>
      </c>
    </row>
    <row r="6987" spans="4:4" x14ac:dyDescent="0.2">
      <c r="D6987" s="2" t="str">
        <f t="shared" si="109"/>
        <v xml:space="preserve"> Ману ИВ Аватара Синтеза</v>
      </c>
    </row>
    <row r="6988" spans="4:4" x14ac:dyDescent="0.2">
      <c r="D6988" s="2" t="str">
        <f t="shared" si="109"/>
        <v xml:space="preserve"> Ману ИВ Аватара Синтеза</v>
      </c>
    </row>
    <row r="6989" spans="4:4" x14ac:dyDescent="0.2">
      <c r="D6989" s="2" t="str">
        <f t="shared" si="109"/>
        <v xml:space="preserve"> Ману ИВ Аватара Синтеза</v>
      </c>
    </row>
    <row r="6990" spans="4:4" x14ac:dyDescent="0.2">
      <c r="D6990" s="2" t="str">
        <f t="shared" si="109"/>
        <v xml:space="preserve"> Ману ИВ Аватара Синтеза</v>
      </c>
    </row>
    <row r="6991" spans="4:4" x14ac:dyDescent="0.2">
      <c r="D6991" s="2" t="str">
        <f t="shared" si="109"/>
        <v xml:space="preserve"> Ману ИВ Аватара Синтеза</v>
      </c>
    </row>
    <row r="6992" spans="4:4" x14ac:dyDescent="0.2">
      <c r="D6992" s="2" t="str">
        <f t="shared" si="109"/>
        <v xml:space="preserve"> Ману ИВ Аватара Синтеза</v>
      </c>
    </row>
    <row r="6993" spans="4:4" x14ac:dyDescent="0.2">
      <c r="D6993" s="2" t="str">
        <f t="shared" si="109"/>
        <v xml:space="preserve"> Будды ИВ Аватара Синтеза</v>
      </c>
    </row>
    <row r="6994" spans="4:4" x14ac:dyDescent="0.2">
      <c r="D6994" s="2" t="str">
        <f t="shared" si="109"/>
        <v xml:space="preserve"> Будды ИВ Аватара Синтеза</v>
      </c>
    </row>
    <row r="6995" spans="4:4" x14ac:dyDescent="0.2">
      <c r="D6995" s="2" t="str">
        <f t="shared" si="109"/>
        <v xml:space="preserve"> Будды ИВ Аватара Синтеза</v>
      </c>
    </row>
    <row r="6996" spans="4:4" x14ac:dyDescent="0.2">
      <c r="D6996" s="2" t="str">
        <f t="shared" si="109"/>
        <v xml:space="preserve"> Будды ИВ Аватара Синтеза</v>
      </c>
    </row>
    <row r="6997" spans="4:4" x14ac:dyDescent="0.2">
      <c r="D6997" s="2" t="str">
        <f t="shared" si="109"/>
        <v xml:space="preserve"> Будды ИВ Аватара Синтеза</v>
      </c>
    </row>
    <row r="6998" spans="4:4" x14ac:dyDescent="0.2">
      <c r="D6998" s="2" t="str">
        <f t="shared" si="109"/>
        <v xml:space="preserve"> Будды ИВ Аватара Синтеза</v>
      </c>
    </row>
    <row r="6999" spans="4:4" x14ac:dyDescent="0.2">
      <c r="D6999" s="2" t="str">
        <f t="shared" si="109"/>
        <v xml:space="preserve"> Будды ИВ Аватара Синтеза</v>
      </c>
    </row>
    <row r="7000" spans="4:4" x14ac:dyDescent="0.2">
      <c r="D7000" s="2" t="str">
        <f t="shared" si="109"/>
        <v xml:space="preserve"> Будды ИВ Аватара Синтеза</v>
      </c>
    </row>
    <row r="7001" spans="4:4" x14ac:dyDescent="0.2">
      <c r="D7001" s="2" t="str">
        <f t="shared" si="109"/>
        <v xml:space="preserve"> Будды ИВ Аватара Синтеза</v>
      </c>
    </row>
    <row r="7002" spans="4:4" x14ac:dyDescent="0.2">
      <c r="D7002" s="2" t="str">
        <f t="shared" si="109"/>
        <v xml:space="preserve"> Будды ИВ Аватара Синтеза</v>
      </c>
    </row>
    <row r="7003" spans="4:4" x14ac:dyDescent="0.2">
      <c r="D7003" s="2" t="str">
        <f t="shared" si="109"/>
        <v xml:space="preserve"> Будды ИВ Аватара Синтеза</v>
      </c>
    </row>
    <row r="7004" spans="4:4" x14ac:dyDescent="0.2">
      <c r="D7004" s="2" t="str">
        <f t="shared" si="109"/>
        <v xml:space="preserve"> Будды ИВ Аватара Синтеза</v>
      </c>
    </row>
    <row r="7005" spans="4:4" x14ac:dyDescent="0.2">
      <c r="D7005" s="2" t="str">
        <f t="shared" si="109"/>
        <v xml:space="preserve"> Будды ИВ Аватара Синтеза</v>
      </c>
    </row>
    <row r="7006" spans="4:4" x14ac:dyDescent="0.2">
      <c r="D7006" s="2" t="str">
        <f t="shared" si="109"/>
        <v xml:space="preserve"> Будды ИВ Аватара Синтеза</v>
      </c>
    </row>
    <row r="7007" spans="4:4" x14ac:dyDescent="0.2">
      <c r="D7007" s="2" t="str">
        <f t="shared" si="109"/>
        <v xml:space="preserve"> Будды ИВ Аватара Синтеза</v>
      </c>
    </row>
    <row r="7008" spans="4:4" x14ac:dyDescent="0.2">
      <c r="D7008" s="2" t="str">
        <f t="shared" si="109"/>
        <v xml:space="preserve"> Будды ИВ Аватара Синтеза</v>
      </c>
    </row>
    <row r="7009" spans="4:4" x14ac:dyDescent="0.2">
      <c r="D7009" s="2" t="str">
        <f t="shared" si="109"/>
        <v xml:space="preserve"> Майтрейи ИВ Аватара Синтеза</v>
      </c>
    </row>
    <row r="7010" spans="4:4" x14ac:dyDescent="0.2">
      <c r="D7010" s="2" t="str">
        <f t="shared" si="109"/>
        <v xml:space="preserve"> Майтрейи ИВ Аватара Синтеза</v>
      </c>
    </row>
    <row r="7011" spans="4:4" x14ac:dyDescent="0.2">
      <c r="D7011" s="2" t="str">
        <f t="shared" si="109"/>
        <v xml:space="preserve"> Майтрейи ИВ Аватара Синтеза</v>
      </c>
    </row>
    <row r="7012" spans="4:4" x14ac:dyDescent="0.2">
      <c r="D7012" s="2" t="str">
        <f t="shared" si="109"/>
        <v xml:space="preserve"> Майтрейи ИВ Аватара Синтеза</v>
      </c>
    </row>
    <row r="7013" spans="4:4" x14ac:dyDescent="0.2">
      <c r="D7013" s="2" t="str">
        <f t="shared" si="109"/>
        <v xml:space="preserve"> Майтрейи ИВ Аватара Синтеза</v>
      </c>
    </row>
    <row r="7014" spans="4:4" x14ac:dyDescent="0.2">
      <c r="D7014" s="2" t="str">
        <f t="shared" si="109"/>
        <v xml:space="preserve"> Майтрейи ИВ Аватара Синтеза</v>
      </c>
    </row>
    <row r="7015" spans="4:4" x14ac:dyDescent="0.2">
      <c r="D7015" s="2" t="str">
        <f t="shared" si="109"/>
        <v xml:space="preserve"> Майтрейи ИВ Аватара Синтеза</v>
      </c>
    </row>
    <row r="7016" spans="4:4" x14ac:dyDescent="0.2">
      <c r="D7016" s="2" t="str">
        <f t="shared" si="109"/>
        <v xml:space="preserve"> Майтрейи ИВ Аватара Синтеза</v>
      </c>
    </row>
    <row r="7017" spans="4:4" x14ac:dyDescent="0.2">
      <c r="D7017" s="2" t="str">
        <f t="shared" si="109"/>
        <v xml:space="preserve"> Майтрейи ИВ Аватара Синтеза</v>
      </c>
    </row>
    <row r="7018" spans="4:4" x14ac:dyDescent="0.2">
      <c r="D7018" s="2" t="str">
        <f t="shared" si="109"/>
        <v xml:space="preserve"> Майтрейи ИВ Аватара Синтеза</v>
      </c>
    </row>
    <row r="7019" spans="4:4" x14ac:dyDescent="0.2">
      <c r="D7019" s="2" t="str">
        <f t="shared" si="109"/>
        <v xml:space="preserve"> Майтрейи ИВ Аватара Синтеза</v>
      </c>
    </row>
    <row r="7020" spans="4:4" x14ac:dyDescent="0.2">
      <c r="D7020" s="2" t="str">
        <f t="shared" si="109"/>
        <v xml:space="preserve"> Майтрейи ИВ Аватара Синтеза</v>
      </c>
    </row>
    <row r="7021" spans="4:4" x14ac:dyDescent="0.2">
      <c r="D7021" s="2" t="str">
        <f t="shared" si="109"/>
        <v xml:space="preserve"> Майтрейи ИВ Аватара Синтеза</v>
      </c>
    </row>
    <row r="7022" spans="4:4" x14ac:dyDescent="0.2">
      <c r="D7022" s="2" t="str">
        <f t="shared" si="109"/>
        <v xml:space="preserve"> Майтрейи ИВ Аватара Синтеза</v>
      </c>
    </row>
    <row r="7023" spans="4:4" x14ac:dyDescent="0.2">
      <c r="D7023" s="2" t="str">
        <f t="shared" si="109"/>
        <v xml:space="preserve"> Майтрейи ИВ Аватара Синтеза</v>
      </c>
    </row>
    <row r="7024" spans="4:4" x14ac:dyDescent="0.2">
      <c r="D7024" s="2" t="str">
        <f t="shared" si="109"/>
        <v xml:space="preserve"> Майтрейи ИВ Аватара Синтеза</v>
      </c>
    </row>
    <row r="7025" spans="4:4" x14ac:dyDescent="0.2">
      <c r="D7025" s="2" t="str">
        <f t="shared" si="109"/>
        <v xml:space="preserve"> Христа ИВ Аватара Синтеза</v>
      </c>
    </row>
    <row r="7026" spans="4:4" x14ac:dyDescent="0.2">
      <c r="D7026" s="2" t="str">
        <f t="shared" si="109"/>
        <v xml:space="preserve"> Христа ИВ Аватара Синтеза</v>
      </c>
    </row>
    <row r="7027" spans="4:4" x14ac:dyDescent="0.2">
      <c r="D7027" s="2" t="str">
        <f t="shared" si="109"/>
        <v xml:space="preserve"> Христа ИВ Аватара Синтеза</v>
      </c>
    </row>
    <row r="7028" spans="4:4" x14ac:dyDescent="0.2">
      <c r="D7028" s="2" t="str">
        <f t="shared" si="109"/>
        <v xml:space="preserve"> Христа ИВ Аватара Синтеза</v>
      </c>
    </row>
    <row r="7029" spans="4:4" x14ac:dyDescent="0.2">
      <c r="D7029" s="2" t="str">
        <f t="shared" si="109"/>
        <v xml:space="preserve"> Христа ИВ Аватара Синтеза</v>
      </c>
    </row>
    <row r="7030" spans="4:4" x14ac:dyDescent="0.2">
      <c r="D7030" s="2" t="str">
        <f t="shared" si="109"/>
        <v xml:space="preserve"> Христа ИВ Аватара Синтеза</v>
      </c>
    </row>
    <row r="7031" spans="4:4" x14ac:dyDescent="0.2">
      <c r="D7031" s="2" t="str">
        <f t="shared" si="109"/>
        <v xml:space="preserve"> Христа ИВ Аватара Синтеза</v>
      </c>
    </row>
    <row r="7032" spans="4:4" x14ac:dyDescent="0.2">
      <c r="D7032" s="2" t="str">
        <f t="shared" si="109"/>
        <v xml:space="preserve"> Христа ИВ Аватара Синтеза</v>
      </c>
    </row>
    <row r="7033" spans="4:4" x14ac:dyDescent="0.2">
      <c r="D7033" s="2" t="str">
        <f t="shared" si="109"/>
        <v xml:space="preserve"> Христа ИВ Аватара Синтеза</v>
      </c>
    </row>
    <row r="7034" spans="4:4" x14ac:dyDescent="0.2">
      <c r="D7034" s="2" t="str">
        <f t="shared" si="109"/>
        <v xml:space="preserve"> Христа ИВ Аватара Синтеза</v>
      </c>
    </row>
    <row r="7035" spans="4:4" x14ac:dyDescent="0.2">
      <c r="D7035" s="2" t="str">
        <f t="shared" si="109"/>
        <v xml:space="preserve"> Христа ИВ Аватара Синтеза</v>
      </c>
    </row>
    <row r="7036" spans="4:4" x14ac:dyDescent="0.2">
      <c r="D7036" s="2" t="str">
        <f t="shared" si="109"/>
        <v xml:space="preserve"> Христа ИВ Аватара Синтеза</v>
      </c>
    </row>
    <row r="7037" spans="4:4" x14ac:dyDescent="0.2">
      <c r="D7037" s="2" t="str">
        <f t="shared" si="109"/>
        <v xml:space="preserve"> Христа ИВ Аватара Синтеза</v>
      </c>
    </row>
    <row r="7038" spans="4:4" x14ac:dyDescent="0.2">
      <c r="D7038" s="2" t="str">
        <f t="shared" si="109"/>
        <v xml:space="preserve"> Христа ИВ Аватара Синтеза</v>
      </c>
    </row>
    <row r="7039" spans="4:4" x14ac:dyDescent="0.2">
      <c r="D7039" s="2" t="str">
        <f t="shared" si="109"/>
        <v xml:space="preserve"> Христа ИВ Аватара Синтеза</v>
      </c>
    </row>
    <row r="7040" spans="4:4" x14ac:dyDescent="0.2">
      <c r="D7040" s="2" t="str">
        <f t="shared" si="109"/>
        <v xml:space="preserve"> Христа ИВ Аватара Синтеза</v>
      </c>
    </row>
    <row r="7041" spans="4:4" x14ac:dyDescent="0.2">
      <c r="D7041" s="2" t="str">
        <f t="shared" si="109"/>
        <v xml:space="preserve"> Изначального ИВ Аватара Синтеза </v>
      </c>
    </row>
    <row r="7042" spans="4:4" x14ac:dyDescent="0.2">
      <c r="D7042" s="2" t="str">
        <f t="shared" ref="D7042:D7105" si="110">INDEX($B:$B,MOD(ROW()-1,16)+1)&amp;INDEX($C:$C,INT((ROW()-1)/COUNTA($B:$B))+1)</f>
        <v xml:space="preserve"> Изначального ИВ Аватара Синтеза </v>
      </c>
    </row>
    <row r="7043" spans="4:4" x14ac:dyDescent="0.2">
      <c r="D7043" s="2" t="str">
        <f t="shared" si="110"/>
        <v xml:space="preserve"> Изначального ИВ Аватара Синтеза </v>
      </c>
    </row>
    <row r="7044" spans="4:4" x14ac:dyDescent="0.2">
      <c r="D7044" s="2" t="str">
        <f t="shared" si="110"/>
        <v xml:space="preserve"> Изначального ИВ Аватара Синтеза </v>
      </c>
    </row>
    <row r="7045" spans="4:4" x14ac:dyDescent="0.2">
      <c r="D7045" s="2" t="str">
        <f t="shared" si="110"/>
        <v xml:space="preserve"> Изначального ИВ Аватара Синтеза </v>
      </c>
    </row>
    <row r="7046" spans="4:4" x14ac:dyDescent="0.2">
      <c r="D7046" s="2" t="str">
        <f t="shared" si="110"/>
        <v xml:space="preserve"> Изначального ИВ Аватара Синтеза </v>
      </c>
    </row>
    <row r="7047" spans="4:4" x14ac:dyDescent="0.2">
      <c r="D7047" s="2" t="str">
        <f t="shared" si="110"/>
        <v xml:space="preserve"> Изначального ИВ Аватара Синтеза </v>
      </c>
    </row>
    <row r="7048" spans="4:4" x14ac:dyDescent="0.2">
      <c r="D7048" s="2" t="str">
        <f t="shared" si="110"/>
        <v xml:space="preserve"> Изначального ИВ Аватара Синтеза </v>
      </c>
    </row>
    <row r="7049" spans="4:4" x14ac:dyDescent="0.2">
      <c r="D7049" s="2" t="str">
        <f t="shared" si="110"/>
        <v xml:space="preserve"> Изначального ИВ Аватара Синтеза </v>
      </c>
    </row>
    <row r="7050" spans="4:4" x14ac:dyDescent="0.2">
      <c r="D7050" s="2" t="str">
        <f t="shared" si="110"/>
        <v xml:space="preserve"> Изначального ИВ Аватара Синтеза </v>
      </c>
    </row>
    <row r="7051" spans="4:4" x14ac:dyDescent="0.2">
      <c r="D7051" s="2" t="str">
        <f t="shared" si="110"/>
        <v xml:space="preserve"> Изначального ИВ Аватара Синтеза </v>
      </c>
    </row>
    <row r="7052" spans="4:4" x14ac:dyDescent="0.2">
      <c r="D7052" s="2" t="str">
        <f t="shared" si="110"/>
        <v xml:space="preserve"> Изначального ИВ Аватара Синтеза </v>
      </c>
    </row>
    <row r="7053" spans="4:4" x14ac:dyDescent="0.2">
      <c r="D7053" s="2" t="str">
        <f t="shared" si="110"/>
        <v xml:space="preserve"> Изначального ИВ Аватара Синтеза </v>
      </c>
    </row>
    <row r="7054" spans="4:4" x14ac:dyDescent="0.2">
      <c r="D7054" s="2" t="str">
        <f t="shared" si="110"/>
        <v xml:space="preserve"> Изначального ИВ Аватара Синтеза </v>
      </c>
    </row>
    <row r="7055" spans="4:4" x14ac:dyDescent="0.2">
      <c r="D7055" s="2" t="str">
        <f t="shared" si="110"/>
        <v xml:space="preserve"> Изначального ИВ Аватара Синтеза </v>
      </c>
    </row>
    <row r="7056" spans="4:4" x14ac:dyDescent="0.2">
      <c r="D7056" s="2" t="str">
        <f t="shared" si="110"/>
        <v xml:space="preserve"> Изначального ИВ Аватара Синтеза </v>
      </c>
    </row>
    <row r="7057" spans="4:4" x14ac:dyDescent="0.2">
      <c r="D7057" s="2" t="str">
        <f t="shared" si="110"/>
        <v xml:space="preserve"> Посвящённого ИВ Аватара Синтеза </v>
      </c>
    </row>
    <row r="7058" spans="4:4" x14ac:dyDescent="0.2">
      <c r="D7058" s="2" t="str">
        <f t="shared" si="110"/>
        <v xml:space="preserve"> Посвящённого ИВ Аватара Синтеза </v>
      </c>
    </row>
    <row r="7059" spans="4:4" x14ac:dyDescent="0.2">
      <c r="D7059" s="2" t="str">
        <f t="shared" si="110"/>
        <v xml:space="preserve"> Посвящённого ИВ Аватара Синтеза </v>
      </c>
    </row>
    <row r="7060" spans="4:4" x14ac:dyDescent="0.2">
      <c r="D7060" s="2" t="str">
        <f t="shared" si="110"/>
        <v xml:space="preserve"> Посвящённого ИВ Аватара Синтеза </v>
      </c>
    </row>
    <row r="7061" spans="4:4" x14ac:dyDescent="0.2">
      <c r="D7061" s="2" t="str">
        <f t="shared" si="110"/>
        <v xml:space="preserve"> Посвящённого ИВ Аватара Синтеза </v>
      </c>
    </row>
    <row r="7062" spans="4:4" x14ac:dyDescent="0.2">
      <c r="D7062" s="2" t="str">
        <f t="shared" si="110"/>
        <v xml:space="preserve"> Посвящённого ИВ Аватара Синтеза </v>
      </c>
    </row>
    <row r="7063" spans="4:4" x14ac:dyDescent="0.2">
      <c r="D7063" s="2" t="str">
        <f t="shared" si="110"/>
        <v xml:space="preserve"> Посвящённого ИВ Аватара Синтеза </v>
      </c>
    </row>
    <row r="7064" spans="4:4" x14ac:dyDescent="0.2">
      <c r="D7064" s="2" t="str">
        <f t="shared" si="110"/>
        <v xml:space="preserve"> Посвящённого ИВ Аватара Синтеза </v>
      </c>
    </row>
    <row r="7065" spans="4:4" x14ac:dyDescent="0.2">
      <c r="D7065" s="2" t="str">
        <f t="shared" si="110"/>
        <v xml:space="preserve"> Посвящённого ИВ Аватара Синтеза </v>
      </c>
    </row>
    <row r="7066" spans="4:4" x14ac:dyDescent="0.2">
      <c r="D7066" s="2" t="str">
        <f t="shared" si="110"/>
        <v xml:space="preserve"> Посвящённого ИВ Аватара Синтеза </v>
      </c>
    </row>
    <row r="7067" spans="4:4" x14ac:dyDescent="0.2">
      <c r="D7067" s="2" t="str">
        <f t="shared" si="110"/>
        <v xml:space="preserve"> Посвящённого ИВ Аватара Синтеза </v>
      </c>
    </row>
    <row r="7068" spans="4:4" x14ac:dyDescent="0.2">
      <c r="D7068" s="2" t="str">
        <f t="shared" si="110"/>
        <v xml:space="preserve"> Посвящённого ИВ Аватара Синтеза </v>
      </c>
    </row>
    <row r="7069" spans="4:4" x14ac:dyDescent="0.2">
      <c r="D7069" s="2" t="str">
        <f t="shared" si="110"/>
        <v xml:space="preserve"> Посвящённого ИВ Аватара Синтеза </v>
      </c>
    </row>
    <row r="7070" spans="4:4" x14ac:dyDescent="0.2">
      <c r="D7070" s="2" t="str">
        <f t="shared" si="110"/>
        <v xml:space="preserve"> Посвящённого ИВ Аватара Синтеза </v>
      </c>
    </row>
    <row r="7071" spans="4:4" x14ac:dyDescent="0.2">
      <c r="D7071" s="2" t="str">
        <f t="shared" si="110"/>
        <v xml:space="preserve"> Посвящённого ИВ Аватара Синтеза </v>
      </c>
    </row>
    <row r="7072" spans="4:4" x14ac:dyDescent="0.2">
      <c r="D7072" s="2" t="str">
        <f t="shared" si="110"/>
        <v xml:space="preserve"> Посвящённого ИВ Аватара Синтеза </v>
      </c>
    </row>
    <row r="7073" spans="4:4" x14ac:dyDescent="0.2">
      <c r="D7073" s="2" t="str">
        <f t="shared" si="110"/>
        <v xml:space="preserve"> Служащего ИВ Аватара Синтеза </v>
      </c>
    </row>
    <row r="7074" spans="4:4" x14ac:dyDescent="0.2">
      <c r="D7074" s="2" t="str">
        <f t="shared" si="110"/>
        <v xml:space="preserve"> Служащего ИВ Аватара Синтеза </v>
      </c>
    </row>
    <row r="7075" spans="4:4" x14ac:dyDescent="0.2">
      <c r="D7075" s="2" t="str">
        <f t="shared" si="110"/>
        <v xml:space="preserve"> Служащего ИВ Аватара Синтеза </v>
      </c>
    </row>
    <row r="7076" spans="4:4" x14ac:dyDescent="0.2">
      <c r="D7076" s="2" t="str">
        <f t="shared" si="110"/>
        <v xml:space="preserve"> Служащего ИВ Аватара Синтеза </v>
      </c>
    </row>
    <row r="7077" spans="4:4" x14ac:dyDescent="0.2">
      <c r="D7077" s="2" t="str">
        <f t="shared" si="110"/>
        <v xml:space="preserve"> Служащего ИВ Аватара Синтеза </v>
      </c>
    </row>
    <row r="7078" spans="4:4" x14ac:dyDescent="0.2">
      <c r="D7078" s="2" t="str">
        <f t="shared" si="110"/>
        <v xml:space="preserve"> Служащего ИВ Аватара Синтеза </v>
      </c>
    </row>
    <row r="7079" spans="4:4" x14ac:dyDescent="0.2">
      <c r="D7079" s="2" t="str">
        <f t="shared" si="110"/>
        <v xml:space="preserve"> Служащего ИВ Аватара Синтеза </v>
      </c>
    </row>
    <row r="7080" spans="4:4" x14ac:dyDescent="0.2">
      <c r="D7080" s="2" t="str">
        <f t="shared" si="110"/>
        <v xml:space="preserve"> Служащего ИВ Аватара Синтеза </v>
      </c>
    </row>
    <row r="7081" spans="4:4" x14ac:dyDescent="0.2">
      <c r="D7081" s="2" t="str">
        <f t="shared" si="110"/>
        <v xml:space="preserve"> Служащего ИВ Аватара Синтеза </v>
      </c>
    </row>
    <row r="7082" spans="4:4" x14ac:dyDescent="0.2">
      <c r="D7082" s="2" t="str">
        <f t="shared" si="110"/>
        <v xml:space="preserve"> Служащего ИВ Аватара Синтеза </v>
      </c>
    </row>
    <row r="7083" spans="4:4" x14ac:dyDescent="0.2">
      <c r="D7083" s="2" t="str">
        <f t="shared" si="110"/>
        <v xml:space="preserve"> Служащего ИВ Аватара Синтеза </v>
      </c>
    </row>
    <row r="7084" spans="4:4" x14ac:dyDescent="0.2">
      <c r="D7084" s="2" t="str">
        <f t="shared" si="110"/>
        <v xml:space="preserve"> Служащего ИВ Аватара Синтеза </v>
      </c>
    </row>
    <row r="7085" spans="4:4" x14ac:dyDescent="0.2">
      <c r="D7085" s="2" t="str">
        <f t="shared" si="110"/>
        <v xml:space="preserve"> Служащего ИВ Аватара Синтеза </v>
      </c>
    </row>
    <row r="7086" spans="4:4" x14ac:dyDescent="0.2">
      <c r="D7086" s="2" t="str">
        <f t="shared" si="110"/>
        <v xml:space="preserve"> Служащего ИВ Аватара Синтеза </v>
      </c>
    </row>
    <row r="7087" spans="4:4" x14ac:dyDescent="0.2">
      <c r="D7087" s="2" t="str">
        <f t="shared" si="110"/>
        <v xml:space="preserve"> Служащего ИВ Аватара Синтеза </v>
      </c>
    </row>
    <row r="7088" spans="4:4" x14ac:dyDescent="0.2">
      <c r="D7088" s="2" t="str">
        <f t="shared" si="110"/>
        <v xml:space="preserve"> Служащего ИВ Аватара Синтеза </v>
      </c>
    </row>
    <row r="7089" spans="4:4" x14ac:dyDescent="0.2">
      <c r="D7089" s="2" t="str">
        <f t="shared" si="110"/>
        <v xml:space="preserve"> Ипостаси ИВ Аватара Синтеза </v>
      </c>
    </row>
    <row r="7090" spans="4:4" x14ac:dyDescent="0.2">
      <c r="D7090" s="2" t="str">
        <f t="shared" si="110"/>
        <v xml:space="preserve"> Ипостаси ИВ Аватара Синтеза </v>
      </c>
    </row>
    <row r="7091" spans="4:4" x14ac:dyDescent="0.2">
      <c r="D7091" s="2" t="str">
        <f t="shared" si="110"/>
        <v xml:space="preserve"> Ипостаси ИВ Аватара Синтеза </v>
      </c>
    </row>
    <row r="7092" spans="4:4" x14ac:dyDescent="0.2">
      <c r="D7092" s="2" t="str">
        <f t="shared" si="110"/>
        <v xml:space="preserve"> Ипостаси ИВ Аватара Синтеза </v>
      </c>
    </row>
    <row r="7093" spans="4:4" x14ac:dyDescent="0.2">
      <c r="D7093" s="2" t="str">
        <f t="shared" si="110"/>
        <v xml:space="preserve"> Ипостаси ИВ Аватара Синтеза </v>
      </c>
    </row>
    <row r="7094" spans="4:4" x14ac:dyDescent="0.2">
      <c r="D7094" s="2" t="str">
        <f t="shared" si="110"/>
        <v xml:space="preserve"> Ипостаси ИВ Аватара Синтеза </v>
      </c>
    </row>
    <row r="7095" spans="4:4" x14ac:dyDescent="0.2">
      <c r="D7095" s="2" t="str">
        <f t="shared" si="110"/>
        <v xml:space="preserve"> Ипостаси ИВ Аватара Синтеза </v>
      </c>
    </row>
    <row r="7096" spans="4:4" x14ac:dyDescent="0.2">
      <c r="D7096" s="2" t="str">
        <f t="shared" si="110"/>
        <v xml:space="preserve"> Ипостаси ИВ Аватара Синтеза </v>
      </c>
    </row>
    <row r="7097" spans="4:4" x14ac:dyDescent="0.2">
      <c r="D7097" s="2" t="str">
        <f t="shared" si="110"/>
        <v xml:space="preserve"> Ипостаси ИВ Аватара Синтеза </v>
      </c>
    </row>
    <row r="7098" spans="4:4" x14ac:dyDescent="0.2">
      <c r="D7098" s="2" t="str">
        <f t="shared" si="110"/>
        <v xml:space="preserve"> Ипостаси ИВ Аватара Синтеза </v>
      </c>
    </row>
    <row r="7099" spans="4:4" x14ac:dyDescent="0.2">
      <c r="D7099" s="2" t="str">
        <f t="shared" si="110"/>
        <v xml:space="preserve"> Ипостаси ИВ Аватара Синтеза </v>
      </c>
    </row>
    <row r="7100" spans="4:4" x14ac:dyDescent="0.2">
      <c r="D7100" s="2" t="str">
        <f t="shared" si="110"/>
        <v xml:space="preserve"> Ипостаси ИВ Аватара Синтеза </v>
      </c>
    </row>
    <row r="7101" spans="4:4" x14ac:dyDescent="0.2">
      <c r="D7101" s="2" t="str">
        <f t="shared" si="110"/>
        <v xml:space="preserve"> Ипостаси ИВ Аватара Синтеза </v>
      </c>
    </row>
    <row r="7102" spans="4:4" x14ac:dyDescent="0.2">
      <c r="D7102" s="2" t="str">
        <f t="shared" si="110"/>
        <v xml:space="preserve"> Ипостаси ИВ Аватара Синтеза </v>
      </c>
    </row>
    <row r="7103" spans="4:4" x14ac:dyDescent="0.2">
      <c r="D7103" s="2" t="str">
        <f t="shared" si="110"/>
        <v xml:space="preserve"> Ипостаси ИВ Аватара Синтеза </v>
      </c>
    </row>
    <row r="7104" spans="4:4" x14ac:dyDescent="0.2">
      <c r="D7104" s="2" t="str">
        <f t="shared" si="110"/>
        <v xml:space="preserve"> Ипостаси ИВ Аватара Синтеза </v>
      </c>
    </row>
    <row r="7105" spans="4:4" x14ac:dyDescent="0.2">
      <c r="D7105" s="2" t="str">
        <f t="shared" si="110"/>
        <v xml:space="preserve"> Учителя ИВ Аватара Синтеза </v>
      </c>
    </row>
    <row r="7106" spans="4:4" x14ac:dyDescent="0.2">
      <c r="D7106" s="2" t="str">
        <f t="shared" ref="D7106:D7169" si="111">INDEX($B:$B,MOD(ROW()-1,16)+1)&amp;INDEX($C:$C,INT((ROW()-1)/COUNTA($B:$B))+1)</f>
        <v xml:space="preserve"> Учителя ИВ Аватара Синтеза </v>
      </c>
    </row>
    <row r="7107" spans="4:4" x14ac:dyDescent="0.2">
      <c r="D7107" s="2" t="str">
        <f t="shared" si="111"/>
        <v xml:space="preserve"> Учителя ИВ Аватара Синтеза </v>
      </c>
    </row>
    <row r="7108" spans="4:4" x14ac:dyDescent="0.2">
      <c r="D7108" s="2" t="str">
        <f t="shared" si="111"/>
        <v xml:space="preserve"> Учителя ИВ Аватара Синтеза </v>
      </c>
    </row>
    <row r="7109" spans="4:4" x14ac:dyDescent="0.2">
      <c r="D7109" s="2" t="str">
        <f t="shared" si="111"/>
        <v xml:space="preserve"> Учителя ИВ Аватара Синтеза </v>
      </c>
    </row>
    <row r="7110" spans="4:4" x14ac:dyDescent="0.2">
      <c r="D7110" s="2" t="str">
        <f t="shared" si="111"/>
        <v xml:space="preserve"> Учителя ИВ Аватара Синтеза </v>
      </c>
    </row>
    <row r="7111" spans="4:4" x14ac:dyDescent="0.2">
      <c r="D7111" s="2" t="str">
        <f t="shared" si="111"/>
        <v xml:space="preserve"> Учителя ИВ Аватара Синтеза </v>
      </c>
    </row>
    <row r="7112" spans="4:4" x14ac:dyDescent="0.2">
      <c r="D7112" s="2" t="str">
        <f t="shared" si="111"/>
        <v xml:space="preserve"> Учителя ИВ Аватара Синтеза </v>
      </c>
    </row>
    <row r="7113" spans="4:4" x14ac:dyDescent="0.2">
      <c r="D7113" s="2" t="str">
        <f t="shared" si="111"/>
        <v xml:space="preserve"> Учителя ИВ Аватара Синтеза </v>
      </c>
    </row>
    <row r="7114" spans="4:4" x14ac:dyDescent="0.2">
      <c r="D7114" s="2" t="str">
        <f t="shared" si="111"/>
        <v xml:space="preserve"> Учителя ИВ Аватара Синтеза </v>
      </c>
    </row>
    <row r="7115" spans="4:4" x14ac:dyDescent="0.2">
      <c r="D7115" s="2" t="str">
        <f t="shared" si="111"/>
        <v xml:space="preserve"> Учителя ИВ Аватара Синтеза </v>
      </c>
    </row>
    <row r="7116" spans="4:4" x14ac:dyDescent="0.2">
      <c r="D7116" s="2" t="str">
        <f t="shared" si="111"/>
        <v xml:space="preserve"> Учителя ИВ Аватара Синтеза </v>
      </c>
    </row>
    <row r="7117" spans="4:4" x14ac:dyDescent="0.2">
      <c r="D7117" s="2" t="str">
        <f t="shared" si="111"/>
        <v xml:space="preserve"> Учителя ИВ Аватара Синтеза </v>
      </c>
    </row>
    <row r="7118" spans="4:4" x14ac:dyDescent="0.2">
      <c r="D7118" s="2" t="str">
        <f t="shared" si="111"/>
        <v xml:space="preserve"> Учителя ИВ Аватара Синтеза </v>
      </c>
    </row>
    <row r="7119" spans="4:4" x14ac:dyDescent="0.2">
      <c r="D7119" s="2" t="str">
        <f t="shared" si="111"/>
        <v xml:space="preserve"> Учителя ИВ Аватара Синтеза </v>
      </c>
    </row>
    <row r="7120" spans="4:4" x14ac:dyDescent="0.2">
      <c r="D7120" s="2" t="str">
        <f t="shared" si="111"/>
        <v xml:space="preserve"> Учителя ИВ Аватара Синтеза </v>
      </c>
    </row>
    <row r="7121" spans="4:4" x14ac:dyDescent="0.2">
      <c r="D7121" s="2" t="str">
        <f t="shared" si="111"/>
        <v xml:space="preserve"> Владыки ИВ Аватара Синтеза </v>
      </c>
    </row>
    <row r="7122" spans="4:4" x14ac:dyDescent="0.2">
      <c r="D7122" s="2" t="str">
        <f t="shared" si="111"/>
        <v xml:space="preserve"> Владыки ИВ Аватара Синтеза </v>
      </c>
    </row>
    <row r="7123" spans="4:4" x14ac:dyDescent="0.2">
      <c r="D7123" s="2" t="str">
        <f t="shared" si="111"/>
        <v xml:space="preserve"> Владыки ИВ Аватара Синтеза </v>
      </c>
    </row>
    <row r="7124" spans="4:4" x14ac:dyDescent="0.2">
      <c r="D7124" s="2" t="str">
        <f t="shared" si="111"/>
        <v xml:space="preserve"> Владыки ИВ Аватара Синтеза </v>
      </c>
    </row>
    <row r="7125" spans="4:4" x14ac:dyDescent="0.2">
      <c r="D7125" s="2" t="str">
        <f t="shared" si="111"/>
        <v xml:space="preserve"> Владыки ИВ Аватара Синтеза </v>
      </c>
    </row>
    <row r="7126" spans="4:4" x14ac:dyDescent="0.2">
      <c r="D7126" s="2" t="str">
        <f t="shared" si="111"/>
        <v xml:space="preserve"> Владыки ИВ Аватара Синтеза </v>
      </c>
    </row>
    <row r="7127" spans="4:4" x14ac:dyDescent="0.2">
      <c r="D7127" s="2" t="str">
        <f t="shared" si="111"/>
        <v xml:space="preserve"> Владыки ИВ Аватара Синтеза </v>
      </c>
    </row>
    <row r="7128" spans="4:4" x14ac:dyDescent="0.2">
      <c r="D7128" s="2" t="str">
        <f t="shared" si="111"/>
        <v xml:space="preserve"> Владыки ИВ Аватара Синтеза </v>
      </c>
    </row>
    <row r="7129" spans="4:4" x14ac:dyDescent="0.2">
      <c r="D7129" s="2" t="str">
        <f t="shared" si="111"/>
        <v xml:space="preserve"> Владыки ИВ Аватара Синтеза </v>
      </c>
    </row>
    <row r="7130" spans="4:4" x14ac:dyDescent="0.2">
      <c r="D7130" s="2" t="str">
        <f t="shared" si="111"/>
        <v xml:space="preserve"> Владыки ИВ Аватара Синтеза </v>
      </c>
    </row>
    <row r="7131" spans="4:4" x14ac:dyDescent="0.2">
      <c r="D7131" s="2" t="str">
        <f t="shared" si="111"/>
        <v xml:space="preserve"> Владыки ИВ Аватара Синтеза </v>
      </c>
    </row>
    <row r="7132" spans="4:4" x14ac:dyDescent="0.2">
      <c r="D7132" s="2" t="str">
        <f t="shared" si="111"/>
        <v xml:space="preserve"> Владыки ИВ Аватара Синтеза </v>
      </c>
    </row>
    <row r="7133" spans="4:4" x14ac:dyDescent="0.2">
      <c r="D7133" s="2" t="str">
        <f t="shared" si="111"/>
        <v xml:space="preserve"> Владыки ИВ Аватара Синтеза </v>
      </c>
    </row>
    <row r="7134" spans="4:4" x14ac:dyDescent="0.2">
      <c r="D7134" s="2" t="str">
        <f t="shared" si="111"/>
        <v xml:space="preserve"> Владыки ИВ Аватара Синтеза </v>
      </c>
    </row>
    <row r="7135" spans="4:4" x14ac:dyDescent="0.2">
      <c r="D7135" s="2" t="str">
        <f t="shared" si="111"/>
        <v xml:space="preserve"> Владыки ИВ Аватара Синтеза </v>
      </c>
    </row>
    <row r="7136" spans="4:4" x14ac:dyDescent="0.2">
      <c r="D7136" s="2" t="str">
        <f t="shared" si="111"/>
        <v xml:space="preserve"> Владыки ИВ Аватара Синтеза </v>
      </c>
    </row>
    <row r="7137" spans="4:4" x14ac:dyDescent="0.2">
      <c r="D7137" s="2" t="str">
        <f t="shared" si="111"/>
        <v xml:space="preserve"> Аватара ИВ Аватара Синтеза </v>
      </c>
    </row>
    <row r="7138" spans="4:4" x14ac:dyDescent="0.2">
      <c r="D7138" s="2" t="str">
        <f t="shared" si="111"/>
        <v xml:space="preserve"> Аватара ИВ Аватара Синтеза </v>
      </c>
    </row>
    <row r="7139" spans="4:4" x14ac:dyDescent="0.2">
      <c r="D7139" s="2" t="str">
        <f t="shared" si="111"/>
        <v xml:space="preserve"> Аватара ИВ Аватара Синтеза </v>
      </c>
    </row>
    <row r="7140" spans="4:4" x14ac:dyDescent="0.2">
      <c r="D7140" s="2" t="str">
        <f t="shared" si="111"/>
        <v xml:space="preserve"> Аватара ИВ Аватара Синтеза </v>
      </c>
    </row>
    <row r="7141" spans="4:4" x14ac:dyDescent="0.2">
      <c r="D7141" s="2" t="str">
        <f t="shared" si="111"/>
        <v xml:space="preserve"> Аватара ИВ Аватара Синтеза </v>
      </c>
    </row>
    <row r="7142" spans="4:4" x14ac:dyDescent="0.2">
      <c r="D7142" s="2" t="str">
        <f t="shared" si="111"/>
        <v xml:space="preserve"> Аватара ИВ Аватара Синтеза </v>
      </c>
    </row>
    <row r="7143" spans="4:4" x14ac:dyDescent="0.2">
      <c r="D7143" s="2" t="str">
        <f t="shared" si="111"/>
        <v xml:space="preserve"> Аватара ИВ Аватара Синтеза </v>
      </c>
    </row>
    <row r="7144" spans="4:4" x14ac:dyDescent="0.2">
      <c r="D7144" s="2" t="str">
        <f t="shared" si="111"/>
        <v xml:space="preserve"> Аватара ИВ Аватара Синтеза </v>
      </c>
    </row>
    <row r="7145" spans="4:4" x14ac:dyDescent="0.2">
      <c r="D7145" s="2" t="str">
        <f t="shared" si="111"/>
        <v xml:space="preserve"> Аватара ИВ Аватара Синтеза </v>
      </c>
    </row>
    <row r="7146" spans="4:4" x14ac:dyDescent="0.2">
      <c r="D7146" s="2" t="str">
        <f t="shared" si="111"/>
        <v xml:space="preserve"> Аватара ИВ Аватара Синтеза </v>
      </c>
    </row>
    <row r="7147" spans="4:4" x14ac:dyDescent="0.2">
      <c r="D7147" s="2" t="str">
        <f t="shared" si="111"/>
        <v xml:space="preserve"> Аватара ИВ Аватара Синтеза </v>
      </c>
    </row>
    <row r="7148" spans="4:4" x14ac:dyDescent="0.2">
      <c r="D7148" s="2" t="str">
        <f t="shared" si="111"/>
        <v xml:space="preserve"> Аватара ИВ Аватара Синтеза </v>
      </c>
    </row>
    <row r="7149" spans="4:4" x14ac:dyDescent="0.2">
      <c r="D7149" s="2" t="str">
        <f t="shared" si="111"/>
        <v xml:space="preserve"> Аватара ИВ Аватара Синтеза </v>
      </c>
    </row>
    <row r="7150" spans="4:4" x14ac:dyDescent="0.2">
      <c r="D7150" s="2" t="str">
        <f t="shared" si="111"/>
        <v xml:space="preserve"> Аватара ИВ Аватара Синтеза </v>
      </c>
    </row>
    <row r="7151" spans="4:4" x14ac:dyDescent="0.2">
      <c r="D7151" s="2" t="str">
        <f t="shared" si="111"/>
        <v xml:space="preserve"> Аватара ИВ Аватара Синтеза </v>
      </c>
    </row>
    <row r="7152" spans="4:4" x14ac:dyDescent="0.2">
      <c r="D7152" s="2" t="str">
        <f t="shared" si="111"/>
        <v xml:space="preserve"> Аватара ИВ Аватара Синтеза </v>
      </c>
    </row>
    <row r="7153" spans="4:4" x14ac:dyDescent="0.2">
      <c r="D7153" s="2" t="str">
        <f t="shared" si="111"/>
        <v xml:space="preserve"> Отца ИВ Аватара Синтеза </v>
      </c>
    </row>
    <row r="7154" spans="4:4" x14ac:dyDescent="0.2">
      <c r="D7154" s="2" t="str">
        <f t="shared" si="111"/>
        <v xml:space="preserve"> Отца ИВ Аватара Синтеза </v>
      </c>
    </row>
    <row r="7155" spans="4:4" x14ac:dyDescent="0.2">
      <c r="D7155" s="2" t="str">
        <f t="shared" si="111"/>
        <v xml:space="preserve"> Отца ИВ Аватара Синтеза </v>
      </c>
    </row>
    <row r="7156" spans="4:4" x14ac:dyDescent="0.2">
      <c r="D7156" s="2" t="str">
        <f t="shared" si="111"/>
        <v xml:space="preserve"> Отца ИВ Аватара Синтеза </v>
      </c>
    </row>
    <row r="7157" spans="4:4" x14ac:dyDescent="0.2">
      <c r="D7157" s="2" t="str">
        <f t="shared" si="111"/>
        <v xml:space="preserve"> Отца ИВ Аватара Синтеза </v>
      </c>
    </row>
    <row r="7158" spans="4:4" x14ac:dyDescent="0.2">
      <c r="D7158" s="2" t="str">
        <f t="shared" si="111"/>
        <v xml:space="preserve"> Отца ИВ Аватара Синтеза </v>
      </c>
    </row>
    <row r="7159" spans="4:4" x14ac:dyDescent="0.2">
      <c r="D7159" s="2" t="str">
        <f t="shared" si="111"/>
        <v xml:space="preserve"> Отца ИВ Аватара Синтеза </v>
      </c>
    </row>
    <row r="7160" spans="4:4" x14ac:dyDescent="0.2">
      <c r="D7160" s="2" t="str">
        <f t="shared" si="111"/>
        <v xml:space="preserve"> Отца ИВ Аватара Синтеза </v>
      </c>
    </row>
    <row r="7161" spans="4:4" x14ac:dyDescent="0.2">
      <c r="D7161" s="2" t="str">
        <f t="shared" si="111"/>
        <v xml:space="preserve"> Отца ИВ Аватара Синтеза </v>
      </c>
    </row>
    <row r="7162" spans="4:4" x14ac:dyDescent="0.2">
      <c r="D7162" s="2" t="str">
        <f t="shared" si="111"/>
        <v xml:space="preserve"> Отца ИВ Аватара Синтеза </v>
      </c>
    </row>
    <row r="7163" spans="4:4" x14ac:dyDescent="0.2">
      <c r="D7163" s="2" t="str">
        <f t="shared" si="111"/>
        <v xml:space="preserve"> Отца ИВ Аватара Синтеза </v>
      </c>
    </row>
    <row r="7164" spans="4:4" x14ac:dyDescent="0.2">
      <c r="D7164" s="2" t="str">
        <f t="shared" si="111"/>
        <v xml:space="preserve"> Отца ИВ Аватара Синтеза </v>
      </c>
    </row>
    <row r="7165" spans="4:4" x14ac:dyDescent="0.2">
      <c r="D7165" s="2" t="str">
        <f t="shared" si="111"/>
        <v xml:space="preserve"> Отца ИВ Аватара Синтеза </v>
      </c>
    </row>
    <row r="7166" spans="4:4" x14ac:dyDescent="0.2">
      <c r="D7166" s="2" t="str">
        <f t="shared" si="111"/>
        <v xml:space="preserve"> Отца ИВ Аватара Синтеза </v>
      </c>
    </row>
    <row r="7167" spans="4:4" x14ac:dyDescent="0.2">
      <c r="D7167" s="2" t="str">
        <f t="shared" si="111"/>
        <v xml:space="preserve"> Отца ИВ Аватара Синтеза </v>
      </c>
    </row>
    <row r="7168" spans="4:4" x14ac:dyDescent="0.2">
      <c r="D7168" s="2" t="str">
        <f t="shared" si="111"/>
        <v xml:space="preserve"> Отца ИВ Аватара Синтеза </v>
      </c>
    </row>
    <row r="7169" spans="4:4" x14ac:dyDescent="0.2">
      <c r="D7169" s="2" t="str">
        <f t="shared" si="111"/>
        <v xml:space="preserve"> Человека ИВДИВО ИВ Отец-Аватара</v>
      </c>
    </row>
    <row r="7170" spans="4:4" x14ac:dyDescent="0.2">
      <c r="D7170" s="2" t="str">
        <f t="shared" ref="D7170:D7233" si="112">INDEX($B:$B,MOD(ROW()-1,16)+1)&amp;INDEX($C:$C,INT((ROW()-1)/COUNTA($B:$B))+1)</f>
        <v xml:space="preserve"> Человека ИВДИВО ИВ Отец-Аватара</v>
      </c>
    </row>
    <row r="7171" spans="4:4" x14ac:dyDescent="0.2">
      <c r="D7171" s="2" t="str">
        <f t="shared" si="112"/>
        <v xml:space="preserve"> Человека ИВДИВО ИВ Отец-Аватара</v>
      </c>
    </row>
    <row r="7172" spans="4:4" x14ac:dyDescent="0.2">
      <c r="D7172" s="2" t="str">
        <f t="shared" si="112"/>
        <v xml:space="preserve"> Человека ИВДИВО ИВ Отец-Аватара</v>
      </c>
    </row>
    <row r="7173" spans="4:4" x14ac:dyDescent="0.2">
      <c r="D7173" s="2" t="str">
        <f t="shared" si="112"/>
        <v xml:space="preserve"> Человека ИВДИВО ИВ Отец-Аватара</v>
      </c>
    </row>
    <row r="7174" spans="4:4" x14ac:dyDescent="0.2">
      <c r="D7174" s="2" t="str">
        <f t="shared" si="112"/>
        <v xml:space="preserve"> Человека ИВДИВО ИВ Отец-Аватара</v>
      </c>
    </row>
    <row r="7175" spans="4:4" x14ac:dyDescent="0.2">
      <c r="D7175" s="2" t="str">
        <f t="shared" si="112"/>
        <v xml:space="preserve"> Человека ИВДИВО ИВ Отец-Аватара</v>
      </c>
    </row>
    <row r="7176" spans="4:4" x14ac:dyDescent="0.2">
      <c r="D7176" s="2" t="str">
        <f t="shared" si="112"/>
        <v xml:space="preserve"> Человека ИВДИВО ИВ Отец-Аватара</v>
      </c>
    </row>
    <row r="7177" spans="4:4" x14ac:dyDescent="0.2">
      <c r="D7177" s="2" t="str">
        <f t="shared" si="112"/>
        <v xml:space="preserve"> Человека ИВДИВО ИВ Отец-Аватара</v>
      </c>
    </row>
    <row r="7178" spans="4:4" x14ac:dyDescent="0.2">
      <c r="D7178" s="2" t="str">
        <f t="shared" si="112"/>
        <v xml:space="preserve"> Человека ИВДИВО ИВ Отец-Аватара</v>
      </c>
    </row>
    <row r="7179" spans="4:4" x14ac:dyDescent="0.2">
      <c r="D7179" s="2" t="str">
        <f t="shared" si="112"/>
        <v xml:space="preserve"> Человека ИВДИВО ИВ Отец-Аватара</v>
      </c>
    </row>
    <row r="7180" spans="4:4" x14ac:dyDescent="0.2">
      <c r="D7180" s="2" t="str">
        <f t="shared" si="112"/>
        <v xml:space="preserve"> Человека ИВДИВО ИВ Отец-Аватара</v>
      </c>
    </row>
    <row r="7181" spans="4:4" x14ac:dyDescent="0.2">
      <c r="D7181" s="2" t="str">
        <f t="shared" si="112"/>
        <v xml:space="preserve"> Человека ИВДИВО ИВ Отец-Аватара</v>
      </c>
    </row>
    <row r="7182" spans="4:4" x14ac:dyDescent="0.2">
      <c r="D7182" s="2" t="str">
        <f t="shared" si="112"/>
        <v xml:space="preserve"> Человека ИВДИВО ИВ Отец-Аватара</v>
      </c>
    </row>
    <row r="7183" spans="4:4" x14ac:dyDescent="0.2">
      <c r="D7183" s="2" t="str">
        <f t="shared" si="112"/>
        <v xml:space="preserve"> Человека ИВДИВО ИВ Отец-Аватара</v>
      </c>
    </row>
    <row r="7184" spans="4:4" x14ac:dyDescent="0.2">
      <c r="D7184" s="2" t="str">
        <f t="shared" si="112"/>
        <v xml:space="preserve"> Человека ИВДИВО ИВ Отец-Аватара</v>
      </c>
    </row>
    <row r="7185" spans="4:4" x14ac:dyDescent="0.2">
      <c r="D7185" s="2" t="str">
        <f t="shared" si="112"/>
        <v xml:space="preserve"> Человек-Аспекта ИВ Отец-Аватара</v>
      </c>
    </row>
    <row r="7186" spans="4:4" x14ac:dyDescent="0.2">
      <c r="D7186" s="2" t="str">
        <f t="shared" si="112"/>
        <v xml:space="preserve"> Человек-Аспекта ИВ Отец-Аватара</v>
      </c>
    </row>
    <row r="7187" spans="4:4" x14ac:dyDescent="0.2">
      <c r="D7187" s="2" t="str">
        <f t="shared" si="112"/>
        <v xml:space="preserve"> Человек-Аспекта ИВ Отец-Аватара</v>
      </c>
    </row>
    <row r="7188" spans="4:4" x14ac:dyDescent="0.2">
      <c r="D7188" s="2" t="str">
        <f t="shared" si="112"/>
        <v xml:space="preserve"> Человек-Аспекта ИВ Отец-Аватара</v>
      </c>
    </row>
    <row r="7189" spans="4:4" x14ac:dyDescent="0.2">
      <c r="D7189" s="2" t="str">
        <f t="shared" si="112"/>
        <v xml:space="preserve"> Человек-Аспекта ИВ Отец-Аватара</v>
      </c>
    </row>
    <row r="7190" spans="4:4" x14ac:dyDescent="0.2">
      <c r="D7190" s="2" t="str">
        <f t="shared" si="112"/>
        <v xml:space="preserve"> Человек-Аспекта ИВ Отец-Аватара</v>
      </c>
    </row>
    <row r="7191" spans="4:4" x14ac:dyDescent="0.2">
      <c r="D7191" s="2" t="str">
        <f t="shared" si="112"/>
        <v xml:space="preserve"> Человек-Аспекта ИВ Отец-Аватара</v>
      </c>
    </row>
    <row r="7192" spans="4:4" x14ac:dyDescent="0.2">
      <c r="D7192" s="2" t="str">
        <f t="shared" si="112"/>
        <v xml:space="preserve"> Человек-Аспекта ИВ Отец-Аватара</v>
      </c>
    </row>
    <row r="7193" spans="4:4" x14ac:dyDescent="0.2">
      <c r="D7193" s="2" t="str">
        <f t="shared" si="112"/>
        <v xml:space="preserve"> Человек-Аспекта ИВ Отец-Аватара</v>
      </c>
    </row>
    <row r="7194" spans="4:4" x14ac:dyDescent="0.2">
      <c r="D7194" s="2" t="str">
        <f t="shared" si="112"/>
        <v xml:space="preserve"> Человек-Аспекта ИВ Отец-Аватара</v>
      </c>
    </row>
    <row r="7195" spans="4:4" x14ac:dyDescent="0.2">
      <c r="D7195" s="2" t="str">
        <f t="shared" si="112"/>
        <v xml:space="preserve"> Человек-Аспекта ИВ Отец-Аватара</v>
      </c>
    </row>
    <row r="7196" spans="4:4" x14ac:dyDescent="0.2">
      <c r="D7196" s="2" t="str">
        <f t="shared" si="112"/>
        <v xml:space="preserve"> Человек-Аспекта ИВ Отец-Аватара</v>
      </c>
    </row>
    <row r="7197" spans="4:4" x14ac:dyDescent="0.2">
      <c r="D7197" s="2" t="str">
        <f t="shared" si="112"/>
        <v xml:space="preserve"> Человек-Аспекта ИВ Отец-Аватара</v>
      </c>
    </row>
    <row r="7198" spans="4:4" x14ac:dyDescent="0.2">
      <c r="D7198" s="2" t="str">
        <f t="shared" si="112"/>
        <v xml:space="preserve"> Человек-Аспекта ИВ Отец-Аватара</v>
      </c>
    </row>
    <row r="7199" spans="4:4" x14ac:dyDescent="0.2">
      <c r="D7199" s="2" t="str">
        <f t="shared" si="112"/>
        <v xml:space="preserve"> Человек-Аспекта ИВ Отец-Аватара</v>
      </c>
    </row>
    <row r="7200" spans="4:4" x14ac:dyDescent="0.2">
      <c r="D7200" s="2" t="str">
        <f t="shared" si="112"/>
        <v xml:space="preserve"> Человек-Аспекта ИВ Отец-Аватара</v>
      </c>
    </row>
    <row r="7201" spans="4:4" x14ac:dyDescent="0.2">
      <c r="D7201" s="2" t="str">
        <f t="shared" si="112"/>
        <v xml:space="preserve"> Человек-Теурга ИВ Отец-Аватара</v>
      </c>
    </row>
    <row r="7202" spans="4:4" x14ac:dyDescent="0.2">
      <c r="D7202" s="2" t="str">
        <f t="shared" si="112"/>
        <v xml:space="preserve"> Человек-Теурга ИВ Отец-Аватара</v>
      </c>
    </row>
    <row r="7203" spans="4:4" x14ac:dyDescent="0.2">
      <c r="D7203" s="2" t="str">
        <f t="shared" si="112"/>
        <v xml:space="preserve"> Человек-Теурга ИВ Отец-Аватара</v>
      </c>
    </row>
    <row r="7204" spans="4:4" x14ac:dyDescent="0.2">
      <c r="D7204" s="2" t="str">
        <f t="shared" si="112"/>
        <v xml:space="preserve"> Человек-Теурга ИВ Отец-Аватара</v>
      </c>
    </row>
    <row r="7205" spans="4:4" x14ac:dyDescent="0.2">
      <c r="D7205" s="2" t="str">
        <f t="shared" si="112"/>
        <v xml:space="preserve"> Человек-Теурга ИВ Отец-Аватара</v>
      </c>
    </row>
    <row r="7206" spans="4:4" x14ac:dyDescent="0.2">
      <c r="D7206" s="2" t="str">
        <f t="shared" si="112"/>
        <v xml:space="preserve"> Человек-Теурга ИВ Отец-Аватара</v>
      </c>
    </row>
    <row r="7207" spans="4:4" x14ac:dyDescent="0.2">
      <c r="D7207" s="2" t="str">
        <f t="shared" si="112"/>
        <v xml:space="preserve"> Человек-Теурга ИВ Отец-Аватара</v>
      </c>
    </row>
    <row r="7208" spans="4:4" x14ac:dyDescent="0.2">
      <c r="D7208" s="2" t="str">
        <f t="shared" si="112"/>
        <v xml:space="preserve"> Человек-Теурга ИВ Отец-Аватара</v>
      </c>
    </row>
    <row r="7209" spans="4:4" x14ac:dyDescent="0.2">
      <c r="D7209" s="2" t="str">
        <f t="shared" si="112"/>
        <v xml:space="preserve"> Человек-Теурга ИВ Отец-Аватара</v>
      </c>
    </row>
    <row r="7210" spans="4:4" x14ac:dyDescent="0.2">
      <c r="D7210" s="2" t="str">
        <f t="shared" si="112"/>
        <v xml:space="preserve"> Человек-Теурга ИВ Отец-Аватара</v>
      </c>
    </row>
    <row r="7211" spans="4:4" x14ac:dyDescent="0.2">
      <c r="D7211" s="2" t="str">
        <f t="shared" si="112"/>
        <v xml:space="preserve"> Человек-Теурга ИВ Отец-Аватара</v>
      </c>
    </row>
    <row r="7212" spans="4:4" x14ac:dyDescent="0.2">
      <c r="D7212" s="2" t="str">
        <f t="shared" si="112"/>
        <v xml:space="preserve"> Человек-Теурга ИВ Отец-Аватара</v>
      </c>
    </row>
    <row r="7213" spans="4:4" x14ac:dyDescent="0.2">
      <c r="D7213" s="2" t="str">
        <f t="shared" si="112"/>
        <v xml:space="preserve"> Человек-Теурга ИВ Отец-Аватара</v>
      </c>
    </row>
    <row r="7214" spans="4:4" x14ac:dyDescent="0.2">
      <c r="D7214" s="2" t="str">
        <f t="shared" si="112"/>
        <v xml:space="preserve"> Человек-Теурга ИВ Отец-Аватара</v>
      </c>
    </row>
    <row r="7215" spans="4:4" x14ac:dyDescent="0.2">
      <c r="D7215" s="2" t="str">
        <f t="shared" si="112"/>
        <v xml:space="preserve"> Человек-Теурга ИВ Отец-Аватара</v>
      </c>
    </row>
    <row r="7216" spans="4:4" x14ac:dyDescent="0.2">
      <c r="D7216" s="2" t="str">
        <f t="shared" si="112"/>
        <v xml:space="preserve"> Человек-Теурга ИВ Отец-Аватара</v>
      </c>
    </row>
    <row r="7217" spans="4:4" x14ac:dyDescent="0.2">
      <c r="D7217" s="2" t="str">
        <f t="shared" si="112"/>
        <v xml:space="preserve"> Человек-Творца ИВ Отец-Аватара </v>
      </c>
    </row>
    <row r="7218" spans="4:4" x14ac:dyDescent="0.2">
      <c r="D7218" s="2" t="str">
        <f t="shared" si="112"/>
        <v xml:space="preserve"> Человек-Творца ИВ Отец-Аватара </v>
      </c>
    </row>
    <row r="7219" spans="4:4" x14ac:dyDescent="0.2">
      <c r="D7219" s="2" t="str">
        <f t="shared" si="112"/>
        <v xml:space="preserve"> Человек-Творца ИВ Отец-Аватара </v>
      </c>
    </row>
    <row r="7220" spans="4:4" x14ac:dyDescent="0.2">
      <c r="D7220" s="2" t="str">
        <f t="shared" si="112"/>
        <v xml:space="preserve"> Человек-Творца ИВ Отец-Аватара </v>
      </c>
    </row>
    <row r="7221" spans="4:4" x14ac:dyDescent="0.2">
      <c r="D7221" s="2" t="str">
        <f t="shared" si="112"/>
        <v xml:space="preserve"> Человек-Творца ИВ Отец-Аватара </v>
      </c>
    </row>
    <row r="7222" spans="4:4" x14ac:dyDescent="0.2">
      <c r="D7222" s="2" t="str">
        <f t="shared" si="112"/>
        <v xml:space="preserve"> Человек-Творца ИВ Отец-Аватара </v>
      </c>
    </row>
    <row r="7223" spans="4:4" x14ac:dyDescent="0.2">
      <c r="D7223" s="2" t="str">
        <f t="shared" si="112"/>
        <v xml:space="preserve"> Человек-Творца ИВ Отец-Аватара </v>
      </c>
    </row>
    <row r="7224" spans="4:4" x14ac:dyDescent="0.2">
      <c r="D7224" s="2" t="str">
        <f t="shared" si="112"/>
        <v xml:space="preserve"> Человек-Творца ИВ Отец-Аватара </v>
      </c>
    </row>
    <row r="7225" spans="4:4" x14ac:dyDescent="0.2">
      <c r="D7225" s="2" t="str">
        <f t="shared" si="112"/>
        <v xml:space="preserve"> Человек-Творца ИВ Отец-Аватара </v>
      </c>
    </row>
    <row r="7226" spans="4:4" x14ac:dyDescent="0.2">
      <c r="D7226" s="2" t="str">
        <f t="shared" si="112"/>
        <v xml:space="preserve"> Человек-Творца ИВ Отец-Аватара </v>
      </c>
    </row>
    <row r="7227" spans="4:4" x14ac:dyDescent="0.2">
      <c r="D7227" s="2" t="str">
        <f t="shared" si="112"/>
        <v xml:space="preserve"> Человек-Творца ИВ Отец-Аватара </v>
      </c>
    </row>
    <row r="7228" spans="4:4" x14ac:dyDescent="0.2">
      <c r="D7228" s="2" t="str">
        <f t="shared" si="112"/>
        <v xml:space="preserve"> Человек-Творца ИВ Отец-Аватара </v>
      </c>
    </row>
    <row r="7229" spans="4:4" x14ac:dyDescent="0.2">
      <c r="D7229" s="2" t="str">
        <f t="shared" si="112"/>
        <v xml:space="preserve"> Человек-Творца ИВ Отец-Аватара </v>
      </c>
    </row>
    <row r="7230" spans="4:4" x14ac:dyDescent="0.2">
      <c r="D7230" s="2" t="str">
        <f t="shared" si="112"/>
        <v xml:space="preserve"> Человек-Творца ИВ Отец-Аватара </v>
      </c>
    </row>
    <row r="7231" spans="4:4" x14ac:dyDescent="0.2">
      <c r="D7231" s="2" t="str">
        <f t="shared" si="112"/>
        <v xml:space="preserve"> Человек-Творца ИВ Отец-Аватара </v>
      </c>
    </row>
    <row r="7232" spans="4:4" x14ac:dyDescent="0.2">
      <c r="D7232" s="2" t="str">
        <f t="shared" si="112"/>
        <v xml:space="preserve"> Человек-Творца ИВ Отец-Аватара </v>
      </c>
    </row>
    <row r="7233" spans="4:4" x14ac:dyDescent="0.2">
      <c r="D7233" s="2" t="str">
        <f t="shared" si="112"/>
        <v xml:space="preserve"> Человек-Ману ИВ Отец-Аватара</v>
      </c>
    </row>
    <row r="7234" spans="4:4" x14ac:dyDescent="0.2">
      <c r="D7234" s="2" t="str">
        <f t="shared" ref="D7234:D7297" si="113">INDEX($B:$B,MOD(ROW()-1,16)+1)&amp;INDEX($C:$C,INT((ROW()-1)/COUNTA($B:$B))+1)</f>
        <v xml:space="preserve"> Человек-Ману ИВ Отец-Аватара</v>
      </c>
    </row>
    <row r="7235" spans="4:4" x14ac:dyDescent="0.2">
      <c r="D7235" s="2" t="str">
        <f t="shared" si="113"/>
        <v xml:space="preserve"> Человек-Ману ИВ Отец-Аватара</v>
      </c>
    </row>
    <row r="7236" spans="4:4" x14ac:dyDescent="0.2">
      <c r="D7236" s="2" t="str">
        <f t="shared" si="113"/>
        <v xml:space="preserve"> Человек-Ману ИВ Отец-Аватара</v>
      </c>
    </row>
    <row r="7237" spans="4:4" x14ac:dyDescent="0.2">
      <c r="D7237" s="2" t="str">
        <f t="shared" si="113"/>
        <v xml:space="preserve"> Человек-Ману ИВ Отец-Аватара</v>
      </c>
    </row>
    <row r="7238" spans="4:4" x14ac:dyDescent="0.2">
      <c r="D7238" s="2" t="str">
        <f t="shared" si="113"/>
        <v xml:space="preserve"> Человек-Ману ИВ Отец-Аватара</v>
      </c>
    </row>
    <row r="7239" spans="4:4" x14ac:dyDescent="0.2">
      <c r="D7239" s="2" t="str">
        <f t="shared" si="113"/>
        <v xml:space="preserve"> Человек-Ману ИВ Отец-Аватара</v>
      </c>
    </row>
    <row r="7240" spans="4:4" x14ac:dyDescent="0.2">
      <c r="D7240" s="2" t="str">
        <f t="shared" si="113"/>
        <v xml:space="preserve"> Человек-Ману ИВ Отец-Аватара</v>
      </c>
    </row>
    <row r="7241" spans="4:4" x14ac:dyDescent="0.2">
      <c r="D7241" s="2" t="str">
        <f t="shared" si="113"/>
        <v xml:space="preserve"> Человек-Ману ИВ Отец-Аватара</v>
      </c>
    </row>
    <row r="7242" spans="4:4" x14ac:dyDescent="0.2">
      <c r="D7242" s="2" t="str">
        <f t="shared" si="113"/>
        <v xml:space="preserve"> Человек-Ману ИВ Отец-Аватара</v>
      </c>
    </row>
    <row r="7243" spans="4:4" x14ac:dyDescent="0.2">
      <c r="D7243" s="2" t="str">
        <f t="shared" si="113"/>
        <v xml:space="preserve"> Человек-Ману ИВ Отец-Аватара</v>
      </c>
    </row>
    <row r="7244" spans="4:4" x14ac:dyDescent="0.2">
      <c r="D7244" s="2" t="str">
        <f t="shared" si="113"/>
        <v xml:space="preserve"> Человек-Ману ИВ Отец-Аватара</v>
      </c>
    </row>
    <row r="7245" spans="4:4" x14ac:dyDescent="0.2">
      <c r="D7245" s="2" t="str">
        <f t="shared" si="113"/>
        <v xml:space="preserve"> Человек-Ману ИВ Отец-Аватара</v>
      </c>
    </row>
    <row r="7246" spans="4:4" x14ac:dyDescent="0.2">
      <c r="D7246" s="2" t="str">
        <f t="shared" si="113"/>
        <v xml:space="preserve"> Человек-Ману ИВ Отец-Аватара</v>
      </c>
    </row>
    <row r="7247" spans="4:4" x14ac:dyDescent="0.2">
      <c r="D7247" s="2" t="str">
        <f t="shared" si="113"/>
        <v xml:space="preserve"> Человек-Ману ИВ Отец-Аватара</v>
      </c>
    </row>
    <row r="7248" spans="4:4" x14ac:dyDescent="0.2">
      <c r="D7248" s="2" t="str">
        <f t="shared" si="113"/>
        <v xml:space="preserve"> Человек-Ману ИВ Отец-Аватара</v>
      </c>
    </row>
    <row r="7249" spans="4:4" x14ac:dyDescent="0.2">
      <c r="D7249" s="2" t="str">
        <f t="shared" si="113"/>
        <v xml:space="preserve"> Человек-Будды ИВ Отец-Аватара</v>
      </c>
    </row>
    <row r="7250" spans="4:4" x14ac:dyDescent="0.2">
      <c r="D7250" s="2" t="str">
        <f t="shared" si="113"/>
        <v xml:space="preserve"> Человек-Будды ИВ Отец-Аватара</v>
      </c>
    </row>
    <row r="7251" spans="4:4" x14ac:dyDescent="0.2">
      <c r="D7251" s="2" t="str">
        <f t="shared" si="113"/>
        <v xml:space="preserve"> Человек-Будды ИВ Отец-Аватара</v>
      </c>
    </row>
    <row r="7252" spans="4:4" x14ac:dyDescent="0.2">
      <c r="D7252" s="2" t="str">
        <f t="shared" si="113"/>
        <v xml:space="preserve"> Человек-Будды ИВ Отец-Аватара</v>
      </c>
    </row>
    <row r="7253" spans="4:4" x14ac:dyDescent="0.2">
      <c r="D7253" s="2" t="str">
        <f t="shared" si="113"/>
        <v xml:space="preserve"> Человек-Будды ИВ Отец-Аватара</v>
      </c>
    </row>
    <row r="7254" spans="4:4" x14ac:dyDescent="0.2">
      <c r="D7254" s="2" t="str">
        <f t="shared" si="113"/>
        <v xml:space="preserve"> Человек-Будды ИВ Отец-Аватара</v>
      </c>
    </row>
    <row r="7255" spans="4:4" x14ac:dyDescent="0.2">
      <c r="D7255" s="2" t="str">
        <f t="shared" si="113"/>
        <v xml:space="preserve"> Человек-Будды ИВ Отец-Аватара</v>
      </c>
    </row>
    <row r="7256" spans="4:4" x14ac:dyDescent="0.2">
      <c r="D7256" s="2" t="str">
        <f t="shared" si="113"/>
        <v xml:space="preserve"> Человек-Будды ИВ Отец-Аватара</v>
      </c>
    </row>
    <row r="7257" spans="4:4" x14ac:dyDescent="0.2">
      <c r="D7257" s="2" t="str">
        <f t="shared" si="113"/>
        <v xml:space="preserve"> Человек-Будды ИВ Отец-Аватара</v>
      </c>
    </row>
    <row r="7258" spans="4:4" x14ac:dyDescent="0.2">
      <c r="D7258" s="2" t="str">
        <f t="shared" si="113"/>
        <v xml:space="preserve"> Человек-Будды ИВ Отец-Аватара</v>
      </c>
    </row>
    <row r="7259" spans="4:4" x14ac:dyDescent="0.2">
      <c r="D7259" s="2" t="str">
        <f t="shared" si="113"/>
        <v xml:space="preserve"> Человек-Будды ИВ Отец-Аватара</v>
      </c>
    </row>
    <row r="7260" spans="4:4" x14ac:dyDescent="0.2">
      <c r="D7260" s="2" t="str">
        <f t="shared" si="113"/>
        <v xml:space="preserve"> Человек-Будды ИВ Отец-Аватара</v>
      </c>
    </row>
    <row r="7261" spans="4:4" x14ac:dyDescent="0.2">
      <c r="D7261" s="2" t="str">
        <f t="shared" si="113"/>
        <v xml:space="preserve"> Человек-Будды ИВ Отец-Аватара</v>
      </c>
    </row>
    <row r="7262" spans="4:4" x14ac:dyDescent="0.2">
      <c r="D7262" s="2" t="str">
        <f t="shared" si="113"/>
        <v xml:space="preserve"> Человек-Будды ИВ Отец-Аватара</v>
      </c>
    </row>
    <row r="7263" spans="4:4" x14ac:dyDescent="0.2">
      <c r="D7263" s="2" t="str">
        <f t="shared" si="113"/>
        <v xml:space="preserve"> Человек-Будды ИВ Отец-Аватара</v>
      </c>
    </row>
    <row r="7264" spans="4:4" x14ac:dyDescent="0.2">
      <c r="D7264" s="2" t="str">
        <f t="shared" si="113"/>
        <v xml:space="preserve"> Человек-Будды ИВ Отец-Аватара</v>
      </c>
    </row>
    <row r="7265" spans="4:4" x14ac:dyDescent="0.2">
      <c r="D7265" s="2" t="str">
        <f t="shared" si="113"/>
        <v xml:space="preserve"> Человек-Майтрейи ИВ Отец-Аватара</v>
      </c>
    </row>
    <row r="7266" spans="4:4" x14ac:dyDescent="0.2">
      <c r="D7266" s="2" t="str">
        <f t="shared" si="113"/>
        <v xml:space="preserve"> Человек-Майтрейи ИВ Отец-Аватара</v>
      </c>
    </row>
    <row r="7267" spans="4:4" x14ac:dyDescent="0.2">
      <c r="D7267" s="2" t="str">
        <f t="shared" si="113"/>
        <v xml:space="preserve"> Человек-Майтрейи ИВ Отец-Аватара</v>
      </c>
    </row>
    <row r="7268" spans="4:4" x14ac:dyDescent="0.2">
      <c r="D7268" s="2" t="str">
        <f t="shared" si="113"/>
        <v xml:space="preserve"> Человек-Майтрейи ИВ Отец-Аватара</v>
      </c>
    </row>
    <row r="7269" spans="4:4" x14ac:dyDescent="0.2">
      <c r="D7269" s="2" t="str">
        <f t="shared" si="113"/>
        <v xml:space="preserve"> Человек-Майтрейи ИВ Отец-Аватара</v>
      </c>
    </row>
    <row r="7270" spans="4:4" x14ac:dyDescent="0.2">
      <c r="D7270" s="2" t="str">
        <f t="shared" si="113"/>
        <v xml:space="preserve"> Человек-Майтрейи ИВ Отец-Аватара</v>
      </c>
    </row>
    <row r="7271" spans="4:4" x14ac:dyDescent="0.2">
      <c r="D7271" s="2" t="str">
        <f t="shared" si="113"/>
        <v xml:space="preserve"> Человек-Майтрейи ИВ Отец-Аватара</v>
      </c>
    </row>
    <row r="7272" spans="4:4" x14ac:dyDescent="0.2">
      <c r="D7272" s="2" t="str">
        <f t="shared" si="113"/>
        <v xml:space="preserve"> Человек-Майтрейи ИВ Отец-Аватара</v>
      </c>
    </row>
    <row r="7273" spans="4:4" x14ac:dyDescent="0.2">
      <c r="D7273" s="2" t="str">
        <f t="shared" si="113"/>
        <v xml:space="preserve"> Человек-Майтрейи ИВ Отец-Аватара</v>
      </c>
    </row>
    <row r="7274" spans="4:4" x14ac:dyDescent="0.2">
      <c r="D7274" s="2" t="str">
        <f t="shared" si="113"/>
        <v xml:space="preserve"> Человек-Майтрейи ИВ Отец-Аватара</v>
      </c>
    </row>
    <row r="7275" spans="4:4" x14ac:dyDescent="0.2">
      <c r="D7275" s="2" t="str">
        <f t="shared" si="113"/>
        <v xml:space="preserve"> Человек-Майтрейи ИВ Отец-Аватара</v>
      </c>
    </row>
    <row r="7276" spans="4:4" x14ac:dyDescent="0.2">
      <c r="D7276" s="2" t="str">
        <f t="shared" si="113"/>
        <v xml:space="preserve"> Человек-Майтрейи ИВ Отец-Аватара</v>
      </c>
    </row>
    <row r="7277" spans="4:4" x14ac:dyDescent="0.2">
      <c r="D7277" s="2" t="str">
        <f t="shared" si="113"/>
        <v xml:space="preserve"> Человек-Майтрейи ИВ Отец-Аватара</v>
      </c>
    </row>
    <row r="7278" spans="4:4" x14ac:dyDescent="0.2">
      <c r="D7278" s="2" t="str">
        <f t="shared" si="113"/>
        <v xml:space="preserve"> Человек-Майтрейи ИВ Отец-Аватара</v>
      </c>
    </row>
    <row r="7279" spans="4:4" x14ac:dyDescent="0.2">
      <c r="D7279" s="2" t="str">
        <f t="shared" si="113"/>
        <v xml:space="preserve"> Человек-Майтрейи ИВ Отец-Аватара</v>
      </c>
    </row>
    <row r="7280" spans="4:4" x14ac:dyDescent="0.2">
      <c r="D7280" s="2" t="str">
        <f t="shared" si="113"/>
        <v xml:space="preserve"> Человек-Майтрейи ИВ Отец-Аватара</v>
      </c>
    </row>
    <row r="7281" spans="4:4" x14ac:dyDescent="0.2">
      <c r="D7281" s="2" t="str">
        <f t="shared" si="113"/>
        <v xml:space="preserve"> Человек-Христа ИВ Отец-Аватара</v>
      </c>
    </row>
    <row r="7282" spans="4:4" x14ac:dyDescent="0.2">
      <c r="D7282" s="2" t="str">
        <f t="shared" si="113"/>
        <v xml:space="preserve"> Человек-Христа ИВ Отец-Аватара</v>
      </c>
    </row>
    <row r="7283" spans="4:4" x14ac:dyDescent="0.2">
      <c r="D7283" s="2" t="str">
        <f t="shared" si="113"/>
        <v xml:space="preserve"> Человек-Христа ИВ Отец-Аватара</v>
      </c>
    </row>
    <row r="7284" spans="4:4" x14ac:dyDescent="0.2">
      <c r="D7284" s="2" t="str">
        <f t="shared" si="113"/>
        <v xml:space="preserve"> Человек-Христа ИВ Отец-Аватара</v>
      </c>
    </row>
    <row r="7285" spans="4:4" x14ac:dyDescent="0.2">
      <c r="D7285" s="2" t="str">
        <f t="shared" si="113"/>
        <v xml:space="preserve"> Человек-Христа ИВ Отец-Аватара</v>
      </c>
    </row>
    <row r="7286" spans="4:4" x14ac:dyDescent="0.2">
      <c r="D7286" s="2" t="str">
        <f t="shared" si="113"/>
        <v xml:space="preserve"> Человек-Христа ИВ Отец-Аватара</v>
      </c>
    </row>
    <row r="7287" spans="4:4" x14ac:dyDescent="0.2">
      <c r="D7287" s="2" t="str">
        <f t="shared" si="113"/>
        <v xml:space="preserve"> Человек-Христа ИВ Отец-Аватара</v>
      </c>
    </row>
    <row r="7288" spans="4:4" x14ac:dyDescent="0.2">
      <c r="D7288" s="2" t="str">
        <f t="shared" si="113"/>
        <v xml:space="preserve"> Человек-Христа ИВ Отец-Аватара</v>
      </c>
    </row>
    <row r="7289" spans="4:4" x14ac:dyDescent="0.2">
      <c r="D7289" s="2" t="str">
        <f t="shared" si="113"/>
        <v xml:space="preserve"> Человек-Христа ИВ Отец-Аватара</v>
      </c>
    </row>
    <row r="7290" spans="4:4" x14ac:dyDescent="0.2">
      <c r="D7290" s="2" t="str">
        <f t="shared" si="113"/>
        <v xml:space="preserve"> Человек-Христа ИВ Отец-Аватара</v>
      </c>
    </row>
    <row r="7291" spans="4:4" x14ac:dyDescent="0.2">
      <c r="D7291" s="2" t="str">
        <f t="shared" si="113"/>
        <v xml:space="preserve"> Человек-Христа ИВ Отец-Аватара</v>
      </c>
    </row>
    <row r="7292" spans="4:4" x14ac:dyDescent="0.2">
      <c r="D7292" s="2" t="str">
        <f t="shared" si="113"/>
        <v xml:space="preserve"> Человек-Христа ИВ Отец-Аватара</v>
      </c>
    </row>
    <row r="7293" spans="4:4" x14ac:dyDescent="0.2">
      <c r="D7293" s="2" t="str">
        <f t="shared" si="113"/>
        <v xml:space="preserve"> Человек-Христа ИВ Отец-Аватара</v>
      </c>
    </row>
    <row r="7294" spans="4:4" x14ac:dyDescent="0.2">
      <c r="D7294" s="2" t="str">
        <f t="shared" si="113"/>
        <v xml:space="preserve"> Человек-Христа ИВ Отец-Аватара</v>
      </c>
    </row>
    <row r="7295" spans="4:4" x14ac:dyDescent="0.2">
      <c r="D7295" s="2" t="str">
        <f t="shared" si="113"/>
        <v xml:space="preserve"> Человек-Христа ИВ Отец-Аватара</v>
      </c>
    </row>
    <row r="7296" spans="4:4" x14ac:dyDescent="0.2">
      <c r="D7296" s="2" t="str">
        <f t="shared" si="113"/>
        <v xml:space="preserve"> Человек-Христа ИВ Отец-Аватара</v>
      </c>
    </row>
    <row r="7297" spans="4:4" x14ac:dyDescent="0.2">
      <c r="D7297" s="2" t="str">
        <f t="shared" si="113"/>
        <v xml:space="preserve"> Человек-Изначального ИВ Отец-Аватара </v>
      </c>
    </row>
    <row r="7298" spans="4:4" x14ac:dyDescent="0.2">
      <c r="D7298" s="2" t="str">
        <f t="shared" ref="D7298:D7361" si="114">INDEX($B:$B,MOD(ROW()-1,16)+1)&amp;INDEX($C:$C,INT((ROW()-1)/COUNTA($B:$B))+1)</f>
        <v xml:space="preserve"> Человек-Изначального ИВ Отец-Аватара </v>
      </c>
    </row>
    <row r="7299" spans="4:4" x14ac:dyDescent="0.2">
      <c r="D7299" s="2" t="str">
        <f t="shared" si="114"/>
        <v xml:space="preserve"> Человек-Изначального ИВ Отец-Аватара </v>
      </c>
    </row>
    <row r="7300" spans="4:4" x14ac:dyDescent="0.2">
      <c r="D7300" s="2" t="str">
        <f t="shared" si="114"/>
        <v xml:space="preserve"> Человек-Изначального ИВ Отец-Аватара </v>
      </c>
    </row>
    <row r="7301" spans="4:4" x14ac:dyDescent="0.2">
      <c r="D7301" s="2" t="str">
        <f t="shared" si="114"/>
        <v xml:space="preserve"> Человек-Изначального ИВ Отец-Аватара </v>
      </c>
    </row>
    <row r="7302" spans="4:4" x14ac:dyDescent="0.2">
      <c r="D7302" s="2" t="str">
        <f t="shared" si="114"/>
        <v xml:space="preserve"> Человек-Изначального ИВ Отец-Аватара </v>
      </c>
    </row>
    <row r="7303" spans="4:4" x14ac:dyDescent="0.2">
      <c r="D7303" s="2" t="str">
        <f t="shared" si="114"/>
        <v xml:space="preserve"> Человек-Изначального ИВ Отец-Аватара </v>
      </c>
    </row>
    <row r="7304" spans="4:4" x14ac:dyDescent="0.2">
      <c r="D7304" s="2" t="str">
        <f t="shared" si="114"/>
        <v xml:space="preserve"> Человек-Изначального ИВ Отец-Аватара </v>
      </c>
    </row>
    <row r="7305" spans="4:4" x14ac:dyDescent="0.2">
      <c r="D7305" s="2" t="str">
        <f t="shared" si="114"/>
        <v xml:space="preserve"> Человек-Изначального ИВ Отец-Аватара </v>
      </c>
    </row>
    <row r="7306" spans="4:4" x14ac:dyDescent="0.2">
      <c r="D7306" s="2" t="str">
        <f t="shared" si="114"/>
        <v xml:space="preserve"> Человек-Изначального ИВ Отец-Аватара </v>
      </c>
    </row>
    <row r="7307" spans="4:4" x14ac:dyDescent="0.2">
      <c r="D7307" s="2" t="str">
        <f t="shared" si="114"/>
        <v xml:space="preserve"> Человек-Изначального ИВ Отец-Аватара </v>
      </c>
    </row>
    <row r="7308" spans="4:4" x14ac:dyDescent="0.2">
      <c r="D7308" s="2" t="str">
        <f t="shared" si="114"/>
        <v xml:space="preserve"> Человек-Изначального ИВ Отец-Аватара </v>
      </c>
    </row>
    <row r="7309" spans="4:4" x14ac:dyDescent="0.2">
      <c r="D7309" s="2" t="str">
        <f t="shared" si="114"/>
        <v xml:space="preserve"> Человек-Изначального ИВ Отец-Аватара </v>
      </c>
    </row>
    <row r="7310" spans="4:4" x14ac:dyDescent="0.2">
      <c r="D7310" s="2" t="str">
        <f t="shared" si="114"/>
        <v xml:space="preserve"> Человек-Изначального ИВ Отец-Аватара </v>
      </c>
    </row>
    <row r="7311" spans="4:4" x14ac:dyDescent="0.2">
      <c r="D7311" s="2" t="str">
        <f t="shared" si="114"/>
        <v xml:space="preserve"> Человек-Изначального ИВ Отец-Аватара </v>
      </c>
    </row>
    <row r="7312" spans="4:4" x14ac:dyDescent="0.2">
      <c r="D7312" s="2" t="str">
        <f t="shared" si="114"/>
        <v xml:space="preserve"> Человек-Изначального ИВ Отец-Аватара </v>
      </c>
    </row>
    <row r="7313" spans="4:4" x14ac:dyDescent="0.2">
      <c r="D7313" s="2" t="str">
        <f t="shared" si="114"/>
        <v xml:space="preserve"> Человек-Посвящённого ИВ Отец-Аватара</v>
      </c>
    </row>
    <row r="7314" spans="4:4" x14ac:dyDescent="0.2">
      <c r="D7314" s="2" t="str">
        <f t="shared" si="114"/>
        <v xml:space="preserve"> Человек-Посвящённого ИВ Отец-Аватара</v>
      </c>
    </row>
    <row r="7315" spans="4:4" x14ac:dyDescent="0.2">
      <c r="D7315" s="2" t="str">
        <f t="shared" si="114"/>
        <v xml:space="preserve"> Человек-Посвящённого ИВ Отец-Аватара</v>
      </c>
    </row>
    <row r="7316" spans="4:4" x14ac:dyDescent="0.2">
      <c r="D7316" s="2" t="str">
        <f t="shared" si="114"/>
        <v xml:space="preserve"> Человек-Посвящённого ИВ Отец-Аватара</v>
      </c>
    </row>
    <row r="7317" spans="4:4" x14ac:dyDescent="0.2">
      <c r="D7317" s="2" t="str">
        <f t="shared" si="114"/>
        <v xml:space="preserve"> Человек-Посвящённого ИВ Отец-Аватара</v>
      </c>
    </row>
    <row r="7318" spans="4:4" x14ac:dyDescent="0.2">
      <c r="D7318" s="2" t="str">
        <f t="shared" si="114"/>
        <v xml:space="preserve"> Человек-Посвящённого ИВ Отец-Аватара</v>
      </c>
    </row>
    <row r="7319" spans="4:4" x14ac:dyDescent="0.2">
      <c r="D7319" s="2" t="str">
        <f t="shared" si="114"/>
        <v xml:space="preserve"> Человек-Посвящённого ИВ Отец-Аватара</v>
      </c>
    </row>
    <row r="7320" spans="4:4" x14ac:dyDescent="0.2">
      <c r="D7320" s="2" t="str">
        <f t="shared" si="114"/>
        <v xml:space="preserve"> Человек-Посвящённого ИВ Отец-Аватара</v>
      </c>
    </row>
    <row r="7321" spans="4:4" x14ac:dyDescent="0.2">
      <c r="D7321" s="2" t="str">
        <f t="shared" si="114"/>
        <v xml:space="preserve"> Человек-Посвящённого ИВ Отец-Аватара</v>
      </c>
    </row>
    <row r="7322" spans="4:4" x14ac:dyDescent="0.2">
      <c r="D7322" s="2" t="str">
        <f t="shared" si="114"/>
        <v xml:space="preserve"> Человек-Посвящённого ИВ Отец-Аватара</v>
      </c>
    </row>
    <row r="7323" spans="4:4" x14ac:dyDescent="0.2">
      <c r="D7323" s="2" t="str">
        <f t="shared" si="114"/>
        <v xml:space="preserve"> Человек-Посвящённого ИВ Отец-Аватара</v>
      </c>
    </row>
    <row r="7324" spans="4:4" x14ac:dyDescent="0.2">
      <c r="D7324" s="2" t="str">
        <f t="shared" si="114"/>
        <v xml:space="preserve"> Человек-Посвящённого ИВ Отец-Аватара</v>
      </c>
    </row>
    <row r="7325" spans="4:4" x14ac:dyDescent="0.2">
      <c r="D7325" s="2" t="str">
        <f t="shared" si="114"/>
        <v xml:space="preserve"> Человек-Посвящённого ИВ Отец-Аватара</v>
      </c>
    </row>
    <row r="7326" spans="4:4" x14ac:dyDescent="0.2">
      <c r="D7326" s="2" t="str">
        <f t="shared" si="114"/>
        <v xml:space="preserve"> Человек-Посвящённого ИВ Отец-Аватара</v>
      </c>
    </row>
    <row r="7327" spans="4:4" x14ac:dyDescent="0.2">
      <c r="D7327" s="2" t="str">
        <f t="shared" si="114"/>
        <v xml:space="preserve"> Человек-Посвящённого ИВ Отец-Аватара</v>
      </c>
    </row>
    <row r="7328" spans="4:4" x14ac:dyDescent="0.2">
      <c r="D7328" s="2" t="str">
        <f t="shared" si="114"/>
        <v xml:space="preserve"> Человек-Посвящённого ИВ Отец-Аватара</v>
      </c>
    </row>
    <row r="7329" spans="4:4" x14ac:dyDescent="0.2">
      <c r="D7329" s="2" t="str">
        <f t="shared" si="114"/>
        <v xml:space="preserve"> Человек-Служащего ИВ Отец-Аватара</v>
      </c>
    </row>
    <row r="7330" spans="4:4" x14ac:dyDescent="0.2">
      <c r="D7330" s="2" t="str">
        <f t="shared" si="114"/>
        <v xml:space="preserve"> Человек-Служащего ИВ Отец-Аватара</v>
      </c>
    </row>
    <row r="7331" spans="4:4" x14ac:dyDescent="0.2">
      <c r="D7331" s="2" t="str">
        <f t="shared" si="114"/>
        <v xml:space="preserve"> Человек-Служащего ИВ Отец-Аватара</v>
      </c>
    </row>
    <row r="7332" spans="4:4" x14ac:dyDescent="0.2">
      <c r="D7332" s="2" t="str">
        <f t="shared" si="114"/>
        <v xml:space="preserve"> Человек-Служащего ИВ Отец-Аватара</v>
      </c>
    </row>
    <row r="7333" spans="4:4" x14ac:dyDescent="0.2">
      <c r="D7333" s="2" t="str">
        <f t="shared" si="114"/>
        <v xml:space="preserve"> Человек-Служащего ИВ Отец-Аватара</v>
      </c>
    </row>
    <row r="7334" spans="4:4" x14ac:dyDescent="0.2">
      <c r="D7334" s="2" t="str">
        <f t="shared" si="114"/>
        <v xml:space="preserve"> Человек-Служащего ИВ Отец-Аватара</v>
      </c>
    </row>
    <row r="7335" spans="4:4" x14ac:dyDescent="0.2">
      <c r="D7335" s="2" t="str">
        <f t="shared" si="114"/>
        <v xml:space="preserve"> Человек-Служащего ИВ Отец-Аватара</v>
      </c>
    </row>
    <row r="7336" spans="4:4" x14ac:dyDescent="0.2">
      <c r="D7336" s="2" t="str">
        <f t="shared" si="114"/>
        <v xml:space="preserve"> Человек-Служащего ИВ Отец-Аватара</v>
      </c>
    </row>
    <row r="7337" spans="4:4" x14ac:dyDescent="0.2">
      <c r="D7337" s="2" t="str">
        <f t="shared" si="114"/>
        <v xml:space="preserve"> Человек-Служащего ИВ Отец-Аватара</v>
      </c>
    </row>
    <row r="7338" spans="4:4" x14ac:dyDescent="0.2">
      <c r="D7338" s="2" t="str">
        <f t="shared" si="114"/>
        <v xml:space="preserve"> Человек-Служащего ИВ Отец-Аватара</v>
      </c>
    </row>
    <row r="7339" spans="4:4" x14ac:dyDescent="0.2">
      <c r="D7339" s="2" t="str">
        <f t="shared" si="114"/>
        <v xml:space="preserve"> Человек-Служащего ИВ Отец-Аватара</v>
      </c>
    </row>
    <row r="7340" spans="4:4" x14ac:dyDescent="0.2">
      <c r="D7340" s="2" t="str">
        <f t="shared" si="114"/>
        <v xml:space="preserve"> Человек-Служащего ИВ Отец-Аватара</v>
      </c>
    </row>
    <row r="7341" spans="4:4" x14ac:dyDescent="0.2">
      <c r="D7341" s="2" t="str">
        <f t="shared" si="114"/>
        <v xml:space="preserve"> Человек-Служащего ИВ Отец-Аватара</v>
      </c>
    </row>
    <row r="7342" spans="4:4" x14ac:dyDescent="0.2">
      <c r="D7342" s="2" t="str">
        <f t="shared" si="114"/>
        <v xml:space="preserve"> Человек-Служащего ИВ Отец-Аватара</v>
      </c>
    </row>
    <row r="7343" spans="4:4" x14ac:dyDescent="0.2">
      <c r="D7343" s="2" t="str">
        <f t="shared" si="114"/>
        <v xml:space="preserve"> Человек-Служащего ИВ Отец-Аватара</v>
      </c>
    </row>
    <row r="7344" spans="4:4" x14ac:dyDescent="0.2">
      <c r="D7344" s="2" t="str">
        <f t="shared" si="114"/>
        <v xml:space="preserve"> Человек-Служащего ИВ Отец-Аватара</v>
      </c>
    </row>
    <row r="7345" spans="4:4" x14ac:dyDescent="0.2">
      <c r="D7345" s="2" t="str">
        <f t="shared" si="114"/>
        <v xml:space="preserve"> Человек-Ипостаси ИВ Отец-Аватара</v>
      </c>
    </row>
    <row r="7346" spans="4:4" x14ac:dyDescent="0.2">
      <c r="D7346" s="2" t="str">
        <f t="shared" si="114"/>
        <v xml:space="preserve"> Человек-Ипостаси ИВ Отец-Аватара</v>
      </c>
    </row>
    <row r="7347" spans="4:4" x14ac:dyDescent="0.2">
      <c r="D7347" s="2" t="str">
        <f t="shared" si="114"/>
        <v xml:space="preserve"> Человек-Ипостаси ИВ Отец-Аватара</v>
      </c>
    </row>
    <row r="7348" spans="4:4" x14ac:dyDescent="0.2">
      <c r="D7348" s="2" t="str">
        <f t="shared" si="114"/>
        <v xml:space="preserve"> Человек-Ипостаси ИВ Отец-Аватара</v>
      </c>
    </row>
    <row r="7349" spans="4:4" x14ac:dyDescent="0.2">
      <c r="D7349" s="2" t="str">
        <f t="shared" si="114"/>
        <v xml:space="preserve"> Человек-Ипостаси ИВ Отец-Аватара</v>
      </c>
    </row>
    <row r="7350" spans="4:4" x14ac:dyDescent="0.2">
      <c r="D7350" s="2" t="str">
        <f t="shared" si="114"/>
        <v xml:space="preserve"> Человек-Ипостаси ИВ Отец-Аватара</v>
      </c>
    </row>
    <row r="7351" spans="4:4" x14ac:dyDescent="0.2">
      <c r="D7351" s="2" t="str">
        <f t="shared" si="114"/>
        <v xml:space="preserve"> Человек-Ипостаси ИВ Отец-Аватара</v>
      </c>
    </row>
    <row r="7352" spans="4:4" x14ac:dyDescent="0.2">
      <c r="D7352" s="2" t="str">
        <f t="shared" si="114"/>
        <v xml:space="preserve"> Человек-Ипостаси ИВ Отец-Аватара</v>
      </c>
    </row>
    <row r="7353" spans="4:4" x14ac:dyDescent="0.2">
      <c r="D7353" s="2" t="str">
        <f t="shared" si="114"/>
        <v xml:space="preserve"> Человек-Ипостаси ИВ Отец-Аватара</v>
      </c>
    </row>
    <row r="7354" spans="4:4" x14ac:dyDescent="0.2">
      <c r="D7354" s="2" t="str">
        <f t="shared" si="114"/>
        <v xml:space="preserve"> Человек-Ипостаси ИВ Отец-Аватара</v>
      </c>
    </row>
    <row r="7355" spans="4:4" x14ac:dyDescent="0.2">
      <c r="D7355" s="2" t="str">
        <f t="shared" si="114"/>
        <v xml:space="preserve"> Человек-Ипостаси ИВ Отец-Аватара</v>
      </c>
    </row>
    <row r="7356" spans="4:4" x14ac:dyDescent="0.2">
      <c r="D7356" s="2" t="str">
        <f t="shared" si="114"/>
        <v xml:space="preserve"> Человек-Ипостаси ИВ Отец-Аватара</v>
      </c>
    </row>
    <row r="7357" spans="4:4" x14ac:dyDescent="0.2">
      <c r="D7357" s="2" t="str">
        <f t="shared" si="114"/>
        <v xml:space="preserve"> Человек-Ипостаси ИВ Отец-Аватара</v>
      </c>
    </row>
    <row r="7358" spans="4:4" x14ac:dyDescent="0.2">
      <c r="D7358" s="2" t="str">
        <f t="shared" si="114"/>
        <v xml:space="preserve"> Человек-Ипостаси ИВ Отец-Аватара</v>
      </c>
    </row>
    <row r="7359" spans="4:4" x14ac:dyDescent="0.2">
      <c r="D7359" s="2" t="str">
        <f t="shared" si="114"/>
        <v xml:space="preserve"> Человек-Ипостаси ИВ Отец-Аватара</v>
      </c>
    </row>
    <row r="7360" spans="4:4" x14ac:dyDescent="0.2">
      <c r="D7360" s="2" t="str">
        <f t="shared" si="114"/>
        <v xml:space="preserve"> Человек-Ипостаси ИВ Отец-Аватара</v>
      </c>
    </row>
    <row r="7361" spans="4:4" x14ac:dyDescent="0.2">
      <c r="D7361" s="2" t="str">
        <f t="shared" si="114"/>
        <v xml:space="preserve"> Человек-Учителя ИВ Отец-Аватара</v>
      </c>
    </row>
    <row r="7362" spans="4:4" x14ac:dyDescent="0.2">
      <c r="D7362" s="2" t="str">
        <f t="shared" ref="D7362:D7425" si="115">INDEX($B:$B,MOD(ROW()-1,16)+1)&amp;INDEX($C:$C,INT((ROW()-1)/COUNTA($B:$B))+1)</f>
        <v xml:space="preserve"> Человек-Учителя ИВ Отец-Аватара</v>
      </c>
    </row>
    <row r="7363" spans="4:4" x14ac:dyDescent="0.2">
      <c r="D7363" s="2" t="str">
        <f t="shared" si="115"/>
        <v xml:space="preserve"> Человек-Учителя ИВ Отец-Аватара</v>
      </c>
    </row>
    <row r="7364" spans="4:4" x14ac:dyDescent="0.2">
      <c r="D7364" s="2" t="str">
        <f t="shared" si="115"/>
        <v xml:space="preserve"> Человек-Учителя ИВ Отец-Аватара</v>
      </c>
    </row>
    <row r="7365" spans="4:4" x14ac:dyDescent="0.2">
      <c r="D7365" s="2" t="str">
        <f t="shared" si="115"/>
        <v xml:space="preserve"> Человек-Учителя ИВ Отец-Аватара</v>
      </c>
    </row>
    <row r="7366" spans="4:4" x14ac:dyDescent="0.2">
      <c r="D7366" s="2" t="str">
        <f t="shared" si="115"/>
        <v xml:space="preserve"> Человек-Учителя ИВ Отец-Аватара</v>
      </c>
    </row>
    <row r="7367" spans="4:4" x14ac:dyDescent="0.2">
      <c r="D7367" s="2" t="str">
        <f t="shared" si="115"/>
        <v xml:space="preserve"> Человек-Учителя ИВ Отец-Аватара</v>
      </c>
    </row>
    <row r="7368" spans="4:4" x14ac:dyDescent="0.2">
      <c r="D7368" s="2" t="str">
        <f t="shared" si="115"/>
        <v xml:space="preserve"> Человек-Учителя ИВ Отец-Аватара</v>
      </c>
    </row>
    <row r="7369" spans="4:4" x14ac:dyDescent="0.2">
      <c r="D7369" s="2" t="str">
        <f t="shared" si="115"/>
        <v xml:space="preserve"> Человек-Учителя ИВ Отец-Аватара</v>
      </c>
    </row>
    <row r="7370" spans="4:4" x14ac:dyDescent="0.2">
      <c r="D7370" s="2" t="str">
        <f t="shared" si="115"/>
        <v xml:space="preserve"> Человек-Учителя ИВ Отец-Аватара</v>
      </c>
    </row>
    <row r="7371" spans="4:4" x14ac:dyDescent="0.2">
      <c r="D7371" s="2" t="str">
        <f t="shared" si="115"/>
        <v xml:space="preserve"> Человек-Учителя ИВ Отец-Аватара</v>
      </c>
    </row>
    <row r="7372" spans="4:4" x14ac:dyDescent="0.2">
      <c r="D7372" s="2" t="str">
        <f t="shared" si="115"/>
        <v xml:space="preserve"> Человек-Учителя ИВ Отец-Аватара</v>
      </c>
    </row>
    <row r="7373" spans="4:4" x14ac:dyDescent="0.2">
      <c r="D7373" s="2" t="str">
        <f t="shared" si="115"/>
        <v xml:space="preserve"> Человек-Учителя ИВ Отец-Аватара</v>
      </c>
    </row>
    <row r="7374" spans="4:4" x14ac:dyDescent="0.2">
      <c r="D7374" s="2" t="str">
        <f t="shared" si="115"/>
        <v xml:space="preserve"> Человек-Учителя ИВ Отец-Аватара</v>
      </c>
    </row>
    <row r="7375" spans="4:4" x14ac:dyDescent="0.2">
      <c r="D7375" s="2" t="str">
        <f t="shared" si="115"/>
        <v xml:space="preserve"> Человек-Учителя ИВ Отец-Аватара</v>
      </c>
    </row>
    <row r="7376" spans="4:4" x14ac:dyDescent="0.2">
      <c r="D7376" s="2" t="str">
        <f t="shared" si="115"/>
        <v xml:space="preserve"> Человек-Учителя ИВ Отец-Аватара</v>
      </c>
    </row>
    <row r="7377" spans="4:4" x14ac:dyDescent="0.2">
      <c r="D7377" s="2" t="str">
        <f t="shared" si="115"/>
        <v xml:space="preserve"> Человек-Владыки ИВ Отец-Аватара </v>
      </c>
    </row>
    <row r="7378" spans="4:4" x14ac:dyDescent="0.2">
      <c r="D7378" s="2" t="str">
        <f t="shared" si="115"/>
        <v xml:space="preserve"> Человек-Владыки ИВ Отец-Аватара </v>
      </c>
    </row>
    <row r="7379" spans="4:4" x14ac:dyDescent="0.2">
      <c r="D7379" s="2" t="str">
        <f t="shared" si="115"/>
        <v xml:space="preserve"> Человек-Владыки ИВ Отец-Аватара </v>
      </c>
    </row>
    <row r="7380" spans="4:4" x14ac:dyDescent="0.2">
      <c r="D7380" s="2" t="str">
        <f t="shared" si="115"/>
        <v xml:space="preserve"> Человек-Владыки ИВ Отец-Аватара </v>
      </c>
    </row>
    <row r="7381" spans="4:4" x14ac:dyDescent="0.2">
      <c r="D7381" s="2" t="str">
        <f t="shared" si="115"/>
        <v xml:space="preserve"> Человек-Владыки ИВ Отец-Аватара </v>
      </c>
    </row>
    <row r="7382" spans="4:4" x14ac:dyDescent="0.2">
      <c r="D7382" s="2" t="str">
        <f t="shared" si="115"/>
        <v xml:space="preserve"> Человек-Владыки ИВ Отец-Аватара </v>
      </c>
    </row>
    <row r="7383" spans="4:4" x14ac:dyDescent="0.2">
      <c r="D7383" s="2" t="str">
        <f t="shared" si="115"/>
        <v xml:space="preserve"> Человек-Владыки ИВ Отец-Аватара </v>
      </c>
    </row>
    <row r="7384" spans="4:4" x14ac:dyDescent="0.2">
      <c r="D7384" s="2" t="str">
        <f t="shared" si="115"/>
        <v xml:space="preserve"> Человек-Владыки ИВ Отец-Аватара </v>
      </c>
    </row>
    <row r="7385" spans="4:4" x14ac:dyDescent="0.2">
      <c r="D7385" s="2" t="str">
        <f t="shared" si="115"/>
        <v xml:space="preserve"> Человек-Владыки ИВ Отец-Аватара </v>
      </c>
    </row>
    <row r="7386" spans="4:4" x14ac:dyDescent="0.2">
      <c r="D7386" s="2" t="str">
        <f t="shared" si="115"/>
        <v xml:space="preserve"> Человек-Владыки ИВ Отец-Аватара </v>
      </c>
    </row>
    <row r="7387" spans="4:4" x14ac:dyDescent="0.2">
      <c r="D7387" s="2" t="str">
        <f t="shared" si="115"/>
        <v xml:space="preserve"> Человек-Владыки ИВ Отец-Аватара </v>
      </c>
    </row>
    <row r="7388" spans="4:4" x14ac:dyDescent="0.2">
      <c r="D7388" s="2" t="str">
        <f t="shared" si="115"/>
        <v xml:space="preserve"> Человек-Владыки ИВ Отец-Аватара </v>
      </c>
    </row>
    <row r="7389" spans="4:4" x14ac:dyDescent="0.2">
      <c r="D7389" s="2" t="str">
        <f t="shared" si="115"/>
        <v xml:space="preserve"> Человек-Владыки ИВ Отец-Аватара </v>
      </c>
    </row>
    <row r="7390" spans="4:4" x14ac:dyDescent="0.2">
      <c r="D7390" s="2" t="str">
        <f t="shared" si="115"/>
        <v xml:space="preserve"> Человек-Владыки ИВ Отец-Аватара </v>
      </c>
    </row>
    <row r="7391" spans="4:4" x14ac:dyDescent="0.2">
      <c r="D7391" s="2" t="str">
        <f t="shared" si="115"/>
        <v xml:space="preserve"> Человек-Владыки ИВ Отец-Аватара </v>
      </c>
    </row>
    <row r="7392" spans="4:4" x14ac:dyDescent="0.2">
      <c r="D7392" s="2" t="str">
        <f t="shared" si="115"/>
        <v xml:space="preserve"> Человек-Владыки ИВ Отец-Аватара </v>
      </c>
    </row>
    <row r="7393" spans="4:4" x14ac:dyDescent="0.2">
      <c r="D7393" s="2" t="str">
        <f t="shared" si="115"/>
        <v xml:space="preserve"> Человек-Аватара ИВ Отец-Аватара</v>
      </c>
    </row>
    <row r="7394" spans="4:4" x14ac:dyDescent="0.2">
      <c r="D7394" s="2" t="str">
        <f t="shared" si="115"/>
        <v xml:space="preserve"> Человек-Аватара ИВ Отец-Аватара</v>
      </c>
    </row>
    <row r="7395" spans="4:4" x14ac:dyDescent="0.2">
      <c r="D7395" s="2" t="str">
        <f t="shared" si="115"/>
        <v xml:space="preserve"> Человек-Аватара ИВ Отец-Аватара</v>
      </c>
    </row>
    <row r="7396" spans="4:4" x14ac:dyDescent="0.2">
      <c r="D7396" s="2" t="str">
        <f t="shared" si="115"/>
        <v xml:space="preserve"> Человек-Аватара ИВ Отец-Аватара</v>
      </c>
    </row>
    <row r="7397" spans="4:4" x14ac:dyDescent="0.2">
      <c r="D7397" s="2" t="str">
        <f t="shared" si="115"/>
        <v xml:space="preserve"> Человек-Аватара ИВ Отец-Аватара</v>
      </c>
    </row>
    <row r="7398" spans="4:4" x14ac:dyDescent="0.2">
      <c r="D7398" s="2" t="str">
        <f t="shared" si="115"/>
        <v xml:space="preserve"> Человек-Аватара ИВ Отец-Аватара</v>
      </c>
    </row>
    <row r="7399" spans="4:4" x14ac:dyDescent="0.2">
      <c r="D7399" s="2" t="str">
        <f t="shared" si="115"/>
        <v xml:space="preserve"> Человек-Аватара ИВ Отец-Аватара</v>
      </c>
    </row>
    <row r="7400" spans="4:4" x14ac:dyDescent="0.2">
      <c r="D7400" s="2" t="str">
        <f t="shared" si="115"/>
        <v xml:space="preserve"> Человек-Аватара ИВ Отец-Аватара</v>
      </c>
    </row>
    <row r="7401" spans="4:4" x14ac:dyDescent="0.2">
      <c r="D7401" s="2" t="str">
        <f t="shared" si="115"/>
        <v xml:space="preserve"> Человек-Аватара ИВ Отец-Аватара</v>
      </c>
    </row>
    <row r="7402" spans="4:4" x14ac:dyDescent="0.2">
      <c r="D7402" s="2" t="str">
        <f t="shared" si="115"/>
        <v xml:space="preserve"> Человек-Аватара ИВ Отец-Аватара</v>
      </c>
    </row>
    <row r="7403" spans="4:4" x14ac:dyDescent="0.2">
      <c r="D7403" s="2" t="str">
        <f t="shared" si="115"/>
        <v xml:space="preserve"> Человек-Аватара ИВ Отец-Аватара</v>
      </c>
    </row>
    <row r="7404" spans="4:4" x14ac:dyDescent="0.2">
      <c r="D7404" s="2" t="str">
        <f t="shared" si="115"/>
        <v xml:space="preserve"> Человек-Аватара ИВ Отец-Аватара</v>
      </c>
    </row>
    <row r="7405" spans="4:4" x14ac:dyDescent="0.2">
      <c r="D7405" s="2" t="str">
        <f t="shared" si="115"/>
        <v xml:space="preserve"> Человек-Аватара ИВ Отец-Аватара</v>
      </c>
    </row>
    <row r="7406" spans="4:4" x14ac:dyDescent="0.2">
      <c r="D7406" s="2" t="str">
        <f t="shared" si="115"/>
        <v xml:space="preserve"> Человек-Аватара ИВ Отец-Аватара</v>
      </c>
    </row>
    <row r="7407" spans="4:4" x14ac:dyDescent="0.2">
      <c r="D7407" s="2" t="str">
        <f t="shared" si="115"/>
        <v xml:space="preserve"> Человек-Аватара ИВ Отец-Аватара</v>
      </c>
    </row>
    <row r="7408" spans="4:4" x14ac:dyDescent="0.2">
      <c r="D7408" s="2" t="str">
        <f t="shared" si="115"/>
        <v xml:space="preserve"> Человек-Аватара ИВ Отец-Аватара</v>
      </c>
    </row>
    <row r="7409" spans="4:4" x14ac:dyDescent="0.2">
      <c r="D7409" s="2" t="str">
        <f t="shared" si="115"/>
        <v xml:space="preserve"> Человек-Отца ИВ Отец-Аватара</v>
      </c>
    </row>
    <row r="7410" spans="4:4" x14ac:dyDescent="0.2">
      <c r="D7410" s="2" t="str">
        <f t="shared" si="115"/>
        <v xml:space="preserve"> Человек-Отца ИВ Отец-Аватара</v>
      </c>
    </row>
    <row r="7411" spans="4:4" x14ac:dyDescent="0.2">
      <c r="D7411" s="2" t="str">
        <f t="shared" si="115"/>
        <v xml:space="preserve"> Человек-Отца ИВ Отец-Аватара</v>
      </c>
    </row>
    <row r="7412" spans="4:4" x14ac:dyDescent="0.2">
      <c r="D7412" s="2" t="str">
        <f t="shared" si="115"/>
        <v xml:space="preserve"> Человек-Отца ИВ Отец-Аватара</v>
      </c>
    </row>
    <row r="7413" spans="4:4" x14ac:dyDescent="0.2">
      <c r="D7413" s="2" t="str">
        <f t="shared" si="115"/>
        <v xml:space="preserve"> Человек-Отца ИВ Отец-Аватара</v>
      </c>
    </row>
    <row r="7414" spans="4:4" x14ac:dyDescent="0.2">
      <c r="D7414" s="2" t="str">
        <f t="shared" si="115"/>
        <v xml:space="preserve"> Человек-Отца ИВ Отец-Аватара</v>
      </c>
    </row>
    <row r="7415" spans="4:4" x14ac:dyDescent="0.2">
      <c r="D7415" s="2" t="str">
        <f t="shared" si="115"/>
        <v xml:space="preserve"> Человек-Отца ИВ Отец-Аватара</v>
      </c>
    </row>
    <row r="7416" spans="4:4" x14ac:dyDescent="0.2">
      <c r="D7416" s="2" t="str">
        <f t="shared" si="115"/>
        <v xml:space="preserve"> Человек-Отца ИВ Отец-Аватара</v>
      </c>
    </row>
    <row r="7417" spans="4:4" x14ac:dyDescent="0.2">
      <c r="D7417" s="2" t="str">
        <f t="shared" si="115"/>
        <v xml:space="preserve"> Человек-Отца ИВ Отец-Аватара</v>
      </c>
    </row>
    <row r="7418" spans="4:4" x14ac:dyDescent="0.2">
      <c r="D7418" s="2" t="str">
        <f t="shared" si="115"/>
        <v xml:space="preserve"> Человек-Отца ИВ Отец-Аватара</v>
      </c>
    </row>
    <row r="7419" spans="4:4" x14ac:dyDescent="0.2">
      <c r="D7419" s="2" t="str">
        <f t="shared" si="115"/>
        <v xml:space="preserve"> Человек-Отца ИВ Отец-Аватара</v>
      </c>
    </row>
    <row r="7420" spans="4:4" x14ac:dyDescent="0.2">
      <c r="D7420" s="2" t="str">
        <f t="shared" si="115"/>
        <v xml:space="preserve"> Человек-Отца ИВ Отец-Аватара</v>
      </c>
    </row>
    <row r="7421" spans="4:4" x14ac:dyDescent="0.2">
      <c r="D7421" s="2" t="str">
        <f t="shared" si="115"/>
        <v xml:space="preserve"> Человек-Отца ИВ Отец-Аватара</v>
      </c>
    </row>
    <row r="7422" spans="4:4" x14ac:dyDescent="0.2">
      <c r="D7422" s="2" t="str">
        <f t="shared" si="115"/>
        <v xml:space="preserve"> Человек-Отца ИВ Отец-Аватара</v>
      </c>
    </row>
    <row r="7423" spans="4:4" x14ac:dyDescent="0.2">
      <c r="D7423" s="2" t="str">
        <f t="shared" si="115"/>
        <v xml:space="preserve"> Человек-Отца ИВ Отец-Аватара</v>
      </c>
    </row>
    <row r="7424" spans="4:4" x14ac:dyDescent="0.2">
      <c r="D7424" s="2" t="str">
        <f t="shared" si="115"/>
        <v xml:space="preserve"> Человек-Отца ИВ Отец-Аватара</v>
      </c>
    </row>
    <row r="7425" spans="4:4" x14ac:dyDescent="0.2">
      <c r="D7425" s="2" t="str">
        <f t="shared" si="115"/>
        <v xml:space="preserve"> Человека ИВ Отец-Аватара</v>
      </c>
    </row>
    <row r="7426" spans="4:4" x14ac:dyDescent="0.2">
      <c r="D7426" s="2" t="str">
        <f t="shared" ref="D7426:D7489" si="116">INDEX($B:$B,MOD(ROW()-1,16)+1)&amp;INDEX($C:$C,INT((ROW()-1)/COUNTA($B:$B))+1)</f>
        <v xml:space="preserve"> Человека ИВ Отец-Аватара</v>
      </c>
    </row>
    <row r="7427" spans="4:4" x14ac:dyDescent="0.2">
      <c r="D7427" s="2" t="str">
        <f t="shared" si="116"/>
        <v xml:space="preserve"> Человека ИВ Отец-Аватара</v>
      </c>
    </row>
    <row r="7428" spans="4:4" x14ac:dyDescent="0.2">
      <c r="D7428" s="2" t="str">
        <f t="shared" si="116"/>
        <v xml:space="preserve"> Человека ИВ Отец-Аватара</v>
      </c>
    </row>
    <row r="7429" spans="4:4" x14ac:dyDescent="0.2">
      <c r="D7429" s="2" t="str">
        <f t="shared" si="116"/>
        <v xml:space="preserve"> Человека ИВ Отец-Аватара</v>
      </c>
    </row>
    <row r="7430" spans="4:4" x14ac:dyDescent="0.2">
      <c r="D7430" s="2" t="str">
        <f t="shared" si="116"/>
        <v xml:space="preserve"> Человека ИВ Отец-Аватара</v>
      </c>
    </row>
    <row r="7431" spans="4:4" x14ac:dyDescent="0.2">
      <c r="D7431" s="2" t="str">
        <f t="shared" si="116"/>
        <v xml:space="preserve"> Человека ИВ Отец-Аватара</v>
      </c>
    </row>
    <row r="7432" spans="4:4" x14ac:dyDescent="0.2">
      <c r="D7432" s="2" t="str">
        <f t="shared" si="116"/>
        <v xml:space="preserve"> Человека ИВ Отец-Аватара</v>
      </c>
    </row>
    <row r="7433" spans="4:4" x14ac:dyDescent="0.2">
      <c r="D7433" s="2" t="str">
        <f t="shared" si="116"/>
        <v xml:space="preserve"> Человека ИВ Отец-Аватара</v>
      </c>
    </row>
    <row r="7434" spans="4:4" x14ac:dyDescent="0.2">
      <c r="D7434" s="2" t="str">
        <f t="shared" si="116"/>
        <v xml:space="preserve"> Человека ИВ Отец-Аватара</v>
      </c>
    </row>
    <row r="7435" spans="4:4" x14ac:dyDescent="0.2">
      <c r="D7435" s="2" t="str">
        <f t="shared" si="116"/>
        <v xml:space="preserve"> Человека ИВ Отец-Аватара</v>
      </c>
    </row>
    <row r="7436" spans="4:4" x14ac:dyDescent="0.2">
      <c r="D7436" s="2" t="str">
        <f t="shared" si="116"/>
        <v xml:space="preserve"> Человека ИВ Отец-Аватара</v>
      </c>
    </row>
    <row r="7437" spans="4:4" x14ac:dyDescent="0.2">
      <c r="D7437" s="2" t="str">
        <f t="shared" si="116"/>
        <v xml:space="preserve"> Человека ИВ Отец-Аватара</v>
      </c>
    </row>
    <row r="7438" spans="4:4" x14ac:dyDescent="0.2">
      <c r="D7438" s="2" t="str">
        <f t="shared" si="116"/>
        <v xml:space="preserve"> Человека ИВ Отец-Аватара</v>
      </c>
    </row>
    <row r="7439" spans="4:4" x14ac:dyDescent="0.2">
      <c r="D7439" s="2" t="str">
        <f t="shared" si="116"/>
        <v xml:space="preserve"> Человека ИВ Отец-Аватара</v>
      </c>
    </row>
    <row r="7440" spans="4:4" x14ac:dyDescent="0.2">
      <c r="D7440" s="2" t="str">
        <f t="shared" si="116"/>
        <v xml:space="preserve"> Человека ИВ Отец-Аватара</v>
      </c>
    </row>
    <row r="7441" spans="4:4" x14ac:dyDescent="0.2">
      <c r="D7441" s="2" t="str">
        <f t="shared" si="116"/>
        <v xml:space="preserve"> Аспекта ИВ Отец-Аватара</v>
      </c>
    </row>
    <row r="7442" spans="4:4" x14ac:dyDescent="0.2">
      <c r="D7442" s="2" t="str">
        <f t="shared" si="116"/>
        <v xml:space="preserve"> Аспекта ИВ Отец-Аватара</v>
      </c>
    </row>
    <row r="7443" spans="4:4" x14ac:dyDescent="0.2">
      <c r="D7443" s="2" t="str">
        <f t="shared" si="116"/>
        <v xml:space="preserve"> Аспекта ИВ Отец-Аватара</v>
      </c>
    </row>
    <row r="7444" spans="4:4" x14ac:dyDescent="0.2">
      <c r="D7444" s="2" t="str">
        <f t="shared" si="116"/>
        <v xml:space="preserve"> Аспекта ИВ Отец-Аватара</v>
      </c>
    </row>
    <row r="7445" spans="4:4" x14ac:dyDescent="0.2">
      <c r="D7445" s="2" t="str">
        <f t="shared" si="116"/>
        <v xml:space="preserve"> Аспекта ИВ Отец-Аватара</v>
      </c>
    </row>
    <row r="7446" spans="4:4" x14ac:dyDescent="0.2">
      <c r="D7446" s="2" t="str">
        <f t="shared" si="116"/>
        <v xml:space="preserve"> Аспекта ИВ Отец-Аватара</v>
      </c>
    </row>
    <row r="7447" spans="4:4" x14ac:dyDescent="0.2">
      <c r="D7447" s="2" t="str">
        <f t="shared" si="116"/>
        <v xml:space="preserve"> Аспекта ИВ Отец-Аватара</v>
      </c>
    </row>
    <row r="7448" spans="4:4" x14ac:dyDescent="0.2">
      <c r="D7448" s="2" t="str">
        <f t="shared" si="116"/>
        <v xml:space="preserve"> Аспекта ИВ Отец-Аватара</v>
      </c>
    </row>
    <row r="7449" spans="4:4" x14ac:dyDescent="0.2">
      <c r="D7449" s="2" t="str">
        <f t="shared" si="116"/>
        <v xml:space="preserve"> Аспекта ИВ Отец-Аватара</v>
      </c>
    </row>
    <row r="7450" spans="4:4" x14ac:dyDescent="0.2">
      <c r="D7450" s="2" t="str">
        <f t="shared" si="116"/>
        <v xml:space="preserve"> Аспекта ИВ Отец-Аватара</v>
      </c>
    </row>
    <row r="7451" spans="4:4" x14ac:dyDescent="0.2">
      <c r="D7451" s="2" t="str">
        <f t="shared" si="116"/>
        <v xml:space="preserve"> Аспекта ИВ Отец-Аватара</v>
      </c>
    </row>
    <row r="7452" spans="4:4" x14ac:dyDescent="0.2">
      <c r="D7452" s="2" t="str">
        <f t="shared" si="116"/>
        <v xml:space="preserve"> Аспекта ИВ Отец-Аватара</v>
      </c>
    </row>
    <row r="7453" spans="4:4" x14ac:dyDescent="0.2">
      <c r="D7453" s="2" t="str">
        <f t="shared" si="116"/>
        <v xml:space="preserve"> Аспекта ИВ Отец-Аватара</v>
      </c>
    </row>
    <row r="7454" spans="4:4" x14ac:dyDescent="0.2">
      <c r="D7454" s="2" t="str">
        <f t="shared" si="116"/>
        <v xml:space="preserve"> Аспекта ИВ Отец-Аватара</v>
      </c>
    </row>
    <row r="7455" spans="4:4" x14ac:dyDescent="0.2">
      <c r="D7455" s="2" t="str">
        <f t="shared" si="116"/>
        <v xml:space="preserve"> Аспекта ИВ Отец-Аватара</v>
      </c>
    </row>
    <row r="7456" spans="4:4" x14ac:dyDescent="0.2">
      <c r="D7456" s="2" t="str">
        <f t="shared" si="116"/>
        <v xml:space="preserve"> Аспекта ИВ Отец-Аватара</v>
      </c>
    </row>
    <row r="7457" spans="4:4" x14ac:dyDescent="0.2">
      <c r="D7457" s="2" t="str">
        <f t="shared" si="116"/>
        <v xml:space="preserve"> Теурга ИВ Отец-Аватара</v>
      </c>
    </row>
    <row r="7458" spans="4:4" x14ac:dyDescent="0.2">
      <c r="D7458" s="2" t="str">
        <f t="shared" si="116"/>
        <v xml:space="preserve"> Теурга ИВ Отец-Аватара</v>
      </c>
    </row>
    <row r="7459" spans="4:4" x14ac:dyDescent="0.2">
      <c r="D7459" s="2" t="str">
        <f t="shared" si="116"/>
        <v xml:space="preserve"> Теурга ИВ Отец-Аватара</v>
      </c>
    </row>
    <row r="7460" spans="4:4" x14ac:dyDescent="0.2">
      <c r="D7460" s="2" t="str">
        <f t="shared" si="116"/>
        <v xml:space="preserve"> Теурга ИВ Отец-Аватара</v>
      </c>
    </row>
    <row r="7461" spans="4:4" x14ac:dyDescent="0.2">
      <c r="D7461" s="2" t="str">
        <f t="shared" si="116"/>
        <v xml:space="preserve"> Теурга ИВ Отец-Аватара</v>
      </c>
    </row>
    <row r="7462" spans="4:4" x14ac:dyDescent="0.2">
      <c r="D7462" s="2" t="str">
        <f t="shared" si="116"/>
        <v xml:space="preserve"> Теурга ИВ Отец-Аватара</v>
      </c>
    </row>
    <row r="7463" spans="4:4" x14ac:dyDescent="0.2">
      <c r="D7463" s="2" t="str">
        <f t="shared" si="116"/>
        <v xml:space="preserve"> Теурга ИВ Отец-Аватара</v>
      </c>
    </row>
    <row r="7464" spans="4:4" x14ac:dyDescent="0.2">
      <c r="D7464" s="2" t="str">
        <f t="shared" si="116"/>
        <v xml:space="preserve"> Теурга ИВ Отец-Аватара</v>
      </c>
    </row>
    <row r="7465" spans="4:4" x14ac:dyDescent="0.2">
      <c r="D7465" s="2" t="str">
        <f t="shared" si="116"/>
        <v xml:space="preserve"> Теурга ИВ Отец-Аватара</v>
      </c>
    </row>
    <row r="7466" spans="4:4" x14ac:dyDescent="0.2">
      <c r="D7466" s="2" t="str">
        <f t="shared" si="116"/>
        <v xml:space="preserve"> Теурга ИВ Отец-Аватара</v>
      </c>
    </row>
    <row r="7467" spans="4:4" x14ac:dyDescent="0.2">
      <c r="D7467" s="2" t="str">
        <f t="shared" si="116"/>
        <v xml:space="preserve"> Теурга ИВ Отец-Аватара</v>
      </c>
    </row>
    <row r="7468" spans="4:4" x14ac:dyDescent="0.2">
      <c r="D7468" s="2" t="str">
        <f t="shared" si="116"/>
        <v xml:space="preserve"> Теурга ИВ Отец-Аватара</v>
      </c>
    </row>
    <row r="7469" spans="4:4" x14ac:dyDescent="0.2">
      <c r="D7469" s="2" t="str">
        <f t="shared" si="116"/>
        <v xml:space="preserve"> Теурга ИВ Отец-Аватара</v>
      </c>
    </row>
    <row r="7470" spans="4:4" x14ac:dyDescent="0.2">
      <c r="D7470" s="2" t="str">
        <f t="shared" si="116"/>
        <v xml:space="preserve"> Теурга ИВ Отец-Аватара</v>
      </c>
    </row>
    <row r="7471" spans="4:4" x14ac:dyDescent="0.2">
      <c r="D7471" s="2" t="str">
        <f t="shared" si="116"/>
        <v xml:space="preserve"> Теурга ИВ Отец-Аватара</v>
      </c>
    </row>
    <row r="7472" spans="4:4" x14ac:dyDescent="0.2">
      <c r="D7472" s="2" t="str">
        <f t="shared" si="116"/>
        <v xml:space="preserve"> Теурга ИВ Отец-Аватара</v>
      </c>
    </row>
    <row r="7473" spans="4:4" x14ac:dyDescent="0.2">
      <c r="D7473" s="2" t="str">
        <f t="shared" si="116"/>
        <v xml:space="preserve"> Творца ИВ Отец-Аватара</v>
      </c>
    </row>
    <row r="7474" spans="4:4" x14ac:dyDescent="0.2">
      <c r="D7474" s="2" t="str">
        <f t="shared" si="116"/>
        <v xml:space="preserve"> Творца ИВ Отец-Аватара</v>
      </c>
    </row>
    <row r="7475" spans="4:4" x14ac:dyDescent="0.2">
      <c r="D7475" s="2" t="str">
        <f t="shared" si="116"/>
        <v xml:space="preserve"> Творца ИВ Отец-Аватара</v>
      </c>
    </row>
    <row r="7476" spans="4:4" x14ac:dyDescent="0.2">
      <c r="D7476" s="2" t="str">
        <f t="shared" si="116"/>
        <v xml:space="preserve"> Творца ИВ Отец-Аватара</v>
      </c>
    </row>
    <row r="7477" spans="4:4" x14ac:dyDescent="0.2">
      <c r="D7477" s="2" t="str">
        <f t="shared" si="116"/>
        <v xml:space="preserve"> Творца ИВ Отец-Аватара</v>
      </c>
    </row>
    <row r="7478" spans="4:4" x14ac:dyDescent="0.2">
      <c r="D7478" s="2" t="str">
        <f t="shared" si="116"/>
        <v xml:space="preserve"> Творца ИВ Отец-Аватара</v>
      </c>
    </row>
    <row r="7479" spans="4:4" x14ac:dyDescent="0.2">
      <c r="D7479" s="2" t="str">
        <f t="shared" si="116"/>
        <v xml:space="preserve"> Творца ИВ Отец-Аватара</v>
      </c>
    </row>
    <row r="7480" spans="4:4" x14ac:dyDescent="0.2">
      <c r="D7480" s="2" t="str">
        <f t="shared" si="116"/>
        <v xml:space="preserve"> Творца ИВ Отец-Аватара</v>
      </c>
    </row>
    <row r="7481" spans="4:4" x14ac:dyDescent="0.2">
      <c r="D7481" s="2" t="str">
        <f t="shared" si="116"/>
        <v xml:space="preserve"> Творца ИВ Отец-Аватара</v>
      </c>
    </row>
    <row r="7482" spans="4:4" x14ac:dyDescent="0.2">
      <c r="D7482" s="2" t="str">
        <f t="shared" si="116"/>
        <v xml:space="preserve"> Творца ИВ Отец-Аватара</v>
      </c>
    </row>
    <row r="7483" spans="4:4" x14ac:dyDescent="0.2">
      <c r="D7483" s="2" t="str">
        <f t="shared" si="116"/>
        <v xml:space="preserve"> Творца ИВ Отец-Аватара</v>
      </c>
    </row>
    <row r="7484" spans="4:4" x14ac:dyDescent="0.2">
      <c r="D7484" s="2" t="str">
        <f t="shared" si="116"/>
        <v xml:space="preserve"> Творца ИВ Отец-Аватара</v>
      </c>
    </row>
    <row r="7485" spans="4:4" x14ac:dyDescent="0.2">
      <c r="D7485" s="2" t="str">
        <f t="shared" si="116"/>
        <v xml:space="preserve"> Творца ИВ Отец-Аватара</v>
      </c>
    </row>
    <row r="7486" spans="4:4" x14ac:dyDescent="0.2">
      <c r="D7486" s="2" t="str">
        <f t="shared" si="116"/>
        <v xml:space="preserve"> Творца ИВ Отец-Аватара</v>
      </c>
    </row>
    <row r="7487" spans="4:4" x14ac:dyDescent="0.2">
      <c r="D7487" s="2" t="str">
        <f t="shared" si="116"/>
        <v xml:space="preserve"> Творца ИВ Отец-Аватара</v>
      </c>
    </row>
    <row r="7488" spans="4:4" x14ac:dyDescent="0.2">
      <c r="D7488" s="2" t="str">
        <f t="shared" si="116"/>
        <v xml:space="preserve"> Творца ИВ Отец-Аватара</v>
      </c>
    </row>
    <row r="7489" spans="4:4" x14ac:dyDescent="0.2">
      <c r="D7489" s="2" t="str">
        <f t="shared" si="116"/>
        <v xml:space="preserve"> Ману ИВ Отец-Аватара</v>
      </c>
    </row>
    <row r="7490" spans="4:4" x14ac:dyDescent="0.2">
      <c r="D7490" s="2" t="str">
        <f t="shared" ref="D7490:D7553" si="117">INDEX($B:$B,MOD(ROW()-1,16)+1)&amp;INDEX($C:$C,INT((ROW()-1)/COUNTA($B:$B))+1)</f>
        <v xml:space="preserve"> Ману ИВ Отец-Аватара</v>
      </c>
    </row>
    <row r="7491" spans="4:4" x14ac:dyDescent="0.2">
      <c r="D7491" s="2" t="str">
        <f t="shared" si="117"/>
        <v xml:space="preserve"> Ману ИВ Отец-Аватара</v>
      </c>
    </row>
    <row r="7492" spans="4:4" x14ac:dyDescent="0.2">
      <c r="D7492" s="2" t="str">
        <f t="shared" si="117"/>
        <v xml:space="preserve"> Ману ИВ Отец-Аватара</v>
      </c>
    </row>
    <row r="7493" spans="4:4" x14ac:dyDescent="0.2">
      <c r="D7493" s="2" t="str">
        <f t="shared" si="117"/>
        <v xml:space="preserve"> Ману ИВ Отец-Аватара</v>
      </c>
    </row>
    <row r="7494" spans="4:4" x14ac:dyDescent="0.2">
      <c r="D7494" s="2" t="str">
        <f t="shared" si="117"/>
        <v xml:space="preserve"> Ману ИВ Отец-Аватара</v>
      </c>
    </row>
    <row r="7495" spans="4:4" x14ac:dyDescent="0.2">
      <c r="D7495" s="2" t="str">
        <f t="shared" si="117"/>
        <v xml:space="preserve"> Ману ИВ Отец-Аватара</v>
      </c>
    </row>
    <row r="7496" spans="4:4" x14ac:dyDescent="0.2">
      <c r="D7496" s="2" t="str">
        <f t="shared" si="117"/>
        <v xml:space="preserve"> Ману ИВ Отец-Аватара</v>
      </c>
    </row>
    <row r="7497" spans="4:4" x14ac:dyDescent="0.2">
      <c r="D7497" s="2" t="str">
        <f t="shared" si="117"/>
        <v xml:space="preserve"> Ману ИВ Отец-Аватара</v>
      </c>
    </row>
    <row r="7498" spans="4:4" x14ac:dyDescent="0.2">
      <c r="D7498" s="2" t="str">
        <f t="shared" si="117"/>
        <v xml:space="preserve"> Ману ИВ Отец-Аватара</v>
      </c>
    </row>
    <row r="7499" spans="4:4" x14ac:dyDescent="0.2">
      <c r="D7499" s="2" t="str">
        <f t="shared" si="117"/>
        <v xml:space="preserve"> Ману ИВ Отец-Аватара</v>
      </c>
    </row>
    <row r="7500" spans="4:4" x14ac:dyDescent="0.2">
      <c r="D7500" s="2" t="str">
        <f t="shared" si="117"/>
        <v xml:space="preserve"> Ману ИВ Отец-Аватара</v>
      </c>
    </row>
    <row r="7501" spans="4:4" x14ac:dyDescent="0.2">
      <c r="D7501" s="2" t="str">
        <f t="shared" si="117"/>
        <v xml:space="preserve"> Ману ИВ Отец-Аватара</v>
      </c>
    </row>
    <row r="7502" spans="4:4" x14ac:dyDescent="0.2">
      <c r="D7502" s="2" t="str">
        <f t="shared" si="117"/>
        <v xml:space="preserve"> Ману ИВ Отец-Аватара</v>
      </c>
    </row>
    <row r="7503" spans="4:4" x14ac:dyDescent="0.2">
      <c r="D7503" s="2" t="str">
        <f t="shared" si="117"/>
        <v xml:space="preserve"> Ману ИВ Отец-Аватара</v>
      </c>
    </row>
    <row r="7504" spans="4:4" x14ac:dyDescent="0.2">
      <c r="D7504" s="2" t="str">
        <f t="shared" si="117"/>
        <v xml:space="preserve"> Ману ИВ Отец-Аватара</v>
      </c>
    </row>
    <row r="7505" spans="4:4" x14ac:dyDescent="0.2">
      <c r="D7505" s="2" t="str">
        <f t="shared" si="117"/>
        <v xml:space="preserve"> Будды ИВ Отец-Аватара</v>
      </c>
    </row>
    <row r="7506" spans="4:4" x14ac:dyDescent="0.2">
      <c r="D7506" s="2" t="str">
        <f t="shared" si="117"/>
        <v xml:space="preserve"> Будды ИВ Отец-Аватара</v>
      </c>
    </row>
    <row r="7507" spans="4:4" x14ac:dyDescent="0.2">
      <c r="D7507" s="2" t="str">
        <f t="shared" si="117"/>
        <v xml:space="preserve"> Будды ИВ Отец-Аватара</v>
      </c>
    </row>
    <row r="7508" spans="4:4" x14ac:dyDescent="0.2">
      <c r="D7508" s="2" t="str">
        <f t="shared" si="117"/>
        <v xml:space="preserve"> Будды ИВ Отец-Аватара</v>
      </c>
    </row>
    <row r="7509" spans="4:4" x14ac:dyDescent="0.2">
      <c r="D7509" s="2" t="str">
        <f t="shared" si="117"/>
        <v xml:space="preserve"> Будды ИВ Отец-Аватара</v>
      </c>
    </row>
    <row r="7510" spans="4:4" x14ac:dyDescent="0.2">
      <c r="D7510" s="2" t="str">
        <f t="shared" si="117"/>
        <v xml:space="preserve"> Будды ИВ Отец-Аватара</v>
      </c>
    </row>
    <row r="7511" spans="4:4" x14ac:dyDescent="0.2">
      <c r="D7511" s="2" t="str">
        <f t="shared" si="117"/>
        <v xml:space="preserve"> Будды ИВ Отец-Аватара</v>
      </c>
    </row>
    <row r="7512" spans="4:4" x14ac:dyDescent="0.2">
      <c r="D7512" s="2" t="str">
        <f t="shared" si="117"/>
        <v xml:space="preserve"> Будды ИВ Отец-Аватара</v>
      </c>
    </row>
    <row r="7513" spans="4:4" x14ac:dyDescent="0.2">
      <c r="D7513" s="2" t="str">
        <f t="shared" si="117"/>
        <v xml:space="preserve"> Будды ИВ Отец-Аватара</v>
      </c>
    </row>
    <row r="7514" spans="4:4" x14ac:dyDescent="0.2">
      <c r="D7514" s="2" t="str">
        <f t="shared" si="117"/>
        <v xml:space="preserve"> Будды ИВ Отец-Аватара</v>
      </c>
    </row>
    <row r="7515" spans="4:4" x14ac:dyDescent="0.2">
      <c r="D7515" s="2" t="str">
        <f t="shared" si="117"/>
        <v xml:space="preserve"> Будды ИВ Отец-Аватара</v>
      </c>
    </row>
    <row r="7516" spans="4:4" x14ac:dyDescent="0.2">
      <c r="D7516" s="2" t="str">
        <f t="shared" si="117"/>
        <v xml:space="preserve"> Будды ИВ Отец-Аватара</v>
      </c>
    </row>
    <row r="7517" spans="4:4" x14ac:dyDescent="0.2">
      <c r="D7517" s="2" t="str">
        <f t="shared" si="117"/>
        <v xml:space="preserve"> Будды ИВ Отец-Аватара</v>
      </c>
    </row>
    <row r="7518" spans="4:4" x14ac:dyDescent="0.2">
      <c r="D7518" s="2" t="str">
        <f t="shared" si="117"/>
        <v xml:space="preserve"> Будды ИВ Отец-Аватара</v>
      </c>
    </row>
    <row r="7519" spans="4:4" x14ac:dyDescent="0.2">
      <c r="D7519" s="2" t="str">
        <f t="shared" si="117"/>
        <v xml:space="preserve"> Будды ИВ Отец-Аватара</v>
      </c>
    </row>
    <row r="7520" spans="4:4" x14ac:dyDescent="0.2">
      <c r="D7520" s="2" t="str">
        <f t="shared" si="117"/>
        <v xml:space="preserve"> Будды ИВ Отец-Аватара</v>
      </c>
    </row>
    <row r="7521" spans="4:4" x14ac:dyDescent="0.2">
      <c r="D7521" s="2" t="str">
        <f t="shared" si="117"/>
        <v xml:space="preserve"> Майтрейи ИВ Отец-Аватара</v>
      </c>
    </row>
    <row r="7522" spans="4:4" x14ac:dyDescent="0.2">
      <c r="D7522" s="2" t="str">
        <f t="shared" si="117"/>
        <v xml:space="preserve"> Майтрейи ИВ Отец-Аватара</v>
      </c>
    </row>
    <row r="7523" spans="4:4" x14ac:dyDescent="0.2">
      <c r="D7523" s="2" t="str">
        <f t="shared" si="117"/>
        <v xml:space="preserve"> Майтрейи ИВ Отец-Аватара</v>
      </c>
    </row>
    <row r="7524" spans="4:4" x14ac:dyDescent="0.2">
      <c r="D7524" s="2" t="str">
        <f t="shared" si="117"/>
        <v xml:space="preserve"> Майтрейи ИВ Отец-Аватара</v>
      </c>
    </row>
    <row r="7525" spans="4:4" x14ac:dyDescent="0.2">
      <c r="D7525" s="2" t="str">
        <f t="shared" si="117"/>
        <v xml:space="preserve"> Майтрейи ИВ Отец-Аватара</v>
      </c>
    </row>
    <row r="7526" spans="4:4" x14ac:dyDescent="0.2">
      <c r="D7526" s="2" t="str">
        <f t="shared" si="117"/>
        <v xml:space="preserve"> Майтрейи ИВ Отец-Аватара</v>
      </c>
    </row>
    <row r="7527" spans="4:4" x14ac:dyDescent="0.2">
      <c r="D7527" s="2" t="str">
        <f t="shared" si="117"/>
        <v xml:space="preserve"> Майтрейи ИВ Отец-Аватара</v>
      </c>
    </row>
    <row r="7528" spans="4:4" x14ac:dyDescent="0.2">
      <c r="D7528" s="2" t="str">
        <f t="shared" si="117"/>
        <v xml:space="preserve"> Майтрейи ИВ Отец-Аватара</v>
      </c>
    </row>
    <row r="7529" spans="4:4" x14ac:dyDescent="0.2">
      <c r="D7529" s="2" t="str">
        <f t="shared" si="117"/>
        <v xml:space="preserve"> Майтрейи ИВ Отец-Аватара</v>
      </c>
    </row>
    <row r="7530" spans="4:4" x14ac:dyDescent="0.2">
      <c r="D7530" s="2" t="str">
        <f t="shared" si="117"/>
        <v xml:space="preserve"> Майтрейи ИВ Отец-Аватара</v>
      </c>
    </row>
    <row r="7531" spans="4:4" x14ac:dyDescent="0.2">
      <c r="D7531" s="2" t="str">
        <f t="shared" si="117"/>
        <v xml:space="preserve"> Майтрейи ИВ Отец-Аватара</v>
      </c>
    </row>
    <row r="7532" spans="4:4" x14ac:dyDescent="0.2">
      <c r="D7532" s="2" t="str">
        <f t="shared" si="117"/>
        <v xml:space="preserve"> Майтрейи ИВ Отец-Аватара</v>
      </c>
    </row>
    <row r="7533" spans="4:4" x14ac:dyDescent="0.2">
      <c r="D7533" s="2" t="str">
        <f t="shared" si="117"/>
        <v xml:space="preserve"> Майтрейи ИВ Отец-Аватара</v>
      </c>
    </row>
    <row r="7534" spans="4:4" x14ac:dyDescent="0.2">
      <c r="D7534" s="2" t="str">
        <f t="shared" si="117"/>
        <v xml:space="preserve"> Майтрейи ИВ Отец-Аватара</v>
      </c>
    </row>
    <row r="7535" spans="4:4" x14ac:dyDescent="0.2">
      <c r="D7535" s="2" t="str">
        <f t="shared" si="117"/>
        <v xml:space="preserve"> Майтрейи ИВ Отец-Аватара</v>
      </c>
    </row>
    <row r="7536" spans="4:4" x14ac:dyDescent="0.2">
      <c r="D7536" s="2" t="str">
        <f t="shared" si="117"/>
        <v xml:space="preserve"> Майтрейи ИВ Отец-Аватара</v>
      </c>
    </row>
    <row r="7537" spans="4:4" x14ac:dyDescent="0.2">
      <c r="D7537" s="2" t="str">
        <f t="shared" si="117"/>
        <v xml:space="preserve"> Христа ИВ Отец-Аватара</v>
      </c>
    </row>
    <row r="7538" spans="4:4" x14ac:dyDescent="0.2">
      <c r="D7538" s="2" t="str">
        <f t="shared" si="117"/>
        <v xml:space="preserve"> Христа ИВ Отец-Аватара</v>
      </c>
    </row>
    <row r="7539" spans="4:4" x14ac:dyDescent="0.2">
      <c r="D7539" s="2" t="str">
        <f t="shared" si="117"/>
        <v xml:space="preserve"> Христа ИВ Отец-Аватара</v>
      </c>
    </row>
    <row r="7540" spans="4:4" x14ac:dyDescent="0.2">
      <c r="D7540" s="2" t="str">
        <f t="shared" si="117"/>
        <v xml:space="preserve"> Христа ИВ Отец-Аватара</v>
      </c>
    </row>
    <row r="7541" spans="4:4" x14ac:dyDescent="0.2">
      <c r="D7541" s="2" t="str">
        <f t="shared" si="117"/>
        <v xml:space="preserve"> Христа ИВ Отец-Аватара</v>
      </c>
    </row>
    <row r="7542" spans="4:4" x14ac:dyDescent="0.2">
      <c r="D7542" s="2" t="str">
        <f t="shared" si="117"/>
        <v xml:space="preserve"> Христа ИВ Отец-Аватара</v>
      </c>
    </row>
    <row r="7543" spans="4:4" x14ac:dyDescent="0.2">
      <c r="D7543" s="2" t="str">
        <f t="shared" si="117"/>
        <v xml:space="preserve"> Христа ИВ Отец-Аватара</v>
      </c>
    </row>
    <row r="7544" spans="4:4" x14ac:dyDescent="0.2">
      <c r="D7544" s="2" t="str">
        <f t="shared" si="117"/>
        <v xml:space="preserve"> Христа ИВ Отец-Аватара</v>
      </c>
    </row>
    <row r="7545" spans="4:4" x14ac:dyDescent="0.2">
      <c r="D7545" s="2" t="str">
        <f t="shared" si="117"/>
        <v xml:space="preserve"> Христа ИВ Отец-Аватара</v>
      </c>
    </row>
    <row r="7546" spans="4:4" x14ac:dyDescent="0.2">
      <c r="D7546" s="2" t="str">
        <f t="shared" si="117"/>
        <v xml:space="preserve"> Христа ИВ Отец-Аватара</v>
      </c>
    </row>
    <row r="7547" spans="4:4" x14ac:dyDescent="0.2">
      <c r="D7547" s="2" t="str">
        <f t="shared" si="117"/>
        <v xml:space="preserve"> Христа ИВ Отец-Аватара</v>
      </c>
    </row>
    <row r="7548" spans="4:4" x14ac:dyDescent="0.2">
      <c r="D7548" s="2" t="str">
        <f t="shared" si="117"/>
        <v xml:space="preserve"> Христа ИВ Отец-Аватара</v>
      </c>
    </row>
    <row r="7549" spans="4:4" x14ac:dyDescent="0.2">
      <c r="D7549" s="2" t="str">
        <f t="shared" si="117"/>
        <v xml:space="preserve"> Христа ИВ Отец-Аватара</v>
      </c>
    </row>
    <row r="7550" spans="4:4" x14ac:dyDescent="0.2">
      <c r="D7550" s="2" t="str">
        <f t="shared" si="117"/>
        <v xml:space="preserve"> Христа ИВ Отец-Аватара</v>
      </c>
    </row>
    <row r="7551" spans="4:4" x14ac:dyDescent="0.2">
      <c r="D7551" s="2" t="str">
        <f t="shared" si="117"/>
        <v xml:space="preserve"> Христа ИВ Отец-Аватара</v>
      </c>
    </row>
    <row r="7552" spans="4:4" x14ac:dyDescent="0.2">
      <c r="D7552" s="2" t="str">
        <f t="shared" si="117"/>
        <v xml:space="preserve"> Христа ИВ Отец-Аватара</v>
      </c>
    </row>
    <row r="7553" spans="4:4" x14ac:dyDescent="0.2">
      <c r="D7553" s="2" t="str">
        <f t="shared" si="117"/>
        <v xml:space="preserve"> Изначального ИВ Отец-Аватара </v>
      </c>
    </row>
    <row r="7554" spans="4:4" x14ac:dyDescent="0.2">
      <c r="D7554" s="2" t="str">
        <f t="shared" ref="D7554:D7617" si="118">INDEX($B:$B,MOD(ROW()-1,16)+1)&amp;INDEX($C:$C,INT((ROW()-1)/COUNTA($B:$B))+1)</f>
        <v xml:space="preserve"> Изначального ИВ Отец-Аватара </v>
      </c>
    </row>
    <row r="7555" spans="4:4" x14ac:dyDescent="0.2">
      <c r="D7555" s="2" t="str">
        <f t="shared" si="118"/>
        <v xml:space="preserve"> Изначального ИВ Отец-Аватара </v>
      </c>
    </row>
    <row r="7556" spans="4:4" x14ac:dyDescent="0.2">
      <c r="D7556" s="2" t="str">
        <f t="shared" si="118"/>
        <v xml:space="preserve"> Изначального ИВ Отец-Аватара </v>
      </c>
    </row>
    <row r="7557" spans="4:4" x14ac:dyDescent="0.2">
      <c r="D7557" s="2" t="str">
        <f t="shared" si="118"/>
        <v xml:space="preserve"> Изначального ИВ Отец-Аватара </v>
      </c>
    </row>
    <row r="7558" spans="4:4" x14ac:dyDescent="0.2">
      <c r="D7558" s="2" t="str">
        <f t="shared" si="118"/>
        <v xml:space="preserve"> Изначального ИВ Отец-Аватара </v>
      </c>
    </row>
    <row r="7559" spans="4:4" x14ac:dyDescent="0.2">
      <c r="D7559" s="2" t="str">
        <f t="shared" si="118"/>
        <v xml:space="preserve"> Изначального ИВ Отец-Аватара </v>
      </c>
    </row>
    <row r="7560" spans="4:4" x14ac:dyDescent="0.2">
      <c r="D7560" s="2" t="str">
        <f t="shared" si="118"/>
        <v xml:space="preserve"> Изначального ИВ Отец-Аватара </v>
      </c>
    </row>
    <row r="7561" spans="4:4" x14ac:dyDescent="0.2">
      <c r="D7561" s="2" t="str">
        <f t="shared" si="118"/>
        <v xml:space="preserve"> Изначального ИВ Отец-Аватара </v>
      </c>
    </row>
    <row r="7562" spans="4:4" x14ac:dyDescent="0.2">
      <c r="D7562" s="2" t="str">
        <f t="shared" si="118"/>
        <v xml:space="preserve"> Изначального ИВ Отец-Аватара </v>
      </c>
    </row>
    <row r="7563" spans="4:4" x14ac:dyDescent="0.2">
      <c r="D7563" s="2" t="str">
        <f t="shared" si="118"/>
        <v xml:space="preserve"> Изначального ИВ Отец-Аватара </v>
      </c>
    </row>
    <row r="7564" spans="4:4" x14ac:dyDescent="0.2">
      <c r="D7564" s="2" t="str">
        <f t="shared" si="118"/>
        <v xml:space="preserve"> Изначального ИВ Отец-Аватара </v>
      </c>
    </row>
    <row r="7565" spans="4:4" x14ac:dyDescent="0.2">
      <c r="D7565" s="2" t="str">
        <f t="shared" si="118"/>
        <v xml:space="preserve"> Изначального ИВ Отец-Аватара </v>
      </c>
    </row>
    <row r="7566" spans="4:4" x14ac:dyDescent="0.2">
      <c r="D7566" s="2" t="str">
        <f t="shared" si="118"/>
        <v xml:space="preserve"> Изначального ИВ Отец-Аватара </v>
      </c>
    </row>
    <row r="7567" spans="4:4" x14ac:dyDescent="0.2">
      <c r="D7567" s="2" t="str">
        <f t="shared" si="118"/>
        <v xml:space="preserve"> Изначального ИВ Отец-Аватара </v>
      </c>
    </row>
    <row r="7568" spans="4:4" x14ac:dyDescent="0.2">
      <c r="D7568" s="2" t="str">
        <f t="shared" si="118"/>
        <v xml:space="preserve"> Изначального ИВ Отец-Аватара </v>
      </c>
    </row>
    <row r="7569" spans="4:4" x14ac:dyDescent="0.2">
      <c r="D7569" s="2" t="str">
        <f t="shared" si="118"/>
        <v xml:space="preserve"> Посвящённого ИВ Отец-Аватара </v>
      </c>
    </row>
    <row r="7570" spans="4:4" x14ac:dyDescent="0.2">
      <c r="D7570" s="2" t="str">
        <f t="shared" si="118"/>
        <v xml:space="preserve"> Посвящённого ИВ Отец-Аватара </v>
      </c>
    </row>
    <row r="7571" spans="4:4" x14ac:dyDescent="0.2">
      <c r="D7571" s="2" t="str">
        <f t="shared" si="118"/>
        <v xml:space="preserve"> Посвящённого ИВ Отец-Аватара </v>
      </c>
    </row>
    <row r="7572" spans="4:4" x14ac:dyDescent="0.2">
      <c r="D7572" s="2" t="str">
        <f t="shared" si="118"/>
        <v xml:space="preserve"> Посвящённого ИВ Отец-Аватара </v>
      </c>
    </row>
    <row r="7573" spans="4:4" x14ac:dyDescent="0.2">
      <c r="D7573" s="2" t="str">
        <f t="shared" si="118"/>
        <v xml:space="preserve"> Посвящённого ИВ Отец-Аватара </v>
      </c>
    </row>
    <row r="7574" spans="4:4" x14ac:dyDescent="0.2">
      <c r="D7574" s="2" t="str">
        <f t="shared" si="118"/>
        <v xml:space="preserve"> Посвящённого ИВ Отец-Аватара </v>
      </c>
    </row>
    <row r="7575" spans="4:4" x14ac:dyDescent="0.2">
      <c r="D7575" s="2" t="str">
        <f t="shared" si="118"/>
        <v xml:space="preserve"> Посвящённого ИВ Отец-Аватара </v>
      </c>
    </row>
    <row r="7576" spans="4:4" x14ac:dyDescent="0.2">
      <c r="D7576" s="2" t="str">
        <f t="shared" si="118"/>
        <v xml:space="preserve"> Посвящённого ИВ Отец-Аватара </v>
      </c>
    </row>
    <row r="7577" spans="4:4" x14ac:dyDescent="0.2">
      <c r="D7577" s="2" t="str">
        <f t="shared" si="118"/>
        <v xml:space="preserve"> Посвящённого ИВ Отец-Аватара </v>
      </c>
    </row>
    <row r="7578" spans="4:4" x14ac:dyDescent="0.2">
      <c r="D7578" s="2" t="str">
        <f t="shared" si="118"/>
        <v xml:space="preserve"> Посвящённого ИВ Отец-Аватара </v>
      </c>
    </row>
    <row r="7579" spans="4:4" x14ac:dyDescent="0.2">
      <c r="D7579" s="2" t="str">
        <f t="shared" si="118"/>
        <v xml:space="preserve"> Посвящённого ИВ Отец-Аватара </v>
      </c>
    </row>
    <row r="7580" spans="4:4" x14ac:dyDescent="0.2">
      <c r="D7580" s="2" t="str">
        <f t="shared" si="118"/>
        <v xml:space="preserve"> Посвящённого ИВ Отец-Аватара </v>
      </c>
    </row>
    <row r="7581" spans="4:4" x14ac:dyDescent="0.2">
      <c r="D7581" s="2" t="str">
        <f t="shared" si="118"/>
        <v xml:space="preserve"> Посвящённого ИВ Отец-Аватара </v>
      </c>
    </row>
    <row r="7582" spans="4:4" x14ac:dyDescent="0.2">
      <c r="D7582" s="2" t="str">
        <f t="shared" si="118"/>
        <v xml:space="preserve"> Посвящённого ИВ Отец-Аватара </v>
      </c>
    </row>
    <row r="7583" spans="4:4" x14ac:dyDescent="0.2">
      <c r="D7583" s="2" t="str">
        <f t="shared" si="118"/>
        <v xml:space="preserve"> Посвящённого ИВ Отец-Аватара </v>
      </c>
    </row>
    <row r="7584" spans="4:4" x14ac:dyDescent="0.2">
      <c r="D7584" s="2" t="str">
        <f t="shared" si="118"/>
        <v xml:space="preserve"> Посвящённого ИВ Отец-Аватара </v>
      </c>
    </row>
    <row r="7585" spans="4:4" x14ac:dyDescent="0.2">
      <c r="D7585" s="2" t="str">
        <f t="shared" si="118"/>
        <v xml:space="preserve"> Служащего ИВ Отец-Аватара </v>
      </c>
    </row>
    <row r="7586" spans="4:4" x14ac:dyDescent="0.2">
      <c r="D7586" s="2" t="str">
        <f t="shared" si="118"/>
        <v xml:space="preserve"> Служащего ИВ Отец-Аватара </v>
      </c>
    </row>
    <row r="7587" spans="4:4" x14ac:dyDescent="0.2">
      <c r="D7587" s="2" t="str">
        <f t="shared" si="118"/>
        <v xml:space="preserve"> Служащего ИВ Отец-Аватара </v>
      </c>
    </row>
    <row r="7588" spans="4:4" x14ac:dyDescent="0.2">
      <c r="D7588" s="2" t="str">
        <f t="shared" si="118"/>
        <v xml:space="preserve"> Служащего ИВ Отец-Аватара </v>
      </c>
    </row>
    <row r="7589" spans="4:4" x14ac:dyDescent="0.2">
      <c r="D7589" s="2" t="str">
        <f t="shared" si="118"/>
        <v xml:space="preserve"> Служащего ИВ Отец-Аватара </v>
      </c>
    </row>
    <row r="7590" spans="4:4" x14ac:dyDescent="0.2">
      <c r="D7590" s="2" t="str">
        <f t="shared" si="118"/>
        <v xml:space="preserve"> Служащего ИВ Отец-Аватара </v>
      </c>
    </row>
    <row r="7591" spans="4:4" x14ac:dyDescent="0.2">
      <c r="D7591" s="2" t="str">
        <f t="shared" si="118"/>
        <v xml:space="preserve"> Служащего ИВ Отец-Аватара </v>
      </c>
    </row>
    <row r="7592" spans="4:4" x14ac:dyDescent="0.2">
      <c r="D7592" s="2" t="str">
        <f t="shared" si="118"/>
        <v xml:space="preserve"> Служащего ИВ Отец-Аватара </v>
      </c>
    </row>
    <row r="7593" spans="4:4" x14ac:dyDescent="0.2">
      <c r="D7593" s="2" t="str">
        <f t="shared" si="118"/>
        <v xml:space="preserve"> Служащего ИВ Отец-Аватара </v>
      </c>
    </row>
    <row r="7594" spans="4:4" x14ac:dyDescent="0.2">
      <c r="D7594" s="2" t="str">
        <f t="shared" si="118"/>
        <v xml:space="preserve"> Служащего ИВ Отец-Аватара </v>
      </c>
    </row>
    <row r="7595" spans="4:4" x14ac:dyDescent="0.2">
      <c r="D7595" s="2" t="str">
        <f t="shared" si="118"/>
        <v xml:space="preserve"> Служащего ИВ Отец-Аватара </v>
      </c>
    </row>
    <row r="7596" spans="4:4" x14ac:dyDescent="0.2">
      <c r="D7596" s="2" t="str">
        <f t="shared" si="118"/>
        <v xml:space="preserve"> Служащего ИВ Отец-Аватара </v>
      </c>
    </row>
    <row r="7597" spans="4:4" x14ac:dyDescent="0.2">
      <c r="D7597" s="2" t="str">
        <f t="shared" si="118"/>
        <v xml:space="preserve"> Служащего ИВ Отец-Аватара </v>
      </c>
    </row>
    <row r="7598" spans="4:4" x14ac:dyDescent="0.2">
      <c r="D7598" s="2" t="str">
        <f t="shared" si="118"/>
        <v xml:space="preserve"> Служащего ИВ Отец-Аватара </v>
      </c>
    </row>
    <row r="7599" spans="4:4" x14ac:dyDescent="0.2">
      <c r="D7599" s="2" t="str">
        <f t="shared" si="118"/>
        <v xml:space="preserve"> Служащего ИВ Отец-Аватара </v>
      </c>
    </row>
    <row r="7600" spans="4:4" x14ac:dyDescent="0.2">
      <c r="D7600" s="2" t="str">
        <f t="shared" si="118"/>
        <v xml:space="preserve"> Служащего ИВ Отец-Аватара </v>
      </c>
    </row>
    <row r="7601" spans="4:4" x14ac:dyDescent="0.2">
      <c r="D7601" s="2" t="str">
        <f t="shared" si="118"/>
        <v xml:space="preserve"> Ипостаси ИВ Отец-Аватара </v>
      </c>
    </row>
    <row r="7602" spans="4:4" x14ac:dyDescent="0.2">
      <c r="D7602" s="2" t="str">
        <f t="shared" si="118"/>
        <v xml:space="preserve"> Ипостаси ИВ Отец-Аватара </v>
      </c>
    </row>
    <row r="7603" spans="4:4" x14ac:dyDescent="0.2">
      <c r="D7603" s="2" t="str">
        <f t="shared" si="118"/>
        <v xml:space="preserve"> Ипостаси ИВ Отец-Аватара </v>
      </c>
    </row>
    <row r="7604" spans="4:4" x14ac:dyDescent="0.2">
      <c r="D7604" s="2" t="str">
        <f t="shared" si="118"/>
        <v xml:space="preserve"> Ипостаси ИВ Отец-Аватара </v>
      </c>
    </row>
    <row r="7605" spans="4:4" x14ac:dyDescent="0.2">
      <c r="D7605" s="2" t="str">
        <f t="shared" si="118"/>
        <v xml:space="preserve"> Ипостаси ИВ Отец-Аватара </v>
      </c>
    </row>
    <row r="7606" spans="4:4" x14ac:dyDescent="0.2">
      <c r="D7606" s="2" t="str">
        <f t="shared" si="118"/>
        <v xml:space="preserve"> Ипостаси ИВ Отец-Аватара </v>
      </c>
    </row>
    <row r="7607" spans="4:4" x14ac:dyDescent="0.2">
      <c r="D7607" s="2" t="str">
        <f t="shared" si="118"/>
        <v xml:space="preserve"> Ипостаси ИВ Отец-Аватара </v>
      </c>
    </row>
    <row r="7608" spans="4:4" x14ac:dyDescent="0.2">
      <c r="D7608" s="2" t="str">
        <f t="shared" si="118"/>
        <v xml:space="preserve"> Ипостаси ИВ Отец-Аватара </v>
      </c>
    </row>
    <row r="7609" spans="4:4" x14ac:dyDescent="0.2">
      <c r="D7609" s="2" t="str">
        <f t="shared" si="118"/>
        <v xml:space="preserve"> Ипостаси ИВ Отец-Аватара </v>
      </c>
    </row>
    <row r="7610" spans="4:4" x14ac:dyDescent="0.2">
      <c r="D7610" s="2" t="str">
        <f t="shared" si="118"/>
        <v xml:space="preserve"> Ипостаси ИВ Отец-Аватара </v>
      </c>
    </row>
    <row r="7611" spans="4:4" x14ac:dyDescent="0.2">
      <c r="D7611" s="2" t="str">
        <f t="shared" si="118"/>
        <v xml:space="preserve"> Ипостаси ИВ Отец-Аватара </v>
      </c>
    </row>
    <row r="7612" spans="4:4" x14ac:dyDescent="0.2">
      <c r="D7612" s="2" t="str">
        <f t="shared" si="118"/>
        <v xml:space="preserve"> Ипостаси ИВ Отец-Аватара </v>
      </c>
    </row>
    <row r="7613" spans="4:4" x14ac:dyDescent="0.2">
      <c r="D7613" s="2" t="str">
        <f t="shared" si="118"/>
        <v xml:space="preserve"> Ипостаси ИВ Отец-Аватара </v>
      </c>
    </row>
    <row r="7614" spans="4:4" x14ac:dyDescent="0.2">
      <c r="D7614" s="2" t="str">
        <f t="shared" si="118"/>
        <v xml:space="preserve"> Ипостаси ИВ Отец-Аватара </v>
      </c>
    </row>
    <row r="7615" spans="4:4" x14ac:dyDescent="0.2">
      <c r="D7615" s="2" t="str">
        <f t="shared" si="118"/>
        <v xml:space="preserve"> Ипостаси ИВ Отец-Аватара </v>
      </c>
    </row>
    <row r="7616" spans="4:4" x14ac:dyDescent="0.2">
      <c r="D7616" s="2" t="str">
        <f t="shared" si="118"/>
        <v xml:space="preserve"> Ипостаси ИВ Отец-Аватара </v>
      </c>
    </row>
    <row r="7617" spans="4:4" x14ac:dyDescent="0.2">
      <c r="D7617" s="2" t="str">
        <f t="shared" si="118"/>
        <v xml:space="preserve"> Учителя ИВ Отец-Аватара </v>
      </c>
    </row>
    <row r="7618" spans="4:4" x14ac:dyDescent="0.2">
      <c r="D7618" s="2" t="str">
        <f t="shared" ref="D7618:D7681" si="119">INDEX($B:$B,MOD(ROW()-1,16)+1)&amp;INDEX($C:$C,INT((ROW()-1)/COUNTA($B:$B))+1)</f>
        <v xml:space="preserve"> Учителя ИВ Отец-Аватара </v>
      </c>
    </row>
    <row r="7619" spans="4:4" x14ac:dyDescent="0.2">
      <c r="D7619" s="2" t="str">
        <f t="shared" si="119"/>
        <v xml:space="preserve"> Учителя ИВ Отец-Аватара </v>
      </c>
    </row>
    <row r="7620" spans="4:4" x14ac:dyDescent="0.2">
      <c r="D7620" s="2" t="str">
        <f t="shared" si="119"/>
        <v xml:space="preserve"> Учителя ИВ Отец-Аватара </v>
      </c>
    </row>
    <row r="7621" spans="4:4" x14ac:dyDescent="0.2">
      <c r="D7621" s="2" t="str">
        <f t="shared" si="119"/>
        <v xml:space="preserve"> Учителя ИВ Отец-Аватара </v>
      </c>
    </row>
    <row r="7622" spans="4:4" x14ac:dyDescent="0.2">
      <c r="D7622" s="2" t="str">
        <f t="shared" si="119"/>
        <v xml:space="preserve"> Учителя ИВ Отец-Аватара </v>
      </c>
    </row>
    <row r="7623" spans="4:4" x14ac:dyDescent="0.2">
      <c r="D7623" s="2" t="str">
        <f t="shared" si="119"/>
        <v xml:space="preserve"> Учителя ИВ Отец-Аватара </v>
      </c>
    </row>
    <row r="7624" spans="4:4" x14ac:dyDescent="0.2">
      <c r="D7624" s="2" t="str">
        <f t="shared" si="119"/>
        <v xml:space="preserve"> Учителя ИВ Отец-Аватара </v>
      </c>
    </row>
    <row r="7625" spans="4:4" x14ac:dyDescent="0.2">
      <c r="D7625" s="2" t="str">
        <f t="shared" si="119"/>
        <v xml:space="preserve"> Учителя ИВ Отец-Аватара </v>
      </c>
    </row>
    <row r="7626" spans="4:4" x14ac:dyDescent="0.2">
      <c r="D7626" s="2" t="str">
        <f t="shared" si="119"/>
        <v xml:space="preserve"> Учителя ИВ Отец-Аватара </v>
      </c>
    </row>
    <row r="7627" spans="4:4" x14ac:dyDescent="0.2">
      <c r="D7627" s="2" t="str">
        <f t="shared" si="119"/>
        <v xml:space="preserve"> Учителя ИВ Отец-Аватара </v>
      </c>
    </row>
    <row r="7628" spans="4:4" x14ac:dyDescent="0.2">
      <c r="D7628" s="2" t="str">
        <f t="shared" si="119"/>
        <v xml:space="preserve"> Учителя ИВ Отец-Аватара </v>
      </c>
    </row>
    <row r="7629" spans="4:4" x14ac:dyDescent="0.2">
      <c r="D7629" s="2" t="str">
        <f t="shared" si="119"/>
        <v xml:space="preserve"> Учителя ИВ Отец-Аватара </v>
      </c>
    </row>
    <row r="7630" spans="4:4" x14ac:dyDescent="0.2">
      <c r="D7630" s="2" t="str">
        <f t="shared" si="119"/>
        <v xml:space="preserve"> Учителя ИВ Отец-Аватара </v>
      </c>
    </row>
    <row r="7631" spans="4:4" x14ac:dyDescent="0.2">
      <c r="D7631" s="2" t="str">
        <f t="shared" si="119"/>
        <v xml:space="preserve"> Учителя ИВ Отец-Аватара </v>
      </c>
    </row>
    <row r="7632" spans="4:4" x14ac:dyDescent="0.2">
      <c r="D7632" s="2" t="str">
        <f t="shared" si="119"/>
        <v xml:space="preserve"> Учителя ИВ Отец-Аватара </v>
      </c>
    </row>
    <row r="7633" spans="4:4" x14ac:dyDescent="0.2">
      <c r="D7633" s="2" t="str">
        <f t="shared" si="119"/>
        <v xml:space="preserve"> Владыки ИВ Отец-Аватара </v>
      </c>
    </row>
    <row r="7634" spans="4:4" x14ac:dyDescent="0.2">
      <c r="D7634" s="2" t="str">
        <f t="shared" si="119"/>
        <v xml:space="preserve"> Владыки ИВ Отец-Аватара </v>
      </c>
    </row>
    <row r="7635" spans="4:4" x14ac:dyDescent="0.2">
      <c r="D7635" s="2" t="str">
        <f t="shared" si="119"/>
        <v xml:space="preserve"> Владыки ИВ Отец-Аватара </v>
      </c>
    </row>
    <row r="7636" spans="4:4" x14ac:dyDescent="0.2">
      <c r="D7636" s="2" t="str">
        <f t="shared" si="119"/>
        <v xml:space="preserve"> Владыки ИВ Отец-Аватара </v>
      </c>
    </row>
    <row r="7637" spans="4:4" x14ac:dyDescent="0.2">
      <c r="D7637" s="2" t="str">
        <f t="shared" si="119"/>
        <v xml:space="preserve"> Владыки ИВ Отец-Аватара </v>
      </c>
    </row>
    <row r="7638" spans="4:4" x14ac:dyDescent="0.2">
      <c r="D7638" s="2" t="str">
        <f t="shared" si="119"/>
        <v xml:space="preserve"> Владыки ИВ Отец-Аватара </v>
      </c>
    </row>
    <row r="7639" spans="4:4" x14ac:dyDescent="0.2">
      <c r="D7639" s="2" t="str">
        <f t="shared" si="119"/>
        <v xml:space="preserve"> Владыки ИВ Отец-Аватара </v>
      </c>
    </row>
    <row r="7640" spans="4:4" x14ac:dyDescent="0.2">
      <c r="D7640" s="2" t="str">
        <f t="shared" si="119"/>
        <v xml:space="preserve"> Владыки ИВ Отец-Аватара </v>
      </c>
    </row>
    <row r="7641" spans="4:4" x14ac:dyDescent="0.2">
      <c r="D7641" s="2" t="str">
        <f t="shared" si="119"/>
        <v xml:space="preserve"> Владыки ИВ Отец-Аватара </v>
      </c>
    </row>
    <row r="7642" spans="4:4" x14ac:dyDescent="0.2">
      <c r="D7642" s="2" t="str">
        <f t="shared" si="119"/>
        <v xml:space="preserve"> Владыки ИВ Отец-Аватара </v>
      </c>
    </row>
    <row r="7643" spans="4:4" x14ac:dyDescent="0.2">
      <c r="D7643" s="2" t="str">
        <f t="shared" si="119"/>
        <v xml:space="preserve"> Владыки ИВ Отец-Аватара </v>
      </c>
    </row>
    <row r="7644" spans="4:4" x14ac:dyDescent="0.2">
      <c r="D7644" s="2" t="str">
        <f t="shared" si="119"/>
        <v xml:space="preserve"> Владыки ИВ Отец-Аватара </v>
      </c>
    </row>
    <row r="7645" spans="4:4" x14ac:dyDescent="0.2">
      <c r="D7645" s="2" t="str">
        <f t="shared" si="119"/>
        <v xml:space="preserve"> Владыки ИВ Отец-Аватара </v>
      </c>
    </row>
    <row r="7646" spans="4:4" x14ac:dyDescent="0.2">
      <c r="D7646" s="2" t="str">
        <f t="shared" si="119"/>
        <v xml:space="preserve"> Владыки ИВ Отец-Аватара </v>
      </c>
    </row>
    <row r="7647" spans="4:4" x14ac:dyDescent="0.2">
      <c r="D7647" s="2" t="str">
        <f t="shared" si="119"/>
        <v xml:space="preserve"> Владыки ИВ Отец-Аватара </v>
      </c>
    </row>
    <row r="7648" spans="4:4" x14ac:dyDescent="0.2">
      <c r="D7648" s="2" t="str">
        <f t="shared" si="119"/>
        <v xml:space="preserve"> Владыки ИВ Отец-Аватара </v>
      </c>
    </row>
    <row r="7649" spans="4:4" x14ac:dyDescent="0.2">
      <c r="D7649" s="2" t="str">
        <f t="shared" si="119"/>
        <v xml:space="preserve"> Аватара ИВ Отец-Аватара </v>
      </c>
    </row>
    <row r="7650" spans="4:4" x14ac:dyDescent="0.2">
      <c r="D7650" s="2" t="str">
        <f t="shared" si="119"/>
        <v xml:space="preserve"> Аватара ИВ Отец-Аватара </v>
      </c>
    </row>
    <row r="7651" spans="4:4" x14ac:dyDescent="0.2">
      <c r="D7651" s="2" t="str">
        <f t="shared" si="119"/>
        <v xml:space="preserve"> Аватара ИВ Отец-Аватара </v>
      </c>
    </row>
    <row r="7652" spans="4:4" x14ac:dyDescent="0.2">
      <c r="D7652" s="2" t="str">
        <f t="shared" si="119"/>
        <v xml:space="preserve"> Аватара ИВ Отец-Аватара </v>
      </c>
    </row>
    <row r="7653" spans="4:4" x14ac:dyDescent="0.2">
      <c r="D7653" s="2" t="str">
        <f t="shared" si="119"/>
        <v xml:space="preserve"> Аватара ИВ Отец-Аватара </v>
      </c>
    </row>
    <row r="7654" spans="4:4" x14ac:dyDescent="0.2">
      <c r="D7654" s="2" t="str">
        <f t="shared" si="119"/>
        <v xml:space="preserve"> Аватара ИВ Отец-Аватара </v>
      </c>
    </row>
    <row r="7655" spans="4:4" x14ac:dyDescent="0.2">
      <c r="D7655" s="2" t="str">
        <f t="shared" si="119"/>
        <v xml:space="preserve"> Аватара ИВ Отец-Аватара </v>
      </c>
    </row>
    <row r="7656" spans="4:4" x14ac:dyDescent="0.2">
      <c r="D7656" s="2" t="str">
        <f t="shared" si="119"/>
        <v xml:space="preserve"> Аватара ИВ Отец-Аватара </v>
      </c>
    </row>
    <row r="7657" spans="4:4" x14ac:dyDescent="0.2">
      <c r="D7657" s="2" t="str">
        <f t="shared" si="119"/>
        <v xml:space="preserve"> Аватара ИВ Отец-Аватара </v>
      </c>
    </row>
    <row r="7658" spans="4:4" x14ac:dyDescent="0.2">
      <c r="D7658" s="2" t="str">
        <f t="shared" si="119"/>
        <v xml:space="preserve"> Аватара ИВ Отец-Аватара </v>
      </c>
    </row>
    <row r="7659" spans="4:4" x14ac:dyDescent="0.2">
      <c r="D7659" s="2" t="str">
        <f t="shared" si="119"/>
        <v xml:space="preserve"> Аватара ИВ Отец-Аватара </v>
      </c>
    </row>
    <row r="7660" spans="4:4" x14ac:dyDescent="0.2">
      <c r="D7660" s="2" t="str">
        <f t="shared" si="119"/>
        <v xml:space="preserve"> Аватара ИВ Отец-Аватара </v>
      </c>
    </row>
    <row r="7661" spans="4:4" x14ac:dyDescent="0.2">
      <c r="D7661" s="2" t="str">
        <f t="shared" si="119"/>
        <v xml:space="preserve"> Аватара ИВ Отец-Аватара </v>
      </c>
    </row>
    <row r="7662" spans="4:4" x14ac:dyDescent="0.2">
      <c r="D7662" s="2" t="str">
        <f t="shared" si="119"/>
        <v xml:space="preserve"> Аватара ИВ Отец-Аватара </v>
      </c>
    </row>
    <row r="7663" spans="4:4" x14ac:dyDescent="0.2">
      <c r="D7663" s="2" t="str">
        <f t="shared" si="119"/>
        <v xml:space="preserve"> Аватара ИВ Отец-Аватара </v>
      </c>
    </row>
    <row r="7664" spans="4:4" x14ac:dyDescent="0.2">
      <c r="D7664" s="2" t="str">
        <f t="shared" si="119"/>
        <v xml:space="preserve"> Аватара ИВ Отец-Аватара </v>
      </c>
    </row>
    <row r="7665" spans="4:4" x14ac:dyDescent="0.2">
      <c r="D7665" s="2" t="str">
        <f t="shared" si="119"/>
        <v xml:space="preserve"> Отца ИВ Отец-Аватара </v>
      </c>
    </row>
    <row r="7666" spans="4:4" x14ac:dyDescent="0.2">
      <c r="D7666" s="2" t="str">
        <f t="shared" si="119"/>
        <v xml:space="preserve"> Отца ИВ Отец-Аватара </v>
      </c>
    </row>
    <row r="7667" spans="4:4" x14ac:dyDescent="0.2">
      <c r="D7667" s="2" t="str">
        <f t="shared" si="119"/>
        <v xml:space="preserve"> Отца ИВ Отец-Аватара </v>
      </c>
    </row>
    <row r="7668" spans="4:4" x14ac:dyDescent="0.2">
      <c r="D7668" s="2" t="str">
        <f t="shared" si="119"/>
        <v xml:space="preserve"> Отца ИВ Отец-Аватара </v>
      </c>
    </row>
    <row r="7669" spans="4:4" x14ac:dyDescent="0.2">
      <c r="D7669" s="2" t="str">
        <f t="shared" si="119"/>
        <v xml:space="preserve"> Отца ИВ Отец-Аватара </v>
      </c>
    </row>
    <row r="7670" spans="4:4" x14ac:dyDescent="0.2">
      <c r="D7670" s="2" t="str">
        <f t="shared" si="119"/>
        <v xml:space="preserve"> Отца ИВ Отец-Аватара </v>
      </c>
    </row>
    <row r="7671" spans="4:4" x14ac:dyDescent="0.2">
      <c r="D7671" s="2" t="str">
        <f t="shared" si="119"/>
        <v xml:space="preserve"> Отца ИВ Отец-Аватара </v>
      </c>
    </row>
    <row r="7672" spans="4:4" x14ac:dyDescent="0.2">
      <c r="D7672" s="2" t="str">
        <f t="shared" si="119"/>
        <v xml:space="preserve"> Отца ИВ Отец-Аватара </v>
      </c>
    </row>
    <row r="7673" spans="4:4" x14ac:dyDescent="0.2">
      <c r="D7673" s="2" t="str">
        <f t="shared" si="119"/>
        <v xml:space="preserve"> Отца ИВ Отец-Аватара </v>
      </c>
    </row>
    <row r="7674" spans="4:4" x14ac:dyDescent="0.2">
      <c r="D7674" s="2" t="str">
        <f t="shared" si="119"/>
        <v xml:space="preserve"> Отца ИВ Отец-Аватара </v>
      </c>
    </row>
    <row r="7675" spans="4:4" x14ac:dyDescent="0.2">
      <c r="D7675" s="2" t="str">
        <f t="shared" si="119"/>
        <v xml:space="preserve"> Отца ИВ Отец-Аватара </v>
      </c>
    </row>
    <row r="7676" spans="4:4" x14ac:dyDescent="0.2">
      <c r="D7676" s="2" t="str">
        <f t="shared" si="119"/>
        <v xml:space="preserve"> Отца ИВ Отец-Аватара </v>
      </c>
    </row>
    <row r="7677" spans="4:4" x14ac:dyDescent="0.2">
      <c r="D7677" s="2" t="str">
        <f t="shared" si="119"/>
        <v xml:space="preserve"> Отца ИВ Отец-Аватара </v>
      </c>
    </row>
    <row r="7678" spans="4:4" x14ac:dyDescent="0.2">
      <c r="D7678" s="2" t="str">
        <f t="shared" si="119"/>
        <v xml:space="preserve"> Отца ИВ Отец-Аватара </v>
      </c>
    </row>
    <row r="7679" spans="4:4" x14ac:dyDescent="0.2">
      <c r="D7679" s="2" t="str">
        <f t="shared" si="119"/>
        <v xml:space="preserve"> Отца ИВ Отец-Аватара </v>
      </c>
    </row>
    <row r="7680" spans="4:4" x14ac:dyDescent="0.2">
      <c r="D7680" s="2" t="str">
        <f t="shared" si="119"/>
        <v xml:space="preserve"> Отца ИВ Отец-Аватара </v>
      </c>
    </row>
    <row r="7681" spans="4:4" x14ac:dyDescent="0.2">
      <c r="D7681" s="2" t="str">
        <f t="shared" si="119"/>
        <v xml:space="preserve"> Человека ИВДИВО ИВО</v>
      </c>
    </row>
    <row r="7682" spans="4:4" x14ac:dyDescent="0.2">
      <c r="D7682" s="2" t="str">
        <f t="shared" ref="D7682:D7745" si="120">INDEX($B:$B,MOD(ROW()-1,16)+1)&amp;INDEX($C:$C,INT((ROW()-1)/COUNTA($B:$B))+1)</f>
        <v xml:space="preserve"> Человека ИВДИВО ИВО</v>
      </c>
    </row>
    <row r="7683" spans="4:4" x14ac:dyDescent="0.2">
      <c r="D7683" s="2" t="str">
        <f t="shared" si="120"/>
        <v xml:space="preserve"> Человека ИВДИВО ИВО</v>
      </c>
    </row>
    <row r="7684" spans="4:4" x14ac:dyDescent="0.2">
      <c r="D7684" s="2" t="str">
        <f t="shared" si="120"/>
        <v xml:space="preserve"> Человека ИВДИВО ИВО</v>
      </c>
    </row>
    <row r="7685" spans="4:4" x14ac:dyDescent="0.2">
      <c r="D7685" s="2" t="str">
        <f t="shared" si="120"/>
        <v xml:space="preserve"> Человека ИВДИВО ИВО</v>
      </c>
    </row>
    <row r="7686" spans="4:4" x14ac:dyDescent="0.2">
      <c r="D7686" s="2" t="str">
        <f t="shared" si="120"/>
        <v xml:space="preserve"> Человека ИВДИВО ИВО</v>
      </c>
    </row>
    <row r="7687" spans="4:4" x14ac:dyDescent="0.2">
      <c r="D7687" s="2" t="str">
        <f t="shared" si="120"/>
        <v xml:space="preserve"> Человека ИВДИВО ИВО</v>
      </c>
    </row>
    <row r="7688" spans="4:4" x14ac:dyDescent="0.2">
      <c r="D7688" s="2" t="str">
        <f t="shared" si="120"/>
        <v xml:space="preserve"> Человека ИВДИВО ИВО</v>
      </c>
    </row>
    <row r="7689" spans="4:4" x14ac:dyDescent="0.2">
      <c r="D7689" s="2" t="str">
        <f t="shared" si="120"/>
        <v xml:space="preserve"> Человека ИВДИВО ИВО</v>
      </c>
    </row>
    <row r="7690" spans="4:4" x14ac:dyDescent="0.2">
      <c r="D7690" s="2" t="str">
        <f t="shared" si="120"/>
        <v xml:space="preserve"> Человека ИВДИВО ИВО</v>
      </c>
    </row>
    <row r="7691" spans="4:4" x14ac:dyDescent="0.2">
      <c r="D7691" s="2" t="str">
        <f t="shared" si="120"/>
        <v xml:space="preserve"> Человека ИВДИВО ИВО</v>
      </c>
    </row>
    <row r="7692" spans="4:4" x14ac:dyDescent="0.2">
      <c r="D7692" s="2" t="str">
        <f t="shared" si="120"/>
        <v xml:space="preserve"> Человека ИВДИВО ИВО</v>
      </c>
    </row>
    <row r="7693" spans="4:4" x14ac:dyDescent="0.2">
      <c r="D7693" s="2" t="str">
        <f t="shared" si="120"/>
        <v xml:space="preserve"> Человека ИВДИВО ИВО</v>
      </c>
    </row>
    <row r="7694" spans="4:4" x14ac:dyDescent="0.2">
      <c r="D7694" s="2" t="str">
        <f t="shared" si="120"/>
        <v xml:space="preserve"> Человека ИВДИВО ИВО</v>
      </c>
    </row>
    <row r="7695" spans="4:4" x14ac:dyDescent="0.2">
      <c r="D7695" s="2" t="str">
        <f t="shared" si="120"/>
        <v xml:space="preserve"> Человека ИВДИВО ИВО</v>
      </c>
    </row>
    <row r="7696" spans="4:4" x14ac:dyDescent="0.2">
      <c r="D7696" s="2" t="str">
        <f t="shared" si="120"/>
        <v xml:space="preserve"> Человека ИВДИВО ИВО</v>
      </c>
    </row>
    <row r="7697" spans="4:4" x14ac:dyDescent="0.2">
      <c r="D7697" s="2" t="str">
        <f t="shared" si="120"/>
        <v xml:space="preserve"> Человек-Теофита ИВО</v>
      </c>
    </row>
    <row r="7698" spans="4:4" x14ac:dyDescent="0.2">
      <c r="D7698" s="2" t="str">
        <f t="shared" si="120"/>
        <v xml:space="preserve"> Человек-Теофита ИВО</v>
      </c>
    </row>
    <row r="7699" spans="4:4" x14ac:dyDescent="0.2">
      <c r="D7699" s="2" t="str">
        <f t="shared" si="120"/>
        <v xml:space="preserve"> Человек-Теофита ИВО</v>
      </c>
    </row>
    <row r="7700" spans="4:4" x14ac:dyDescent="0.2">
      <c r="D7700" s="2" t="str">
        <f t="shared" si="120"/>
        <v xml:space="preserve"> Человек-Теофита ИВО</v>
      </c>
    </row>
    <row r="7701" spans="4:4" x14ac:dyDescent="0.2">
      <c r="D7701" s="2" t="str">
        <f t="shared" si="120"/>
        <v xml:space="preserve"> Человек-Теофита ИВО</v>
      </c>
    </row>
    <row r="7702" spans="4:4" x14ac:dyDescent="0.2">
      <c r="D7702" s="2" t="str">
        <f t="shared" si="120"/>
        <v xml:space="preserve"> Человек-Теофита ИВО</v>
      </c>
    </row>
    <row r="7703" spans="4:4" x14ac:dyDescent="0.2">
      <c r="D7703" s="2" t="str">
        <f t="shared" si="120"/>
        <v xml:space="preserve"> Человек-Теофита ИВО</v>
      </c>
    </row>
    <row r="7704" spans="4:4" x14ac:dyDescent="0.2">
      <c r="D7704" s="2" t="str">
        <f t="shared" si="120"/>
        <v xml:space="preserve"> Человек-Теофита ИВО</v>
      </c>
    </row>
    <row r="7705" spans="4:4" x14ac:dyDescent="0.2">
      <c r="D7705" s="2" t="str">
        <f t="shared" si="120"/>
        <v xml:space="preserve"> Человек-Теофита ИВО</v>
      </c>
    </row>
    <row r="7706" spans="4:4" x14ac:dyDescent="0.2">
      <c r="D7706" s="2" t="str">
        <f t="shared" si="120"/>
        <v xml:space="preserve"> Человек-Теофита ИВО</v>
      </c>
    </row>
    <row r="7707" spans="4:4" x14ac:dyDescent="0.2">
      <c r="D7707" s="2" t="str">
        <f t="shared" si="120"/>
        <v xml:space="preserve"> Человек-Теофита ИВО</v>
      </c>
    </row>
    <row r="7708" spans="4:4" x14ac:dyDescent="0.2">
      <c r="D7708" s="2" t="str">
        <f t="shared" si="120"/>
        <v xml:space="preserve"> Человек-Теофита ИВО</v>
      </c>
    </row>
    <row r="7709" spans="4:4" x14ac:dyDescent="0.2">
      <c r="D7709" s="2" t="str">
        <f t="shared" si="120"/>
        <v xml:space="preserve"> Человек-Теофита ИВО</v>
      </c>
    </row>
    <row r="7710" spans="4:4" x14ac:dyDescent="0.2">
      <c r="D7710" s="2" t="str">
        <f t="shared" si="120"/>
        <v xml:space="preserve"> Человек-Теофита ИВО</v>
      </c>
    </row>
    <row r="7711" spans="4:4" x14ac:dyDescent="0.2">
      <c r="D7711" s="2" t="str">
        <f t="shared" si="120"/>
        <v xml:space="preserve"> Человек-Теофита ИВО</v>
      </c>
    </row>
    <row r="7712" spans="4:4" x14ac:dyDescent="0.2">
      <c r="D7712" s="2" t="str">
        <f t="shared" si="120"/>
        <v xml:space="preserve"> Человек-Теофита ИВО</v>
      </c>
    </row>
    <row r="7713" spans="4:4" x14ac:dyDescent="0.2">
      <c r="D7713" s="2" t="str">
        <f t="shared" si="120"/>
        <v xml:space="preserve"> Человек-Махди ИВО</v>
      </c>
    </row>
    <row r="7714" spans="4:4" x14ac:dyDescent="0.2">
      <c r="D7714" s="2" t="str">
        <f t="shared" si="120"/>
        <v xml:space="preserve"> Человек-Махди ИВО</v>
      </c>
    </row>
    <row r="7715" spans="4:4" x14ac:dyDescent="0.2">
      <c r="D7715" s="2" t="str">
        <f t="shared" si="120"/>
        <v xml:space="preserve"> Человек-Махди ИВО</v>
      </c>
    </row>
    <row r="7716" spans="4:4" x14ac:dyDescent="0.2">
      <c r="D7716" s="2" t="str">
        <f t="shared" si="120"/>
        <v xml:space="preserve"> Человек-Махди ИВО</v>
      </c>
    </row>
    <row r="7717" spans="4:4" x14ac:dyDescent="0.2">
      <c r="D7717" s="2" t="str">
        <f t="shared" si="120"/>
        <v xml:space="preserve"> Человек-Махди ИВО</v>
      </c>
    </row>
    <row r="7718" spans="4:4" x14ac:dyDescent="0.2">
      <c r="D7718" s="2" t="str">
        <f t="shared" si="120"/>
        <v xml:space="preserve"> Человек-Махди ИВО</v>
      </c>
    </row>
    <row r="7719" spans="4:4" x14ac:dyDescent="0.2">
      <c r="D7719" s="2" t="str">
        <f t="shared" si="120"/>
        <v xml:space="preserve"> Человек-Махди ИВО</v>
      </c>
    </row>
    <row r="7720" spans="4:4" x14ac:dyDescent="0.2">
      <c r="D7720" s="2" t="str">
        <f t="shared" si="120"/>
        <v xml:space="preserve"> Человек-Махди ИВО</v>
      </c>
    </row>
    <row r="7721" spans="4:4" x14ac:dyDescent="0.2">
      <c r="D7721" s="2" t="str">
        <f t="shared" si="120"/>
        <v xml:space="preserve"> Человек-Махди ИВО</v>
      </c>
    </row>
    <row r="7722" spans="4:4" x14ac:dyDescent="0.2">
      <c r="D7722" s="2" t="str">
        <f t="shared" si="120"/>
        <v xml:space="preserve"> Человек-Махди ИВО</v>
      </c>
    </row>
    <row r="7723" spans="4:4" x14ac:dyDescent="0.2">
      <c r="D7723" s="2" t="str">
        <f t="shared" si="120"/>
        <v xml:space="preserve"> Человек-Махди ИВО</v>
      </c>
    </row>
    <row r="7724" spans="4:4" x14ac:dyDescent="0.2">
      <c r="D7724" s="2" t="str">
        <f t="shared" si="120"/>
        <v xml:space="preserve"> Человек-Махди ИВО</v>
      </c>
    </row>
    <row r="7725" spans="4:4" x14ac:dyDescent="0.2">
      <c r="D7725" s="2" t="str">
        <f t="shared" si="120"/>
        <v xml:space="preserve"> Человек-Махди ИВО</v>
      </c>
    </row>
    <row r="7726" spans="4:4" x14ac:dyDescent="0.2">
      <c r="D7726" s="2" t="str">
        <f t="shared" si="120"/>
        <v xml:space="preserve"> Человек-Махди ИВО</v>
      </c>
    </row>
    <row r="7727" spans="4:4" x14ac:dyDescent="0.2">
      <c r="D7727" s="2" t="str">
        <f t="shared" si="120"/>
        <v xml:space="preserve"> Человек-Махди ИВО</v>
      </c>
    </row>
    <row r="7728" spans="4:4" x14ac:dyDescent="0.2">
      <c r="D7728" s="2" t="str">
        <f t="shared" si="120"/>
        <v xml:space="preserve"> Человек-Махди ИВО</v>
      </c>
    </row>
    <row r="7729" spans="4:4" x14ac:dyDescent="0.2">
      <c r="D7729" s="2" t="str">
        <f t="shared" si="120"/>
        <v xml:space="preserve"> Человек-Синтезёра ИВО</v>
      </c>
    </row>
    <row r="7730" spans="4:4" x14ac:dyDescent="0.2">
      <c r="D7730" s="2" t="str">
        <f t="shared" si="120"/>
        <v xml:space="preserve"> Человек-Синтезёра ИВО</v>
      </c>
    </row>
    <row r="7731" spans="4:4" x14ac:dyDescent="0.2">
      <c r="D7731" s="2" t="str">
        <f t="shared" si="120"/>
        <v xml:space="preserve"> Человек-Синтезёра ИВО</v>
      </c>
    </row>
    <row r="7732" spans="4:4" x14ac:dyDescent="0.2">
      <c r="D7732" s="2" t="str">
        <f t="shared" si="120"/>
        <v xml:space="preserve"> Человек-Синтезёра ИВО</v>
      </c>
    </row>
    <row r="7733" spans="4:4" x14ac:dyDescent="0.2">
      <c r="D7733" s="2" t="str">
        <f t="shared" si="120"/>
        <v xml:space="preserve"> Человек-Синтезёра ИВО</v>
      </c>
    </row>
    <row r="7734" spans="4:4" x14ac:dyDescent="0.2">
      <c r="D7734" s="2" t="str">
        <f t="shared" si="120"/>
        <v xml:space="preserve"> Человек-Синтезёра ИВО</v>
      </c>
    </row>
    <row r="7735" spans="4:4" x14ac:dyDescent="0.2">
      <c r="D7735" s="2" t="str">
        <f t="shared" si="120"/>
        <v xml:space="preserve"> Человек-Синтезёра ИВО</v>
      </c>
    </row>
    <row r="7736" spans="4:4" x14ac:dyDescent="0.2">
      <c r="D7736" s="2" t="str">
        <f t="shared" si="120"/>
        <v xml:space="preserve"> Человек-Синтезёра ИВО</v>
      </c>
    </row>
    <row r="7737" spans="4:4" x14ac:dyDescent="0.2">
      <c r="D7737" s="2" t="str">
        <f t="shared" si="120"/>
        <v xml:space="preserve"> Человек-Синтезёра ИВО</v>
      </c>
    </row>
    <row r="7738" spans="4:4" x14ac:dyDescent="0.2">
      <c r="D7738" s="2" t="str">
        <f t="shared" si="120"/>
        <v xml:space="preserve"> Человек-Синтезёра ИВО</v>
      </c>
    </row>
    <row r="7739" spans="4:4" x14ac:dyDescent="0.2">
      <c r="D7739" s="2" t="str">
        <f t="shared" si="120"/>
        <v xml:space="preserve"> Человек-Синтезёра ИВО</v>
      </c>
    </row>
    <row r="7740" spans="4:4" x14ac:dyDescent="0.2">
      <c r="D7740" s="2" t="str">
        <f t="shared" si="120"/>
        <v xml:space="preserve"> Человек-Синтезёра ИВО</v>
      </c>
    </row>
    <row r="7741" spans="4:4" x14ac:dyDescent="0.2">
      <c r="D7741" s="2" t="str">
        <f t="shared" si="120"/>
        <v xml:space="preserve"> Человек-Синтезёра ИВО</v>
      </c>
    </row>
    <row r="7742" spans="4:4" x14ac:dyDescent="0.2">
      <c r="D7742" s="2" t="str">
        <f t="shared" si="120"/>
        <v xml:space="preserve"> Человек-Синтезёра ИВО</v>
      </c>
    </row>
    <row r="7743" spans="4:4" x14ac:dyDescent="0.2">
      <c r="D7743" s="2" t="str">
        <f t="shared" si="120"/>
        <v xml:space="preserve"> Человек-Синтезёра ИВО</v>
      </c>
    </row>
    <row r="7744" spans="4:4" x14ac:dyDescent="0.2">
      <c r="D7744" s="2" t="str">
        <f t="shared" si="120"/>
        <v xml:space="preserve"> Человек-Синтезёра ИВО</v>
      </c>
    </row>
    <row r="7745" spans="4:4" x14ac:dyDescent="0.2">
      <c r="D7745" s="2" t="str">
        <f t="shared" si="120"/>
        <v xml:space="preserve"> Человек-Ману ИВО</v>
      </c>
    </row>
    <row r="7746" spans="4:4" x14ac:dyDescent="0.2">
      <c r="D7746" s="2" t="str">
        <f t="shared" ref="D7746:D7809" si="121">INDEX($B:$B,MOD(ROW()-1,16)+1)&amp;INDEX($C:$C,INT((ROW()-1)/COUNTA($B:$B))+1)</f>
        <v xml:space="preserve"> Человек-Ману ИВО</v>
      </c>
    </row>
    <row r="7747" spans="4:4" x14ac:dyDescent="0.2">
      <c r="D7747" s="2" t="str">
        <f t="shared" si="121"/>
        <v xml:space="preserve"> Человек-Ману ИВО</v>
      </c>
    </row>
    <row r="7748" spans="4:4" x14ac:dyDescent="0.2">
      <c r="D7748" s="2" t="str">
        <f t="shared" si="121"/>
        <v xml:space="preserve"> Человек-Ману ИВО</v>
      </c>
    </row>
    <row r="7749" spans="4:4" x14ac:dyDescent="0.2">
      <c r="D7749" s="2" t="str">
        <f t="shared" si="121"/>
        <v xml:space="preserve"> Человек-Ману ИВО</v>
      </c>
    </row>
    <row r="7750" spans="4:4" x14ac:dyDescent="0.2">
      <c r="D7750" s="2" t="str">
        <f t="shared" si="121"/>
        <v xml:space="preserve"> Человек-Ману ИВО</v>
      </c>
    </row>
    <row r="7751" spans="4:4" x14ac:dyDescent="0.2">
      <c r="D7751" s="2" t="str">
        <f t="shared" si="121"/>
        <v xml:space="preserve"> Человек-Ману ИВО</v>
      </c>
    </row>
    <row r="7752" spans="4:4" x14ac:dyDescent="0.2">
      <c r="D7752" s="2" t="str">
        <f t="shared" si="121"/>
        <v xml:space="preserve"> Человек-Ману ИВО</v>
      </c>
    </row>
    <row r="7753" spans="4:4" x14ac:dyDescent="0.2">
      <c r="D7753" s="2" t="str">
        <f t="shared" si="121"/>
        <v xml:space="preserve"> Человек-Ману ИВО</v>
      </c>
    </row>
    <row r="7754" spans="4:4" x14ac:dyDescent="0.2">
      <c r="D7754" s="2" t="str">
        <f t="shared" si="121"/>
        <v xml:space="preserve"> Человек-Ману ИВО</v>
      </c>
    </row>
    <row r="7755" spans="4:4" x14ac:dyDescent="0.2">
      <c r="D7755" s="2" t="str">
        <f t="shared" si="121"/>
        <v xml:space="preserve"> Человек-Ману ИВО</v>
      </c>
    </row>
    <row r="7756" spans="4:4" x14ac:dyDescent="0.2">
      <c r="D7756" s="2" t="str">
        <f t="shared" si="121"/>
        <v xml:space="preserve"> Человек-Ману ИВО</v>
      </c>
    </row>
    <row r="7757" spans="4:4" x14ac:dyDescent="0.2">
      <c r="D7757" s="2" t="str">
        <f t="shared" si="121"/>
        <v xml:space="preserve"> Человек-Ману ИВО</v>
      </c>
    </row>
    <row r="7758" spans="4:4" x14ac:dyDescent="0.2">
      <c r="D7758" s="2" t="str">
        <f t="shared" si="121"/>
        <v xml:space="preserve"> Человек-Ману ИВО</v>
      </c>
    </row>
    <row r="7759" spans="4:4" x14ac:dyDescent="0.2">
      <c r="D7759" s="2" t="str">
        <f t="shared" si="121"/>
        <v xml:space="preserve"> Человек-Ману ИВО</v>
      </c>
    </row>
    <row r="7760" spans="4:4" x14ac:dyDescent="0.2">
      <c r="D7760" s="2" t="str">
        <f t="shared" si="121"/>
        <v xml:space="preserve"> Человек-Ману ИВО</v>
      </c>
    </row>
    <row r="7761" spans="4:4" x14ac:dyDescent="0.2">
      <c r="D7761" s="2" t="str">
        <f t="shared" si="121"/>
        <v xml:space="preserve"> Человек-Будды ИВО</v>
      </c>
    </row>
    <row r="7762" spans="4:4" x14ac:dyDescent="0.2">
      <c r="D7762" s="2" t="str">
        <f t="shared" si="121"/>
        <v xml:space="preserve"> Человек-Будды ИВО</v>
      </c>
    </row>
    <row r="7763" spans="4:4" x14ac:dyDescent="0.2">
      <c r="D7763" s="2" t="str">
        <f t="shared" si="121"/>
        <v xml:space="preserve"> Человек-Будды ИВО</v>
      </c>
    </row>
    <row r="7764" spans="4:4" x14ac:dyDescent="0.2">
      <c r="D7764" s="2" t="str">
        <f t="shared" si="121"/>
        <v xml:space="preserve"> Человек-Будды ИВО</v>
      </c>
    </row>
    <row r="7765" spans="4:4" x14ac:dyDescent="0.2">
      <c r="D7765" s="2" t="str">
        <f t="shared" si="121"/>
        <v xml:space="preserve"> Человек-Будды ИВО</v>
      </c>
    </row>
    <row r="7766" spans="4:4" x14ac:dyDescent="0.2">
      <c r="D7766" s="2" t="str">
        <f t="shared" si="121"/>
        <v xml:space="preserve"> Человек-Будды ИВО</v>
      </c>
    </row>
    <row r="7767" spans="4:4" x14ac:dyDescent="0.2">
      <c r="D7767" s="2" t="str">
        <f t="shared" si="121"/>
        <v xml:space="preserve"> Человек-Будды ИВО</v>
      </c>
    </row>
    <row r="7768" spans="4:4" x14ac:dyDescent="0.2">
      <c r="D7768" s="2" t="str">
        <f t="shared" si="121"/>
        <v xml:space="preserve"> Человек-Будды ИВО</v>
      </c>
    </row>
    <row r="7769" spans="4:4" x14ac:dyDescent="0.2">
      <c r="D7769" s="2" t="str">
        <f t="shared" si="121"/>
        <v xml:space="preserve"> Человек-Будды ИВО</v>
      </c>
    </row>
    <row r="7770" spans="4:4" x14ac:dyDescent="0.2">
      <c r="D7770" s="2" t="str">
        <f t="shared" si="121"/>
        <v xml:space="preserve"> Человек-Будды ИВО</v>
      </c>
    </row>
    <row r="7771" spans="4:4" x14ac:dyDescent="0.2">
      <c r="D7771" s="2" t="str">
        <f t="shared" si="121"/>
        <v xml:space="preserve"> Человек-Будды ИВО</v>
      </c>
    </row>
    <row r="7772" spans="4:4" x14ac:dyDescent="0.2">
      <c r="D7772" s="2" t="str">
        <f t="shared" si="121"/>
        <v xml:space="preserve"> Человек-Будды ИВО</v>
      </c>
    </row>
    <row r="7773" spans="4:4" x14ac:dyDescent="0.2">
      <c r="D7773" s="2" t="str">
        <f t="shared" si="121"/>
        <v xml:space="preserve"> Человек-Будды ИВО</v>
      </c>
    </row>
    <row r="7774" spans="4:4" x14ac:dyDescent="0.2">
      <c r="D7774" s="2" t="str">
        <f t="shared" si="121"/>
        <v xml:space="preserve"> Человек-Будды ИВО</v>
      </c>
    </row>
    <row r="7775" spans="4:4" x14ac:dyDescent="0.2">
      <c r="D7775" s="2" t="str">
        <f t="shared" si="121"/>
        <v xml:space="preserve"> Человек-Будды ИВО</v>
      </c>
    </row>
    <row r="7776" spans="4:4" x14ac:dyDescent="0.2">
      <c r="D7776" s="2" t="str">
        <f t="shared" si="121"/>
        <v xml:space="preserve"> Человек-Будды ИВО</v>
      </c>
    </row>
    <row r="7777" spans="4:4" x14ac:dyDescent="0.2">
      <c r="D7777" s="2" t="str">
        <f t="shared" si="121"/>
        <v xml:space="preserve"> Человек-Майтрейи ИВО</v>
      </c>
    </row>
    <row r="7778" spans="4:4" x14ac:dyDescent="0.2">
      <c r="D7778" s="2" t="str">
        <f t="shared" si="121"/>
        <v xml:space="preserve"> Человек-Майтрейи ИВО</v>
      </c>
    </row>
    <row r="7779" spans="4:4" x14ac:dyDescent="0.2">
      <c r="D7779" s="2" t="str">
        <f t="shared" si="121"/>
        <v xml:space="preserve"> Человек-Майтрейи ИВО</v>
      </c>
    </row>
    <row r="7780" spans="4:4" x14ac:dyDescent="0.2">
      <c r="D7780" s="2" t="str">
        <f t="shared" si="121"/>
        <v xml:space="preserve"> Человек-Майтрейи ИВО</v>
      </c>
    </row>
    <row r="7781" spans="4:4" x14ac:dyDescent="0.2">
      <c r="D7781" s="2" t="str">
        <f t="shared" si="121"/>
        <v xml:space="preserve"> Человек-Майтрейи ИВО</v>
      </c>
    </row>
    <row r="7782" spans="4:4" x14ac:dyDescent="0.2">
      <c r="D7782" s="2" t="str">
        <f t="shared" si="121"/>
        <v xml:space="preserve"> Человек-Майтрейи ИВО</v>
      </c>
    </row>
    <row r="7783" spans="4:4" x14ac:dyDescent="0.2">
      <c r="D7783" s="2" t="str">
        <f t="shared" si="121"/>
        <v xml:space="preserve"> Человек-Майтрейи ИВО</v>
      </c>
    </row>
    <row r="7784" spans="4:4" x14ac:dyDescent="0.2">
      <c r="D7784" s="2" t="str">
        <f t="shared" si="121"/>
        <v xml:space="preserve"> Человек-Майтрейи ИВО</v>
      </c>
    </row>
    <row r="7785" spans="4:4" x14ac:dyDescent="0.2">
      <c r="D7785" s="2" t="str">
        <f t="shared" si="121"/>
        <v xml:space="preserve"> Человек-Майтрейи ИВО</v>
      </c>
    </row>
    <row r="7786" spans="4:4" x14ac:dyDescent="0.2">
      <c r="D7786" s="2" t="str">
        <f t="shared" si="121"/>
        <v xml:space="preserve"> Человек-Майтрейи ИВО</v>
      </c>
    </row>
    <row r="7787" spans="4:4" x14ac:dyDescent="0.2">
      <c r="D7787" s="2" t="str">
        <f t="shared" si="121"/>
        <v xml:space="preserve"> Человек-Майтрейи ИВО</v>
      </c>
    </row>
    <row r="7788" spans="4:4" x14ac:dyDescent="0.2">
      <c r="D7788" s="2" t="str">
        <f t="shared" si="121"/>
        <v xml:space="preserve"> Человек-Майтрейи ИВО</v>
      </c>
    </row>
    <row r="7789" spans="4:4" x14ac:dyDescent="0.2">
      <c r="D7789" s="2" t="str">
        <f t="shared" si="121"/>
        <v xml:space="preserve"> Человек-Майтрейи ИВО</v>
      </c>
    </row>
    <row r="7790" spans="4:4" x14ac:dyDescent="0.2">
      <c r="D7790" s="2" t="str">
        <f t="shared" si="121"/>
        <v xml:space="preserve"> Человек-Майтрейи ИВО</v>
      </c>
    </row>
    <row r="7791" spans="4:4" x14ac:dyDescent="0.2">
      <c r="D7791" s="2" t="str">
        <f t="shared" si="121"/>
        <v xml:space="preserve"> Человек-Майтрейи ИВО</v>
      </c>
    </row>
    <row r="7792" spans="4:4" x14ac:dyDescent="0.2">
      <c r="D7792" s="2" t="str">
        <f t="shared" si="121"/>
        <v xml:space="preserve"> Человек-Майтрейи ИВО</v>
      </c>
    </row>
    <row r="7793" spans="4:4" x14ac:dyDescent="0.2">
      <c r="D7793" s="2" t="str">
        <f t="shared" si="121"/>
        <v xml:space="preserve"> Человек-Христа ИВО</v>
      </c>
    </row>
    <row r="7794" spans="4:4" x14ac:dyDescent="0.2">
      <c r="D7794" s="2" t="str">
        <f t="shared" si="121"/>
        <v xml:space="preserve"> Человек-Христа ИВО</v>
      </c>
    </row>
    <row r="7795" spans="4:4" x14ac:dyDescent="0.2">
      <c r="D7795" s="2" t="str">
        <f t="shared" si="121"/>
        <v xml:space="preserve"> Человек-Христа ИВО</v>
      </c>
    </row>
    <row r="7796" spans="4:4" x14ac:dyDescent="0.2">
      <c r="D7796" s="2" t="str">
        <f t="shared" si="121"/>
        <v xml:space="preserve"> Человек-Христа ИВО</v>
      </c>
    </row>
    <row r="7797" spans="4:4" x14ac:dyDescent="0.2">
      <c r="D7797" s="2" t="str">
        <f t="shared" si="121"/>
        <v xml:space="preserve"> Человек-Христа ИВО</v>
      </c>
    </row>
    <row r="7798" spans="4:4" x14ac:dyDescent="0.2">
      <c r="D7798" s="2" t="str">
        <f t="shared" si="121"/>
        <v xml:space="preserve"> Человек-Христа ИВО</v>
      </c>
    </row>
    <row r="7799" spans="4:4" x14ac:dyDescent="0.2">
      <c r="D7799" s="2" t="str">
        <f t="shared" si="121"/>
        <v xml:space="preserve"> Человек-Христа ИВО</v>
      </c>
    </row>
    <row r="7800" spans="4:4" x14ac:dyDescent="0.2">
      <c r="D7800" s="2" t="str">
        <f t="shared" si="121"/>
        <v xml:space="preserve"> Человек-Христа ИВО</v>
      </c>
    </row>
    <row r="7801" spans="4:4" x14ac:dyDescent="0.2">
      <c r="D7801" s="2" t="str">
        <f t="shared" si="121"/>
        <v xml:space="preserve"> Человек-Христа ИВО</v>
      </c>
    </row>
    <row r="7802" spans="4:4" x14ac:dyDescent="0.2">
      <c r="D7802" s="2" t="str">
        <f t="shared" si="121"/>
        <v xml:space="preserve"> Человек-Христа ИВО</v>
      </c>
    </row>
    <row r="7803" spans="4:4" x14ac:dyDescent="0.2">
      <c r="D7803" s="2" t="str">
        <f t="shared" si="121"/>
        <v xml:space="preserve"> Человек-Христа ИВО</v>
      </c>
    </row>
    <row r="7804" spans="4:4" x14ac:dyDescent="0.2">
      <c r="D7804" s="2" t="str">
        <f t="shared" si="121"/>
        <v xml:space="preserve"> Человек-Христа ИВО</v>
      </c>
    </row>
    <row r="7805" spans="4:4" x14ac:dyDescent="0.2">
      <c r="D7805" s="2" t="str">
        <f t="shared" si="121"/>
        <v xml:space="preserve"> Человек-Христа ИВО</v>
      </c>
    </row>
    <row r="7806" spans="4:4" x14ac:dyDescent="0.2">
      <c r="D7806" s="2" t="str">
        <f t="shared" si="121"/>
        <v xml:space="preserve"> Человек-Христа ИВО</v>
      </c>
    </row>
    <row r="7807" spans="4:4" x14ac:dyDescent="0.2">
      <c r="D7807" s="2" t="str">
        <f t="shared" si="121"/>
        <v xml:space="preserve"> Человек-Христа ИВО</v>
      </c>
    </row>
    <row r="7808" spans="4:4" x14ac:dyDescent="0.2">
      <c r="D7808" s="2" t="str">
        <f t="shared" si="121"/>
        <v xml:space="preserve"> Человек-Христа ИВО</v>
      </c>
    </row>
    <row r="7809" spans="4:4" x14ac:dyDescent="0.2">
      <c r="D7809" s="2" t="str">
        <f t="shared" si="121"/>
        <v xml:space="preserve"> Человек-Изначального ИВО</v>
      </c>
    </row>
    <row r="7810" spans="4:4" x14ac:dyDescent="0.2">
      <c r="D7810" s="2" t="str">
        <f t="shared" ref="D7810:D7873" si="122">INDEX($B:$B,MOD(ROW()-1,16)+1)&amp;INDEX($C:$C,INT((ROW()-1)/COUNTA($B:$B))+1)</f>
        <v xml:space="preserve"> Человек-Изначального ИВО</v>
      </c>
    </row>
    <row r="7811" spans="4:4" x14ac:dyDescent="0.2">
      <c r="D7811" s="2" t="str">
        <f t="shared" si="122"/>
        <v xml:space="preserve"> Человек-Изначального ИВО</v>
      </c>
    </row>
    <row r="7812" spans="4:4" x14ac:dyDescent="0.2">
      <c r="D7812" s="2" t="str">
        <f t="shared" si="122"/>
        <v xml:space="preserve"> Человек-Изначального ИВО</v>
      </c>
    </row>
    <row r="7813" spans="4:4" x14ac:dyDescent="0.2">
      <c r="D7813" s="2" t="str">
        <f t="shared" si="122"/>
        <v xml:space="preserve"> Человек-Изначального ИВО</v>
      </c>
    </row>
    <row r="7814" spans="4:4" x14ac:dyDescent="0.2">
      <c r="D7814" s="2" t="str">
        <f t="shared" si="122"/>
        <v xml:space="preserve"> Человек-Изначального ИВО</v>
      </c>
    </row>
    <row r="7815" spans="4:4" x14ac:dyDescent="0.2">
      <c r="D7815" s="2" t="str">
        <f t="shared" si="122"/>
        <v xml:space="preserve"> Человек-Изначального ИВО</v>
      </c>
    </row>
    <row r="7816" spans="4:4" x14ac:dyDescent="0.2">
      <c r="D7816" s="2" t="str">
        <f t="shared" si="122"/>
        <v xml:space="preserve"> Человек-Изначального ИВО</v>
      </c>
    </row>
    <row r="7817" spans="4:4" x14ac:dyDescent="0.2">
      <c r="D7817" s="2" t="str">
        <f t="shared" si="122"/>
        <v xml:space="preserve"> Человек-Изначального ИВО</v>
      </c>
    </row>
    <row r="7818" spans="4:4" x14ac:dyDescent="0.2">
      <c r="D7818" s="2" t="str">
        <f t="shared" si="122"/>
        <v xml:space="preserve"> Человек-Изначального ИВО</v>
      </c>
    </row>
    <row r="7819" spans="4:4" x14ac:dyDescent="0.2">
      <c r="D7819" s="2" t="str">
        <f t="shared" si="122"/>
        <v xml:space="preserve"> Человек-Изначального ИВО</v>
      </c>
    </row>
    <row r="7820" spans="4:4" x14ac:dyDescent="0.2">
      <c r="D7820" s="2" t="str">
        <f t="shared" si="122"/>
        <v xml:space="preserve"> Человек-Изначального ИВО</v>
      </c>
    </row>
    <row r="7821" spans="4:4" x14ac:dyDescent="0.2">
      <c r="D7821" s="2" t="str">
        <f t="shared" si="122"/>
        <v xml:space="preserve"> Человек-Изначального ИВО</v>
      </c>
    </row>
    <row r="7822" spans="4:4" x14ac:dyDescent="0.2">
      <c r="D7822" s="2" t="str">
        <f t="shared" si="122"/>
        <v xml:space="preserve"> Человек-Изначального ИВО</v>
      </c>
    </row>
    <row r="7823" spans="4:4" x14ac:dyDescent="0.2">
      <c r="D7823" s="2" t="str">
        <f t="shared" si="122"/>
        <v xml:space="preserve"> Человек-Изначального ИВО</v>
      </c>
    </row>
    <row r="7824" spans="4:4" x14ac:dyDescent="0.2">
      <c r="D7824" s="2" t="str">
        <f t="shared" si="122"/>
        <v xml:space="preserve"> Человек-Изначального ИВО</v>
      </c>
    </row>
    <row r="7825" spans="4:4" x14ac:dyDescent="0.2">
      <c r="D7825" s="2" t="str">
        <f t="shared" si="122"/>
        <v xml:space="preserve"> Человек-Посвящённого ИВО</v>
      </c>
    </row>
    <row r="7826" spans="4:4" x14ac:dyDescent="0.2">
      <c r="D7826" s="2" t="str">
        <f t="shared" si="122"/>
        <v xml:space="preserve"> Человек-Посвящённого ИВО</v>
      </c>
    </row>
    <row r="7827" spans="4:4" x14ac:dyDescent="0.2">
      <c r="D7827" s="2" t="str">
        <f t="shared" si="122"/>
        <v xml:space="preserve"> Человек-Посвящённого ИВО</v>
      </c>
    </row>
    <row r="7828" spans="4:4" x14ac:dyDescent="0.2">
      <c r="D7828" s="2" t="str">
        <f t="shared" si="122"/>
        <v xml:space="preserve"> Человек-Посвящённого ИВО</v>
      </c>
    </row>
    <row r="7829" spans="4:4" x14ac:dyDescent="0.2">
      <c r="D7829" s="2" t="str">
        <f t="shared" si="122"/>
        <v xml:space="preserve"> Человек-Посвящённого ИВО</v>
      </c>
    </row>
    <row r="7830" spans="4:4" x14ac:dyDescent="0.2">
      <c r="D7830" s="2" t="str">
        <f t="shared" si="122"/>
        <v xml:space="preserve"> Человек-Посвящённого ИВО</v>
      </c>
    </row>
    <row r="7831" spans="4:4" x14ac:dyDescent="0.2">
      <c r="D7831" s="2" t="str">
        <f t="shared" si="122"/>
        <v xml:space="preserve"> Человек-Посвящённого ИВО</v>
      </c>
    </row>
    <row r="7832" spans="4:4" x14ac:dyDescent="0.2">
      <c r="D7832" s="2" t="str">
        <f t="shared" si="122"/>
        <v xml:space="preserve"> Человек-Посвящённого ИВО</v>
      </c>
    </row>
    <row r="7833" spans="4:4" x14ac:dyDescent="0.2">
      <c r="D7833" s="2" t="str">
        <f t="shared" si="122"/>
        <v xml:space="preserve"> Человек-Посвящённого ИВО</v>
      </c>
    </row>
    <row r="7834" spans="4:4" x14ac:dyDescent="0.2">
      <c r="D7834" s="2" t="str">
        <f t="shared" si="122"/>
        <v xml:space="preserve"> Человек-Посвящённого ИВО</v>
      </c>
    </row>
    <row r="7835" spans="4:4" x14ac:dyDescent="0.2">
      <c r="D7835" s="2" t="str">
        <f t="shared" si="122"/>
        <v xml:space="preserve"> Человек-Посвящённого ИВО</v>
      </c>
    </row>
    <row r="7836" spans="4:4" x14ac:dyDescent="0.2">
      <c r="D7836" s="2" t="str">
        <f t="shared" si="122"/>
        <v xml:space="preserve"> Человек-Посвящённого ИВО</v>
      </c>
    </row>
    <row r="7837" spans="4:4" x14ac:dyDescent="0.2">
      <c r="D7837" s="2" t="str">
        <f t="shared" si="122"/>
        <v xml:space="preserve"> Человек-Посвящённого ИВО</v>
      </c>
    </row>
    <row r="7838" spans="4:4" x14ac:dyDescent="0.2">
      <c r="D7838" s="2" t="str">
        <f t="shared" si="122"/>
        <v xml:space="preserve"> Человек-Посвящённого ИВО</v>
      </c>
    </row>
    <row r="7839" spans="4:4" x14ac:dyDescent="0.2">
      <c r="D7839" s="2" t="str">
        <f t="shared" si="122"/>
        <v xml:space="preserve"> Человек-Посвящённого ИВО</v>
      </c>
    </row>
    <row r="7840" spans="4:4" x14ac:dyDescent="0.2">
      <c r="D7840" s="2" t="str">
        <f t="shared" si="122"/>
        <v xml:space="preserve"> Человек-Посвящённого ИВО</v>
      </c>
    </row>
    <row r="7841" spans="4:4" x14ac:dyDescent="0.2">
      <c r="D7841" s="2" t="str">
        <f t="shared" si="122"/>
        <v xml:space="preserve"> Человек-Служащего ИВО</v>
      </c>
    </row>
    <row r="7842" spans="4:4" x14ac:dyDescent="0.2">
      <c r="D7842" s="2" t="str">
        <f t="shared" si="122"/>
        <v xml:space="preserve"> Человек-Служащего ИВО</v>
      </c>
    </row>
    <row r="7843" spans="4:4" x14ac:dyDescent="0.2">
      <c r="D7843" s="2" t="str">
        <f t="shared" si="122"/>
        <v xml:space="preserve"> Человек-Служащего ИВО</v>
      </c>
    </row>
    <row r="7844" spans="4:4" x14ac:dyDescent="0.2">
      <c r="D7844" s="2" t="str">
        <f t="shared" si="122"/>
        <v xml:space="preserve"> Человек-Служащего ИВО</v>
      </c>
    </row>
    <row r="7845" spans="4:4" x14ac:dyDescent="0.2">
      <c r="D7845" s="2" t="str">
        <f t="shared" si="122"/>
        <v xml:space="preserve"> Человек-Служащего ИВО</v>
      </c>
    </row>
    <row r="7846" spans="4:4" x14ac:dyDescent="0.2">
      <c r="D7846" s="2" t="str">
        <f t="shared" si="122"/>
        <v xml:space="preserve"> Человек-Служащего ИВО</v>
      </c>
    </row>
    <row r="7847" spans="4:4" x14ac:dyDescent="0.2">
      <c r="D7847" s="2" t="str">
        <f t="shared" si="122"/>
        <v xml:space="preserve"> Человек-Служащего ИВО</v>
      </c>
    </row>
    <row r="7848" spans="4:4" x14ac:dyDescent="0.2">
      <c r="D7848" s="2" t="str">
        <f t="shared" si="122"/>
        <v xml:space="preserve"> Человек-Служащего ИВО</v>
      </c>
    </row>
    <row r="7849" spans="4:4" x14ac:dyDescent="0.2">
      <c r="D7849" s="2" t="str">
        <f t="shared" si="122"/>
        <v xml:space="preserve"> Человек-Служащего ИВО</v>
      </c>
    </row>
    <row r="7850" spans="4:4" x14ac:dyDescent="0.2">
      <c r="D7850" s="2" t="str">
        <f t="shared" si="122"/>
        <v xml:space="preserve"> Человек-Служащего ИВО</v>
      </c>
    </row>
    <row r="7851" spans="4:4" x14ac:dyDescent="0.2">
      <c r="D7851" s="2" t="str">
        <f t="shared" si="122"/>
        <v xml:space="preserve"> Человек-Служащего ИВО</v>
      </c>
    </row>
    <row r="7852" spans="4:4" x14ac:dyDescent="0.2">
      <c r="D7852" s="2" t="str">
        <f t="shared" si="122"/>
        <v xml:space="preserve"> Человек-Служащего ИВО</v>
      </c>
    </row>
    <row r="7853" spans="4:4" x14ac:dyDescent="0.2">
      <c r="D7853" s="2" t="str">
        <f t="shared" si="122"/>
        <v xml:space="preserve"> Человек-Служащего ИВО</v>
      </c>
    </row>
    <row r="7854" spans="4:4" x14ac:dyDescent="0.2">
      <c r="D7854" s="2" t="str">
        <f t="shared" si="122"/>
        <v xml:space="preserve"> Человек-Служащего ИВО</v>
      </c>
    </row>
    <row r="7855" spans="4:4" x14ac:dyDescent="0.2">
      <c r="D7855" s="2" t="str">
        <f t="shared" si="122"/>
        <v xml:space="preserve"> Человек-Служащего ИВО</v>
      </c>
    </row>
    <row r="7856" spans="4:4" x14ac:dyDescent="0.2">
      <c r="D7856" s="2" t="str">
        <f t="shared" si="122"/>
        <v xml:space="preserve"> Человек-Служащего ИВО</v>
      </c>
    </row>
    <row r="7857" spans="4:4" x14ac:dyDescent="0.2">
      <c r="D7857" s="2" t="str">
        <f t="shared" si="122"/>
        <v xml:space="preserve"> Человек-Ипостаси ИВО</v>
      </c>
    </row>
    <row r="7858" spans="4:4" x14ac:dyDescent="0.2">
      <c r="D7858" s="2" t="str">
        <f t="shared" si="122"/>
        <v xml:space="preserve"> Человек-Ипостаси ИВО</v>
      </c>
    </row>
    <row r="7859" spans="4:4" x14ac:dyDescent="0.2">
      <c r="D7859" s="2" t="str">
        <f t="shared" si="122"/>
        <v xml:space="preserve"> Человек-Ипостаси ИВО</v>
      </c>
    </row>
    <row r="7860" spans="4:4" x14ac:dyDescent="0.2">
      <c r="D7860" s="2" t="str">
        <f t="shared" si="122"/>
        <v xml:space="preserve"> Человек-Ипостаси ИВО</v>
      </c>
    </row>
    <row r="7861" spans="4:4" x14ac:dyDescent="0.2">
      <c r="D7861" s="2" t="str">
        <f t="shared" si="122"/>
        <v xml:space="preserve"> Человек-Ипостаси ИВО</v>
      </c>
    </row>
    <row r="7862" spans="4:4" x14ac:dyDescent="0.2">
      <c r="D7862" s="2" t="str">
        <f t="shared" si="122"/>
        <v xml:space="preserve"> Человек-Ипостаси ИВО</v>
      </c>
    </row>
    <row r="7863" spans="4:4" x14ac:dyDescent="0.2">
      <c r="D7863" s="2" t="str">
        <f t="shared" si="122"/>
        <v xml:space="preserve"> Человек-Ипостаси ИВО</v>
      </c>
    </row>
    <row r="7864" spans="4:4" x14ac:dyDescent="0.2">
      <c r="D7864" s="2" t="str">
        <f t="shared" si="122"/>
        <v xml:space="preserve"> Человек-Ипостаси ИВО</v>
      </c>
    </row>
    <row r="7865" spans="4:4" x14ac:dyDescent="0.2">
      <c r="D7865" s="2" t="str">
        <f t="shared" si="122"/>
        <v xml:space="preserve"> Человек-Ипостаси ИВО</v>
      </c>
    </row>
    <row r="7866" spans="4:4" x14ac:dyDescent="0.2">
      <c r="D7866" s="2" t="str">
        <f t="shared" si="122"/>
        <v xml:space="preserve"> Человек-Ипостаси ИВО</v>
      </c>
    </row>
    <row r="7867" spans="4:4" x14ac:dyDescent="0.2">
      <c r="D7867" s="2" t="str">
        <f t="shared" si="122"/>
        <v xml:space="preserve"> Человек-Ипостаси ИВО</v>
      </c>
    </row>
    <row r="7868" spans="4:4" x14ac:dyDescent="0.2">
      <c r="D7868" s="2" t="str">
        <f t="shared" si="122"/>
        <v xml:space="preserve"> Человек-Ипостаси ИВО</v>
      </c>
    </row>
    <row r="7869" spans="4:4" x14ac:dyDescent="0.2">
      <c r="D7869" s="2" t="str">
        <f t="shared" si="122"/>
        <v xml:space="preserve"> Человек-Ипостаси ИВО</v>
      </c>
    </row>
    <row r="7870" spans="4:4" x14ac:dyDescent="0.2">
      <c r="D7870" s="2" t="str">
        <f t="shared" si="122"/>
        <v xml:space="preserve"> Человек-Ипостаси ИВО</v>
      </c>
    </row>
    <row r="7871" spans="4:4" x14ac:dyDescent="0.2">
      <c r="D7871" s="2" t="str">
        <f t="shared" si="122"/>
        <v xml:space="preserve"> Человек-Ипостаси ИВО</v>
      </c>
    </row>
    <row r="7872" spans="4:4" x14ac:dyDescent="0.2">
      <c r="D7872" s="2" t="str">
        <f t="shared" si="122"/>
        <v xml:space="preserve"> Человек-Ипостаси ИВО</v>
      </c>
    </row>
    <row r="7873" spans="4:4" x14ac:dyDescent="0.2">
      <c r="D7873" s="2" t="str">
        <f t="shared" si="122"/>
        <v xml:space="preserve"> Человек-Учителя ИВО</v>
      </c>
    </row>
    <row r="7874" spans="4:4" x14ac:dyDescent="0.2">
      <c r="D7874" s="2" t="str">
        <f t="shared" ref="D7874:D7937" si="123">INDEX($B:$B,MOD(ROW()-1,16)+1)&amp;INDEX($C:$C,INT((ROW()-1)/COUNTA($B:$B))+1)</f>
        <v xml:space="preserve"> Человек-Учителя ИВО</v>
      </c>
    </row>
    <row r="7875" spans="4:4" x14ac:dyDescent="0.2">
      <c r="D7875" s="2" t="str">
        <f t="shared" si="123"/>
        <v xml:space="preserve"> Человек-Учителя ИВО</v>
      </c>
    </row>
    <row r="7876" spans="4:4" x14ac:dyDescent="0.2">
      <c r="D7876" s="2" t="str">
        <f t="shared" si="123"/>
        <v xml:space="preserve"> Человек-Учителя ИВО</v>
      </c>
    </row>
    <row r="7877" spans="4:4" x14ac:dyDescent="0.2">
      <c r="D7877" s="2" t="str">
        <f t="shared" si="123"/>
        <v xml:space="preserve"> Человек-Учителя ИВО</v>
      </c>
    </row>
    <row r="7878" spans="4:4" x14ac:dyDescent="0.2">
      <c r="D7878" s="2" t="str">
        <f t="shared" si="123"/>
        <v xml:space="preserve"> Человек-Учителя ИВО</v>
      </c>
    </row>
    <row r="7879" spans="4:4" x14ac:dyDescent="0.2">
      <c r="D7879" s="2" t="str">
        <f t="shared" si="123"/>
        <v xml:space="preserve"> Человек-Учителя ИВО</v>
      </c>
    </row>
    <row r="7880" spans="4:4" x14ac:dyDescent="0.2">
      <c r="D7880" s="2" t="str">
        <f t="shared" si="123"/>
        <v xml:space="preserve"> Человек-Учителя ИВО</v>
      </c>
    </row>
    <row r="7881" spans="4:4" x14ac:dyDescent="0.2">
      <c r="D7881" s="2" t="str">
        <f t="shared" si="123"/>
        <v xml:space="preserve"> Человек-Учителя ИВО</v>
      </c>
    </row>
    <row r="7882" spans="4:4" x14ac:dyDescent="0.2">
      <c r="D7882" s="2" t="str">
        <f t="shared" si="123"/>
        <v xml:space="preserve"> Человек-Учителя ИВО</v>
      </c>
    </row>
    <row r="7883" spans="4:4" x14ac:dyDescent="0.2">
      <c r="D7883" s="2" t="str">
        <f t="shared" si="123"/>
        <v xml:space="preserve"> Человек-Учителя ИВО</v>
      </c>
    </row>
    <row r="7884" spans="4:4" x14ac:dyDescent="0.2">
      <c r="D7884" s="2" t="str">
        <f t="shared" si="123"/>
        <v xml:space="preserve"> Человек-Учителя ИВО</v>
      </c>
    </row>
    <row r="7885" spans="4:4" x14ac:dyDescent="0.2">
      <c r="D7885" s="2" t="str">
        <f t="shared" si="123"/>
        <v xml:space="preserve"> Человек-Учителя ИВО</v>
      </c>
    </row>
    <row r="7886" spans="4:4" x14ac:dyDescent="0.2">
      <c r="D7886" s="2" t="str">
        <f t="shared" si="123"/>
        <v xml:space="preserve"> Человек-Учителя ИВО</v>
      </c>
    </row>
    <row r="7887" spans="4:4" x14ac:dyDescent="0.2">
      <c r="D7887" s="2" t="str">
        <f t="shared" si="123"/>
        <v xml:space="preserve"> Человек-Учителя ИВО</v>
      </c>
    </row>
    <row r="7888" spans="4:4" x14ac:dyDescent="0.2">
      <c r="D7888" s="2" t="str">
        <f t="shared" si="123"/>
        <v xml:space="preserve"> Человек-Учителя ИВО</v>
      </c>
    </row>
    <row r="7889" spans="4:4" x14ac:dyDescent="0.2">
      <c r="D7889" s="2" t="str">
        <f t="shared" si="123"/>
        <v xml:space="preserve"> Человек-Владыки ИВО</v>
      </c>
    </row>
    <row r="7890" spans="4:4" x14ac:dyDescent="0.2">
      <c r="D7890" s="2" t="str">
        <f t="shared" si="123"/>
        <v xml:space="preserve"> Человек-Владыки ИВО</v>
      </c>
    </row>
    <row r="7891" spans="4:4" x14ac:dyDescent="0.2">
      <c r="D7891" s="2" t="str">
        <f t="shared" si="123"/>
        <v xml:space="preserve"> Человек-Владыки ИВО</v>
      </c>
    </row>
    <row r="7892" spans="4:4" x14ac:dyDescent="0.2">
      <c r="D7892" s="2" t="str">
        <f t="shared" si="123"/>
        <v xml:space="preserve"> Человек-Владыки ИВО</v>
      </c>
    </row>
    <row r="7893" spans="4:4" x14ac:dyDescent="0.2">
      <c r="D7893" s="2" t="str">
        <f t="shared" si="123"/>
        <v xml:space="preserve"> Человек-Владыки ИВО</v>
      </c>
    </row>
    <row r="7894" spans="4:4" x14ac:dyDescent="0.2">
      <c r="D7894" s="2" t="str">
        <f t="shared" si="123"/>
        <v xml:space="preserve"> Человек-Владыки ИВО</v>
      </c>
    </row>
    <row r="7895" spans="4:4" x14ac:dyDescent="0.2">
      <c r="D7895" s="2" t="str">
        <f t="shared" si="123"/>
        <v xml:space="preserve"> Человек-Владыки ИВО</v>
      </c>
    </row>
    <row r="7896" spans="4:4" x14ac:dyDescent="0.2">
      <c r="D7896" s="2" t="str">
        <f t="shared" si="123"/>
        <v xml:space="preserve"> Человек-Владыки ИВО</v>
      </c>
    </row>
    <row r="7897" spans="4:4" x14ac:dyDescent="0.2">
      <c r="D7897" s="2" t="str">
        <f t="shared" si="123"/>
        <v xml:space="preserve"> Человек-Владыки ИВО</v>
      </c>
    </row>
    <row r="7898" spans="4:4" x14ac:dyDescent="0.2">
      <c r="D7898" s="2" t="str">
        <f t="shared" si="123"/>
        <v xml:space="preserve"> Человек-Владыки ИВО</v>
      </c>
    </row>
    <row r="7899" spans="4:4" x14ac:dyDescent="0.2">
      <c r="D7899" s="2" t="str">
        <f t="shared" si="123"/>
        <v xml:space="preserve"> Человек-Владыки ИВО</v>
      </c>
    </row>
    <row r="7900" spans="4:4" x14ac:dyDescent="0.2">
      <c r="D7900" s="2" t="str">
        <f t="shared" si="123"/>
        <v xml:space="preserve"> Человек-Владыки ИВО</v>
      </c>
    </row>
    <row r="7901" spans="4:4" x14ac:dyDescent="0.2">
      <c r="D7901" s="2" t="str">
        <f t="shared" si="123"/>
        <v xml:space="preserve"> Человек-Владыки ИВО</v>
      </c>
    </row>
    <row r="7902" spans="4:4" x14ac:dyDescent="0.2">
      <c r="D7902" s="2" t="str">
        <f t="shared" si="123"/>
        <v xml:space="preserve"> Человек-Владыки ИВО</v>
      </c>
    </row>
    <row r="7903" spans="4:4" x14ac:dyDescent="0.2">
      <c r="D7903" s="2" t="str">
        <f t="shared" si="123"/>
        <v xml:space="preserve"> Человек-Владыки ИВО</v>
      </c>
    </row>
    <row r="7904" spans="4:4" x14ac:dyDescent="0.2">
      <c r="D7904" s="2" t="str">
        <f t="shared" si="123"/>
        <v xml:space="preserve"> Человек-Владыки ИВО</v>
      </c>
    </row>
    <row r="7905" spans="4:4" x14ac:dyDescent="0.2">
      <c r="D7905" s="2" t="str">
        <f t="shared" si="123"/>
        <v xml:space="preserve"> Человек-Аватара ИВО</v>
      </c>
    </row>
    <row r="7906" spans="4:4" x14ac:dyDescent="0.2">
      <c r="D7906" s="2" t="str">
        <f t="shared" si="123"/>
        <v xml:space="preserve"> Человек-Аватара ИВО</v>
      </c>
    </row>
    <row r="7907" spans="4:4" x14ac:dyDescent="0.2">
      <c r="D7907" s="2" t="str">
        <f t="shared" si="123"/>
        <v xml:space="preserve"> Человек-Аватара ИВО</v>
      </c>
    </row>
    <row r="7908" spans="4:4" x14ac:dyDescent="0.2">
      <c r="D7908" s="2" t="str">
        <f t="shared" si="123"/>
        <v xml:space="preserve"> Человек-Аватара ИВО</v>
      </c>
    </row>
    <row r="7909" spans="4:4" x14ac:dyDescent="0.2">
      <c r="D7909" s="2" t="str">
        <f t="shared" si="123"/>
        <v xml:space="preserve"> Человек-Аватара ИВО</v>
      </c>
    </row>
    <row r="7910" spans="4:4" x14ac:dyDescent="0.2">
      <c r="D7910" s="2" t="str">
        <f t="shared" si="123"/>
        <v xml:space="preserve"> Человек-Аватара ИВО</v>
      </c>
    </row>
    <row r="7911" spans="4:4" x14ac:dyDescent="0.2">
      <c r="D7911" s="2" t="str">
        <f t="shared" si="123"/>
        <v xml:space="preserve"> Человек-Аватара ИВО</v>
      </c>
    </row>
    <row r="7912" spans="4:4" x14ac:dyDescent="0.2">
      <c r="D7912" s="2" t="str">
        <f t="shared" si="123"/>
        <v xml:space="preserve"> Человек-Аватара ИВО</v>
      </c>
    </row>
    <row r="7913" spans="4:4" x14ac:dyDescent="0.2">
      <c r="D7913" s="2" t="str">
        <f t="shared" si="123"/>
        <v xml:space="preserve"> Человек-Аватара ИВО</v>
      </c>
    </row>
    <row r="7914" spans="4:4" x14ac:dyDescent="0.2">
      <c r="D7914" s="2" t="str">
        <f t="shared" si="123"/>
        <v xml:space="preserve"> Человек-Аватара ИВО</v>
      </c>
    </row>
    <row r="7915" spans="4:4" x14ac:dyDescent="0.2">
      <c r="D7915" s="2" t="str">
        <f t="shared" si="123"/>
        <v xml:space="preserve"> Человек-Аватара ИВО</v>
      </c>
    </row>
    <row r="7916" spans="4:4" x14ac:dyDescent="0.2">
      <c r="D7916" s="2" t="str">
        <f t="shared" si="123"/>
        <v xml:space="preserve"> Человек-Аватара ИВО</v>
      </c>
    </row>
    <row r="7917" spans="4:4" x14ac:dyDescent="0.2">
      <c r="D7917" s="2" t="str">
        <f t="shared" si="123"/>
        <v xml:space="preserve"> Человек-Аватара ИВО</v>
      </c>
    </row>
    <row r="7918" spans="4:4" x14ac:dyDescent="0.2">
      <c r="D7918" s="2" t="str">
        <f t="shared" si="123"/>
        <v xml:space="preserve"> Человек-Аватара ИВО</v>
      </c>
    </row>
    <row r="7919" spans="4:4" x14ac:dyDescent="0.2">
      <c r="D7919" s="2" t="str">
        <f t="shared" si="123"/>
        <v xml:space="preserve"> Человек-Аватара ИВО</v>
      </c>
    </row>
    <row r="7920" spans="4:4" x14ac:dyDescent="0.2">
      <c r="D7920" s="2" t="str">
        <f t="shared" si="123"/>
        <v xml:space="preserve"> Человек-Аватара ИВО</v>
      </c>
    </row>
    <row r="7921" spans="4:4" x14ac:dyDescent="0.2">
      <c r="D7921" s="2" t="str">
        <f t="shared" si="123"/>
        <v xml:space="preserve"> Человек-Отца ИВО</v>
      </c>
    </row>
    <row r="7922" spans="4:4" x14ac:dyDescent="0.2">
      <c r="D7922" s="2" t="str">
        <f t="shared" si="123"/>
        <v xml:space="preserve"> Человек-Отца ИВО</v>
      </c>
    </row>
    <row r="7923" spans="4:4" x14ac:dyDescent="0.2">
      <c r="D7923" s="2" t="str">
        <f t="shared" si="123"/>
        <v xml:space="preserve"> Человек-Отца ИВО</v>
      </c>
    </row>
    <row r="7924" spans="4:4" x14ac:dyDescent="0.2">
      <c r="D7924" s="2" t="str">
        <f t="shared" si="123"/>
        <v xml:space="preserve"> Человек-Отца ИВО</v>
      </c>
    </row>
    <row r="7925" spans="4:4" x14ac:dyDescent="0.2">
      <c r="D7925" s="2" t="str">
        <f t="shared" si="123"/>
        <v xml:space="preserve"> Человек-Отца ИВО</v>
      </c>
    </row>
    <row r="7926" spans="4:4" x14ac:dyDescent="0.2">
      <c r="D7926" s="2" t="str">
        <f t="shared" si="123"/>
        <v xml:space="preserve"> Человек-Отца ИВО</v>
      </c>
    </row>
    <row r="7927" spans="4:4" x14ac:dyDescent="0.2">
      <c r="D7927" s="2" t="str">
        <f t="shared" si="123"/>
        <v xml:space="preserve"> Человек-Отца ИВО</v>
      </c>
    </row>
    <row r="7928" spans="4:4" x14ac:dyDescent="0.2">
      <c r="D7928" s="2" t="str">
        <f t="shared" si="123"/>
        <v xml:space="preserve"> Человек-Отца ИВО</v>
      </c>
    </row>
    <row r="7929" spans="4:4" x14ac:dyDescent="0.2">
      <c r="D7929" s="2" t="str">
        <f t="shared" si="123"/>
        <v xml:space="preserve"> Человек-Отца ИВО</v>
      </c>
    </row>
    <row r="7930" spans="4:4" x14ac:dyDescent="0.2">
      <c r="D7930" s="2" t="str">
        <f t="shared" si="123"/>
        <v xml:space="preserve"> Человек-Отца ИВО</v>
      </c>
    </row>
    <row r="7931" spans="4:4" x14ac:dyDescent="0.2">
      <c r="D7931" s="2" t="str">
        <f t="shared" si="123"/>
        <v xml:space="preserve"> Человек-Отца ИВО</v>
      </c>
    </row>
    <row r="7932" spans="4:4" x14ac:dyDescent="0.2">
      <c r="D7932" s="2" t="str">
        <f t="shared" si="123"/>
        <v xml:space="preserve"> Человек-Отца ИВО</v>
      </c>
    </row>
    <row r="7933" spans="4:4" x14ac:dyDescent="0.2">
      <c r="D7933" s="2" t="str">
        <f t="shared" si="123"/>
        <v xml:space="preserve"> Человек-Отца ИВО</v>
      </c>
    </row>
    <row r="7934" spans="4:4" x14ac:dyDescent="0.2">
      <c r="D7934" s="2" t="str">
        <f t="shared" si="123"/>
        <v xml:space="preserve"> Человек-Отца ИВО</v>
      </c>
    </row>
    <row r="7935" spans="4:4" x14ac:dyDescent="0.2">
      <c r="D7935" s="2" t="str">
        <f t="shared" si="123"/>
        <v xml:space="preserve"> Человек-Отца ИВО</v>
      </c>
    </row>
    <row r="7936" spans="4:4" x14ac:dyDescent="0.2">
      <c r="D7936" s="2" t="str">
        <f t="shared" si="123"/>
        <v xml:space="preserve"> Человек-Отца ИВО</v>
      </c>
    </row>
    <row r="7937" spans="4:4" x14ac:dyDescent="0.2">
      <c r="D7937" s="2" t="str">
        <f t="shared" si="123"/>
        <v xml:space="preserve"> Человека ИВО</v>
      </c>
    </row>
    <row r="7938" spans="4:4" x14ac:dyDescent="0.2">
      <c r="D7938" s="2" t="str">
        <f t="shared" ref="D7938:D8001" si="124">INDEX($B:$B,MOD(ROW()-1,16)+1)&amp;INDEX($C:$C,INT((ROW()-1)/COUNTA($B:$B))+1)</f>
        <v xml:space="preserve"> Человека ИВО</v>
      </c>
    </row>
    <row r="7939" spans="4:4" x14ac:dyDescent="0.2">
      <c r="D7939" s="2" t="str">
        <f t="shared" si="124"/>
        <v xml:space="preserve"> Человека ИВО</v>
      </c>
    </row>
    <row r="7940" spans="4:4" x14ac:dyDescent="0.2">
      <c r="D7940" s="2" t="str">
        <f t="shared" si="124"/>
        <v xml:space="preserve"> Человека ИВО</v>
      </c>
    </row>
    <row r="7941" spans="4:4" x14ac:dyDescent="0.2">
      <c r="D7941" s="2" t="str">
        <f t="shared" si="124"/>
        <v xml:space="preserve"> Человека ИВО</v>
      </c>
    </row>
    <row r="7942" spans="4:4" x14ac:dyDescent="0.2">
      <c r="D7942" s="2" t="str">
        <f t="shared" si="124"/>
        <v xml:space="preserve"> Человека ИВО</v>
      </c>
    </row>
    <row r="7943" spans="4:4" x14ac:dyDescent="0.2">
      <c r="D7943" s="2" t="str">
        <f t="shared" si="124"/>
        <v xml:space="preserve"> Человека ИВО</v>
      </c>
    </row>
    <row r="7944" spans="4:4" x14ac:dyDescent="0.2">
      <c r="D7944" s="2" t="str">
        <f t="shared" si="124"/>
        <v xml:space="preserve"> Человека ИВО</v>
      </c>
    </row>
    <row r="7945" spans="4:4" x14ac:dyDescent="0.2">
      <c r="D7945" s="2" t="str">
        <f t="shared" si="124"/>
        <v xml:space="preserve"> Человека ИВО</v>
      </c>
    </row>
    <row r="7946" spans="4:4" x14ac:dyDescent="0.2">
      <c r="D7946" s="2" t="str">
        <f t="shared" si="124"/>
        <v xml:space="preserve"> Человека ИВО</v>
      </c>
    </row>
    <row r="7947" spans="4:4" x14ac:dyDescent="0.2">
      <c r="D7947" s="2" t="str">
        <f t="shared" si="124"/>
        <v xml:space="preserve"> Человека ИВО</v>
      </c>
    </row>
    <row r="7948" spans="4:4" x14ac:dyDescent="0.2">
      <c r="D7948" s="2" t="str">
        <f t="shared" si="124"/>
        <v xml:space="preserve"> Человека ИВО</v>
      </c>
    </row>
    <row r="7949" spans="4:4" x14ac:dyDescent="0.2">
      <c r="D7949" s="2" t="str">
        <f t="shared" si="124"/>
        <v xml:space="preserve"> Человека ИВО</v>
      </c>
    </row>
    <row r="7950" spans="4:4" x14ac:dyDescent="0.2">
      <c r="D7950" s="2" t="str">
        <f t="shared" si="124"/>
        <v xml:space="preserve"> Человека ИВО</v>
      </c>
    </row>
    <row r="7951" spans="4:4" x14ac:dyDescent="0.2">
      <c r="D7951" s="2" t="str">
        <f t="shared" si="124"/>
        <v xml:space="preserve"> Человека ИВО</v>
      </c>
    </row>
    <row r="7952" spans="4:4" x14ac:dyDescent="0.2">
      <c r="D7952" s="2" t="str">
        <f t="shared" si="124"/>
        <v xml:space="preserve"> Человека ИВО</v>
      </c>
    </row>
    <row r="7953" spans="4:4" x14ac:dyDescent="0.2">
      <c r="D7953" s="2" t="str">
        <f t="shared" si="124"/>
        <v xml:space="preserve"> Теофита ИВО</v>
      </c>
    </row>
    <row r="7954" spans="4:4" x14ac:dyDescent="0.2">
      <c r="D7954" s="2" t="str">
        <f t="shared" si="124"/>
        <v xml:space="preserve"> Теофита ИВО</v>
      </c>
    </row>
    <row r="7955" spans="4:4" x14ac:dyDescent="0.2">
      <c r="D7955" s="2" t="str">
        <f t="shared" si="124"/>
        <v xml:space="preserve"> Теофита ИВО</v>
      </c>
    </row>
    <row r="7956" spans="4:4" x14ac:dyDescent="0.2">
      <c r="D7956" s="2" t="str">
        <f t="shared" si="124"/>
        <v xml:space="preserve"> Теофита ИВО</v>
      </c>
    </row>
    <row r="7957" spans="4:4" x14ac:dyDescent="0.2">
      <c r="D7957" s="2" t="str">
        <f t="shared" si="124"/>
        <v xml:space="preserve"> Теофита ИВО</v>
      </c>
    </row>
    <row r="7958" spans="4:4" x14ac:dyDescent="0.2">
      <c r="D7958" s="2" t="str">
        <f t="shared" si="124"/>
        <v xml:space="preserve"> Теофита ИВО</v>
      </c>
    </row>
    <row r="7959" spans="4:4" x14ac:dyDescent="0.2">
      <c r="D7959" s="2" t="str">
        <f t="shared" si="124"/>
        <v xml:space="preserve"> Теофита ИВО</v>
      </c>
    </row>
    <row r="7960" spans="4:4" x14ac:dyDescent="0.2">
      <c r="D7960" s="2" t="str">
        <f t="shared" si="124"/>
        <v xml:space="preserve"> Теофита ИВО</v>
      </c>
    </row>
    <row r="7961" spans="4:4" x14ac:dyDescent="0.2">
      <c r="D7961" s="2" t="str">
        <f t="shared" si="124"/>
        <v xml:space="preserve"> Теофита ИВО</v>
      </c>
    </row>
    <row r="7962" spans="4:4" x14ac:dyDescent="0.2">
      <c r="D7962" s="2" t="str">
        <f t="shared" si="124"/>
        <v xml:space="preserve"> Теофита ИВО</v>
      </c>
    </row>
    <row r="7963" spans="4:4" x14ac:dyDescent="0.2">
      <c r="D7963" s="2" t="str">
        <f t="shared" si="124"/>
        <v xml:space="preserve"> Теофита ИВО</v>
      </c>
    </row>
    <row r="7964" spans="4:4" x14ac:dyDescent="0.2">
      <c r="D7964" s="2" t="str">
        <f t="shared" si="124"/>
        <v xml:space="preserve"> Теофита ИВО</v>
      </c>
    </row>
    <row r="7965" spans="4:4" x14ac:dyDescent="0.2">
      <c r="D7965" s="2" t="str">
        <f t="shared" si="124"/>
        <v xml:space="preserve"> Теофита ИВО</v>
      </c>
    </row>
    <row r="7966" spans="4:4" x14ac:dyDescent="0.2">
      <c r="D7966" s="2" t="str">
        <f t="shared" si="124"/>
        <v xml:space="preserve"> Теофита ИВО</v>
      </c>
    </row>
    <row r="7967" spans="4:4" x14ac:dyDescent="0.2">
      <c r="D7967" s="2" t="str">
        <f t="shared" si="124"/>
        <v xml:space="preserve"> Теофита ИВО</v>
      </c>
    </row>
    <row r="7968" spans="4:4" x14ac:dyDescent="0.2">
      <c r="D7968" s="2" t="str">
        <f t="shared" si="124"/>
        <v xml:space="preserve"> Теофита ИВО</v>
      </c>
    </row>
    <row r="7969" spans="4:4" x14ac:dyDescent="0.2">
      <c r="D7969" s="2" t="str">
        <f t="shared" si="124"/>
        <v xml:space="preserve"> Махди ИВО</v>
      </c>
    </row>
    <row r="7970" spans="4:4" x14ac:dyDescent="0.2">
      <c r="D7970" s="2" t="str">
        <f t="shared" si="124"/>
        <v xml:space="preserve"> Махди ИВО</v>
      </c>
    </row>
    <row r="7971" spans="4:4" x14ac:dyDescent="0.2">
      <c r="D7971" s="2" t="str">
        <f t="shared" si="124"/>
        <v xml:space="preserve"> Махди ИВО</v>
      </c>
    </row>
    <row r="7972" spans="4:4" x14ac:dyDescent="0.2">
      <c r="D7972" s="2" t="str">
        <f t="shared" si="124"/>
        <v xml:space="preserve"> Махди ИВО</v>
      </c>
    </row>
    <row r="7973" spans="4:4" x14ac:dyDescent="0.2">
      <c r="D7973" s="2" t="str">
        <f t="shared" si="124"/>
        <v xml:space="preserve"> Махди ИВО</v>
      </c>
    </row>
    <row r="7974" spans="4:4" x14ac:dyDescent="0.2">
      <c r="D7974" s="2" t="str">
        <f t="shared" si="124"/>
        <v xml:space="preserve"> Махди ИВО</v>
      </c>
    </row>
    <row r="7975" spans="4:4" x14ac:dyDescent="0.2">
      <c r="D7975" s="2" t="str">
        <f t="shared" si="124"/>
        <v xml:space="preserve"> Махди ИВО</v>
      </c>
    </row>
    <row r="7976" spans="4:4" x14ac:dyDescent="0.2">
      <c r="D7976" s="2" t="str">
        <f t="shared" si="124"/>
        <v xml:space="preserve"> Махди ИВО</v>
      </c>
    </row>
    <row r="7977" spans="4:4" x14ac:dyDescent="0.2">
      <c r="D7977" s="2" t="str">
        <f t="shared" si="124"/>
        <v xml:space="preserve"> Махди ИВО</v>
      </c>
    </row>
    <row r="7978" spans="4:4" x14ac:dyDescent="0.2">
      <c r="D7978" s="2" t="str">
        <f t="shared" si="124"/>
        <v xml:space="preserve"> Махди ИВО</v>
      </c>
    </row>
    <row r="7979" spans="4:4" x14ac:dyDescent="0.2">
      <c r="D7979" s="2" t="str">
        <f t="shared" si="124"/>
        <v xml:space="preserve"> Махди ИВО</v>
      </c>
    </row>
    <row r="7980" spans="4:4" x14ac:dyDescent="0.2">
      <c r="D7980" s="2" t="str">
        <f t="shared" si="124"/>
        <v xml:space="preserve"> Махди ИВО</v>
      </c>
    </row>
    <row r="7981" spans="4:4" x14ac:dyDescent="0.2">
      <c r="D7981" s="2" t="str">
        <f t="shared" si="124"/>
        <v xml:space="preserve"> Махди ИВО</v>
      </c>
    </row>
    <row r="7982" spans="4:4" x14ac:dyDescent="0.2">
      <c r="D7982" s="2" t="str">
        <f t="shared" si="124"/>
        <v xml:space="preserve"> Махди ИВО</v>
      </c>
    </row>
    <row r="7983" spans="4:4" x14ac:dyDescent="0.2">
      <c r="D7983" s="2" t="str">
        <f t="shared" si="124"/>
        <v xml:space="preserve"> Махди ИВО</v>
      </c>
    </row>
    <row r="7984" spans="4:4" x14ac:dyDescent="0.2">
      <c r="D7984" s="2" t="str">
        <f t="shared" si="124"/>
        <v xml:space="preserve"> Махди ИВО</v>
      </c>
    </row>
    <row r="7985" spans="4:4" x14ac:dyDescent="0.2">
      <c r="D7985" s="2" t="str">
        <f t="shared" si="124"/>
        <v xml:space="preserve"> Синтезёра ИВО</v>
      </c>
    </row>
    <row r="7986" spans="4:4" x14ac:dyDescent="0.2">
      <c r="D7986" s="2" t="str">
        <f t="shared" si="124"/>
        <v xml:space="preserve"> Синтезёра ИВО</v>
      </c>
    </row>
    <row r="7987" spans="4:4" x14ac:dyDescent="0.2">
      <c r="D7987" s="2" t="str">
        <f t="shared" si="124"/>
        <v xml:space="preserve"> Синтезёра ИВО</v>
      </c>
    </row>
    <row r="7988" spans="4:4" x14ac:dyDescent="0.2">
      <c r="D7988" s="2" t="str">
        <f t="shared" si="124"/>
        <v xml:space="preserve"> Синтезёра ИВО</v>
      </c>
    </row>
    <row r="7989" spans="4:4" x14ac:dyDescent="0.2">
      <c r="D7989" s="2" t="str">
        <f t="shared" si="124"/>
        <v xml:space="preserve"> Синтезёра ИВО</v>
      </c>
    </row>
    <row r="7990" spans="4:4" x14ac:dyDescent="0.2">
      <c r="D7990" s="2" t="str">
        <f t="shared" si="124"/>
        <v xml:space="preserve"> Синтезёра ИВО</v>
      </c>
    </row>
    <row r="7991" spans="4:4" x14ac:dyDescent="0.2">
      <c r="D7991" s="2" t="str">
        <f t="shared" si="124"/>
        <v xml:space="preserve"> Синтезёра ИВО</v>
      </c>
    </row>
    <row r="7992" spans="4:4" x14ac:dyDescent="0.2">
      <c r="D7992" s="2" t="str">
        <f t="shared" si="124"/>
        <v xml:space="preserve"> Синтезёра ИВО</v>
      </c>
    </row>
    <row r="7993" spans="4:4" x14ac:dyDescent="0.2">
      <c r="D7993" s="2" t="str">
        <f t="shared" si="124"/>
        <v xml:space="preserve"> Синтезёра ИВО</v>
      </c>
    </row>
    <row r="7994" spans="4:4" x14ac:dyDescent="0.2">
      <c r="D7994" s="2" t="str">
        <f t="shared" si="124"/>
        <v xml:space="preserve"> Синтезёра ИВО</v>
      </c>
    </row>
    <row r="7995" spans="4:4" x14ac:dyDescent="0.2">
      <c r="D7995" s="2" t="str">
        <f t="shared" si="124"/>
        <v xml:space="preserve"> Синтезёра ИВО</v>
      </c>
    </row>
    <row r="7996" spans="4:4" x14ac:dyDescent="0.2">
      <c r="D7996" s="2" t="str">
        <f t="shared" si="124"/>
        <v xml:space="preserve"> Синтезёра ИВО</v>
      </c>
    </row>
    <row r="7997" spans="4:4" x14ac:dyDescent="0.2">
      <c r="D7997" s="2" t="str">
        <f t="shared" si="124"/>
        <v xml:space="preserve"> Синтезёра ИВО</v>
      </c>
    </row>
    <row r="7998" spans="4:4" x14ac:dyDescent="0.2">
      <c r="D7998" s="2" t="str">
        <f t="shared" si="124"/>
        <v xml:space="preserve"> Синтезёра ИВО</v>
      </c>
    </row>
    <row r="7999" spans="4:4" x14ac:dyDescent="0.2">
      <c r="D7999" s="2" t="str">
        <f t="shared" si="124"/>
        <v xml:space="preserve"> Синтезёра ИВО</v>
      </c>
    </row>
    <row r="8000" spans="4:4" x14ac:dyDescent="0.2">
      <c r="D8000" s="2" t="str">
        <f t="shared" si="124"/>
        <v xml:space="preserve"> Синтезёра ИВО</v>
      </c>
    </row>
    <row r="8001" spans="4:4" x14ac:dyDescent="0.2">
      <c r="D8001" s="2" t="str">
        <f t="shared" si="124"/>
        <v xml:space="preserve"> Ману ИВО</v>
      </c>
    </row>
    <row r="8002" spans="4:4" x14ac:dyDescent="0.2">
      <c r="D8002" s="2" t="str">
        <f t="shared" ref="D8002:D8065" si="125">INDEX($B:$B,MOD(ROW()-1,16)+1)&amp;INDEX($C:$C,INT((ROW()-1)/COUNTA($B:$B))+1)</f>
        <v xml:space="preserve"> Ману ИВО</v>
      </c>
    </row>
    <row r="8003" spans="4:4" x14ac:dyDescent="0.2">
      <c r="D8003" s="2" t="str">
        <f t="shared" si="125"/>
        <v xml:space="preserve"> Ману ИВО</v>
      </c>
    </row>
    <row r="8004" spans="4:4" x14ac:dyDescent="0.2">
      <c r="D8004" s="2" t="str">
        <f t="shared" si="125"/>
        <v xml:space="preserve"> Ману ИВО</v>
      </c>
    </row>
    <row r="8005" spans="4:4" x14ac:dyDescent="0.2">
      <c r="D8005" s="2" t="str">
        <f t="shared" si="125"/>
        <v xml:space="preserve"> Ману ИВО</v>
      </c>
    </row>
    <row r="8006" spans="4:4" x14ac:dyDescent="0.2">
      <c r="D8006" s="2" t="str">
        <f t="shared" si="125"/>
        <v xml:space="preserve"> Ману ИВО</v>
      </c>
    </row>
    <row r="8007" spans="4:4" x14ac:dyDescent="0.2">
      <c r="D8007" s="2" t="str">
        <f t="shared" si="125"/>
        <v xml:space="preserve"> Ману ИВО</v>
      </c>
    </row>
    <row r="8008" spans="4:4" x14ac:dyDescent="0.2">
      <c r="D8008" s="2" t="str">
        <f t="shared" si="125"/>
        <v xml:space="preserve"> Ману ИВО</v>
      </c>
    </row>
    <row r="8009" spans="4:4" x14ac:dyDescent="0.2">
      <c r="D8009" s="2" t="str">
        <f t="shared" si="125"/>
        <v xml:space="preserve"> Ману ИВО</v>
      </c>
    </row>
    <row r="8010" spans="4:4" x14ac:dyDescent="0.2">
      <c r="D8010" s="2" t="str">
        <f t="shared" si="125"/>
        <v xml:space="preserve"> Ману ИВО</v>
      </c>
    </row>
    <row r="8011" spans="4:4" x14ac:dyDescent="0.2">
      <c r="D8011" s="2" t="str">
        <f t="shared" si="125"/>
        <v xml:space="preserve"> Ману ИВО</v>
      </c>
    </row>
    <row r="8012" spans="4:4" x14ac:dyDescent="0.2">
      <c r="D8012" s="2" t="str">
        <f t="shared" si="125"/>
        <v xml:space="preserve"> Ману ИВО</v>
      </c>
    </row>
    <row r="8013" spans="4:4" x14ac:dyDescent="0.2">
      <c r="D8013" s="2" t="str">
        <f t="shared" si="125"/>
        <v xml:space="preserve"> Ману ИВО</v>
      </c>
    </row>
    <row r="8014" spans="4:4" x14ac:dyDescent="0.2">
      <c r="D8014" s="2" t="str">
        <f t="shared" si="125"/>
        <v xml:space="preserve"> Ману ИВО</v>
      </c>
    </row>
    <row r="8015" spans="4:4" x14ac:dyDescent="0.2">
      <c r="D8015" s="2" t="str">
        <f t="shared" si="125"/>
        <v xml:space="preserve"> Ману ИВО</v>
      </c>
    </row>
    <row r="8016" spans="4:4" x14ac:dyDescent="0.2">
      <c r="D8016" s="2" t="str">
        <f t="shared" si="125"/>
        <v xml:space="preserve"> Ману ИВО</v>
      </c>
    </row>
    <row r="8017" spans="4:4" x14ac:dyDescent="0.2">
      <c r="D8017" s="2" t="str">
        <f t="shared" si="125"/>
        <v xml:space="preserve"> Будды ИВО</v>
      </c>
    </row>
    <row r="8018" spans="4:4" x14ac:dyDescent="0.2">
      <c r="D8018" s="2" t="str">
        <f t="shared" si="125"/>
        <v xml:space="preserve"> Будды ИВО</v>
      </c>
    </row>
    <row r="8019" spans="4:4" x14ac:dyDescent="0.2">
      <c r="D8019" s="2" t="str">
        <f t="shared" si="125"/>
        <v xml:space="preserve"> Будды ИВО</v>
      </c>
    </row>
    <row r="8020" spans="4:4" x14ac:dyDescent="0.2">
      <c r="D8020" s="2" t="str">
        <f t="shared" si="125"/>
        <v xml:space="preserve"> Будды ИВО</v>
      </c>
    </row>
    <row r="8021" spans="4:4" x14ac:dyDescent="0.2">
      <c r="D8021" s="2" t="str">
        <f t="shared" si="125"/>
        <v xml:space="preserve"> Будды ИВО</v>
      </c>
    </row>
    <row r="8022" spans="4:4" x14ac:dyDescent="0.2">
      <c r="D8022" s="2" t="str">
        <f t="shared" si="125"/>
        <v xml:space="preserve"> Будды ИВО</v>
      </c>
    </row>
    <row r="8023" spans="4:4" x14ac:dyDescent="0.2">
      <c r="D8023" s="2" t="str">
        <f t="shared" si="125"/>
        <v xml:space="preserve"> Будды ИВО</v>
      </c>
    </row>
    <row r="8024" spans="4:4" x14ac:dyDescent="0.2">
      <c r="D8024" s="2" t="str">
        <f t="shared" si="125"/>
        <v xml:space="preserve"> Будды ИВО</v>
      </c>
    </row>
    <row r="8025" spans="4:4" x14ac:dyDescent="0.2">
      <c r="D8025" s="2" t="str">
        <f t="shared" si="125"/>
        <v xml:space="preserve"> Будды ИВО</v>
      </c>
    </row>
    <row r="8026" spans="4:4" x14ac:dyDescent="0.2">
      <c r="D8026" s="2" t="str">
        <f t="shared" si="125"/>
        <v xml:space="preserve"> Будды ИВО</v>
      </c>
    </row>
    <row r="8027" spans="4:4" x14ac:dyDescent="0.2">
      <c r="D8027" s="2" t="str">
        <f t="shared" si="125"/>
        <v xml:space="preserve"> Будды ИВО</v>
      </c>
    </row>
    <row r="8028" spans="4:4" x14ac:dyDescent="0.2">
      <c r="D8028" s="2" t="str">
        <f t="shared" si="125"/>
        <v xml:space="preserve"> Будды ИВО</v>
      </c>
    </row>
    <row r="8029" spans="4:4" x14ac:dyDescent="0.2">
      <c r="D8029" s="2" t="str">
        <f t="shared" si="125"/>
        <v xml:space="preserve"> Будды ИВО</v>
      </c>
    </row>
    <row r="8030" spans="4:4" x14ac:dyDescent="0.2">
      <c r="D8030" s="2" t="str">
        <f t="shared" si="125"/>
        <v xml:space="preserve"> Будды ИВО</v>
      </c>
    </row>
    <row r="8031" spans="4:4" x14ac:dyDescent="0.2">
      <c r="D8031" s="2" t="str">
        <f t="shared" si="125"/>
        <v xml:space="preserve"> Будды ИВО</v>
      </c>
    </row>
    <row r="8032" spans="4:4" x14ac:dyDescent="0.2">
      <c r="D8032" s="2" t="str">
        <f t="shared" si="125"/>
        <v xml:space="preserve"> Будды ИВО</v>
      </c>
    </row>
    <row r="8033" spans="4:4" x14ac:dyDescent="0.2">
      <c r="D8033" s="2" t="str">
        <f t="shared" si="125"/>
        <v xml:space="preserve"> Майтрейи ИВО</v>
      </c>
    </row>
    <row r="8034" spans="4:4" x14ac:dyDescent="0.2">
      <c r="D8034" s="2" t="str">
        <f t="shared" si="125"/>
        <v xml:space="preserve"> Майтрейи ИВО</v>
      </c>
    </row>
    <row r="8035" spans="4:4" x14ac:dyDescent="0.2">
      <c r="D8035" s="2" t="str">
        <f t="shared" si="125"/>
        <v xml:space="preserve"> Майтрейи ИВО</v>
      </c>
    </row>
    <row r="8036" spans="4:4" x14ac:dyDescent="0.2">
      <c r="D8036" s="2" t="str">
        <f t="shared" si="125"/>
        <v xml:space="preserve"> Майтрейи ИВО</v>
      </c>
    </row>
    <row r="8037" spans="4:4" x14ac:dyDescent="0.2">
      <c r="D8037" s="2" t="str">
        <f t="shared" si="125"/>
        <v xml:space="preserve"> Майтрейи ИВО</v>
      </c>
    </row>
    <row r="8038" spans="4:4" x14ac:dyDescent="0.2">
      <c r="D8038" s="2" t="str">
        <f t="shared" si="125"/>
        <v xml:space="preserve"> Майтрейи ИВО</v>
      </c>
    </row>
    <row r="8039" spans="4:4" x14ac:dyDescent="0.2">
      <c r="D8039" s="2" t="str">
        <f t="shared" si="125"/>
        <v xml:space="preserve"> Майтрейи ИВО</v>
      </c>
    </row>
    <row r="8040" spans="4:4" x14ac:dyDescent="0.2">
      <c r="D8040" s="2" t="str">
        <f t="shared" si="125"/>
        <v xml:space="preserve"> Майтрейи ИВО</v>
      </c>
    </row>
    <row r="8041" spans="4:4" x14ac:dyDescent="0.2">
      <c r="D8041" s="2" t="str">
        <f t="shared" si="125"/>
        <v xml:space="preserve"> Майтрейи ИВО</v>
      </c>
    </row>
    <row r="8042" spans="4:4" x14ac:dyDescent="0.2">
      <c r="D8042" s="2" t="str">
        <f t="shared" si="125"/>
        <v xml:space="preserve"> Майтрейи ИВО</v>
      </c>
    </row>
    <row r="8043" spans="4:4" x14ac:dyDescent="0.2">
      <c r="D8043" s="2" t="str">
        <f t="shared" si="125"/>
        <v xml:space="preserve"> Майтрейи ИВО</v>
      </c>
    </row>
    <row r="8044" spans="4:4" x14ac:dyDescent="0.2">
      <c r="D8044" s="2" t="str">
        <f t="shared" si="125"/>
        <v xml:space="preserve"> Майтрейи ИВО</v>
      </c>
    </row>
    <row r="8045" spans="4:4" x14ac:dyDescent="0.2">
      <c r="D8045" s="2" t="str">
        <f t="shared" si="125"/>
        <v xml:space="preserve"> Майтрейи ИВО</v>
      </c>
    </row>
    <row r="8046" spans="4:4" x14ac:dyDescent="0.2">
      <c r="D8046" s="2" t="str">
        <f t="shared" si="125"/>
        <v xml:space="preserve"> Майтрейи ИВО</v>
      </c>
    </row>
    <row r="8047" spans="4:4" x14ac:dyDescent="0.2">
      <c r="D8047" s="2" t="str">
        <f t="shared" si="125"/>
        <v xml:space="preserve"> Майтрейи ИВО</v>
      </c>
    </row>
    <row r="8048" spans="4:4" x14ac:dyDescent="0.2">
      <c r="D8048" s="2" t="str">
        <f t="shared" si="125"/>
        <v xml:space="preserve"> Майтрейи ИВО</v>
      </c>
    </row>
    <row r="8049" spans="4:4" x14ac:dyDescent="0.2">
      <c r="D8049" s="2" t="str">
        <f t="shared" si="125"/>
        <v xml:space="preserve"> Христа ИВО</v>
      </c>
    </row>
    <row r="8050" spans="4:4" x14ac:dyDescent="0.2">
      <c r="D8050" s="2" t="str">
        <f t="shared" si="125"/>
        <v xml:space="preserve"> Христа ИВО</v>
      </c>
    </row>
    <row r="8051" spans="4:4" x14ac:dyDescent="0.2">
      <c r="D8051" s="2" t="str">
        <f t="shared" si="125"/>
        <v xml:space="preserve"> Христа ИВО</v>
      </c>
    </row>
    <row r="8052" spans="4:4" x14ac:dyDescent="0.2">
      <c r="D8052" s="2" t="str">
        <f t="shared" si="125"/>
        <v xml:space="preserve"> Христа ИВО</v>
      </c>
    </row>
    <row r="8053" spans="4:4" x14ac:dyDescent="0.2">
      <c r="D8053" s="2" t="str">
        <f t="shared" si="125"/>
        <v xml:space="preserve"> Христа ИВО</v>
      </c>
    </row>
    <row r="8054" spans="4:4" x14ac:dyDescent="0.2">
      <c r="D8054" s="2" t="str">
        <f t="shared" si="125"/>
        <v xml:space="preserve"> Христа ИВО</v>
      </c>
    </row>
    <row r="8055" spans="4:4" x14ac:dyDescent="0.2">
      <c r="D8055" s="2" t="str">
        <f t="shared" si="125"/>
        <v xml:space="preserve"> Христа ИВО</v>
      </c>
    </row>
    <row r="8056" spans="4:4" x14ac:dyDescent="0.2">
      <c r="D8056" s="2" t="str">
        <f t="shared" si="125"/>
        <v xml:space="preserve"> Христа ИВО</v>
      </c>
    </row>
    <row r="8057" spans="4:4" x14ac:dyDescent="0.2">
      <c r="D8057" s="2" t="str">
        <f t="shared" si="125"/>
        <v xml:space="preserve"> Христа ИВО</v>
      </c>
    </row>
    <row r="8058" spans="4:4" x14ac:dyDescent="0.2">
      <c r="D8058" s="2" t="str">
        <f t="shared" si="125"/>
        <v xml:space="preserve"> Христа ИВО</v>
      </c>
    </row>
    <row r="8059" spans="4:4" x14ac:dyDescent="0.2">
      <c r="D8059" s="2" t="str">
        <f t="shared" si="125"/>
        <v xml:space="preserve"> Христа ИВО</v>
      </c>
    </row>
    <row r="8060" spans="4:4" x14ac:dyDescent="0.2">
      <c r="D8060" s="2" t="str">
        <f t="shared" si="125"/>
        <v xml:space="preserve"> Христа ИВО</v>
      </c>
    </row>
    <row r="8061" spans="4:4" x14ac:dyDescent="0.2">
      <c r="D8061" s="2" t="str">
        <f t="shared" si="125"/>
        <v xml:space="preserve"> Христа ИВО</v>
      </c>
    </row>
    <row r="8062" spans="4:4" x14ac:dyDescent="0.2">
      <c r="D8062" s="2" t="str">
        <f t="shared" si="125"/>
        <v xml:space="preserve"> Христа ИВО</v>
      </c>
    </row>
    <row r="8063" spans="4:4" x14ac:dyDescent="0.2">
      <c r="D8063" s="2" t="str">
        <f t="shared" si="125"/>
        <v xml:space="preserve"> Христа ИВО</v>
      </c>
    </row>
    <row r="8064" spans="4:4" x14ac:dyDescent="0.2">
      <c r="D8064" s="2" t="str">
        <f t="shared" si="125"/>
        <v xml:space="preserve"> Христа ИВО</v>
      </c>
    </row>
    <row r="8065" spans="4:4" x14ac:dyDescent="0.2">
      <c r="D8065" s="2" t="str">
        <f t="shared" si="125"/>
        <v xml:space="preserve"> Изначального ИВО</v>
      </c>
    </row>
    <row r="8066" spans="4:4" x14ac:dyDescent="0.2">
      <c r="D8066" s="2" t="str">
        <f t="shared" ref="D8066:D8129" si="126">INDEX($B:$B,MOD(ROW()-1,16)+1)&amp;INDEX($C:$C,INT((ROW()-1)/COUNTA($B:$B))+1)</f>
        <v xml:space="preserve"> Изначального ИВО</v>
      </c>
    </row>
    <row r="8067" spans="4:4" x14ac:dyDescent="0.2">
      <c r="D8067" s="2" t="str">
        <f t="shared" si="126"/>
        <v xml:space="preserve"> Изначального ИВО</v>
      </c>
    </row>
    <row r="8068" spans="4:4" x14ac:dyDescent="0.2">
      <c r="D8068" s="2" t="str">
        <f t="shared" si="126"/>
        <v xml:space="preserve"> Изначального ИВО</v>
      </c>
    </row>
    <row r="8069" spans="4:4" x14ac:dyDescent="0.2">
      <c r="D8069" s="2" t="str">
        <f t="shared" si="126"/>
        <v xml:space="preserve"> Изначального ИВО</v>
      </c>
    </row>
    <row r="8070" spans="4:4" x14ac:dyDescent="0.2">
      <c r="D8070" s="2" t="str">
        <f t="shared" si="126"/>
        <v xml:space="preserve"> Изначального ИВО</v>
      </c>
    </row>
    <row r="8071" spans="4:4" x14ac:dyDescent="0.2">
      <c r="D8071" s="2" t="str">
        <f t="shared" si="126"/>
        <v xml:space="preserve"> Изначального ИВО</v>
      </c>
    </row>
    <row r="8072" spans="4:4" x14ac:dyDescent="0.2">
      <c r="D8072" s="2" t="str">
        <f t="shared" si="126"/>
        <v xml:space="preserve"> Изначального ИВО</v>
      </c>
    </row>
    <row r="8073" spans="4:4" x14ac:dyDescent="0.2">
      <c r="D8073" s="2" t="str">
        <f t="shared" si="126"/>
        <v xml:space="preserve"> Изначального ИВО</v>
      </c>
    </row>
    <row r="8074" spans="4:4" x14ac:dyDescent="0.2">
      <c r="D8074" s="2" t="str">
        <f t="shared" si="126"/>
        <v xml:space="preserve"> Изначального ИВО</v>
      </c>
    </row>
    <row r="8075" spans="4:4" x14ac:dyDescent="0.2">
      <c r="D8075" s="2" t="str">
        <f t="shared" si="126"/>
        <v xml:space="preserve"> Изначального ИВО</v>
      </c>
    </row>
    <row r="8076" spans="4:4" x14ac:dyDescent="0.2">
      <c r="D8076" s="2" t="str">
        <f t="shared" si="126"/>
        <v xml:space="preserve"> Изначального ИВО</v>
      </c>
    </row>
    <row r="8077" spans="4:4" x14ac:dyDescent="0.2">
      <c r="D8077" s="2" t="str">
        <f t="shared" si="126"/>
        <v xml:space="preserve"> Изначального ИВО</v>
      </c>
    </row>
    <row r="8078" spans="4:4" x14ac:dyDescent="0.2">
      <c r="D8078" s="2" t="str">
        <f t="shared" si="126"/>
        <v xml:space="preserve"> Изначального ИВО</v>
      </c>
    </row>
    <row r="8079" spans="4:4" x14ac:dyDescent="0.2">
      <c r="D8079" s="2" t="str">
        <f t="shared" si="126"/>
        <v xml:space="preserve"> Изначального ИВО</v>
      </c>
    </row>
    <row r="8080" spans="4:4" x14ac:dyDescent="0.2">
      <c r="D8080" s="2" t="str">
        <f t="shared" si="126"/>
        <v xml:space="preserve"> Изначального ИВО</v>
      </c>
    </row>
    <row r="8081" spans="4:4" x14ac:dyDescent="0.2">
      <c r="D8081" s="2" t="str">
        <f t="shared" si="126"/>
        <v xml:space="preserve"> Посвящённого ИВО</v>
      </c>
    </row>
    <row r="8082" spans="4:4" x14ac:dyDescent="0.2">
      <c r="D8082" s="2" t="str">
        <f t="shared" si="126"/>
        <v xml:space="preserve"> Посвящённого ИВО</v>
      </c>
    </row>
    <row r="8083" spans="4:4" x14ac:dyDescent="0.2">
      <c r="D8083" s="2" t="str">
        <f t="shared" si="126"/>
        <v xml:space="preserve"> Посвящённого ИВО</v>
      </c>
    </row>
    <row r="8084" spans="4:4" x14ac:dyDescent="0.2">
      <c r="D8084" s="2" t="str">
        <f t="shared" si="126"/>
        <v xml:space="preserve"> Посвящённого ИВО</v>
      </c>
    </row>
    <row r="8085" spans="4:4" x14ac:dyDescent="0.2">
      <c r="D8085" s="2" t="str">
        <f t="shared" si="126"/>
        <v xml:space="preserve"> Посвящённого ИВО</v>
      </c>
    </row>
    <row r="8086" spans="4:4" x14ac:dyDescent="0.2">
      <c r="D8086" s="2" t="str">
        <f t="shared" si="126"/>
        <v xml:space="preserve"> Посвящённого ИВО</v>
      </c>
    </row>
    <row r="8087" spans="4:4" x14ac:dyDescent="0.2">
      <c r="D8087" s="2" t="str">
        <f t="shared" si="126"/>
        <v xml:space="preserve"> Посвящённого ИВО</v>
      </c>
    </row>
    <row r="8088" spans="4:4" x14ac:dyDescent="0.2">
      <c r="D8088" s="2" t="str">
        <f t="shared" si="126"/>
        <v xml:space="preserve"> Посвящённого ИВО</v>
      </c>
    </row>
    <row r="8089" spans="4:4" x14ac:dyDescent="0.2">
      <c r="D8089" s="2" t="str">
        <f t="shared" si="126"/>
        <v xml:space="preserve"> Посвящённого ИВО</v>
      </c>
    </row>
    <row r="8090" spans="4:4" x14ac:dyDescent="0.2">
      <c r="D8090" s="2" t="str">
        <f t="shared" si="126"/>
        <v xml:space="preserve"> Посвящённого ИВО</v>
      </c>
    </row>
    <row r="8091" spans="4:4" x14ac:dyDescent="0.2">
      <c r="D8091" s="2" t="str">
        <f t="shared" si="126"/>
        <v xml:space="preserve"> Посвящённого ИВО</v>
      </c>
    </row>
    <row r="8092" spans="4:4" x14ac:dyDescent="0.2">
      <c r="D8092" s="2" t="str">
        <f t="shared" si="126"/>
        <v xml:space="preserve"> Посвящённого ИВО</v>
      </c>
    </row>
    <row r="8093" spans="4:4" x14ac:dyDescent="0.2">
      <c r="D8093" s="2" t="str">
        <f t="shared" si="126"/>
        <v xml:space="preserve"> Посвящённого ИВО</v>
      </c>
    </row>
    <row r="8094" spans="4:4" x14ac:dyDescent="0.2">
      <c r="D8094" s="2" t="str">
        <f t="shared" si="126"/>
        <v xml:space="preserve"> Посвящённого ИВО</v>
      </c>
    </row>
    <row r="8095" spans="4:4" x14ac:dyDescent="0.2">
      <c r="D8095" s="2" t="str">
        <f t="shared" si="126"/>
        <v xml:space="preserve"> Посвящённого ИВО</v>
      </c>
    </row>
    <row r="8096" spans="4:4" x14ac:dyDescent="0.2">
      <c r="D8096" s="2" t="str">
        <f t="shared" si="126"/>
        <v xml:space="preserve"> Посвящённого ИВО</v>
      </c>
    </row>
    <row r="8097" spans="4:4" x14ac:dyDescent="0.2">
      <c r="D8097" s="2" t="str">
        <f t="shared" si="126"/>
        <v xml:space="preserve"> Служащего ИВО</v>
      </c>
    </row>
    <row r="8098" spans="4:4" x14ac:dyDescent="0.2">
      <c r="D8098" s="2" t="str">
        <f t="shared" si="126"/>
        <v xml:space="preserve"> Служащего ИВО</v>
      </c>
    </row>
    <row r="8099" spans="4:4" x14ac:dyDescent="0.2">
      <c r="D8099" s="2" t="str">
        <f t="shared" si="126"/>
        <v xml:space="preserve"> Служащего ИВО</v>
      </c>
    </row>
    <row r="8100" spans="4:4" x14ac:dyDescent="0.2">
      <c r="D8100" s="2" t="str">
        <f t="shared" si="126"/>
        <v xml:space="preserve"> Служащего ИВО</v>
      </c>
    </row>
    <row r="8101" spans="4:4" x14ac:dyDescent="0.2">
      <c r="D8101" s="2" t="str">
        <f t="shared" si="126"/>
        <v xml:space="preserve"> Служащего ИВО</v>
      </c>
    </row>
    <row r="8102" spans="4:4" x14ac:dyDescent="0.2">
      <c r="D8102" s="2" t="str">
        <f t="shared" si="126"/>
        <v xml:space="preserve"> Служащего ИВО</v>
      </c>
    </row>
    <row r="8103" spans="4:4" x14ac:dyDescent="0.2">
      <c r="D8103" s="2" t="str">
        <f t="shared" si="126"/>
        <v xml:space="preserve"> Служащего ИВО</v>
      </c>
    </row>
    <row r="8104" spans="4:4" x14ac:dyDescent="0.2">
      <c r="D8104" s="2" t="str">
        <f t="shared" si="126"/>
        <v xml:space="preserve"> Служащего ИВО</v>
      </c>
    </row>
    <row r="8105" spans="4:4" x14ac:dyDescent="0.2">
      <c r="D8105" s="2" t="str">
        <f t="shared" si="126"/>
        <v xml:space="preserve"> Служащего ИВО</v>
      </c>
    </row>
    <row r="8106" spans="4:4" x14ac:dyDescent="0.2">
      <c r="D8106" s="2" t="str">
        <f t="shared" si="126"/>
        <v xml:space="preserve"> Служащего ИВО</v>
      </c>
    </row>
    <row r="8107" spans="4:4" x14ac:dyDescent="0.2">
      <c r="D8107" s="2" t="str">
        <f t="shared" si="126"/>
        <v xml:space="preserve"> Служащего ИВО</v>
      </c>
    </row>
    <row r="8108" spans="4:4" x14ac:dyDescent="0.2">
      <c r="D8108" s="2" t="str">
        <f t="shared" si="126"/>
        <v xml:space="preserve"> Служащего ИВО</v>
      </c>
    </row>
    <row r="8109" spans="4:4" x14ac:dyDescent="0.2">
      <c r="D8109" s="2" t="str">
        <f t="shared" si="126"/>
        <v xml:space="preserve"> Служащего ИВО</v>
      </c>
    </row>
    <row r="8110" spans="4:4" x14ac:dyDescent="0.2">
      <c r="D8110" s="2" t="str">
        <f t="shared" si="126"/>
        <v xml:space="preserve"> Служащего ИВО</v>
      </c>
    </row>
    <row r="8111" spans="4:4" x14ac:dyDescent="0.2">
      <c r="D8111" s="2" t="str">
        <f t="shared" si="126"/>
        <v xml:space="preserve"> Служащего ИВО</v>
      </c>
    </row>
    <row r="8112" spans="4:4" x14ac:dyDescent="0.2">
      <c r="D8112" s="2" t="str">
        <f t="shared" si="126"/>
        <v xml:space="preserve"> Служащего ИВО</v>
      </c>
    </row>
    <row r="8113" spans="4:4" x14ac:dyDescent="0.2">
      <c r="D8113" s="2" t="str">
        <f t="shared" si="126"/>
        <v xml:space="preserve"> Ипостаси ИВО</v>
      </c>
    </row>
    <row r="8114" spans="4:4" x14ac:dyDescent="0.2">
      <c r="D8114" s="2" t="str">
        <f t="shared" si="126"/>
        <v xml:space="preserve"> Ипостаси ИВО</v>
      </c>
    </row>
    <row r="8115" spans="4:4" x14ac:dyDescent="0.2">
      <c r="D8115" s="2" t="str">
        <f t="shared" si="126"/>
        <v xml:space="preserve"> Ипостаси ИВО</v>
      </c>
    </row>
    <row r="8116" spans="4:4" x14ac:dyDescent="0.2">
      <c r="D8116" s="2" t="str">
        <f t="shared" si="126"/>
        <v xml:space="preserve"> Ипостаси ИВО</v>
      </c>
    </row>
    <row r="8117" spans="4:4" x14ac:dyDescent="0.2">
      <c r="D8117" s="2" t="str">
        <f t="shared" si="126"/>
        <v xml:space="preserve"> Ипостаси ИВО</v>
      </c>
    </row>
    <row r="8118" spans="4:4" x14ac:dyDescent="0.2">
      <c r="D8118" s="2" t="str">
        <f t="shared" si="126"/>
        <v xml:space="preserve"> Ипостаси ИВО</v>
      </c>
    </row>
    <row r="8119" spans="4:4" x14ac:dyDescent="0.2">
      <c r="D8119" s="2" t="str">
        <f t="shared" si="126"/>
        <v xml:space="preserve"> Ипостаси ИВО</v>
      </c>
    </row>
    <row r="8120" spans="4:4" x14ac:dyDescent="0.2">
      <c r="D8120" s="2" t="str">
        <f t="shared" si="126"/>
        <v xml:space="preserve"> Ипостаси ИВО</v>
      </c>
    </row>
    <row r="8121" spans="4:4" x14ac:dyDescent="0.2">
      <c r="D8121" s="2" t="str">
        <f t="shared" si="126"/>
        <v xml:space="preserve"> Ипостаси ИВО</v>
      </c>
    </row>
    <row r="8122" spans="4:4" x14ac:dyDescent="0.2">
      <c r="D8122" s="2" t="str">
        <f t="shared" si="126"/>
        <v xml:space="preserve"> Ипостаси ИВО</v>
      </c>
    </row>
    <row r="8123" spans="4:4" x14ac:dyDescent="0.2">
      <c r="D8123" s="2" t="str">
        <f t="shared" si="126"/>
        <v xml:space="preserve"> Ипостаси ИВО</v>
      </c>
    </row>
    <row r="8124" spans="4:4" x14ac:dyDescent="0.2">
      <c r="D8124" s="2" t="str">
        <f t="shared" si="126"/>
        <v xml:space="preserve"> Ипостаси ИВО</v>
      </c>
    </row>
    <row r="8125" spans="4:4" x14ac:dyDescent="0.2">
      <c r="D8125" s="2" t="str">
        <f t="shared" si="126"/>
        <v xml:space="preserve"> Ипостаси ИВО</v>
      </c>
    </row>
    <row r="8126" spans="4:4" x14ac:dyDescent="0.2">
      <c r="D8126" s="2" t="str">
        <f t="shared" si="126"/>
        <v xml:space="preserve"> Ипостаси ИВО</v>
      </c>
    </row>
    <row r="8127" spans="4:4" x14ac:dyDescent="0.2">
      <c r="D8127" s="2" t="str">
        <f t="shared" si="126"/>
        <v xml:space="preserve"> Ипостаси ИВО</v>
      </c>
    </row>
    <row r="8128" spans="4:4" x14ac:dyDescent="0.2">
      <c r="D8128" s="2" t="str">
        <f t="shared" si="126"/>
        <v xml:space="preserve"> Ипостаси ИВО</v>
      </c>
    </row>
    <row r="8129" spans="4:4" x14ac:dyDescent="0.2">
      <c r="D8129" s="2" t="str">
        <f t="shared" si="126"/>
        <v xml:space="preserve"> Учителя ИВО</v>
      </c>
    </row>
    <row r="8130" spans="4:4" x14ac:dyDescent="0.2">
      <c r="D8130" s="2" t="str">
        <f t="shared" ref="D8130:D8192" si="127">INDEX($B:$B,MOD(ROW()-1,16)+1)&amp;INDEX($C:$C,INT((ROW()-1)/COUNTA($B:$B))+1)</f>
        <v xml:space="preserve"> Учителя ИВО</v>
      </c>
    </row>
    <row r="8131" spans="4:4" x14ac:dyDescent="0.2">
      <c r="D8131" s="2" t="str">
        <f t="shared" si="127"/>
        <v xml:space="preserve"> Учителя ИВО</v>
      </c>
    </row>
    <row r="8132" spans="4:4" x14ac:dyDescent="0.2">
      <c r="D8132" s="2" t="str">
        <f t="shared" si="127"/>
        <v xml:space="preserve"> Учителя ИВО</v>
      </c>
    </row>
    <row r="8133" spans="4:4" x14ac:dyDescent="0.2">
      <c r="D8133" s="2" t="str">
        <f t="shared" si="127"/>
        <v xml:space="preserve"> Учителя ИВО</v>
      </c>
    </row>
    <row r="8134" spans="4:4" x14ac:dyDescent="0.2">
      <c r="D8134" s="2" t="str">
        <f t="shared" si="127"/>
        <v xml:space="preserve"> Учителя ИВО</v>
      </c>
    </row>
    <row r="8135" spans="4:4" x14ac:dyDescent="0.2">
      <c r="D8135" s="2" t="str">
        <f t="shared" si="127"/>
        <v xml:space="preserve"> Учителя ИВО</v>
      </c>
    </row>
    <row r="8136" spans="4:4" x14ac:dyDescent="0.2">
      <c r="D8136" s="2" t="str">
        <f t="shared" si="127"/>
        <v xml:space="preserve"> Учителя ИВО</v>
      </c>
    </row>
    <row r="8137" spans="4:4" x14ac:dyDescent="0.2">
      <c r="D8137" s="2" t="str">
        <f t="shared" si="127"/>
        <v xml:space="preserve"> Учителя ИВО</v>
      </c>
    </row>
    <row r="8138" spans="4:4" x14ac:dyDescent="0.2">
      <c r="D8138" s="2" t="str">
        <f t="shared" si="127"/>
        <v xml:space="preserve"> Учителя ИВО</v>
      </c>
    </row>
    <row r="8139" spans="4:4" x14ac:dyDescent="0.2">
      <c r="D8139" s="2" t="str">
        <f t="shared" si="127"/>
        <v xml:space="preserve"> Учителя ИВО</v>
      </c>
    </row>
    <row r="8140" spans="4:4" x14ac:dyDescent="0.2">
      <c r="D8140" s="2" t="str">
        <f t="shared" si="127"/>
        <v xml:space="preserve"> Учителя ИВО</v>
      </c>
    </row>
    <row r="8141" spans="4:4" x14ac:dyDescent="0.2">
      <c r="D8141" s="2" t="str">
        <f t="shared" si="127"/>
        <v xml:space="preserve"> Учителя ИВО</v>
      </c>
    </row>
    <row r="8142" spans="4:4" x14ac:dyDescent="0.2">
      <c r="D8142" s="2" t="str">
        <f t="shared" si="127"/>
        <v xml:space="preserve"> Учителя ИВО</v>
      </c>
    </row>
    <row r="8143" spans="4:4" x14ac:dyDescent="0.2">
      <c r="D8143" s="2" t="str">
        <f t="shared" si="127"/>
        <v xml:space="preserve"> Учителя ИВО</v>
      </c>
    </row>
    <row r="8144" spans="4:4" x14ac:dyDescent="0.2">
      <c r="D8144" s="2" t="str">
        <f t="shared" si="127"/>
        <v xml:space="preserve"> Учителя ИВО</v>
      </c>
    </row>
    <row r="8145" spans="4:4" x14ac:dyDescent="0.2">
      <c r="D8145" s="2" t="str">
        <f t="shared" si="127"/>
        <v xml:space="preserve"> Владыки ИВО</v>
      </c>
    </row>
    <row r="8146" spans="4:4" x14ac:dyDescent="0.2">
      <c r="D8146" s="2" t="str">
        <f t="shared" si="127"/>
        <v xml:space="preserve"> Владыки ИВО</v>
      </c>
    </row>
    <row r="8147" spans="4:4" x14ac:dyDescent="0.2">
      <c r="D8147" s="2" t="str">
        <f t="shared" si="127"/>
        <v xml:space="preserve"> Владыки ИВО</v>
      </c>
    </row>
    <row r="8148" spans="4:4" x14ac:dyDescent="0.2">
      <c r="D8148" s="2" t="str">
        <f t="shared" si="127"/>
        <v xml:space="preserve"> Владыки ИВО</v>
      </c>
    </row>
    <row r="8149" spans="4:4" x14ac:dyDescent="0.2">
      <c r="D8149" s="2" t="str">
        <f t="shared" si="127"/>
        <v xml:space="preserve"> Владыки ИВО</v>
      </c>
    </row>
    <row r="8150" spans="4:4" x14ac:dyDescent="0.2">
      <c r="D8150" s="2" t="str">
        <f t="shared" si="127"/>
        <v xml:space="preserve"> Владыки ИВО</v>
      </c>
    </row>
    <row r="8151" spans="4:4" x14ac:dyDescent="0.2">
      <c r="D8151" s="2" t="str">
        <f t="shared" si="127"/>
        <v xml:space="preserve"> Владыки ИВО</v>
      </c>
    </row>
    <row r="8152" spans="4:4" x14ac:dyDescent="0.2">
      <c r="D8152" s="2" t="str">
        <f t="shared" si="127"/>
        <v xml:space="preserve"> Владыки ИВО</v>
      </c>
    </row>
    <row r="8153" spans="4:4" x14ac:dyDescent="0.2">
      <c r="D8153" s="2" t="str">
        <f t="shared" si="127"/>
        <v xml:space="preserve"> Владыки ИВО</v>
      </c>
    </row>
    <row r="8154" spans="4:4" x14ac:dyDescent="0.2">
      <c r="D8154" s="2" t="str">
        <f t="shared" si="127"/>
        <v xml:space="preserve"> Владыки ИВО</v>
      </c>
    </row>
    <row r="8155" spans="4:4" x14ac:dyDescent="0.2">
      <c r="D8155" s="2" t="str">
        <f t="shared" si="127"/>
        <v xml:space="preserve"> Владыки ИВО</v>
      </c>
    </row>
    <row r="8156" spans="4:4" x14ac:dyDescent="0.2">
      <c r="D8156" s="2" t="str">
        <f t="shared" si="127"/>
        <v xml:space="preserve"> Владыки ИВО</v>
      </c>
    </row>
    <row r="8157" spans="4:4" x14ac:dyDescent="0.2">
      <c r="D8157" s="2" t="str">
        <f t="shared" si="127"/>
        <v xml:space="preserve"> Владыки ИВО</v>
      </c>
    </row>
    <row r="8158" spans="4:4" x14ac:dyDescent="0.2">
      <c r="D8158" s="2" t="str">
        <f t="shared" si="127"/>
        <v xml:space="preserve"> Владыки ИВО</v>
      </c>
    </row>
    <row r="8159" spans="4:4" x14ac:dyDescent="0.2">
      <c r="D8159" s="2" t="str">
        <f t="shared" si="127"/>
        <v xml:space="preserve"> Владыки ИВО</v>
      </c>
    </row>
    <row r="8160" spans="4:4" x14ac:dyDescent="0.2">
      <c r="D8160" s="2" t="str">
        <f t="shared" si="127"/>
        <v xml:space="preserve"> Владыки ИВО</v>
      </c>
    </row>
    <row r="8161" spans="4:4" x14ac:dyDescent="0.2">
      <c r="D8161" s="2" t="str">
        <f t="shared" si="127"/>
        <v xml:space="preserve"> Аватара ИВО</v>
      </c>
    </row>
    <row r="8162" spans="4:4" x14ac:dyDescent="0.2">
      <c r="D8162" s="2" t="str">
        <f t="shared" si="127"/>
        <v xml:space="preserve"> Аватара ИВО</v>
      </c>
    </row>
    <row r="8163" spans="4:4" x14ac:dyDescent="0.2">
      <c r="D8163" s="2" t="str">
        <f t="shared" si="127"/>
        <v xml:space="preserve"> Аватара ИВО</v>
      </c>
    </row>
    <row r="8164" spans="4:4" x14ac:dyDescent="0.2">
      <c r="D8164" s="2" t="str">
        <f t="shared" si="127"/>
        <v xml:space="preserve"> Аватара ИВО</v>
      </c>
    </row>
    <row r="8165" spans="4:4" x14ac:dyDescent="0.2">
      <c r="D8165" s="2" t="str">
        <f t="shared" si="127"/>
        <v xml:space="preserve"> Аватара ИВО</v>
      </c>
    </row>
    <row r="8166" spans="4:4" x14ac:dyDescent="0.2">
      <c r="D8166" s="2" t="str">
        <f t="shared" si="127"/>
        <v xml:space="preserve"> Аватара ИВО</v>
      </c>
    </row>
    <row r="8167" spans="4:4" x14ac:dyDescent="0.2">
      <c r="D8167" s="2" t="str">
        <f t="shared" si="127"/>
        <v xml:space="preserve"> Аватара ИВО</v>
      </c>
    </row>
    <row r="8168" spans="4:4" x14ac:dyDescent="0.2">
      <c r="D8168" s="2" t="str">
        <f t="shared" si="127"/>
        <v xml:space="preserve"> Аватара ИВО</v>
      </c>
    </row>
    <row r="8169" spans="4:4" x14ac:dyDescent="0.2">
      <c r="D8169" s="2" t="str">
        <f t="shared" si="127"/>
        <v xml:space="preserve"> Аватара ИВО</v>
      </c>
    </row>
    <row r="8170" spans="4:4" x14ac:dyDescent="0.2">
      <c r="D8170" s="2" t="str">
        <f t="shared" si="127"/>
        <v xml:space="preserve"> Аватара ИВО</v>
      </c>
    </row>
    <row r="8171" spans="4:4" x14ac:dyDescent="0.2">
      <c r="D8171" s="2" t="str">
        <f t="shared" si="127"/>
        <v xml:space="preserve"> Аватара ИВО</v>
      </c>
    </row>
    <row r="8172" spans="4:4" x14ac:dyDescent="0.2">
      <c r="D8172" s="2" t="str">
        <f t="shared" si="127"/>
        <v xml:space="preserve"> Аватара ИВО</v>
      </c>
    </row>
    <row r="8173" spans="4:4" x14ac:dyDescent="0.2">
      <c r="D8173" s="2" t="str">
        <f t="shared" si="127"/>
        <v xml:space="preserve"> Аватара ИВО</v>
      </c>
    </row>
    <row r="8174" spans="4:4" x14ac:dyDescent="0.2">
      <c r="D8174" s="2" t="str">
        <f t="shared" si="127"/>
        <v xml:space="preserve"> Аватара ИВО</v>
      </c>
    </row>
    <row r="8175" spans="4:4" x14ac:dyDescent="0.2">
      <c r="D8175" s="2" t="str">
        <f t="shared" si="127"/>
        <v xml:space="preserve"> Аватара ИВО</v>
      </c>
    </row>
    <row r="8176" spans="4:4" x14ac:dyDescent="0.2">
      <c r="D8176" s="2" t="str">
        <f t="shared" si="127"/>
        <v xml:space="preserve"> Аватара ИВО</v>
      </c>
    </row>
    <row r="8177" spans="4:4" x14ac:dyDescent="0.2">
      <c r="D8177" s="2" t="str">
        <f t="shared" si="127"/>
        <v xml:space="preserve"> Отца ИВО</v>
      </c>
    </row>
    <row r="8178" spans="4:4" x14ac:dyDescent="0.2">
      <c r="D8178" s="2" t="str">
        <f t="shared" si="127"/>
        <v xml:space="preserve"> Отца ИВО</v>
      </c>
    </row>
    <row r="8179" spans="4:4" x14ac:dyDescent="0.2">
      <c r="D8179" s="2" t="str">
        <f t="shared" si="127"/>
        <v xml:space="preserve"> Отца ИВО</v>
      </c>
    </row>
    <row r="8180" spans="4:4" x14ac:dyDescent="0.2">
      <c r="D8180" s="2" t="str">
        <f t="shared" si="127"/>
        <v xml:space="preserve"> Отца ИВО</v>
      </c>
    </row>
    <row r="8181" spans="4:4" x14ac:dyDescent="0.2">
      <c r="D8181" s="2" t="str">
        <f t="shared" si="127"/>
        <v xml:space="preserve"> Отца ИВО</v>
      </c>
    </row>
    <row r="8182" spans="4:4" x14ac:dyDescent="0.2">
      <c r="D8182" s="2" t="str">
        <f t="shared" si="127"/>
        <v xml:space="preserve"> Отца ИВО</v>
      </c>
    </row>
    <row r="8183" spans="4:4" x14ac:dyDescent="0.2">
      <c r="D8183" s="2" t="str">
        <f t="shared" si="127"/>
        <v xml:space="preserve"> Отца ИВО</v>
      </c>
    </row>
    <row r="8184" spans="4:4" x14ac:dyDescent="0.2">
      <c r="D8184" s="2" t="str">
        <f t="shared" si="127"/>
        <v xml:space="preserve"> Отца ИВО</v>
      </c>
    </row>
    <row r="8185" spans="4:4" x14ac:dyDescent="0.2">
      <c r="D8185" s="2" t="str">
        <f t="shared" si="127"/>
        <v xml:space="preserve"> Отца ИВО</v>
      </c>
    </row>
    <row r="8186" spans="4:4" x14ac:dyDescent="0.2">
      <c r="D8186" s="2" t="str">
        <f t="shared" si="127"/>
        <v xml:space="preserve"> Отца ИВО</v>
      </c>
    </row>
    <row r="8187" spans="4:4" x14ac:dyDescent="0.2">
      <c r="D8187" s="2" t="str">
        <f t="shared" si="127"/>
        <v xml:space="preserve"> Отца ИВО</v>
      </c>
    </row>
    <row r="8188" spans="4:4" x14ac:dyDescent="0.2">
      <c r="D8188" s="2" t="str">
        <f t="shared" si="127"/>
        <v xml:space="preserve"> Отца ИВО</v>
      </c>
    </row>
    <row r="8189" spans="4:4" x14ac:dyDescent="0.2">
      <c r="D8189" s="2" t="str">
        <f t="shared" si="127"/>
        <v xml:space="preserve"> Отца ИВО</v>
      </c>
    </row>
    <row r="8190" spans="4:4" x14ac:dyDescent="0.2">
      <c r="D8190" s="2" t="str">
        <f t="shared" si="127"/>
        <v xml:space="preserve"> Отца ИВО</v>
      </c>
    </row>
    <row r="8191" spans="4:4" x14ac:dyDescent="0.2">
      <c r="D8191" s="2" t="str">
        <f t="shared" si="127"/>
        <v xml:space="preserve"> Отца ИВО</v>
      </c>
    </row>
    <row r="8192" spans="4:4" x14ac:dyDescent="0.2">
      <c r="D8192" s="2" t="str">
        <f t="shared" si="127"/>
        <v xml:space="preserve"> Отца ИВО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D32617-D462-CA46-A766-7B46F110C3F6}">
  <sheetPr codeName="Лист7"/>
  <dimension ref="A1:D513"/>
  <sheetViews>
    <sheetView workbookViewId="0"/>
  </sheetViews>
  <sheetFormatPr baseColWidth="10" defaultRowHeight="16" x14ac:dyDescent="0.2"/>
  <cols>
    <col min="1" max="1" width="5.5" style="1" bestFit="1" customWidth="1"/>
    <col min="2" max="2" width="55" style="1" bestFit="1" customWidth="1"/>
    <col min="3" max="3" width="57.83203125" style="1" bestFit="1" customWidth="1"/>
    <col min="5" max="16384" width="10.83203125" style="1"/>
  </cols>
  <sheetData>
    <row r="1" spans="1:3" x14ac:dyDescent="0.2">
      <c r="A1" s="1" t="s">
        <v>63</v>
      </c>
      <c r="B1" s="1" t="s">
        <v>1185</v>
      </c>
      <c r="C1" s="1" t="s">
        <v>1186</v>
      </c>
    </row>
    <row r="2" spans="1:3" x14ac:dyDescent="0.2">
      <c r="A2" s="2">
        <v>1</v>
      </c>
      <c r="B2" s="7" t="s">
        <v>1219</v>
      </c>
      <c r="C2" s="7"/>
    </row>
    <row r="3" spans="1:3" x14ac:dyDescent="0.2">
      <c r="A3" s="2">
        <v>2</v>
      </c>
      <c r="B3" s="6" t="s">
        <v>683</v>
      </c>
      <c r="C3" s="6" t="s">
        <v>112</v>
      </c>
    </row>
    <row r="4" spans="1:3" x14ac:dyDescent="0.2">
      <c r="A4" s="2">
        <v>3</v>
      </c>
      <c r="B4" s="6" t="s">
        <v>684</v>
      </c>
      <c r="C4" s="6" t="s">
        <v>113</v>
      </c>
    </row>
    <row r="5" spans="1:3" x14ac:dyDescent="0.2">
      <c r="A5" s="2">
        <v>4</v>
      </c>
      <c r="B5" s="6" t="s">
        <v>685</v>
      </c>
      <c r="C5" s="6" t="s">
        <v>114</v>
      </c>
    </row>
    <row r="6" spans="1:3" x14ac:dyDescent="0.2">
      <c r="A6" s="2">
        <v>5</v>
      </c>
      <c r="B6" s="6" t="s">
        <v>686</v>
      </c>
      <c r="C6" s="6" t="s">
        <v>115</v>
      </c>
    </row>
    <row r="7" spans="1:3" x14ac:dyDescent="0.2">
      <c r="A7" s="2">
        <v>6</v>
      </c>
      <c r="B7" s="6" t="s">
        <v>687</v>
      </c>
      <c r="C7" s="6" t="s">
        <v>116</v>
      </c>
    </row>
    <row r="8" spans="1:3" x14ac:dyDescent="0.2">
      <c r="A8" s="2">
        <v>7</v>
      </c>
      <c r="B8" s="6" t="s">
        <v>688</v>
      </c>
      <c r="C8" s="6" t="s">
        <v>117</v>
      </c>
    </row>
    <row r="9" spans="1:3" x14ac:dyDescent="0.2">
      <c r="A9" s="2">
        <v>8</v>
      </c>
      <c r="B9" s="6" t="s">
        <v>689</v>
      </c>
      <c r="C9" s="6" t="s">
        <v>118</v>
      </c>
    </row>
    <row r="10" spans="1:3" x14ac:dyDescent="0.2">
      <c r="A10" s="2">
        <v>9</v>
      </c>
      <c r="B10" s="6" t="s">
        <v>690</v>
      </c>
      <c r="C10" s="6" t="s">
        <v>119</v>
      </c>
    </row>
    <row r="11" spans="1:3" x14ac:dyDescent="0.2">
      <c r="A11" s="2">
        <v>10</v>
      </c>
      <c r="B11" s="6" t="s">
        <v>691</v>
      </c>
      <c r="C11" s="6" t="s">
        <v>120</v>
      </c>
    </row>
    <row r="12" spans="1:3" x14ac:dyDescent="0.2">
      <c r="A12" s="2">
        <v>11</v>
      </c>
      <c r="B12" s="6" t="s">
        <v>692</v>
      </c>
      <c r="C12" s="6" t="s">
        <v>121</v>
      </c>
    </row>
    <row r="13" spans="1:3" x14ac:dyDescent="0.2">
      <c r="A13" s="2">
        <v>12</v>
      </c>
      <c r="B13" s="6" t="s">
        <v>693</v>
      </c>
      <c r="C13" s="6" t="s">
        <v>122</v>
      </c>
    </row>
    <row r="14" spans="1:3" x14ac:dyDescent="0.2">
      <c r="A14" s="2">
        <v>13</v>
      </c>
      <c r="B14" s="6" t="s">
        <v>694</v>
      </c>
      <c r="C14" s="6" t="s">
        <v>123</v>
      </c>
    </row>
    <row r="15" spans="1:3" x14ac:dyDescent="0.2">
      <c r="A15" s="2">
        <v>14</v>
      </c>
      <c r="B15" s="6" t="s">
        <v>695</v>
      </c>
      <c r="C15" s="6" t="s">
        <v>124</v>
      </c>
    </row>
    <row r="16" spans="1:3" x14ac:dyDescent="0.2">
      <c r="A16" s="2">
        <v>15</v>
      </c>
      <c r="B16" s="6" t="s">
        <v>696</v>
      </c>
      <c r="C16" s="6" t="s">
        <v>125</v>
      </c>
    </row>
    <row r="17" spans="1:3" x14ac:dyDescent="0.2">
      <c r="A17" s="2">
        <v>16</v>
      </c>
      <c r="B17" s="6" t="s">
        <v>697</v>
      </c>
      <c r="C17" s="6" t="s">
        <v>126</v>
      </c>
    </row>
    <row r="18" spans="1:3" x14ac:dyDescent="0.2">
      <c r="A18" s="2">
        <v>17</v>
      </c>
      <c r="B18" s="6" t="s">
        <v>698</v>
      </c>
      <c r="C18" s="6" t="s">
        <v>127</v>
      </c>
    </row>
    <row r="19" spans="1:3" x14ac:dyDescent="0.2">
      <c r="A19" s="2">
        <v>18</v>
      </c>
      <c r="B19" s="6" t="s">
        <v>699</v>
      </c>
      <c r="C19" s="6" t="s">
        <v>128</v>
      </c>
    </row>
    <row r="20" spans="1:3" x14ac:dyDescent="0.2">
      <c r="A20" s="2">
        <v>19</v>
      </c>
      <c r="B20" s="6" t="s">
        <v>700</v>
      </c>
      <c r="C20" s="6" t="s">
        <v>129</v>
      </c>
    </row>
    <row r="21" spans="1:3" x14ac:dyDescent="0.2">
      <c r="A21" s="2">
        <v>20</v>
      </c>
      <c r="B21" s="6" t="s">
        <v>701</v>
      </c>
      <c r="C21" s="6" t="s">
        <v>130</v>
      </c>
    </row>
    <row r="22" spans="1:3" x14ac:dyDescent="0.2">
      <c r="A22" s="2">
        <v>21</v>
      </c>
      <c r="B22" s="6" t="s">
        <v>702</v>
      </c>
      <c r="C22" s="6" t="s">
        <v>131</v>
      </c>
    </row>
    <row r="23" spans="1:3" x14ac:dyDescent="0.2">
      <c r="A23" s="2">
        <v>22</v>
      </c>
      <c r="B23" s="6" t="s">
        <v>703</v>
      </c>
      <c r="C23" s="6" t="s">
        <v>132</v>
      </c>
    </row>
    <row r="24" spans="1:3" x14ac:dyDescent="0.2">
      <c r="A24" s="2">
        <v>23</v>
      </c>
      <c r="B24" s="6" t="s">
        <v>704</v>
      </c>
      <c r="C24" s="6" t="s">
        <v>133</v>
      </c>
    </row>
    <row r="25" spans="1:3" x14ac:dyDescent="0.2">
      <c r="A25" s="2">
        <v>24</v>
      </c>
      <c r="B25" s="6" t="s">
        <v>705</v>
      </c>
      <c r="C25" s="6" t="s">
        <v>134</v>
      </c>
    </row>
    <row r="26" spans="1:3" x14ac:dyDescent="0.2">
      <c r="A26" s="2">
        <v>25</v>
      </c>
      <c r="B26" s="6" t="s">
        <v>706</v>
      </c>
      <c r="C26" s="6" t="s">
        <v>135</v>
      </c>
    </row>
    <row r="27" spans="1:3" x14ac:dyDescent="0.2">
      <c r="A27" s="2">
        <v>26</v>
      </c>
      <c r="B27" s="6" t="s">
        <v>707</v>
      </c>
      <c r="C27" s="6" t="s">
        <v>136</v>
      </c>
    </row>
    <row r="28" spans="1:3" x14ac:dyDescent="0.2">
      <c r="A28" s="2">
        <v>27</v>
      </c>
      <c r="B28" s="6" t="s">
        <v>708</v>
      </c>
      <c r="C28" s="6" t="s">
        <v>137</v>
      </c>
    </row>
    <row r="29" spans="1:3" x14ac:dyDescent="0.2">
      <c r="A29" s="2">
        <v>28</v>
      </c>
      <c r="B29" s="6" t="s">
        <v>709</v>
      </c>
      <c r="C29" s="6" t="s">
        <v>138</v>
      </c>
    </row>
    <row r="30" spans="1:3" x14ac:dyDescent="0.2">
      <c r="A30" s="2">
        <v>29</v>
      </c>
      <c r="B30" s="6" t="s">
        <v>710</v>
      </c>
      <c r="C30" s="6" t="s">
        <v>139</v>
      </c>
    </row>
    <row r="31" spans="1:3" x14ac:dyDescent="0.2">
      <c r="A31" s="2">
        <v>30</v>
      </c>
      <c r="B31" s="6" t="s">
        <v>711</v>
      </c>
      <c r="C31" s="6" t="s">
        <v>140</v>
      </c>
    </row>
    <row r="32" spans="1:3" x14ac:dyDescent="0.2">
      <c r="A32" s="2">
        <v>31</v>
      </c>
      <c r="B32" s="6" t="s">
        <v>712</v>
      </c>
      <c r="C32" s="6" t="s">
        <v>141</v>
      </c>
    </row>
    <row r="33" spans="1:3" x14ac:dyDescent="0.2">
      <c r="A33" s="2">
        <v>32</v>
      </c>
      <c r="B33" s="6" t="s">
        <v>713</v>
      </c>
      <c r="C33" s="6" t="s">
        <v>142</v>
      </c>
    </row>
    <row r="34" spans="1:3" x14ac:dyDescent="0.2">
      <c r="A34" s="2">
        <v>33</v>
      </c>
      <c r="B34" s="6" t="s">
        <v>714</v>
      </c>
      <c r="C34" s="6" t="s">
        <v>143</v>
      </c>
    </row>
    <row r="35" spans="1:3" x14ac:dyDescent="0.2">
      <c r="A35" s="2">
        <v>34</v>
      </c>
      <c r="B35" s="6" t="s">
        <v>715</v>
      </c>
      <c r="C35" s="6" t="s">
        <v>144</v>
      </c>
    </row>
    <row r="36" spans="1:3" x14ac:dyDescent="0.2">
      <c r="A36" s="2">
        <v>35</v>
      </c>
      <c r="B36" s="6" t="s">
        <v>716</v>
      </c>
      <c r="C36" s="6" t="s">
        <v>145</v>
      </c>
    </row>
    <row r="37" spans="1:3" x14ac:dyDescent="0.2">
      <c r="A37" s="2">
        <v>36</v>
      </c>
      <c r="B37" s="6" t="s">
        <v>717</v>
      </c>
      <c r="C37" s="6" t="s">
        <v>146</v>
      </c>
    </row>
    <row r="38" spans="1:3" x14ac:dyDescent="0.2">
      <c r="A38" s="2">
        <v>37</v>
      </c>
      <c r="B38" s="6" t="s">
        <v>718</v>
      </c>
      <c r="C38" s="6" t="s">
        <v>147</v>
      </c>
    </row>
    <row r="39" spans="1:3" x14ac:dyDescent="0.2">
      <c r="A39" s="2">
        <v>38</v>
      </c>
      <c r="B39" s="6" t="s">
        <v>719</v>
      </c>
      <c r="C39" s="6" t="s">
        <v>148</v>
      </c>
    </row>
    <row r="40" spans="1:3" x14ac:dyDescent="0.2">
      <c r="A40" s="2">
        <v>39</v>
      </c>
      <c r="B40" s="6" t="s">
        <v>720</v>
      </c>
      <c r="C40" s="6" t="s">
        <v>149</v>
      </c>
    </row>
    <row r="41" spans="1:3" x14ac:dyDescent="0.2">
      <c r="A41" s="2">
        <v>40</v>
      </c>
      <c r="B41" s="6" t="s">
        <v>721</v>
      </c>
      <c r="C41" s="6" t="s">
        <v>150</v>
      </c>
    </row>
    <row r="42" spans="1:3" x14ac:dyDescent="0.2">
      <c r="A42" s="2">
        <v>41</v>
      </c>
      <c r="B42" s="6" t="s">
        <v>722</v>
      </c>
      <c r="C42" s="6" t="s">
        <v>151</v>
      </c>
    </row>
    <row r="43" spans="1:3" x14ac:dyDescent="0.2">
      <c r="A43" s="2">
        <v>42</v>
      </c>
      <c r="B43" s="6" t="s">
        <v>723</v>
      </c>
      <c r="C43" s="6" t="s">
        <v>152</v>
      </c>
    </row>
    <row r="44" spans="1:3" x14ac:dyDescent="0.2">
      <c r="A44" s="2">
        <v>43</v>
      </c>
      <c r="B44" s="6" t="s">
        <v>724</v>
      </c>
      <c r="C44" s="6" t="s">
        <v>153</v>
      </c>
    </row>
    <row r="45" spans="1:3" x14ac:dyDescent="0.2">
      <c r="A45" s="2">
        <v>44</v>
      </c>
      <c r="B45" s="6" t="s">
        <v>725</v>
      </c>
      <c r="C45" s="6" t="s">
        <v>154</v>
      </c>
    </row>
    <row r="46" spans="1:3" x14ac:dyDescent="0.2">
      <c r="A46" s="2">
        <v>45</v>
      </c>
      <c r="B46" s="6" t="s">
        <v>726</v>
      </c>
      <c r="C46" s="6" t="s">
        <v>155</v>
      </c>
    </row>
    <row r="47" spans="1:3" x14ac:dyDescent="0.2">
      <c r="A47" s="2">
        <v>46</v>
      </c>
      <c r="B47" s="6" t="s">
        <v>727</v>
      </c>
      <c r="C47" s="6" t="s">
        <v>156</v>
      </c>
    </row>
    <row r="48" spans="1:3" x14ac:dyDescent="0.2">
      <c r="A48" s="2">
        <v>47</v>
      </c>
      <c r="B48" s="6" t="s">
        <v>728</v>
      </c>
      <c r="C48" s="6" t="s">
        <v>157</v>
      </c>
    </row>
    <row r="49" spans="1:3" x14ac:dyDescent="0.2">
      <c r="A49" s="2">
        <v>48</v>
      </c>
      <c r="B49" s="6" t="s">
        <v>729</v>
      </c>
      <c r="C49" s="6" t="s">
        <v>158</v>
      </c>
    </row>
    <row r="50" spans="1:3" x14ac:dyDescent="0.2">
      <c r="A50" s="2">
        <v>49</v>
      </c>
      <c r="B50" s="6" t="s">
        <v>730</v>
      </c>
      <c r="C50" s="6" t="s">
        <v>159</v>
      </c>
    </row>
    <row r="51" spans="1:3" x14ac:dyDescent="0.2">
      <c r="A51" s="2">
        <v>50</v>
      </c>
      <c r="B51" s="6" t="s">
        <v>731</v>
      </c>
      <c r="C51" s="6" t="s">
        <v>160</v>
      </c>
    </row>
    <row r="52" spans="1:3" x14ac:dyDescent="0.2">
      <c r="A52" s="2">
        <v>51</v>
      </c>
      <c r="B52" s="6" t="s">
        <v>732</v>
      </c>
      <c r="C52" s="6" t="s">
        <v>161</v>
      </c>
    </row>
    <row r="53" spans="1:3" x14ac:dyDescent="0.2">
      <c r="A53" s="2">
        <v>52</v>
      </c>
      <c r="B53" s="6" t="s">
        <v>733</v>
      </c>
      <c r="C53" s="6" t="s">
        <v>162</v>
      </c>
    </row>
    <row r="54" spans="1:3" x14ac:dyDescent="0.2">
      <c r="A54" s="2">
        <v>53</v>
      </c>
      <c r="B54" s="6" t="s">
        <v>734</v>
      </c>
      <c r="C54" s="6" t="s">
        <v>163</v>
      </c>
    </row>
    <row r="55" spans="1:3" x14ac:dyDescent="0.2">
      <c r="A55" s="2">
        <v>54</v>
      </c>
      <c r="B55" s="6" t="s">
        <v>735</v>
      </c>
      <c r="C55" s="6" t="s">
        <v>164</v>
      </c>
    </row>
    <row r="56" spans="1:3" x14ac:dyDescent="0.2">
      <c r="A56" s="2">
        <v>55</v>
      </c>
      <c r="B56" s="6" t="s">
        <v>736</v>
      </c>
      <c r="C56" s="6" t="s">
        <v>165</v>
      </c>
    </row>
    <row r="57" spans="1:3" x14ac:dyDescent="0.2">
      <c r="A57" s="2">
        <v>56</v>
      </c>
      <c r="B57" s="6" t="s">
        <v>737</v>
      </c>
      <c r="C57" s="6" t="s">
        <v>166</v>
      </c>
    </row>
    <row r="58" spans="1:3" x14ac:dyDescent="0.2">
      <c r="A58" s="2">
        <v>57</v>
      </c>
      <c r="B58" s="6" t="s">
        <v>738</v>
      </c>
      <c r="C58" s="6" t="s">
        <v>167</v>
      </c>
    </row>
    <row r="59" spans="1:3" x14ac:dyDescent="0.2">
      <c r="A59" s="2">
        <v>58</v>
      </c>
      <c r="B59" s="6" t="s">
        <v>739</v>
      </c>
      <c r="C59" s="6" t="s">
        <v>168</v>
      </c>
    </row>
    <row r="60" spans="1:3" x14ac:dyDescent="0.2">
      <c r="A60" s="2">
        <v>59</v>
      </c>
      <c r="B60" s="6" t="s">
        <v>740</v>
      </c>
      <c r="C60" s="6" t="s">
        <v>169</v>
      </c>
    </row>
    <row r="61" spans="1:3" x14ac:dyDescent="0.2">
      <c r="A61" s="2">
        <v>60</v>
      </c>
      <c r="B61" s="6" t="s">
        <v>741</v>
      </c>
      <c r="C61" s="6" t="s">
        <v>170</v>
      </c>
    </row>
    <row r="62" spans="1:3" x14ac:dyDescent="0.2">
      <c r="A62" s="2">
        <v>61</v>
      </c>
      <c r="B62" s="6" t="s">
        <v>742</v>
      </c>
      <c r="C62" s="6" t="s">
        <v>171</v>
      </c>
    </row>
    <row r="63" spans="1:3" x14ac:dyDescent="0.2">
      <c r="A63" s="2">
        <v>62</v>
      </c>
      <c r="B63" s="6" t="s">
        <v>743</v>
      </c>
      <c r="C63" s="6" t="s">
        <v>172</v>
      </c>
    </row>
    <row r="64" spans="1:3" x14ac:dyDescent="0.2">
      <c r="A64" s="2">
        <v>63</v>
      </c>
      <c r="B64" s="6" t="s">
        <v>744</v>
      </c>
      <c r="C64" s="6" t="s">
        <v>173</v>
      </c>
    </row>
    <row r="65" spans="1:3" x14ac:dyDescent="0.2">
      <c r="A65" s="2">
        <v>64</v>
      </c>
      <c r="B65" s="6" t="s">
        <v>745</v>
      </c>
      <c r="C65" s="6" t="s">
        <v>174</v>
      </c>
    </row>
    <row r="66" spans="1:3" x14ac:dyDescent="0.2">
      <c r="A66" s="2">
        <v>65</v>
      </c>
      <c r="B66" s="6" t="s">
        <v>746</v>
      </c>
      <c r="C66" s="6" t="s">
        <v>175</v>
      </c>
    </row>
    <row r="67" spans="1:3" x14ac:dyDescent="0.2">
      <c r="A67" s="2">
        <v>66</v>
      </c>
      <c r="B67" s="6" t="s">
        <v>747</v>
      </c>
      <c r="C67" s="6" t="s">
        <v>176</v>
      </c>
    </row>
    <row r="68" spans="1:3" x14ac:dyDescent="0.2">
      <c r="A68" s="2">
        <v>67</v>
      </c>
      <c r="B68" s="6" t="s">
        <v>748</v>
      </c>
      <c r="C68" s="6" t="s">
        <v>177</v>
      </c>
    </row>
    <row r="69" spans="1:3" x14ac:dyDescent="0.2">
      <c r="A69" s="2">
        <v>68</v>
      </c>
      <c r="B69" s="6" t="s">
        <v>749</v>
      </c>
      <c r="C69" s="6" t="s">
        <v>178</v>
      </c>
    </row>
    <row r="70" spans="1:3" x14ac:dyDescent="0.2">
      <c r="A70" s="2">
        <v>69</v>
      </c>
      <c r="B70" s="6" t="s">
        <v>750</v>
      </c>
      <c r="C70" s="6" t="s">
        <v>179</v>
      </c>
    </row>
    <row r="71" spans="1:3" x14ac:dyDescent="0.2">
      <c r="A71" s="2">
        <v>70</v>
      </c>
      <c r="B71" s="6" t="s">
        <v>751</v>
      </c>
      <c r="C71" s="6" t="s">
        <v>180</v>
      </c>
    </row>
    <row r="72" spans="1:3" x14ac:dyDescent="0.2">
      <c r="A72" s="2">
        <v>71</v>
      </c>
      <c r="B72" s="6" t="s">
        <v>752</v>
      </c>
      <c r="C72" s="6" t="s">
        <v>181</v>
      </c>
    </row>
    <row r="73" spans="1:3" x14ac:dyDescent="0.2">
      <c r="A73" s="2">
        <v>72</v>
      </c>
      <c r="B73" s="6" t="s">
        <v>753</v>
      </c>
      <c r="C73" s="6" t="s">
        <v>182</v>
      </c>
    </row>
    <row r="74" spans="1:3" x14ac:dyDescent="0.2">
      <c r="A74" s="2">
        <v>73</v>
      </c>
      <c r="B74" s="6" t="s">
        <v>754</v>
      </c>
      <c r="C74" s="6" t="s">
        <v>183</v>
      </c>
    </row>
    <row r="75" spans="1:3" x14ac:dyDescent="0.2">
      <c r="A75" s="2">
        <v>74</v>
      </c>
      <c r="B75" s="6" t="s">
        <v>755</v>
      </c>
      <c r="C75" s="6" t="s">
        <v>184</v>
      </c>
    </row>
    <row r="76" spans="1:3" x14ac:dyDescent="0.2">
      <c r="A76" s="2">
        <v>75</v>
      </c>
      <c r="B76" s="6" t="s">
        <v>756</v>
      </c>
      <c r="C76" s="6" t="s">
        <v>185</v>
      </c>
    </row>
    <row r="77" spans="1:3" x14ac:dyDescent="0.2">
      <c r="A77" s="2">
        <v>76</v>
      </c>
      <c r="B77" s="6" t="s">
        <v>757</v>
      </c>
      <c r="C77" s="6" t="s">
        <v>186</v>
      </c>
    </row>
    <row r="78" spans="1:3" x14ac:dyDescent="0.2">
      <c r="A78" s="2">
        <v>77</v>
      </c>
      <c r="B78" s="6" t="s">
        <v>758</v>
      </c>
      <c r="C78" s="6" t="s">
        <v>187</v>
      </c>
    </row>
    <row r="79" spans="1:3" x14ac:dyDescent="0.2">
      <c r="A79" s="2">
        <v>78</v>
      </c>
      <c r="B79" s="6" t="s">
        <v>759</v>
      </c>
      <c r="C79" s="6" t="s">
        <v>188</v>
      </c>
    </row>
    <row r="80" spans="1:3" x14ac:dyDescent="0.2">
      <c r="A80" s="2">
        <v>79</v>
      </c>
      <c r="B80" s="6" t="s">
        <v>760</v>
      </c>
      <c r="C80" s="6" t="s">
        <v>189</v>
      </c>
    </row>
    <row r="81" spans="1:3" x14ac:dyDescent="0.2">
      <c r="A81" s="2">
        <v>80</v>
      </c>
      <c r="B81" s="6" t="s">
        <v>761</v>
      </c>
      <c r="C81" s="6" t="s">
        <v>190</v>
      </c>
    </row>
    <row r="82" spans="1:3" x14ac:dyDescent="0.2">
      <c r="A82" s="2">
        <v>81</v>
      </c>
      <c r="B82" s="6" t="s">
        <v>762</v>
      </c>
      <c r="C82" s="6" t="s">
        <v>191</v>
      </c>
    </row>
    <row r="83" spans="1:3" x14ac:dyDescent="0.2">
      <c r="A83" s="2">
        <v>82</v>
      </c>
      <c r="B83" s="6" t="s">
        <v>763</v>
      </c>
      <c r="C83" s="6" t="s">
        <v>192</v>
      </c>
    </row>
    <row r="84" spans="1:3" x14ac:dyDescent="0.2">
      <c r="A84" s="2">
        <v>83</v>
      </c>
      <c r="B84" s="6" t="s">
        <v>764</v>
      </c>
      <c r="C84" s="6" t="s">
        <v>193</v>
      </c>
    </row>
    <row r="85" spans="1:3" x14ac:dyDescent="0.2">
      <c r="A85" s="2">
        <v>84</v>
      </c>
      <c r="B85" s="6" t="s">
        <v>765</v>
      </c>
      <c r="C85" s="6" t="s">
        <v>194</v>
      </c>
    </row>
    <row r="86" spans="1:3" x14ac:dyDescent="0.2">
      <c r="A86" s="2">
        <v>85</v>
      </c>
      <c r="B86" s="6" t="s">
        <v>766</v>
      </c>
      <c r="C86" s="6" t="s">
        <v>195</v>
      </c>
    </row>
    <row r="87" spans="1:3" x14ac:dyDescent="0.2">
      <c r="A87" s="2">
        <v>86</v>
      </c>
      <c r="B87" s="6" t="s">
        <v>767</v>
      </c>
      <c r="C87" s="6" t="s">
        <v>196</v>
      </c>
    </row>
    <row r="88" spans="1:3" x14ac:dyDescent="0.2">
      <c r="A88" s="2">
        <v>87</v>
      </c>
      <c r="B88" s="6" t="s">
        <v>768</v>
      </c>
      <c r="C88" s="6" t="s">
        <v>197</v>
      </c>
    </row>
    <row r="89" spans="1:3" x14ac:dyDescent="0.2">
      <c r="A89" s="2">
        <v>88</v>
      </c>
      <c r="B89" s="6" t="s">
        <v>769</v>
      </c>
      <c r="C89" s="6" t="s">
        <v>198</v>
      </c>
    </row>
    <row r="90" spans="1:3" x14ac:dyDescent="0.2">
      <c r="A90" s="2">
        <v>89</v>
      </c>
      <c r="B90" s="6" t="s">
        <v>770</v>
      </c>
      <c r="C90" s="6" t="s">
        <v>199</v>
      </c>
    </row>
    <row r="91" spans="1:3" x14ac:dyDescent="0.2">
      <c r="A91" s="2">
        <v>90</v>
      </c>
      <c r="B91" s="6" t="s">
        <v>771</v>
      </c>
      <c r="C91" s="6" t="s">
        <v>200</v>
      </c>
    </row>
    <row r="92" spans="1:3" x14ac:dyDescent="0.2">
      <c r="A92" s="2">
        <v>91</v>
      </c>
      <c r="B92" s="6" t="s">
        <v>772</v>
      </c>
      <c r="C92" s="6" t="s">
        <v>201</v>
      </c>
    </row>
    <row r="93" spans="1:3" x14ac:dyDescent="0.2">
      <c r="A93" s="2">
        <v>92</v>
      </c>
      <c r="B93" s="6" t="s">
        <v>773</v>
      </c>
      <c r="C93" s="6" t="s">
        <v>202</v>
      </c>
    </row>
    <row r="94" spans="1:3" x14ac:dyDescent="0.2">
      <c r="A94" s="2">
        <v>93</v>
      </c>
      <c r="B94" s="6" t="s">
        <v>774</v>
      </c>
      <c r="C94" s="6" t="s">
        <v>203</v>
      </c>
    </row>
    <row r="95" spans="1:3" x14ac:dyDescent="0.2">
      <c r="A95" s="2">
        <v>94</v>
      </c>
      <c r="B95" s="6" t="s">
        <v>775</v>
      </c>
      <c r="C95" s="6" t="s">
        <v>204</v>
      </c>
    </row>
    <row r="96" spans="1:3" x14ac:dyDescent="0.2">
      <c r="A96" s="2">
        <v>95</v>
      </c>
      <c r="B96" s="6" t="s">
        <v>776</v>
      </c>
      <c r="C96" s="6" t="s">
        <v>205</v>
      </c>
    </row>
    <row r="97" spans="1:3" x14ac:dyDescent="0.2">
      <c r="A97" s="2">
        <v>96</v>
      </c>
      <c r="B97" s="6" t="s">
        <v>777</v>
      </c>
      <c r="C97" s="6" t="s">
        <v>206</v>
      </c>
    </row>
    <row r="98" spans="1:3" x14ac:dyDescent="0.2">
      <c r="A98" s="2">
        <v>97</v>
      </c>
      <c r="B98" s="6" t="s">
        <v>778</v>
      </c>
      <c r="C98" s="6" t="s">
        <v>207</v>
      </c>
    </row>
    <row r="99" spans="1:3" x14ac:dyDescent="0.2">
      <c r="A99" s="2">
        <v>98</v>
      </c>
      <c r="B99" s="6" t="s">
        <v>779</v>
      </c>
      <c r="C99" s="6" t="s">
        <v>208</v>
      </c>
    </row>
    <row r="100" spans="1:3" x14ac:dyDescent="0.2">
      <c r="A100" s="2">
        <v>99</v>
      </c>
      <c r="B100" s="6" t="s">
        <v>780</v>
      </c>
      <c r="C100" s="6" t="s">
        <v>209</v>
      </c>
    </row>
    <row r="101" spans="1:3" x14ac:dyDescent="0.2">
      <c r="A101" s="2">
        <v>100</v>
      </c>
      <c r="B101" s="6" t="s">
        <v>781</v>
      </c>
      <c r="C101" s="6" t="s">
        <v>210</v>
      </c>
    </row>
    <row r="102" spans="1:3" x14ac:dyDescent="0.2">
      <c r="A102" s="2">
        <v>101</v>
      </c>
      <c r="B102" s="6" t="s">
        <v>782</v>
      </c>
      <c r="C102" s="6" t="s">
        <v>211</v>
      </c>
    </row>
    <row r="103" spans="1:3" x14ac:dyDescent="0.2">
      <c r="A103" s="2">
        <v>102</v>
      </c>
      <c r="B103" s="6" t="s">
        <v>783</v>
      </c>
      <c r="C103" s="6" t="s">
        <v>212</v>
      </c>
    </row>
    <row r="104" spans="1:3" x14ac:dyDescent="0.2">
      <c r="A104" s="2">
        <v>103</v>
      </c>
      <c r="B104" s="6" t="s">
        <v>784</v>
      </c>
      <c r="C104" s="6" t="s">
        <v>213</v>
      </c>
    </row>
    <row r="105" spans="1:3" x14ac:dyDescent="0.2">
      <c r="A105" s="2">
        <v>104</v>
      </c>
      <c r="B105" s="6" t="s">
        <v>785</v>
      </c>
      <c r="C105" s="6" t="s">
        <v>214</v>
      </c>
    </row>
    <row r="106" spans="1:3" x14ac:dyDescent="0.2">
      <c r="A106" s="2">
        <v>105</v>
      </c>
      <c r="B106" s="6" t="s">
        <v>786</v>
      </c>
      <c r="C106" s="6" t="s">
        <v>215</v>
      </c>
    </row>
    <row r="107" spans="1:3" x14ac:dyDescent="0.2">
      <c r="A107" s="2">
        <v>106</v>
      </c>
      <c r="B107" s="6" t="s">
        <v>787</v>
      </c>
      <c r="C107" s="6" t="s">
        <v>216</v>
      </c>
    </row>
    <row r="108" spans="1:3" x14ac:dyDescent="0.2">
      <c r="A108" s="2">
        <v>107</v>
      </c>
      <c r="B108" s="6" t="s">
        <v>788</v>
      </c>
      <c r="C108" s="6" t="s">
        <v>217</v>
      </c>
    </row>
    <row r="109" spans="1:3" x14ac:dyDescent="0.2">
      <c r="A109" s="2">
        <v>108</v>
      </c>
      <c r="B109" s="6" t="s">
        <v>789</v>
      </c>
      <c r="C109" s="6" t="s">
        <v>218</v>
      </c>
    </row>
    <row r="110" spans="1:3" x14ac:dyDescent="0.2">
      <c r="A110" s="2">
        <v>109</v>
      </c>
      <c r="B110" s="6" t="s">
        <v>790</v>
      </c>
      <c r="C110" s="6" t="s">
        <v>219</v>
      </c>
    </row>
    <row r="111" spans="1:3" x14ac:dyDescent="0.2">
      <c r="A111" s="2">
        <v>110</v>
      </c>
      <c r="B111" s="6" t="s">
        <v>791</v>
      </c>
      <c r="C111" s="6" t="s">
        <v>220</v>
      </c>
    </row>
    <row r="112" spans="1:3" x14ac:dyDescent="0.2">
      <c r="A112" s="2">
        <v>111</v>
      </c>
      <c r="B112" s="6" t="s">
        <v>792</v>
      </c>
      <c r="C112" s="6" t="s">
        <v>221</v>
      </c>
    </row>
    <row r="113" spans="1:3" x14ac:dyDescent="0.2">
      <c r="A113" s="2">
        <v>112</v>
      </c>
      <c r="B113" s="6" t="s">
        <v>793</v>
      </c>
      <c r="C113" s="6" t="s">
        <v>222</v>
      </c>
    </row>
    <row r="114" spans="1:3" x14ac:dyDescent="0.2">
      <c r="A114" s="2">
        <v>113</v>
      </c>
      <c r="B114" s="6" t="s">
        <v>794</v>
      </c>
      <c r="C114" s="6" t="s">
        <v>223</v>
      </c>
    </row>
    <row r="115" spans="1:3" x14ac:dyDescent="0.2">
      <c r="A115" s="2">
        <v>114</v>
      </c>
      <c r="B115" s="6" t="s">
        <v>795</v>
      </c>
      <c r="C115" s="6" t="s">
        <v>224</v>
      </c>
    </row>
    <row r="116" spans="1:3" x14ac:dyDescent="0.2">
      <c r="A116" s="2">
        <v>115</v>
      </c>
      <c r="B116" s="6" t="s">
        <v>796</v>
      </c>
      <c r="C116" s="6" t="s">
        <v>225</v>
      </c>
    </row>
    <row r="117" spans="1:3" x14ac:dyDescent="0.2">
      <c r="A117" s="2">
        <v>116</v>
      </c>
      <c r="B117" s="6" t="s">
        <v>797</v>
      </c>
      <c r="C117" s="6" t="s">
        <v>226</v>
      </c>
    </row>
    <row r="118" spans="1:3" x14ac:dyDescent="0.2">
      <c r="A118" s="2">
        <v>117</v>
      </c>
      <c r="B118" s="6" t="s">
        <v>798</v>
      </c>
      <c r="C118" s="6" t="s">
        <v>227</v>
      </c>
    </row>
    <row r="119" spans="1:3" x14ac:dyDescent="0.2">
      <c r="A119" s="2">
        <v>118</v>
      </c>
      <c r="B119" s="6" t="s">
        <v>799</v>
      </c>
      <c r="C119" s="6" t="s">
        <v>228</v>
      </c>
    </row>
    <row r="120" spans="1:3" x14ac:dyDescent="0.2">
      <c r="A120" s="2">
        <v>119</v>
      </c>
      <c r="B120" s="6" t="s">
        <v>800</v>
      </c>
      <c r="C120" s="6" t="s">
        <v>229</v>
      </c>
    </row>
    <row r="121" spans="1:3" x14ac:dyDescent="0.2">
      <c r="A121" s="2">
        <v>120</v>
      </c>
      <c r="B121" s="6" t="s">
        <v>4455</v>
      </c>
      <c r="C121" s="6" t="s">
        <v>4456</v>
      </c>
    </row>
    <row r="122" spans="1:3" x14ac:dyDescent="0.2">
      <c r="A122" s="2">
        <v>121</v>
      </c>
      <c r="B122" s="6" t="s">
        <v>801</v>
      </c>
      <c r="C122" s="6" t="s">
        <v>231</v>
      </c>
    </row>
    <row r="123" spans="1:3" x14ac:dyDescent="0.2">
      <c r="A123" s="2">
        <v>122</v>
      </c>
      <c r="B123" s="6" t="s">
        <v>802</v>
      </c>
      <c r="C123" s="6" t="s">
        <v>232</v>
      </c>
    </row>
    <row r="124" spans="1:3" x14ac:dyDescent="0.2">
      <c r="A124" s="2">
        <v>123</v>
      </c>
      <c r="B124" s="6" t="s">
        <v>803</v>
      </c>
      <c r="C124" s="6" t="s">
        <v>233</v>
      </c>
    </row>
    <row r="125" spans="1:3" x14ac:dyDescent="0.2">
      <c r="A125" s="2">
        <v>124</v>
      </c>
      <c r="B125" s="6" t="s">
        <v>804</v>
      </c>
      <c r="C125" s="6" t="s">
        <v>234</v>
      </c>
    </row>
    <row r="126" spans="1:3" x14ac:dyDescent="0.2">
      <c r="A126" s="2">
        <v>125</v>
      </c>
      <c r="B126" s="6" t="s">
        <v>805</v>
      </c>
      <c r="C126" s="6" t="s">
        <v>235</v>
      </c>
    </row>
    <row r="127" spans="1:3" x14ac:dyDescent="0.2">
      <c r="A127" s="2">
        <v>126</v>
      </c>
      <c r="B127" s="6" t="s">
        <v>806</v>
      </c>
      <c r="C127" s="6" t="s">
        <v>236</v>
      </c>
    </row>
    <row r="128" spans="1:3" x14ac:dyDescent="0.2">
      <c r="A128" s="2">
        <v>127</v>
      </c>
      <c r="B128" s="6" t="s">
        <v>807</v>
      </c>
      <c r="C128" s="6" t="s">
        <v>237</v>
      </c>
    </row>
    <row r="129" spans="1:3" x14ac:dyDescent="0.2">
      <c r="A129" s="2">
        <v>128</v>
      </c>
      <c r="B129" s="6" t="s">
        <v>808</v>
      </c>
      <c r="C129" s="6" t="s">
        <v>238</v>
      </c>
    </row>
    <row r="130" spans="1:3" x14ac:dyDescent="0.2">
      <c r="A130" s="2">
        <v>129</v>
      </c>
      <c r="B130" s="6" t="s">
        <v>809</v>
      </c>
      <c r="C130" s="6" t="s">
        <v>239</v>
      </c>
    </row>
    <row r="131" spans="1:3" x14ac:dyDescent="0.2">
      <c r="A131" s="2">
        <v>130</v>
      </c>
      <c r="B131" s="6" t="s">
        <v>810</v>
      </c>
      <c r="C131" s="6" t="s">
        <v>240</v>
      </c>
    </row>
    <row r="132" spans="1:3" x14ac:dyDescent="0.2">
      <c r="A132" s="2">
        <v>131</v>
      </c>
      <c r="B132" s="6" t="s">
        <v>811</v>
      </c>
      <c r="C132" s="6" t="s">
        <v>241</v>
      </c>
    </row>
    <row r="133" spans="1:3" x14ac:dyDescent="0.2">
      <c r="A133" s="2">
        <v>132</v>
      </c>
      <c r="B133" s="6" t="s">
        <v>812</v>
      </c>
      <c r="C133" s="6" t="s">
        <v>242</v>
      </c>
    </row>
    <row r="134" spans="1:3" x14ac:dyDescent="0.2">
      <c r="A134" s="2">
        <v>133</v>
      </c>
      <c r="B134" s="6" t="s">
        <v>813</v>
      </c>
      <c r="C134" s="6" t="s">
        <v>243</v>
      </c>
    </row>
    <row r="135" spans="1:3" x14ac:dyDescent="0.2">
      <c r="A135" s="2">
        <v>134</v>
      </c>
      <c r="B135" s="6" t="s">
        <v>814</v>
      </c>
      <c r="C135" s="6" t="s">
        <v>244</v>
      </c>
    </row>
    <row r="136" spans="1:3" x14ac:dyDescent="0.2">
      <c r="A136" s="2">
        <v>135</v>
      </c>
      <c r="B136" s="6" t="s">
        <v>815</v>
      </c>
      <c r="C136" s="6" t="s">
        <v>245</v>
      </c>
    </row>
    <row r="137" spans="1:3" x14ac:dyDescent="0.2">
      <c r="A137" s="2">
        <v>136</v>
      </c>
      <c r="B137" s="6" t="s">
        <v>816</v>
      </c>
      <c r="C137" s="6" t="s">
        <v>246</v>
      </c>
    </row>
    <row r="138" spans="1:3" x14ac:dyDescent="0.2">
      <c r="A138" s="2">
        <v>137</v>
      </c>
      <c r="B138" s="6" t="s">
        <v>817</v>
      </c>
      <c r="C138" s="6" t="s">
        <v>247</v>
      </c>
    </row>
    <row r="139" spans="1:3" x14ac:dyDescent="0.2">
      <c r="A139" s="2">
        <v>138</v>
      </c>
      <c r="B139" s="6" t="s">
        <v>818</v>
      </c>
      <c r="C139" s="6" t="s">
        <v>248</v>
      </c>
    </row>
    <row r="140" spans="1:3" x14ac:dyDescent="0.2">
      <c r="A140" s="2">
        <v>139</v>
      </c>
      <c r="B140" s="6" t="s">
        <v>819</v>
      </c>
      <c r="C140" s="6" t="s">
        <v>249</v>
      </c>
    </row>
    <row r="141" spans="1:3" x14ac:dyDescent="0.2">
      <c r="A141" s="2">
        <v>140</v>
      </c>
      <c r="B141" s="6" t="s">
        <v>820</v>
      </c>
      <c r="C141" s="6" t="s">
        <v>250</v>
      </c>
    </row>
    <row r="142" spans="1:3" x14ac:dyDescent="0.2">
      <c r="A142" s="2">
        <v>141</v>
      </c>
      <c r="B142" s="6" t="s">
        <v>821</v>
      </c>
      <c r="C142" s="6" t="s">
        <v>251</v>
      </c>
    </row>
    <row r="143" spans="1:3" x14ac:dyDescent="0.2">
      <c r="A143" s="2">
        <v>142</v>
      </c>
      <c r="B143" s="6" t="s">
        <v>822</v>
      </c>
      <c r="C143" s="6" t="s">
        <v>252</v>
      </c>
    </row>
    <row r="144" spans="1:3" x14ac:dyDescent="0.2">
      <c r="A144" s="2">
        <v>143</v>
      </c>
      <c r="B144" s="6" t="s">
        <v>823</v>
      </c>
      <c r="C144" s="6" t="s">
        <v>253</v>
      </c>
    </row>
    <row r="145" spans="1:3" x14ac:dyDescent="0.2">
      <c r="A145" s="2">
        <v>144</v>
      </c>
      <c r="B145" s="6" t="s">
        <v>824</v>
      </c>
      <c r="C145" s="6" t="s">
        <v>254</v>
      </c>
    </row>
    <row r="146" spans="1:3" x14ac:dyDescent="0.2">
      <c r="A146" s="2">
        <v>145</v>
      </c>
      <c r="B146" s="6" t="s">
        <v>825</v>
      </c>
      <c r="C146" s="6" t="s">
        <v>255</v>
      </c>
    </row>
    <row r="147" spans="1:3" x14ac:dyDescent="0.2">
      <c r="A147" s="2">
        <v>146</v>
      </c>
      <c r="B147" s="6" t="s">
        <v>826</v>
      </c>
      <c r="C147" s="6" t="s">
        <v>256</v>
      </c>
    </row>
    <row r="148" spans="1:3" x14ac:dyDescent="0.2">
      <c r="A148" s="2">
        <v>147</v>
      </c>
      <c r="B148" s="6" t="s">
        <v>827</v>
      </c>
      <c r="C148" s="6" t="s">
        <v>257</v>
      </c>
    </row>
    <row r="149" spans="1:3" x14ac:dyDescent="0.2">
      <c r="A149" s="2">
        <v>148</v>
      </c>
      <c r="B149" s="6" t="s">
        <v>828</v>
      </c>
      <c r="C149" s="6" t="s">
        <v>258</v>
      </c>
    </row>
    <row r="150" spans="1:3" x14ac:dyDescent="0.2">
      <c r="A150" s="2">
        <v>149</v>
      </c>
      <c r="B150" s="6" t="s">
        <v>829</v>
      </c>
      <c r="C150" s="6" t="s">
        <v>259</v>
      </c>
    </row>
    <row r="151" spans="1:3" x14ac:dyDescent="0.2">
      <c r="A151" s="2">
        <v>150</v>
      </c>
      <c r="B151" s="6" t="s">
        <v>830</v>
      </c>
      <c r="C151" s="6" t="s">
        <v>260</v>
      </c>
    </row>
    <row r="152" spans="1:3" x14ac:dyDescent="0.2">
      <c r="A152" s="2">
        <v>151</v>
      </c>
      <c r="B152" s="6" t="s">
        <v>831</v>
      </c>
      <c r="C152" s="6" t="s">
        <v>261</v>
      </c>
    </row>
    <row r="153" spans="1:3" x14ac:dyDescent="0.2">
      <c r="A153" s="2">
        <v>152</v>
      </c>
      <c r="B153" s="6" t="s">
        <v>832</v>
      </c>
      <c r="C153" s="6" t="s">
        <v>262</v>
      </c>
    </row>
    <row r="154" spans="1:3" x14ac:dyDescent="0.2">
      <c r="A154" s="2">
        <v>153</v>
      </c>
      <c r="B154" s="6" t="s">
        <v>833</v>
      </c>
      <c r="C154" s="6" t="s">
        <v>263</v>
      </c>
    </row>
    <row r="155" spans="1:3" x14ac:dyDescent="0.2">
      <c r="A155" s="2">
        <v>154</v>
      </c>
      <c r="B155" s="6" t="s">
        <v>834</v>
      </c>
      <c r="C155" s="6" t="s">
        <v>264</v>
      </c>
    </row>
    <row r="156" spans="1:3" x14ac:dyDescent="0.2">
      <c r="A156" s="2">
        <v>155</v>
      </c>
      <c r="B156" s="6" t="s">
        <v>835</v>
      </c>
      <c r="C156" s="6" t="s">
        <v>265</v>
      </c>
    </row>
    <row r="157" spans="1:3" x14ac:dyDescent="0.2">
      <c r="A157" s="2">
        <v>156</v>
      </c>
      <c r="B157" s="6" t="s">
        <v>836</v>
      </c>
      <c r="C157" s="6" t="s">
        <v>266</v>
      </c>
    </row>
    <row r="158" spans="1:3" x14ac:dyDescent="0.2">
      <c r="A158" s="2">
        <v>157</v>
      </c>
      <c r="B158" s="6" t="s">
        <v>837</v>
      </c>
      <c r="C158" s="6" t="s">
        <v>267</v>
      </c>
    </row>
    <row r="159" spans="1:3" x14ac:dyDescent="0.2">
      <c r="A159" s="2">
        <v>158</v>
      </c>
      <c r="B159" s="6" t="s">
        <v>838</v>
      </c>
      <c r="C159" s="6" t="s">
        <v>268</v>
      </c>
    </row>
    <row r="160" spans="1:3" x14ac:dyDescent="0.2">
      <c r="A160" s="2">
        <v>159</v>
      </c>
      <c r="B160" s="6" t="s">
        <v>839</v>
      </c>
      <c r="C160" s="6" t="s">
        <v>269</v>
      </c>
    </row>
    <row r="161" spans="1:3" x14ac:dyDescent="0.2">
      <c r="A161" s="2">
        <v>160</v>
      </c>
      <c r="B161" s="6" t="s">
        <v>840</v>
      </c>
      <c r="C161" s="6" t="s">
        <v>270</v>
      </c>
    </row>
    <row r="162" spans="1:3" x14ac:dyDescent="0.2">
      <c r="A162" s="2">
        <v>161</v>
      </c>
      <c r="B162" s="6" t="s">
        <v>841</v>
      </c>
      <c r="C162" s="6" t="s">
        <v>271</v>
      </c>
    </row>
    <row r="163" spans="1:3" x14ac:dyDescent="0.2">
      <c r="A163" s="2">
        <v>162</v>
      </c>
      <c r="B163" s="6" t="s">
        <v>842</v>
      </c>
      <c r="C163" s="6" t="s">
        <v>272</v>
      </c>
    </row>
    <row r="164" spans="1:3" x14ac:dyDescent="0.2">
      <c r="A164" s="2">
        <v>163</v>
      </c>
      <c r="B164" s="6" t="s">
        <v>843</v>
      </c>
      <c r="C164" s="6" t="s">
        <v>273</v>
      </c>
    </row>
    <row r="165" spans="1:3" x14ac:dyDescent="0.2">
      <c r="A165" s="2">
        <v>164</v>
      </c>
      <c r="B165" s="6" t="s">
        <v>844</v>
      </c>
      <c r="C165" s="6" t="s">
        <v>274</v>
      </c>
    </row>
    <row r="166" spans="1:3" x14ac:dyDescent="0.2">
      <c r="A166" s="2">
        <v>165</v>
      </c>
      <c r="B166" s="6" t="s">
        <v>845</v>
      </c>
      <c r="C166" s="6" t="s">
        <v>275</v>
      </c>
    </row>
    <row r="167" spans="1:3" x14ac:dyDescent="0.2">
      <c r="A167" s="2">
        <v>166</v>
      </c>
      <c r="B167" s="6" t="s">
        <v>846</v>
      </c>
      <c r="C167" s="6" t="s">
        <v>276</v>
      </c>
    </row>
    <row r="168" spans="1:3" x14ac:dyDescent="0.2">
      <c r="A168" s="2">
        <v>167</v>
      </c>
      <c r="B168" s="6" t="s">
        <v>847</v>
      </c>
      <c r="C168" s="6" t="s">
        <v>277</v>
      </c>
    </row>
    <row r="169" spans="1:3" x14ac:dyDescent="0.2">
      <c r="A169" s="2">
        <v>168</v>
      </c>
      <c r="B169" s="6" t="s">
        <v>848</v>
      </c>
      <c r="C169" s="6" t="s">
        <v>278</v>
      </c>
    </row>
    <row r="170" spans="1:3" x14ac:dyDescent="0.2">
      <c r="A170" s="2">
        <v>169</v>
      </c>
      <c r="B170" s="6" t="s">
        <v>849</v>
      </c>
      <c r="C170" s="6" t="s">
        <v>279</v>
      </c>
    </row>
    <row r="171" spans="1:3" x14ac:dyDescent="0.2">
      <c r="A171" s="2">
        <v>170</v>
      </c>
      <c r="B171" s="6" t="s">
        <v>850</v>
      </c>
      <c r="C171" s="6" t="s">
        <v>280</v>
      </c>
    </row>
    <row r="172" spans="1:3" x14ac:dyDescent="0.2">
      <c r="A172" s="2">
        <v>171</v>
      </c>
      <c r="B172" s="6" t="s">
        <v>851</v>
      </c>
      <c r="C172" s="6" t="s">
        <v>281</v>
      </c>
    </row>
    <row r="173" spans="1:3" x14ac:dyDescent="0.2">
      <c r="A173" s="2">
        <v>172</v>
      </c>
      <c r="B173" s="6" t="s">
        <v>852</v>
      </c>
      <c r="C173" s="6" t="s">
        <v>282</v>
      </c>
    </row>
    <row r="174" spans="1:3" x14ac:dyDescent="0.2">
      <c r="A174" s="2">
        <v>173</v>
      </c>
      <c r="B174" s="6" t="s">
        <v>853</v>
      </c>
      <c r="C174" s="6" t="s">
        <v>283</v>
      </c>
    </row>
    <row r="175" spans="1:3" x14ac:dyDescent="0.2">
      <c r="A175" s="2">
        <v>174</v>
      </c>
      <c r="B175" s="6" t="s">
        <v>854</v>
      </c>
      <c r="C175" s="6" t="s">
        <v>284</v>
      </c>
    </row>
    <row r="176" spans="1:3" x14ac:dyDescent="0.2">
      <c r="A176" s="2">
        <v>175</v>
      </c>
      <c r="B176" s="6" t="s">
        <v>855</v>
      </c>
      <c r="C176" s="6" t="s">
        <v>285</v>
      </c>
    </row>
    <row r="177" spans="1:3" x14ac:dyDescent="0.2">
      <c r="A177" s="2">
        <v>176</v>
      </c>
      <c r="B177" s="6" t="s">
        <v>856</v>
      </c>
      <c r="C177" s="6" t="s">
        <v>286</v>
      </c>
    </row>
    <row r="178" spans="1:3" x14ac:dyDescent="0.2">
      <c r="A178" s="2">
        <v>177</v>
      </c>
      <c r="B178" s="6" t="s">
        <v>857</v>
      </c>
      <c r="C178" s="6" t="s">
        <v>287</v>
      </c>
    </row>
    <row r="179" spans="1:3" x14ac:dyDescent="0.2">
      <c r="A179" s="2">
        <v>178</v>
      </c>
      <c r="B179" s="6" t="s">
        <v>858</v>
      </c>
      <c r="C179" s="6" t="s">
        <v>288</v>
      </c>
    </row>
    <row r="180" spans="1:3" x14ac:dyDescent="0.2">
      <c r="A180" s="2">
        <v>179</v>
      </c>
      <c r="B180" s="6" t="s">
        <v>859</v>
      </c>
      <c r="C180" s="6" t="s">
        <v>289</v>
      </c>
    </row>
    <row r="181" spans="1:3" x14ac:dyDescent="0.2">
      <c r="A181" s="2">
        <v>180</v>
      </c>
      <c r="B181" s="6" t="s">
        <v>860</v>
      </c>
      <c r="C181" s="6" t="s">
        <v>290</v>
      </c>
    </row>
    <row r="182" spans="1:3" x14ac:dyDescent="0.2">
      <c r="A182" s="2">
        <v>181</v>
      </c>
      <c r="B182" s="6" t="s">
        <v>861</v>
      </c>
      <c r="C182" s="6" t="s">
        <v>291</v>
      </c>
    </row>
    <row r="183" spans="1:3" x14ac:dyDescent="0.2">
      <c r="A183" s="2">
        <v>182</v>
      </c>
      <c r="B183" s="6" t="s">
        <v>862</v>
      </c>
      <c r="C183" s="6" t="s">
        <v>292</v>
      </c>
    </row>
    <row r="184" spans="1:3" x14ac:dyDescent="0.2">
      <c r="A184" s="2">
        <v>183</v>
      </c>
      <c r="B184" s="6" t="s">
        <v>863</v>
      </c>
      <c r="C184" s="6" t="s">
        <v>293</v>
      </c>
    </row>
    <row r="185" spans="1:3" x14ac:dyDescent="0.2">
      <c r="A185" s="2">
        <v>184</v>
      </c>
      <c r="B185" s="6" t="s">
        <v>864</v>
      </c>
      <c r="C185" s="6" t="s">
        <v>294</v>
      </c>
    </row>
    <row r="186" spans="1:3" x14ac:dyDescent="0.2">
      <c r="A186" s="2">
        <v>185</v>
      </c>
      <c r="B186" s="6" t="s">
        <v>865</v>
      </c>
      <c r="C186" s="6" t="s">
        <v>295</v>
      </c>
    </row>
    <row r="187" spans="1:3" x14ac:dyDescent="0.2">
      <c r="A187" s="2">
        <v>186</v>
      </c>
      <c r="B187" s="6" t="s">
        <v>866</v>
      </c>
      <c r="C187" s="6" t="s">
        <v>296</v>
      </c>
    </row>
    <row r="188" spans="1:3" x14ac:dyDescent="0.2">
      <c r="A188" s="2">
        <v>187</v>
      </c>
      <c r="B188" s="6" t="s">
        <v>867</v>
      </c>
      <c r="C188" s="6" t="s">
        <v>297</v>
      </c>
    </row>
    <row r="189" spans="1:3" x14ac:dyDescent="0.2">
      <c r="A189" s="2">
        <v>188</v>
      </c>
      <c r="B189" s="6" t="s">
        <v>868</v>
      </c>
      <c r="C189" s="6" t="s">
        <v>298</v>
      </c>
    </row>
    <row r="190" spans="1:3" x14ac:dyDescent="0.2">
      <c r="A190" s="2">
        <v>189</v>
      </c>
      <c r="B190" s="6" t="s">
        <v>869</v>
      </c>
      <c r="C190" s="6" t="s">
        <v>299</v>
      </c>
    </row>
    <row r="191" spans="1:3" x14ac:dyDescent="0.2">
      <c r="A191" s="2">
        <v>190</v>
      </c>
      <c r="B191" s="6" t="s">
        <v>870</v>
      </c>
      <c r="C191" s="6" t="s">
        <v>300</v>
      </c>
    </row>
    <row r="192" spans="1:3" x14ac:dyDescent="0.2">
      <c r="A192" s="2">
        <v>191</v>
      </c>
      <c r="B192" s="6" t="s">
        <v>871</v>
      </c>
      <c r="C192" s="6" t="s">
        <v>301</v>
      </c>
    </row>
    <row r="193" spans="1:3" x14ac:dyDescent="0.2">
      <c r="A193" s="2">
        <v>192</v>
      </c>
      <c r="B193" s="6" t="s">
        <v>872</v>
      </c>
      <c r="C193" s="6" t="s">
        <v>302</v>
      </c>
    </row>
    <row r="194" spans="1:3" x14ac:dyDescent="0.2">
      <c r="A194" s="2">
        <v>193</v>
      </c>
      <c r="B194" s="6" t="s">
        <v>873</v>
      </c>
      <c r="C194" s="6" t="s">
        <v>303</v>
      </c>
    </row>
    <row r="195" spans="1:3" x14ac:dyDescent="0.2">
      <c r="A195" s="2">
        <v>194</v>
      </c>
      <c r="B195" s="6" t="s">
        <v>874</v>
      </c>
      <c r="C195" s="6" t="s">
        <v>304</v>
      </c>
    </row>
    <row r="196" spans="1:3" x14ac:dyDescent="0.2">
      <c r="A196" s="2">
        <v>195</v>
      </c>
      <c r="B196" s="6" t="s">
        <v>875</v>
      </c>
      <c r="C196" s="6" t="s">
        <v>305</v>
      </c>
    </row>
    <row r="197" spans="1:3" x14ac:dyDescent="0.2">
      <c r="A197" s="2">
        <v>196</v>
      </c>
      <c r="B197" s="6" t="s">
        <v>876</v>
      </c>
      <c r="C197" s="6" t="s">
        <v>306</v>
      </c>
    </row>
    <row r="198" spans="1:3" x14ac:dyDescent="0.2">
      <c r="A198" s="2">
        <v>197</v>
      </c>
      <c r="B198" s="6" t="s">
        <v>877</v>
      </c>
      <c r="C198" s="6" t="s">
        <v>307</v>
      </c>
    </row>
    <row r="199" spans="1:3" x14ac:dyDescent="0.2">
      <c r="A199" s="2">
        <v>198</v>
      </c>
      <c r="B199" s="6" t="s">
        <v>878</v>
      </c>
      <c r="C199" s="6" t="s">
        <v>308</v>
      </c>
    </row>
    <row r="200" spans="1:3" x14ac:dyDescent="0.2">
      <c r="A200" s="2">
        <v>199</v>
      </c>
      <c r="B200" s="6" t="s">
        <v>879</v>
      </c>
      <c r="C200" s="6" t="s">
        <v>309</v>
      </c>
    </row>
    <row r="201" spans="1:3" x14ac:dyDescent="0.2">
      <c r="A201" s="2">
        <v>200</v>
      </c>
      <c r="B201" s="6" t="s">
        <v>880</v>
      </c>
      <c r="C201" s="6" t="s">
        <v>310</v>
      </c>
    </row>
    <row r="202" spans="1:3" x14ac:dyDescent="0.2">
      <c r="A202" s="2">
        <v>201</v>
      </c>
      <c r="B202" s="6" t="s">
        <v>881</v>
      </c>
      <c r="C202" s="6" t="s">
        <v>311</v>
      </c>
    </row>
    <row r="203" spans="1:3" x14ac:dyDescent="0.2">
      <c r="A203" s="2">
        <v>202</v>
      </c>
      <c r="B203" s="6" t="s">
        <v>882</v>
      </c>
      <c r="C203" s="6" t="s">
        <v>312</v>
      </c>
    </row>
    <row r="204" spans="1:3" x14ac:dyDescent="0.2">
      <c r="A204" s="2">
        <v>203</v>
      </c>
      <c r="B204" s="6" t="s">
        <v>883</v>
      </c>
      <c r="C204" s="6" t="s">
        <v>313</v>
      </c>
    </row>
    <row r="205" spans="1:3" x14ac:dyDescent="0.2">
      <c r="A205" s="2">
        <v>204</v>
      </c>
      <c r="B205" s="6" t="s">
        <v>884</v>
      </c>
      <c r="C205" s="6" t="s">
        <v>314</v>
      </c>
    </row>
    <row r="206" spans="1:3" x14ac:dyDescent="0.2">
      <c r="A206" s="2">
        <v>205</v>
      </c>
      <c r="B206" s="6" t="s">
        <v>885</v>
      </c>
      <c r="C206" s="6" t="s">
        <v>315</v>
      </c>
    </row>
    <row r="207" spans="1:3" x14ac:dyDescent="0.2">
      <c r="A207" s="2">
        <v>206</v>
      </c>
      <c r="B207" s="6" t="s">
        <v>886</v>
      </c>
      <c r="C207" s="6" t="s">
        <v>316</v>
      </c>
    </row>
    <row r="208" spans="1:3" x14ac:dyDescent="0.2">
      <c r="A208" s="2">
        <v>207</v>
      </c>
      <c r="B208" s="6" t="s">
        <v>887</v>
      </c>
      <c r="C208" s="6" t="s">
        <v>317</v>
      </c>
    </row>
    <row r="209" spans="1:3" x14ac:dyDescent="0.2">
      <c r="A209" s="2">
        <v>208</v>
      </c>
      <c r="B209" s="6" t="s">
        <v>888</v>
      </c>
      <c r="C209" s="6" t="s">
        <v>318</v>
      </c>
    </row>
    <row r="210" spans="1:3" x14ac:dyDescent="0.2">
      <c r="A210" s="2">
        <v>209</v>
      </c>
      <c r="B210" s="6" t="s">
        <v>889</v>
      </c>
      <c r="C210" s="6" t="s">
        <v>319</v>
      </c>
    </row>
    <row r="211" spans="1:3" x14ac:dyDescent="0.2">
      <c r="A211" s="2">
        <v>210</v>
      </c>
      <c r="B211" s="6" t="s">
        <v>890</v>
      </c>
      <c r="C211" s="6" t="s">
        <v>320</v>
      </c>
    </row>
    <row r="212" spans="1:3" x14ac:dyDescent="0.2">
      <c r="A212" s="2">
        <v>211</v>
      </c>
      <c r="B212" s="6" t="s">
        <v>891</v>
      </c>
      <c r="C212" s="6" t="s">
        <v>321</v>
      </c>
    </row>
    <row r="213" spans="1:3" x14ac:dyDescent="0.2">
      <c r="A213" s="2">
        <v>212</v>
      </c>
      <c r="B213" s="6" t="s">
        <v>892</v>
      </c>
      <c r="C213" s="6" t="s">
        <v>322</v>
      </c>
    </row>
    <row r="214" spans="1:3" x14ac:dyDescent="0.2">
      <c r="A214" s="2">
        <v>213</v>
      </c>
      <c r="B214" s="6" t="s">
        <v>893</v>
      </c>
      <c r="C214" s="6" t="s">
        <v>323</v>
      </c>
    </row>
    <row r="215" spans="1:3" x14ac:dyDescent="0.2">
      <c r="A215" s="2">
        <v>214</v>
      </c>
      <c r="B215" s="6" t="s">
        <v>894</v>
      </c>
      <c r="C215" s="6" t="s">
        <v>324</v>
      </c>
    </row>
    <row r="216" spans="1:3" x14ac:dyDescent="0.2">
      <c r="A216" s="2">
        <v>215</v>
      </c>
      <c r="B216" s="6" t="s">
        <v>895</v>
      </c>
      <c r="C216" s="6" t="s">
        <v>325</v>
      </c>
    </row>
    <row r="217" spans="1:3" x14ac:dyDescent="0.2">
      <c r="A217" s="2">
        <v>216</v>
      </c>
      <c r="B217" s="6" t="s">
        <v>896</v>
      </c>
      <c r="C217" s="6" t="s">
        <v>326</v>
      </c>
    </row>
    <row r="218" spans="1:3" x14ac:dyDescent="0.2">
      <c r="A218" s="2">
        <v>217</v>
      </c>
      <c r="B218" s="6" t="s">
        <v>897</v>
      </c>
      <c r="C218" s="6" t="s">
        <v>327</v>
      </c>
    </row>
    <row r="219" spans="1:3" x14ac:dyDescent="0.2">
      <c r="A219" s="2">
        <v>218</v>
      </c>
      <c r="B219" s="6" t="s">
        <v>898</v>
      </c>
      <c r="C219" s="6" t="s">
        <v>328</v>
      </c>
    </row>
    <row r="220" spans="1:3" x14ac:dyDescent="0.2">
      <c r="A220" s="2">
        <v>219</v>
      </c>
      <c r="B220" s="6" t="s">
        <v>899</v>
      </c>
      <c r="C220" s="6" t="s">
        <v>329</v>
      </c>
    </row>
    <row r="221" spans="1:3" x14ac:dyDescent="0.2">
      <c r="A221" s="2">
        <v>220</v>
      </c>
      <c r="B221" s="6" t="s">
        <v>900</v>
      </c>
      <c r="C221" s="6" t="s">
        <v>330</v>
      </c>
    </row>
    <row r="222" spans="1:3" x14ac:dyDescent="0.2">
      <c r="A222" s="2">
        <v>221</v>
      </c>
      <c r="B222" s="6" t="s">
        <v>901</v>
      </c>
      <c r="C222" s="6" t="s">
        <v>331</v>
      </c>
    </row>
    <row r="223" spans="1:3" x14ac:dyDescent="0.2">
      <c r="A223" s="2">
        <v>222</v>
      </c>
      <c r="B223" s="6" t="s">
        <v>902</v>
      </c>
      <c r="C223" s="6" t="s">
        <v>332</v>
      </c>
    </row>
    <row r="224" spans="1:3" x14ac:dyDescent="0.2">
      <c r="A224" s="2">
        <v>223</v>
      </c>
      <c r="B224" s="6" t="s">
        <v>903</v>
      </c>
      <c r="C224" s="6" t="s">
        <v>333</v>
      </c>
    </row>
    <row r="225" spans="1:3" x14ac:dyDescent="0.2">
      <c r="A225" s="2">
        <v>224</v>
      </c>
      <c r="B225" s="6" t="s">
        <v>904</v>
      </c>
      <c r="C225" s="6" t="s">
        <v>334</v>
      </c>
    </row>
    <row r="226" spans="1:3" x14ac:dyDescent="0.2">
      <c r="A226" s="2">
        <v>225</v>
      </c>
      <c r="B226" s="6" t="s">
        <v>905</v>
      </c>
      <c r="C226" s="6" t="s">
        <v>335</v>
      </c>
    </row>
    <row r="227" spans="1:3" x14ac:dyDescent="0.2">
      <c r="A227" s="2">
        <v>226</v>
      </c>
      <c r="B227" s="6" t="s">
        <v>906</v>
      </c>
      <c r="C227" s="6" t="s">
        <v>336</v>
      </c>
    </row>
    <row r="228" spans="1:3" x14ac:dyDescent="0.2">
      <c r="A228" s="2">
        <v>227</v>
      </c>
      <c r="B228" s="6" t="s">
        <v>907</v>
      </c>
      <c r="C228" s="6" t="s">
        <v>337</v>
      </c>
    </row>
    <row r="229" spans="1:3" x14ac:dyDescent="0.2">
      <c r="A229" s="2">
        <v>228</v>
      </c>
      <c r="B229" s="6" t="s">
        <v>908</v>
      </c>
      <c r="C229" s="6" t="s">
        <v>338</v>
      </c>
    </row>
    <row r="230" spans="1:3" x14ac:dyDescent="0.2">
      <c r="A230" s="2">
        <v>229</v>
      </c>
      <c r="B230" s="6" t="s">
        <v>909</v>
      </c>
      <c r="C230" s="6" t="s">
        <v>339</v>
      </c>
    </row>
    <row r="231" spans="1:3" x14ac:dyDescent="0.2">
      <c r="A231" s="2">
        <v>230</v>
      </c>
      <c r="B231" s="6" t="s">
        <v>910</v>
      </c>
      <c r="C231" s="6" t="s">
        <v>340</v>
      </c>
    </row>
    <row r="232" spans="1:3" x14ac:dyDescent="0.2">
      <c r="A232" s="2">
        <v>231</v>
      </c>
      <c r="B232" s="6" t="s">
        <v>911</v>
      </c>
      <c r="C232" s="6" t="s">
        <v>341</v>
      </c>
    </row>
    <row r="233" spans="1:3" x14ac:dyDescent="0.2">
      <c r="A233" s="2">
        <v>232</v>
      </c>
      <c r="B233" s="6" t="s">
        <v>912</v>
      </c>
      <c r="C233" s="6" t="s">
        <v>342</v>
      </c>
    </row>
    <row r="234" spans="1:3" x14ac:dyDescent="0.2">
      <c r="A234" s="2">
        <v>233</v>
      </c>
      <c r="B234" s="6" t="s">
        <v>913</v>
      </c>
      <c r="C234" s="6" t="s">
        <v>343</v>
      </c>
    </row>
    <row r="235" spans="1:3" x14ac:dyDescent="0.2">
      <c r="A235" s="2">
        <v>234</v>
      </c>
      <c r="B235" s="6" t="s">
        <v>914</v>
      </c>
      <c r="C235" s="6" t="s">
        <v>344</v>
      </c>
    </row>
    <row r="236" spans="1:3" x14ac:dyDescent="0.2">
      <c r="A236" s="2">
        <v>235</v>
      </c>
      <c r="B236" s="6" t="s">
        <v>915</v>
      </c>
      <c r="C236" s="6" t="s">
        <v>345</v>
      </c>
    </row>
    <row r="237" spans="1:3" x14ac:dyDescent="0.2">
      <c r="A237" s="2">
        <v>236</v>
      </c>
      <c r="B237" s="6" t="s">
        <v>916</v>
      </c>
      <c r="C237" s="6" t="s">
        <v>346</v>
      </c>
    </row>
    <row r="238" spans="1:3" x14ac:dyDescent="0.2">
      <c r="A238" s="2">
        <v>237</v>
      </c>
      <c r="B238" s="6" t="s">
        <v>917</v>
      </c>
      <c r="C238" s="6" t="s">
        <v>347</v>
      </c>
    </row>
    <row r="239" spans="1:3" x14ac:dyDescent="0.2">
      <c r="A239" s="2">
        <v>238</v>
      </c>
      <c r="B239" s="6" t="s">
        <v>918</v>
      </c>
      <c r="C239" s="6" t="s">
        <v>348</v>
      </c>
    </row>
    <row r="240" spans="1:3" x14ac:dyDescent="0.2">
      <c r="A240" s="2">
        <v>239</v>
      </c>
      <c r="B240" s="6" t="s">
        <v>919</v>
      </c>
      <c r="C240" s="6" t="s">
        <v>349</v>
      </c>
    </row>
    <row r="241" spans="1:3" x14ac:dyDescent="0.2">
      <c r="A241" s="2">
        <v>240</v>
      </c>
      <c r="B241" s="6" t="s">
        <v>920</v>
      </c>
      <c r="C241" s="6" t="s">
        <v>350</v>
      </c>
    </row>
    <row r="242" spans="1:3" x14ac:dyDescent="0.2">
      <c r="A242" s="2">
        <v>241</v>
      </c>
      <c r="B242" s="6" t="s">
        <v>921</v>
      </c>
      <c r="C242" s="6" t="s">
        <v>351</v>
      </c>
    </row>
    <row r="243" spans="1:3" x14ac:dyDescent="0.2">
      <c r="A243" s="2">
        <v>242</v>
      </c>
      <c r="B243" s="6" t="s">
        <v>922</v>
      </c>
      <c r="C243" s="6" t="s">
        <v>352</v>
      </c>
    </row>
    <row r="244" spans="1:3" x14ac:dyDescent="0.2">
      <c r="A244" s="2">
        <v>243</v>
      </c>
      <c r="B244" s="6" t="s">
        <v>923</v>
      </c>
      <c r="C244" s="6" t="s">
        <v>353</v>
      </c>
    </row>
    <row r="245" spans="1:3" x14ac:dyDescent="0.2">
      <c r="A245" s="2">
        <v>244</v>
      </c>
      <c r="B245" s="6" t="s">
        <v>924</v>
      </c>
      <c r="C245" s="6" t="s">
        <v>354</v>
      </c>
    </row>
    <row r="246" spans="1:3" x14ac:dyDescent="0.2">
      <c r="A246" s="2">
        <v>245</v>
      </c>
      <c r="B246" s="6" t="s">
        <v>925</v>
      </c>
      <c r="C246" s="6" t="s">
        <v>355</v>
      </c>
    </row>
    <row r="247" spans="1:3" x14ac:dyDescent="0.2">
      <c r="A247" s="2">
        <v>246</v>
      </c>
      <c r="B247" s="6" t="s">
        <v>926</v>
      </c>
      <c r="C247" s="6" t="s">
        <v>356</v>
      </c>
    </row>
    <row r="248" spans="1:3" x14ac:dyDescent="0.2">
      <c r="A248" s="2">
        <v>247</v>
      </c>
      <c r="B248" s="6" t="s">
        <v>927</v>
      </c>
      <c r="C248" s="6" t="s">
        <v>357</v>
      </c>
    </row>
    <row r="249" spans="1:3" x14ac:dyDescent="0.2">
      <c r="A249" s="2">
        <v>248</v>
      </c>
      <c r="B249" s="6" t="s">
        <v>928</v>
      </c>
      <c r="C249" s="6" t="s">
        <v>358</v>
      </c>
    </row>
    <row r="250" spans="1:3" x14ac:dyDescent="0.2">
      <c r="A250" s="2">
        <v>249</v>
      </c>
      <c r="B250" s="6" t="s">
        <v>929</v>
      </c>
      <c r="C250" s="6" t="s">
        <v>359</v>
      </c>
    </row>
    <row r="251" spans="1:3" x14ac:dyDescent="0.2">
      <c r="A251" s="2">
        <v>250</v>
      </c>
      <c r="B251" s="6" t="s">
        <v>930</v>
      </c>
      <c r="C251" s="6" t="s">
        <v>360</v>
      </c>
    </row>
    <row r="252" spans="1:3" x14ac:dyDescent="0.2">
      <c r="A252" s="2">
        <v>251</v>
      </c>
      <c r="B252" s="6" t="s">
        <v>931</v>
      </c>
      <c r="C252" s="6" t="s">
        <v>361</v>
      </c>
    </row>
    <row r="253" spans="1:3" x14ac:dyDescent="0.2">
      <c r="A253" s="2">
        <v>252</v>
      </c>
      <c r="B253" s="6" t="s">
        <v>932</v>
      </c>
      <c r="C253" s="6" t="s">
        <v>362</v>
      </c>
    </row>
    <row r="254" spans="1:3" x14ac:dyDescent="0.2">
      <c r="A254" s="2">
        <v>253</v>
      </c>
      <c r="B254" s="6" t="s">
        <v>933</v>
      </c>
      <c r="C254" s="6" t="s">
        <v>363</v>
      </c>
    </row>
    <row r="255" spans="1:3" x14ac:dyDescent="0.2">
      <c r="A255" s="2">
        <v>254</v>
      </c>
      <c r="B255" s="6" t="s">
        <v>934</v>
      </c>
      <c r="C255" s="6" t="s">
        <v>364</v>
      </c>
    </row>
    <row r="256" spans="1:3" x14ac:dyDescent="0.2">
      <c r="A256" s="2">
        <v>255</v>
      </c>
      <c r="B256" s="6" t="s">
        <v>935</v>
      </c>
      <c r="C256" s="6" t="s">
        <v>365</v>
      </c>
    </row>
    <row r="257" spans="1:3" x14ac:dyDescent="0.2">
      <c r="A257" s="2">
        <v>256</v>
      </c>
      <c r="B257" s="6" t="s">
        <v>936</v>
      </c>
      <c r="C257" s="6" t="s">
        <v>366</v>
      </c>
    </row>
    <row r="258" spans="1:3" x14ac:dyDescent="0.2">
      <c r="A258" s="2">
        <v>257</v>
      </c>
      <c r="B258" s="6" t="s">
        <v>937</v>
      </c>
      <c r="C258" s="6" t="s">
        <v>367</v>
      </c>
    </row>
    <row r="259" spans="1:3" x14ac:dyDescent="0.2">
      <c r="A259" s="2">
        <v>258</v>
      </c>
      <c r="B259" s="6" t="s">
        <v>938</v>
      </c>
      <c r="C259" s="6" t="s">
        <v>368</v>
      </c>
    </row>
    <row r="260" spans="1:3" x14ac:dyDescent="0.2">
      <c r="A260" s="2">
        <v>259</v>
      </c>
      <c r="B260" s="6" t="s">
        <v>939</v>
      </c>
      <c r="C260" s="6" t="s">
        <v>369</v>
      </c>
    </row>
    <row r="261" spans="1:3" x14ac:dyDescent="0.2">
      <c r="A261" s="2">
        <v>260</v>
      </c>
      <c r="B261" s="6" t="s">
        <v>940</v>
      </c>
      <c r="C261" s="6" t="s">
        <v>370</v>
      </c>
    </row>
    <row r="262" spans="1:3" x14ac:dyDescent="0.2">
      <c r="A262" s="2">
        <v>261</v>
      </c>
      <c r="B262" s="6" t="s">
        <v>941</v>
      </c>
      <c r="C262" s="6" t="s">
        <v>371</v>
      </c>
    </row>
    <row r="263" spans="1:3" x14ac:dyDescent="0.2">
      <c r="A263" s="2">
        <v>262</v>
      </c>
      <c r="B263" s="6" t="s">
        <v>942</v>
      </c>
      <c r="C263" s="6" t="s">
        <v>372</v>
      </c>
    </row>
    <row r="264" spans="1:3" x14ac:dyDescent="0.2">
      <c r="A264" s="2">
        <v>263</v>
      </c>
      <c r="B264" s="6" t="s">
        <v>943</v>
      </c>
      <c r="C264" s="6" t="s">
        <v>373</v>
      </c>
    </row>
    <row r="265" spans="1:3" x14ac:dyDescent="0.2">
      <c r="A265" s="2">
        <v>264</v>
      </c>
      <c r="B265" s="6" t="s">
        <v>944</v>
      </c>
      <c r="C265" s="6" t="s">
        <v>374</v>
      </c>
    </row>
    <row r="266" spans="1:3" x14ac:dyDescent="0.2">
      <c r="A266" s="2">
        <v>265</v>
      </c>
      <c r="B266" s="6" t="s">
        <v>945</v>
      </c>
      <c r="C266" s="6" t="s">
        <v>375</v>
      </c>
    </row>
    <row r="267" spans="1:3" x14ac:dyDescent="0.2">
      <c r="A267" s="2">
        <v>266</v>
      </c>
      <c r="B267" s="6" t="s">
        <v>946</v>
      </c>
      <c r="C267" s="6" t="s">
        <v>376</v>
      </c>
    </row>
    <row r="268" spans="1:3" x14ac:dyDescent="0.2">
      <c r="A268" s="2">
        <v>267</v>
      </c>
      <c r="B268" s="6" t="s">
        <v>947</v>
      </c>
      <c r="C268" s="6" t="s">
        <v>377</v>
      </c>
    </row>
    <row r="269" spans="1:3" x14ac:dyDescent="0.2">
      <c r="A269" s="2">
        <v>268</v>
      </c>
      <c r="B269" s="6" t="s">
        <v>948</v>
      </c>
      <c r="C269" s="6" t="s">
        <v>378</v>
      </c>
    </row>
    <row r="270" spans="1:3" x14ac:dyDescent="0.2">
      <c r="A270" s="2">
        <v>269</v>
      </c>
      <c r="B270" s="6" t="s">
        <v>949</v>
      </c>
      <c r="C270" s="6" t="s">
        <v>379</v>
      </c>
    </row>
    <row r="271" spans="1:3" x14ac:dyDescent="0.2">
      <c r="A271" s="2">
        <v>270</v>
      </c>
      <c r="B271" s="6" t="s">
        <v>950</v>
      </c>
      <c r="C271" s="6" t="s">
        <v>380</v>
      </c>
    </row>
    <row r="272" spans="1:3" x14ac:dyDescent="0.2">
      <c r="A272" s="2">
        <v>271</v>
      </c>
      <c r="B272" s="6" t="s">
        <v>951</v>
      </c>
      <c r="C272" s="6" t="s">
        <v>381</v>
      </c>
    </row>
    <row r="273" spans="1:3" x14ac:dyDescent="0.2">
      <c r="A273" s="2">
        <v>272</v>
      </c>
      <c r="B273" s="6" t="s">
        <v>952</v>
      </c>
      <c r="C273" s="6" t="s">
        <v>382</v>
      </c>
    </row>
    <row r="274" spans="1:3" x14ac:dyDescent="0.2">
      <c r="A274" s="2">
        <v>273</v>
      </c>
      <c r="B274" s="6" t="s">
        <v>953</v>
      </c>
      <c r="C274" s="6" t="s">
        <v>383</v>
      </c>
    </row>
    <row r="275" spans="1:3" x14ac:dyDescent="0.2">
      <c r="A275" s="2">
        <v>274</v>
      </c>
      <c r="B275" s="6" t="s">
        <v>954</v>
      </c>
      <c r="C275" s="6" t="s">
        <v>384</v>
      </c>
    </row>
    <row r="276" spans="1:3" x14ac:dyDescent="0.2">
      <c r="A276" s="2">
        <v>275</v>
      </c>
      <c r="B276" s="6" t="s">
        <v>955</v>
      </c>
      <c r="C276" s="6" t="s">
        <v>385</v>
      </c>
    </row>
    <row r="277" spans="1:3" x14ac:dyDescent="0.2">
      <c r="A277" s="2">
        <v>276</v>
      </c>
      <c r="B277" s="6" t="s">
        <v>956</v>
      </c>
      <c r="C277" s="6" t="s">
        <v>386</v>
      </c>
    </row>
    <row r="278" spans="1:3" x14ac:dyDescent="0.2">
      <c r="A278" s="2">
        <v>277</v>
      </c>
      <c r="B278" s="6" t="s">
        <v>957</v>
      </c>
      <c r="C278" s="6" t="s">
        <v>387</v>
      </c>
    </row>
    <row r="279" spans="1:3" x14ac:dyDescent="0.2">
      <c r="A279" s="2">
        <v>278</v>
      </c>
      <c r="B279" s="6" t="s">
        <v>958</v>
      </c>
      <c r="C279" s="6" t="s">
        <v>388</v>
      </c>
    </row>
    <row r="280" spans="1:3" x14ac:dyDescent="0.2">
      <c r="A280" s="2">
        <v>279</v>
      </c>
      <c r="B280" s="6" t="s">
        <v>959</v>
      </c>
      <c r="C280" s="6" t="s">
        <v>389</v>
      </c>
    </row>
    <row r="281" spans="1:3" x14ac:dyDescent="0.2">
      <c r="A281" s="2">
        <v>280</v>
      </c>
      <c r="B281" s="6" t="s">
        <v>960</v>
      </c>
      <c r="C281" s="6" t="s">
        <v>390</v>
      </c>
    </row>
    <row r="282" spans="1:3" x14ac:dyDescent="0.2">
      <c r="A282" s="2">
        <v>281</v>
      </c>
      <c r="B282" s="6" t="s">
        <v>961</v>
      </c>
      <c r="C282" s="6" t="s">
        <v>391</v>
      </c>
    </row>
    <row r="283" spans="1:3" x14ac:dyDescent="0.2">
      <c r="A283" s="2">
        <v>282</v>
      </c>
      <c r="B283" s="6" t="s">
        <v>962</v>
      </c>
      <c r="C283" s="6" t="s">
        <v>392</v>
      </c>
    </row>
    <row r="284" spans="1:3" x14ac:dyDescent="0.2">
      <c r="A284" s="2">
        <v>283</v>
      </c>
      <c r="B284" s="6" t="s">
        <v>963</v>
      </c>
      <c r="C284" s="6" t="s">
        <v>393</v>
      </c>
    </row>
    <row r="285" spans="1:3" x14ac:dyDescent="0.2">
      <c r="A285" s="2">
        <v>284</v>
      </c>
      <c r="B285" s="6" t="s">
        <v>964</v>
      </c>
      <c r="C285" s="6" t="s">
        <v>394</v>
      </c>
    </row>
    <row r="286" spans="1:3" x14ac:dyDescent="0.2">
      <c r="A286" s="2">
        <v>285</v>
      </c>
      <c r="B286" s="6" t="s">
        <v>965</v>
      </c>
      <c r="C286" s="6" t="s">
        <v>395</v>
      </c>
    </row>
    <row r="287" spans="1:3" x14ac:dyDescent="0.2">
      <c r="A287" s="2">
        <v>286</v>
      </c>
      <c r="B287" s="6" t="s">
        <v>966</v>
      </c>
      <c r="C287" s="6" t="s">
        <v>396</v>
      </c>
    </row>
    <row r="288" spans="1:3" x14ac:dyDescent="0.2">
      <c r="A288" s="2">
        <v>287</v>
      </c>
      <c r="B288" s="6" t="s">
        <v>967</v>
      </c>
      <c r="C288" s="6" t="s">
        <v>397</v>
      </c>
    </row>
    <row r="289" spans="1:3" x14ac:dyDescent="0.2">
      <c r="A289" s="2">
        <v>288</v>
      </c>
      <c r="B289" s="6" t="s">
        <v>968</v>
      </c>
      <c r="C289" s="6" t="s">
        <v>398</v>
      </c>
    </row>
    <row r="290" spans="1:3" x14ac:dyDescent="0.2">
      <c r="A290" s="2">
        <v>289</v>
      </c>
      <c r="B290" s="6" t="s">
        <v>969</v>
      </c>
      <c r="C290" s="6" t="s">
        <v>399</v>
      </c>
    </row>
    <row r="291" spans="1:3" x14ac:dyDescent="0.2">
      <c r="A291" s="2">
        <v>290</v>
      </c>
      <c r="B291" s="6" t="s">
        <v>970</v>
      </c>
      <c r="C291" s="6" t="s">
        <v>400</v>
      </c>
    </row>
    <row r="292" spans="1:3" x14ac:dyDescent="0.2">
      <c r="A292" s="2">
        <v>291</v>
      </c>
      <c r="B292" s="6" t="s">
        <v>971</v>
      </c>
      <c r="C292" s="6" t="s">
        <v>401</v>
      </c>
    </row>
    <row r="293" spans="1:3" x14ac:dyDescent="0.2">
      <c r="A293" s="2">
        <v>292</v>
      </c>
      <c r="B293" s="6" t="s">
        <v>972</v>
      </c>
      <c r="C293" s="6" t="s">
        <v>402</v>
      </c>
    </row>
    <row r="294" spans="1:3" x14ac:dyDescent="0.2">
      <c r="A294" s="2">
        <v>293</v>
      </c>
      <c r="B294" s="6" t="s">
        <v>973</v>
      </c>
      <c r="C294" s="6" t="s">
        <v>403</v>
      </c>
    </row>
    <row r="295" spans="1:3" x14ac:dyDescent="0.2">
      <c r="A295" s="2">
        <v>294</v>
      </c>
      <c r="B295" s="6" t="s">
        <v>974</v>
      </c>
      <c r="C295" s="6" t="s">
        <v>404</v>
      </c>
    </row>
    <row r="296" spans="1:3" x14ac:dyDescent="0.2">
      <c r="A296" s="2">
        <v>295</v>
      </c>
      <c r="B296" s="6" t="s">
        <v>975</v>
      </c>
      <c r="C296" s="6" t="s">
        <v>405</v>
      </c>
    </row>
    <row r="297" spans="1:3" x14ac:dyDescent="0.2">
      <c r="A297" s="2">
        <v>296</v>
      </c>
      <c r="B297" s="6" t="s">
        <v>976</v>
      </c>
      <c r="C297" s="6" t="s">
        <v>406</v>
      </c>
    </row>
    <row r="298" spans="1:3" x14ac:dyDescent="0.2">
      <c r="A298" s="2">
        <v>297</v>
      </c>
      <c r="B298" s="6" t="s">
        <v>977</v>
      </c>
      <c r="C298" s="6" t="s">
        <v>407</v>
      </c>
    </row>
    <row r="299" spans="1:3" x14ac:dyDescent="0.2">
      <c r="A299" s="2">
        <v>298</v>
      </c>
      <c r="B299" s="6" t="s">
        <v>978</v>
      </c>
      <c r="C299" s="6" t="s">
        <v>408</v>
      </c>
    </row>
    <row r="300" spans="1:3" x14ac:dyDescent="0.2">
      <c r="A300" s="2">
        <v>299</v>
      </c>
      <c r="B300" s="6" t="s">
        <v>979</v>
      </c>
      <c r="C300" s="6" t="s">
        <v>409</v>
      </c>
    </row>
    <row r="301" spans="1:3" x14ac:dyDescent="0.2">
      <c r="A301" s="2">
        <v>300</v>
      </c>
      <c r="B301" s="6" t="s">
        <v>980</v>
      </c>
      <c r="C301" s="6" t="s">
        <v>410</v>
      </c>
    </row>
    <row r="302" spans="1:3" x14ac:dyDescent="0.2">
      <c r="A302" s="2">
        <v>301</v>
      </c>
      <c r="B302" s="6" t="s">
        <v>981</v>
      </c>
      <c r="C302" s="6" t="s">
        <v>411</v>
      </c>
    </row>
    <row r="303" spans="1:3" x14ac:dyDescent="0.2">
      <c r="A303" s="2">
        <v>302</v>
      </c>
      <c r="B303" s="6" t="s">
        <v>982</v>
      </c>
      <c r="C303" s="6" t="s">
        <v>412</v>
      </c>
    </row>
    <row r="304" spans="1:3" x14ac:dyDescent="0.2">
      <c r="A304" s="2">
        <v>303</v>
      </c>
      <c r="B304" s="6" t="s">
        <v>983</v>
      </c>
      <c r="C304" s="6" t="s">
        <v>413</v>
      </c>
    </row>
    <row r="305" spans="1:3" x14ac:dyDescent="0.2">
      <c r="A305" s="2">
        <v>304</v>
      </c>
      <c r="B305" s="6" t="s">
        <v>984</v>
      </c>
      <c r="C305" s="6" t="s">
        <v>414</v>
      </c>
    </row>
    <row r="306" spans="1:3" x14ac:dyDescent="0.2">
      <c r="A306" s="2">
        <v>305</v>
      </c>
      <c r="B306" s="6" t="s">
        <v>985</v>
      </c>
      <c r="C306" s="6" t="s">
        <v>415</v>
      </c>
    </row>
    <row r="307" spans="1:3" x14ac:dyDescent="0.2">
      <c r="A307" s="2">
        <v>306</v>
      </c>
      <c r="B307" s="6" t="s">
        <v>986</v>
      </c>
      <c r="C307" s="6" t="s">
        <v>416</v>
      </c>
    </row>
    <row r="308" spans="1:3" x14ac:dyDescent="0.2">
      <c r="A308" s="2">
        <v>307</v>
      </c>
      <c r="B308" s="6" t="s">
        <v>987</v>
      </c>
      <c r="C308" s="6" t="s">
        <v>417</v>
      </c>
    </row>
    <row r="309" spans="1:3" x14ac:dyDescent="0.2">
      <c r="A309" s="2">
        <v>308</v>
      </c>
      <c r="B309" s="6" t="s">
        <v>988</v>
      </c>
      <c r="C309" s="6" t="s">
        <v>418</v>
      </c>
    </row>
    <row r="310" spans="1:3" x14ac:dyDescent="0.2">
      <c r="A310" s="2">
        <v>309</v>
      </c>
      <c r="B310" s="6" t="s">
        <v>989</v>
      </c>
      <c r="C310" s="6" t="s">
        <v>419</v>
      </c>
    </row>
    <row r="311" spans="1:3" x14ac:dyDescent="0.2">
      <c r="A311" s="2">
        <v>310</v>
      </c>
      <c r="B311" s="6" t="s">
        <v>990</v>
      </c>
      <c r="C311" s="6" t="s">
        <v>420</v>
      </c>
    </row>
    <row r="312" spans="1:3" x14ac:dyDescent="0.2">
      <c r="A312" s="2">
        <v>311</v>
      </c>
      <c r="B312" s="6" t="s">
        <v>991</v>
      </c>
      <c r="C312" s="6" t="s">
        <v>421</v>
      </c>
    </row>
    <row r="313" spans="1:3" x14ac:dyDescent="0.2">
      <c r="A313" s="2">
        <v>312</v>
      </c>
      <c r="B313" s="6" t="s">
        <v>992</v>
      </c>
      <c r="C313" s="6" t="s">
        <v>422</v>
      </c>
    </row>
    <row r="314" spans="1:3" x14ac:dyDescent="0.2">
      <c r="A314" s="2">
        <v>313</v>
      </c>
      <c r="B314" s="6" t="s">
        <v>993</v>
      </c>
      <c r="C314" s="6" t="s">
        <v>423</v>
      </c>
    </row>
    <row r="315" spans="1:3" x14ac:dyDescent="0.2">
      <c r="A315" s="2">
        <v>314</v>
      </c>
      <c r="B315" s="6" t="s">
        <v>994</v>
      </c>
      <c r="C315" s="6" t="s">
        <v>424</v>
      </c>
    </row>
    <row r="316" spans="1:3" x14ac:dyDescent="0.2">
      <c r="A316" s="2">
        <v>315</v>
      </c>
      <c r="B316" s="6" t="s">
        <v>995</v>
      </c>
      <c r="C316" s="6" t="s">
        <v>425</v>
      </c>
    </row>
    <row r="317" spans="1:3" x14ac:dyDescent="0.2">
      <c r="A317" s="2">
        <v>316</v>
      </c>
      <c r="B317" s="6" t="s">
        <v>996</v>
      </c>
      <c r="C317" s="6" t="s">
        <v>426</v>
      </c>
    </row>
    <row r="318" spans="1:3" x14ac:dyDescent="0.2">
      <c r="A318" s="2">
        <v>317</v>
      </c>
      <c r="B318" s="6" t="s">
        <v>997</v>
      </c>
      <c r="C318" s="6" t="s">
        <v>427</v>
      </c>
    </row>
    <row r="319" spans="1:3" x14ac:dyDescent="0.2">
      <c r="A319" s="2">
        <v>318</v>
      </c>
      <c r="B319" s="6" t="s">
        <v>998</v>
      </c>
      <c r="C319" s="6" t="s">
        <v>428</v>
      </c>
    </row>
    <row r="320" spans="1:3" x14ac:dyDescent="0.2">
      <c r="A320" s="2">
        <v>319</v>
      </c>
      <c r="B320" s="6" t="s">
        <v>999</v>
      </c>
      <c r="C320" s="6" t="s">
        <v>429</v>
      </c>
    </row>
    <row r="321" spans="1:3" x14ac:dyDescent="0.2">
      <c r="A321" s="2">
        <v>320</v>
      </c>
      <c r="B321" s="6" t="s">
        <v>1000</v>
      </c>
      <c r="C321" s="6" t="s">
        <v>430</v>
      </c>
    </row>
    <row r="322" spans="1:3" x14ac:dyDescent="0.2">
      <c r="A322" s="2">
        <v>321</v>
      </c>
      <c r="B322" s="6" t="s">
        <v>1001</v>
      </c>
      <c r="C322" s="6" t="s">
        <v>431</v>
      </c>
    </row>
    <row r="323" spans="1:3" x14ac:dyDescent="0.2">
      <c r="A323" s="2">
        <v>322</v>
      </c>
      <c r="B323" s="6" t="s">
        <v>1002</v>
      </c>
      <c r="C323" s="6" t="s">
        <v>432</v>
      </c>
    </row>
    <row r="324" spans="1:3" x14ac:dyDescent="0.2">
      <c r="A324" s="2">
        <v>323</v>
      </c>
      <c r="B324" s="6" t="s">
        <v>1003</v>
      </c>
      <c r="C324" s="6" t="s">
        <v>433</v>
      </c>
    </row>
    <row r="325" spans="1:3" x14ac:dyDescent="0.2">
      <c r="A325" s="2">
        <v>324</v>
      </c>
      <c r="B325" s="6" t="s">
        <v>1004</v>
      </c>
      <c r="C325" s="6" t="s">
        <v>434</v>
      </c>
    </row>
    <row r="326" spans="1:3" x14ac:dyDescent="0.2">
      <c r="A326" s="2">
        <v>325</v>
      </c>
      <c r="B326" s="6" t="s">
        <v>1005</v>
      </c>
      <c r="C326" s="6" t="s">
        <v>435</v>
      </c>
    </row>
    <row r="327" spans="1:3" x14ac:dyDescent="0.2">
      <c r="A327" s="2">
        <v>326</v>
      </c>
      <c r="B327" s="6" t="s">
        <v>1006</v>
      </c>
      <c r="C327" s="6" t="s">
        <v>436</v>
      </c>
    </row>
    <row r="328" spans="1:3" x14ac:dyDescent="0.2">
      <c r="A328" s="2">
        <v>327</v>
      </c>
      <c r="B328" s="6" t="s">
        <v>1007</v>
      </c>
      <c r="C328" s="6" t="s">
        <v>437</v>
      </c>
    </row>
    <row r="329" spans="1:3" x14ac:dyDescent="0.2">
      <c r="A329" s="2">
        <v>328</v>
      </c>
      <c r="B329" s="6" t="s">
        <v>1008</v>
      </c>
      <c r="C329" s="6" t="s">
        <v>438</v>
      </c>
    </row>
    <row r="330" spans="1:3" x14ac:dyDescent="0.2">
      <c r="A330" s="2">
        <v>329</v>
      </c>
      <c r="B330" s="6" t="s">
        <v>1009</v>
      </c>
      <c r="C330" s="6" t="s">
        <v>439</v>
      </c>
    </row>
    <row r="331" spans="1:3" x14ac:dyDescent="0.2">
      <c r="A331" s="2">
        <v>330</v>
      </c>
      <c r="B331" s="6" t="s">
        <v>1010</v>
      </c>
      <c r="C331" s="6" t="s">
        <v>440</v>
      </c>
    </row>
    <row r="332" spans="1:3" x14ac:dyDescent="0.2">
      <c r="A332" s="2">
        <v>331</v>
      </c>
      <c r="B332" s="6" t="s">
        <v>1011</v>
      </c>
      <c r="C332" s="6" t="s">
        <v>441</v>
      </c>
    </row>
    <row r="333" spans="1:3" x14ac:dyDescent="0.2">
      <c r="A333" s="2">
        <v>332</v>
      </c>
      <c r="B333" s="6" t="s">
        <v>1012</v>
      </c>
      <c r="C333" s="6" t="s">
        <v>442</v>
      </c>
    </row>
    <row r="334" spans="1:3" x14ac:dyDescent="0.2">
      <c r="A334" s="2">
        <v>333</v>
      </c>
      <c r="B334" s="6" t="s">
        <v>1013</v>
      </c>
      <c r="C334" s="6" t="s">
        <v>443</v>
      </c>
    </row>
    <row r="335" spans="1:3" x14ac:dyDescent="0.2">
      <c r="A335" s="2">
        <v>334</v>
      </c>
      <c r="B335" s="6" t="s">
        <v>1014</v>
      </c>
      <c r="C335" s="6" t="s">
        <v>444</v>
      </c>
    </row>
    <row r="336" spans="1:3" x14ac:dyDescent="0.2">
      <c r="A336" s="2">
        <v>335</v>
      </c>
      <c r="B336" s="6" t="s">
        <v>1015</v>
      </c>
      <c r="C336" s="6" t="s">
        <v>445</v>
      </c>
    </row>
    <row r="337" spans="1:3" x14ac:dyDescent="0.2">
      <c r="A337" s="2">
        <v>336</v>
      </c>
      <c r="B337" s="6" t="s">
        <v>1016</v>
      </c>
      <c r="C337" s="6" t="s">
        <v>446</v>
      </c>
    </row>
    <row r="338" spans="1:3" x14ac:dyDescent="0.2">
      <c r="A338" s="2">
        <v>337</v>
      </c>
      <c r="B338" s="6" t="s">
        <v>1017</v>
      </c>
      <c r="C338" s="6" t="s">
        <v>447</v>
      </c>
    </row>
    <row r="339" spans="1:3" x14ac:dyDescent="0.2">
      <c r="A339" s="2">
        <v>338</v>
      </c>
      <c r="B339" s="6" t="s">
        <v>1018</v>
      </c>
      <c r="C339" s="6" t="s">
        <v>448</v>
      </c>
    </row>
    <row r="340" spans="1:3" x14ac:dyDescent="0.2">
      <c r="A340" s="2">
        <v>339</v>
      </c>
      <c r="B340" s="6" t="s">
        <v>1019</v>
      </c>
      <c r="C340" s="6" t="s">
        <v>449</v>
      </c>
    </row>
    <row r="341" spans="1:3" x14ac:dyDescent="0.2">
      <c r="A341" s="2">
        <v>340</v>
      </c>
      <c r="B341" s="6" t="s">
        <v>1020</v>
      </c>
      <c r="C341" s="6" t="s">
        <v>450</v>
      </c>
    </row>
    <row r="342" spans="1:3" x14ac:dyDescent="0.2">
      <c r="A342" s="2">
        <v>341</v>
      </c>
      <c r="B342" s="6" t="s">
        <v>1021</v>
      </c>
      <c r="C342" s="6" t="s">
        <v>451</v>
      </c>
    </row>
    <row r="343" spans="1:3" x14ac:dyDescent="0.2">
      <c r="A343" s="2">
        <v>342</v>
      </c>
      <c r="B343" s="6" t="s">
        <v>1022</v>
      </c>
      <c r="C343" s="6" t="s">
        <v>452</v>
      </c>
    </row>
    <row r="344" spans="1:3" x14ac:dyDescent="0.2">
      <c r="A344" s="2">
        <v>343</v>
      </c>
      <c r="B344" s="6" t="s">
        <v>1023</v>
      </c>
      <c r="C344" s="6" t="s">
        <v>453</v>
      </c>
    </row>
    <row r="345" spans="1:3" x14ac:dyDescent="0.2">
      <c r="A345" s="2">
        <v>344</v>
      </c>
      <c r="B345" s="6" t="s">
        <v>1024</v>
      </c>
      <c r="C345" s="6" t="s">
        <v>454</v>
      </c>
    </row>
    <row r="346" spans="1:3" x14ac:dyDescent="0.2">
      <c r="A346" s="2">
        <v>345</v>
      </c>
      <c r="B346" s="6" t="s">
        <v>1025</v>
      </c>
      <c r="C346" s="6" t="s">
        <v>455</v>
      </c>
    </row>
    <row r="347" spans="1:3" x14ac:dyDescent="0.2">
      <c r="A347" s="2">
        <v>346</v>
      </c>
      <c r="B347" s="6" t="s">
        <v>1026</v>
      </c>
      <c r="C347" s="6" t="s">
        <v>456</v>
      </c>
    </row>
    <row r="348" spans="1:3" x14ac:dyDescent="0.2">
      <c r="A348" s="2">
        <v>347</v>
      </c>
      <c r="B348" s="6" t="s">
        <v>1027</v>
      </c>
      <c r="C348" s="6" t="s">
        <v>457</v>
      </c>
    </row>
    <row r="349" spans="1:3" x14ac:dyDescent="0.2">
      <c r="A349" s="2">
        <v>348</v>
      </c>
      <c r="B349" s="6" t="s">
        <v>1028</v>
      </c>
      <c r="C349" s="6" t="s">
        <v>458</v>
      </c>
    </row>
    <row r="350" spans="1:3" x14ac:dyDescent="0.2">
      <c r="A350" s="2">
        <v>349</v>
      </c>
      <c r="B350" s="6" t="s">
        <v>1029</v>
      </c>
      <c r="C350" s="6" t="s">
        <v>459</v>
      </c>
    </row>
    <row r="351" spans="1:3" x14ac:dyDescent="0.2">
      <c r="A351" s="2">
        <v>350</v>
      </c>
      <c r="B351" s="6" t="s">
        <v>1030</v>
      </c>
      <c r="C351" s="6" t="s">
        <v>460</v>
      </c>
    </row>
    <row r="352" spans="1:3" x14ac:dyDescent="0.2">
      <c r="A352" s="2">
        <v>351</v>
      </c>
      <c r="B352" s="6" t="s">
        <v>1031</v>
      </c>
      <c r="C352" s="6" t="s">
        <v>461</v>
      </c>
    </row>
    <row r="353" spans="1:3" x14ac:dyDescent="0.2">
      <c r="A353" s="2">
        <v>352</v>
      </c>
      <c r="B353" s="6" t="s">
        <v>1032</v>
      </c>
      <c r="C353" s="6" t="s">
        <v>462</v>
      </c>
    </row>
    <row r="354" spans="1:3" x14ac:dyDescent="0.2">
      <c r="A354" s="2">
        <v>353</v>
      </c>
      <c r="B354" s="6" t="s">
        <v>1033</v>
      </c>
      <c r="C354" s="6" t="s">
        <v>463</v>
      </c>
    </row>
    <row r="355" spans="1:3" x14ac:dyDescent="0.2">
      <c r="A355" s="2">
        <v>354</v>
      </c>
      <c r="B355" s="6" t="s">
        <v>1034</v>
      </c>
      <c r="C355" s="6" t="s">
        <v>464</v>
      </c>
    </row>
    <row r="356" spans="1:3" x14ac:dyDescent="0.2">
      <c r="A356" s="2">
        <v>355</v>
      </c>
      <c r="B356" s="6" t="s">
        <v>1035</v>
      </c>
      <c r="C356" s="6" t="s">
        <v>465</v>
      </c>
    </row>
    <row r="357" spans="1:3" x14ac:dyDescent="0.2">
      <c r="A357" s="2">
        <v>356</v>
      </c>
      <c r="B357" s="6" t="s">
        <v>1036</v>
      </c>
      <c r="C357" s="6" t="s">
        <v>466</v>
      </c>
    </row>
    <row r="358" spans="1:3" x14ac:dyDescent="0.2">
      <c r="A358" s="2">
        <v>357</v>
      </c>
      <c r="B358" s="6" t="s">
        <v>1037</v>
      </c>
      <c r="C358" s="6" t="s">
        <v>467</v>
      </c>
    </row>
    <row r="359" spans="1:3" x14ac:dyDescent="0.2">
      <c r="A359" s="2">
        <v>358</v>
      </c>
      <c r="B359" s="6" t="s">
        <v>1038</v>
      </c>
      <c r="C359" s="6" t="s">
        <v>468</v>
      </c>
    </row>
    <row r="360" spans="1:3" x14ac:dyDescent="0.2">
      <c r="A360" s="2">
        <v>359</v>
      </c>
      <c r="B360" s="6" t="s">
        <v>1039</v>
      </c>
      <c r="C360" s="6" t="s">
        <v>469</v>
      </c>
    </row>
    <row r="361" spans="1:3" x14ac:dyDescent="0.2">
      <c r="A361" s="2">
        <v>360</v>
      </c>
      <c r="B361" s="6" t="s">
        <v>1040</v>
      </c>
      <c r="C361" s="6" t="s">
        <v>470</v>
      </c>
    </row>
    <row r="362" spans="1:3" x14ac:dyDescent="0.2">
      <c r="A362" s="2">
        <v>361</v>
      </c>
      <c r="B362" s="6" t="s">
        <v>1041</v>
      </c>
      <c r="C362" s="6" t="s">
        <v>471</v>
      </c>
    </row>
    <row r="363" spans="1:3" x14ac:dyDescent="0.2">
      <c r="A363" s="2">
        <v>362</v>
      </c>
      <c r="B363" s="6" t="s">
        <v>1042</v>
      </c>
      <c r="C363" s="6" t="s">
        <v>472</v>
      </c>
    </row>
    <row r="364" spans="1:3" x14ac:dyDescent="0.2">
      <c r="A364" s="2">
        <v>363</v>
      </c>
      <c r="B364" s="6" t="s">
        <v>1043</v>
      </c>
      <c r="C364" s="6" t="s">
        <v>473</v>
      </c>
    </row>
    <row r="365" spans="1:3" x14ac:dyDescent="0.2">
      <c r="A365" s="2">
        <v>364</v>
      </c>
      <c r="B365" s="6" t="s">
        <v>1044</v>
      </c>
      <c r="C365" s="6" t="s">
        <v>474</v>
      </c>
    </row>
    <row r="366" spans="1:3" x14ac:dyDescent="0.2">
      <c r="A366" s="2">
        <v>365</v>
      </c>
      <c r="B366" s="6" t="s">
        <v>1045</v>
      </c>
      <c r="C366" s="6" t="s">
        <v>475</v>
      </c>
    </row>
    <row r="367" spans="1:3" x14ac:dyDescent="0.2">
      <c r="A367" s="2">
        <v>366</v>
      </c>
      <c r="B367" s="6" t="s">
        <v>1046</v>
      </c>
      <c r="C367" s="6" t="s">
        <v>476</v>
      </c>
    </row>
    <row r="368" spans="1:3" x14ac:dyDescent="0.2">
      <c r="A368" s="2">
        <v>367</v>
      </c>
      <c r="B368" s="6" t="s">
        <v>1047</v>
      </c>
      <c r="C368" s="6" t="s">
        <v>477</v>
      </c>
    </row>
    <row r="369" spans="1:3" x14ac:dyDescent="0.2">
      <c r="A369" s="2">
        <v>368</v>
      </c>
      <c r="B369" s="6" t="s">
        <v>1048</v>
      </c>
      <c r="C369" s="6" t="s">
        <v>478</v>
      </c>
    </row>
    <row r="370" spans="1:3" x14ac:dyDescent="0.2">
      <c r="A370" s="2">
        <v>369</v>
      </c>
      <c r="B370" s="6" t="s">
        <v>1049</v>
      </c>
      <c r="C370" s="6" t="s">
        <v>479</v>
      </c>
    </row>
    <row r="371" spans="1:3" x14ac:dyDescent="0.2">
      <c r="A371" s="2">
        <v>370</v>
      </c>
      <c r="B371" s="6" t="s">
        <v>1050</v>
      </c>
      <c r="C371" s="6" t="s">
        <v>480</v>
      </c>
    </row>
    <row r="372" spans="1:3" x14ac:dyDescent="0.2">
      <c r="A372" s="2">
        <v>371</v>
      </c>
      <c r="B372" s="6" t="s">
        <v>1051</v>
      </c>
      <c r="C372" s="6" t="s">
        <v>481</v>
      </c>
    </row>
    <row r="373" spans="1:3" x14ac:dyDescent="0.2">
      <c r="A373" s="2">
        <v>372</v>
      </c>
      <c r="B373" s="6" t="s">
        <v>1052</v>
      </c>
      <c r="C373" s="6" t="s">
        <v>482</v>
      </c>
    </row>
    <row r="374" spans="1:3" x14ac:dyDescent="0.2">
      <c r="A374" s="2">
        <v>373</v>
      </c>
      <c r="B374" s="6" t="s">
        <v>1053</v>
      </c>
      <c r="C374" s="6" t="s">
        <v>483</v>
      </c>
    </row>
    <row r="375" spans="1:3" x14ac:dyDescent="0.2">
      <c r="A375" s="2">
        <v>374</v>
      </c>
      <c r="B375" s="6" t="s">
        <v>1054</v>
      </c>
      <c r="C375" s="6" t="s">
        <v>484</v>
      </c>
    </row>
    <row r="376" spans="1:3" x14ac:dyDescent="0.2">
      <c r="A376" s="2">
        <v>375</v>
      </c>
      <c r="B376" s="6" t="s">
        <v>1055</v>
      </c>
      <c r="C376" s="6" t="s">
        <v>485</v>
      </c>
    </row>
    <row r="377" spans="1:3" x14ac:dyDescent="0.2">
      <c r="A377" s="2">
        <v>376</v>
      </c>
      <c r="B377" s="6" t="s">
        <v>1056</v>
      </c>
      <c r="C377" s="6" t="s">
        <v>486</v>
      </c>
    </row>
    <row r="378" spans="1:3" x14ac:dyDescent="0.2">
      <c r="A378" s="2">
        <v>377</v>
      </c>
      <c r="B378" s="6" t="s">
        <v>1057</v>
      </c>
      <c r="C378" s="6" t="s">
        <v>487</v>
      </c>
    </row>
    <row r="379" spans="1:3" x14ac:dyDescent="0.2">
      <c r="A379" s="2">
        <v>378</v>
      </c>
      <c r="B379" s="6" t="s">
        <v>1058</v>
      </c>
      <c r="C379" s="6" t="s">
        <v>488</v>
      </c>
    </row>
    <row r="380" spans="1:3" x14ac:dyDescent="0.2">
      <c r="A380" s="2">
        <v>379</v>
      </c>
      <c r="B380" s="6" t="s">
        <v>1059</v>
      </c>
      <c r="C380" s="6" t="s">
        <v>489</v>
      </c>
    </row>
    <row r="381" spans="1:3" x14ac:dyDescent="0.2">
      <c r="A381" s="2">
        <v>380</v>
      </c>
      <c r="B381" s="6" t="s">
        <v>1060</v>
      </c>
      <c r="C381" s="6" t="s">
        <v>490</v>
      </c>
    </row>
    <row r="382" spans="1:3" x14ac:dyDescent="0.2">
      <c r="A382" s="2">
        <v>381</v>
      </c>
      <c r="B382" s="6" t="s">
        <v>1061</v>
      </c>
      <c r="C382" s="6" t="s">
        <v>491</v>
      </c>
    </row>
    <row r="383" spans="1:3" x14ac:dyDescent="0.2">
      <c r="A383" s="2">
        <v>382</v>
      </c>
      <c r="B383" s="6" t="s">
        <v>1062</v>
      </c>
      <c r="C383" s="6" t="s">
        <v>492</v>
      </c>
    </row>
    <row r="384" spans="1:3" x14ac:dyDescent="0.2">
      <c r="A384" s="2">
        <v>383</v>
      </c>
      <c r="B384" s="6" t="s">
        <v>1063</v>
      </c>
      <c r="C384" s="6" t="s">
        <v>493</v>
      </c>
    </row>
    <row r="385" spans="1:3" x14ac:dyDescent="0.2">
      <c r="A385" s="2">
        <v>384</v>
      </c>
      <c r="B385" s="6" t="s">
        <v>1064</v>
      </c>
      <c r="C385" s="6" t="s">
        <v>494</v>
      </c>
    </row>
    <row r="386" spans="1:3" x14ac:dyDescent="0.2">
      <c r="A386" s="2">
        <v>385</v>
      </c>
      <c r="B386" s="6" t="s">
        <v>1065</v>
      </c>
      <c r="C386" s="6" t="s">
        <v>62</v>
      </c>
    </row>
    <row r="387" spans="1:3" x14ac:dyDescent="0.2">
      <c r="A387" s="2">
        <v>386</v>
      </c>
      <c r="B387" s="6" t="s">
        <v>1066</v>
      </c>
      <c r="C387" s="6" t="s">
        <v>80</v>
      </c>
    </row>
    <row r="388" spans="1:3" x14ac:dyDescent="0.2">
      <c r="A388" s="2">
        <v>387</v>
      </c>
      <c r="B388" s="6" t="s">
        <v>1067</v>
      </c>
      <c r="C388" s="6" t="s">
        <v>81</v>
      </c>
    </row>
    <row r="389" spans="1:3" x14ac:dyDescent="0.2">
      <c r="A389" s="2">
        <v>388</v>
      </c>
      <c r="B389" s="6" t="s">
        <v>1068</v>
      </c>
      <c r="C389" s="6" t="s">
        <v>82</v>
      </c>
    </row>
    <row r="390" spans="1:3" x14ac:dyDescent="0.2">
      <c r="A390" s="2">
        <v>389</v>
      </c>
      <c r="B390" s="6" t="s">
        <v>1069</v>
      </c>
      <c r="C390" s="6" t="s">
        <v>83</v>
      </c>
    </row>
    <row r="391" spans="1:3" x14ac:dyDescent="0.2">
      <c r="A391" s="2">
        <v>390</v>
      </c>
      <c r="B391" s="6" t="s">
        <v>1070</v>
      </c>
      <c r="C391" s="6" t="s">
        <v>84</v>
      </c>
    </row>
    <row r="392" spans="1:3" x14ac:dyDescent="0.2">
      <c r="A392" s="2">
        <v>391</v>
      </c>
      <c r="B392" s="6" t="s">
        <v>1071</v>
      </c>
      <c r="C392" s="6" t="s">
        <v>85</v>
      </c>
    </row>
    <row r="393" spans="1:3" x14ac:dyDescent="0.2">
      <c r="A393" s="2">
        <v>392</v>
      </c>
      <c r="B393" s="6" t="s">
        <v>1072</v>
      </c>
      <c r="C393" s="6" t="s">
        <v>86</v>
      </c>
    </row>
    <row r="394" spans="1:3" x14ac:dyDescent="0.2">
      <c r="A394" s="2">
        <v>393</v>
      </c>
      <c r="B394" s="6" t="s">
        <v>1073</v>
      </c>
      <c r="C394" s="6" t="s">
        <v>87</v>
      </c>
    </row>
    <row r="395" spans="1:3" x14ac:dyDescent="0.2">
      <c r="A395" s="2">
        <v>394</v>
      </c>
      <c r="B395" s="6" t="s">
        <v>1074</v>
      </c>
      <c r="C395" s="6" t="s">
        <v>65</v>
      </c>
    </row>
    <row r="396" spans="1:3" x14ac:dyDescent="0.2">
      <c r="A396" s="2">
        <v>395</v>
      </c>
      <c r="B396" s="6" t="s">
        <v>1075</v>
      </c>
      <c r="C396" s="6" t="s">
        <v>66</v>
      </c>
    </row>
    <row r="397" spans="1:3" x14ac:dyDescent="0.2">
      <c r="A397" s="2">
        <v>396</v>
      </c>
      <c r="B397" s="6" t="s">
        <v>1076</v>
      </c>
      <c r="C397" s="6" t="s">
        <v>67</v>
      </c>
    </row>
    <row r="398" spans="1:3" x14ac:dyDescent="0.2">
      <c r="A398" s="2">
        <v>397</v>
      </c>
      <c r="B398" s="6" t="s">
        <v>1077</v>
      </c>
      <c r="C398" s="6" t="s">
        <v>68</v>
      </c>
    </row>
    <row r="399" spans="1:3" x14ac:dyDescent="0.2">
      <c r="A399" s="2">
        <v>398</v>
      </c>
      <c r="B399" s="6" t="s">
        <v>1078</v>
      </c>
      <c r="C399" s="6" t="s">
        <v>69</v>
      </c>
    </row>
    <row r="400" spans="1:3" x14ac:dyDescent="0.2">
      <c r="A400" s="2">
        <v>399</v>
      </c>
      <c r="B400" s="6" t="s">
        <v>1079</v>
      </c>
      <c r="C400" s="6" t="s">
        <v>70</v>
      </c>
    </row>
    <row r="401" spans="1:3" x14ac:dyDescent="0.2">
      <c r="A401" s="2">
        <v>400</v>
      </c>
      <c r="B401" s="6" t="s">
        <v>1080</v>
      </c>
      <c r="C401" s="6" t="s">
        <v>71</v>
      </c>
    </row>
    <row r="402" spans="1:3" x14ac:dyDescent="0.2">
      <c r="A402" s="2">
        <v>401</v>
      </c>
      <c r="B402" s="6" t="s">
        <v>1081</v>
      </c>
      <c r="C402" s="6" t="s">
        <v>72</v>
      </c>
    </row>
    <row r="403" spans="1:3" x14ac:dyDescent="0.2">
      <c r="A403" s="2">
        <v>402</v>
      </c>
      <c r="B403" s="6" t="s">
        <v>1082</v>
      </c>
      <c r="C403" s="6" t="s">
        <v>88</v>
      </c>
    </row>
    <row r="404" spans="1:3" x14ac:dyDescent="0.2">
      <c r="A404" s="2">
        <v>403</v>
      </c>
      <c r="B404" s="6" t="s">
        <v>1083</v>
      </c>
      <c r="C404" s="6" t="s">
        <v>89</v>
      </c>
    </row>
    <row r="405" spans="1:3" x14ac:dyDescent="0.2">
      <c r="A405" s="2">
        <v>404</v>
      </c>
      <c r="B405" s="6" t="s">
        <v>1084</v>
      </c>
      <c r="C405" s="6" t="s">
        <v>90</v>
      </c>
    </row>
    <row r="406" spans="1:3" x14ac:dyDescent="0.2">
      <c r="A406" s="2">
        <v>405</v>
      </c>
      <c r="B406" s="6" t="s">
        <v>1085</v>
      </c>
      <c r="C406" s="6" t="s">
        <v>91</v>
      </c>
    </row>
    <row r="407" spans="1:3" x14ac:dyDescent="0.2">
      <c r="A407" s="2">
        <v>406</v>
      </c>
      <c r="B407" s="6" t="s">
        <v>1086</v>
      </c>
      <c r="C407" s="6" t="s">
        <v>92</v>
      </c>
    </row>
    <row r="408" spans="1:3" x14ac:dyDescent="0.2">
      <c r="A408" s="2">
        <v>407</v>
      </c>
      <c r="B408" s="6" t="s">
        <v>1087</v>
      </c>
      <c r="C408" s="6" t="s">
        <v>93</v>
      </c>
    </row>
    <row r="409" spans="1:3" x14ac:dyDescent="0.2">
      <c r="A409" s="2">
        <v>408</v>
      </c>
      <c r="B409" s="6" t="s">
        <v>1088</v>
      </c>
      <c r="C409" s="6" t="s">
        <v>94</v>
      </c>
    </row>
    <row r="410" spans="1:3" x14ac:dyDescent="0.2">
      <c r="A410" s="2">
        <v>409</v>
      </c>
      <c r="B410" s="6" t="s">
        <v>1089</v>
      </c>
      <c r="C410" s="6" t="s">
        <v>95</v>
      </c>
    </row>
    <row r="411" spans="1:3" x14ac:dyDescent="0.2">
      <c r="A411" s="2">
        <v>410</v>
      </c>
      <c r="B411" s="6" t="s">
        <v>1090</v>
      </c>
      <c r="C411" s="6" t="s">
        <v>73</v>
      </c>
    </row>
    <row r="412" spans="1:3" x14ac:dyDescent="0.2">
      <c r="A412" s="2">
        <v>411</v>
      </c>
      <c r="B412" s="6" t="s">
        <v>1091</v>
      </c>
      <c r="C412" s="6" t="s">
        <v>74</v>
      </c>
    </row>
    <row r="413" spans="1:3" x14ac:dyDescent="0.2">
      <c r="A413" s="2">
        <v>412</v>
      </c>
      <c r="B413" s="6" t="s">
        <v>1092</v>
      </c>
      <c r="C413" s="6" t="s">
        <v>75</v>
      </c>
    </row>
    <row r="414" spans="1:3" x14ac:dyDescent="0.2">
      <c r="A414" s="2">
        <v>413</v>
      </c>
      <c r="B414" s="6" t="s">
        <v>1093</v>
      </c>
      <c r="C414" s="6" t="s">
        <v>76</v>
      </c>
    </row>
    <row r="415" spans="1:3" x14ac:dyDescent="0.2">
      <c r="A415" s="2">
        <v>414</v>
      </c>
      <c r="B415" s="6" t="s">
        <v>1094</v>
      </c>
      <c r="C415" s="6" t="s">
        <v>77</v>
      </c>
    </row>
    <row r="416" spans="1:3" x14ac:dyDescent="0.2">
      <c r="A416" s="2">
        <v>415</v>
      </c>
      <c r="B416" s="6" t="s">
        <v>1095</v>
      </c>
      <c r="C416" s="6" t="s">
        <v>78</v>
      </c>
    </row>
    <row r="417" spans="1:3" x14ac:dyDescent="0.2">
      <c r="A417" s="2">
        <v>416</v>
      </c>
      <c r="B417" s="6" t="s">
        <v>1096</v>
      </c>
      <c r="C417" s="6" t="s">
        <v>79</v>
      </c>
    </row>
    <row r="418" spans="1:3" x14ac:dyDescent="0.2">
      <c r="A418" s="2">
        <v>417</v>
      </c>
      <c r="B418" s="6" t="s">
        <v>1097</v>
      </c>
      <c r="C418" s="6" t="s">
        <v>618</v>
      </c>
    </row>
    <row r="419" spans="1:3" x14ac:dyDescent="0.2">
      <c r="A419" s="2">
        <v>418</v>
      </c>
      <c r="B419" s="6" t="s">
        <v>1098</v>
      </c>
      <c r="C419" s="6" t="s">
        <v>619</v>
      </c>
    </row>
    <row r="420" spans="1:3" x14ac:dyDescent="0.2">
      <c r="A420" s="2">
        <v>419</v>
      </c>
      <c r="B420" s="6" t="s">
        <v>1099</v>
      </c>
      <c r="C420" s="6" t="s">
        <v>620</v>
      </c>
    </row>
    <row r="421" spans="1:3" x14ac:dyDescent="0.2">
      <c r="A421" s="2">
        <v>420</v>
      </c>
      <c r="B421" s="6" t="s">
        <v>1100</v>
      </c>
      <c r="C421" s="6" t="s">
        <v>621</v>
      </c>
    </row>
    <row r="422" spans="1:3" x14ac:dyDescent="0.2">
      <c r="A422" s="2">
        <v>421</v>
      </c>
      <c r="B422" s="6" t="s">
        <v>622</v>
      </c>
      <c r="C422" s="6" t="s">
        <v>622</v>
      </c>
    </row>
    <row r="423" spans="1:3" x14ac:dyDescent="0.2">
      <c r="A423" s="2">
        <v>422</v>
      </c>
      <c r="B423" s="6" t="s">
        <v>1101</v>
      </c>
      <c r="C423" s="6" t="s">
        <v>623</v>
      </c>
    </row>
    <row r="424" spans="1:3" x14ac:dyDescent="0.2">
      <c r="A424" s="2">
        <v>423</v>
      </c>
      <c r="B424" s="6" t="s">
        <v>1102</v>
      </c>
      <c r="C424" s="6" t="s">
        <v>624</v>
      </c>
    </row>
    <row r="425" spans="1:3" x14ac:dyDescent="0.2">
      <c r="A425" s="2">
        <v>424</v>
      </c>
      <c r="B425" s="6" t="s">
        <v>1103</v>
      </c>
      <c r="C425" s="6" t="s">
        <v>625</v>
      </c>
    </row>
    <row r="426" spans="1:3" x14ac:dyDescent="0.2">
      <c r="A426" s="2">
        <v>425</v>
      </c>
      <c r="B426" s="6" t="s">
        <v>1104</v>
      </c>
      <c r="C426" s="6" t="s">
        <v>626</v>
      </c>
    </row>
    <row r="427" spans="1:3" x14ac:dyDescent="0.2">
      <c r="A427" s="2">
        <v>426</v>
      </c>
      <c r="B427" s="6" t="s">
        <v>1105</v>
      </c>
      <c r="C427" s="6" t="s">
        <v>627</v>
      </c>
    </row>
    <row r="428" spans="1:3" x14ac:dyDescent="0.2">
      <c r="A428" s="2">
        <v>427</v>
      </c>
      <c r="B428" s="6" t="s">
        <v>1106</v>
      </c>
      <c r="C428" s="6" t="s">
        <v>628</v>
      </c>
    </row>
    <row r="429" spans="1:3" x14ac:dyDescent="0.2">
      <c r="A429" s="2">
        <v>428</v>
      </c>
      <c r="B429" s="6" t="s">
        <v>1107</v>
      </c>
      <c r="C429" s="6" t="s">
        <v>629</v>
      </c>
    </row>
    <row r="430" spans="1:3" x14ac:dyDescent="0.2">
      <c r="A430" s="2">
        <v>429</v>
      </c>
      <c r="B430" s="6" t="s">
        <v>1108</v>
      </c>
      <c r="C430" s="6" t="s">
        <v>630</v>
      </c>
    </row>
    <row r="431" spans="1:3" x14ac:dyDescent="0.2">
      <c r="A431" s="2">
        <v>430</v>
      </c>
      <c r="B431" s="6" t="s">
        <v>1109</v>
      </c>
      <c r="C431" s="6" t="s">
        <v>631</v>
      </c>
    </row>
    <row r="432" spans="1:3" x14ac:dyDescent="0.2">
      <c r="A432" s="2">
        <v>431</v>
      </c>
      <c r="B432" s="6" t="s">
        <v>1110</v>
      </c>
      <c r="C432" s="6" t="s">
        <v>632</v>
      </c>
    </row>
    <row r="433" spans="1:3" x14ac:dyDescent="0.2">
      <c r="A433" s="2">
        <v>432</v>
      </c>
      <c r="B433" s="6" t="s">
        <v>1111</v>
      </c>
      <c r="C433" s="6" t="s">
        <v>633</v>
      </c>
    </row>
    <row r="434" spans="1:3" x14ac:dyDescent="0.2">
      <c r="A434" s="2">
        <v>433</v>
      </c>
      <c r="B434" s="6" t="s">
        <v>1112</v>
      </c>
      <c r="C434" s="6" t="s">
        <v>634</v>
      </c>
    </row>
    <row r="435" spans="1:3" x14ac:dyDescent="0.2">
      <c r="A435" s="2">
        <v>434</v>
      </c>
      <c r="B435" s="6" t="s">
        <v>1113</v>
      </c>
      <c r="C435" s="6" t="s">
        <v>635</v>
      </c>
    </row>
    <row r="436" spans="1:3" x14ac:dyDescent="0.2">
      <c r="A436" s="2">
        <v>435</v>
      </c>
      <c r="B436" s="6" t="s">
        <v>1114</v>
      </c>
      <c r="C436" s="6" t="s">
        <v>636</v>
      </c>
    </row>
    <row r="437" spans="1:3" x14ac:dyDescent="0.2">
      <c r="A437" s="2">
        <v>436</v>
      </c>
      <c r="B437" s="6" t="s">
        <v>1115</v>
      </c>
      <c r="C437" s="6" t="s">
        <v>637</v>
      </c>
    </row>
    <row r="438" spans="1:3" x14ac:dyDescent="0.2">
      <c r="A438" s="2">
        <v>437</v>
      </c>
      <c r="B438" s="6" t="s">
        <v>638</v>
      </c>
      <c r="C438" s="6" t="s">
        <v>638</v>
      </c>
    </row>
    <row r="439" spans="1:3" x14ac:dyDescent="0.2">
      <c r="A439" s="2">
        <v>438</v>
      </c>
      <c r="B439" s="6" t="s">
        <v>1116</v>
      </c>
      <c r="C439" s="6" t="s">
        <v>639</v>
      </c>
    </row>
    <row r="440" spans="1:3" x14ac:dyDescent="0.2">
      <c r="A440" s="2">
        <v>439</v>
      </c>
      <c r="B440" s="6" t="s">
        <v>1117</v>
      </c>
      <c r="C440" s="6" t="s">
        <v>640</v>
      </c>
    </row>
    <row r="441" spans="1:3" x14ac:dyDescent="0.2">
      <c r="A441" s="2">
        <v>440</v>
      </c>
      <c r="B441" s="6" t="s">
        <v>1118</v>
      </c>
      <c r="C441" s="6" t="s">
        <v>641</v>
      </c>
    </row>
    <row r="442" spans="1:3" x14ac:dyDescent="0.2">
      <c r="A442" s="2">
        <v>441</v>
      </c>
      <c r="B442" s="6" t="s">
        <v>1119</v>
      </c>
      <c r="C442" s="6" t="s">
        <v>642</v>
      </c>
    </row>
    <row r="443" spans="1:3" x14ac:dyDescent="0.2">
      <c r="A443" s="2">
        <v>442</v>
      </c>
      <c r="B443" s="6" t="s">
        <v>1120</v>
      </c>
      <c r="C443" s="6" t="s">
        <v>643</v>
      </c>
    </row>
    <row r="444" spans="1:3" x14ac:dyDescent="0.2">
      <c r="A444" s="2">
        <v>443</v>
      </c>
      <c r="B444" s="6" t="s">
        <v>1121</v>
      </c>
      <c r="C444" s="6" t="s">
        <v>644</v>
      </c>
    </row>
    <row r="445" spans="1:3" x14ac:dyDescent="0.2">
      <c r="A445" s="2">
        <v>444</v>
      </c>
      <c r="B445" s="6" t="s">
        <v>1122</v>
      </c>
      <c r="C445" s="6" t="s">
        <v>645</v>
      </c>
    </row>
    <row r="446" spans="1:3" x14ac:dyDescent="0.2">
      <c r="A446" s="2">
        <v>445</v>
      </c>
      <c r="B446" s="6" t="s">
        <v>1123</v>
      </c>
      <c r="C446" s="6" t="s">
        <v>646</v>
      </c>
    </row>
    <row r="447" spans="1:3" x14ac:dyDescent="0.2">
      <c r="A447" s="2">
        <v>446</v>
      </c>
      <c r="B447" s="6" t="s">
        <v>1124</v>
      </c>
      <c r="C447" s="6" t="s">
        <v>647</v>
      </c>
    </row>
    <row r="448" spans="1:3" x14ac:dyDescent="0.2">
      <c r="A448" s="2">
        <v>447</v>
      </c>
      <c r="B448" s="6" t="s">
        <v>1125</v>
      </c>
      <c r="C448" s="6" t="s">
        <v>648</v>
      </c>
    </row>
    <row r="449" spans="1:3" x14ac:dyDescent="0.2">
      <c r="A449" s="2">
        <v>448</v>
      </c>
      <c r="B449" s="6" t="s">
        <v>1126</v>
      </c>
      <c r="C449" s="6" t="s">
        <v>649</v>
      </c>
    </row>
    <row r="450" spans="1:3" x14ac:dyDescent="0.2">
      <c r="A450" s="2">
        <v>449</v>
      </c>
      <c r="B450" s="6" t="s">
        <v>1127</v>
      </c>
      <c r="C450" s="6" t="s">
        <v>650</v>
      </c>
    </row>
    <row r="451" spans="1:3" x14ac:dyDescent="0.2">
      <c r="A451" s="2">
        <v>450</v>
      </c>
      <c r="B451" s="6" t="s">
        <v>1128</v>
      </c>
      <c r="C451" s="6" t="s">
        <v>651</v>
      </c>
    </row>
    <row r="452" spans="1:3" x14ac:dyDescent="0.2">
      <c r="A452" s="2">
        <v>451</v>
      </c>
      <c r="B452" s="6" t="s">
        <v>1129</v>
      </c>
      <c r="C452" s="6" t="s">
        <v>652</v>
      </c>
    </row>
    <row r="453" spans="1:3" x14ac:dyDescent="0.2">
      <c r="A453" s="2">
        <v>452</v>
      </c>
      <c r="B453" s="6" t="s">
        <v>1130</v>
      </c>
      <c r="C453" s="6" t="s">
        <v>653</v>
      </c>
    </row>
    <row r="454" spans="1:3" x14ac:dyDescent="0.2">
      <c r="A454" s="2">
        <v>453</v>
      </c>
      <c r="B454" s="6" t="s">
        <v>654</v>
      </c>
      <c r="C454" s="6" t="s">
        <v>654</v>
      </c>
    </row>
    <row r="455" spans="1:3" x14ac:dyDescent="0.2">
      <c r="A455" s="2">
        <v>454</v>
      </c>
      <c r="B455" s="6" t="s">
        <v>1131</v>
      </c>
      <c r="C455" s="6" t="s">
        <v>655</v>
      </c>
    </row>
    <row r="456" spans="1:3" x14ac:dyDescent="0.2">
      <c r="A456" s="2">
        <v>455</v>
      </c>
      <c r="B456" s="6" t="s">
        <v>1132</v>
      </c>
      <c r="C456" s="6" t="s">
        <v>656</v>
      </c>
    </row>
    <row r="457" spans="1:3" x14ac:dyDescent="0.2">
      <c r="A457" s="2">
        <v>456</v>
      </c>
      <c r="B457" s="6" t="s">
        <v>1133</v>
      </c>
      <c r="C457" s="6" t="s">
        <v>657</v>
      </c>
    </row>
    <row r="458" spans="1:3" x14ac:dyDescent="0.2">
      <c r="A458" s="2">
        <v>457</v>
      </c>
      <c r="B458" s="6" t="s">
        <v>1134</v>
      </c>
      <c r="C458" s="6" t="s">
        <v>658</v>
      </c>
    </row>
    <row r="459" spans="1:3" x14ac:dyDescent="0.2">
      <c r="A459" s="2">
        <v>458</v>
      </c>
      <c r="B459" s="6" t="s">
        <v>1135</v>
      </c>
      <c r="C459" s="6" t="s">
        <v>659</v>
      </c>
    </row>
    <row r="460" spans="1:3" x14ac:dyDescent="0.2">
      <c r="A460" s="2">
        <v>459</v>
      </c>
      <c r="B460" s="6" t="s">
        <v>1136</v>
      </c>
      <c r="C460" s="6" t="s">
        <v>660</v>
      </c>
    </row>
    <row r="461" spans="1:3" x14ac:dyDescent="0.2">
      <c r="A461" s="2">
        <v>460</v>
      </c>
      <c r="B461" s="6" t="s">
        <v>1137</v>
      </c>
      <c r="C461" s="6" t="s">
        <v>661</v>
      </c>
    </row>
    <row r="462" spans="1:3" x14ac:dyDescent="0.2">
      <c r="A462" s="2">
        <v>461</v>
      </c>
      <c r="B462" s="6" t="s">
        <v>1138</v>
      </c>
      <c r="C462" s="6" t="s">
        <v>662</v>
      </c>
    </row>
    <row r="463" spans="1:3" x14ac:dyDescent="0.2">
      <c r="A463" s="2">
        <v>462</v>
      </c>
      <c r="B463" s="6" t="s">
        <v>1139</v>
      </c>
      <c r="C463" s="6" t="s">
        <v>663</v>
      </c>
    </row>
    <row r="464" spans="1:3" x14ac:dyDescent="0.2">
      <c r="A464" s="2">
        <v>463</v>
      </c>
      <c r="B464" s="6" t="s">
        <v>1140</v>
      </c>
      <c r="C464" s="6" t="s">
        <v>664</v>
      </c>
    </row>
    <row r="465" spans="1:3" x14ac:dyDescent="0.2">
      <c r="A465" s="2">
        <v>464</v>
      </c>
      <c r="B465" s="6" t="s">
        <v>1141</v>
      </c>
      <c r="C465" s="6" t="s">
        <v>665</v>
      </c>
    </row>
    <row r="466" spans="1:3" x14ac:dyDescent="0.2">
      <c r="A466" s="2">
        <v>465</v>
      </c>
      <c r="B466" s="6" t="s">
        <v>1142</v>
      </c>
      <c r="C466" s="6" t="s">
        <v>666</v>
      </c>
    </row>
    <row r="467" spans="1:3" x14ac:dyDescent="0.2">
      <c r="A467" s="2">
        <v>466</v>
      </c>
      <c r="B467" s="6" t="s">
        <v>1143</v>
      </c>
      <c r="C467" s="6" t="s">
        <v>667</v>
      </c>
    </row>
    <row r="468" spans="1:3" x14ac:dyDescent="0.2">
      <c r="A468" s="2">
        <v>467</v>
      </c>
      <c r="B468" s="6" t="s">
        <v>1144</v>
      </c>
      <c r="C468" s="6" t="s">
        <v>668</v>
      </c>
    </row>
    <row r="469" spans="1:3" x14ac:dyDescent="0.2">
      <c r="A469" s="2">
        <v>468</v>
      </c>
      <c r="B469" s="6" t="s">
        <v>1145</v>
      </c>
      <c r="C469" s="6" t="s">
        <v>669</v>
      </c>
    </row>
    <row r="470" spans="1:3" x14ac:dyDescent="0.2">
      <c r="A470" s="2">
        <v>469</v>
      </c>
      <c r="B470" s="6" t="s">
        <v>670</v>
      </c>
      <c r="C470" s="6" t="s">
        <v>670</v>
      </c>
    </row>
    <row r="471" spans="1:3" x14ac:dyDescent="0.2">
      <c r="A471" s="2">
        <v>470</v>
      </c>
      <c r="B471" s="6" t="s">
        <v>1146</v>
      </c>
      <c r="C471" s="6" t="s">
        <v>671</v>
      </c>
    </row>
    <row r="472" spans="1:3" x14ac:dyDescent="0.2">
      <c r="A472" s="2">
        <v>471</v>
      </c>
      <c r="B472" s="6" t="s">
        <v>1147</v>
      </c>
      <c r="C472" s="6" t="s">
        <v>672</v>
      </c>
    </row>
    <row r="473" spans="1:3" x14ac:dyDescent="0.2">
      <c r="A473" s="2">
        <v>472</v>
      </c>
      <c r="B473" s="6" t="s">
        <v>1148</v>
      </c>
      <c r="C473" s="6" t="s">
        <v>673</v>
      </c>
    </row>
    <row r="474" spans="1:3" x14ac:dyDescent="0.2">
      <c r="A474" s="2">
        <v>473</v>
      </c>
      <c r="B474" s="6" t="s">
        <v>1149</v>
      </c>
      <c r="C474" s="6" t="s">
        <v>674</v>
      </c>
    </row>
    <row r="475" spans="1:3" x14ac:dyDescent="0.2">
      <c r="A475" s="2">
        <v>474</v>
      </c>
      <c r="B475" s="6" t="s">
        <v>1150</v>
      </c>
      <c r="C475" s="6" t="s">
        <v>675</v>
      </c>
    </row>
    <row r="476" spans="1:3" x14ac:dyDescent="0.2">
      <c r="A476" s="2">
        <v>475</v>
      </c>
      <c r="B476" s="6" t="s">
        <v>1151</v>
      </c>
      <c r="C476" s="6" t="s">
        <v>676</v>
      </c>
    </row>
    <row r="477" spans="1:3" x14ac:dyDescent="0.2">
      <c r="A477" s="2">
        <v>476</v>
      </c>
      <c r="B477" s="6" t="s">
        <v>1152</v>
      </c>
      <c r="C477" s="6" t="s">
        <v>677</v>
      </c>
    </row>
    <row r="478" spans="1:3" x14ac:dyDescent="0.2">
      <c r="A478" s="2">
        <v>477</v>
      </c>
      <c r="B478" s="6" t="s">
        <v>1153</v>
      </c>
      <c r="C478" s="6" t="s">
        <v>678</v>
      </c>
    </row>
    <row r="479" spans="1:3" x14ac:dyDescent="0.2">
      <c r="A479" s="2">
        <v>478</v>
      </c>
      <c r="B479" s="6" t="s">
        <v>1154</v>
      </c>
      <c r="C479" s="6" t="s">
        <v>679</v>
      </c>
    </row>
    <row r="480" spans="1:3" x14ac:dyDescent="0.2">
      <c r="A480" s="2">
        <v>479</v>
      </c>
      <c r="B480" s="6" t="s">
        <v>1155</v>
      </c>
      <c r="C480" s="6" t="s">
        <v>680</v>
      </c>
    </row>
    <row r="481" spans="1:3" x14ac:dyDescent="0.2">
      <c r="A481" s="2">
        <v>480</v>
      </c>
      <c r="B481" s="6" t="s">
        <v>1156</v>
      </c>
      <c r="C481" s="6" t="s">
        <v>681</v>
      </c>
    </row>
    <row r="482" spans="1:3" x14ac:dyDescent="0.2">
      <c r="A482" s="2">
        <v>481</v>
      </c>
      <c r="B482" s="6" t="s">
        <v>1157</v>
      </c>
      <c r="C482" s="6" t="s">
        <v>495</v>
      </c>
    </row>
    <row r="483" spans="1:3" x14ac:dyDescent="0.2">
      <c r="A483" s="2">
        <v>482</v>
      </c>
      <c r="B483" s="6" t="s">
        <v>1158</v>
      </c>
      <c r="C483" s="6" t="s">
        <v>496</v>
      </c>
    </row>
    <row r="484" spans="1:3" x14ac:dyDescent="0.2">
      <c r="A484" s="2">
        <v>483</v>
      </c>
      <c r="B484" s="6" t="s">
        <v>497</v>
      </c>
      <c r="C484" s="6" t="s">
        <v>497</v>
      </c>
    </row>
    <row r="485" spans="1:3" x14ac:dyDescent="0.2">
      <c r="A485" s="2">
        <v>484</v>
      </c>
      <c r="B485" s="6" t="s">
        <v>1159</v>
      </c>
      <c r="C485" s="6" t="s">
        <v>498</v>
      </c>
    </row>
    <row r="486" spans="1:3" x14ac:dyDescent="0.2">
      <c r="A486" s="2">
        <v>485</v>
      </c>
      <c r="B486" s="6" t="s">
        <v>499</v>
      </c>
      <c r="C486" s="6" t="s">
        <v>499</v>
      </c>
    </row>
    <row r="487" spans="1:3" x14ac:dyDescent="0.2">
      <c r="A487" s="2">
        <v>486</v>
      </c>
      <c r="B487" s="6" t="s">
        <v>1160</v>
      </c>
      <c r="C487" s="6" t="s">
        <v>500</v>
      </c>
    </row>
    <row r="488" spans="1:3" x14ac:dyDescent="0.2">
      <c r="A488" s="2">
        <v>487</v>
      </c>
      <c r="B488" s="6" t="s">
        <v>1161</v>
      </c>
      <c r="C488" s="6" t="s">
        <v>501</v>
      </c>
    </row>
    <row r="489" spans="1:3" x14ac:dyDescent="0.2">
      <c r="A489" s="2">
        <v>488</v>
      </c>
      <c r="B489" s="6" t="s">
        <v>1162</v>
      </c>
      <c r="C489" s="6" t="s">
        <v>502</v>
      </c>
    </row>
    <row r="490" spans="1:3" x14ac:dyDescent="0.2">
      <c r="A490" s="2">
        <v>489</v>
      </c>
      <c r="B490" s="6" t="s">
        <v>1163</v>
      </c>
      <c r="C490" s="6" t="s">
        <v>503</v>
      </c>
    </row>
    <row r="491" spans="1:3" x14ac:dyDescent="0.2">
      <c r="A491" s="2">
        <v>490</v>
      </c>
      <c r="B491" s="6" t="s">
        <v>1164</v>
      </c>
      <c r="C491" s="6" t="s">
        <v>504</v>
      </c>
    </row>
    <row r="492" spans="1:3" x14ac:dyDescent="0.2">
      <c r="A492" s="2">
        <v>491</v>
      </c>
      <c r="B492" s="6" t="s">
        <v>1165</v>
      </c>
      <c r="C492" s="6" t="s">
        <v>505</v>
      </c>
    </row>
    <row r="493" spans="1:3" x14ac:dyDescent="0.2">
      <c r="A493" s="2">
        <v>492</v>
      </c>
      <c r="B493" s="6" t="s">
        <v>1166</v>
      </c>
      <c r="C493" s="6" t="s">
        <v>506</v>
      </c>
    </row>
    <row r="494" spans="1:3" x14ac:dyDescent="0.2">
      <c r="A494" s="2">
        <v>493</v>
      </c>
      <c r="B494" s="6" t="s">
        <v>1167</v>
      </c>
      <c r="C494" s="6" t="s">
        <v>507</v>
      </c>
    </row>
    <row r="495" spans="1:3" x14ac:dyDescent="0.2">
      <c r="A495" s="2">
        <v>494</v>
      </c>
      <c r="B495" s="6" t="s">
        <v>1168</v>
      </c>
      <c r="C495" s="6" t="s">
        <v>508</v>
      </c>
    </row>
    <row r="496" spans="1:3" x14ac:dyDescent="0.2">
      <c r="A496" s="2">
        <v>495</v>
      </c>
      <c r="B496" s="6" t="s">
        <v>1169</v>
      </c>
      <c r="C496" s="6" t="s">
        <v>509</v>
      </c>
    </row>
    <row r="497" spans="1:3" x14ac:dyDescent="0.2">
      <c r="A497" s="2">
        <v>496</v>
      </c>
      <c r="B497" s="6" t="s">
        <v>1170</v>
      </c>
      <c r="C497" s="6" t="s">
        <v>510</v>
      </c>
    </row>
    <row r="498" spans="1:3" x14ac:dyDescent="0.2">
      <c r="A498" s="2">
        <v>497</v>
      </c>
      <c r="B498" s="6" t="s">
        <v>1171</v>
      </c>
      <c r="C498" s="6" t="s">
        <v>511</v>
      </c>
    </row>
    <row r="499" spans="1:3" x14ac:dyDescent="0.2">
      <c r="A499" s="2">
        <v>498</v>
      </c>
      <c r="B499" s="6" t="s">
        <v>1172</v>
      </c>
      <c r="C499" s="6" t="s">
        <v>512</v>
      </c>
    </row>
    <row r="500" spans="1:3" x14ac:dyDescent="0.2">
      <c r="A500" s="2">
        <v>499</v>
      </c>
      <c r="B500" s="6" t="s">
        <v>513</v>
      </c>
      <c r="C500" s="6" t="s">
        <v>513</v>
      </c>
    </row>
    <row r="501" spans="1:3" x14ac:dyDescent="0.2">
      <c r="A501" s="2">
        <v>500</v>
      </c>
      <c r="B501" s="6" t="s">
        <v>1173</v>
      </c>
      <c r="C501" s="6" t="s">
        <v>514</v>
      </c>
    </row>
    <row r="502" spans="1:3" x14ac:dyDescent="0.2">
      <c r="A502" s="2">
        <v>501</v>
      </c>
      <c r="B502" s="6" t="s">
        <v>515</v>
      </c>
      <c r="C502" s="6" t="s">
        <v>515</v>
      </c>
    </row>
    <row r="503" spans="1:3" x14ac:dyDescent="0.2">
      <c r="A503" s="2">
        <v>502</v>
      </c>
      <c r="B503" s="6" t="s">
        <v>1174</v>
      </c>
      <c r="C503" s="6" t="s">
        <v>516</v>
      </c>
    </row>
    <row r="504" spans="1:3" x14ac:dyDescent="0.2">
      <c r="A504" s="2">
        <v>503</v>
      </c>
      <c r="B504" s="6" t="s">
        <v>1175</v>
      </c>
      <c r="C504" s="6" t="s">
        <v>517</v>
      </c>
    </row>
    <row r="505" spans="1:3" x14ac:dyDescent="0.2">
      <c r="A505" s="2">
        <v>504</v>
      </c>
      <c r="B505" s="6" t="s">
        <v>1176</v>
      </c>
      <c r="C505" s="6" t="s">
        <v>518</v>
      </c>
    </row>
    <row r="506" spans="1:3" x14ac:dyDescent="0.2">
      <c r="A506" s="2">
        <v>505</v>
      </c>
      <c r="B506" s="6" t="s">
        <v>1177</v>
      </c>
      <c r="C506" s="6" t="s">
        <v>519</v>
      </c>
    </row>
    <row r="507" spans="1:3" x14ac:dyDescent="0.2">
      <c r="A507" s="2">
        <v>506</v>
      </c>
      <c r="B507" s="6" t="s">
        <v>1178</v>
      </c>
      <c r="C507" s="6" t="s">
        <v>520</v>
      </c>
    </row>
    <row r="508" spans="1:3" x14ac:dyDescent="0.2">
      <c r="A508" s="2">
        <v>507</v>
      </c>
      <c r="B508" s="6" t="s">
        <v>1179</v>
      </c>
      <c r="C508" s="6" t="s">
        <v>521</v>
      </c>
    </row>
    <row r="509" spans="1:3" x14ac:dyDescent="0.2">
      <c r="A509" s="2">
        <v>508</v>
      </c>
      <c r="B509" s="6" t="s">
        <v>1180</v>
      </c>
      <c r="C509" s="6" t="s">
        <v>522</v>
      </c>
    </row>
    <row r="510" spans="1:3" x14ac:dyDescent="0.2">
      <c r="A510" s="2">
        <v>509</v>
      </c>
      <c r="B510" s="6" t="s">
        <v>1181</v>
      </c>
      <c r="C510" s="6" t="s">
        <v>523</v>
      </c>
    </row>
    <row r="511" spans="1:3" x14ac:dyDescent="0.2">
      <c r="A511" s="2">
        <v>510</v>
      </c>
      <c r="B511" s="6" t="s">
        <v>1182</v>
      </c>
      <c r="C511" s="6" t="s">
        <v>524</v>
      </c>
    </row>
    <row r="512" spans="1:3" x14ac:dyDescent="0.2">
      <c r="A512" s="2">
        <v>511</v>
      </c>
      <c r="B512" s="6" t="s">
        <v>1183</v>
      </c>
      <c r="C512" s="6" t="s">
        <v>525</v>
      </c>
    </row>
    <row r="513" spans="1:3" x14ac:dyDescent="0.2">
      <c r="A513" s="2">
        <v>512</v>
      </c>
      <c r="B513" s="6" t="s">
        <v>1184</v>
      </c>
      <c r="C513" s="6" t="s">
        <v>526</v>
      </c>
    </row>
  </sheetData>
  <autoFilter ref="A1:B1" xr:uid="{20D32617-D462-CA46-A766-7B46F110C3F6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1</vt:i4>
      </vt:variant>
    </vt:vector>
  </HeadingPairs>
  <TitlesOfParts>
    <vt:vector size="6" baseType="lpstr">
      <vt:lpstr>1.073.741.824 Космосов</vt:lpstr>
      <vt:lpstr>(Техн.) Базовые названия</vt:lpstr>
      <vt:lpstr>(Техн.) 2048-рица Частей</vt:lpstr>
      <vt:lpstr>(Техн.) Космосы</vt:lpstr>
      <vt:lpstr>(Техн.) 512-рица Отец Аватаров</vt:lpstr>
      <vt:lpstr>'(Техн.) 512-рица Отец Аватаров'!_Hlk201245252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2025-01-04T16:31:36Z</dcterms:created>
  <dcterms:modified xsi:type="dcterms:W3CDTF">2026-06-25T18:59:36Z</dcterms:modified>
</cp:coreProperties>
</file>